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61219FA6-EC3A-4B43-A487-1773AEE27F05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/>
  <c r="F6" i="1" a="1"/>
  <c r="C33" i="1"/>
  <c r="C32" i="1"/>
  <c r="C31" i="1"/>
  <c r="C30" i="1"/>
  <c r="D19" i="1"/>
  <c r="D18" i="1"/>
  <c r="D13" i="1"/>
  <c r="I6" i="4" l="1" a="1"/>
  <c r="I6" i="4" s="1"/>
  <c r="G6" i="4" a="1"/>
  <c r="G6" i="4" s="1"/>
  <c r="G6" i="3" a="1"/>
  <c r="G6" i="3" s="1"/>
  <c r="H6" i="3" s="1" a="1"/>
  <c r="H6" i="3" s="1"/>
  <c r="C14" i="1"/>
  <c r="C23" i="1" a="1"/>
  <c r="C23" i="1" s="1"/>
  <c r="C15" i="1"/>
  <c r="D31" i="1"/>
  <c r="D33" i="1"/>
  <c r="D14" i="1"/>
  <c r="D15" i="1" s="1"/>
  <c r="D32" i="1"/>
  <c r="C19" i="1" a="1"/>
  <c r="C19" i="1" s="1"/>
  <c r="C24" i="1" a="1"/>
  <c r="C24" i="1" s="1"/>
  <c r="K7" i="1"/>
  <c r="C25" i="1" a="1"/>
  <c r="C25" i="1" s="1"/>
  <c r="K6" i="1"/>
  <c r="K9" i="1" s="1"/>
  <c r="M6" i="1" s="1" a="1"/>
  <c r="M6" i="1" s="1"/>
  <c r="K8" i="1"/>
  <c r="C18" i="1"/>
  <c r="C13" i="1"/>
  <c r="C26" i="1" a="1"/>
  <c r="C26" i="1" s="1"/>
  <c r="D24" i="1" l="1"/>
  <c r="D26" i="1"/>
  <c r="C17" i="1" s="1"/>
  <c r="D25" i="1"/>
  <c r="C16" i="1" s="1"/>
  <c r="K10" i="1"/>
  <c r="N6" i="1" s="1" a="1"/>
  <c r="N6" i="1" s="1"/>
  <c r="I6" i="3" a="1"/>
  <c r="D16" i="1"/>
  <c r="D17" i="1"/>
  <c r="O6" i="1" l="1" a="1"/>
  <c r="O6" i="1" s="1"/>
  <c r="P6" i="1" s="1" a="1"/>
  <c r="P6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982" i="3"/>
  <c r="I9950" i="3"/>
  <c r="I9924" i="3"/>
  <c r="I9893" i="3"/>
  <c r="I9865" i="3"/>
  <c r="I9838" i="3"/>
  <c r="I9806" i="3"/>
  <c r="I9780" i="3"/>
  <c r="I9749" i="3"/>
  <c r="I9721" i="3"/>
  <c r="I9694" i="3"/>
  <c r="I9662" i="3"/>
  <c r="I9636" i="3"/>
  <c r="I9605" i="3"/>
  <c r="I9577" i="3"/>
  <c r="I9550" i="3"/>
  <c r="I9518" i="3"/>
  <c r="I9492" i="3"/>
  <c r="I9461" i="3"/>
  <c r="I9433" i="3"/>
  <c r="I9406" i="3"/>
  <c r="I9374" i="3"/>
  <c r="I9348" i="3"/>
  <c r="I9317" i="3"/>
  <c r="I9289" i="3"/>
  <c r="I9269" i="3"/>
  <c r="I9250" i="3"/>
  <c r="I9233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9974" i="3"/>
  <c r="I9948" i="3"/>
  <c r="I9917" i="3"/>
  <c r="I9889" i="3"/>
  <c r="I9862" i="3"/>
  <c r="I9830" i="3"/>
  <c r="I9804" i="3"/>
  <c r="I9773" i="3"/>
  <c r="I9745" i="3"/>
  <c r="I9718" i="3"/>
  <c r="I9686" i="3"/>
  <c r="I9660" i="3"/>
  <c r="I9629" i="3"/>
  <c r="I9601" i="3"/>
  <c r="I9574" i="3"/>
  <c r="I9542" i="3"/>
  <c r="I9516" i="3"/>
  <c r="I9485" i="3"/>
  <c r="I9457" i="3"/>
  <c r="I9430" i="3"/>
  <c r="I9398" i="3"/>
  <c r="I9372" i="3"/>
  <c r="I9341" i="3"/>
  <c r="I9313" i="3"/>
  <c r="I9286" i="3"/>
  <c r="I9265" i="3"/>
  <c r="I9248" i="3"/>
  <c r="I9229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10001" i="3"/>
  <c r="I9973" i="3"/>
  <c r="I9946" i="3"/>
  <c r="I9914" i="3"/>
  <c r="I9888" i="3"/>
  <c r="I9857" i="3"/>
  <c r="I9829" i="3"/>
  <c r="I9802" i="3"/>
  <c r="I9770" i="3"/>
  <c r="I9744" i="3"/>
  <c r="I9713" i="3"/>
  <c r="I9685" i="3"/>
  <c r="I9658" i="3"/>
  <c r="I9626" i="3"/>
  <c r="I9600" i="3"/>
  <c r="I9569" i="3"/>
  <c r="I9541" i="3"/>
  <c r="I9514" i="3"/>
  <c r="I9482" i="3"/>
  <c r="I9456" i="3"/>
  <c r="I9425" i="3"/>
  <c r="I9397" i="3"/>
  <c r="I9370" i="3"/>
  <c r="I9338" i="3"/>
  <c r="I9312" i="3"/>
  <c r="I9284" i="3"/>
  <c r="I9264" i="3"/>
  <c r="I9246" i="3"/>
  <c r="I9228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9998" i="3"/>
  <c r="I9972" i="3"/>
  <c r="I9941" i="3"/>
  <c r="I9913" i="3"/>
  <c r="I9886" i="3"/>
  <c r="I9854" i="3"/>
  <c r="I9828" i="3"/>
  <c r="I9797" i="3"/>
  <c r="I9769" i="3"/>
  <c r="I9742" i="3"/>
  <c r="I9710" i="3"/>
  <c r="I9684" i="3"/>
  <c r="I9653" i="3"/>
  <c r="I9625" i="3"/>
  <c r="I9598" i="3"/>
  <c r="I9566" i="3"/>
  <c r="I9540" i="3"/>
  <c r="I9509" i="3"/>
  <c r="I9481" i="3"/>
  <c r="I9454" i="3"/>
  <c r="I9422" i="3"/>
  <c r="I9396" i="3"/>
  <c r="I9365" i="3"/>
  <c r="I9337" i="3"/>
  <c r="I9310" i="3"/>
  <c r="I9281" i="3"/>
  <c r="I9262" i="3"/>
  <c r="I9245" i="3"/>
  <c r="I9226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9997" i="3"/>
  <c r="I9970" i="3"/>
  <c r="I9938" i="3"/>
  <c r="I9912" i="3"/>
  <c r="I9881" i="3"/>
  <c r="I9853" i="3"/>
  <c r="I9826" i="3"/>
  <c r="I9794" i="3"/>
  <c r="I9768" i="3"/>
  <c r="I9737" i="3"/>
  <c r="I9709" i="3"/>
  <c r="I9682" i="3"/>
  <c r="I9650" i="3"/>
  <c r="I9624" i="3"/>
  <c r="I9593" i="3"/>
  <c r="I9565" i="3"/>
  <c r="I9538" i="3"/>
  <c r="I9506" i="3"/>
  <c r="I9480" i="3"/>
  <c r="I9449" i="3"/>
  <c r="I9421" i="3"/>
  <c r="I9394" i="3"/>
  <c r="I9362" i="3"/>
  <c r="I9336" i="3"/>
  <c r="I9305" i="3"/>
  <c r="I9278" i="3"/>
  <c r="I9261" i="3"/>
  <c r="I9242" i="3"/>
  <c r="I9225" i="3"/>
  <c r="I9212" i="3"/>
  <c r="I9200" i="3"/>
  <c r="I9996" i="3"/>
  <c r="I9965" i="3"/>
  <c r="I9937" i="3"/>
  <c r="I9910" i="3"/>
  <c r="I9878" i="3"/>
  <c r="I9852" i="3"/>
  <c r="I9821" i="3"/>
  <c r="I9793" i="3"/>
  <c r="I9766" i="3"/>
  <c r="I9734" i="3"/>
  <c r="I9708" i="3"/>
  <c r="I9677" i="3"/>
  <c r="I9649" i="3"/>
  <c r="I9622" i="3"/>
  <c r="I9590" i="3"/>
  <c r="I9564" i="3"/>
  <c r="I9533" i="3"/>
  <c r="I9505" i="3"/>
  <c r="I9478" i="3"/>
  <c r="I9446" i="3"/>
  <c r="I9420" i="3"/>
  <c r="I9389" i="3"/>
  <c r="I9361" i="3"/>
  <c r="I9334" i="3"/>
  <c r="I9302" i="3"/>
  <c r="I9277" i="3"/>
  <c r="I9260" i="3"/>
  <c r="I9241" i="3"/>
  <c r="I9224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9994" i="3"/>
  <c r="I9962" i="3"/>
  <c r="I9936" i="3"/>
  <c r="I9905" i="3"/>
  <c r="I9877" i="3"/>
  <c r="I9850" i="3"/>
  <c r="I9818" i="3"/>
  <c r="I9792" i="3"/>
  <c r="I9761" i="3"/>
  <c r="I9733" i="3"/>
  <c r="I9706" i="3"/>
  <c r="I9674" i="3"/>
  <c r="I9648" i="3"/>
  <c r="I9617" i="3"/>
  <c r="I9589" i="3"/>
  <c r="I9562" i="3"/>
  <c r="I9530" i="3"/>
  <c r="I9504" i="3"/>
  <c r="I9473" i="3"/>
  <c r="I9445" i="3"/>
  <c r="I9418" i="3"/>
  <c r="I9386" i="3"/>
  <c r="I9360" i="3"/>
  <c r="I9329" i="3"/>
  <c r="I9301" i="3"/>
  <c r="I9276" i="3"/>
  <c r="I9258" i="3"/>
  <c r="I9240" i="3"/>
  <c r="I9223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9989" i="3"/>
  <c r="I9961" i="3"/>
  <c r="I9934" i="3"/>
  <c r="I9902" i="3"/>
  <c r="I9876" i="3"/>
  <c r="I9845" i="3"/>
  <c r="I9817" i="3"/>
  <c r="I9790" i="3"/>
  <c r="I9758" i="3"/>
  <c r="I9732" i="3"/>
  <c r="I9701" i="3"/>
  <c r="I9673" i="3"/>
  <c r="I9646" i="3"/>
  <c r="I9614" i="3"/>
  <c r="I9588" i="3"/>
  <c r="I9557" i="3"/>
  <c r="I9529" i="3"/>
  <c r="I9502" i="3"/>
  <c r="I9470" i="3"/>
  <c r="I9444" i="3"/>
  <c r="I9413" i="3"/>
  <c r="I9385" i="3"/>
  <c r="I9358" i="3"/>
  <c r="I9326" i="3"/>
  <c r="I9300" i="3"/>
  <c r="I9274" i="3"/>
  <c r="I9257" i="3"/>
  <c r="I9238" i="3"/>
  <c r="I9222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9984" i="3"/>
  <c r="I9953" i="3"/>
  <c r="I9925" i="3"/>
  <c r="I9898" i="3"/>
  <c r="I9866" i="3"/>
  <c r="I9840" i="3"/>
  <c r="I9809" i="3"/>
  <c r="I9781" i="3"/>
  <c r="I9754" i="3"/>
  <c r="I9722" i="3"/>
  <c r="I9696" i="3"/>
  <c r="I9665" i="3"/>
  <c r="I9637" i="3"/>
  <c r="I9610" i="3"/>
  <c r="I9578" i="3"/>
  <c r="I9552" i="3"/>
  <c r="I9521" i="3"/>
  <c r="I9493" i="3"/>
  <c r="I9466" i="3"/>
  <c r="I9434" i="3"/>
  <c r="I9408" i="3"/>
  <c r="I9377" i="3"/>
  <c r="I9349" i="3"/>
  <c r="I9322" i="3"/>
  <c r="I9290" i="3"/>
  <c r="I9270" i="3"/>
  <c r="I9252" i="3"/>
  <c r="I9234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9986" i="3"/>
  <c r="I9874" i="3"/>
  <c r="I9757" i="3"/>
  <c r="I9641" i="3"/>
  <c r="I9528" i="3"/>
  <c r="I9410" i="3"/>
  <c r="I9298" i="3"/>
  <c r="I9221" i="3"/>
  <c r="I9180" i="3"/>
  <c r="I9144" i="3"/>
  <c r="I9108" i="3"/>
  <c r="I9072" i="3"/>
  <c r="I9036" i="3"/>
  <c r="I9000" i="3"/>
  <c r="I8964" i="3"/>
  <c r="I8928" i="3"/>
  <c r="I8892" i="3"/>
  <c r="I8856" i="3"/>
  <c r="I8820" i="3"/>
  <c r="I8784" i="3"/>
  <c r="I8748" i="3"/>
  <c r="I8712" i="3"/>
  <c r="I8676" i="3"/>
  <c r="I8640" i="3"/>
  <c r="I8604" i="3"/>
  <c r="I8568" i="3"/>
  <c r="I8532" i="3"/>
  <c r="I8496" i="3"/>
  <c r="I8464" i="3"/>
  <c r="I8436" i="3"/>
  <c r="I8406" i="3"/>
  <c r="I8379" i="3"/>
  <c r="I8348" i="3"/>
  <c r="I8320" i="3"/>
  <c r="I8292" i="3"/>
  <c r="I8262" i="3"/>
  <c r="I8235" i="3"/>
  <c r="I8204" i="3"/>
  <c r="I8176" i="3"/>
  <c r="I8148" i="3"/>
  <c r="I8118" i="3"/>
  <c r="I8091" i="3"/>
  <c r="I8060" i="3"/>
  <c r="I8032" i="3"/>
  <c r="I8004" i="3"/>
  <c r="I7974" i="3"/>
  <c r="I7947" i="3"/>
  <c r="I7923" i="3"/>
  <c r="I7899" i="3"/>
  <c r="I7876" i="3"/>
  <c r="I7857" i="3"/>
  <c r="I7839" i="3"/>
  <c r="I7824" i="3"/>
  <c r="I7808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9985" i="3"/>
  <c r="I9869" i="3"/>
  <c r="I9756" i="3"/>
  <c r="I9638" i="3"/>
  <c r="I9526" i="3"/>
  <c r="I9409" i="3"/>
  <c r="I9293" i="3"/>
  <c r="I9219" i="3"/>
  <c r="I9176" i="3"/>
  <c r="I9140" i="3"/>
  <c r="I9104" i="3"/>
  <c r="I9068" i="3"/>
  <c r="I9032" i="3"/>
  <c r="I8996" i="3"/>
  <c r="I8960" i="3"/>
  <c r="I8924" i="3"/>
  <c r="I8888" i="3"/>
  <c r="I8852" i="3"/>
  <c r="I8816" i="3"/>
  <c r="I8780" i="3"/>
  <c r="I8744" i="3"/>
  <c r="I8708" i="3"/>
  <c r="I8672" i="3"/>
  <c r="I8636" i="3"/>
  <c r="I8600" i="3"/>
  <c r="I8564" i="3"/>
  <c r="I8528" i="3"/>
  <c r="I8492" i="3"/>
  <c r="I8463" i="3"/>
  <c r="I8432" i="3"/>
  <c r="I8404" i="3"/>
  <c r="I8376" i="3"/>
  <c r="I8346" i="3"/>
  <c r="I8319" i="3"/>
  <c r="I8288" i="3"/>
  <c r="I8260" i="3"/>
  <c r="I8232" i="3"/>
  <c r="I8202" i="3"/>
  <c r="I8175" i="3"/>
  <c r="I8144" i="3"/>
  <c r="I8116" i="3"/>
  <c r="I8088" i="3"/>
  <c r="I8058" i="3"/>
  <c r="I8031" i="3"/>
  <c r="I8000" i="3"/>
  <c r="I7972" i="3"/>
  <c r="I7945" i="3"/>
  <c r="I7921" i="3"/>
  <c r="I7897" i="3"/>
  <c r="I7875" i="3"/>
  <c r="I7856" i="3"/>
  <c r="I7838" i="3"/>
  <c r="I7823" i="3"/>
  <c r="I7806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9977" i="3"/>
  <c r="I9864" i="3"/>
  <c r="I9746" i="3"/>
  <c r="I9634" i="3"/>
  <c r="I9517" i="3"/>
  <c r="I9401" i="3"/>
  <c r="I9288" i="3"/>
  <c r="I9216" i="3"/>
  <c r="I9172" i="3"/>
  <c r="I9136" i="3"/>
  <c r="I9100" i="3"/>
  <c r="I9064" i="3"/>
  <c r="I9028" i="3"/>
  <c r="I8992" i="3"/>
  <c r="I8956" i="3"/>
  <c r="I8920" i="3"/>
  <c r="I8884" i="3"/>
  <c r="I8848" i="3"/>
  <c r="I8812" i="3"/>
  <c r="I8776" i="3"/>
  <c r="I8740" i="3"/>
  <c r="I8704" i="3"/>
  <c r="I8668" i="3"/>
  <c r="I8632" i="3"/>
  <c r="I8596" i="3"/>
  <c r="I8560" i="3"/>
  <c r="I8524" i="3"/>
  <c r="I8488" i="3"/>
  <c r="I8460" i="3"/>
  <c r="I8430" i="3"/>
  <c r="I8403" i="3"/>
  <c r="I8372" i="3"/>
  <c r="I8344" i="3"/>
  <c r="I8316" i="3"/>
  <c r="I8286" i="3"/>
  <c r="I8259" i="3"/>
  <c r="I8228" i="3"/>
  <c r="I9960" i="3"/>
  <c r="I9842" i="3"/>
  <c r="I9730" i="3"/>
  <c r="I9613" i="3"/>
  <c r="I9497" i="3"/>
  <c r="I9384" i="3"/>
  <c r="I9273" i="3"/>
  <c r="I9208" i="3"/>
  <c r="I9171" i="3"/>
  <c r="I9135" i="3"/>
  <c r="I9099" i="3"/>
  <c r="I9063" i="3"/>
  <c r="I9027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3" i="3"/>
  <c r="I8487" i="3"/>
  <c r="I8456" i="3"/>
  <c r="I8428" i="3"/>
  <c r="I8400" i="3"/>
  <c r="I8370" i="3"/>
  <c r="I8343" i="3"/>
  <c r="I8312" i="3"/>
  <c r="I8284" i="3"/>
  <c r="I8256" i="3"/>
  <c r="I8226" i="3"/>
  <c r="I8199" i="3"/>
  <c r="I8168" i="3"/>
  <c r="I8140" i="3"/>
  <c r="I8112" i="3"/>
  <c r="I8082" i="3"/>
  <c r="I8055" i="3"/>
  <c r="I8024" i="3"/>
  <c r="I7996" i="3"/>
  <c r="I7968" i="3"/>
  <c r="I7940" i="3"/>
  <c r="I7916" i="3"/>
  <c r="I7892" i="3"/>
  <c r="I7873" i="3"/>
  <c r="I7852" i="3"/>
  <c r="I7836" i="3"/>
  <c r="I7820" i="3"/>
  <c r="I7803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9949" i="3"/>
  <c r="I9833" i="3"/>
  <c r="I9720" i="3"/>
  <c r="I9602" i="3"/>
  <c r="I9490" i="3"/>
  <c r="I9373" i="3"/>
  <c r="I9266" i="3"/>
  <c r="I9204" i="3"/>
  <c r="I9164" i="3"/>
  <c r="I9128" i="3"/>
  <c r="I9092" i="3"/>
  <c r="I9056" i="3"/>
  <c r="I9020" i="3"/>
  <c r="I8984" i="3"/>
  <c r="I8948" i="3"/>
  <c r="I8912" i="3"/>
  <c r="I8876" i="3"/>
  <c r="I8840" i="3"/>
  <c r="I8804" i="3"/>
  <c r="I8768" i="3"/>
  <c r="I8732" i="3"/>
  <c r="I8696" i="3"/>
  <c r="I8660" i="3"/>
  <c r="I8624" i="3"/>
  <c r="I8588" i="3"/>
  <c r="I8552" i="3"/>
  <c r="I8516" i="3"/>
  <c r="I8480" i="3"/>
  <c r="I8452" i="3"/>
  <c r="I8424" i="3"/>
  <c r="I8394" i="3"/>
  <c r="I8367" i="3"/>
  <c r="I8336" i="3"/>
  <c r="I8308" i="3"/>
  <c r="I8280" i="3"/>
  <c r="I8250" i="3"/>
  <c r="I8223" i="3"/>
  <c r="I8192" i="3"/>
  <c r="I8164" i="3"/>
  <c r="I8136" i="3"/>
  <c r="I8106" i="3"/>
  <c r="I8079" i="3"/>
  <c r="I8048" i="3"/>
  <c r="I8020" i="3"/>
  <c r="I7992" i="3"/>
  <c r="I7962" i="3"/>
  <c r="I7936" i="3"/>
  <c r="I7912" i="3"/>
  <c r="I7888" i="3"/>
  <c r="I7868" i="3"/>
  <c r="I7850" i="3"/>
  <c r="I7833" i="3"/>
  <c r="I7816" i="3"/>
  <c r="I7801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9929" i="3"/>
  <c r="I9816" i="3"/>
  <c r="I9698" i="3"/>
  <c r="I9586" i="3"/>
  <c r="I9469" i="3"/>
  <c r="I9353" i="3"/>
  <c r="I9254" i="3"/>
  <c r="I9196" i="3"/>
  <c r="I9160" i="3"/>
  <c r="I9124" i="3"/>
  <c r="I9088" i="3"/>
  <c r="I9052" i="3"/>
  <c r="I9016" i="3"/>
  <c r="I8980" i="3"/>
  <c r="I8944" i="3"/>
  <c r="I8908" i="3"/>
  <c r="I8872" i="3"/>
  <c r="I8836" i="3"/>
  <c r="I8800" i="3"/>
  <c r="I8764" i="3"/>
  <c r="I8728" i="3"/>
  <c r="I8692" i="3"/>
  <c r="I8656" i="3"/>
  <c r="I8620" i="3"/>
  <c r="I8584" i="3"/>
  <c r="I8548" i="3"/>
  <c r="I8512" i="3"/>
  <c r="I8478" i="3"/>
  <c r="I8451" i="3"/>
  <c r="I8420" i="3"/>
  <c r="I8392" i="3"/>
  <c r="I8364" i="3"/>
  <c r="I8334" i="3"/>
  <c r="I8307" i="3"/>
  <c r="I8276" i="3"/>
  <c r="I8248" i="3"/>
  <c r="I8220" i="3"/>
  <c r="I8190" i="3"/>
  <c r="I8163" i="3"/>
  <c r="I8132" i="3"/>
  <c r="I8104" i="3"/>
  <c r="I8076" i="3"/>
  <c r="I8046" i="3"/>
  <c r="I8019" i="3"/>
  <c r="I7988" i="3"/>
  <c r="I7960" i="3"/>
  <c r="I7935" i="3"/>
  <c r="I7911" i="3"/>
  <c r="I7887" i="3"/>
  <c r="I7866" i="3"/>
  <c r="I7849" i="3"/>
  <c r="I7832" i="3"/>
  <c r="I7815" i="3"/>
  <c r="I7800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9926" i="3"/>
  <c r="I9814" i="3"/>
  <c r="I9697" i="3"/>
  <c r="I9581" i="3"/>
  <c r="I9468" i="3"/>
  <c r="I9350" i="3"/>
  <c r="I9253" i="3"/>
  <c r="I9195" i="3"/>
  <c r="I9159" i="3"/>
  <c r="I9123" i="3"/>
  <c r="I9087" i="3"/>
  <c r="I9051" i="3"/>
  <c r="I9922" i="3"/>
  <c r="I9805" i="3"/>
  <c r="I9689" i="3"/>
  <c r="I9576" i="3"/>
  <c r="I9458" i="3"/>
  <c r="I9346" i="3"/>
  <c r="I9249" i="3"/>
  <c r="I9192" i="3"/>
  <c r="I9156" i="3"/>
  <c r="I9120" i="3"/>
  <c r="I9084" i="3"/>
  <c r="I9048" i="3"/>
  <c r="I9012" i="3"/>
  <c r="I8976" i="3"/>
  <c r="I8940" i="3"/>
  <c r="I8904" i="3"/>
  <c r="I8868" i="3"/>
  <c r="I8832" i="3"/>
  <c r="I8796" i="3"/>
  <c r="I8760" i="3"/>
  <c r="I8724" i="3"/>
  <c r="I8688" i="3"/>
  <c r="I8652" i="3"/>
  <c r="I8616" i="3"/>
  <c r="I8580" i="3"/>
  <c r="I8544" i="3"/>
  <c r="I8508" i="3"/>
  <c r="I8475" i="3"/>
  <c r="I8444" i="3"/>
  <c r="I8416" i="3"/>
  <c r="I8388" i="3"/>
  <c r="I8358" i="3"/>
  <c r="I8331" i="3"/>
  <c r="I8300" i="3"/>
  <c r="I8272" i="3"/>
  <c r="I8244" i="3"/>
  <c r="I8214" i="3"/>
  <c r="I8187" i="3"/>
  <c r="I8156" i="3"/>
  <c r="I8128" i="3"/>
  <c r="I8100" i="3"/>
  <c r="I8070" i="3"/>
  <c r="I8043" i="3"/>
  <c r="I8012" i="3"/>
  <c r="I7984" i="3"/>
  <c r="I7956" i="3"/>
  <c r="I7932" i="3"/>
  <c r="I7908" i="3"/>
  <c r="I7885" i="3"/>
  <c r="I7863" i="3"/>
  <c r="I7845" i="3"/>
  <c r="I7828" i="3"/>
  <c r="I7813" i="3"/>
  <c r="I7797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9661" i="3"/>
  <c r="I9314" i="3"/>
  <c r="I9147" i="3"/>
  <c r="I9039" i="3"/>
  <c r="I8943" i="3"/>
  <c r="I8860" i="3"/>
  <c r="I8772" i="3"/>
  <c r="I8684" i="3"/>
  <c r="I8607" i="3"/>
  <c r="I8511" i="3"/>
  <c r="I8440" i="3"/>
  <c r="I8368" i="3"/>
  <c r="I8298" i="3"/>
  <c r="I8236" i="3"/>
  <c r="I8172" i="3"/>
  <c r="I8115" i="3"/>
  <c r="I8056" i="3"/>
  <c r="I7998" i="3"/>
  <c r="I7944" i="3"/>
  <c r="I7896" i="3"/>
  <c r="I7854" i="3"/>
  <c r="I7821" i="3"/>
  <c r="I7789" i="3"/>
  <c r="I7765" i="3"/>
  <c r="I7741" i="3"/>
  <c r="I7717" i="3"/>
  <c r="I7693" i="3"/>
  <c r="I7669" i="3"/>
  <c r="I7645" i="3"/>
  <c r="I7621" i="3"/>
  <c r="I7597" i="3"/>
  <c r="I7573" i="3"/>
  <c r="I7549" i="3"/>
  <c r="I7525" i="3"/>
  <c r="I7501" i="3"/>
  <c r="I7477" i="3"/>
  <c r="I7453" i="3"/>
  <c r="I7429" i="3"/>
  <c r="I7405" i="3"/>
  <c r="I7381" i="3"/>
  <c r="I7357" i="3"/>
  <c r="I7333" i="3"/>
  <c r="I7309" i="3"/>
  <c r="I7285" i="3"/>
  <c r="I7261" i="3"/>
  <c r="I7237" i="3"/>
  <c r="I7213" i="3"/>
  <c r="I7189" i="3"/>
  <c r="I7165" i="3"/>
  <c r="I7141" i="3"/>
  <c r="I7117" i="3"/>
  <c r="I7093" i="3"/>
  <c r="I7069" i="3"/>
  <c r="I7049" i="3"/>
  <c r="I7028" i="3"/>
  <c r="I7007" i="3"/>
  <c r="I6988" i="3"/>
  <c r="I6966" i="3"/>
  <c r="I6946" i="3"/>
  <c r="I6925" i="3"/>
  <c r="I6905" i="3"/>
  <c r="I6884" i="3"/>
  <c r="I6863" i="3"/>
  <c r="I6844" i="3"/>
  <c r="I6822" i="3"/>
  <c r="I6802" i="3"/>
  <c r="I6781" i="3"/>
  <c r="I6761" i="3"/>
  <c r="I6740" i="3"/>
  <c r="I6719" i="3"/>
  <c r="I6700" i="3"/>
  <c r="I6678" i="3"/>
  <c r="I6658" i="3"/>
  <c r="I6637" i="3"/>
  <c r="I9958" i="3"/>
  <c r="I9612" i="3"/>
  <c r="I9272" i="3"/>
  <c r="I9132" i="3"/>
  <c r="I9024" i="3"/>
  <c r="I8936" i="3"/>
  <c r="I8859" i="3"/>
  <c r="I8763" i="3"/>
  <c r="I8680" i="3"/>
  <c r="I8592" i="3"/>
  <c r="I8504" i="3"/>
  <c r="I8439" i="3"/>
  <c r="I8360" i="3"/>
  <c r="I8296" i="3"/>
  <c r="I8224" i="3"/>
  <c r="I8166" i="3"/>
  <c r="I8108" i="3"/>
  <c r="I8052" i="3"/>
  <c r="I7995" i="3"/>
  <c r="I7938" i="3"/>
  <c r="I7890" i="3"/>
  <c r="I7851" i="3"/>
  <c r="I7818" i="3"/>
  <c r="I7787" i="3"/>
  <c r="I7763" i="3"/>
  <c r="I7739" i="3"/>
  <c r="I7715" i="3"/>
  <c r="I7691" i="3"/>
  <c r="I7667" i="3"/>
  <c r="I7643" i="3"/>
  <c r="I7619" i="3"/>
  <c r="I7595" i="3"/>
  <c r="I7571" i="3"/>
  <c r="I7547" i="3"/>
  <c r="I7523" i="3"/>
  <c r="I7499" i="3"/>
  <c r="I7475" i="3"/>
  <c r="I7451" i="3"/>
  <c r="I7427" i="3"/>
  <c r="I7403" i="3"/>
  <c r="I7379" i="3"/>
  <c r="I7355" i="3"/>
  <c r="I7331" i="3"/>
  <c r="I7307" i="3"/>
  <c r="I7283" i="3"/>
  <c r="I7259" i="3"/>
  <c r="I7235" i="3"/>
  <c r="I7211" i="3"/>
  <c r="I7187" i="3"/>
  <c r="I7163" i="3"/>
  <c r="I7139" i="3"/>
  <c r="I7115" i="3"/>
  <c r="I7091" i="3"/>
  <c r="I9901" i="3"/>
  <c r="I9554" i="3"/>
  <c r="I9237" i="3"/>
  <c r="I9116" i="3"/>
  <c r="I9015" i="3"/>
  <c r="I8932" i="3"/>
  <c r="I8844" i="3"/>
  <c r="I8756" i="3"/>
  <c r="I8679" i="3"/>
  <c r="I8583" i="3"/>
  <c r="I8500" i="3"/>
  <c r="I8427" i="3"/>
  <c r="I8356" i="3"/>
  <c r="I8295" i="3"/>
  <c r="I8216" i="3"/>
  <c r="I8160" i="3"/>
  <c r="I8103" i="3"/>
  <c r="I8044" i="3"/>
  <c r="I7986" i="3"/>
  <c r="I7933" i="3"/>
  <c r="I7886" i="3"/>
  <c r="I7848" i="3"/>
  <c r="I7814" i="3"/>
  <c r="I7784" i="3"/>
  <c r="I7760" i="3"/>
  <c r="I7736" i="3"/>
  <c r="I7712" i="3"/>
  <c r="I7688" i="3"/>
  <c r="I7664" i="3"/>
  <c r="I7640" i="3"/>
  <c r="I7616" i="3"/>
  <c r="I7592" i="3"/>
  <c r="I7568" i="3"/>
  <c r="I7544" i="3"/>
  <c r="I7520" i="3"/>
  <c r="I7496" i="3"/>
  <c r="I7472" i="3"/>
  <c r="I7448" i="3"/>
  <c r="I7424" i="3"/>
  <c r="I7400" i="3"/>
  <c r="I7376" i="3"/>
  <c r="I7352" i="3"/>
  <c r="I7328" i="3"/>
  <c r="I7304" i="3"/>
  <c r="I7280" i="3"/>
  <c r="I7256" i="3"/>
  <c r="I7232" i="3"/>
  <c r="I7208" i="3"/>
  <c r="I7184" i="3"/>
  <c r="I7160" i="3"/>
  <c r="I7136" i="3"/>
  <c r="I7112" i="3"/>
  <c r="I7088" i="3"/>
  <c r="I7066" i="3"/>
  <c r="I7045" i="3"/>
  <c r="I7025" i="3"/>
  <c r="I9900" i="3"/>
  <c r="I9553" i="3"/>
  <c r="I9236" i="3"/>
  <c r="I9112" i="3"/>
  <c r="I9008" i="3"/>
  <c r="I8931" i="3"/>
  <c r="I8835" i="3"/>
  <c r="I8752" i="3"/>
  <c r="I8664" i="3"/>
  <c r="I8576" i="3"/>
  <c r="I8499" i="3"/>
  <c r="I8418" i="3"/>
  <c r="I8355" i="3"/>
  <c r="I8283" i="3"/>
  <c r="I8212" i="3"/>
  <c r="I8154" i="3"/>
  <c r="I8096" i="3"/>
  <c r="I8040" i="3"/>
  <c r="I7983" i="3"/>
  <c r="I7928" i="3"/>
  <c r="I7884" i="3"/>
  <c r="I7844" i="3"/>
  <c r="I7812" i="3"/>
  <c r="I7782" i="3"/>
  <c r="I7758" i="3"/>
  <c r="I7734" i="3"/>
  <c r="I7710" i="3"/>
  <c r="I7686" i="3"/>
  <c r="I7662" i="3"/>
  <c r="I7638" i="3"/>
  <c r="I7614" i="3"/>
  <c r="I7590" i="3"/>
  <c r="I7566" i="3"/>
  <c r="I7542" i="3"/>
  <c r="I7518" i="3"/>
  <c r="I7494" i="3"/>
  <c r="I7470" i="3"/>
  <c r="I7446" i="3"/>
  <c r="I7422" i="3"/>
  <c r="I7398" i="3"/>
  <c r="I7374" i="3"/>
  <c r="I7350" i="3"/>
  <c r="I7326" i="3"/>
  <c r="I7302" i="3"/>
  <c r="I7278" i="3"/>
  <c r="I7254" i="3"/>
  <c r="I7230" i="3"/>
  <c r="I7206" i="3"/>
  <c r="I7182" i="3"/>
  <c r="I7158" i="3"/>
  <c r="I7134" i="3"/>
  <c r="I7110" i="3"/>
  <c r="I9890" i="3"/>
  <c r="I9545" i="3"/>
  <c r="I9230" i="3"/>
  <c r="I9111" i="3"/>
  <c r="I9004" i="3"/>
  <c r="I8916" i="3"/>
  <c r="I8828" i="3"/>
  <c r="I8751" i="3"/>
  <c r="I8655" i="3"/>
  <c r="I8572" i="3"/>
  <c r="I8484" i="3"/>
  <c r="I8415" i="3"/>
  <c r="I8352" i="3"/>
  <c r="I8274" i="3"/>
  <c r="I8211" i="3"/>
  <c r="I8152" i="3"/>
  <c r="I8094" i="3"/>
  <c r="I8036" i="3"/>
  <c r="I7980" i="3"/>
  <c r="I7926" i="3"/>
  <c r="I7880" i="3"/>
  <c r="I7842" i="3"/>
  <c r="I7811" i="3"/>
  <c r="I7781" i="3"/>
  <c r="I7757" i="3"/>
  <c r="I7733" i="3"/>
  <c r="I7709" i="3"/>
  <c r="I7685" i="3"/>
  <c r="I7661" i="3"/>
  <c r="I7637" i="3"/>
  <c r="I7613" i="3"/>
  <c r="I7589" i="3"/>
  <c r="I7565" i="3"/>
  <c r="I7541" i="3"/>
  <c r="I7517" i="3"/>
  <c r="I7493" i="3"/>
  <c r="I7469" i="3"/>
  <c r="I7445" i="3"/>
  <c r="I7421" i="3"/>
  <c r="I7397" i="3"/>
  <c r="I7373" i="3"/>
  <c r="I7349" i="3"/>
  <c r="I7325" i="3"/>
  <c r="I7301" i="3"/>
  <c r="I7277" i="3"/>
  <c r="I7253" i="3"/>
  <c r="I7229" i="3"/>
  <c r="I7205" i="3"/>
  <c r="I7181" i="3"/>
  <c r="I7157" i="3"/>
  <c r="I7133" i="3"/>
  <c r="I7109" i="3"/>
  <c r="I7085" i="3"/>
  <c r="I7062" i="3"/>
  <c r="I7042" i="3"/>
  <c r="I9841" i="3"/>
  <c r="I9494" i="3"/>
  <c r="I9207" i="3"/>
  <c r="I9096" i="3"/>
  <c r="I9003" i="3"/>
  <c r="I8907" i="3"/>
  <c r="I8824" i="3"/>
  <c r="I8736" i="3"/>
  <c r="I8648" i="3"/>
  <c r="I8571" i="3"/>
  <c r="I8476" i="3"/>
  <c r="I8412" i="3"/>
  <c r="I8340" i="3"/>
  <c r="I8271" i="3"/>
  <c r="I8208" i="3"/>
  <c r="I8151" i="3"/>
  <c r="I8092" i="3"/>
  <c r="I8034" i="3"/>
  <c r="I7976" i="3"/>
  <c r="I7924" i="3"/>
  <c r="I7878" i="3"/>
  <c r="I7840" i="3"/>
  <c r="I7809" i="3"/>
  <c r="I7780" i="3"/>
  <c r="I7756" i="3"/>
  <c r="I7732" i="3"/>
  <c r="I7708" i="3"/>
  <c r="I7684" i="3"/>
  <c r="I7660" i="3"/>
  <c r="I7636" i="3"/>
  <c r="I7612" i="3"/>
  <c r="I7588" i="3"/>
  <c r="I7564" i="3"/>
  <c r="I7540" i="3"/>
  <c r="I7516" i="3"/>
  <c r="I7492" i="3"/>
  <c r="I7468" i="3"/>
  <c r="I7444" i="3"/>
  <c r="I7420" i="3"/>
  <c r="I7396" i="3"/>
  <c r="I7372" i="3"/>
  <c r="I7348" i="3"/>
  <c r="I7324" i="3"/>
  <c r="I7300" i="3"/>
  <c r="I7276" i="3"/>
  <c r="I7252" i="3"/>
  <c r="I7228" i="3"/>
  <c r="I7204" i="3"/>
  <c r="I7180" i="3"/>
  <c r="I7156" i="3"/>
  <c r="I7132" i="3"/>
  <c r="I7108" i="3"/>
  <c r="I7084" i="3"/>
  <c r="I7061" i="3"/>
  <c r="I7040" i="3"/>
  <c r="I7019" i="3"/>
  <c r="I7000" i="3"/>
  <c r="I6978" i="3"/>
  <c r="I6958" i="3"/>
  <c r="I6937" i="3"/>
  <c r="I6917" i="3"/>
  <c r="I6896" i="3"/>
  <c r="I6875" i="3"/>
  <c r="I6856" i="3"/>
  <c r="I6834" i="3"/>
  <c r="I6814" i="3"/>
  <c r="I6793" i="3"/>
  <c r="I6773" i="3"/>
  <c r="I6752" i="3"/>
  <c r="I6731" i="3"/>
  <c r="I6712" i="3"/>
  <c r="I6690" i="3"/>
  <c r="I6670" i="3"/>
  <c r="I6649" i="3"/>
  <c r="I6629" i="3"/>
  <c r="I6608" i="3"/>
  <c r="I6587" i="3"/>
  <c r="I6568" i="3"/>
  <c r="I6546" i="3"/>
  <c r="I6526" i="3"/>
  <c r="I6505" i="3"/>
  <c r="I6485" i="3"/>
  <c r="I6464" i="3"/>
  <c r="I6443" i="3"/>
  <c r="I6424" i="3"/>
  <c r="I6402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9785" i="3"/>
  <c r="I9442" i="3"/>
  <c r="I9188" i="3"/>
  <c r="I9080" i="3"/>
  <c r="I8988" i="3"/>
  <c r="I8900" i="3"/>
  <c r="I8823" i="3"/>
  <c r="I8727" i="3"/>
  <c r="I8644" i="3"/>
  <c r="I8556" i="3"/>
  <c r="I8472" i="3"/>
  <c r="I8408" i="3"/>
  <c r="I8332" i="3"/>
  <c r="I8268" i="3"/>
  <c r="I8200" i="3"/>
  <c r="I8142" i="3"/>
  <c r="I8084" i="3"/>
  <c r="I8028" i="3"/>
  <c r="I7971" i="3"/>
  <c r="I7920" i="3"/>
  <c r="I7874" i="3"/>
  <c r="I7837" i="3"/>
  <c r="I7804" i="3"/>
  <c r="I7777" i="3"/>
  <c r="I7753" i="3"/>
  <c r="I7729" i="3"/>
  <c r="I7705" i="3"/>
  <c r="I7681" i="3"/>
  <c r="I7657" i="3"/>
  <c r="I7633" i="3"/>
  <c r="I7609" i="3"/>
  <c r="I7585" i="3"/>
  <c r="I7561" i="3"/>
  <c r="I7537" i="3"/>
  <c r="I7513" i="3"/>
  <c r="I7489" i="3"/>
  <c r="I7465" i="3"/>
  <c r="I7441" i="3"/>
  <c r="I7417" i="3"/>
  <c r="I7393" i="3"/>
  <c r="I7369" i="3"/>
  <c r="I7345" i="3"/>
  <c r="I7321" i="3"/>
  <c r="I7297" i="3"/>
  <c r="I7273" i="3"/>
  <c r="I7249" i="3"/>
  <c r="I7225" i="3"/>
  <c r="I7201" i="3"/>
  <c r="I7177" i="3"/>
  <c r="I7153" i="3"/>
  <c r="I7129" i="3"/>
  <c r="I7105" i="3"/>
  <c r="I7081" i="3"/>
  <c r="I7060" i="3"/>
  <c r="I7038" i="3"/>
  <c r="I7018" i="3"/>
  <c r="I6997" i="3"/>
  <c r="I6977" i="3"/>
  <c r="I6956" i="3"/>
  <c r="I6935" i="3"/>
  <c r="I6916" i="3"/>
  <c r="I6894" i="3"/>
  <c r="I6874" i="3"/>
  <c r="I6853" i="3"/>
  <c r="I6833" i="3"/>
  <c r="I6812" i="3"/>
  <c r="I6791" i="3"/>
  <c r="I6772" i="3"/>
  <c r="I6750" i="3"/>
  <c r="I6730" i="3"/>
  <c r="I6709" i="3"/>
  <c r="I6689" i="3"/>
  <c r="I6668" i="3"/>
  <c r="I6647" i="3"/>
  <c r="I6628" i="3"/>
  <c r="I6606" i="3"/>
  <c r="I6586" i="3"/>
  <c r="I6565" i="3"/>
  <c r="I6545" i="3"/>
  <c r="I6524" i="3"/>
  <c r="I6503" i="3"/>
  <c r="I6484" i="3"/>
  <c r="I6462" i="3"/>
  <c r="I6442" i="3"/>
  <c r="I6421" i="3"/>
  <c r="I6401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9782" i="3"/>
  <c r="I9437" i="3"/>
  <c r="I9184" i="3"/>
  <c r="I9076" i="3"/>
  <c r="I8979" i="3"/>
  <c r="I8896" i="3"/>
  <c r="I8808" i="3"/>
  <c r="I8720" i="3"/>
  <c r="I8643" i="3"/>
  <c r="I8547" i="3"/>
  <c r="I8468" i="3"/>
  <c r="I8396" i="3"/>
  <c r="I8328" i="3"/>
  <c r="I8264" i="3"/>
  <c r="I8196" i="3"/>
  <c r="I8139" i="3"/>
  <c r="I8080" i="3"/>
  <c r="I8022" i="3"/>
  <c r="I7964" i="3"/>
  <c r="I7914" i="3"/>
  <c r="I7872" i="3"/>
  <c r="I7835" i="3"/>
  <c r="I7802" i="3"/>
  <c r="I7775" i="3"/>
  <c r="I7751" i="3"/>
  <c r="I7727" i="3"/>
  <c r="I7703" i="3"/>
  <c r="I7679" i="3"/>
  <c r="I7655" i="3"/>
  <c r="I7631" i="3"/>
  <c r="I7607" i="3"/>
  <c r="I7583" i="3"/>
  <c r="I7559" i="3"/>
  <c r="I7535" i="3"/>
  <c r="I7511" i="3"/>
  <c r="I7487" i="3"/>
  <c r="I7463" i="3"/>
  <c r="I7439" i="3"/>
  <c r="I7415" i="3"/>
  <c r="I7391" i="3"/>
  <c r="I7367" i="3"/>
  <c r="I7343" i="3"/>
  <c r="I7319" i="3"/>
  <c r="I7295" i="3"/>
  <c r="I7271" i="3"/>
  <c r="I7247" i="3"/>
  <c r="I7223" i="3"/>
  <c r="I7199" i="3"/>
  <c r="I7175" i="3"/>
  <c r="I7151" i="3"/>
  <c r="I7127" i="3"/>
  <c r="I7103" i="3"/>
  <c r="I7079" i="3"/>
  <c r="I7057" i="3"/>
  <c r="I7037" i="3"/>
  <c r="I7016" i="3"/>
  <c r="I6995" i="3"/>
  <c r="I6976" i="3"/>
  <c r="I6954" i="3"/>
  <c r="I6934" i="3"/>
  <c r="I6913" i="3"/>
  <c r="I6893" i="3"/>
  <c r="I6872" i="3"/>
  <c r="I6851" i="3"/>
  <c r="I6832" i="3"/>
  <c r="I6810" i="3"/>
  <c r="I6790" i="3"/>
  <c r="I6769" i="3"/>
  <c r="I6749" i="3"/>
  <c r="I6728" i="3"/>
  <c r="I6707" i="3"/>
  <c r="I6688" i="3"/>
  <c r="I6666" i="3"/>
  <c r="I6646" i="3"/>
  <c r="I6625" i="3"/>
  <c r="I9778" i="3"/>
  <c r="I9432" i="3"/>
  <c r="I9183" i="3"/>
  <c r="I9075" i="3"/>
  <c r="I8972" i="3"/>
  <c r="I8895" i="3"/>
  <c r="I8799" i="3"/>
  <c r="I8716" i="3"/>
  <c r="I8628" i="3"/>
  <c r="I8540" i="3"/>
  <c r="I8466" i="3"/>
  <c r="I8391" i="3"/>
  <c r="I8324" i="3"/>
  <c r="I8252" i="3"/>
  <c r="I8188" i="3"/>
  <c r="I8130" i="3"/>
  <c r="I8072" i="3"/>
  <c r="I8016" i="3"/>
  <c r="I7959" i="3"/>
  <c r="I7909" i="3"/>
  <c r="I7864" i="3"/>
  <c r="I7830" i="3"/>
  <c r="I7799" i="3"/>
  <c r="I7772" i="3"/>
  <c r="I7748" i="3"/>
  <c r="I7724" i="3"/>
  <c r="I7700" i="3"/>
  <c r="I7676" i="3"/>
  <c r="I7652" i="3"/>
  <c r="I7628" i="3"/>
  <c r="I7604" i="3"/>
  <c r="I7580" i="3"/>
  <c r="I7556" i="3"/>
  <c r="I7532" i="3"/>
  <c r="I7508" i="3"/>
  <c r="I7484" i="3"/>
  <c r="I7460" i="3"/>
  <c r="I7436" i="3"/>
  <c r="I7412" i="3"/>
  <c r="I7388" i="3"/>
  <c r="I7364" i="3"/>
  <c r="I7340" i="3"/>
  <c r="I7316" i="3"/>
  <c r="I7292" i="3"/>
  <c r="I7268" i="3"/>
  <c r="I7244" i="3"/>
  <c r="I7220" i="3"/>
  <c r="I7196" i="3"/>
  <c r="I7172" i="3"/>
  <c r="I7148" i="3"/>
  <c r="I7124" i="3"/>
  <c r="I7100" i="3"/>
  <c r="I7076" i="3"/>
  <c r="I7055" i="3"/>
  <c r="I7036" i="3"/>
  <c r="I7014" i="3"/>
  <c r="I6994" i="3"/>
  <c r="I6973" i="3"/>
  <c r="I6953" i="3"/>
  <c r="I6932" i="3"/>
  <c r="I6911" i="3"/>
  <c r="I6892" i="3"/>
  <c r="I6870" i="3"/>
  <c r="I6850" i="3"/>
  <c r="I6829" i="3"/>
  <c r="I6809" i="3"/>
  <c r="I6788" i="3"/>
  <c r="I6767" i="3"/>
  <c r="I6748" i="3"/>
  <c r="I6726" i="3"/>
  <c r="I6706" i="3"/>
  <c r="I6685" i="3"/>
  <c r="I6665" i="3"/>
  <c r="I6644" i="3"/>
  <c r="I6623" i="3"/>
  <c r="I6604" i="3"/>
  <c r="I6582" i="3"/>
  <c r="I6562" i="3"/>
  <c r="I6541" i="3"/>
  <c r="I6521" i="3"/>
  <c r="I6500" i="3"/>
  <c r="I6479" i="3"/>
  <c r="I6460" i="3"/>
  <c r="I6438" i="3"/>
  <c r="I6418" i="3"/>
  <c r="I6397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9040" i="3"/>
  <c r="I8691" i="3"/>
  <c r="I8380" i="3"/>
  <c r="I8120" i="3"/>
  <c r="I7900" i="3"/>
  <c r="I7768" i="3"/>
  <c r="I7672" i="3"/>
  <c r="I7576" i="3"/>
  <c r="I7480" i="3"/>
  <c r="I7384" i="3"/>
  <c r="I7288" i="3"/>
  <c r="I7192" i="3"/>
  <c r="I7096" i="3"/>
  <c r="I7033" i="3"/>
  <c r="I7001" i="3"/>
  <c r="I6964" i="3"/>
  <c r="I6928" i="3"/>
  <c r="I6889" i="3"/>
  <c r="I6858" i="3"/>
  <c r="I6821" i="3"/>
  <c r="I6785" i="3"/>
  <c r="I6754" i="3"/>
  <c r="I6716" i="3"/>
  <c r="I6680" i="3"/>
  <c r="I6642" i="3"/>
  <c r="I6613" i="3"/>
  <c r="I6584" i="3"/>
  <c r="I6557" i="3"/>
  <c r="I6532" i="3"/>
  <c r="I6502" i="3"/>
  <c r="I6474" i="3"/>
  <c r="I6449" i="3"/>
  <c r="I6419" i="3"/>
  <c r="I6392" i="3"/>
  <c r="I6377" i="3"/>
  <c r="I6360" i="3"/>
  <c r="I6344" i="3"/>
  <c r="I6329" i="3"/>
  <c r="I6312" i="3"/>
  <c r="I6296" i="3"/>
  <c r="I6281" i="3"/>
  <c r="I6264" i="3"/>
  <c r="I6248" i="3"/>
  <c r="I6233" i="3"/>
  <c r="I6216" i="3"/>
  <c r="I6200" i="3"/>
  <c r="I6185" i="3"/>
  <c r="I6168" i="3"/>
  <c r="I6152" i="3"/>
  <c r="I6137" i="3"/>
  <c r="I6120" i="3"/>
  <c r="I6104" i="3"/>
  <c r="I6089" i="3"/>
  <c r="I6072" i="3"/>
  <c r="I6056" i="3"/>
  <c r="I6041" i="3"/>
  <c r="I6024" i="3"/>
  <c r="I6008" i="3"/>
  <c r="I5993" i="3"/>
  <c r="I5976" i="3"/>
  <c r="I5960" i="3"/>
  <c r="I5945" i="3"/>
  <c r="I5928" i="3"/>
  <c r="I5912" i="3"/>
  <c r="I5897" i="3"/>
  <c r="I5880" i="3"/>
  <c r="I5864" i="3"/>
  <c r="I5849" i="3"/>
  <c r="I5832" i="3"/>
  <c r="I5816" i="3"/>
  <c r="I5801" i="3"/>
  <c r="I5784" i="3"/>
  <c r="I5768" i="3"/>
  <c r="I5753" i="3"/>
  <c r="I5736" i="3"/>
  <c r="I5720" i="3"/>
  <c r="I5705" i="3"/>
  <c r="I5688" i="3"/>
  <c r="I5672" i="3"/>
  <c r="I5657" i="3"/>
  <c r="I5640" i="3"/>
  <c r="I5624" i="3"/>
  <c r="I5609" i="3"/>
  <c r="I5592" i="3"/>
  <c r="I5576" i="3"/>
  <c r="I5561" i="3"/>
  <c r="I5544" i="3"/>
  <c r="I5528" i="3"/>
  <c r="I5513" i="3"/>
  <c r="I5496" i="3"/>
  <c r="I5480" i="3"/>
  <c r="I5465" i="3"/>
  <c r="I5448" i="3"/>
  <c r="I5432" i="3"/>
  <c r="I5417" i="3"/>
  <c r="I5400" i="3"/>
  <c r="I5384" i="3"/>
  <c r="I5369" i="3"/>
  <c r="I5352" i="3"/>
  <c r="I5336" i="3"/>
  <c r="I5321" i="3"/>
  <c r="I5304" i="3"/>
  <c r="I5288" i="3"/>
  <c r="I5273" i="3"/>
  <c r="I5256" i="3"/>
  <c r="I5240" i="3"/>
  <c r="I5225" i="3"/>
  <c r="I5208" i="3"/>
  <c r="I5192" i="3"/>
  <c r="I5177" i="3"/>
  <c r="I5160" i="3"/>
  <c r="I5144" i="3"/>
  <c r="I5129" i="3"/>
  <c r="I5112" i="3"/>
  <c r="I5096" i="3"/>
  <c r="I5081" i="3"/>
  <c r="I5064" i="3"/>
  <c r="I5048" i="3"/>
  <c r="I5033" i="3"/>
  <c r="I5016" i="3"/>
  <c r="I5000" i="3"/>
  <c r="I4985" i="3"/>
  <c r="I4968" i="3"/>
  <c r="I4952" i="3"/>
  <c r="I4937" i="3"/>
  <c r="I4920" i="3"/>
  <c r="I4904" i="3"/>
  <c r="I4889" i="3"/>
  <c r="I4872" i="3"/>
  <c r="I4856" i="3"/>
  <c r="I4841" i="3"/>
  <c r="I4824" i="3"/>
  <c r="I4808" i="3"/>
  <c r="I4793" i="3"/>
  <c r="I4776" i="3"/>
  <c r="I4760" i="3"/>
  <c r="I4745" i="3"/>
  <c r="I4728" i="3"/>
  <c r="I4712" i="3"/>
  <c r="I4697" i="3"/>
  <c r="I4680" i="3"/>
  <c r="I4664" i="3"/>
  <c r="I4649" i="3"/>
  <c r="I4632" i="3"/>
  <c r="I4616" i="3"/>
  <c r="I4601" i="3"/>
  <c r="I4584" i="3"/>
  <c r="I4568" i="3"/>
  <c r="I4553" i="3"/>
  <c r="I4536" i="3"/>
  <c r="I4520" i="3"/>
  <c r="I4505" i="3"/>
  <c r="I4488" i="3"/>
  <c r="I4472" i="3"/>
  <c r="I4457" i="3"/>
  <c r="I4440" i="3"/>
  <c r="I4424" i="3"/>
  <c r="I4409" i="3"/>
  <c r="I4392" i="3"/>
  <c r="I4376" i="3"/>
  <c r="I4361" i="3"/>
  <c r="I4344" i="3"/>
  <c r="I4328" i="3"/>
  <c r="I4313" i="3"/>
  <c r="I4296" i="3"/>
  <c r="I4280" i="3"/>
  <c r="I4265" i="3"/>
  <c r="I4248" i="3"/>
  <c r="I4232" i="3"/>
  <c r="I4217" i="3"/>
  <c r="I4200" i="3"/>
  <c r="I4184" i="3"/>
  <c r="I4169" i="3"/>
  <c r="I4152" i="3"/>
  <c r="I4136" i="3"/>
  <c r="I4121" i="3"/>
  <c r="I4104" i="3"/>
  <c r="I4088" i="3"/>
  <c r="I4073" i="3"/>
  <c r="I4056" i="3"/>
  <c r="I4040" i="3"/>
  <c r="I4025" i="3"/>
  <c r="I4008" i="3"/>
  <c r="I3992" i="3"/>
  <c r="I3977" i="3"/>
  <c r="I3960" i="3"/>
  <c r="I3944" i="3"/>
  <c r="I3929" i="3"/>
  <c r="I3912" i="3"/>
  <c r="I3896" i="3"/>
  <c r="I3881" i="3"/>
  <c r="I3864" i="3"/>
  <c r="I3848" i="3"/>
  <c r="I3833" i="3"/>
  <c r="I3816" i="3"/>
  <c r="I3800" i="3"/>
  <c r="I3785" i="3"/>
  <c r="I3768" i="3"/>
  <c r="I3752" i="3"/>
  <c r="I3737" i="3"/>
  <c r="I3720" i="3"/>
  <c r="I3704" i="3"/>
  <c r="I3689" i="3"/>
  <c r="I3672" i="3"/>
  <c r="I3656" i="3"/>
  <c r="I3641" i="3"/>
  <c r="I3624" i="3"/>
  <c r="I3608" i="3"/>
  <c r="I3593" i="3"/>
  <c r="I3576" i="3"/>
  <c r="I3560" i="3"/>
  <c r="I3545" i="3"/>
  <c r="I3528" i="3"/>
  <c r="I3512" i="3"/>
  <c r="I3497" i="3"/>
  <c r="I3480" i="3"/>
  <c r="I3464" i="3"/>
  <c r="I3449" i="3"/>
  <c r="I3432" i="3"/>
  <c r="I3417" i="3"/>
  <c r="I3403" i="3"/>
  <c r="I3389" i="3"/>
  <c r="I3375" i="3"/>
  <c r="I3359" i="3"/>
  <c r="I3345" i="3"/>
  <c r="I3331" i="3"/>
  <c r="I3319" i="3"/>
  <c r="I3307" i="3"/>
  <c r="I3295" i="3"/>
  <c r="I3283" i="3"/>
  <c r="I3271" i="3"/>
  <c r="I3259" i="3"/>
  <c r="I3247" i="3"/>
  <c r="I3235" i="3"/>
  <c r="I3223" i="3"/>
  <c r="I9725" i="3"/>
  <c r="I8968" i="3"/>
  <c r="I8619" i="3"/>
  <c r="I8322" i="3"/>
  <c r="I8068" i="3"/>
  <c r="I7862" i="3"/>
  <c r="I9672" i="3"/>
  <c r="I8967" i="3"/>
  <c r="I8612" i="3"/>
  <c r="I8310" i="3"/>
  <c r="I8067" i="3"/>
  <c r="I7861" i="3"/>
  <c r="I7745" i="3"/>
  <c r="I7649" i="3"/>
  <c r="I7553" i="3"/>
  <c r="I9670" i="3"/>
  <c r="I8952" i="3"/>
  <c r="I8608" i="3"/>
  <c r="I8304" i="3"/>
  <c r="I8064" i="3"/>
  <c r="I7860" i="3"/>
  <c r="I9382" i="3"/>
  <c r="I8880" i="3"/>
  <c r="I8536" i="3"/>
  <c r="I8247" i="3"/>
  <c r="I8010" i="3"/>
  <c r="I7827" i="3"/>
  <c r="I7722" i="3"/>
  <c r="I7626" i="3"/>
  <c r="I7530" i="3"/>
  <c r="I9325" i="3"/>
  <c r="I8871" i="3"/>
  <c r="I8535" i="3"/>
  <c r="I8240" i="3"/>
  <c r="I8008" i="3"/>
  <c r="I7826" i="3"/>
  <c r="I7721" i="3"/>
  <c r="I7625" i="3"/>
  <c r="I7529" i="3"/>
  <c r="I7433" i="3"/>
  <c r="I7337" i="3"/>
  <c r="I7241" i="3"/>
  <c r="I7145" i="3"/>
  <c r="I7067" i="3"/>
  <c r="I7021" i="3"/>
  <c r="I6983" i="3"/>
  <c r="I6947" i="3"/>
  <c r="I6910" i="3"/>
  <c r="I6880" i="3"/>
  <c r="I6841" i="3"/>
  <c r="I6805" i="3"/>
  <c r="I6774" i="3"/>
  <c r="I6737" i="3"/>
  <c r="I6701" i="3"/>
  <c r="I6664" i="3"/>
  <c r="I6632" i="3"/>
  <c r="I6599" i="3"/>
  <c r="I6574" i="3"/>
  <c r="I6548" i="3"/>
  <c r="I6517" i="3"/>
  <c r="I6491" i="3"/>
  <c r="I6466" i="3"/>
  <c r="I6436" i="3"/>
  <c r="I6409" i="3"/>
  <c r="I6387" i="3"/>
  <c r="I6369" i="3"/>
  <c r="I6354" i="3"/>
  <c r="I6339" i="3"/>
  <c r="I6321" i="3"/>
  <c r="I6306" i="3"/>
  <c r="I6291" i="3"/>
  <c r="I6273" i="3"/>
  <c r="I6258" i="3"/>
  <c r="I6243" i="3"/>
  <c r="I6225" i="3"/>
  <c r="I6210" i="3"/>
  <c r="I6195" i="3"/>
  <c r="I6177" i="3"/>
  <c r="I6162" i="3"/>
  <c r="I6147" i="3"/>
  <c r="I6129" i="3"/>
  <c r="I6114" i="3"/>
  <c r="I6099" i="3"/>
  <c r="I6081" i="3"/>
  <c r="I6066" i="3"/>
  <c r="I6051" i="3"/>
  <c r="I6033" i="3"/>
  <c r="I6018" i="3"/>
  <c r="I6003" i="3"/>
  <c r="I5985" i="3"/>
  <c r="I5970" i="3"/>
  <c r="I5955" i="3"/>
  <c r="I5937" i="3"/>
  <c r="I5922" i="3"/>
  <c r="I5907" i="3"/>
  <c r="I5889" i="3"/>
  <c r="I5874" i="3"/>
  <c r="I5859" i="3"/>
  <c r="I5841" i="3"/>
  <c r="I5826" i="3"/>
  <c r="I5811" i="3"/>
  <c r="I5793" i="3"/>
  <c r="I5778" i="3"/>
  <c r="I5763" i="3"/>
  <c r="I5745" i="3"/>
  <c r="I5730" i="3"/>
  <c r="I5715" i="3"/>
  <c r="I5697" i="3"/>
  <c r="I5682" i="3"/>
  <c r="I5667" i="3"/>
  <c r="I5649" i="3"/>
  <c r="I5634" i="3"/>
  <c r="I5619" i="3"/>
  <c r="I5601" i="3"/>
  <c r="I5586" i="3"/>
  <c r="I5571" i="3"/>
  <c r="I5553" i="3"/>
  <c r="I5538" i="3"/>
  <c r="I5523" i="3"/>
  <c r="I5505" i="3"/>
  <c r="I5490" i="3"/>
  <c r="I5475" i="3"/>
  <c r="I5457" i="3"/>
  <c r="I5442" i="3"/>
  <c r="I5427" i="3"/>
  <c r="I5409" i="3"/>
  <c r="I5394" i="3"/>
  <c r="I5379" i="3"/>
  <c r="I5361" i="3"/>
  <c r="I5346" i="3"/>
  <c r="I5331" i="3"/>
  <c r="I5313" i="3"/>
  <c r="I5298" i="3"/>
  <c r="I5283" i="3"/>
  <c r="I5265" i="3"/>
  <c r="I5250" i="3"/>
  <c r="I5235" i="3"/>
  <c r="I5217" i="3"/>
  <c r="I5202" i="3"/>
  <c r="I5187" i="3"/>
  <c r="I5169" i="3"/>
  <c r="I5154" i="3"/>
  <c r="I5139" i="3"/>
  <c r="I5121" i="3"/>
  <c r="I5106" i="3"/>
  <c r="I5091" i="3"/>
  <c r="I5073" i="3"/>
  <c r="I5058" i="3"/>
  <c r="I5043" i="3"/>
  <c r="I5025" i="3"/>
  <c r="I5010" i="3"/>
  <c r="I4995" i="3"/>
  <c r="I4977" i="3"/>
  <c r="I4962" i="3"/>
  <c r="I4947" i="3"/>
  <c r="I4929" i="3"/>
  <c r="I4914" i="3"/>
  <c r="I4899" i="3"/>
  <c r="I4881" i="3"/>
  <c r="I4866" i="3"/>
  <c r="I4851" i="3"/>
  <c r="I4833" i="3"/>
  <c r="I4818" i="3"/>
  <c r="I4803" i="3"/>
  <c r="I4785" i="3"/>
  <c r="I4770" i="3"/>
  <c r="I4755" i="3"/>
  <c r="I4737" i="3"/>
  <c r="I4722" i="3"/>
  <c r="I4707" i="3"/>
  <c r="I4689" i="3"/>
  <c r="I4674" i="3"/>
  <c r="I4659" i="3"/>
  <c r="I4641" i="3"/>
  <c r="I4626" i="3"/>
  <c r="I4611" i="3"/>
  <c r="I4593" i="3"/>
  <c r="I4578" i="3"/>
  <c r="I4563" i="3"/>
  <c r="I4545" i="3"/>
  <c r="I4530" i="3"/>
  <c r="I4515" i="3"/>
  <c r="I4497" i="3"/>
  <c r="I4482" i="3"/>
  <c r="I4467" i="3"/>
  <c r="I4449" i="3"/>
  <c r="I4434" i="3"/>
  <c r="I4419" i="3"/>
  <c r="I4401" i="3"/>
  <c r="I4386" i="3"/>
  <c r="I4371" i="3"/>
  <c r="I4353" i="3"/>
  <c r="I4338" i="3"/>
  <c r="I4323" i="3"/>
  <c r="I4305" i="3"/>
  <c r="I4290" i="3"/>
  <c r="I4275" i="3"/>
  <c r="I4257" i="3"/>
  <c r="I4242" i="3"/>
  <c r="I4227" i="3"/>
  <c r="I4209" i="3"/>
  <c r="I4194" i="3"/>
  <c r="I4179" i="3"/>
  <c r="I4161" i="3"/>
  <c r="I4146" i="3"/>
  <c r="I4131" i="3"/>
  <c r="I4113" i="3"/>
  <c r="I4098" i="3"/>
  <c r="I4083" i="3"/>
  <c r="I4065" i="3"/>
  <c r="I4050" i="3"/>
  <c r="I4035" i="3"/>
  <c r="I4017" i="3"/>
  <c r="I4002" i="3"/>
  <c r="I3987" i="3"/>
  <c r="I3969" i="3"/>
  <c r="I3954" i="3"/>
  <c r="I3939" i="3"/>
  <c r="I3921" i="3"/>
  <c r="I3906" i="3"/>
  <c r="I3891" i="3"/>
  <c r="I3873" i="3"/>
  <c r="I3858" i="3"/>
  <c r="I3843" i="3"/>
  <c r="I3825" i="3"/>
  <c r="I3810" i="3"/>
  <c r="I3795" i="3"/>
  <c r="I3777" i="3"/>
  <c r="I3762" i="3"/>
  <c r="I3747" i="3"/>
  <c r="I3729" i="3"/>
  <c r="I3714" i="3"/>
  <c r="I3699" i="3"/>
  <c r="I3681" i="3"/>
  <c r="I3666" i="3"/>
  <c r="I3651" i="3"/>
  <c r="I3633" i="3"/>
  <c r="I3618" i="3"/>
  <c r="I3603" i="3"/>
  <c r="I3585" i="3"/>
  <c r="I3570" i="3"/>
  <c r="I3555" i="3"/>
  <c r="I3537" i="3"/>
  <c r="I3522" i="3"/>
  <c r="I3507" i="3"/>
  <c r="I3489" i="3"/>
  <c r="I3474" i="3"/>
  <c r="I3459" i="3"/>
  <c r="I3441" i="3"/>
  <c r="I3426" i="3"/>
  <c r="I3412" i="3"/>
  <c r="I3396" i="3"/>
  <c r="I3382" i="3"/>
  <c r="I3368" i="3"/>
  <c r="I3354" i="3"/>
  <c r="I3340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9324" i="3"/>
  <c r="I8864" i="3"/>
  <c r="I8520" i="3"/>
  <c r="I8238" i="3"/>
  <c r="I8007" i="3"/>
  <c r="I7825" i="3"/>
  <c r="I7720" i="3"/>
  <c r="I7624" i="3"/>
  <c r="I7528" i="3"/>
  <c r="I7432" i="3"/>
  <c r="I7336" i="3"/>
  <c r="I7240" i="3"/>
  <c r="I7144" i="3"/>
  <c r="I7064" i="3"/>
  <c r="I7013" i="3"/>
  <c r="I6982" i="3"/>
  <c r="I6944" i="3"/>
  <c r="I6908" i="3"/>
  <c r="I6877" i="3"/>
  <c r="I6839" i="3"/>
  <c r="I6803" i="3"/>
  <c r="I6766" i="3"/>
  <c r="I6736" i="3"/>
  <c r="I6697" i="3"/>
  <c r="I6661" i="3"/>
  <c r="I6630" i="3"/>
  <c r="I6598" i="3"/>
  <c r="I6572" i="3"/>
  <c r="I6544" i="3"/>
  <c r="I6515" i="3"/>
  <c r="I6490" i="3"/>
  <c r="I6461" i="3"/>
  <c r="I6433" i="3"/>
  <c r="I6407" i="3"/>
  <c r="I6384" i="3"/>
  <c r="I6368" i="3"/>
  <c r="I6353" i="3"/>
  <c r="I6336" i="3"/>
  <c r="I6320" i="3"/>
  <c r="I6305" i="3"/>
  <c r="I6288" i="3"/>
  <c r="I6272" i="3"/>
  <c r="I6257" i="3"/>
  <c r="I6240" i="3"/>
  <c r="I6224" i="3"/>
  <c r="I6209" i="3"/>
  <c r="I6192" i="3"/>
  <c r="I6176" i="3"/>
  <c r="I6161" i="3"/>
  <c r="I6144" i="3"/>
  <c r="I6128" i="3"/>
  <c r="I6113" i="3"/>
  <c r="I6096" i="3"/>
  <c r="I6080" i="3"/>
  <c r="I6065" i="3"/>
  <c r="I6048" i="3"/>
  <c r="I6032" i="3"/>
  <c r="I6017" i="3"/>
  <c r="I6000" i="3"/>
  <c r="I5984" i="3"/>
  <c r="I5969" i="3"/>
  <c r="I5952" i="3"/>
  <c r="I5936" i="3"/>
  <c r="I5921" i="3"/>
  <c r="I5904" i="3"/>
  <c r="I5888" i="3"/>
  <c r="I5873" i="3"/>
  <c r="I5856" i="3"/>
  <c r="I5840" i="3"/>
  <c r="I5825" i="3"/>
  <c r="I5808" i="3"/>
  <c r="I5792" i="3"/>
  <c r="I5777" i="3"/>
  <c r="I5760" i="3"/>
  <c r="I5744" i="3"/>
  <c r="I5729" i="3"/>
  <c r="I5712" i="3"/>
  <c r="I5696" i="3"/>
  <c r="I5681" i="3"/>
  <c r="I5664" i="3"/>
  <c r="I5648" i="3"/>
  <c r="I5633" i="3"/>
  <c r="I5616" i="3"/>
  <c r="I5600" i="3"/>
  <c r="I5585" i="3"/>
  <c r="I5568" i="3"/>
  <c r="I5552" i="3"/>
  <c r="I5537" i="3"/>
  <c r="I5520" i="3"/>
  <c r="I5504" i="3"/>
  <c r="I5489" i="3"/>
  <c r="I5472" i="3"/>
  <c r="I5456" i="3"/>
  <c r="I5441" i="3"/>
  <c r="I5424" i="3"/>
  <c r="I5408" i="3"/>
  <c r="I5393" i="3"/>
  <c r="I5376" i="3"/>
  <c r="I5360" i="3"/>
  <c r="I5345" i="3"/>
  <c r="I5328" i="3"/>
  <c r="I5312" i="3"/>
  <c r="I5297" i="3"/>
  <c r="I5280" i="3"/>
  <c r="I5264" i="3"/>
  <c r="I5249" i="3"/>
  <c r="I5232" i="3"/>
  <c r="I5216" i="3"/>
  <c r="I5201" i="3"/>
  <c r="I5184" i="3"/>
  <c r="I5168" i="3"/>
  <c r="I5153" i="3"/>
  <c r="I5136" i="3"/>
  <c r="I5120" i="3"/>
  <c r="I5105" i="3"/>
  <c r="I5088" i="3"/>
  <c r="I5072" i="3"/>
  <c r="I5057" i="3"/>
  <c r="I5040" i="3"/>
  <c r="I5024" i="3"/>
  <c r="I5009" i="3"/>
  <c r="I4992" i="3"/>
  <c r="I4976" i="3"/>
  <c r="I4961" i="3"/>
  <c r="I4944" i="3"/>
  <c r="I4928" i="3"/>
  <c r="I4913" i="3"/>
  <c r="I4896" i="3"/>
  <c r="I4880" i="3"/>
  <c r="I4865" i="3"/>
  <c r="I4848" i="3"/>
  <c r="I4832" i="3"/>
  <c r="I4817" i="3"/>
  <c r="I4800" i="3"/>
  <c r="I4784" i="3"/>
  <c r="I4769" i="3"/>
  <c r="I4752" i="3"/>
  <c r="I4736" i="3"/>
  <c r="I4721" i="3"/>
  <c r="I4704" i="3"/>
  <c r="I4688" i="3"/>
  <c r="I4673" i="3"/>
  <c r="I4656" i="3"/>
  <c r="I4640" i="3"/>
  <c r="I4625" i="3"/>
  <c r="I4608" i="3"/>
  <c r="I4592" i="3"/>
  <c r="I4577" i="3"/>
  <c r="I4560" i="3"/>
  <c r="I4544" i="3"/>
  <c r="I4529" i="3"/>
  <c r="I4512" i="3"/>
  <c r="I4496" i="3"/>
  <c r="I4481" i="3"/>
  <c r="I4464" i="3"/>
  <c r="I4448" i="3"/>
  <c r="I4433" i="3"/>
  <c r="I4416" i="3"/>
  <c r="I4400" i="3"/>
  <c r="I4385" i="3"/>
  <c r="I4368" i="3"/>
  <c r="I4352" i="3"/>
  <c r="I4337" i="3"/>
  <c r="I4320" i="3"/>
  <c r="I4304" i="3"/>
  <c r="I4289" i="3"/>
  <c r="I4272" i="3"/>
  <c r="I4256" i="3"/>
  <c r="I4241" i="3"/>
  <c r="I4224" i="3"/>
  <c r="I4208" i="3"/>
  <c r="I4193" i="3"/>
  <c r="I4176" i="3"/>
  <c r="I4160" i="3"/>
  <c r="I4145" i="3"/>
  <c r="I4128" i="3"/>
  <c r="I4112" i="3"/>
  <c r="I4097" i="3"/>
  <c r="I4080" i="3"/>
  <c r="I4064" i="3"/>
  <c r="I4049" i="3"/>
  <c r="I4032" i="3"/>
  <c r="I4016" i="3"/>
  <c r="I4001" i="3"/>
  <c r="I3984" i="3"/>
  <c r="I3968" i="3"/>
  <c r="I3953" i="3"/>
  <c r="I3936" i="3"/>
  <c r="I3920" i="3"/>
  <c r="I3905" i="3"/>
  <c r="I3888" i="3"/>
  <c r="I3872" i="3"/>
  <c r="I3857" i="3"/>
  <c r="I3840" i="3"/>
  <c r="I3824" i="3"/>
  <c r="I3809" i="3"/>
  <c r="I3792" i="3"/>
  <c r="I3776" i="3"/>
  <c r="I3761" i="3"/>
  <c r="I3744" i="3"/>
  <c r="I3728" i="3"/>
  <c r="I3713" i="3"/>
  <c r="I3696" i="3"/>
  <c r="I3680" i="3"/>
  <c r="I3665" i="3"/>
  <c r="I3648" i="3"/>
  <c r="I3632" i="3"/>
  <c r="I3617" i="3"/>
  <c r="I3600" i="3"/>
  <c r="I3584" i="3"/>
  <c r="I3569" i="3"/>
  <c r="I3552" i="3"/>
  <c r="I3536" i="3"/>
  <c r="I3521" i="3"/>
  <c r="I3504" i="3"/>
  <c r="I3488" i="3"/>
  <c r="I3473" i="3"/>
  <c r="I3456" i="3"/>
  <c r="I3440" i="3"/>
  <c r="I3425" i="3"/>
  <c r="I3411" i="3"/>
  <c r="I3395" i="3"/>
  <c r="I3381" i="3"/>
  <c r="I3367" i="3"/>
  <c r="I3353" i="3"/>
  <c r="I3339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9168" i="3"/>
  <c r="I8792" i="3"/>
  <c r="I8454" i="3"/>
  <c r="I8184" i="3"/>
  <c r="I7952" i="3"/>
  <c r="I7796" i="3"/>
  <c r="I7698" i="3"/>
  <c r="I7602" i="3"/>
  <c r="I7506" i="3"/>
  <c r="I7410" i="3"/>
  <c r="I7314" i="3"/>
  <c r="I7218" i="3"/>
  <c r="I7122" i="3"/>
  <c r="I7054" i="3"/>
  <c r="I7012" i="3"/>
  <c r="I6980" i="3"/>
  <c r="I6942" i="3"/>
  <c r="I6906" i="3"/>
  <c r="I6869" i="3"/>
  <c r="I6838" i="3"/>
  <c r="I6800" i="3"/>
  <c r="I6764" i="3"/>
  <c r="I6733" i="3"/>
  <c r="I6695" i="3"/>
  <c r="I6659" i="3"/>
  <c r="I6622" i="3"/>
  <c r="I6596" i="3"/>
  <c r="I6570" i="3"/>
  <c r="I6539" i="3"/>
  <c r="I6514" i="3"/>
  <c r="I6488" i="3"/>
  <c r="I6457" i="3"/>
  <c r="I6431" i="3"/>
  <c r="I6406" i="3"/>
  <c r="I6382" i="3"/>
  <c r="I6367" i="3"/>
  <c r="I6352" i="3"/>
  <c r="I6334" i="3"/>
  <c r="I6319" i="3"/>
  <c r="I6304" i="3"/>
  <c r="I6286" i="3"/>
  <c r="I6271" i="3"/>
  <c r="I6256" i="3"/>
  <c r="I6238" i="3"/>
  <c r="I6223" i="3"/>
  <c r="I6208" i="3"/>
  <c r="I6190" i="3"/>
  <c r="I6175" i="3"/>
  <c r="I6160" i="3"/>
  <c r="I6142" i="3"/>
  <c r="I6127" i="3"/>
  <c r="I6112" i="3"/>
  <c r="I6094" i="3"/>
  <c r="I6079" i="3"/>
  <c r="I6064" i="3"/>
  <c r="I6046" i="3"/>
  <c r="I6031" i="3"/>
  <c r="I6016" i="3"/>
  <c r="I5998" i="3"/>
  <c r="I5983" i="3"/>
  <c r="I5968" i="3"/>
  <c r="I5950" i="3"/>
  <c r="I5935" i="3"/>
  <c r="I5920" i="3"/>
  <c r="I5902" i="3"/>
  <c r="I5887" i="3"/>
  <c r="I5872" i="3"/>
  <c r="I5854" i="3"/>
  <c r="I5839" i="3"/>
  <c r="I5824" i="3"/>
  <c r="I5806" i="3"/>
  <c r="I5791" i="3"/>
  <c r="I5776" i="3"/>
  <c r="I5758" i="3"/>
  <c r="I5743" i="3"/>
  <c r="I5728" i="3"/>
  <c r="I5710" i="3"/>
  <c r="I5695" i="3"/>
  <c r="I5680" i="3"/>
  <c r="I5662" i="3"/>
  <c r="I5647" i="3"/>
  <c r="I5632" i="3"/>
  <c r="I5614" i="3"/>
  <c r="I5599" i="3"/>
  <c r="I5584" i="3"/>
  <c r="I5566" i="3"/>
  <c r="I5551" i="3"/>
  <c r="I5536" i="3"/>
  <c r="I5518" i="3"/>
  <c r="I5503" i="3"/>
  <c r="I5488" i="3"/>
  <c r="I5470" i="3"/>
  <c r="I5455" i="3"/>
  <c r="I5440" i="3"/>
  <c r="I5422" i="3"/>
  <c r="I5407" i="3"/>
  <c r="I5392" i="3"/>
  <c r="I5374" i="3"/>
  <c r="I5359" i="3"/>
  <c r="I5344" i="3"/>
  <c r="I5326" i="3"/>
  <c r="I5311" i="3"/>
  <c r="I5296" i="3"/>
  <c r="I5278" i="3"/>
  <c r="I5263" i="3"/>
  <c r="I5248" i="3"/>
  <c r="I5230" i="3"/>
  <c r="I5215" i="3"/>
  <c r="I5200" i="3"/>
  <c r="I5182" i="3"/>
  <c r="I5167" i="3"/>
  <c r="I5152" i="3"/>
  <c r="I5134" i="3"/>
  <c r="I5119" i="3"/>
  <c r="I5104" i="3"/>
  <c r="I5086" i="3"/>
  <c r="I5071" i="3"/>
  <c r="I5056" i="3"/>
  <c r="I5038" i="3"/>
  <c r="I5023" i="3"/>
  <c r="I5008" i="3"/>
  <c r="I4990" i="3"/>
  <c r="I4975" i="3"/>
  <c r="I4960" i="3"/>
  <c r="I4942" i="3"/>
  <c r="I4927" i="3"/>
  <c r="I4912" i="3"/>
  <c r="I4894" i="3"/>
  <c r="I4879" i="3"/>
  <c r="I4864" i="3"/>
  <c r="I4846" i="3"/>
  <c r="I4831" i="3"/>
  <c r="I4816" i="3"/>
  <c r="I4798" i="3"/>
  <c r="I4783" i="3"/>
  <c r="I4768" i="3"/>
  <c r="I4750" i="3"/>
  <c r="I4735" i="3"/>
  <c r="I4720" i="3"/>
  <c r="I4702" i="3"/>
  <c r="I4687" i="3"/>
  <c r="I4672" i="3"/>
  <c r="I4654" i="3"/>
  <c r="I4639" i="3"/>
  <c r="I4624" i="3"/>
  <c r="I4606" i="3"/>
  <c r="I4591" i="3"/>
  <c r="I4576" i="3"/>
  <c r="I4558" i="3"/>
  <c r="I4543" i="3"/>
  <c r="I4528" i="3"/>
  <c r="I4510" i="3"/>
  <c r="I4495" i="3"/>
  <c r="I4480" i="3"/>
  <c r="I4462" i="3"/>
  <c r="I4447" i="3"/>
  <c r="I4432" i="3"/>
  <c r="I4414" i="3"/>
  <c r="I4399" i="3"/>
  <c r="I4384" i="3"/>
  <c r="I4366" i="3"/>
  <c r="I4351" i="3"/>
  <c r="I4336" i="3"/>
  <c r="I4318" i="3"/>
  <c r="I4303" i="3"/>
  <c r="I4288" i="3"/>
  <c r="I4270" i="3"/>
  <c r="I4255" i="3"/>
  <c r="I4240" i="3"/>
  <c r="I4222" i="3"/>
  <c r="I4207" i="3"/>
  <c r="I4192" i="3"/>
  <c r="I4174" i="3"/>
  <c r="I4159" i="3"/>
  <c r="I4144" i="3"/>
  <c r="I4126" i="3"/>
  <c r="I4111" i="3"/>
  <c r="I4096" i="3"/>
  <c r="I4078" i="3"/>
  <c r="I4063" i="3"/>
  <c r="I4048" i="3"/>
  <c r="I4030" i="3"/>
  <c r="I4015" i="3"/>
  <c r="I4000" i="3"/>
  <c r="I3982" i="3"/>
  <c r="I3967" i="3"/>
  <c r="I3952" i="3"/>
  <c r="I3934" i="3"/>
  <c r="I3919" i="3"/>
  <c r="I3904" i="3"/>
  <c r="I3886" i="3"/>
  <c r="I3871" i="3"/>
  <c r="I3856" i="3"/>
  <c r="I3838" i="3"/>
  <c r="I3823" i="3"/>
  <c r="I3808" i="3"/>
  <c r="I3790" i="3"/>
  <c r="I3775" i="3"/>
  <c r="I3760" i="3"/>
  <c r="I3742" i="3"/>
  <c r="I3727" i="3"/>
  <c r="I3712" i="3"/>
  <c r="I3694" i="3"/>
  <c r="I3679" i="3"/>
  <c r="I3664" i="3"/>
  <c r="I3646" i="3"/>
  <c r="I3631" i="3"/>
  <c r="I3616" i="3"/>
  <c r="I3598" i="3"/>
  <c r="I3583" i="3"/>
  <c r="I3568" i="3"/>
  <c r="I3550" i="3"/>
  <c r="I3535" i="3"/>
  <c r="I3520" i="3"/>
  <c r="I3502" i="3"/>
  <c r="I3487" i="3"/>
  <c r="I3472" i="3"/>
  <c r="I3454" i="3"/>
  <c r="I3439" i="3"/>
  <c r="I3424" i="3"/>
  <c r="I3408" i="3"/>
  <c r="I3394" i="3"/>
  <c r="I3380" i="3"/>
  <c r="I3366" i="3"/>
  <c r="I3352" i="3"/>
  <c r="I3336" i="3"/>
  <c r="I3324" i="3"/>
  <c r="I3312" i="3"/>
  <c r="I3300" i="3"/>
  <c r="I3288" i="3"/>
  <c r="I3276" i="3"/>
  <c r="I3264" i="3"/>
  <c r="I3252" i="3"/>
  <c r="I3240" i="3"/>
  <c r="I3228" i="3"/>
  <c r="I9152" i="3"/>
  <c r="I8788" i="3"/>
  <c r="I8448" i="3"/>
  <c r="I8180" i="3"/>
  <c r="I7950" i="3"/>
  <c r="I7794" i="3"/>
  <c r="I7697" i="3"/>
  <c r="I7601" i="3"/>
  <c r="I7505" i="3"/>
  <c r="I7409" i="3"/>
  <c r="I7313" i="3"/>
  <c r="I7217" i="3"/>
  <c r="I7121" i="3"/>
  <c r="I7052" i="3"/>
  <c r="I7009" i="3"/>
  <c r="I6971" i="3"/>
  <c r="I6941" i="3"/>
  <c r="I6904" i="3"/>
  <c r="I6868" i="3"/>
  <c r="I6836" i="3"/>
  <c r="I6798" i="3"/>
  <c r="I6762" i="3"/>
  <c r="I6725" i="3"/>
  <c r="I6694" i="3"/>
  <c r="I6656" i="3"/>
  <c r="I6620" i="3"/>
  <c r="I6594" i="3"/>
  <c r="I6569" i="3"/>
  <c r="I6538" i="3"/>
  <c r="I6512" i="3"/>
  <c r="I6486" i="3"/>
  <c r="I6455" i="3"/>
  <c r="I6430" i="3"/>
  <c r="I6404" i="3"/>
  <c r="I6381" i="3"/>
  <c r="I6366" i="3"/>
  <c r="I6351" i="3"/>
  <c r="I6333" i="3"/>
  <c r="I6318" i="3"/>
  <c r="I6303" i="3"/>
  <c r="I6285" i="3"/>
  <c r="I6270" i="3"/>
  <c r="I6255" i="3"/>
  <c r="I6237" i="3"/>
  <c r="I6222" i="3"/>
  <c r="I6207" i="3"/>
  <c r="I6189" i="3"/>
  <c r="I6174" i="3"/>
  <c r="I6159" i="3"/>
  <c r="I6141" i="3"/>
  <c r="I6126" i="3"/>
  <c r="I6111" i="3"/>
  <c r="I6093" i="3"/>
  <c r="I6078" i="3"/>
  <c r="I6063" i="3"/>
  <c r="I6045" i="3"/>
  <c r="I6030" i="3"/>
  <c r="I6015" i="3"/>
  <c r="I5997" i="3"/>
  <c r="I5982" i="3"/>
  <c r="I5967" i="3"/>
  <c r="I5949" i="3"/>
  <c r="I5934" i="3"/>
  <c r="I5919" i="3"/>
  <c r="I5901" i="3"/>
  <c r="I5886" i="3"/>
  <c r="I5871" i="3"/>
  <c r="I5853" i="3"/>
  <c r="I5838" i="3"/>
  <c r="I5823" i="3"/>
  <c r="I5805" i="3"/>
  <c r="I5790" i="3"/>
  <c r="I5775" i="3"/>
  <c r="I5757" i="3"/>
  <c r="I5742" i="3"/>
  <c r="I5727" i="3"/>
  <c r="I5709" i="3"/>
  <c r="I5694" i="3"/>
  <c r="I5679" i="3"/>
  <c r="I5661" i="3"/>
  <c r="I5646" i="3"/>
  <c r="I5631" i="3"/>
  <c r="I5613" i="3"/>
  <c r="I5598" i="3"/>
  <c r="I5583" i="3"/>
  <c r="I5565" i="3"/>
  <c r="I5550" i="3"/>
  <c r="I5535" i="3"/>
  <c r="I5517" i="3"/>
  <c r="I5502" i="3"/>
  <c r="I5487" i="3"/>
  <c r="I5469" i="3"/>
  <c r="I5454" i="3"/>
  <c r="I5439" i="3"/>
  <c r="I5421" i="3"/>
  <c r="I5406" i="3"/>
  <c r="I5391" i="3"/>
  <c r="I5373" i="3"/>
  <c r="I5358" i="3"/>
  <c r="I5343" i="3"/>
  <c r="I5325" i="3"/>
  <c r="I5310" i="3"/>
  <c r="I5295" i="3"/>
  <c r="I5277" i="3"/>
  <c r="I5262" i="3"/>
  <c r="I5247" i="3"/>
  <c r="I5229" i="3"/>
  <c r="I5214" i="3"/>
  <c r="I5199" i="3"/>
  <c r="I5181" i="3"/>
  <c r="I5166" i="3"/>
  <c r="I5151" i="3"/>
  <c r="I5133" i="3"/>
  <c r="I5118" i="3"/>
  <c r="I5103" i="3"/>
  <c r="I5085" i="3"/>
  <c r="I5070" i="3"/>
  <c r="I5055" i="3"/>
  <c r="I5037" i="3"/>
  <c r="I5022" i="3"/>
  <c r="I5007" i="3"/>
  <c r="I4989" i="3"/>
  <c r="I4974" i="3"/>
  <c r="I4959" i="3"/>
  <c r="I4941" i="3"/>
  <c r="I4926" i="3"/>
  <c r="I4911" i="3"/>
  <c r="I4893" i="3"/>
  <c r="I4878" i="3"/>
  <c r="I4863" i="3"/>
  <c r="I4845" i="3"/>
  <c r="I4830" i="3"/>
  <c r="I4815" i="3"/>
  <c r="I4797" i="3"/>
  <c r="I4782" i="3"/>
  <c r="I4767" i="3"/>
  <c r="I4749" i="3"/>
  <c r="I4734" i="3"/>
  <c r="I4719" i="3"/>
  <c r="I4701" i="3"/>
  <c r="I4686" i="3"/>
  <c r="I4671" i="3"/>
  <c r="I4653" i="3"/>
  <c r="I4638" i="3"/>
  <c r="I4623" i="3"/>
  <c r="I4605" i="3"/>
  <c r="I4590" i="3"/>
  <c r="I4575" i="3"/>
  <c r="I4557" i="3"/>
  <c r="I4542" i="3"/>
  <c r="I4527" i="3"/>
  <c r="I4509" i="3"/>
  <c r="I4494" i="3"/>
  <c r="I4479" i="3"/>
  <c r="I4461" i="3"/>
  <c r="I4446" i="3"/>
  <c r="I4431" i="3"/>
  <c r="I4413" i="3"/>
  <c r="I4398" i="3"/>
  <c r="I4383" i="3"/>
  <c r="I4365" i="3"/>
  <c r="I4350" i="3"/>
  <c r="I4335" i="3"/>
  <c r="I4317" i="3"/>
  <c r="I4302" i="3"/>
  <c r="I4287" i="3"/>
  <c r="I4269" i="3"/>
  <c r="I4254" i="3"/>
  <c r="I4239" i="3"/>
  <c r="I4221" i="3"/>
  <c r="I4206" i="3"/>
  <c r="I4191" i="3"/>
  <c r="I4173" i="3"/>
  <c r="I4158" i="3"/>
  <c r="I4143" i="3"/>
  <c r="I4125" i="3"/>
  <c r="I4110" i="3"/>
  <c r="I4095" i="3"/>
  <c r="I4077" i="3"/>
  <c r="I4062" i="3"/>
  <c r="I4047" i="3"/>
  <c r="I4029" i="3"/>
  <c r="I4014" i="3"/>
  <c r="I3999" i="3"/>
  <c r="I3981" i="3"/>
  <c r="I3966" i="3"/>
  <c r="I3951" i="3"/>
  <c r="I3933" i="3"/>
  <c r="I3918" i="3"/>
  <c r="I3903" i="3"/>
  <c r="I3885" i="3"/>
  <c r="I3870" i="3"/>
  <c r="I3855" i="3"/>
  <c r="I3837" i="3"/>
  <c r="I3822" i="3"/>
  <c r="I3807" i="3"/>
  <c r="I3789" i="3"/>
  <c r="I3774" i="3"/>
  <c r="I3759" i="3"/>
  <c r="I3741" i="3"/>
  <c r="I3726" i="3"/>
  <c r="I3711" i="3"/>
  <c r="I3693" i="3"/>
  <c r="I3678" i="3"/>
  <c r="I3663" i="3"/>
  <c r="I3645" i="3"/>
  <c r="I9044" i="3"/>
  <c r="I8700" i="3"/>
  <c r="I8382" i="3"/>
  <c r="I8124" i="3"/>
  <c r="I7902" i="3"/>
  <c r="I7769" i="3"/>
  <c r="I7673" i="3"/>
  <c r="I7577" i="3"/>
  <c r="I7481" i="3"/>
  <c r="I7385" i="3"/>
  <c r="I7289" i="3"/>
  <c r="I7193" i="3"/>
  <c r="I7097" i="3"/>
  <c r="I7043" i="3"/>
  <c r="I7002" i="3"/>
  <c r="I6965" i="3"/>
  <c r="I6929" i="3"/>
  <c r="I6898" i="3"/>
  <c r="I6860" i="3"/>
  <c r="I6824" i="3"/>
  <c r="I6786" i="3"/>
  <c r="I6755" i="3"/>
  <c r="I6718" i="3"/>
  <c r="I6682" i="3"/>
  <c r="I6652" i="3"/>
  <c r="I6616" i="3"/>
  <c r="I6589" i="3"/>
  <c r="I6558" i="3"/>
  <c r="I6533" i="3"/>
  <c r="I6508" i="3"/>
  <c r="I6476" i="3"/>
  <c r="I6450" i="3"/>
  <c r="I6425" i="3"/>
  <c r="I6394" i="3"/>
  <c r="I6378" i="3"/>
  <c r="I6363" i="3"/>
  <c r="I6345" i="3"/>
  <c r="I6330" i="3"/>
  <c r="I6315" i="3"/>
  <c r="I6297" i="3"/>
  <c r="I6282" i="3"/>
  <c r="I6267" i="3"/>
  <c r="I6249" i="3"/>
  <c r="I6234" i="3"/>
  <c r="I6219" i="3"/>
  <c r="I6201" i="3"/>
  <c r="I6186" i="3"/>
  <c r="I6171" i="3"/>
  <c r="I6153" i="3"/>
  <c r="I6138" i="3"/>
  <c r="I6123" i="3"/>
  <c r="I6105" i="3"/>
  <c r="I6090" i="3"/>
  <c r="I6075" i="3"/>
  <c r="I6057" i="3"/>
  <c r="I6042" i="3"/>
  <c r="I6027" i="3"/>
  <c r="I6009" i="3"/>
  <c r="I5994" i="3"/>
  <c r="I5979" i="3"/>
  <c r="I5961" i="3"/>
  <c r="I5946" i="3"/>
  <c r="I5931" i="3"/>
  <c r="I5913" i="3"/>
  <c r="I5898" i="3"/>
  <c r="I5883" i="3"/>
  <c r="I5865" i="3"/>
  <c r="I5850" i="3"/>
  <c r="I5835" i="3"/>
  <c r="I5817" i="3"/>
  <c r="I5802" i="3"/>
  <c r="I5787" i="3"/>
  <c r="I5769" i="3"/>
  <c r="I5754" i="3"/>
  <c r="I5739" i="3"/>
  <c r="I5721" i="3"/>
  <c r="I5706" i="3"/>
  <c r="I5691" i="3"/>
  <c r="I5673" i="3"/>
  <c r="I5658" i="3"/>
  <c r="I5643" i="3"/>
  <c r="I5625" i="3"/>
  <c r="I5610" i="3"/>
  <c r="I5595" i="3"/>
  <c r="I5577" i="3"/>
  <c r="I5562" i="3"/>
  <c r="I5547" i="3"/>
  <c r="I5529" i="3"/>
  <c r="I5514" i="3"/>
  <c r="I5499" i="3"/>
  <c r="I5481" i="3"/>
  <c r="I5466" i="3"/>
  <c r="I5451" i="3"/>
  <c r="I5433" i="3"/>
  <c r="I5418" i="3"/>
  <c r="I5403" i="3"/>
  <c r="I5385" i="3"/>
  <c r="I5370" i="3"/>
  <c r="I5355" i="3"/>
  <c r="I5337" i="3"/>
  <c r="I5322" i="3"/>
  <c r="I5307" i="3"/>
  <c r="I5289" i="3"/>
  <c r="I5274" i="3"/>
  <c r="I5259" i="3"/>
  <c r="I5241" i="3"/>
  <c r="I5226" i="3"/>
  <c r="I5211" i="3"/>
  <c r="I5193" i="3"/>
  <c r="I5178" i="3"/>
  <c r="I5163" i="3"/>
  <c r="I5145" i="3"/>
  <c r="I5130" i="3"/>
  <c r="I5115" i="3"/>
  <c r="I5097" i="3"/>
  <c r="I5082" i="3"/>
  <c r="I5067" i="3"/>
  <c r="I5049" i="3"/>
  <c r="I5034" i="3"/>
  <c r="I5019" i="3"/>
  <c r="I5001" i="3"/>
  <c r="I4986" i="3"/>
  <c r="I4971" i="3"/>
  <c r="I4953" i="3"/>
  <c r="I4938" i="3"/>
  <c r="I4923" i="3"/>
  <c r="I4905" i="3"/>
  <c r="I4890" i="3"/>
  <c r="I4875" i="3"/>
  <c r="I4857" i="3"/>
  <c r="I4842" i="3"/>
  <c r="I4827" i="3"/>
  <c r="I4809" i="3"/>
  <c r="I4794" i="3"/>
  <c r="I4779" i="3"/>
  <c r="I4761" i="3"/>
  <c r="I4746" i="3"/>
  <c r="I4731" i="3"/>
  <c r="I4713" i="3"/>
  <c r="I4698" i="3"/>
  <c r="I4683" i="3"/>
  <c r="I4665" i="3"/>
  <c r="I4650" i="3"/>
  <c r="I4635" i="3"/>
  <c r="I4617" i="3"/>
  <c r="I4602" i="3"/>
  <c r="I4587" i="3"/>
  <c r="I4569" i="3"/>
  <c r="I4554" i="3"/>
  <c r="I4539" i="3"/>
  <c r="I4521" i="3"/>
  <c r="I4506" i="3"/>
  <c r="I4491" i="3"/>
  <c r="I4473" i="3"/>
  <c r="I4458" i="3"/>
  <c r="I4443" i="3"/>
  <c r="I4425" i="3"/>
  <c r="I4410" i="3"/>
  <c r="I4395" i="3"/>
  <c r="I4377" i="3"/>
  <c r="I4362" i="3"/>
  <c r="I4347" i="3"/>
  <c r="I4329" i="3"/>
  <c r="I4314" i="3"/>
  <c r="I4299" i="3"/>
  <c r="I4281" i="3"/>
  <c r="I4266" i="3"/>
  <c r="I4251" i="3"/>
  <c r="I4233" i="3"/>
  <c r="I4218" i="3"/>
  <c r="I4203" i="3"/>
  <c r="I4185" i="3"/>
  <c r="I4170" i="3"/>
  <c r="I4155" i="3"/>
  <c r="I4137" i="3"/>
  <c r="I4122" i="3"/>
  <c r="I4107" i="3"/>
  <c r="I4089" i="3"/>
  <c r="I4074" i="3"/>
  <c r="I4059" i="3"/>
  <c r="I4041" i="3"/>
  <c r="I4026" i="3"/>
  <c r="I4011" i="3"/>
  <c r="I3993" i="3"/>
  <c r="I3978" i="3"/>
  <c r="I3963" i="3"/>
  <c r="I3945" i="3"/>
  <c r="I3930" i="3"/>
  <c r="I3915" i="3"/>
  <c r="I3897" i="3"/>
  <c r="I3882" i="3"/>
  <c r="I3867" i="3"/>
  <c r="I3849" i="3"/>
  <c r="I3834" i="3"/>
  <c r="I3819" i="3"/>
  <c r="I3801" i="3"/>
  <c r="I3786" i="3"/>
  <c r="I3771" i="3"/>
  <c r="I3753" i="3"/>
  <c r="I3738" i="3"/>
  <c r="I3723" i="3"/>
  <c r="I3705" i="3"/>
  <c r="I3690" i="3"/>
  <c r="I3675" i="3"/>
  <c r="I3657" i="3"/>
  <c r="I3642" i="3"/>
  <c r="I3627" i="3"/>
  <c r="I3609" i="3"/>
  <c r="I3594" i="3"/>
  <c r="I3579" i="3"/>
  <c r="I3561" i="3"/>
  <c r="I3546" i="3"/>
  <c r="I3531" i="3"/>
  <c r="I3513" i="3"/>
  <c r="I3498" i="3"/>
  <c r="I3483" i="3"/>
  <c r="I3465" i="3"/>
  <c r="I3450" i="3"/>
  <c r="I3435" i="3"/>
  <c r="I3418" i="3"/>
  <c r="I3404" i="3"/>
  <c r="I3390" i="3"/>
  <c r="I3376" i="3"/>
  <c r="I3360" i="3"/>
  <c r="I3346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7770" i="3"/>
  <c r="I7482" i="3"/>
  <c r="I7290" i="3"/>
  <c r="I7098" i="3"/>
  <c r="I7004" i="3"/>
  <c r="I6930" i="3"/>
  <c r="I6862" i="3"/>
  <c r="I6796" i="3"/>
  <c r="I6721" i="3"/>
  <c r="I6653" i="3"/>
  <c r="I6592" i="3"/>
  <c r="I6534" i="3"/>
  <c r="I6478" i="3"/>
  <c r="I6426" i="3"/>
  <c r="I6379" i="3"/>
  <c r="I6346" i="3"/>
  <c r="I6316" i="3"/>
  <c r="I6283" i="3"/>
  <c r="I6250" i="3"/>
  <c r="I6220" i="3"/>
  <c r="I6187" i="3"/>
  <c r="I6154" i="3"/>
  <c r="I6124" i="3"/>
  <c r="I6091" i="3"/>
  <c r="I6058" i="3"/>
  <c r="I6028" i="3"/>
  <c r="I5995" i="3"/>
  <c r="I5962" i="3"/>
  <c r="I5932" i="3"/>
  <c r="I5899" i="3"/>
  <c r="I5866" i="3"/>
  <c r="I5836" i="3"/>
  <c r="I5803" i="3"/>
  <c r="I5770" i="3"/>
  <c r="I5740" i="3"/>
  <c r="I5707" i="3"/>
  <c r="I5674" i="3"/>
  <c r="I5644" i="3"/>
  <c r="I5611" i="3"/>
  <c r="I5578" i="3"/>
  <c r="I5548" i="3"/>
  <c r="I5515" i="3"/>
  <c r="I5482" i="3"/>
  <c r="I5452" i="3"/>
  <c r="I5419" i="3"/>
  <c r="I5386" i="3"/>
  <c r="I5356" i="3"/>
  <c r="I5323" i="3"/>
  <c r="I5290" i="3"/>
  <c r="I5260" i="3"/>
  <c r="I5227" i="3"/>
  <c r="I5194" i="3"/>
  <c r="I5164" i="3"/>
  <c r="I5131" i="3"/>
  <c r="I5098" i="3"/>
  <c r="I5068" i="3"/>
  <c r="I5035" i="3"/>
  <c r="I5002" i="3"/>
  <c r="I4972" i="3"/>
  <c r="I4939" i="3"/>
  <c r="I4906" i="3"/>
  <c r="I4876" i="3"/>
  <c r="I4843" i="3"/>
  <c r="I4810" i="3"/>
  <c r="I4780" i="3"/>
  <c r="I4747" i="3"/>
  <c r="I4714" i="3"/>
  <c r="I4684" i="3"/>
  <c r="I4651" i="3"/>
  <c r="I4618" i="3"/>
  <c r="I4588" i="3"/>
  <c r="I4555" i="3"/>
  <c r="I4522" i="3"/>
  <c r="I4492" i="3"/>
  <c r="I4459" i="3"/>
  <c r="I4426" i="3"/>
  <c r="I4396" i="3"/>
  <c r="I4363" i="3"/>
  <c r="I4330" i="3"/>
  <c r="I4300" i="3"/>
  <c r="I4267" i="3"/>
  <c r="I4234" i="3"/>
  <c r="I4204" i="3"/>
  <c r="I4171" i="3"/>
  <c r="I4138" i="3"/>
  <c r="I4108" i="3"/>
  <c r="I4075" i="3"/>
  <c r="I4042" i="3"/>
  <c r="I4012" i="3"/>
  <c r="I3979" i="3"/>
  <c r="I3946" i="3"/>
  <c r="I3916" i="3"/>
  <c r="I3883" i="3"/>
  <c r="I3850" i="3"/>
  <c r="I3820" i="3"/>
  <c r="I3787" i="3"/>
  <c r="I3754" i="3"/>
  <c r="I3724" i="3"/>
  <c r="I3691" i="3"/>
  <c r="I3658" i="3"/>
  <c r="I3629" i="3"/>
  <c r="I3604" i="3"/>
  <c r="I3573" i="3"/>
  <c r="I3547" i="3"/>
  <c r="I3519" i="3"/>
  <c r="I3492" i="3"/>
  <c r="I3463" i="3"/>
  <c r="I3437" i="3"/>
  <c r="I3413" i="3"/>
  <c r="I3387" i="3"/>
  <c r="I3363" i="3"/>
  <c r="I3335" i="3"/>
  <c r="I3316" i="3"/>
  <c r="I3294" i="3"/>
  <c r="I3274" i="3"/>
  <c r="I3255" i="3"/>
  <c r="I3233" i="3"/>
  <c r="I3214" i="3"/>
  <c r="I3198" i="3"/>
  <c r="I3183" i="3"/>
  <c r="I3166" i="3"/>
  <c r="I3150" i="3"/>
  <c r="I3135" i="3"/>
  <c r="I3118" i="3"/>
  <c r="I3102" i="3"/>
  <c r="I3087" i="3"/>
  <c r="I3070" i="3"/>
  <c r="I3054" i="3"/>
  <c r="I3039" i="3"/>
  <c r="I3022" i="3"/>
  <c r="I3006" i="3"/>
  <c r="I2991" i="3"/>
  <c r="I2974" i="3"/>
  <c r="I2958" i="3"/>
  <c r="I2943" i="3"/>
  <c r="I2926" i="3"/>
  <c r="I2910" i="3"/>
  <c r="I2895" i="3"/>
  <c r="I2878" i="3"/>
  <c r="I2862" i="3"/>
  <c r="I9148" i="3"/>
  <c r="I7746" i="3"/>
  <c r="I7458" i="3"/>
  <c r="I7266" i="3"/>
  <c r="I7086" i="3"/>
  <c r="I6992" i="3"/>
  <c r="I6923" i="3"/>
  <c r="I6857" i="3"/>
  <c r="I6784" i="3"/>
  <c r="I6714" i="3"/>
  <c r="I6641" i="3"/>
  <c r="I6581" i="3"/>
  <c r="I6529" i="3"/>
  <c r="I6473" i="3"/>
  <c r="I6416" i="3"/>
  <c r="I6376" i="3"/>
  <c r="I6343" i="3"/>
  <c r="I6310" i="3"/>
  <c r="I6280" i="3"/>
  <c r="I6247" i="3"/>
  <c r="I6214" i="3"/>
  <c r="I6184" i="3"/>
  <c r="I6151" i="3"/>
  <c r="I6118" i="3"/>
  <c r="I6088" i="3"/>
  <c r="I6055" i="3"/>
  <c r="I6022" i="3"/>
  <c r="I5992" i="3"/>
  <c r="I5959" i="3"/>
  <c r="I5926" i="3"/>
  <c r="I5896" i="3"/>
  <c r="I5863" i="3"/>
  <c r="I5830" i="3"/>
  <c r="I5800" i="3"/>
  <c r="I5767" i="3"/>
  <c r="I5734" i="3"/>
  <c r="I5704" i="3"/>
  <c r="I5671" i="3"/>
  <c r="I5638" i="3"/>
  <c r="I5608" i="3"/>
  <c r="I5575" i="3"/>
  <c r="I5542" i="3"/>
  <c r="I5512" i="3"/>
  <c r="I5479" i="3"/>
  <c r="I5446" i="3"/>
  <c r="I5416" i="3"/>
  <c r="I5383" i="3"/>
  <c r="I5350" i="3"/>
  <c r="I5320" i="3"/>
  <c r="I5287" i="3"/>
  <c r="I5254" i="3"/>
  <c r="I5224" i="3"/>
  <c r="I5191" i="3"/>
  <c r="I5158" i="3"/>
  <c r="I5128" i="3"/>
  <c r="I5095" i="3"/>
  <c r="I5062" i="3"/>
  <c r="I5032" i="3"/>
  <c r="I4999" i="3"/>
  <c r="I4966" i="3"/>
  <c r="I4936" i="3"/>
  <c r="I4903" i="3"/>
  <c r="I4870" i="3"/>
  <c r="I4840" i="3"/>
  <c r="I4807" i="3"/>
  <c r="I4774" i="3"/>
  <c r="I4744" i="3"/>
  <c r="I4711" i="3"/>
  <c r="I4678" i="3"/>
  <c r="I4648" i="3"/>
  <c r="I4615" i="3"/>
  <c r="I4582" i="3"/>
  <c r="I4552" i="3"/>
  <c r="I4519" i="3"/>
  <c r="I4486" i="3"/>
  <c r="I4456" i="3"/>
  <c r="I4423" i="3"/>
  <c r="I4390" i="3"/>
  <c r="I4360" i="3"/>
  <c r="I4327" i="3"/>
  <c r="I4294" i="3"/>
  <c r="I4264" i="3"/>
  <c r="I4231" i="3"/>
  <c r="I4198" i="3"/>
  <c r="I4168" i="3"/>
  <c r="I4135" i="3"/>
  <c r="I4102" i="3"/>
  <c r="I4072" i="3"/>
  <c r="I4039" i="3"/>
  <c r="I4006" i="3"/>
  <c r="I3976" i="3"/>
  <c r="I3943" i="3"/>
  <c r="I3910" i="3"/>
  <c r="I3880" i="3"/>
  <c r="I3847" i="3"/>
  <c r="I3814" i="3"/>
  <c r="I3784" i="3"/>
  <c r="I3751" i="3"/>
  <c r="I3718" i="3"/>
  <c r="I3688" i="3"/>
  <c r="I3655" i="3"/>
  <c r="I3628" i="3"/>
  <c r="I3597" i="3"/>
  <c r="I3572" i="3"/>
  <c r="I3544" i="3"/>
  <c r="I3516" i="3"/>
  <c r="I3490" i="3"/>
  <c r="I3462" i="3"/>
  <c r="I3436" i="3"/>
  <c r="I3407" i="3"/>
  <c r="I3384" i="3"/>
  <c r="I3358" i="3"/>
  <c r="I3334" i="3"/>
  <c r="I9060" i="3"/>
  <c r="I7744" i="3"/>
  <c r="I7457" i="3"/>
  <c r="I7265" i="3"/>
  <c r="I7074" i="3"/>
  <c r="I6990" i="3"/>
  <c r="I6922" i="3"/>
  <c r="I6848" i="3"/>
  <c r="I6779" i="3"/>
  <c r="I6713" i="3"/>
  <c r="I6640" i="3"/>
  <c r="I6580" i="3"/>
  <c r="I6527" i="3"/>
  <c r="I6472" i="3"/>
  <c r="I6414" i="3"/>
  <c r="I6375" i="3"/>
  <c r="I6342" i="3"/>
  <c r="I6309" i="3"/>
  <c r="I6279" i="3"/>
  <c r="I6246" i="3"/>
  <c r="I6213" i="3"/>
  <c r="I6183" i="3"/>
  <c r="I6150" i="3"/>
  <c r="I6117" i="3"/>
  <c r="I6087" i="3"/>
  <c r="I6054" i="3"/>
  <c r="I6021" i="3"/>
  <c r="I5991" i="3"/>
  <c r="I5958" i="3"/>
  <c r="I5925" i="3"/>
  <c r="I5895" i="3"/>
  <c r="I5862" i="3"/>
  <c r="I5829" i="3"/>
  <c r="I5799" i="3"/>
  <c r="I5766" i="3"/>
  <c r="I5733" i="3"/>
  <c r="I5703" i="3"/>
  <c r="I5670" i="3"/>
  <c r="I8787" i="3"/>
  <c r="I7696" i="3"/>
  <c r="I7456" i="3"/>
  <c r="I7264" i="3"/>
  <c r="I7073" i="3"/>
  <c r="I6989" i="3"/>
  <c r="I6920" i="3"/>
  <c r="I6846" i="3"/>
  <c r="I6778" i="3"/>
  <c r="I6704" i="3"/>
  <c r="I6635" i="3"/>
  <c r="I6577" i="3"/>
  <c r="I6522" i="3"/>
  <c r="I6469" i="3"/>
  <c r="I6413" i="3"/>
  <c r="I6372" i="3"/>
  <c r="I6341" i="3"/>
  <c r="I6308" i="3"/>
  <c r="I6276" i="3"/>
  <c r="I6245" i="3"/>
  <c r="I6212" i="3"/>
  <c r="I6180" i="3"/>
  <c r="I6149" i="3"/>
  <c r="I6116" i="3"/>
  <c r="I6084" i="3"/>
  <c r="I6053" i="3"/>
  <c r="I6020" i="3"/>
  <c r="I5988" i="3"/>
  <c r="I5957" i="3"/>
  <c r="I5924" i="3"/>
  <c r="I5892" i="3"/>
  <c r="I5861" i="3"/>
  <c r="I5828" i="3"/>
  <c r="I5796" i="3"/>
  <c r="I5765" i="3"/>
  <c r="I5732" i="3"/>
  <c r="I5700" i="3"/>
  <c r="I5669" i="3"/>
  <c r="I5636" i="3"/>
  <c r="I5604" i="3"/>
  <c r="I5573" i="3"/>
  <c r="I5540" i="3"/>
  <c r="I5508" i="3"/>
  <c r="I5477" i="3"/>
  <c r="I5444" i="3"/>
  <c r="I5412" i="3"/>
  <c r="I5381" i="3"/>
  <c r="I5348" i="3"/>
  <c r="I5316" i="3"/>
  <c r="I5285" i="3"/>
  <c r="I5252" i="3"/>
  <c r="I5220" i="3"/>
  <c r="I5189" i="3"/>
  <c r="I5156" i="3"/>
  <c r="I5124" i="3"/>
  <c r="I5093" i="3"/>
  <c r="I5060" i="3"/>
  <c r="I5028" i="3"/>
  <c r="I4997" i="3"/>
  <c r="I4964" i="3"/>
  <c r="I4932" i="3"/>
  <c r="I4901" i="3"/>
  <c r="I4868" i="3"/>
  <c r="I4836" i="3"/>
  <c r="I4805" i="3"/>
  <c r="I4772" i="3"/>
  <c r="I4740" i="3"/>
  <c r="I4709" i="3"/>
  <c r="I4676" i="3"/>
  <c r="I4644" i="3"/>
  <c r="I4613" i="3"/>
  <c r="I4580" i="3"/>
  <c r="I4548" i="3"/>
  <c r="I4517" i="3"/>
  <c r="I4484" i="3"/>
  <c r="I4452" i="3"/>
  <c r="I4421" i="3"/>
  <c r="I4388" i="3"/>
  <c r="I4356" i="3"/>
  <c r="I4325" i="3"/>
  <c r="I4292" i="3"/>
  <c r="I4260" i="3"/>
  <c r="I4229" i="3"/>
  <c r="I4196" i="3"/>
  <c r="I4164" i="3"/>
  <c r="I4133" i="3"/>
  <c r="I4100" i="3"/>
  <c r="I4068" i="3"/>
  <c r="I4037" i="3"/>
  <c r="I4004" i="3"/>
  <c r="I3972" i="3"/>
  <c r="I3941" i="3"/>
  <c r="I3908" i="3"/>
  <c r="I3876" i="3"/>
  <c r="I3845" i="3"/>
  <c r="I3812" i="3"/>
  <c r="I3780" i="3"/>
  <c r="I3749" i="3"/>
  <c r="I3716" i="3"/>
  <c r="I3684" i="3"/>
  <c r="I3653" i="3"/>
  <c r="I3621" i="3"/>
  <c r="I3595" i="3"/>
  <c r="I3567" i="3"/>
  <c r="I3540" i="3"/>
  <c r="I3511" i="3"/>
  <c r="I3485" i="3"/>
  <c r="I3460" i="3"/>
  <c r="I3429" i="3"/>
  <c r="I3405" i="3"/>
  <c r="I3379" i="3"/>
  <c r="I3356" i="3"/>
  <c r="I3330" i="3"/>
  <c r="I8715" i="3"/>
  <c r="I7674" i="3"/>
  <c r="I7434" i="3"/>
  <c r="I7242" i="3"/>
  <c r="I7072" i="3"/>
  <c r="I6985" i="3"/>
  <c r="I6918" i="3"/>
  <c r="I6845" i="3"/>
  <c r="I6776" i="3"/>
  <c r="I6702" i="3"/>
  <c r="I6634" i="3"/>
  <c r="I6575" i="3"/>
  <c r="I6520" i="3"/>
  <c r="I6467" i="3"/>
  <c r="I6412" i="3"/>
  <c r="I6370" i="3"/>
  <c r="I6340" i="3"/>
  <c r="I6307" i="3"/>
  <c r="I6274" i="3"/>
  <c r="I6244" i="3"/>
  <c r="I6211" i="3"/>
  <c r="I6178" i="3"/>
  <c r="I6148" i="3"/>
  <c r="I6115" i="3"/>
  <c r="I6082" i="3"/>
  <c r="I6052" i="3"/>
  <c r="I6019" i="3"/>
  <c r="I5986" i="3"/>
  <c r="I5956" i="3"/>
  <c r="I5923" i="3"/>
  <c r="I5890" i="3"/>
  <c r="I5860" i="3"/>
  <c r="I5827" i="3"/>
  <c r="I5794" i="3"/>
  <c r="I5764" i="3"/>
  <c r="I5731" i="3"/>
  <c r="I5698" i="3"/>
  <c r="I5668" i="3"/>
  <c r="I5635" i="3"/>
  <c r="I5602" i="3"/>
  <c r="I5572" i="3"/>
  <c r="I5539" i="3"/>
  <c r="I5506" i="3"/>
  <c r="I5476" i="3"/>
  <c r="I5443" i="3"/>
  <c r="I5410" i="3"/>
  <c r="I5380" i="3"/>
  <c r="I5347" i="3"/>
  <c r="I5314" i="3"/>
  <c r="I5284" i="3"/>
  <c r="I8442" i="3"/>
  <c r="I7650" i="3"/>
  <c r="I7408" i="3"/>
  <c r="I7216" i="3"/>
  <c r="I7050" i="3"/>
  <c r="I6970" i="3"/>
  <c r="I6901" i="3"/>
  <c r="I6827" i="3"/>
  <c r="I6760" i="3"/>
  <c r="I6692" i="3"/>
  <c r="I6618" i="3"/>
  <c r="I6563" i="3"/>
  <c r="I6510" i="3"/>
  <c r="I6454" i="3"/>
  <c r="I6400" i="3"/>
  <c r="I6365" i="3"/>
  <c r="I6332" i="3"/>
  <c r="I6300" i="3"/>
  <c r="I6269" i="3"/>
  <c r="I6236" i="3"/>
  <c r="I6204" i="3"/>
  <c r="I6173" i="3"/>
  <c r="I6140" i="3"/>
  <c r="I6108" i="3"/>
  <c r="I6077" i="3"/>
  <c r="I6044" i="3"/>
  <c r="I6012" i="3"/>
  <c r="I5981" i="3"/>
  <c r="I5948" i="3"/>
  <c r="I5916" i="3"/>
  <c r="I5885" i="3"/>
  <c r="I5852" i="3"/>
  <c r="I5820" i="3"/>
  <c r="I5789" i="3"/>
  <c r="I5756" i="3"/>
  <c r="I5724" i="3"/>
  <c r="I5693" i="3"/>
  <c r="I5660" i="3"/>
  <c r="I5628" i="3"/>
  <c r="I5597" i="3"/>
  <c r="I5564" i="3"/>
  <c r="I5532" i="3"/>
  <c r="I5501" i="3"/>
  <c r="I5468" i="3"/>
  <c r="I5436" i="3"/>
  <c r="I5405" i="3"/>
  <c r="I5372" i="3"/>
  <c r="I5340" i="3"/>
  <c r="I5309" i="3"/>
  <c r="I5276" i="3"/>
  <c r="I5244" i="3"/>
  <c r="I5213" i="3"/>
  <c r="I5180" i="3"/>
  <c r="I5148" i="3"/>
  <c r="I5117" i="3"/>
  <c r="I5084" i="3"/>
  <c r="I5052" i="3"/>
  <c r="I5021" i="3"/>
  <c r="I4988" i="3"/>
  <c r="I4956" i="3"/>
  <c r="I4925" i="3"/>
  <c r="I4892" i="3"/>
  <c r="I4860" i="3"/>
  <c r="I4829" i="3"/>
  <c r="I4796" i="3"/>
  <c r="I4764" i="3"/>
  <c r="I4733" i="3"/>
  <c r="I4700" i="3"/>
  <c r="I4668" i="3"/>
  <c r="I4637" i="3"/>
  <c r="I4604" i="3"/>
  <c r="I4572" i="3"/>
  <c r="I4541" i="3"/>
  <c r="I4508" i="3"/>
  <c r="I4476" i="3"/>
  <c r="I4445" i="3"/>
  <c r="I4412" i="3"/>
  <c r="I4380" i="3"/>
  <c r="I4349" i="3"/>
  <c r="I4316" i="3"/>
  <c r="I4284" i="3"/>
  <c r="I4253" i="3"/>
  <c r="I4220" i="3"/>
  <c r="I4188" i="3"/>
  <c r="I4157" i="3"/>
  <c r="I4124" i="3"/>
  <c r="I4092" i="3"/>
  <c r="I4061" i="3"/>
  <c r="I4028" i="3"/>
  <c r="I3996" i="3"/>
  <c r="I3965" i="3"/>
  <c r="I3932" i="3"/>
  <c r="I3900" i="3"/>
  <c r="I3869" i="3"/>
  <c r="I3836" i="3"/>
  <c r="I3804" i="3"/>
  <c r="I3773" i="3"/>
  <c r="I3740" i="3"/>
  <c r="I3708" i="3"/>
  <c r="I3677" i="3"/>
  <c r="I3644" i="3"/>
  <c r="I3619" i="3"/>
  <c r="I3591" i="3"/>
  <c r="I3562" i="3"/>
  <c r="I3534" i="3"/>
  <c r="I3509" i="3"/>
  <c r="I3478" i="3"/>
  <c r="I3452" i="3"/>
  <c r="I3427" i="3"/>
  <c r="I3401" i="3"/>
  <c r="I3377" i="3"/>
  <c r="I3351" i="3"/>
  <c r="I3328" i="3"/>
  <c r="I3306" i="3"/>
  <c r="I3286" i="3"/>
  <c r="I3267" i="3"/>
  <c r="I3245" i="3"/>
  <c r="I3225" i="3"/>
  <c r="I3208" i="3"/>
  <c r="I3191" i="3"/>
  <c r="I3175" i="3"/>
  <c r="I3160" i="3"/>
  <c r="I3143" i="3"/>
  <c r="I3127" i="3"/>
  <c r="I3112" i="3"/>
  <c r="I3095" i="3"/>
  <c r="I3079" i="3"/>
  <c r="I3064" i="3"/>
  <c r="I3047" i="3"/>
  <c r="I3031" i="3"/>
  <c r="I3016" i="3"/>
  <c r="I2999" i="3"/>
  <c r="I2983" i="3"/>
  <c r="I2968" i="3"/>
  <c r="I2951" i="3"/>
  <c r="I2935" i="3"/>
  <c r="I2920" i="3"/>
  <c r="I2903" i="3"/>
  <c r="I2887" i="3"/>
  <c r="I2872" i="3"/>
  <c r="I2855" i="3"/>
  <c r="I2839" i="3"/>
  <c r="I2824" i="3"/>
  <c r="I2807" i="3"/>
  <c r="I2791" i="3"/>
  <c r="I2776" i="3"/>
  <c r="I2759" i="3"/>
  <c r="I2743" i="3"/>
  <c r="I2728" i="3"/>
  <c r="I2711" i="3"/>
  <c r="I2695" i="3"/>
  <c r="I2680" i="3"/>
  <c r="I2663" i="3"/>
  <c r="I2647" i="3"/>
  <c r="I2632" i="3"/>
  <c r="I2615" i="3"/>
  <c r="I2599" i="3"/>
  <c r="I2584" i="3"/>
  <c r="I2569" i="3"/>
  <c r="I2555" i="3"/>
  <c r="I2541" i="3"/>
  <c r="I2526" i="3"/>
  <c r="I2512" i="3"/>
  <c r="I2497" i="3"/>
  <c r="I2483" i="3"/>
  <c r="I2469" i="3"/>
  <c r="I2454" i="3"/>
  <c r="I2440" i="3"/>
  <c r="I2425" i="3"/>
  <c r="I2411" i="3"/>
  <c r="I2397" i="3"/>
  <c r="I2382" i="3"/>
  <c r="I2368" i="3"/>
  <c r="I2353" i="3"/>
  <c r="I2339" i="3"/>
  <c r="I2325" i="3"/>
  <c r="I2310" i="3"/>
  <c r="I2296" i="3"/>
  <c r="I2281" i="3"/>
  <c r="I2267" i="3"/>
  <c r="I2253" i="3"/>
  <c r="I2238" i="3"/>
  <c r="I2224" i="3"/>
  <c r="I2209" i="3"/>
  <c r="I2195" i="3"/>
  <c r="I2181" i="3"/>
  <c r="I2166" i="3"/>
  <c r="I2152" i="3"/>
  <c r="I2137" i="3"/>
  <c r="I2123" i="3"/>
  <c r="I2109" i="3"/>
  <c r="I2094" i="3"/>
  <c r="I2080" i="3"/>
  <c r="I2065" i="3"/>
  <c r="I2051" i="3"/>
  <c r="I2037" i="3"/>
  <c r="I2022" i="3"/>
  <c r="I2008" i="3"/>
  <c r="I1993" i="3"/>
  <c r="I1979" i="3"/>
  <c r="I1965" i="3"/>
  <c r="I1950" i="3"/>
  <c r="I1937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8384" i="3"/>
  <c r="I7648" i="3"/>
  <c r="I7386" i="3"/>
  <c r="I7194" i="3"/>
  <c r="I7048" i="3"/>
  <c r="I6968" i="3"/>
  <c r="I6899" i="3"/>
  <c r="I6826" i="3"/>
  <c r="I6757" i="3"/>
  <c r="I6683" i="3"/>
  <c r="I6617" i="3"/>
  <c r="I6560" i="3"/>
  <c r="I6509" i="3"/>
  <c r="I6452" i="3"/>
  <c r="I6395" i="3"/>
  <c r="I6364" i="3"/>
  <c r="I6331" i="3"/>
  <c r="I6298" i="3"/>
  <c r="I6268" i="3"/>
  <c r="I6235" i="3"/>
  <c r="I6202" i="3"/>
  <c r="I6172" i="3"/>
  <c r="I6139" i="3"/>
  <c r="I6106" i="3"/>
  <c r="I6076" i="3"/>
  <c r="I6043" i="3"/>
  <c r="I6010" i="3"/>
  <c r="I5980" i="3"/>
  <c r="I5947" i="3"/>
  <c r="I5914" i="3"/>
  <c r="I5884" i="3"/>
  <c r="I5851" i="3"/>
  <c r="I5818" i="3"/>
  <c r="I5788" i="3"/>
  <c r="I5755" i="3"/>
  <c r="I5722" i="3"/>
  <c r="I5692" i="3"/>
  <c r="I5659" i="3"/>
  <c r="I5626" i="3"/>
  <c r="I5596" i="3"/>
  <c r="I5563" i="3"/>
  <c r="I5530" i="3"/>
  <c r="I5500" i="3"/>
  <c r="I5467" i="3"/>
  <c r="I5434" i="3"/>
  <c r="I5404" i="3"/>
  <c r="I5371" i="3"/>
  <c r="I5338" i="3"/>
  <c r="I5308" i="3"/>
  <c r="I5275" i="3"/>
  <c r="I5242" i="3"/>
  <c r="I5212" i="3"/>
  <c r="I5179" i="3"/>
  <c r="I5146" i="3"/>
  <c r="I5116" i="3"/>
  <c r="I5083" i="3"/>
  <c r="I5050" i="3"/>
  <c r="I5020" i="3"/>
  <c r="I4987" i="3"/>
  <c r="I4954" i="3"/>
  <c r="I4924" i="3"/>
  <c r="I4891" i="3"/>
  <c r="I4858" i="3"/>
  <c r="I4828" i="3"/>
  <c r="I4795" i="3"/>
  <c r="I4762" i="3"/>
  <c r="I4732" i="3"/>
  <c r="I4699" i="3"/>
  <c r="I4666" i="3"/>
  <c r="I4636" i="3"/>
  <c r="I4603" i="3"/>
  <c r="I4570" i="3"/>
  <c r="I4540" i="3"/>
  <c r="I4507" i="3"/>
  <c r="I4474" i="3"/>
  <c r="I4444" i="3"/>
  <c r="I4411" i="3"/>
  <c r="I4378" i="3"/>
  <c r="I4348" i="3"/>
  <c r="I4315" i="3"/>
  <c r="I4282" i="3"/>
  <c r="I4252" i="3"/>
  <c r="I4219" i="3"/>
  <c r="I4186" i="3"/>
  <c r="I4156" i="3"/>
  <c r="I4123" i="3"/>
  <c r="I4090" i="3"/>
  <c r="I4060" i="3"/>
  <c r="I4027" i="3"/>
  <c r="I3994" i="3"/>
  <c r="I3964" i="3"/>
  <c r="I3931" i="3"/>
  <c r="I3898" i="3"/>
  <c r="I3868" i="3"/>
  <c r="I3835" i="3"/>
  <c r="I3802" i="3"/>
  <c r="I3772" i="3"/>
  <c r="I3739" i="3"/>
  <c r="I3706" i="3"/>
  <c r="I3676" i="3"/>
  <c r="I3643" i="3"/>
  <c r="I3615" i="3"/>
  <c r="I3588" i="3"/>
  <c r="I3559" i="3"/>
  <c r="I3533" i="3"/>
  <c r="I3508" i="3"/>
  <c r="I3477" i="3"/>
  <c r="I3451" i="3"/>
  <c r="I3423" i="3"/>
  <c r="I3400" i="3"/>
  <c r="I3372" i="3"/>
  <c r="I3348" i="3"/>
  <c r="I3327" i="3"/>
  <c r="I3305" i="3"/>
  <c r="I3285" i="3"/>
  <c r="I3263" i="3"/>
  <c r="I3244" i="3"/>
  <c r="I3222" i="3"/>
  <c r="I3207" i="3"/>
  <c r="I3190" i="3"/>
  <c r="I3174" i="3"/>
  <c r="I3159" i="3"/>
  <c r="I3142" i="3"/>
  <c r="I3126" i="3"/>
  <c r="I3111" i="3"/>
  <c r="I3094" i="3"/>
  <c r="I3078" i="3"/>
  <c r="I3063" i="3"/>
  <c r="I3046" i="3"/>
  <c r="I3030" i="3"/>
  <c r="I3015" i="3"/>
  <c r="I2998" i="3"/>
  <c r="I2982" i="3"/>
  <c r="I2967" i="3"/>
  <c r="I2950" i="3"/>
  <c r="I2934" i="3"/>
  <c r="I2919" i="3"/>
  <c r="I2902" i="3"/>
  <c r="I2886" i="3"/>
  <c r="I2871" i="3"/>
  <c r="I2854" i="3"/>
  <c r="I2838" i="3"/>
  <c r="I2823" i="3"/>
  <c r="I2806" i="3"/>
  <c r="I2790" i="3"/>
  <c r="I2775" i="3"/>
  <c r="I2758" i="3"/>
  <c r="I2742" i="3"/>
  <c r="I2727" i="3"/>
  <c r="I2710" i="3"/>
  <c r="I2694" i="3"/>
  <c r="I2679" i="3"/>
  <c r="I2662" i="3"/>
  <c r="I2646" i="3"/>
  <c r="I2631" i="3"/>
  <c r="I2614" i="3"/>
  <c r="I2598" i="3"/>
  <c r="I2583" i="3"/>
  <c r="I2568" i="3"/>
  <c r="I2554" i="3"/>
  <c r="I2539" i="3"/>
  <c r="I2525" i="3"/>
  <c r="I2511" i="3"/>
  <c r="I2496" i="3"/>
  <c r="I2482" i="3"/>
  <c r="I2467" i="3"/>
  <c r="I2453" i="3"/>
  <c r="I2439" i="3"/>
  <c r="I2424" i="3"/>
  <c r="I2410" i="3"/>
  <c r="I2395" i="3"/>
  <c r="I2381" i="3"/>
  <c r="I2367" i="3"/>
  <c r="I2352" i="3"/>
  <c r="I2338" i="3"/>
  <c r="I2323" i="3"/>
  <c r="I2309" i="3"/>
  <c r="I2295" i="3"/>
  <c r="I2280" i="3"/>
  <c r="I2266" i="3"/>
  <c r="I2251" i="3"/>
  <c r="I2237" i="3"/>
  <c r="I2223" i="3"/>
  <c r="I2208" i="3"/>
  <c r="I2194" i="3"/>
  <c r="I2179" i="3"/>
  <c r="I2165" i="3"/>
  <c r="I2151" i="3"/>
  <c r="I2136" i="3"/>
  <c r="I2122" i="3"/>
  <c r="I2107" i="3"/>
  <c r="I2093" i="3"/>
  <c r="I2079" i="3"/>
  <c r="I2064" i="3"/>
  <c r="I2050" i="3"/>
  <c r="I2035" i="3"/>
  <c r="I2021" i="3"/>
  <c r="I2007" i="3"/>
  <c r="I1992" i="3"/>
  <c r="I1978" i="3"/>
  <c r="I1963" i="3"/>
  <c r="I1949" i="3"/>
  <c r="I1936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8178" i="3"/>
  <c r="I7600" i="3"/>
  <c r="I7362" i="3"/>
  <c r="I7170" i="3"/>
  <c r="I7031" i="3"/>
  <c r="I6961" i="3"/>
  <c r="I6887" i="3"/>
  <c r="I6820" i="3"/>
  <c r="I6745" i="3"/>
  <c r="I6677" i="3"/>
  <c r="I6611" i="3"/>
  <c r="I6556" i="3"/>
  <c r="I6498" i="3"/>
  <c r="I6448" i="3"/>
  <c r="I6391" i="3"/>
  <c r="I6358" i="3"/>
  <c r="I6328" i="3"/>
  <c r="I6295" i="3"/>
  <c r="I6262" i="3"/>
  <c r="I6232" i="3"/>
  <c r="I6199" i="3"/>
  <c r="I6166" i="3"/>
  <c r="I6136" i="3"/>
  <c r="I6103" i="3"/>
  <c r="I6070" i="3"/>
  <c r="I6040" i="3"/>
  <c r="I6007" i="3"/>
  <c r="I5974" i="3"/>
  <c r="I5944" i="3"/>
  <c r="I5911" i="3"/>
  <c r="I5878" i="3"/>
  <c r="I5848" i="3"/>
  <c r="I5815" i="3"/>
  <c r="I5782" i="3"/>
  <c r="I5752" i="3"/>
  <c r="I5719" i="3"/>
  <c r="I5686" i="3"/>
  <c r="I5656" i="3"/>
  <c r="I5623" i="3"/>
  <c r="I5590" i="3"/>
  <c r="I5560" i="3"/>
  <c r="I5527" i="3"/>
  <c r="I5494" i="3"/>
  <c r="I5464" i="3"/>
  <c r="I5431" i="3"/>
  <c r="I5398" i="3"/>
  <c r="I5368" i="3"/>
  <c r="I5335" i="3"/>
  <c r="I5302" i="3"/>
  <c r="I5272" i="3"/>
  <c r="I5239" i="3"/>
  <c r="I5206" i="3"/>
  <c r="I5176" i="3"/>
  <c r="I5143" i="3"/>
  <c r="I5110" i="3"/>
  <c r="I5080" i="3"/>
  <c r="I5047" i="3"/>
  <c r="I5014" i="3"/>
  <c r="I4984" i="3"/>
  <c r="I4951" i="3"/>
  <c r="I4918" i="3"/>
  <c r="I4888" i="3"/>
  <c r="I4855" i="3"/>
  <c r="I4822" i="3"/>
  <c r="I4792" i="3"/>
  <c r="I4759" i="3"/>
  <c r="I4726" i="3"/>
  <c r="I4696" i="3"/>
  <c r="I4663" i="3"/>
  <c r="I4630" i="3"/>
  <c r="I4600" i="3"/>
  <c r="I4567" i="3"/>
  <c r="I4534" i="3"/>
  <c r="I4504" i="3"/>
  <c r="I4471" i="3"/>
  <c r="I4438" i="3"/>
  <c r="I4408" i="3"/>
  <c r="I4375" i="3"/>
  <c r="I4342" i="3"/>
  <c r="I4312" i="3"/>
  <c r="I4279" i="3"/>
  <c r="I4246" i="3"/>
  <c r="I4216" i="3"/>
  <c r="I4183" i="3"/>
  <c r="I4150" i="3"/>
  <c r="I4120" i="3"/>
  <c r="I4087" i="3"/>
  <c r="I4054" i="3"/>
  <c r="I4024" i="3"/>
  <c r="I3991" i="3"/>
  <c r="I3958" i="3"/>
  <c r="I3928" i="3"/>
  <c r="I3895" i="3"/>
  <c r="I3862" i="3"/>
  <c r="I3832" i="3"/>
  <c r="I3799" i="3"/>
  <c r="I3766" i="3"/>
  <c r="I3736" i="3"/>
  <c r="I3703" i="3"/>
  <c r="I3670" i="3"/>
  <c r="I3640" i="3"/>
  <c r="I3612" i="3"/>
  <c r="I3586" i="3"/>
  <c r="I3558" i="3"/>
  <c r="I3532" i="3"/>
  <c r="I3501" i="3"/>
  <c r="I3476" i="3"/>
  <c r="I3448" i="3"/>
  <c r="I3420" i="3"/>
  <c r="I3399" i="3"/>
  <c r="I3371" i="3"/>
  <c r="I3347" i="3"/>
  <c r="I3323" i="3"/>
  <c r="I3304" i="3"/>
  <c r="I3282" i="3"/>
  <c r="I3262" i="3"/>
  <c r="I3243" i="3"/>
  <c r="I3221" i="3"/>
  <c r="I3204" i="3"/>
  <c r="I3189" i="3"/>
  <c r="I3173" i="3"/>
  <c r="I3156" i="3"/>
  <c r="I3141" i="3"/>
  <c r="I3125" i="3"/>
  <c r="I3108" i="3"/>
  <c r="I3093" i="3"/>
  <c r="I3077" i="3"/>
  <c r="I3060" i="3"/>
  <c r="I3045" i="3"/>
  <c r="I3029" i="3"/>
  <c r="I3012" i="3"/>
  <c r="I2997" i="3"/>
  <c r="I2981" i="3"/>
  <c r="I2964" i="3"/>
  <c r="I2949" i="3"/>
  <c r="I2933" i="3"/>
  <c r="I2916" i="3"/>
  <c r="I2901" i="3"/>
  <c r="I2885" i="3"/>
  <c r="I2868" i="3"/>
  <c r="I8127" i="3"/>
  <c r="I7578" i="3"/>
  <c r="I7361" i="3"/>
  <c r="I7169" i="3"/>
  <c r="I7030" i="3"/>
  <c r="I6959" i="3"/>
  <c r="I6886" i="3"/>
  <c r="I6817" i="3"/>
  <c r="I6743" i="3"/>
  <c r="I6676" i="3"/>
  <c r="I6610" i="3"/>
  <c r="I6553" i="3"/>
  <c r="I6497" i="3"/>
  <c r="I6445" i="3"/>
  <c r="I6390" i="3"/>
  <c r="I6357" i="3"/>
  <c r="I6327" i="3"/>
  <c r="I6294" i="3"/>
  <c r="I6261" i="3"/>
  <c r="I6231" i="3"/>
  <c r="I6198" i="3"/>
  <c r="I6165" i="3"/>
  <c r="I6135" i="3"/>
  <c r="I6102" i="3"/>
  <c r="I6069" i="3"/>
  <c r="I6039" i="3"/>
  <c r="I6006" i="3"/>
  <c r="I5973" i="3"/>
  <c r="I5943" i="3"/>
  <c r="I5910" i="3"/>
  <c r="I5877" i="3"/>
  <c r="I5847" i="3"/>
  <c r="I5814" i="3"/>
  <c r="I5781" i="3"/>
  <c r="I5751" i="3"/>
  <c r="I5718" i="3"/>
  <c r="I5685" i="3"/>
  <c r="I5655" i="3"/>
  <c r="I5622" i="3"/>
  <c r="I5589" i="3"/>
  <c r="I5559" i="3"/>
  <c r="I5526" i="3"/>
  <c r="I5493" i="3"/>
  <c r="I5463" i="3"/>
  <c r="I5430" i="3"/>
  <c r="I5397" i="3"/>
  <c r="I5367" i="3"/>
  <c r="I5334" i="3"/>
  <c r="I5301" i="3"/>
  <c r="I5271" i="3"/>
  <c r="I5238" i="3"/>
  <c r="I5205" i="3"/>
  <c r="I5175" i="3"/>
  <c r="I5142" i="3"/>
  <c r="I5109" i="3"/>
  <c r="I5079" i="3"/>
  <c r="I5046" i="3"/>
  <c r="I5013" i="3"/>
  <c r="I4983" i="3"/>
  <c r="I4950" i="3"/>
  <c r="I4917" i="3"/>
  <c r="I4887" i="3"/>
  <c r="I4854" i="3"/>
  <c r="I4821" i="3"/>
  <c r="I4791" i="3"/>
  <c r="I4758" i="3"/>
  <c r="I4725" i="3"/>
  <c r="I4695" i="3"/>
  <c r="I4662" i="3"/>
  <c r="I4629" i="3"/>
  <c r="I4599" i="3"/>
  <c r="I4566" i="3"/>
  <c r="I4533" i="3"/>
  <c r="I4503" i="3"/>
  <c r="I4470" i="3"/>
  <c r="I4437" i="3"/>
  <c r="I4407" i="3"/>
  <c r="I4374" i="3"/>
  <c r="I4341" i="3"/>
  <c r="I4311" i="3"/>
  <c r="I4278" i="3"/>
  <c r="I4245" i="3"/>
  <c r="I4215" i="3"/>
  <c r="I4182" i="3"/>
  <c r="I4149" i="3"/>
  <c r="I4119" i="3"/>
  <c r="I4086" i="3"/>
  <c r="I4053" i="3"/>
  <c r="I4023" i="3"/>
  <c r="I3990" i="3"/>
  <c r="I3957" i="3"/>
  <c r="I3927" i="3"/>
  <c r="I3894" i="3"/>
  <c r="I3861" i="3"/>
  <c r="I3831" i="3"/>
  <c r="I3798" i="3"/>
  <c r="I3765" i="3"/>
  <c r="I3735" i="3"/>
  <c r="I3702" i="3"/>
  <c r="I3669" i="3"/>
  <c r="I3639" i="3"/>
  <c r="I3610" i="3"/>
  <c r="I3582" i="3"/>
  <c r="I3557" i="3"/>
  <c r="I3526" i="3"/>
  <c r="I3500" i="3"/>
  <c r="I3475" i="3"/>
  <c r="I3447" i="3"/>
  <c r="I3419" i="3"/>
  <c r="I3393" i="3"/>
  <c r="I3370" i="3"/>
  <c r="I3344" i="3"/>
  <c r="I3322" i="3"/>
  <c r="I3303" i="3"/>
  <c r="I3281" i="3"/>
  <c r="I3261" i="3"/>
  <c r="I3239" i="3"/>
  <c r="I3220" i="3"/>
  <c r="I3203" i="3"/>
  <c r="I3187" i="3"/>
  <c r="I3172" i="3"/>
  <c r="I3155" i="3"/>
  <c r="I3139" i="3"/>
  <c r="I3124" i="3"/>
  <c r="I3107" i="3"/>
  <c r="I3091" i="3"/>
  <c r="I3076" i="3"/>
  <c r="I3059" i="3"/>
  <c r="I3043" i="3"/>
  <c r="I3028" i="3"/>
  <c r="I3011" i="3"/>
  <c r="I2995" i="3"/>
  <c r="I2980" i="3"/>
  <c r="I2963" i="3"/>
  <c r="I2947" i="3"/>
  <c r="I2932" i="3"/>
  <c r="I2915" i="3"/>
  <c r="I2899" i="3"/>
  <c r="I2884" i="3"/>
  <c r="I2867" i="3"/>
  <c r="I2851" i="3"/>
  <c r="I2836" i="3"/>
  <c r="I2819" i="3"/>
  <c r="I2803" i="3"/>
  <c r="I2788" i="3"/>
  <c r="I2771" i="3"/>
  <c r="I2755" i="3"/>
  <c r="I2740" i="3"/>
  <c r="I2723" i="3"/>
  <c r="I2707" i="3"/>
  <c r="I2692" i="3"/>
  <c r="I2675" i="3"/>
  <c r="I2659" i="3"/>
  <c r="I2644" i="3"/>
  <c r="I2627" i="3"/>
  <c r="I2611" i="3"/>
  <c r="I2596" i="3"/>
  <c r="I2580" i="3"/>
  <c r="I2566" i="3"/>
  <c r="I2551" i="3"/>
  <c r="I2537" i="3"/>
  <c r="I2523" i="3"/>
  <c r="I2508" i="3"/>
  <c r="I2494" i="3"/>
  <c r="I2479" i="3"/>
  <c r="I2465" i="3"/>
  <c r="I2451" i="3"/>
  <c r="I2436" i="3"/>
  <c r="I2422" i="3"/>
  <c r="I2407" i="3"/>
  <c r="I2393" i="3"/>
  <c r="I2379" i="3"/>
  <c r="I2364" i="3"/>
  <c r="I2350" i="3"/>
  <c r="I2335" i="3"/>
  <c r="I2321" i="3"/>
  <c r="I2307" i="3"/>
  <c r="I2292" i="3"/>
  <c r="I2278" i="3"/>
  <c r="I2263" i="3"/>
  <c r="I2249" i="3"/>
  <c r="I2235" i="3"/>
  <c r="I2220" i="3"/>
  <c r="I2206" i="3"/>
  <c r="I2191" i="3"/>
  <c r="I2177" i="3"/>
  <c r="I2163" i="3"/>
  <c r="I2148" i="3"/>
  <c r="I2134" i="3"/>
  <c r="I2119" i="3"/>
  <c r="I2105" i="3"/>
  <c r="I2091" i="3"/>
  <c r="I2076" i="3"/>
  <c r="I2062" i="3"/>
  <c r="I2047" i="3"/>
  <c r="I2033" i="3"/>
  <c r="I2019" i="3"/>
  <c r="I2004" i="3"/>
  <c r="I1990" i="3"/>
  <c r="I1975" i="3"/>
  <c r="I1961" i="3"/>
  <c r="I1947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7120" i="3"/>
  <c r="I6797" i="3"/>
  <c r="I6536" i="3"/>
  <c r="I6348" i="3"/>
  <c r="I6221" i="3"/>
  <c r="I6092" i="3"/>
  <c r="I5964" i="3"/>
  <c r="I5837" i="3"/>
  <c r="I5708" i="3"/>
  <c r="I5588" i="3"/>
  <c r="I5492" i="3"/>
  <c r="I5396" i="3"/>
  <c r="I5300" i="3"/>
  <c r="I5223" i="3"/>
  <c r="I5141" i="3"/>
  <c r="I5069" i="3"/>
  <c r="I4996" i="3"/>
  <c r="I4915" i="3"/>
  <c r="I4839" i="3"/>
  <c r="I4757" i="3"/>
  <c r="I4685" i="3"/>
  <c r="I4612" i="3"/>
  <c r="I4531" i="3"/>
  <c r="I4455" i="3"/>
  <c r="I4373" i="3"/>
  <c r="I4301" i="3"/>
  <c r="I4228" i="3"/>
  <c r="I4147" i="3"/>
  <c r="I4071" i="3"/>
  <c r="I3989" i="3"/>
  <c r="I3917" i="3"/>
  <c r="I3844" i="3"/>
  <c r="I3763" i="3"/>
  <c r="I3687" i="3"/>
  <c r="I3607" i="3"/>
  <c r="I3548" i="3"/>
  <c r="I3484" i="3"/>
  <c r="I3415" i="3"/>
  <c r="I3357" i="3"/>
  <c r="I3310" i="3"/>
  <c r="I3273" i="3"/>
  <c r="I3237" i="3"/>
  <c r="I3209" i="3"/>
  <c r="I3179" i="3"/>
  <c r="I3151" i="3"/>
  <c r="I3123" i="3"/>
  <c r="I3099" i="3"/>
  <c r="I3069" i="3"/>
  <c r="I3041" i="3"/>
  <c r="I3017" i="3"/>
  <c r="I2987" i="3"/>
  <c r="I2959" i="3"/>
  <c r="I2931" i="3"/>
  <c r="I2907" i="3"/>
  <c r="I2877" i="3"/>
  <c r="I2850" i="3"/>
  <c r="I2830" i="3"/>
  <c r="I2811" i="3"/>
  <c r="I2787" i="3"/>
  <c r="I2766" i="3"/>
  <c r="I2746" i="3"/>
  <c r="I2722" i="3"/>
  <c r="I2703" i="3"/>
  <c r="I2682" i="3"/>
  <c r="I2658" i="3"/>
  <c r="I2638" i="3"/>
  <c r="I2619" i="3"/>
  <c r="I2595" i="3"/>
  <c r="I2575" i="3"/>
  <c r="I2557" i="3"/>
  <c r="I2536" i="3"/>
  <c r="I2518" i="3"/>
  <c r="I2500" i="3"/>
  <c r="I2478" i="3"/>
  <c r="I2460" i="3"/>
  <c r="I2442" i="3"/>
  <c r="I2421" i="3"/>
  <c r="I2403" i="3"/>
  <c r="I2385" i="3"/>
  <c r="I2363" i="3"/>
  <c r="I2345" i="3"/>
  <c r="I2327" i="3"/>
  <c r="I2305" i="3"/>
  <c r="I2287" i="3"/>
  <c r="I2269" i="3"/>
  <c r="I2248" i="3"/>
  <c r="I2230" i="3"/>
  <c r="I2212" i="3"/>
  <c r="I2190" i="3"/>
  <c r="I2172" i="3"/>
  <c r="I2154" i="3"/>
  <c r="I2133" i="3"/>
  <c r="I2115" i="3"/>
  <c r="I2097" i="3"/>
  <c r="I2075" i="3"/>
  <c r="I2057" i="3"/>
  <c r="I2039" i="3"/>
  <c r="I2017" i="3"/>
  <c r="I1999" i="3"/>
  <c r="I1981" i="3"/>
  <c r="I1960" i="3"/>
  <c r="I1942" i="3"/>
  <c r="I1926" i="3"/>
  <c r="I1908" i="3"/>
  <c r="I1893" i="3"/>
  <c r="I1878" i="3"/>
  <c r="I1860" i="3"/>
  <c r="I1845" i="3"/>
  <c r="I1830" i="3"/>
  <c r="I1812" i="3"/>
  <c r="I1797" i="3"/>
  <c r="I1782" i="3"/>
  <c r="I1764" i="3"/>
  <c r="I1749" i="3"/>
  <c r="I1734" i="3"/>
  <c r="I1716" i="3"/>
  <c r="I1701" i="3"/>
  <c r="I1686" i="3"/>
  <c r="I1668" i="3"/>
  <c r="I1653" i="3"/>
  <c r="I1638" i="3"/>
  <c r="I1620" i="3"/>
  <c r="I1605" i="3"/>
  <c r="I1590" i="3"/>
  <c r="I1572" i="3"/>
  <c r="I1557" i="3"/>
  <c r="I1542" i="3"/>
  <c r="I1524" i="3"/>
  <c r="I1509" i="3"/>
  <c r="I1494" i="3"/>
  <c r="I1476" i="3"/>
  <c r="I1461" i="3"/>
  <c r="I1446" i="3"/>
  <c r="I1428" i="3"/>
  <c r="I1413" i="3"/>
  <c r="I1398" i="3"/>
  <c r="I1380" i="3"/>
  <c r="I1365" i="3"/>
  <c r="I1350" i="3"/>
  <c r="I1332" i="3"/>
  <c r="I1317" i="3"/>
  <c r="I1302" i="3"/>
  <c r="I1284" i="3"/>
  <c r="I1269" i="3"/>
  <c r="I1254" i="3"/>
  <c r="I1236" i="3"/>
  <c r="I1221" i="3"/>
  <c r="I1206" i="3"/>
  <c r="I1188" i="3"/>
  <c r="I1173" i="3"/>
  <c r="I1158" i="3"/>
  <c r="I1140" i="3"/>
  <c r="I1125" i="3"/>
  <c r="I1110" i="3"/>
  <c r="I1092" i="3"/>
  <c r="I1077" i="3"/>
  <c r="I1062" i="3"/>
  <c r="I1044" i="3"/>
  <c r="I1029" i="3"/>
  <c r="I1014" i="3"/>
  <c r="I996" i="3"/>
  <c r="I981" i="3"/>
  <c r="I966" i="3"/>
  <c r="I948" i="3"/>
  <c r="I933" i="3"/>
  <c r="I918" i="3"/>
  <c r="I900" i="3"/>
  <c r="I885" i="3"/>
  <c r="I870" i="3"/>
  <c r="I852" i="3"/>
  <c r="I837" i="3"/>
  <c r="I822" i="3"/>
  <c r="I804" i="3"/>
  <c r="I789" i="3"/>
  <c r="I774" i="3"/>
  <c r="I756" i="3"/>
  <c r="I741" i="3"/>
  <c r="I726" i="3"/>
  <c r="I708" i="3"/>
  <c r="I693" i="3"/>
  <c r="I678" i="3"/>
  <c r="I660" i="3"/>
  <c r="I645" i="3"/>
  <c r="I630" i="3"/>
  <c r="I612" i="3"/>
  <c r="I597" i="3"/>
  <c r="I582" i="3"/>
  <c r="I564" i="3"/>
  <c r="I549" i="3"/>
  <c r="I534" i="3"/>
  <c r="I516" i="3"/>
  <c r="I501" i="3"/>
  <c r="I486" i="3"/>
  <c r="I468" i="3"/>
  <c r="I453" i="3"/>
  <c r="I438" i="3"/>
  <c r="I420" i="3"/>
  <c r="I405" i="3"/>
  <c r="I390" i="3"/>
  <c r="I372" i="3"/>
  <c r="I357" i="3"/>
  <c r="I342" i="3"/>
  <c r="I324" i="3"/>
  <c r="I309" i="3"/>
  <c r="I294" i="3"/>
  <c r="I276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948" i="3"/>
  <c r="I7026" i="3"/>
  <c r="I6742" i="3"/>
  <c r="I6496" i="3"/>
  <c r="I6324" i="3"/>
  <c r="I6197" i="3"/>
  <c r="I6068" i="3"/>
  <c r="I5940" i="3"/>
  <c r="I5813" i="3"/>
  <c r="I5684" i="3"/>
  <c r="I5587" i="3"/>
  <c r="I5491" i="3"/>
  <c r="I5395" i="3"/>
  <c r="I5299" i="3"/>
  <c r="I5218" i="3"/>
  <c r="I5140" i="3"/>
  <c r="I5061" i="3"/>
  <c r="I4980" i="3"/>
  <c r="I4908" i="3"/>
  <c r="I4834" i="3"/>
  <c r="I4756" i="3"/>
  <c r="I4677" i="3"/>
  <c r="I4596" i="3"/>
  <c r="I4524" i="3"/>
  <c r="I4450" i="3"/>
  <c r="I4372" i="3"/>
  <c r="I4293" i="3"/>
  <c r="I4212" i="3"/>
  <c r="I4140" i="3"/>
  <c r="I4066" i="3"/>
  <c r="I3988" i="3"/>
  <c r="I3909" i="3"/>
  <c r="I3828" i="3"/>
  <c r="I3756" i="3"/>
  <c r="I3682" i="3"/>
  <c r="I3606" i="3"/>
  <c r="I3543" i="3"/>
  <c r="I3471" i="3"/>
  <c r="I3414" i="3"/>
  <c r="I3355" i="3"/>
  <c r="I3309" i="3"/>
  <c r="I3270" i="3"/>
  <c r="I3234" i="3"/>
  <c r="I3202" i="3"/>
  <c r="I3178" i="3"/>
  <c r="I3149" i="3"/>
  <c r="I3120" i="3"/>
  <c r="I3096" i="3"/>
  <c r="I3067" i="3"/>
  <c r="I3040" i="3"/>
  <c r="I3010" i="3"/>
  <c r="I2986" i="3"/>
  <c r="I2957" i="3"/>
  <c r="I2928" i="3"/>
  <c r="I2904" i="3"/>
  <c r="I2875" i="3"/>
  <c r="I2849" i="3"/>
  <c r="I2829" i="3"/>
  <c r="I2808" i="3"/>
  <c r="I2784" i="3"/>
  <c r="I2765" i="3"/>
  <c r="I2745" i="3"/>
  <c r="I2721" i="3"/>
  <c r="I2700" i="3"/>
  <c r="I2681" i="3"/>
  <c r="I2657" i="3"/>
  <c r="I2637" i="3"/>
  <c r="I2616" i="3"/>
  <c r="I2592" i="3"/>
  <c r="I2574" i="3"/>
  <c r="I2556" i="3"/>
  <c r="I2535" i="3"/>
  <c r="I2517" i="3"/>
  <c r="I2499" i="3"/>
  <c r="I2477" i="3"/>
  <c r="I2459" i="3"/>
  <c r="I2441" i="3"/>
  <c r="I2419" i="3"/>
  <c r="I2401" i="3"/>
  <c r="I2383" i="3"/>
  <c r="I2362" i="3"/>
  <c r="I2344" i="3"/>
  <c r="I2326" i="3"/>
  <c r="I2304" i="3"/>
  <c r="I2286" i="3"/>
  <c r="I2268" i="3"/>
  <c r="I2247" i="3"/>
  <c r="I2229" i="3"/>
  <c r="I2211" i="3"/>
  <c r="I2189" i="3"/>
  <c r="I2171" i="3"/>
  <c r="I2153" i="3"/>
  <c r="I2131" i="3"/>
  <c r="I2113" i="3"/>
  <c r="I2095" i="3"/>
  <c r="I2074" i="3"/>
  <c r="I2056" i="3"/>
  <c r="I7904" i="3"/>
  <c r="I7024" i="3"/>
  <c r="I6738" i="3"/>
  <c r="I6493" i="3"/>
  <c r="I6322" i="3"/>
  <c r="I6196" i="3"/>
  <c r="I6067" i="3"/>
  <c r="I5938" i="3"/>
  <c r="I5812" i="3"/>
  <c r="I5683" i="3"/>
  <c r="I5580" i="3"/>
  <c r="I5484" i="3"/>
  <c r="I5388" i="3"/>
  <c r="I5292" i="3"/>
  <c r="I5204" i="3"/>
  <c r="I5132" i="3"/>
  <c r="I5059" i="3"/>
  <c r="I4978" i="3"/>
  <c r="I4902" i="3"/>
  <c r="I4820" i="3"/>
  <c r="I4748" i="3"/>
  <c r="I4675" i="3"/>
  <c r="I4594" i="3"/>
  <c r="I4518" i="3"/>
  <c r="I4436" i="3"/>
  <c r="I4364" i="3"/>
  <c r="I4291" i="3"/>
  <c r="I4210" i="3"/>
  <c r="I4134" i="3"/>
  <c r="I4052" i="3"/>
  <c r="I3980" i="3"/>
  <c r="I3907" i="3"/>
  <c r="I3826" i="3"/>
  <c r="I3750" i="3"/>
  <c r="I3668" i="3"/>
  <c r="I3605" i="3"/>
  <c r="I3538" i="3"/>
  <c r="I3468" i="3"/>
  <c r="I3406" i="3"/>
  <c r="I3343" i="3"/>
  <c r="I3299" i="3"/>
  <c r="I3269" i="3"/>
  <c r="I3232" i="3"/>
  <c r="I3201" i="3"/>
  <c r="I3177" i="3"/>
  <c r="I3148" i="3"/>
  <c r="I3119" i="3"/>
  <c r="I3090" i="3"/>
  <c r="I3066" i="3"/>
  <c r="I3036" i="3"/>
  <c r="I3009" i="3"/>
  <c r="I2985" i="3"/>
  <c r="I2956" i="3"/>
  <c r="I2927" i="3"/>
  <c r="I2898" i="3"/>
  <c r="I2874" i="3"/>
  <c r="I2848" i="3"/>
  <c r="I2827" i="3"/>
  <c r="I2805" i="3"/>
  <c r="I2783" i="3"/>
  <c r="I2764" i="3"/>
  <c r="I2741" i="3"/>
  <c r="I2719" i="3"/>
  <c r="I2699" i="3"/>
  <c r="I2676" i="3"/>
  <c r="I2656" i="3"/>
  <c r="I2635" i="3"/>
  <c r="I2613" i="3"/>
  <c r="I2591" i="3"/>
  <c r="I2573" i="3"/>
  <c r="I2553" i="3"/>
  <c r="I2533" i="3"/>
  <c r="I2515" i="3"/>
  <c r="I2495" i="3"/>
  <c r="I2476" i="3"/>
  <c r="I2458" i="3"/>
  <c r="I2437" i="3"/>
  <c r="I2418" i="3"/>
  <c r="I2400" i="3"/>
  <c r="I2380" i="3"/>
  <c r="I2361" i="3"/>
  <c r="I2343" i="3"/>
  <c r="I2322" i="3"/>
  <c r="I2303" i="3"/>
  <c r="I2285" i="3"/>
  <c r="I2265" i="3"/>
  <c r="I2245" i="3"/>
  <c r="I2227" i="3"/>
  <c r="I2207" i="3"/>
  <c r="I2188" i="3"/>
  <c r="I2170" i="3"/>
  <c r="I2149" i="3"/>
  <c r="I2130" i="3"/>
  <c r="I2112" i="3"/>
  <c r="I2092" i="3"/>
  <c r="I2073" i="3"/>
  <c r="I2055" i="3"/>
  <c r="I2034" i="3"/>
  <c r="I7792" i="3"/>
  <c r="I7006" i="3"/>
  <c r="I6724" i="3"/>
  <c r="I6481" i="3"/>
  <c r="I6317" i="3"/>
  <c r="I6188" i="3"/>
  <c r="I6060" i="3"/>
  <c r="I5933" i="3"/>
  <c r="I5804" i="3"/>
  <c r="I5676" i="3"/>
  <c r="I5574" i="3"/>
  <c r="I5478" i="3"/>
  <c r="I5382" i="3"/>
  <c r="I5286" i="3"/>
  <c r="I5203" i="3"/>
  <c r="I5127" i="3"/>
  <c r="I5045" i="3"/>
  <c r="I4973" i="3"/>
  <c r="I4900" i="3"/>
  <c r="I4819" i="3"/>
  <c r="I4743" i="3"/>
  <c r="I4661" i="3"/>
  <c r="I4589" i="3"/>
  <c r="I4516" i="3"/>
  <c r="I4435" i="3"/>
  <c r="I4359" i="3"/>
  <c r="I4277" i="3"/>
  <c r="I4205" i="3"/>
  <c r="I4132" i="3"/>
  <c r="I4051" i="3"/>
  <c r="I3975" i="3"/>
  <c r="I3893" i="3"/>
  <c r="I3821" i="3"/>
  <c r="I3748" i="3"/>
  <c r="I3667" i="3"/>
  <c r="I3596" i="3"/>
  <c r="I3525" i="3"/>
  <c r="I3466" i="3"/>
  <c r="I3402" i="3"/>
  <c r="I3342" i="3"/>
  <c r="I3298" i="3"/>
  <c r="I3268" i="3"/>
  <c r="I3231" i="3"/>
  <c r="I3199" i="3"/>
  <c r="I3171" i="3"/>
  <c r="I3147" i="3"/>
  <c r="I3117" i="3"/>
  <c r="I3089" i="3"/>
  <c r="I3065" i="3"/>
  <c r="I3035" i="3"/>
  <c r="I3007" i="3"/>
  <c r="I2979" i="3"/>
  <c r="I2955" i="3"/>
  <c r="I2925" i="3"/>
  <c r="I2897" i="3"/>
  <c r="I2873" i="3"/>
  <c r="I2847" i="3"/>
  <c r="I2826" i="3"/>
  <c r="I2802" i="3"/>
  <c r="I2782" i="3"/>
  <c r="I2763" i="3"/>
  <c r="I2739" i="3"/>
  <c r="I2718" i="3"/>
  <c r="I2698" i="3"/>
  <c r="I2674" i="3"/>
  <c r="I2655" i="3"/>
  <c r="I2634" i="3"/>
  <c r="I2610" i="3"/>
  <c r="I2590" i="3"/>
  <c r="I2572" i="3"/>
  <c r="I2550" i="3"/>
  <c r="I2532" i="3"/>
  <c r="I2514" i="3"/>
  <c r="I2493" i="3"/>
  <c r="I2475" i="3"/>
  <c r="I2457" i="3"/>
  <c r="I2435" i="3"/>
  <c r="I2417" i="3"/>
  <c r="I2399" i="3"/>
  <c r="I2377" i="3"/>
  <c r="I2359" i="3"/>
  <c r="I2341" i="3"/>
  <c r="I2320" i="3"/>
  <c r="I2302" i="3"/>
  <c r="I2284" i="3"/>
  <c r="I2262" i="3"/>
  <c r="I2244" i="3"/>
  <c r="I2226" i="3"/>
  <c r="I2205" i="3"/>
  <c r="I2187" i="3"/>
  <c r="I2169" i="3"/>
  <c r="I2147" i="3"/>
  <c r="I2129" i="3"/>
  <c r="I2111" i="3"/>
  <c r="I2089" i="3"/>
  <c r="I2071" i="3"/>
  <c r="I7554" i="3"/>
  <c r="I6952" i="3"/>
  <c r="I6673" i="3"/>
  <c r="I6440" i="3"/>
  <c r="I6293" i="3"/>
  <c r="I6164" i="3"/>
  <c r="I6036" i="3"/>
  <c r="I5909" i="3"/>
  <c r="I5780" i="3"/>
  <c r="I5652" i="3"/>
  <c r="I5556" i="3"/>
  <c r="I5460" i="3"/>
  <c r="I5364" i="3"/>
  <c r="I5268" i="3"/>
  <c r="I5196" i="3"/>
  <c r="I5122" i="3"/>
  <c r="I5044" i="3"/>
  <c r="I4965" i="3"/>
  <c r="I4884" i="3"/>
  <c r="I4812" i="3"/>
  <c r="I4738" i="3"/>
  <c r="I4660" i="3"/>
  <c r="I4581" i="3"/>
  <c r="I4500" i="3"/>
  <c r="I4428" i="3"/>
  <c r="I4354" i="3"/>
  <c r="I4276" i="3"/>
  <c r="I4197" i="3"/>
  <c r="I4116" i="3"/>
  <c r="I4044" i="3"/>
  <c r="I3970" i="3"/>
  <c r="I3892" i="3"/>
  <c r="I3813" i="3"/>
  <c r="I3732" i="3"/>
  <c r="I3660" i="3"/>
  <c r="I3592" i="3"/>
  <c r="I3524" i="3"/>
  <c r="I3461" i="3"/>
  <c r="I3392" i="3"/>
  <c r="I3341" i="3"/>
  <c r="I3297" i="3"/>
  <c r="I3258" i="3"/>
  <c r="I3227" i="3"/>
  <c r="I3197" i="3"/>
  <c r="I3168" i="3"/>
  <c r="I3144" i="3"/>
  <c r="I3115" i="3"/>
  <c r="I3088" i="3"/>
  <c r="I3058" i="3"/>
  <c r="I3034" i="3"/>
  <c r="I3005" i="3"/>
  <c r="I2976" i="3"/>
  <c r="I2952" i="3"/>
  <c r="I2923" i="3"/>
  <c r="I2896" i="3"/>
  <c r="I2866" i="3"/>
  <c r="I2844" i="3"/>
  <c r="I2825" i="3"/>
  <c r="I2801" i="3"/>
  <c r="I2781" i="3"/>
  <c r="I2760" i="3"/>
  <c r="I2736" i="3"/>
  <c r="I2717" i="3"/>
  <c r="I2697" i="3"/>
  <c r="I2673" i="3"/>
  <c r="I2652" i="3"/>
  <c r="I2633" i="3"/>
  <c r="I2609" i="3"/>
  <c r="I2589" i="3"/>
  <c r="I2571" i="3"/>
  <c r="I2549" i="3"/>
  <c r="I2531" i="3"/>
  <c r="I2513" i="3"/>
  <c r="I2491" i="3"/>
  <c r="I2473" i="3"/>
  <c r="I2455" i="3"/>
  <c r="I2434" i="3"/>
  <c r="I2416" i="3"/>
  <c r="I2398" i="3"/>
  <c r="I2376" i="3"/>
  <c r="I2358" i="3"/>
  <c r="I2340" i="3"/>
  <c r="I2319" i="3"/>
  <c r="I2301" i="3"/>
  <c r="I2283" i="3"/>
  <c r="I2261" i="3"/>
  <c r="I2243" i="3"/>
  <c r="I2225" i="3"/>
  <c r="I2203" i="3"/>
  <c r="I2185" i="3"/>
  <c r="I2167" i="3"/>
  <c r="I2146" i="3"/>
  <c r="I2128" i="3"/>
  <c r="I2110" i="3"/>
  <c r="I2088" i="3"/>
  <c r="I2070" i="3"/>
  <c r="I2052" i="3"/>
  <c r="I7552" i="3"/>
  <c r="I6949" i="3"/>
  <c r="I6671" i="3"/>
  <c r="I6437" i="3"/>
  <c r="I6292" i="3"/>
  <c r="I6163" i="3"/>
  <c r="I6034" i="3"/>
  <c r="I5908" i="3"/>
  <c r="I5779" i="3"/>
  <c r="I5650" i="3"/>
  <c r="I5554" i="3"/>
  <c r="I5458" i="3"/>
  <c r="I5362" i="3"/>
  <c r="I5266" i="3"/>
  <c r="I5190" i="3"/>
  <c r="I5108" i="3"/>
  <c r="I5036" i="3"/>
  <c r="I4963" i="3"/>
  <c r="I4882" i="3"/>
  <c r="I4806" i="3"/>
  <c r="I4724" i="3"/>
  <c r="I4652" i="3"/>
  <c r="I4579" i="3"/>
  <c r="I4498" i="3"/>
  <c r="I4422" i="3"/>
  <c r="I4340" i="3"/>
  <c r="I4268" i="3"/>
  <c r="I4195" i="3"/>
  <c r="I4114" i="3"/>
  <c r="I4038" i="3"/>
  <c r="I3956" i="3"/>
  <c r="I3884" i="3"/>
  <c r="I3811" i="3"/>
  <c r="I3730" i="3"/>
  <c r="I3654" i="3"/>
  <c r="I3581" i="3"/>
  <c r="I3523" i="3"/>
  <c r="I3453" i="3"/>
  <c r="I3391" i="3"/>
  <c r="I3333" i="3"/>
  <c r="I3293" i="3"/>
  <c r="I3257" i="3"/>
  <c r="I3226" i="3"/>
  <c r="I3196" i="3"/>
  <c r="I3167" i="3"/>
  <c r="I3138" i="3"/>
  <c r="I3114" i="3"/>
  <c r="I3084" i="3"/>
  <c r="I3057" i="3"/>
  <c r="I3033" i="3"/>
  <c r="I3004" i="3"/>
  <c r="I2975" i="3"/>
  <c r="I2946" i="3"/>
  <c r="I2922" i="3"/>
  <c r="I2892" i="3"/>
  <c r="I2865" i="3"/>
  <c r="I2843" i="3"/>
  <c r="I2820" i="3"/>
  <c r="I2800" i="3"/>
  <c r="I2779" i="3"/>
  <c r="I2757" i="3"/>
  <c r="I2735" i="3"/>
  <c r="I2716" i="3"/>
  <c r="I2693" i="3"/>
  <c r="I2671" i="3"/>
  <c r="I2651" i="3"/>
  <c r="I2628" i="3"/>
  <c r="I2608" i="3"/>
  <c r="I2587" i="3"/>
  <c r="I2567" i="3"/>
  <c r="I2548" i="3"/>
  <c r="I2530" i="3"/>
  <c r="I2509" i="3"/>
  <c r="I2490" i="3"/>
  <c r="I2472" i="3"/>
  <c r="I2452" i="3"/>
  <c r="I2433" i="3"/>
  <c r="I2415" i="3"/>
  <c r="I2394" i="3"/>
  <c r="I2375" i="3"/>
  <c r="I2357" i="3"/>
  <c r="I2337" i="3"/>
  <c r="I2317" i="3"/>
  <c r="I2299" i="3"/>
  <c r="I2279" i="3"/>
  <c r="I2260" i="3"/>
  <c r="I2242" i="3"/>
  <c r="I2221" i="3"/>
  <c r="I2202" i="3"/>
  <c r="I2184" i="3"/>
  <c r="I2164" i="3"/>
  <c r="I2145" i="3"/>
  <c r="I2127" i="3"/>
  <c r="I2106" i="3"/>
  <c r="I2087" i="3"/>
  <c r="I2069" i="3"/>
  <c r="I2049" i="3"/>
  <c r="I2029" i="3"/>
  <c r="I2011" i="3"/>
  <c r="I1991" i="3"/>
  <c r="I1972" i="3"/>
  <c r="I1954" i="3"/>
  <c r="I1935" i="3"/>
  <c r="I1918" i="3"/>
  <c r="I1903" i="3"/>
  <c r="I1886" i="3"/>
  <c r="I1870" i="3"/>
  <c r="I1855" i="3"/>
  <c r="I1838" i="3"/>
  <c r="I1822" i="3"/>
  <c r="I1807" i="3"/>
  <c r="I1790" i="3"/>
  <c r="I1774" i="3"/>
  <c r="I1759" i="3"/>
  <c r="I1742" i="3"/>
  <c r="I1726" i="3"/>
  <c r="I1711" i="3"/>
  <c r="I1694" i="3"/>
  <c r="I1678" i="3"/>
  <c r="I1663" i="3"/>
  <c r="I1646" i="3"/>
  <c r="I1630" i="3"/>
  <c r="I1615" i="3"/>
  <c r="I1598" i="3"/>
  <c r="I1582" i="3"/>
  <c r="I1567" i="3"/>
  <c r="I1550" i="3"/>
  <c r="I1534" i="3"/>
  <c r="I1519" i="3"/>
  <c r="I1502" i="3"/>
  <c r="I1486" i="3"/>
  <c r="I1471" i="3"/>
  <c r="I1454" i="3"/>
  <c r="I1438" i="3"/>
  <c r="I1423" i="3"/>
  <c r="I1406" i="3"/>
  <c r="I1390" i="3"/>
  <c r="I1375" i="3"/>
  <c r="I1358" i="3"/>
  <c r="I1342" i="3"/>
  <c r="I1327" i="3"/>
  <c r="I1310" i="3"/>
  <c r="I1294" i="3"/>
  <c r="I1279" i="3"/>
  <c r="I1262" i="3"/>
  <c r="I1246" i="3"/>
  <c r="I1231" i="3"/>
  <c r="I1214" i="3"/>
  <c r="I1198" i="3"/>
  <c r="I1183" i="3"/>
  <c r="I1166" i="3"/>
  <c r="I1150" i="3"/>
  <c r="I1135" i="3"/>
  <c r="I1118" i="3"/>
  <c r="I1102" i="3"/>
  <c r="I1087" i="3"/>
  <c r="I1070" i="3"/>
  <c r="I1054" i="3"/>
  <c r="I1039" i="3"/>
  <c r="I1022" i="3"/>
  <c r="I1006" i="3"/>
  <c r="I991" i="3"/>
  <c r="I974" i="3"/>
  <c r="I958" i="3"/>
  <c r="I943" i="3"/>
  <c r="I926" i="3"/>
  <c r="I910" i="3"/>
  <c r="I895" i="3"/>
  <c r="I878" i="3"/>
  <c r="I862" i="3"/>
  <c r="I847" i="3"/>
  <c r="I830" i="3"/>
  <c r="I814" i="3"/>
  <c r="I799" i="3"/>
  <c r="I782" i="3"/>
  <c r="I766" i="3"/>
  <c r="I751" i="3"/>
  <c r="I734" i="3"/>
  <c r="I718" i="3"/>
  <c r="I703" i="3"/>
  <c r="I686" i="3"/>
  <c r="I670" i="3"/>
  <c r="I655" i="3"/>
  <c r="I638" i="3"/>
  <c r="I622" i="3"/>
  <c r="I607" i="3"/>
  <c r="I590" i="3"/>
  <c r="I574" i="3"/>
  <c r="I559" i="3"/>
  <c r="I542" i="3"/>
  <c r="I526" i="3"/>
  <c r="I511" i="3"/>
  <c r="I494" i="3"/>
  <c r="I478" i="3"/>
  <c r="I463" i="3"/>
  <c r="I446" i="3"/>
  <c r="I430" i="3"/>
  <c r="I415" i="3"/>
  <c r="I398" i="3"/>
  <c r="I382" i="3"/>
  <c r="I367" i="3"/>
  <c r="I350" i="3"/>
  <c r="I334" i="3"/>
  <c r="I319" i="3"/>
  <c r="I302" i="3"/>
  <c r="I286" i="3"/>
  <c r="I271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504" i="3"/>
  <c r="I6940" i="3"/>
  <c r="I6654" i="3"/>
  <c r="I6428" i="3"/>
  <c r="I6284" i="3"/>
  <c r="I6156" i="3"/>
  <c r="I6029" i="3"/>
  <c r="I5900" i="3"/>
  <c r="I5772" i="3"/>
  <c r="I5645" i="3"/>
  <c r="I5549" i="3"/>
  <c r="I5453" i="3"/>
  <c r="I5357" i="3"/>
  <c r="I5261" i="3"/>
  <c r="I5188" i="3"/>
  <c r="I5107" i="3"/>
  <c r="I5031" i="3"/>
  <c r="I4949" i="3"/>
  <c r="I4877" i="3"/>
  <c r="I4804" i="3"/>
  <c r="I4723" i="3"/>
  <c r="I4647" i="3"/>
  <c r="I4565" i="3"/>
  <c r="I4493" i="3"/>
  <c r="I4420" i="3"/>
  <c r="I4339" i="3"/>
  <c r="I4263" i="3"/>
  <c r="I4181" i="3"/>
  <c r="I4109" i="3"/>
  <c r="I4036" i="3"/>
  <c r="I3955" i="3"/>
  <c r="I3879" i="3"/>
  <c r="I3797" i="3"/>
  <c r="I3725" i="3"/>
  <c r="I3652" i="3"/>
  <c r="I3580" i="3"/>
  <c r="I3514" i="3"/>
  <c r="I3444" i="3"/>
  <c r="I3388" i="3"/>
  <c r="I3329" i="3"/>
  <c r="I3292" i="3"/>
  <c r="I3256" i="3"/>
  <c r="I3219" i="3"/>
  <c r="I3195" i="3"/>
  <c r="I3165" i="3"/>
  <c r="I3137" i="3"/>
  <c r="I3113" i="3"/>
  <c r="I3083" i="3"/>
  <c r="I3055" i="3"/>
  <c r="I3027" i="3"/>
  <c r="I3003" i="3"/>
  <c r="I2973" i="3"/>
  <c r="I2945" i="3"/>
  <c r="I2921" i="3"/>
  <c r="I2891" i="3"/>
  <c r="I2863" i="3"/>
  <c r="I2842" i="3"/>
  <c r="I2818" i="3"/>
  <c r="I2799" i="3"/>
  <c r="I2778" i="3"/>
  <c r="I2754" i="3"/>
  <c r="I2734" i="3"/>
  <c r="I2715" i="3"/>
  <c r="I2691" i="3"/>
  <c r="I2670" i="3"/>
  <c r="I2650" i="3"/>
  <c r="I2626" i="3"/>
  <c r="I2607" i="3"/>
  <c r="I2586" i="3"/>
  <c r="I2565" i="3"/>
  <c r="I2547" i="3"/>
  <c r="I2529" i="3"/>
  <c r="I2507" i="3"/>
  <c r="I2489" i="3"/>
  <c r="I2471" i="3"/>
  <c r="I2449" i="3"/>
  <c r="I2431" i="3"/>
  <c r="I2413" i="3"/>
  <c r="I2392" i="3"/>
  <c r="I2374" i="3"/>
  <c r="I2356" i="3"/>
  <c r="I2334" i="3"/>
  <c r="I2316" i="3"/>
  <c r="I2298" i="3"/>
  <c r="I2277" i="3"/>
  <c r="I2259" i="3"/>
  <c r="I2241" i="3"/>
  <c r="I2219" i="3"/>
  <c r="I2201" i="3"/>
  <c r="I2183" i="3"/>
  <c r="I2161" i="3"/>
  <c r="I2143" i="3"/>
  <c r="I2125" i="3"/>
  <c r="I2104" i="3"/>
  <c r="I2086" i="3"/>
  <c r="I2068" i="3"/>
  <c r="I2046" i="3"/>
  <c r="I2028" i="3"/>
  <c r="I2010" i="3"/>
  <c r="I1989" i="3"/>
  <c r="I1971" i="3"/>
  <c r="I1953" i="3"/>
  <c r="I1932" i="3"/>
  <c r="I1917" i="3"/>
  <c r="I1902" i="3"/>
  <c r="I1884" i="3"/>
  <c r="I1869" i="3"/>
  <c r="I1854" i="3"/>
  <c r="I1836" i="3"/>
  <c r="I1821" i="3"/>
  <c r="I1806" i="3"/>
  <c r="I1788" i="3"/>
  <c r="I1773" i="3"/>
  <c r="I1758" i="3"/>
  <c r="I1740" i="3"/>
  <c r="I1725" i="3"/>
  <c r="I1710" i="3"/>
  <c r="I1692" i="3"/>
  <c r="I1677" i="3"/>
  <c r="I1662" i="3"/>
  <c r="I1644" i="3"/>
  <c r="I1629" i="3"/>
  <c r="I1614" i="3"/>
  <c r="I1596" i="3"/>
  <c r="I1581" i="3"/>
  <c r="I1566" i="3"/>
  <c r="I1548" i="3"/>
  <c r="I1533" i="3"/>
  <c r="I1518" i="3"/>
  <c r="I1500" i="3"/>
  <c r="I1485" i="3"/>
  <c r="I1470" i="3"/>
  <c r="I1452" i="3"/>
  <c r="I1437" i="3"/>
  <c r="I1422" i="3"/>
  <c r="I1404" i="3"/>
  <c r="I1389" i="3"/>
  <c r="I1374" i="3"/>
  <c r="I1356" i="3"/>
  <c r="I1341" i="3"/>
  <c r="I1326" i="3"/>
  <c r="I1308" i="3"/>
  <c r="I1293" i="3"/>
  <c r="I1278" i="3"/>
  <c r="I1260" i="3"/>
  <c r="I1245" i="3"/>
  <c r="I1230" i="3"/>
  <c r="I1212" i="3"/>
  <c r="I1197" i="3"/>
  <c r="I1182" i="3"/>
  <c r="I1164" i="3"/>
  <c r="I1149" i="3"/>
  <c r="I1134" i="3"/>
  <c r="I1116" i="3"/>
  <c r="I1101" i="3"/>
  <c r="I1086" i="3"/>
  <c r="I1068" i="3"/>
  <c r="I1053" i="3"/>
  <c r="I1038" i="3"/>
  <c r="I1020" i="3"/>
  <c r="I1005" i="3"/>
  <c r="I990" i="3"/>
  <c r="I972" i="3"/>
  <c r="I957" i="3"/>
  <c r="I942" i="3"/>
  <c r="I924" i="3"/>
  <c r="I909" i="3"/>
  <c r="I894" i="3"/>
  <c r="I876" i="3"/>
  <c r="I861" i="3"/>
  <c r="I846" i="3"/>
  <c r="I828" i="3"/>
  <c r="I813" i="3"/>
  <c r="I798" i="3"/>
  <c r="I780" i="3"/>
  <c r="I765" i="3"/>
  <c r="I750" i="3"/>
  <c r="I732" i="3"/>
  <c r="I717" i="3"/>
  <c r="I702" i="3"/>
  <c r="I684" i="3"/>
  <c r="I669" i="3"/>
  <c r="I654" i="3"/>
  <c r="I636" i="3"/>
  <c r="I621" i="3"/>
  <c r="I606" i="3"/>
  <c r="I588" i="3"/>
  <c r="I573" i="3"/>
  <c r="I558" i="3"/>
  <c r="I540" i="3"/>
  <c r="I525" i="3"/>
  <c r="I510" i="3"/>
  <c r="I492" i="3"/>
  <c r="I477" i="3"/>
  <c r="I462" i="3"/>
  <c r="I444" i="3"/>
  <c r="I429" i="3"/>
  <c r="I414" i="3"/>
  <c r="I396" i="3"/>
  <c r="I381" i="3"/>
  <c r="I366" i="3"/>
  <c r="I348" i="3"/>
  <c r="I333" i="3"/>
  <c r="I318" i="3"/>
  <c r="I300" i="3"/>
  <c r="I285" i="3"/>
  <c r="I270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360" i="3"/>
  <c r="I6882" i="3"/>
  <c r="I6605" i="3"/>
  <c r="I6389" i="3"/>
  <c r="I6260" i="3"/>
  <c r="I6132" i="3"/>
  <c r="I6005" i="3"/>
  <c r="I5876" i="3"/>
  <c r="I5748" i="3"/>
  <c r="I5637" i="3"/>
  <c r="I5541" i="3"/>
  <c r="I5445" i="3"/>
  <c r="I5349" i="3"/>
  <c r="I5253" i="3"/>
  <c r="I5172" i="3"/>
  <c r="I5100" i="3"/>
  <c r="I5026" i="3"/>
  <c r="I4948" i="3"/>
  <c r="I4869" i="3"/>
  <c r="I4788" i="3"/>
  <c r="I4716" i="3"/>
  <c r="I4642" i="3"/>
  <c r="I4564" i="3"/>
  <c r="I4485" i="3"/>
  <c r="I4404" i="3"/>
  <c r="I4332" i="3"/>
  <c r="I4258" i="3"/>
  <c r="I4180" i="3"/>
  <c r="I4101" i="3"/>
  <c r="I4020" i="3"/>
  <c r="I3948" i="3"/>
  <c r="I3874" i="3"/>
  <c r="I3796" i="3"/>
  <c r="I3717" i="3"/>
  <c r="I3636" i="3"/>
  <c r="I3574" i="3"/>
  <c r="I3510" i="3"/>
  <c r="I3442" i="3"/>
  <c r="I3383" i="3"/>
  <c r="I3321" i="3"/>
  <c r="I3291" i="3"/>
  <c r="I3251" i="3"/>
  <c r="I3216" i="3"/>
  <c r="I3192" i="3"/>
  <c r="I3163" i="3"/>
  <c r="I3136" i="3"/>
  <c r="I3106" i="3"/>
  <c r="I3082" i="3"/>
  <c r="I3053" i="3"/>
  <c r="I3024" i="3"/>
  <c r="I3000" i="3"/>
  <c r="I2971" i="3"/>
  <c r="I2944" i="3"/>
  <c r="I2914" i="3"/>
  <c r="I2890" i="3"/>
  <c r="I2861" i="3"/>
  <c r="I2841" i="3"/>
  <c r="I2817" i="3"/>
  <c r="I2796" i="3"/>
  <c r="I2777" i="3"/>
  <c r="I2753" i="3"/>
  <c r="I2733" i="3"/>
  <c r="I2712" i="3"/>
  <c r="I2688" i="3"/>
  <c r="I2669" i="3"/>
  <c r="I2649" i="3"/>
  <c r="I2625" i="3"/>
  <c r="I2604" i="3"/>
  <c r="I2585" i="3"/>
  <c r="I2563" i="3"/>
  <c r="I2545" i="3"/>
  <c r="I2527" i="3"/>
  <c r="I2506" i="3"/>
  <c r="I2488" i="3"/>
  <c r="I2470" i="3"/>
  <c r="I2448" i="3"/>
  <c r="I2430" i="3"/>
  <c r="I2412" i="3"/>
  <c r="I2391" i="3"/>
  <c r="I2373" i="3"/>
  <c r="I2355" i="3"/>
  <c r="I2333" i="3"/>
  <c r="I2315" i="3"/>
  <c r="I2297" i="3"/>
  <c r="I2275" i="3"/>
  <c r="I2257" i="3"/>
  <c r="I2239" i="3"/>
  <c r="I2218" i="3"/>
  <c r="I2200" i="3"/>
  <c r="I2182" i="3"/>
  <c r="I2160" i="3"/>
  <c r="I2142" i="3"/>
  <c r="I2124" i="3"/>
  <c r="I2103" i="3"/>
  <c r="I2085" i="3"/>
  <c r="I2067" i="3"/>
  <c r="I2045" i="3"/>
  <c r="I2027" i="3"/>
  <c r="I2009" i="3"/>
  <c r="I1987" i="3"/>
  <c r="I1969" i="3"/>
  <c r="I1951" i="3"/>
  <c r="I1931" i="3"/>
  <c r="I1916" i="3"/>
  <c r="I1901" i="3"/>
  <c r="I1883" i="3"/>
  <c r="I1868" i="3"/>
  <c r="I1853" i="3"/>
  <c r="I1835" i="3"/>
  <c r="I1820" i="3"/>
  <c r="I1805" i="3"/>
  <c r="I1787" i="3"/>
  <c r="I1772" i="3"/>
  <c r="I1757" i="3"/>
  <c r="I1739" i="3"/>
  <c r="I1724" i="3"/>
  <c r="I1709" i="3"/>
  <c r="I1691" i="3"/>
  <c r="I1676" i="3"/>
  <c r="I1661" i="3"/>
  <c r="I1643" i="3"/>
  <c r="I1628" i="3"/>
  <c r="I1613" i="3"/>
  <c r="I1595" i="3"/>
  <c r="I1580" i="3"/>
  <c r="I1565" i="3"/>
  <c r="I1547" i="3"/>
  <c r="I1532" i="3"/>
  <c r="I1517" i="3"/>
  <c r="I1499" i="3"/>
  <c r="I1484" i="3"/>
  <c r="I1469" i="3"/>
  <c r="I1451" i="3"/>
  <c r="I1436" i="3"/>
  <c r="I1421" i="3"/>
  <c r="I1403" i="3"/>
  <c r="I1388" i="3"/>
  <c r="I1373" i="3"/>
  <c r="I1355" i="3"/>
  <c r="I1340" i="3"/>
  <c r="I1325" i="3"/>
  <c r="I1307" i="3"/>
  <c r="I1292" i="3"/>
  <c r="I1277" i="3"/>
  <c r="I1259" i="3"/>
  <c r="I1244" i="3"/>
  <c r="I1229" i="3"/>
  <c r="I1211" i="3"/>
  <c r="I1196" i="3"/>
  <c r="I1181" i="3"/>
  <c r="I1163" i="3"/>
  <c r="I1148" i="3"/>
  <c r="I1133" i="3"/>
  <c r="I1115" i="3"/>
  <c r="I1100" i="3"/>
  <c r="I1085" i="3"/>
  <c r="I1067" i="3"/>
  <c r="I1052" i="3"/>
  <c r="I1037" i="3"/>
  <c r="I1019" i="3"/>
  <c r="I1004" i="3"/>
  <c r="I989" i="3"/>
  <c r="I971" i="3"/>
  <c r="I956" i="3"/>
  <c r="I941" i="3"/>
  <c r="I923" i="3"/>
  <c r="I908" i="3"/>
  <c r="I893" i="3"/>
  <c r="I875" i="3"/>
  <c r="I860" i="3"/>
  <c r="I845" i="3"/>
  <c r="I827" i="3"/>
  <c r="I812" i="3"/>
  <c r="I797" i="3"/>
  <c r="I779" i="3"/>
  <c r="I764" i="3"/>
  <c r="I749" i="3"/>
  <c r="I731" i="3"/>
  <c r="I716" i="3"/>
  <c r="I701" i="3"/>
  <c r="I683" i="3"/>
  <c r="I668" i="3"/>
  <c r="I653" i="3"/>
  <c r="I635" i="3"/>
  <c r="I620" i="3"/>
  <c r="I605" i="3"/>
  <c r="I587" i="3"/>
  <c r="I572" i="3"/>
  <c r="I557" i="3"/>
  <c r="I539" i="3"/>
  <c r="I524" i="3"/>
  <c r="I509" i="3"/>
  <c r="I491" i="3"/>
  <c r="I476" i="3"/>
  <c r="I461" i="3"/>
  <c r="I443" i="3"/>
  <c r="I428" i="3"/>
  <c r="I413" i="3"/>
  <c r="I395" i="3"/>
  <c r="I380" i="3"/>
  <c r="I365" i="3"/>
  <c r="I347" i="3"/>
  <c r="I332" i="3"/>
  <c r="I317" i="3"/>
  <c r="I299" i="3"/>
  <c r="I284" i="3"/>
  <c r="I269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338" i="3"/>
  <c r="I6881" i="3"/>
  <c r="I6601" i="3"/>
  <c r="I6388" i="3"/>
  <c r="I6259" i="3"/>
  <c r="I6130" i="3"/>
  <c r="I6004" i="3"/>
  <c r="I5875" i="3"/>
  <c r="I5746" i="3"/>
  <c r="I5621" i="3"/>
  <c r="I5525" i="3"/>
  <c r="I5429" i="3"/>
  <c r="I5333" i="3"/>
  <c r="I5251" i="3"/>
  <c r="I5170" i="3"/>
  <c r="I5094" i="3"/>
  <c r="I5012" i="3"/>
  <c r="I4940" i="3"/>
  <c r="I4867" i="3"/>
  <c r="I4786" i="3"/>
  <c r="I4710" i="3"/>
  <c r="I4628" i="3"/>
  <c r="I4556" i="3"/>
  <c r="I4483" i="3"/>
  <c r="I4402" i="3"/>
  <c r="I4326" i="3"/>
  <c r="I4244" i="3"/>
  <c r="I4172" i="3"/>
  <c r="I4099" i="3"/>
  <c r="I4018" i="3"/>
  <c r="I3942" i="3"/>
  <c r="I3860" i="3"/>
  <c r="I3788" i="3"/>
  <c r="I3715" i="3"/>
  <c r="I3634" i="3"/>
  <c r="I3571" i="3"/>
  <c r="I3499" i="3"/>
  <c r="I3438" i="3"/>
  <c r="I3378" i="3"/>
  <c r="I3318" i="3"/>
  <c r="I3287" i="3"/>
  <c r="I3250" i="3"/>
  <c r="I3215" i="3"/>
  <c r="I3186" i="3"/>
  <c r="I3162" i="3"/>
  <c r="I3132" i="3"/>
  <c r="I3105" i="3"/>
  <c r="I3081" i="3"/>
  <c r="I3052" i="3"/>
  <c r="I3023" i="3"/>
  <c r="I2994" i="3"/>
  <c r="I2970" i="3"/>
  <c r="I2940" i="3"/>
  <c r="I2913" i="3"/>
  <c r="I2889" i="3"/>
  <c r="I2860" i="3"/>
  <c r="I2837" i="3"/>
  <c r="I2815" i="3"/>
  <c r="I2795" i="3"/>
  <c r="I2772" i="3"/>
  <c r="I2752" i="3"/>
  <c r="I2731" i="3"/>
  <c r="I2709" i="3"/>
  <c r="I2687" i="3"/>
  <c r="I2668" i="3"/>
  <c r="I2645" i="3"/>
  <c r="I2623" i="3"/>
  <c r="I2603" i="3"/>
  <c r="I2581" i="3"/>
  <c r="I2562" i="3"/>
  <c r="I2544" i="3"/>
  <c r="I2524" i="3"/>
  <c r="I2505" i="3"/>
  <c r="I2487" i="3"/>
  <c r="I2466" i="3"/>
  <c r="I2447" i="3"/>
  <c r="I2429" i="3"/>
  <c r="I2409" i="3"/>
  <c r="I2389" i="3"/>
  <c r="I2371" i="3"/>
  <c r="I2351" i="3"/>
  <c r="I2332" i="3"/>
  <c r="I2314" i="3"/>
  <c r="I2293" i="3"/>
  <c r="I2274" i="3"/>
  <c r="I2256" i="3"/>
  <c r="I2236" i="3"/>
  <c r="I2217" i="3"/>
  <c r="I2199" i="3"/>
  <c r="I2178" i="3"/>
  <c r="I2159" i="3"/>
  <c r="I2141" i="3"/>
  <c r="I2121" i="3"/>
  <c r="I2101" i="3"/>
  <c r="I2083" i="3"/>
  <c r="I2063" i="3"/>
  <c r="I2044" i="3"/>
  <c r="I2026" i="3"/>
  <c r="I2005" i="3"/>
  <c r="I1986" i="3"/>
  <c r="I1968" i="3"/>
  <c r="I1948" i="3"/>
  <c r="I1930" i="3"/>
  <c r="I1915" i="3"/>
  <c r="I1898" i="3"/>
  <c r="I1882" i="3"/>
  <c r="I1867" i="3"/>
  <c r="I1850" i="3"/>
  <c r="I1834" i="3"/>
  <c r="I1819" i="3"/>
  <c r="I1802" i="3"/>
  <c r="I1786" i="3"/>
  <c r="I1771" i="3"/>
  <c r="I1754" i="3"/>
  <c r="I1738" i="3"/>
  <c r="I1723" i="3"/>
  <c r="I1706" i="3"/>
  <c r="I1690" i="3"/>
  <c r="I1675" i="3"/>
  <c r="I1658" i="3"/>
  <c r="I1642" i="3"/>
  <c r="I1627" i="3"/>
  <c r="I1610" i="3"/>
  <c r="I1594" i="3"/>
  <c r="I1579" i="3"/>
  <c r="I1562" i="3"/>
  <c r="I1546" i="3"/>
  <c r="I1531" i="3"/>
  <c r="I1514" i="3"/>
  <c r="I1498" i="3"/>
  <c r="I1483" i="3"/>
  <c r="I1466" i="3"/>
  <c r="I1450" i="3"/>
  <c r="I1435" i="3"/>
  <c r="I1418" i="3"/>
  <c r="I1402" i="3"/>
  <c r="I1387" i="3"/>
  <c r="I1370" i="3"/>
  <c r="I1354" i="3"/>
  <c r="I1339" i="3"/>
  <c r="I1322" i="3"/>
  <c r="I1306" i="3"/>
  <c r="I1291" i="3"/>
  <c r="I1274" i="3"/>
  <c r="I1258" i="3"/>
  <c r="I1243" i="3"/>
  <c r="I1226" i="3"/>
  <c r="I1210" i="3"/>
  <c r="I1195" i="3"/>
  <c r="I1178" i="3"/>
  <c r="I1162" i="3"/>
  <c r="I1147" i="3"/>
  <c r="I1130" i="3"/>
  <c r="I1114" i="3"/>
  <c r="I1099" i="3"/>
  <c r="I1082" i="3"/>
  <c r="I1066" i="3"/>
  <c r="I1051" i="3"/>
  <c r="I1034" i="3"/>
  <c r="I1018" i="3"/>
  <c r="I1003" i="3"/>
  <c r="I986" i="3"/>
  <c r="I970" i="3"/>
  <c r="I955" i="3"/>
  <c r="I938" i="3"/>
  <c r="I922" i="3"/>
  <c r="I907" i="3"/>
  <c r="I890" i="3"/>
  <c r="I874" i="3"/>
  <c r="I859" i="3"/>
  <c r="I842" i="3"/>
  <c r="I826" i="3"/>
  <c r="I811" i="3"/>
  <c r="I794" i="3"/>
  <c r="I778" i="3"/>
  <c r="I763" i="3"/>
  <c r="I746" i="3"/>
  <c r="I730" i="3"/>
  <c r="I715" i="3"/>
  <c r="I698" i="3"/>
  <c r="I682" i="3"/>
  <c r="I667" i="3"/>
  <c r="I650" i="3"/>
  <c r="I634" i="3"/>
  <c r="I619" i="3"/>
  <c r="I602" i="3"/>
  <c r="I586" i="3"/>
  <c r="I571" i="3"/>
  <c r="I554" i="3"/>
  <c r="I538" i="3"/>
  <c r="I523" i="3"/>
  <c r="I506" i="3"/>
  <c r="I490" i="3"/>
  <c r="I475" i="3"/>
  <c r="I458" i="3"/>
  <c r="I442" i="3"/>
  <c r="I427" i="3"/>
  <c r="I410" i="3"/>
  <c r="I394" i="3"/>
  <c r="I379" i="3"/>
  <c r="I362" i="3"/>
  <c r="I346" i="3"/>
  <c r="I331" i="3"/>
  <c r="I314" i="3"/>
  <c r="I298" i="3"/>
  <c r="I283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355" i="3"/>
  <c r="I5842" i="3"/>
  <c r="I5415" i="3"/>
  <c r="I5074" i="3"/>
  <c r="I4771" i="3"/>
  <c r="I4460" i="3"/>
  <c r="I4148" i="3"/>
  <c r="I3846" i="3"/>
  <c r="I3549" i="3"/>
  <c r="I3311" i="3"/>
  <c r="I3180" i="3"/>
  <c r="I3071" i="3"/>
  <c r="I2961" i="3"/>
  <c r="I2853" i="3"/>
  <c r="I2767" i="3"/>
  <c r="I2683" i="3"/>
  <c r="I2597" i="3"/>
  <c r="I2519" i="3"/>
  <c r="I2443" i="3"/>
  <c r="I2365" i="3"/>
  <c r="I2289" i="3"/>
  <c r="I2213" i="3"/>
  <c r="I2135" i="3"/>
  <c r="I2058" i="3"/>
  <c r="I2015" i="3"/>
  <c r="I1983" i="3"/>
  <c r="I1945" i="3"/>
  <c r="I1920" i="3"/>
  <c r="I1892" i="3"/>
  <c r="I1865" i="3"/>
  <c r="I1841" i="3"/>
  <c r="I1810" i="3"/>
  <c r="I1783" i="3"/>
  <c r="I1752" i="3"/>
  <c r="I1728" i="3"/>
  <c r="I1700" i="3"/>
  <c r="I1673" i="3"/>
  <c r="I1649" i="3"/>
  <c r="I1618" i="3"/>
  <c r="I1591" i="3"/>
  <c r="I1560" i="3"/>
  <c r="I1536" i="3"/>
  <c r="I1508" i="3"/>
  <c r="I1481" i="3"/>
  <c r="I1457" i="3"/>
  <c r="I1426" i="3"/>
  <c r="I1399" i="3"/>
  <c r="I1368" i="3"/>
  <c r="I1344" i="3"/>
  <c r="I1316" i="3"/>
  <c r="I1289" i="3"/>
  <c r="I1265" i="3"/>
  <c r="I1234" i="3"/>
  <c r="I1207" i="3"/>
  <c r="I1176" i="3"/>
  <c r="I1152" i="3"/>
  <c r="I1124" i="3"/>
  <c r="I1097" i="3"/>
  <c r="I1073" i="3"/>
  <c r="I1042" i="3"/>
  <c r="I1015" i="3"/>
  <c r="I984" i="3"/>
  <c r="I960" i="3"/>
  <c r="I932" i="3"/>
  <c r="I905" i="3"/>
  <c r="I881" i="3"/>
  <c r="I850" i="3"/>
  <c r="I823" i="3"/>
  <c r="I792" i="3"/>
  <c r="I768" i="3"/>
  <c r="I740" i="3"/>
  <c r="I713" i="3"/>
  <c r="I689" i="3"/>
  <c r="I658" i="3"/>
  <c r="I631" i="3"/>
  <c r="I600" i="3"/>
  <c r="I576" i="3"/>
  <c r="I548" i="3"/>
  <c r="I521" i="3"/>
  <c r="I497" i="3"/>
  <c r="I466" i="3"/>
  <c r="I439" i="3"/>
  <c r="I408" i="3"/>
  <c r="I384" i="3"/>
  <c r="I356" i="3"/>
  <c r="I329" i="3"/>
  <c r="I305" i="3"/>
  <c r="I274" i="3"/>
  <c r="I251" i="3"/>
  <c r="I229" i="3"/>
  <c r="I211" i="3"/>
  <c r="I189" i="3"/>
  <c r="I168" i="3"/>
  <c r="I150" i="3"/>
  <c r="I128" i="3"/>
  <c r="I107" i="3"/>
  <c r="I85" i="3"/>
  <c r="I67" i="3"/>
  <c r="I45" i="3"/>
  <c r="I24" i="3"/>
  <c r="I7312" i="3"/>
  <c r="I6252" i="3"/>
  <c r="I5741" i="3"/>
  <c r="I5332" i="3"/>
  <c r="I5011" i="3"/>
  <c r="I4708" i="3"/>
  <c r="I4397" i="3"/>
  <c r="I4085" i="3"/>
  <c r="I3783" i="3"/>
  <c r="I3496" i="3"/>
  <c r="I3280" i="3"/>
  <c r="I3161" i="3"/>
  <c r="I3051" i="3"/>
  <c r="I2939" i="3"/>
  <c r="I2835" i="3"/>
  <c r="I2751" i="3"/>
  <c r="I2667" i="3"/>
  <c r="I2579" i="3"/>
  <c r="I2503" i="3"/>
  <c r="I2428" i="3"/>
  <c r="I2349" i="3"/>
  <c r="I2273" i="3"/>
  <c r="I2197" i="3"/>
  <c r="I2118" i="3"/>
  <c r="I2053" i="3"/>
  <c r="I2014" i="3"/>
  <c r="I1980" i="3"/>
  <c r="I1944" i="3"/>
  <c r="I1919" i="3"/>
  <c r="I1891" i="3"/>
  <c r="I1862" i="3"/>
  <c r="I1833" i="3"/>
  <c r="I1809" i="3"/>
  <c r="I1781" i="3"/>
  <c r="I1751" i="3"/>
  <c r="I1727" i="3"/>
  <c r="I1699" i="3"/>
  <c r="I1670" i="3"/>
  <c r="I1641" i="3"/>
  <c r="I1617" i="3"/>
  <c r="I1589" i="3"/>
  <c r="I1559" i="3"/>
  <c r="I1535" i="3"/>
  <c r="I1507" i="3"/>
  <c r="I1478" i="3"/>
  <c r="I1449" i="3"/>
  <c r="I1425" i="3"/>
  <c r="I1397" i="3"/>
  <c r="I1367" i="3"/>
  <c r="I1343" i="3"/>
  <c r="I1315" i="3"/>
  <c r="I1286" i="3"/>
  <c r="I1257" i="3"/>
  <c r="I1233" i="3"/>
  <c r="I1205" i="3"/>
  <c r="I1175" i="3"/>
  <c r="I1151" i="3"/>
  <c r="I1123" i="3"/>
  <c r="I1094" i="3"/>
  <c r="I1065" i="3"/>
  <c r="I1041" i="3"/>
  <c r="I1013" i="3"/>
  <c r="I983" i="3"/>
  <c r="I959" i="3"/>
  <c r="I931" i="3"/>
  <c r="I902" i="3"/>
  <c r="I873" i="3"/>
  <c r="I849" i="3"/>
  <c r="I821" i="3"/>
  <c r="I791" i="3"/>
  <c r="I767" i="3"/>
  <c r="I739" i="3"/>
  <c r="I710" i="3"/>
  <c r="I681" i="3"/>
  <c r="I657" i="3"/>
  <c r="I629" i="3"/>
  <c r="I599" i="3"/>
  <c r="I575" i="3"/>
  <c r="I547" i="3"/>
  <c r="I518" i="3"/>
  <c r="I489" i="3"/>
  <c r="I465" i="3"/>
  <c r="I437" i="3"/>
  <c r="I407" i="3"/>
  <c r="I383" i="3"/>
  <c r="I355" i="3"/>
  <c r="I326" i="3"/>
  <c r="I297" i="3"/>
  <c r="I273" i="3"/>
  <c r="I249" i="3"/>
  <c r="I228" i="3"/>
  <c r="I210" i="3"/>
  <c r="I188" i="3"/>
  <c r="I167" i="3"/>
  <c r="I145" i="3"/>
  <c r="I127" i="3"/>
  <c r="I105" i="3"/>
  <c r="I84" i="3"/>
  <c r="I66" i="3"/>
  <c r="I44" i="3"/>
  <c r="I23" i="3"/>
  <c r="I7168" i="3"/>
  <c r="I6228" i="3"/>
  <c r="I5717" i="3"/>
  <c r="I5324" i="3"/>
  <c r="I5004" i="3"/>
  <c r="I4692" i="3"/>
  <c r="I4389" i="3"/>
  <c r="I4084" i="3"/>
  <c r="I3778" i="3"/>
  <c r="I3495" i="3"/>
  <c r="I3279" i="3"/>
  <c r="I3154" i="3"/>
  <c r="I3048" i="3"/>
  <c r="I2938" i="3"/>
  <c r="I2832" i="3"/>
  <c r="I2748" i="3"/>
  <c r="I2664" i="3"/>
  <c r="I2578" i="3"/>
  <c r="I2502" i="3"/>
  <c r="I2427" i="3"/>
  <c r="I2347" i="3"/>
  <c r="I2272" i="3"/>
  <c r="I2196" i="3"/>
  <c r="I2117" i="3"/>
  <c r="I2043" i="3"/>
  <c r="I2013" i="3"/>
  <c r="I1977" i="3"/>
  <c r="I1943" i="3"/>
  <c r="I1914" i="3"/>
  <c r="I1890" i="3"/>
  <c r="I1859" i="3"/>
  <c r="I1832" i="3"/>
  <c r="I1808" i="3"/>
  <c r="I1778" i="3"/>
  <c r="I1750" i="3"/>
  <c r="I1722" i="3"/>
  <c r="I1698" i="3"/>
  <c r="I1667" i="3"/>
  <c r="I1640" i="3"/>
  <c r="I1616" i="3"/>
  <c r="I1586" i="3"/>
  <c r="I1558" i="3"/>
  <c r="I1530" i="3"/>
  <c r="I1506" i="3"/>
  <c r="I1475" i="3"/>
  <c r="I1448" i="3"/>
  <c r="I1424" i="3"/>
  <c r="I1394" i="3"/>
  <c r="I1366" i="3"/>
  <c r="I1338" i="3"/>
  <c r="I1314" i="3"/>
  <c r="I1283" i="3"/>
  <c r="I1256" i="3"/>
  <c r="I1232" i="3"/>
  <c r="I1202" i="3"/>
  <c r="I1174" i="3"/>
  <c r="I1146" i="3"/>
  <c r="I1122" i="3"/>
  <c r="I1091" i="3"/>
  <c r="I1064" i="3"/>
  <c r="I1040" i="3"/>
  <c r="I1010" i="3"/>
  <c r="I982" i="3"/>
  <c r="I954" i="3"/>
  <c r="I930" i="3"/>
  <c r="I899" i="3"/>
  <c r="I872" i="3"/>
  <c r="I848" i="3"/>
  <c r="I818" i="3"/>
  <c r="I790" i="3"/>
  <c r="I762" i="3"/>
  <c r="I738" i="3"/>
  <c r="I707" i="3"/>
  <c r="I680" i="3"/>
  <c r="I656" i="3"/>
  <c r="I626" i="3"/>
  <c r="I598" i="3"/>
  <c r="I570" i="3"/>
  <c r="I546" i="3"/>
  <c r="I515" i="3"/>
  <c r="I488" i="3"/>
  <c r="I464" i="3"/>
  <c r="I434" i="3"/>
  <c r="I406" i="3"/>
  <c r="I378" i="3"/>
  <c r="I354" i="3"/>
  <c r="I323" i="3"/>
  <c r="I296" i="3"/>
  <c r="I272" i="3"/>
  <c r="I248" i="3"/>
  <c r="I227" i="3"/>
  <c r="I205" i="3"/>
  <c r="I187" i="3"/>
  <c r="I165" i="3"/>
  <c r="I144" i="3"/>
  <c r="I126" i="3"/>
  <c r="I104" i="3"/>
  <c r="I83" i="3"/>
  <c r="I61" i="3"/>
  <c r="I43" i="3"/>
  <c r="I21" i="3"/>
  <c r="I7146" i="3"/>
  <c r="I6226" i="3"/>
  <c r="I5716" i="3"/>
  <c r="I5319" i="3"/>
  <c r="I4998" i="3"/>
  <c r="I4690" i="3"/>
  <c r="I4387" i="3"/>
  <c r="I4076" i="3"/>
  <c r="I3764" i="3"/>
  <c r="I3486" i="3"/>
  <c r="I3275" i="3"/>
  <c r="I3153" i="3"/>
  <c r="I3042" i="3"/>
  <c r="I2937" i="3"/>
  <c r="I2831" i="3"/>
  <c r="I2747" i="3"/>
  <c r="I2661" i="3"/>
  <c r="I2577" i="3"/>
  <c r="I2501" i="3"/>
  <c r="I2423" i="3"/>
  <c r="I2346" i="3"/>
  <c r="I2271" i="3"/>
  <c r="I2193" i="3"/>
  <c r="I2116" i="3"/>
  <c r="I2041" i="3"/>
  <c r="I2003" i="3"/>
  <c r="I1974" i="3"/>
  <c r="I1941" i="3"/>
  <c r="I1913" i="3"/>
  <c r="I1889" i="3"/>
  <c r="I1858" i="3"/>
  <c r="I1831" i="3"/>
  <c r="I1800" i="3"/>
  <c r="I1776" i="3"/>
  <c r="I1748" i="3"/>
  <c r="I1721" i="3"/>
  <c r="I1697" i="3"/>
  <c r="I1666" i="3"/>
  <c r="I1639" i="3"/>
  <c r="I1608" i="3"/>
  <c r="I1584" i="3"/>
  <c r="I1556" i="3"/>
  <c r="I1529" i="3"/>
  <c r="I1505" i="3"/>
  <c r="I1474" i="3"/>
  <c r="I1447" i="3"/>
  <c r="I1416" i="3"/>
  <c r="I1392" i="3"/>
  <c r="I1364" i="3"/>
  <c r="I1337" i="3"/>
  <c r="I1313" i="3"/>
  <c r="I1282" i="3"/>
  <c r="I1255" i="3"/>
  <c r="I1224" i="3"/>
  <c r="I1200" i="3"/>
  <c r="I1172" i="3"/>
  <c r="I1145" i="3"/>
  <c r="I1121" i="3"/>
  <c r="I1090" i="3"/>
  <c r="I1063" i="3"/>
  <c r="I1032" i="3"/>
  <c r="I1008" i="3"/>
  <c r="I980" i="3"/>
  <c r="I953" i="3"/>
  <c r="I929" i="3"/>
  <c r="I898" i="3"/>
  <c r="I871" i="3"/>
  <c r="I840" i="3"/>
  <c r="I816" i="3"/>
  <c r="I788" i="3"/>
  <c r="I761" i="3"/>
  <c r="I737" i="3"/>
  <c r="I706" i="3"/>
  <c r="I679" i="3"/>
  <c r="I648" i="3"/>
  <c r="I624" i="3"/>
  <c r="I596" i="3"/>
  <c r="I569" i="3"/>
  <c r="I545" i="3"/>
  <c r="I514" i="3"/>
  <c r="I487" i="3"/>
  <c r="I456" i="3"/>
  <c r="I432" i="3"/>
  <c r="I404" i="3"/>
  <c r="I377" i="3"/>
  <c r="I353" i="3"/>
  <c r="I322" i="3"/>
  <c r="I295" i="3"/>
  <c r="I265" i="3"/>
  <c r="I247" i="3"/>
  <c r="I225" i="3"/>
  <c r="I204" i="3"/>
  <c r="I186" i="3"/>
  <c r="I164" i="3"/>
  <c r="I143" i="3"/>
  <c r="I121" i="3"/>
  <c r="I103" i="3"/>
  <c r="I81" i="3"/>
  <c r="I60" i="3"/>
  <c r="I42" i="3"/>
  <c r="I20" i="3"/>
  <c r="I6865" i="3"/>
  <c r="I6125" i="3"/>
  <c r="I5620" i="3"/>
  <c r="I5237" i="3"/>
  <c r="I4935" i="3"/>
  <c r="I4627" i="3"/>
  <c r="I4324" i="3"/>
  <c r="I4013" i="3"/>
  <c r="I3701" i="3"/>
  <c r="I3430" i="3"/>
  <c r="I3249" i="3"/>
  <c r="I3131" i="3"/>
  <c r="I3021" i="3"/>
  <c r="I2911" i="3"/>
  <c r="I2814" i="3"/>
  <c r="I2730" i="3"/>
  <c r="I2643" i="3"/>
  <c r="I2561" i="3"/>
  <c r="I2485" i="3"/>
  <c r="I2406" i="3"/>
  <c r="I2331" i="3"/>
  <c r="I2255" i="3"/>
  <c r="I2176" i="3"/>
  <c r="I2100" i="3"/>
  <c r="I2040" i="3"/>
  <c r="I2002" i="3"/>
  <c r="I1973" i="3"/>
  <c r="I1940" i="3"/>
  <c r="I1910" i="3"/>
  <c r="I1881" i="3"/>
  <c r="I1857" i="3"/>
  <c r="I1829" i="3"/>
  <c r="I1799" i="3"/>
  <c r="I1775" i="3"/>
  <c r="I1747" i="3"/>
  <c r="I1718" i="3"/>
  <c r="I1689" i="3"/>
  <c r="I1665" i="3"/>
  <c r="I1637" i="3"/>
  <c r="I1607" i="3"/>
  <c r="I1583" i="3"/>
  <c r="I1555" i="3"/>
  <c r="I1526" i="3"/>
  <c r="I1497" i="3"/>
  <c r="I1473" i="3"/>
  <c r="I1445" i="3"/>
  <c r="I1415" i="3"/>
  <c r="I1391" i="3"/>
  <c r="I1363" i="3"/>
  <c r="I1334" i="3"/>
  <c r="I1305" i="3"/>
  <c r="I1281" i="3"/>
  <c r="I1253" i="3"/>
  <c r="I1223" i="3"/>
  <c r="I1199" i="3"/>
  <c r="I1171" i="3"/>
  <c r="I1142" i="3"/>
  <c r="I1113" i="3"/>
  <c r="I1089" i="3"/>
  <c r="I1061" i="3"/>
  <c r="I1031" i="3"/>
  <c r="I1007" i="3"/>
  <c r="I979" i="3"/>
  <c r="I950" i="3"/>
  <c r="I921" i="3"/>
  <c r="I897" i="3"/>
  <c r="I869" i="3"/>
  <c r="I839" i="3"/>
  <c r="I815" i="3"/>
  <c r="I787" i="3"/>
  <c r="I758" i="3"/>
  <c r="I729" i="3"/>
  <c r="I705" i="3"/>
  <c r="I677" i="3"/>
  <c r="I647" i="3"/>
  <c r="I623" i="3"/>
  <c r="I595" i="3"/>
  <c r="I566" i="3"/>
  <c r="I537" i="3"/>
  <c r="I513" i="3"/>
  <c r="I485" i="3"/>
  <c r="I455" i="3"/>
  <c r="I431" i="3"/>
  <c r="I403" i="3"/>
  <c r="I374" i="3"/>
  <c r="I345" i="3"/>
  <c r="I321" i="3"/>
  <c r="I293" i="3"/>
  <c r="I264" i="3"/>
  <c r="I246" i="3"/>
  <c r="I224" i="3"/>
  <c r="I203" i="3"/>
  <c r="I181" i="3"/>
  <c r="I163" i="3"/>
  <c r="I141" i="3"/>
  <c r="I120" i="3"/>
  <c r="I102" i="3"/>
  <c r="I80" i="3"/>
  <c r="I59" i="3"/>
  <c r="I37" i="3"/>
  <c r="I19" i="3"/>
  <c r="I6815" i="3"/>
  <c r="I6101" i="3"/>
  <c r="I5612" i="3"/>
  <c r="I5236" i="3"/>
  <c r="I4930" i="3"/>
  <c r="I4620" i="3"/>
  <c r="I4308" i="3"/>
  <c r="I4005" i="3"/>
  <c r="I3700" i="3"/>
  <c r="I3428" i="3"/>
  <c r="I3246" i="3"/>
  <c r="I3130" i="3"/>
  <c r="I3019" i="3"/>
  <c r="I2909" i="3"/>
  <c r="I2813" i="3"/>
  <c r="I2729" i="3"/>
  <c r="I2640" i="3"/>
  <c r="I2560" i="3"/>
  <c r="I2484" i="3"/>
  <c r="I2405" i="3"/>
  <c r="I2329" i="3"/>
  <c r="I2254" i="3"/>
  <c r="I2175" i="3"/>
  <c r="I2099" i="3"/>
  <c r="I2038" i="3"/>
  <c r="I2001" i="3"/>
  <c r="I1967" i="3"/>
  <c r="I1939" i="3"/>
  <c r="I1907" i="3"/>
  <c r="I1880" i="3"/>
  <c r="I1856" i="3"/>
  <c r="I1826" i="3"/>
  <c r="I1798" i="3"/>
  <c r="I1770" i="3"/>
  <c r="I1746" i="3"/>
  <c r="I1715" i="3"/>
  <c r="I1688" i="3"/>
  <c r="I1664" i="3"/>
  <c r="I1634" i="3"/>
  <c r="I1606" i="3"/>
  <c r="I1578" i="3"/>
  <c r="I1554" i="3"/>
  <c r="I1523" i="3"/>
  <c r="I1496" i="3"/>
  <c r="I1472" i="3"/>
  <c r="I1442" i="3"/>
  <c r="I1414" i="3"/>
  <c r="I1386" i="3"/>
  <c r="I1362" i="3"/>
  <c r="I1331" i="3"/>
  <c r="I1304" i="3"/>
  <c r="I1280" i="3"/>
  <c r="I1250" i="3"/>
  <c r="I1222" i="3"/>
  <c r="I1194" i="3"/>
  <c r="I1170" i="3"/>
  <c r="I1139" i="3"/>
  <c r="I1112" i="3"/>
  <c r="I1088" i="3"/>
  <c r="I1058" i="3"/>
  <c r="I1030" i="3"/>
  <c r="I1002" i="3"/>
  <c r="I978" i="3"/>
  <c r="I947" i="3"/>
  <c r="I920" i="3"/>
  <c r="I896" i="3"/>
  <c r="I866" i="3"/>
  <c r="I838" i="3"/>
  <c r="I810" i="3"/>
  <c r="I786" i="3"/>
  <c r="I755" i="3"/>
  <c r="I728" i="3"/>
  <c r="I704" i="3"/>
  <c r="I674" i="3"/>
  <c r="I646" i="3"/>
  <c r="I618" i="3"/>
  <c r="I594" i="3"/>
  <c r="I563" i="3"/>
  <c r="I536" i="3"/>
  <c r="I512" i="3"/>
  <c r="I482" i="3"/>
  <c r="I454" i="3"/>
  <c r="I426" i="3"/>
  <c r="I402" i="3"/>
  <c r="I371" i="3"/>
  <c r="I344" i="3"/>
  <c r="I320" i="3"/>
  <c r="I290" i="3"/>
  <c r="I263" i="3"/>
  <c r="I241" i="3"/>
  <c r="I223" i="3"/>
  <c r="I201" i="3"/>
  <c r="I180" i="3"/>
  <c r="I162" i="3"/>
  <c r="I140" i="3"/>
  <c r="I119" i="3"/>
  <c r="I97" i="3"/>
  <c r="I79" i="3"/>
  <c r="I57" i="3"/>
  <c r="I36" i="3"/>
  <c r="I18" i="3"/>
  <c r="I6808" i="3"/>
  <c r="I6100" i="3"/>
  <c r="I5607" i="3"/>
  <c r="I5228" i="3"/>
  <c r="I4916" i="3"/>
  <c r="I4614" i="3"/>
  <c r="I4306" i="3"/>
  <c r="I4003" i="3"/>
  <c r="I3692" i="3"/>
  <c r="I3416" i="3"/>
  <c r="I3238" i="3"/>
  <c r="I3129" i="3"/>
  <c r="I3018" i="3"/>
  <c r="I2908" i="3"/>
  <c r="I2812" i="3"/>
  <c r="I2724" i="3"/>
  <c r="I2639" i="3"/>
  <c r="I2559" i="3"/>
  <c r="I2481" i="3"/>
  <c r="I2404" i="3"/>
  <c r="I2328" i="3"/>
  <c r="I2250" i="3"/>
  <c r="I2173" i="3"/>
  <c r="I2098" i="3"/>
  <c r="I2032" i="3"/>
  <c r="I1998" i="3"/>
  <c r="I1966" i="3"/>
  <c r="I1938" i="3"/>
  <c r="I1906" i="3"/>
  <c r="I1879" i="3"/>
  <c r="I1848" i="3"/>
  <c r="I1824" i="3"/>
  <c r="I1796" i="3"/>
  <c r="I1769" i="3"/>
  <c r="I1745" i="3"/>
  <c r="I1714" i="3"/>
  <c r="I1687" i="3"/>
  <c r="I1656" i="3"/>
  <c r="I1632" i="3"/>
  <c r="I1604" i="3"/>
  <c r="I1577" i="3"/>
  <c r="I1553" i="3"/>
  <c r="I1522" i="3"/>
  <c r="I1495" i="3"/>
  <c r="I1464" i="3"/>
  <c r="I1440" i="3"/>
  <c r="I1412" i="3"/>
  <c r="I1385" i="3"/>
  <c r="I1361" i="3"/>
  <c r="I1330" i="3"/>
  <c r="I1303" i="3"/>
  <c r="I1272" i="3"/>
  <c r="I1248" i="3"/>
  <c r="I1220" i="3"/>
  <c r="I1193" i="3"/>
  <c r="I1169" i="3"/>
  <c r="I1138" i="3"/>
  <c r="I1111" i="3"/>
  <c r="I1080" i="3"/>
  <c r="I1056" i="3"/>
  <c r="I1028" i="3"/>
  <c r="I1001" i="3"/>
  <c r="I977" i="3"/>
  <c r="I946" i="3"/>
  <c r="I919" i="3"/>
  <c r="I888" i="3"/>
  <c r="I864" i="3"/>
  <c r="I836" i="3"/>
  <c r="I809" i="3"/>
  <c r="I785" i="3"/>
  <c r="I754" i="3"/>
  <c r="I727" i="3"/>
  <c r="I696" i="3"/>
  <c r="I672" i="3"/>
  <c r="I644" i="3"/>
  <c r="I617" i="3"/>
  <c r="I593" i="3"/>
  <c r="I562" i="3"/>
  <c r="I535" i="3"/>
  <c r="I504" i="3"/>
  <c r="I480" i="3"/>
  <c r="I452" i="3"/>
  <c r="I425" i="3"/>
  <c r="I401" i="3"/>
  <c r="I370" i="3"/>
  <c r="I343" i="3"/>
  <c r="I312" i="3"/>
  <c r="I288" i="3"/>
  <c r="I261" i="3"/>
  <c r="I240" i="3"/>
  <c r="I222" i="3"/>
  <c r="I200" i="3"/>
  <c r="I179" i="3"/>
  <c r="I157" i="3"/>
  <c r="I139" i="3"/>
  <c r="I117" i="3"/>
  <c r="I96" i="3"/>
  <c r="I78" i="3"/>
  <c r="I56" i="3"/>
  <c r="I35" i="3"/>
  <c r="I13" i="3"/>
  <c r="I6593" i="3"/>
  <c r="I5996" i="3"/>
  <c r="I5524" i="3"/>
  <c r="I5165" i="3"/>
  <c r="I4853" i="3"/>
  <c r="I4551" i="3"/>
  <c r="I4243" i="3"/>
  <c r="I3940" i="3"/>
  <c r="I3630" i="3"/>
  <c r="I3369" i="3"/>
  <c r="I3213" i="3"/>
  <c r="I3103" i="3"/>
  <c r="I2993" i="3"/>
  <c r="I2883" i="3"/>
  <c r="I2794" i="3"/>
  <c r="I2706" i="3"/>
  <c r="I2622" i="3"/>
  <c r="I2543" i="3"/>
  <c r="I2464" i="3"/>
  <c r="I2388" i="3"/>
  <c r="I2313" i="3"/>
  <c r="I2233" i="3"/>
  <c r="I2158" i="3"/>
  <c r="I2082" i="3"/>
  <c r="I2031" i="3"/>
  <c r="I1997" i="3"/>
  <c r="I1962" i="3"/>
  <c r="I1929" i="3"/>
  <c r="I1905" i="3"/>
  <c r="I1877" i="3"/>
  <c r="I1847" i="3"/>
  <c r="I1823" i="3"/>
  <c r="I1795" i="3"/>
  <c r="I1766" i="3"/>
  <c r="I1737" i="3"/>
  <c r="I1713" i="3"/>
  <c r="I1685" i="3"/>
  <c r="I1655" i="3"/>
  <c r="I1631" i="3"/>
  <c r="I1603" i="3"/>
  <c r="I1574" i="3"/>
  <c r="I1545" i="3"/>
  <c r="I1521" i="3"/>
  <c r="I1493" i="3"/>
  <c r="I1463" i="3"/>
  <c r="I1439" i="3"/>
  <c r="I1411" i="3"/>
  <c r="I1382" i="3"/>
  <c r="I1353" i="3"/>
  <c r="I1329" i="3"/>
  <c r="I1301" i="3"/>
  <c r="I1271" i="3"/>
  <c r="I1247" i="3"/>
  <c r="I1219" i="3"/>
  <c r="I1190" i="3"/>
  <c r="I1161" i="3"/>
  <c r="I1137" i="3"/>
  <c r="I1109" i="3"/>
  <c r="I1079" i="3"/>
  <c r="I1055" i="3"/>
  <c r="I1027" i="3"/>
  <c r="I998" i="3"/>
  <c r="I969" i="3"/>
  <c r="I945" i="3"/>
  <c r="I917" i="3"/>
  <c r="I887" i="3"/>
  <c r="I863" i="3"/>
  <c r="I835" i="3"/>
  <c r="I806" i="3"/>
  <c r="I777" i="3"/>
  <c r="I753" i="3"/>
  <c r="I725" i="3"/>
  <c r="I695" i="3"/>
  <c r="I671" i="3"/>
  <c r="I643" i="3"/>
  <c r="I614" i="3"/>
  <c r="I585" i="3"/>
  <c r="I561" i="3"/>
  <c r="I533" i="3"/>
  <c r="I503" i="3"/>
  <c r="I479" i="3"/>
  <c r="I451" i="3"/>
  <c r="I422" i="3"/>
  <c r="I393" i="3"/>
  <c r="I369" i="3"/>
  <c r="I341" i="3"/>
  <c r="I311" i="3"/>
  <c r="I287" i="3"/>
  <c r="I260" i="3"/>
  <c r="I239" i="3"/>
  <c r="I217" i="3"/>
  <c r="I199" i="3"/>
  <c r="I177" i="3"/>
  <c r="I156" i="3"/>
  <c r="I138" i="3"/>
  <c r="I116" i="3"/>
  <c r="I95" i="3"/>
  <c r="I73" i="3"/>
  <c r="I55" i="3"/>
  <c r="I33" i="3"/>
  <c r="I12" i="3"/>
  <c r="I6551" i="3"/>
  <c r="I5972" i="3"/>
  <c r="I5516" i="3"/>
  <c r="I5157" i="3"/>
  <c r="I4852" i="3"/>
  <c r="I4546" i="3"/>
  <c r="I4236" i="3"/>
  <c r="I3924" i="3"/>
  <c r="I3622" i="3"/>
  <c r="I3365" i="3"/>
  <c r="I3211" i="3"/>
  <c r="I3101" i="3"/>
  <c r="I2992" i="3"/>
  <c r="I2880" i="3"/>
  <c r="I2793" i="3"/>
  <c r="I2705" i="3"/>
  <c r="I2621" i="3"/>
  <c r="I2542" i="3"/>
  <c r="I2463" i="3"/>
  <c r="I2387" i="3"/>
  <c r="I2311" i="3"/>
  <c r="I2232" i="3"/>
  <c r="I2157" i="3"/>
  <c r="I2081" i="3"/>
  <c r="I2025" i="3"/>
  <c r="I1996" i="3"/>
  <c r="I1959" i="3"/>
  <c r="I1928" i="3"/>
  <c r="I1904" i="3"/>
  <c r="I1874" i="3"/>
  <c r="I1846" i="3"/>
  <c r="I1818" i="3"/>
  <c r="I1794" i="3"/>
  <c r="I1763" i="3"/>
  <c r="I1736" i="3"/>
  <c r="I1712" i="3"/>
  <c r="I1682" i="3"/>
  <c r="I1654" i="3"/>
  <c r="I1626" i="3"/>
  <c r="I1602" i="3"/>
  <c r="I1571" i="3"/>
  <c r="I1544" i="3"/>
  <c r="I1520" i="3"/>
  <c r="I1490" i="3"/>
  <c r="I1462" i="3"/>
  <c r="I1434" i="3"/>
  <c r="I1410" i="3"/>
  <c r="I1379" i="3"/>
  <c r="I1352" i="3"/>
  <c r="I1328" i="3"/>
  <c r="I1298" i="3"/>
  <c r="I1270" i="3"/>
  <c r="I1242" i="3"/>
  <c r="I1218" i="3"/>
  <c r="I1187" i="3"/>
  <c r="I1160" i="3"/>
  <c r="I1136" i="3"/>
  <c r="I1106" i="3"/>
  <c r="I1078" i="3"/>
  <c r="I1050" i="3"/>
  <c r="I1026" i="3"/>
  <c r="I995" i="3"/>
  <c r="I968" i="3"/>
  <c r="I944" i="3"/>
  <c r="I914" i="3"/>
  <c r="I886" i="3"/>
  <c r="I858" i="3"/>
  <c r="I834" i="3"/>
  <c r="I803" i="3"/>
  <c r="I776" i="3"/>
  <c r="I752" i="3"/>
  <c r="I722" i="3"/>
  <c r="I694" i="3"/>
  <c r="I666" i="3"/>
  <c r="I642" i="3"/>
  <c r="I611" i="3"/>
  <c r="I584" i="3"/>
  <c r="I560" i="3"/>
  <c r="I530" i="3"/>
  <c r="I502" i="3"/>
  <c r="I474" i="3"/>
  <c r="I450" i="3"/>
  <c r="I419" i="3"/>
  <c r="I392" i="3"/>
  <c r="I368" i="3"/>
  <c r="I338" i="3"/>
  <c r="I310" i="3"/>
  <c r="I282" i="3"/>
  <c r="I259" i="3"/>
  <c r="I237" i="3"/>
  <c r="I216" i="3"/>
  <c r="I198" i="3"/>
  <c r="I176" i="3"/>
  <c r="I155" i="3"/>
  <c r="I133" i="3"/>
  <c r="I115" i="3"/>
  <c r="I93" i="3"/>
  <c r="I72" i="3"/>
  <c r="I54" i="3"/>
  <c r="I32" i="3"/>
  <c r="I11" i="3"/>
  <c r="I6356" i="3"/>
  <c r="I5844" i="3"/>
  <c r="I5420" i="3"/>
  <c r="I5076" i="3"/>
  <c r="I4773" i="3"/>
  <c r="I4468" i="3"/>
  <c r="I4162" i="3"/>
  <c r="I3852" i="3"/>
  <c r="I3556" i="3"/>
  <c r="I3315" i="3"/>
  <c r="I3184" i="3"/>
  <c r="I3072" i="3"/>
  <c r="I2962" i="3"/>
  <c r="I2856" i="3"/>
  <c r="I2769" i="3"/>
  <c r="I2685" i="3"/>
  <c r="I2601" i="3"/>
  <c r="I2520" i="3"/>
  <c r="I2445" i="3"/>
  <c r="I2369" i="3"/>
  <c r="I2290" i="3"/>
  <c r="I2214" i="3"/>
  <c r="I2139" i="3"/>
  <c r="I2059" i="3"/>
  <c r="I2016" i="3"/>
  <c r="I1984" i="3"/>
  <c r="I1955" i="3"/>
  <c r="I1922" i="3"/>
  <c r="I1894" i="3"/>
  <c r="I1866" i="3"/>
  <c r="I1842" i="3"/>
  <c r="I1811" i="3"/>
  <c r="I1784" i="3"/>
  <c r="I1760" i="3"/>
  <c r="I1730" i="3"/>
  <c r="I1702" i="3"/>
  <c r="I1674" i="3"/>
  <c r="I1650" i="3"/>
  <c r="I1619" i="3"/>
  <c r="I1592" i="3"/>
  <c r="I1568" i="3"/>
  <c r="I1538" i="3"/>
  <c r="I1510" i="3"/>
  <c r="I1482" i="3"/>
  <c r="I1458" i="3"/>
  <c r="I1427" i="3"/>
  <c r="I1400" i="3"/>
  <c r="I1376" i="3"/>
  <c r="I1346" i="3"/>
  <c r="I1318" i="3"/>
  <c r="I1290" i="3"/>
  <c r="I1266" i="3"/>
  <c r="I1235" i="3"/>
  <c r="I1208" i="3"/>
  <c r="I1184" i="3"/>
  <c r="I1154" i="3"/>
  <c r="I1126" i="3"/>
  <c r="I1098" i="3"/>
  <c r="I1074" i="3"/>
  <c r="I1043" i="3"/>
  <c r="I1016" i="3"/>
  <c r="I992" i="3"/>
  <c r="I962" i="3"/>
  <c r="I934" i="3"/>
  <c r="I906" i="3"/>
  <c r="I882" i="3"/>
  <c r="I851" i="3"/>
  <c r="I824" i="3"/>
  <c r="I800" i="3"/>
  <c r="I770" i="3"/>
  <c r="I742" i="3"/>
  <c r="I714" i="3"/>
  <c r="I690" i="3"/>
  <c r="I659" i="3"/>
  <c r="I632" i="3"/>
  <c r="I608" i="3"/>
  <c r="I578" i="3"/>
  <c r="I550" i="3"/>
  <c r="I522" i="3"/>
  <c r="I498" i="3"/>
  <c r="I467" i="3"/>
  <c r="I440" i="3"/>
  <c r="I416" i="3"/>
  <c r="I386" i="3"/>
  <c r="I358" i="3"/>
  <c r="I330" i="3"/>
  <c r="I306" i="3"/>
  <c r="I275" i="3"/>
  <c r="I252" i="3"/>
  <c r="I234" i="3"/>
  <c r="I212" i="3"/>
  <c r="I191" i="3"/>
  <c r="I169" i="3"/>
  <c r="I151" i="3"/>
  <c r="I129" i="3"/>
  <c r="I108" i="3"/>
  <c r="I90" i="3"/>
  <c r="I68" i="3"/>
  <c r="I47" i="3"/>
  <c r="I25" i="3"/>
  <c r="I7" i="3"/>
  <c r="I4469" i="3"/>
  <c r="I3075" i="3"/>
  <c r="I2521" i="3"/>
  <c r="I2061" i="3"/>
  <c r="I1871" i="3"/>
  <c r="I1703" i="3"/>
  <c r="I1541" i="3"/>
  <c r="I1377" i="3"/>
  <c r="I1209" i="3"/>
  <c r="I1046" i="3"/>
  <c r="I883" i="3"/>
  <c r="I719" i="3"/>
  <c r="I551" i="3"/>
  <c r="I389" i="3"/>
  <c r="I235" i="3"/>
  <c r="I109" i="3"/>
  <c r="I6550" i="3"/>
  <c r="I4230" i="3"/>
  <c r="I2988" i="3"/>
  <c r="I2461" i="3"/>
  <c r="I2023" i="3"/>
  <c r="I1844" i="3"/>
  <c r="I1680" i="3"/>
  <c r="I1512" i="3"/>
  <c r="I1351" i="3"/>
  <c r="I1186" i="3"/>
  <c r="I1025" i="3"/>
  <c r="I857" i="3"/>
  <c r="I692" i="3"/>
  <c r="I528" i="3"/>
  <c r="I360" i="3"/>
  <c r="I215" i="3"/>
  <c r="I92" i="3"/>
  <c r="I6380" i="3"/>
  <c r="I4167" i="3"/>
  <c r="I2969" i="3"/>
  <c r="I2446" i="3"/>
  <c r="I2020" i="3"/>
  <c r="I1843" i="3"/>
  <c r="I1679" i="3"/>
  <c r="I1511" i="3"/>
  <c r="I1349" i="3"/>
  <c r="I1185" i="3"/>
  <c r="I1017" i="3"/>
  <c r="I854" i="3"/>
  <c r="I691" i="3"/>
  <c r="I527" i="3"/>
  <c r="I359" i="3"/>
  <c r="I213" i="3"/>
  <c r="I91" i="3"/>
  <c r="I5971" i="3"/>
  <c r="I3922" i="3"/>
  <c r="I2879" i="3"/>
  <c r="I2386" i="3"/>
  <c r="I1995" i="3"/>
  <c r="I1817" i="3"/>
  <c r="I1652" i="3"/>
  <c r="I1488" i="3"/>
  <c r="I1320" i="3"/>
  <c r="I1159" i="3"/>
  <c r="I994" i="3"/>
  <c r="I833" i="3"/>
  <c r="I665" i="3"/>
  <c r="I500" i="3"/>
  <c r="I336" i="3"/>
  <c r="I193" i="3"/>
  <c r="I71" i="3"/>
  <c r="I5868" i="3"/>
  <c r="I3859" i="3"/>
  <c r="I2859" i="3"/>
  <c r="I2370" i="3"/>
  <c r="I1985" i="3"/>
  <c r="I1814" i="3"/>
  <c r="I1651" i="3"/>
  <c r="I1487" i="3"/>
  <c r="I1319" i="3"/>
  <c r="I1157" i="3"/>
  <c r="I993" i="3"/>
  <c r="I825" i="3"/>
  <c r="I662" i="3"/>
  <c r="I499" i="3"/>
  <c r="I335" i="3"/>
  <c r="I192" i="3"/>
  <c r="I69" i="3"/>
  <c r="I5511" i="3"/>
  <c r="I3620" i="3"/>
  <c r="I2789" i="3"/>
  <c r="I2308" i="3"/>
  <c r="I1957" i="3"/>
  <c r="I1793" i="3"/>
  <c r="I1625" i="3"/>
  <c r="I1460" i="3"/>
  <c r="I1296" i="3"/>
  <c r="I1128" i="3"/>
  <c r="I967" i="3"/>
  <c r="I802" i="3"/>
  <c r="I641" i="3"/>
  <c r="I473" i="3"/>
  <c r="I308" i="3"/>
  <c r="I175" i="3"/>
  <c r="I49" i="3"/>
  <c r="I5155" i="3"/>
  <c r="I3364" i="3"/>
  <c r="I2704" i="3"/>
  <c r="I2231" i="3"/>
  <c r="I1927" i="3"/>
  <c r="I1762" i="3"/>
  <c r="I1601" i="3"/>
  <c r="I1433" i="3"/>
  <c r="I1268" i="3"/>
  <c r="I1104" i="3"/>
  <c r="I936" i="3"/>
  <c r="I775" i="3"/>
  <c r="I610" i="3"/>
  <c r="I449" i="3"/>
  <c r="I281" i="3"/>
  <c r="I153" i="3"/>
  <c r="I31" i="3"/>
  <c r="I5092" i="3"/>
  <c r="I3317" i="3"/>
  <c r="I2686" i="3"/>
  <c r="I2215" i="3"/>
  <c r="I1925" i="3"/>
  <c r="I1761" i="3"/>
  <c r="I1593" i="3"/>
  <c r="I1430" i="3"/>
  <c r="I1267" i="3"/>
  <c r="I1103" i="3"/>
  <c r="I935" i="3"/>
  <c r="I773" i="3"/>
  <c r="I609" i="3"/>
  <c r="I441" i="3"/>
  <c r="I278" i="3"/>
  <c r="I152" i="3"/>
  <c r="I30" i="3"/>
  <c r="I4844" i="3"/>
  <c r="I3210" i="3"/>
  <c r="I2620" i="3"/>
  <c r="I2155" i="3"/>
  <c r="I1896" i="3"/>
  <c r="I1735" i="3"/>
  <c r="I1570" i="3"/>
  <c r="I1409" i="3"/>
  <c r="I1241" i="3"/>
  <c r="I1076" i="3"/>
  <c r="I912" i="3"/>
  <c r="I744" i="3"/>
  <c r="I583" i="3"/>
  <c r="I418" i="3"/>
  <c r="I258" i="3"/>
  <c r="I132" i="3"/>
  <c r="I9" i="3"/>
  <c r="I2077" i="3"/>
  <c r="I1378" i="3"/>
  <c r="I720" i="3"/>
  <c r="I114" i="3"/>
  <c r="I4532" i="3"/>
  <c r="I1872" i="3"/>
  <c r="I1217" i="3"/>
  <c r="I552" i="3"/>
  <c r="I3564" i="3"/>
  <c r="I1785" i="3"/>
  <c r="I1127" i="3"/>
  <c r="I470" i="3"/>
  <c r="I3185" i="3"/>
  <c r="I1733" i="3"/>
  <c r="I1075" i="3"/>
  <c r="I417" i="3"/>
  <c r="I3100" i="3"/>
  <c r="I1704" i="3"/>
  <c r="I1049" i="3"/>
  <c r="I391" i="3"/>
  <c r="I2770" i="3"/>
  <c r="I1622" i="3"/>
  <c r="I965" i="3"/>
  <c r="I307" i="3"/>
  <c r="I2538" i="3"/>
  <c r="I1543" i="3"/>
  <c r="I884" i="3"/>
  <c r="I236" i="3"/>
  <c r="I2291" i="3"/>
  <c r="I1459" i="3"/>
  <c r="I801" i="3"/>
  <c r="I174" i="3"/>
  <c r="I743" i="3"/>
  <c r="I5428" i="3"/>
  <c r="I633" i="3"/>
  <c r="I4781" i="3"/>
  <c r="I581" i="3"/>
  <c r="I2602" i="3"/>
  <c r="I253" i="3"/>
  <c r="I2140" i="3"/>
  <c r="I131" i="3"/>
  <c r="I1956" i="3"/>
  <c r="I48" i="3"/>
  <c r="I1895" i="3"/>
  <c r="I8" i="3"/>
  <c r="I1569" i="3"/>
  <c r="I1401" i="3"/>
  <c r="I1295" i="3"/>
  <c r="I911" i="3"/>
  <c r="I1238" i="3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<sst xmlns="http://schemas.openxmlformats.org/spreadsheetml/2006/main" count="81" uniqueCount="55">
  <si>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</si>
  <si>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</si>
  <si>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</si>
  <si>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</si>
  <si>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</si>
  <si>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</si>
  <si>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</si>
  <si>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</si>
  <si>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</si>
  <si>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</si>
  <si>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</si>
  <si>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</si>
  <si>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</si>
  <si>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</si>
  <si>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</si>
  <si>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</si>
  <si>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</si>
  <si>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</si>
  <si>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Min</t>
  </si>
  <si>
    <t>Max</t>
  </si>
  <si>
    <t>loc</t>
  </si>
  <si>
    <t>R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</si>
  <si>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</si>
  <si>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</si>
  <si>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</si>
  <si>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</si>
  <si>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</si>
  <si>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</si>
  <si>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</si>
  <si>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</si>
  <si>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</si>
  <si>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</si>
  <si>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</si>
  <si>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</si>
  <si>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</si>
  <si>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</si>
  <si>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</si>
  <si>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</si>
  <si>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</si>
  <si>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</si>
  <si>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</si>
  <si>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</si>
  <si>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</si>
  <si>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</si>
  <si>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</si>
  <si>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</si>
  <si>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</si>
  <si>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</t>
  </si>
  <si>
    <t>B</t>
  </si>
  <si>
    <t>C</t>
  </si>
  <si>
    <t>X~Burr4P(A,B,C,loc)</t>
  </si>
  <si>
    <t>BURR 4P PROBABILITY DENSITY FUNCTION</t>
  </si>
  <si>
    <t>BURR 4P CUMULATIVE DISTRIBUTION FUNCTION</t>
  </si>
  <si>
    <t>BURR 4P QQ PLOT</t>
  </si>
  <si>
    <t>BURR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</si>
</sst>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BURR 4P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101.70749752617994</c:v>
                </c:pt>
                <c:pt idx="1">
                  <c:v>101.80831273561435</c:v>
                </c:pt>
                <c:pt idx="2">
                  <c:v>101.90937175895824</c:v>
                </c:pt>
                <c:pt idx="3">
                  <c:v>102.01241154726064</c:v>
                </c:pt>
                <c:pt idx="4">
                  <c:v>102.44633450216125</c:v>
                </c:pt>
                <c:pt idx="5">
                  <c:v>102.46729366939103</c:v>
                </c:pt>
                <c:pt idx="6">
                  <c:v>102.47675400595078</c:v>
                </c:pt>
                <c:pt idx="7">
                  <c:v>102.50673264061551</c:v>
                </c:pt>
                <c:pt idx="8">
                  <c:v>102.51868214413155</c:v>
                </c:pt>
                <c:pt idx="9">
                  <c:v>102.5438673860402</c:v>
                </c:pt>
                <c:pt idx="10">
                  <c:v>102.5439584467718</c:v>
                </c:pt>
                <c:pt idx="11">
                  <c:v>102.61902339813223</c:v>
                </c:pt>
                <c:pt idx="12">
                  <c:v>102.62439520193094</c:v>
                </c:pt>
                <c:pt idx="13">
                  <c:v>102.65772873093103</c:v>
                </c:pt>
                <c:pt idx="14">
                  <c:v>102.69012865869352</c:v>
                </c:pt>
                <c:pt idx="15">
                  <c:v>102.70060875241265</c:v>
                </c:pt>
                <c:pt idx="16">
                  <c:v>102.777686722802</c:v>
                </c:pt>
                <c:pt idx="17">
                  <c:v>102.78396556036701</c:v>
                </c:pt>
                <c:pt idx="18">
                  <c:v>102.7841304378256</c:v>
                </c:pt>
                <c:pt idx="19">
                  <c:v>102.79503467363311</c:v>
                </c:pt>
                <c:pt idx="20">
                  <c:v>102.79607807737844</c:v>
                </c:pt>
                <c:pt idx="21">
                  <c:v>102.80581422152068</c:v>
                </c:pt>
                <c:pt idx="22">
                  <c:v>102.87201593390066</c:v>
                </c:pt>
                <c:pt idx="23">
                  <c:v>102.88641591377177</c:v>
                </c:pt>
                <c:pt idx="24">
                  <c:v>102.89265626930505</c:v>
                </c:pt>
                <c:pt idx="25">
                  <c:v>102.9139038968482</c:v>
                </c:pt>
                <c:pt idx="26">
                  <c:v>102.91740306698125</c:v>
                </c:pt>
                <c:pt idx="27">
                  <c:v>102.91767160585761</c:v>
                </c:pt>
                <c:pt idx="28">
                  <c:v>102.91854940728361</c:v>
                </c:pt>
                <c:pt idx="29">
                  <c:v>102.96960257284206</c:v>
                </c:pt>
                <c:pt idx="30">
                  <c:v>102.98199534073194</c:v>
                </c:pt>
                <c:pt idx="31">
                  <c:v>102.98356953823017</c:v>
                </c:pt>
                <c:pt idx="32">
                  <c:v>102.99392267745026</c:v>
                </c:pt>
                <c:pt idx="33">
                  <c:v>103.00035485710215</c:v>
                </c:pt>
                <c:pt idx="34">
                  <c:v>103.01672368181015</c:v>
                </c:pt>
                <c:pt idx="35">
                  <c:v>103.0232399798811</c:v>
                </c:pt>
                <c:pt idx="36">
                  <c:v>103.06299071497777</c:v>
                </c:pt>
                <c:pt idx="37">
                  <c:v>103.07745231241513</c:v>
                </c:pt>
                <c:pt idx="38">
                  <c:v>103.09389604485247</c:v>
                </c:pt>
                <c:pt idx="39">
                  <c:v>103.09731777429496</c:v>
                </c:pt>
                <c:pt idx="40">
                  <c:v>103.11026821637594</c:v>
                </c:pt>
                <c:pt idx="41">
                  <c:v>103.11763230691724</c:v>
                </c:pt>
                <c:pt idx="42">
                  <c:v>103.14610524766326</c:v>
                </c:pt>
                <c:pt idx="43">
                  <c:v>103.14627479325296</c:v>
                </c:pt>
                <c:pt idx="44">
                  <c:v>103.16194631071876</c:v>
                </c:pt>
                <c:pt idx="45">
                  <c:v>103.16587035124628</c:v>
                </c:pt>
                <c:pt idx="46">
                  <c:v>103.16766722339014</c:v>
                </c:pt>
                <c:pt idx="47">
                  <c:v>103.18682238739464</c:v>
                </c:pt>
                <c:pt idx="48">
                  <c:v>103.19525767467924</c:v>
                </c:pt>
                <c:pt idx="49">
                  <c:v>103.21143499477752</c:v>
                </c:pt>
                <c:pt idx="50">
                  <c:v>103.21472575940432</c:v>
                </c:pt>
                <c:pt idx="51">
                  <c:v>103.21502824094885</c:v>
                </c:pt>
                <c:pt idx="52">
                  <c:v>103.21906551029583</c:v>
                </c:pt>
                <c:pt idx="53">
                  <c:v>103.23027624978586</c:v>
                </c:pt>
                <c:pt idx="54">
                  <c:v>103.25227725389881</c:v>
                </c:pt>
                <c:pt idx="55">
                  <c:v>103.27152551987255</c:v>
                </c:pt>
                <c:pt idx="56">
                  <c:v>103.30449201763271</c:v>
                </c:pt>
                <c:pt idx="57">
                  <c:v>103.30521386179277</c:v>
                </c:pt>
                <c:pt idx="58">
                  <c:v>103.31049137097496</c:v>
                </c:pt>
                <c:pt idx="59">
                  <c:v>103.31635915322501</c:v>
                </c:pt>
                <c:pt idx="60">
                  <c:v>103.32516059768255</c:v>
                </c:pt>
                <c:pt idx="61">
                  <c:v>103.3403033562568</c:v>
                </c:pt>
                <c:pt idx="62">
                  <c:v>103.35217889524579</c:v>
                </c:pt>
                <c:pt idx="63">
                  <c:v>103.36892356760347</c:v>
                </c:pt>
                <c:pt idx="64">
                  <c:v>103.37217249555748</c:v>
                </c:pt>
                <c:pt idx="65">
                  <c:v>103.37266662916167</c:v>
                </c:pt>
                <c:pt idx="66">
                  <c:v>103.37723909105534</c:v>
                </c:pt>
                <c:pt idx="67">
                  <c:v>103.38655701412372</c:v>
                </c:pt>
                <c:pt idx="68">
                  <c:v>103.38772719365818</c:v>
                </c:pt>
                <c:pt idx="69">
                  <c:v>103.39168874603338</c:v>
                </c:pt>
                <c:pt idx="70">
                  <c:v>103.40062421673834</c:v>
                </c:pt>
                <c:pt idx="71">
                  <c:v>103.40575742603515</c:v>
                </c:pt>
                <c:pt idx="72">
                  <c:v>103.40773710115428</c:v>
                </c:pt>
                <c:pt idx="73">
                  <c:v>103.40961190739492</c:v>
                </c:pt>
                <c:pt idx="74">
                  <c:v>103.41240420514303</c:v>
                </c:pt>
                <c:pt idx="75">
                  <c:v>103.43331461002815</c:v>
                </c:pt>
                <c:pt idx="76">
                  <c:v>103.4358462524047</c:v>
                </c:pt>
                <c:pt idx="77">
                  <c:v>103.43865188684745</c:v>
                </c:pt>
                <c:pt idx="78">
                  <c:v>103.44102864917863</c:v>
                </c:pt>
                <c:pt idx="79">
                  <c:v>103.45369636937851</c:v>
                </c:pt>
                <c:pt idx="80">
                  <c:v>103.47155861745141</c:v>
                </c:pt>
                <c:pt idx="81">
                  <c:v>103.48002657695251</c:v>
                </c:pt>
                <c:pt idx="82">
                  <c:v>103.48115370680301</c:v>
                </c:pt>
                <c:pt idx="83">
                  <c:v>103.48264561043389</c:v>
                </c:pt>
                <c:pt idx="84">
                  <c:v>103.49607138104221</c:v>
                </c:pt>
                <c:pt idx="85">
                  <c:v>103.49750954623855</c:v>
                </c:pt>
                <c:pt idx="86">
                  <c:v>103.50234434580304</c:v>
                </c:pt>
                <c:pt idx="87">
                  <c:v>103.52145009173196</c:v>
                </c:pt>
                <c:pt idx="88">
                  <c:v>103.53648625053478</c:v>
                </c:pt>
                <c:pt idx="89">
                  <c:v>103.54156617170318</c:v>
                </c:pt>
                <c:pt idx="90">
                  <c:v>103.54342824720132</c:v>
                </c:pt>
                <c:pt idx="91">
                  <c:v>103.54974287345148</c:v>
                </c:pt>
                <c:pt idx="92">
                  <c:v>103.55086449834295</c:v>
                </c:pt>
                <c:pt idx="93">
                  <c:v>103.55303634427997</c:v>
                </c:pt>
                <c:pt idx="94">
                  <c:v>103.56194791972815</c:v>
                </c:pt>
                <c:pt idx="95">
                  <c:v>103.56494015264643</c:v>
                </c:pt>
                <c:pt idx="96">
                  <c:v>103.56612789947268</c:v>
                </c:pt>
                <c:pt idx="97">
                  <c:v>103.57396088819982</c:v>
                </c:pt>
                <c:pt idx="98">
                  <c:v>103.58863068245742</c:v>
                </c:pt>
                <c:pt idx="99">
                  <c:v>103.58985327046588</c:v>
                </c:pt>
                <c:pt idx="100">
                  <c:v>103.59666045944709</c:v>
                </c:pt>
                <c:pt idx="101">
                  <c:v>103.60292537046173</c:v>
                </c:pt>
                <c:pt idx="102">
                  <c:v>103.60446283828398</c:v>
                </c:pt>
                <c:pt idx="103">
                  <c:v>103.62113122554463</c:v>
                </c:pt>
                <c:pt idx="104">
                  <c:v>103.62291837802968</c:v>
                </c:pt>
                <c:pt idx="105">
                  <c:v>103.62546291838264</c:v>
                </c:pt>
                <c:pt idx="106">
                  <c:v>103.62647815304837</c:v>
                </c:pt>
                <c:pt idx="107">
                  <c:v>103.63087795902749</c:v>
                </c:pt>
                <c:pt idx="108">
                  <c:v>103.63201864891994</c:v>
                </c:pt>
                <c:pt idx="109">
                  <c:v>103.66166480905636</c:v>
                </c:pt>
                <c:pt idx="110">
                  <c:v>103.6628321295597</c:v>
                </c:pt>
                <c:pt idx="111">
                  <c:v>103.66372051684543</c:v>
                </c:pt>
                <c:pt idx="112">
                  <c:v>103.665752647113</c:v>
                </c:pt>
                <c:pt idx="113">
                  <c:v>103.66796245761979</c:v>
                </c:pt>
                <c:pt idx="114">
                  <c:v>103.67094112390244</c:v>
                </c:pt>
                <c:pt idx="115">
                  <c:v>103.67645819553712</c:v>
                </c:pt>
                <c:pt idx="116">
                  <c:v>103.67934942492471</c:v>
                </c:pt>
                <c:pt idx="117">
                  <c:v>103.68490459647582</c:v>
                </c:pt>
                <c:pt idx="118">
                  <c:v>103.68760553854254</c:v>
                </c:pt>
                <c:pt idx="119">
                  <c:v>103.69315711196063</c:v>
                </c:pt>
                <c:pt idx="120">
                  <c:v>103.69319557531772</c:v>
                </c:pt>
                <c:pt idx="121">
                  <c:v>103.69463706316679</c:v>
                </c:pt>
                <c:pt idx="122">
                  <c:v>103.70374435595559</c:v>
                </c:pt>
                <c:pt idx="123">
                  <c:v>103.70941135965285</c:v>
                </c:pt>
                <c:pt idx="124">
                  <c:v>103.7210096673616</c:v>
                </c:pt>
                <c:pt idx="125">
                  <c:v>103.72166604852355</c:v>
                </c:pt>
                <c:pt idx="126">
                  <c:v>103.72338919607037</c:v>
                </c:pt>
                <c:pt idx="127">
                  <c:v>103.73209516680197</c:v>
                </c:pt>
                <c:pt idx="128">
                  <c:v>103.73627964076825</c:v>
                </c:pt>
                <c:pt idx="129">
                  <c:v>103.73965009405926</c:v>
                </c:pt>
                <c:pt idx="130">
                  <c:v>103.7402280196555</c:v>
                </c:pt>
                <c:pt idx="131">
                  <c:v>103.74547077897229</c:v>
                </c:pt>
                <c:pt idx="132">
                  <c:v>103.75381922973966</c:v>
                </c:pt>
                <c:pt idx="133">
                  <c:v>103.76035864379462</c:v>
                </c:pt>
                <c:pt idx="134">
                  <c:v>103.77432725098976</c:v>
                </c:pt>
                <c:pt idx="135">
                  <c:v>103.77988582465518</c:v>
                </c:pt>
                <c:pt idx="136">
                  <c:v>103.78387509075267</c:v>
                </c:pt>
                <c:pt idx="137">
                  <c:v>103.78397375266019</c:v>
                </c:pt>
                <c:pt idx="138">
                  <c:v>103.78728723445923</c:v>
                </c:pt>
                <c:pt idx="139">
                  <c:v>103.78850092072526</c:v>
                </c:pt>
                <c:pt idx="140">
                  <c:v>103.79161401001478</c:v>
                </c:pt>
                <c:pt idx="141">
                  <c:v>103.79321190528788</c:v>
                </c:pt>
                <c:pt idx="142">
                  <c:v>103.79851846736481</c:v>
                </c:pt>
                <c:pt idx="143">
                  <c:v>103.79871685850722</c:v>
                </c:pt>
                <c:pt idx="144">
                  <c:v>103.80536571997344</c:v>
                </c:pt>
                <c:pt idx="145">
                  <c:v>103.80923761197414</c:v>
                </c:pt>
                <c:pt idx="146">
                  <c:v>103.82515927002272</c:v>
                </c:pt>
                <c:pt idx="147">
                  <c:v>103.82982537864989</c:v>
                </c:pt>
                <c:pt idx="148">
                  <c:v>103.8307015886728</c:v>
                </c:pt>
                <c:pt idx="149">
                  <c:v>103.83873221503545</c:v>
                </c:pt>
                <c:pt idx="150">
                  <c:v>103.85256217390608</c:v>
                </c:pt>
                <c:pt idx="151">
                  <c:v>103.86296153852672</c:v>
                </c:pt>
                <c:pt idx="152">
                  <c:v>103.86724971905018</c:v>
                </c:pt>
                <c:pt idx="153">
                  <c:v>103.87388855520128</c:v>
                </c:pt>
                <c:pt idx="154">
                  <c:v>103.87418279742872</c:v>
                </c:pt>
                <c:pt idx="155">
                  <c:v>103.87509009557199</c:v>
                </c:pt>
                <c:pt idx="156">
                  <c:v>103.88102587061809</c:v>
                </c:pt>
                <c:pt idx="157">
                  <c:v>103.88249451715592</c:v>
                </c:pt>
                <c:pt idx="158">
                  <c:v>103.88719244652441</c:v>
                </c:pt>
                <c:pt idx="159">
                  <c:v>103.88721742638492</c:v>
                </c:pt>
                <c:pt idx="160">
                  <c:v>103.89393210763046</c:v>
                </c:pt>
                <c:pt idx="161">
                  <c:v>103.90415833629973</c:v>
                </c:pt>
                <c:pt idx="162">
                  <c:v>103.9108814237818</c:v>
                </c:pt>
                <c:pt idx="163">
                  <c:v>103.91274575178657</c:v>
                </c:pt>
                <c:pt idx="164">
                  <c:v>103.91341384584305</c:v>
                </c:pt>
                <c:pt idx="165">
                  <c:v>103.91345256313386</c:v>
                </c:pt>
                <c:pt idx="166">
                  <c:v>103.92018422568285</c:v>
                </c:pt>
                <c:pt idx="167">
                  <c:v>103.92631791530837</c:v>
                </c:pt>
                <c:pt idx="168">
                  <c:v>103.9279709630258</c:v>
                </c:pt>
                <c:pt idx="169">
                  <c:v>103.92827238364687</c:v>
                </c:pt>
                <c:pt idx="170">
                  <c:v>103.92868506444597</c:v>
                </c:pt>
                <c:pt idx="171">
                  <c:v>103.946963929725</c:v>
                </c:pt>
                <c:pt idx="172">
                  <c:v>103.94834444560367</c:v>
                </c:pt>
                <c:pt idx="173">
                  <c:v>103.96432868812956</c:v>
                </c:pt>
                <c:pt idx="174">
                  <c:v>103.96931159536588</c:v>
                </c:pt>
                <c:pt idx="175">
                  <c:v>103.97406802259793</c:v>
                </c:pt>
                <c:pt idx="176">
                  <c:v>103.97504780898265</c:v>
                </c:pt>
                <c:pt idx="177">
                  <c:v>103.97612204457633</c:v>
                </c:pt>
                <c:pt idx="178">
                  <c:v>103.97675647431363</c:v>
                </c:pt>
                <c:pt idx="179">
                  <c:v>103.97688814827336</c:v>
                </c:pt>
                <c:pt idx="180">
                  <c:v>103.993178257301</c:v>
                </c:pt>
                <c:pt idx="181">
                  <c:v>103.99552146191236</c:v>
                </c:pt>
                <c:pt idx="182">
                  <c:v>103.99598679592786</c:v>
                </c:pt>
                <c:pt idx="183">
                  <c:v>104.00032432431925</c:v>
                </c:pt>
                <c:pt idx="184">
                  <c:v>104.00113958408306</c:v>
                </c:pt>
                <c:pt idx="185">
                  <c:v>104.01214832523532</c:v>
                </c:pt>
                <c:pt idx="186">
                  <c:v>104.01548215289932</c:v>
                </c:pt>
                <c:pt idx="187">
                  <c:v>104.02639737335033</c:v>
                </c:pt>
                <c:pt idx="188">
                  <c:v>104.02841730713526</c:v>
                </c:pt>
                <c:pt idx="189">
                  <c:v>104.02970823292094</c:v>
                </c:pt>
                <c:pt idx="190">
                  <c:v>104.0341137549397</c:v>
                </c:pt>
                <c:pt idx="191">
                  <c:v>104.03581673719484</c:v>
                </c:pt>
                <c:pt idx="192">
                  <c:v>104.03658653128412</c:v>
                </c:pt>
                <c:pt idx="193">
                  <c:v>104.03677196231682</c:v>
                </c:pt>
                <c:pt idx="194">
                  <c:v>104.03873800893979</c:v>
                </c:pt>
                <c:pt idx="195">
                  <c:v>104.03929061871619</c:v>
                </c:pt>
                <c:pt idx="196">
                  <c:v>104.04198075426291</c:v>
                </c:pt>
                <c:pt idx="197">
                  <c:v>104.04389000687679</c:v>
                </c:pt>
                <c:pt idx="198">
                  <c:v>104.05254101102922</c:v>
                </c:pt>
                <c:pt idx="199">
                  <c:v>104.05601250365483</c:v>
                </c:pt>
                <c:pt idx="200">
                  <c:v>104.05770063021028</c:v>
                </c:pt>
                <c:pt idx="201">
                  <c:v>104.05955008611495</c:v>
                </c:pt>
                <c:pt idx="202">
                  <c:v>104.06006622738596</c:v>
                </c:pt>
                <c:pt idx="203">
                  <c:v>104.0612513837485</c:v>
                </c:pt>
                <c:pt idx="204">
                  <c:v>104.06507263815608</c:v>
                </c:pt>
                <c:pt idx="205">
                  <c:v>104.06780977126294</c:v>
                </c:pt>
                <c:pt idx="206">
                  <c:v>104.07156349572928</c:v>
                </c:pt>
                <c:pt idx="207">
                  <c:v>104.07156975113776</c:v>
                </c:pt>
                <c:pt idx="208">
                  <c:v>104.07523165979435</c:v>
                </c:pt>
                <c:pt idx="209">
                  <c:v>104.07541139139687</c:v>
                </c:pt>
                <c:pt idx="210">
                  <c:v>104.07827133608974</c:v>
                </c:pt>
                <c:pt idx="211">
                  <c:v>104.08171336755606</c:v>
                </c:pt>
                <c:pt idx="212">
                  <c:v>104.08265267006932</c:v>
                </c:pt>
                <c:pt idx="213">
                  <c:v>104.08316153984988</c:v>
                </c:pt>
                <c:pt idx="214">
                  <c:v>104.08396030199312</c:v>
                </c:pt>
                <c:pt idx="215">
                  <c:v>104.08806805771347</c:v>
                </c:pt>
                <c:pt idx="216">
                  <c:v>104.08917490469437</c:v>
                </c:pt>
                <c:pt idx="217">
                  <c:v>104.09052716588195</c:v>
                </c:pt>
                <c:pt idx="218">
                  <c:v>104.09637775427034</c:v>
                </c:pt>
                <c:pt idx="219">
                  <c:v>104.09688465150015</c:v>
                </c:pt>
                <c:pt idx="220">
                  <c:v>104.09751338268467</c:v>
                </c:pt>
                <c:pt idx="221">
                  <c:v>104.10139162342686</c:v>
                </c:pt>
                <c:pt idx="222">
                  <c:v>104.11239887778848</c:v>
                </c:pt>
                <c:pt idx="223">
                  <c:v>104.11241920307168</c:v>
                </c:pt>
                <c:pt idx="224">
                  <c:v>104.12170047020773</c:v>
                </c:pt>
                <c:pt idx="225">
                  <c:v>104.12272354020755</c:v>
                </c:pt>
                <c:pt idx="226">
                  <c:v>104.12403804891768</c:v>
                </c:pt>
                <c:pt idx="227">
                  <c:v>104.12478876118168</c:v>
                </c:pt>
                <c:pt idx="228">
                  <c:v>104.12592617176465</c:v>
                </c:pt>
                <c:pt idx="229">
                  <c:v>104.12661570510654</c:v>
                </c:pt>
                <c:pt idx="230">
                  <c:v>104.1293736003465</c:v>
                </c:pt>
                <c:pt idx="231">
                  <c:v>104.13206868893747</c:v>
                </c:pt>
                <c:pt idx="232">
                  <c:v>104.14727617769259</c:v>
                </c:pt>
                <c:pt idx="233">
                  <c:v>104.14746571989987</c:v>
                </c:pt>
                <c:pt idx="234">
                  <c:v>104.14773428083204</c:v>
                </c:pt>
                <c:pt idx="235">
                  <c:v>104.14776307717378</c:v>
                </c:pt>
                <c:pt idx="236">
                  <c:v>104.15359658718047</c:v>
                </c:pt>
                <c:pt idx="237">
                  <c:v>104.1565591850827</c:v>
                </c:pt>
                <c:pt idx="238">
                  <c:v>104.15686259321808</c:v>
                </c:pt>
                <c:pt idx="239">
                  <c:v>104.16009320294538</c:v>
                </c:pt>
                <c:pt idx="240">
                  <c:v>104.16390567745138</c:v>
                </c:pt>
                <c:pt idx="241">
                  <c:v>104.16487671278448</c:v>
                </c:pt>
                <c:pt idx="242">
                  <c:v>104.17387349599174</c:v>
                </c:pt>
                <c:pt idx="243">
                  <c:v>104.17425764008424</c:v>
                </c:pt>
                <c:pt idx="244">
                  <c:v>104.17455687242906</c:v>
                </c:pt>
                <c:pt idx="245">
                  <c:v>104.18037421658394</c:v>
                </c:pt>
                <c:pt idx="246">
                  <c:v>104.18357198849962</c:v>
                </c:pt>
                <c:pt idx="247">
                  <c:v>104.18847626639946</c:v>
                </c:pt>
                <c:pt idx="248">
                  <c:v>104.1888884477893</c:v>
                </c:pt>
                <c:pt idx="249">
                  <c:v>104.19548934893577</c:v>
                </c:pt>
                <c:pt idx="250">
                  <c:v>104.19863963635731</c:v>
                </c:pt>
                <c:pt idx="251">
                  <c:v>104.19894914765423</c:v>
                </c:pt>
                <c:pt idx="252">
                  <c:v>104.19933148133271</c:v>
                </c:pt>
                <c:pt idx="253">
                  <c:v>104.20413670310529</c:v>
                </c:pt>
                <c:pt idx="254">
                  <c:v>104.20502302921389</c:v>
                </c:pt>
                <c:pt idx="255">
                  <c:v>104.20518097552768</c:v>
                </c:pt>
                <c:pt idx="256">
                  <c:v>104.2098579270768</c:v>
                </c:pt>
                <c:pt idx="257">
                  <c:v>104.21433358392777</c:v>
                </c:pt>
                <c:pt idx="258">
                  <c:v>104.21556773004777</c:v>
                </c:pt>
                <c:pt idx="259">
                  <c:v>104.21577386813321</c:v>
                </c:pt>
                <c:pt idx="260">
                  <c:v>104.22073752878114</c:v>
                </c:pt>
                <c:pt idx="261">
                  <c:v>104.22632614468631</c:v>
                </c:pt>
                <c:pt idx="262">
                  <c:v>104.2288183438218</c:v>
                </c:pt>
                <c:pt idx="263">
                  <c:v>104.229474389055</c:v>
                </c:pt>
                <c:pt idx="264">
                  <c:v>104.23974206536468</c:v>
                </c:pt>
                <c:pt idx="265">
                  <c:v>104.24113832831138</c:v>
                </c:pt>
                <c:pt idx="266">
                  <c:v>104.2480624724961</c:v>
                </c:pt>
                <c:pt idx="267">
                  <c:v>104.24831529731392</c:v>
                </c:pt>
                <c:pt idx="268">
                  <c:v>104.25068640936426</c:v>
                </c:pt>
                <c:pt idx="269">
                  <c:v>104.25161783644269</c:v>
                </c:pt>
                <c:pt idx="270">
                  <c:v>104.25754014489891</c:v>
                </c:pt>
                <c:pt idx="271">
                  <c:v>104.25848858040121</c:v>
                </c:pt>
                <c:pt idx="272">
                  <c:v>104.26043748175836</c:v>
                </c:pt>
                <c:pt idx="273">
                  <c:v>104.2606064102511</c:v>
                </c:pt>
                <c:pt idx="274">
                  <c:v>104.26076785948095</c:v>
                </c:pt>
                <c:pt idx="275">
                  <c:v>104.26209676570144</c:v>
                </c:pt>
                <c:pt idx="276">
                  <c:v>104.26259917607074</c:v>
                </c:pt>
                <c:pt idx="277">
                  <c:v>104.26261639770182</c:v>
                </c:pt>
                <c:pt idx="278">
                  <c:v>104.26532088033525</c:v>
                </c:pt>
                <c:pt idx="279">
                  <c:v>104.266854866854</c:v>
                </c:pt>
                <c:pt idx="280">
                  <c:v>104.26976844753491</c:v>
                </c:pt>
                <c:pt idx="281">
                  <c:v>104.27646145782174</c:v>
                </c:pt>
                <c:pt idx="282">
                  <c:v>104.27764945361579</c:v>
                </c:pt>
                <c:pt idx="283">
                  <c:v>104.28013178495684</c:v>
                </c:pt>
                <c:pt idx="284">
                  <c:v>104.28239708232302</c:v>
                </c:pt>
                <c:pt idx="285">
                  <c:v>104.28510687410966</c:v>
                </c:pt>
                <c:pt idx="286">
                  <c:v>104.28574784466866</c:v>
                </c:pt>
                <c:pt idx="287">
                  <c:v>104.29479908148539</c:v>
                </c:pt>
                <c:pt idx="288">
                  <c:v>104.29634265881201</c:v>
                </c:pt>
                <c:pt idx="289">
                  <c:v>104.30108249460878</c:v>
                </c:pt>
                <c:pt idx="290">
                  <c:v>104.30825729191241</c:v>
                </c:pt>
                <c:pt idx="291">
                  <c:v>104.3129436567967</c:v>
                </c:pt>
                <c:pt idx="292">
                  <c:v>104.31407782659831</c:v>
                </c:pt>
                <c:pt idx="293">
                  <c:v>104.32011951023134</c:v>
                </c:pt>
                <c:pt idx="294">
                  <c:v>104.32490004044314</c:v>
                </c:pt>
                <c:pt idx="295">
                  <c:v>104.32875276608043</c:v>
                </c:pt>
                <c:pt idx="296">
                  <c:v>104.32898755944061</c:v>
                </c:pt>
                <c:pt idx="297">
                  <c:v>104.32942029318204</c:v>
                </c:pt>
                <c:pt idx="298">
                  <c:v>104.33683134263252</c:v>
                </c:pt>
                <c:pt idx="299">
                  <c:v>104.3370005455433</c:v>
                </c:pt>
                <c:pt idx="300">
                  <c:v>104.33739441453645</c:v>
                </c:pt>
                <c:pt idx="301">
                  <c:v>104.33908402922636</c:v>
                </c:pt>
                <c:pt idx="302">
                  <c:v>104.34395982771876</c:v>
                </c:pt>
                <c:pt idx="303">
                  <c:v>104.34798247974648</c:v>
                </c:pt>
                <c:pt idx="304">
                  <c:v>104.35515828585982</c:v>
                </c:pt>
                <c:pt idx="305">
                  <c:v>104.35913653677675</c:v>
                </c:pt>
                <c:pt idx="306">
                  <c:v>104.36134305312549</c:v>
                </c:pt>
                <c:pt idx="307">
                  <c:v>104.36368641390239</c:v>
                </c:pt>
                <c:pt idx="308">
                  <c:v>104.36377803701474</c:v>
                </c:pt>
                <c:pt idx="309">
                  <c:v>104.36389868806899</c:v>
                </c:pt>
                <c:pt idx="310">
                  <c:v>104.3696442806197</c:v>
                </c:pt>
                <c:pt idx="311">
                  <c:v>104.37162207885733</c:v>
                </c:pt>
                <c:pt idx="312">
                  <c:v>104.37621268924541</c:v>
                </c:pt>
                <c:pt idx="313">
                  <c:v>104.37621623094022</c:v>
                </c:pt>
                <c:pt idx="314">
                  <c:v>104.37842443995376</c:v>
                </c:pt>
                <c:pt idx="315">
                  <c:v>104.37936998457018</c:v>
                </c:pt>
                <c:pt idx="316">
                  <c:v>104.38163602470317</c:v>
                </c:pt>
                <c:pt idx="317">
                  <c:v>104.3848050367239</c:v>
                </c:pt>
                <c:pt idx="318">
                  <c:v>104.38602020742908</c:v>
                </c:pt>
                <c:pt idx="319">
                  <c:v>104.38793775904183</c:v>
                </c:pt>
                <c:pt idx="320">
                  <c:v>104.39197792616531</c:v>
                </c:pt>
                <c:pt idx="321">
                  <c:v>104.39316045125319</c:v>
                </c:pt>
                <c:pt idx="322">
                  <c:v>104.39317222231338</c:v>
                </c:pt>
                <c:pt idx="323">
                  <c:v>104.39522180013837</c:v>
                </c:pt>
                <c:pt idx="324">
                  <c:v>104.39583664594649</c:v>
                </c:pt>
                <c:pt idx="325">
                  <c:v>104.39677553855425</c:v>
                </c:pt>
                <c:pt idx="326">
                  <c:v>104.39787577592409</c:v>
                </c:pt>
                <c:pt idx="327">
                  <c:v>104.39899651697445</c:v>
                </c:pt>
                <c:pt idx="328">
                  <c:v>104.40313348852496</c:v>
                </c:pt>
                <c:pt idx="329">
                  <c:v>104.40585758245645</c:v>
                </c:pt>
                <c:pt idx="330">
                  <c:v>104.40887788524935</c:v>
                </c:pt>
                <c:pt idx="331">
                  <c:v>104.41055972036386</c:v>
                </c:pt>
                <c:pt idx="332">
                  <c:v>104.41129669377267</c:v>
                </c:pt>
                <c:pt idx="333">
                  <c:v>104.41612738050311</c:v>
                </c:pt>
                <c:pt idx="334">
                  <c:v>104.41960039998369</c:v>
                </c:pt>
                <c:pt idx="335">
                  <c:v>104.41986215068867</c:v>
                </c:pt>
                <c:pt idx="336">
                  <c:v>104.42491702751282</c:v>
                </c:pt>
                <c:pt idx="337">
                  <c:v>104.42510854852755</c:v>
                </c:pt>
                <c:pt idx="338">
                  <c:v>104.42849173067376</c:v>
                </c:pt>
                <c:pt idx="339">
                  <c:v>104.43066426828533</c:v>
                </c:pt>
                <c:pt idx="340">
                  <c:v>104.43102538093666</c:v>
                </c:pt>
                <c:pt idx="341">
                  <c:v>104.43306362098579</c:v>
                </c:pt>
                <c:pt idx="342">
                  <c:v>104.43467765798334</c:v>
                </c:pt>
                <c:pt idx="343">
                  <c:v>104.43601452179054</c:v>
                </c:pt>
                <c:pt idx="344">
                  <c:v>104.4362505563826</c:v>
                </c:pt>
                <c:pt idx="345">
                  <c:v>104.43679990627687</c:v>
                </c:pt>
                <c:pt idx="346">
                  <c:v>104.43943000009131</c:v>
                </c:pt>
                <c:pt idx="347">
                  <c:v>104.44122485051676</c:v>
                </c:pt>
                <c:pt idx="348">
                  <c:v>104.44275812895147</c:v>
                </c:pt>
                <c:pt idx="349">
                  <c:v>104.44350679628171</c:v>
                </c:pt>
                <c:pt idx="350">
                  <c:v>104.44449708681778</c:v>
                </c:pt>
                <c:pt idx="351">
                  <c:v>104.44538096443246</c:v>
                </c:pt>
                <c:pt idx="352">
                  <c:v>104.44631822294178</c:v>
                </c:pt>
                <c:pt idx="353">
                  <c:v>104.45468148032666</c:v>
                </c:pt>
                <c:pt idx="354">
                  <c:v>104.45601569837726</c:v>
                </c:pt>
                <c:pt idx="355">
                  <c:v>104.45947725583899</c:v>
                </c:pt>
                <c:pt idx="356">
                  <c:v>104.45971583501051</c:v>
                </c:pt>
                <c:pt idx="357">
                  <c:v>104.46104028978007</c:v>
                </c:pt>
                <c:pt idx="358">
                  <c:v>104.46311210219322</c:v>
                </c:pt>
                <c:pt idx="359">
                  <c:v>104.46524979748614</c:v>
                </c:pt>
                <c:pt idx="360">
                  <c:v>104.47099421695648</c:v>
                </c:pt>
                <c:pt idx="361">
                  <c:v>104.47449698060115</c:v>
                </c:pt>
                <c:pt idx="362">
                  <c:v>104.47471353835822</c:v>
                </c:pt>
                <c:pt idx="363">
                  <c:v>104.47818794946076</c:v>
                </c:pt>
                <c:pt idx="364">
                  <c:v>104.48007302204148</c:v>
                </c:pt>
                <c:pt idx="365">
                  <c:v>104.48013637539717</c:v>
                </c:pt>
                <c:pt idx="366">
                  <c:v>104.4822733569893</c:v>
                </c:pt>
                <c:pt idx="367">
                  <c:v>104.48355919730847</c:v>
                </c:pt>
                <c:pt idx="368">
                  <c:v>104.49122965567624</c:v>
                </c:pt>
                <c:pt idx="369">
                  <c:v>104.4915452619137</c:v>
                </c:pt>
                <c:pt idx="370">
                  <c:v>104.49182804940597</c:v>
                </c:pt>
                <c:pt idx="371">
                  <c:v>104.49301379084352</c:v>
                </c:pt>
                <c:pt idx="372">
                  <c:v>104.49388519372948</c:v>
                </c:pt>
                <c:pt idx="373">
                  <c:v>104.49470602162502</c:v>
                </c:pt>
                <c:pt idx="374">
                  <c:v>104.49476820685645</c:v>
                </c:pt>
                <c:pt idx="375">
                  <c:v>104.49694803722433</c:v>
                </c:pt>
                <c:pt idx="376">
                  <c:v>104.4979073098239</c:v>
                </c:pt>
                <c:pt idx="377">
                  <c:v>104.50274870945201</c:v>
                </c:pt>
                <c:pt idx="378">
                  <c:v>104.50467641181096</c:v>
                </c:pt>
                <c:pt idx="379">
                  <c:v>104.50843283184162</c:v>
                </c:pt>
                <c:pt idx="380">
                  <c:v>104.51231558049165</c:v>
                </c:pt>
                <c:pt idx="381">
                  <c:v>104.51244255223328</c:v>
                </c:pt>
                <c:pt idx="382">
                  <c:v>104.51561687756508</c:v>
                </c:pt>
                <c:pt idx="383">
                  <c:v>104.51806494872953</c:v>
                </c:pt>
                <c:pt idx="384">
                  <c:v>104.52197626289679</c:v>
                </c:pt>
                <c:pt idx="385">
                  <c:v>104.52883947191395</c:v>
                </c:pt>
                <c:pt idx="386">
                  <c:v>104.52947121803338</c:v>
                </c:pt>
                <c:pt idx="387">
                  <c:v>104.53013712564299</c:v>
                </c:pt>
                <c:pt idx="388">
                  <c:v>104.53032261971038</c:v>
                </c:pt>
                <c:pt idx="389">
                  <c:v>104.53113196475847</c:v>
                </c:pt>
                <c:pt idx="390">
                  <c:v>104.53158565462304</c:v>
                </c:pt>
                <c:pt idx="391">
                  <c:v>104.53421369475447</c:v>
                </c:pt>
                <c:pt idx="392">
                  <c:v>104.53604949063279</c:v>
                </c:pt>
                <c:pt idx="393">
                  <c:v>104.53640074551879</c:v>
                </c:pt>
                <c:pt idx="394">
                  <c:v>104.53661779970763</c:v>
                </c:pt>
                <c:pt idx="395">
                  <c:v>104.53942582240413</c:v>
                </c:pt>
                <c:pt idx="396">
                  <c:v>104.54026161653137</c:v>
                </c:pt>
                <c:pt idx="397">
                  <c:v>104.54101374506517</c:v>
                </c:pt>
                <c:pt idx="398">
                  <c:v>104.54113386221157</c:v>
                </c:pt>
                <c:pt idx="399">
                  <c:v>104.54359235919247</c:v>
                </c:pt>
                <c:pt idx="400">
                  <c:v>104.54452354135233</c:v>
                </c:pt>
                <c:pt idx="401">
                  <c:v>104.54975854709096</c:v>
                </c:pt>
                <c:pt idx="402">
                  <c:v>104.55023223208472</c:v>
                </c:pt>
                <c:pt idx="403">
                  <c:v>104.55045599799979</c:v>
                </c:pt>
                <c:pt idx="404">
                  <c:v>104.55175683547813</c:v>
                </c:pt>
                <c:pt idx="405">
                  <c:v>104.55265823222442</c:v>
                </c:pt>
                <c:pt idx="406">
                  <c:v>104.55325638402199</c:v>
                </c:pt>
                <c:pt idx="407">
                  <c:v>104.5550198997153</c:v>
                </c:pt>
                <c:pt idx="408">
                  <c:v>104.55663676736698</c:v>
                </c:pt>
                <c:pt idx="409">
                  <c:v>104.55707156218604</c:v>
                </c:pt>
                <c:pt idx="410">
                  <c:v>104.56008680491739</c:v>
                </c:pt>
                <c:pt idx="411">
                  <c:v>104.56094192901253</c:v>
                </c:pt>
                <c:pt idx="412">
                  <c:v>104.5626080045316</c:v>
                </c:pt>
                <c:pt idx="413">
                  <c:v>104.56444975080734</c:v>
                </c:pt>
                <c:pt idx="414">
                  <c:v>104.56507772400352</c:v>
                </c:pt>
                <c:pt idx="415">
                  <c:v>104.56571995071596</c:v>
                </c:pt>
                <c:pt idx="416">
                  <c:v>104.56665808961705</c:v>
                </c:pt>
                <c:pt idx="417">
                  <c:v>104.56828100075946</c:v>
                </c:pt>
                <c:pt idx="418">
                  <c:v>104.56957318996999</c:v>
                </c:pt>
                <c:pt idx="419">
                  <c:v>104.57020660265134</c:v>
                </c:pt>
                <c:pt idx="420">
                  <c:v>104.57116040118302</c:v>
                </c:pt>
                <c:pt idx="421">
                  <c:v>104.57438854265523</c:v>
                </c:pt>
                <c:pt idx="422">
                  <c:v>104.57526860148403</c:v>
                </c:pt>
                <c:pt idx="423">
                  <c:v>104.57553160132279</c:v>
                </c:pt>
                <c:pt idx="424">
                  <c:v>104.57584968696466</c:v>
                </c:pt>
                <c:pt idx="425">
                  <c:v>104.58233931107345</c:v>
                </c:pt>
                <c:pt idx="426">
                  <c:v>104.58417252869357</c:v>
                </c:pt>
                <c:pt idx="427">
                  <c:v>104.58513039596205</c:v>
                </c:pt>
                <c:pt idx="428">
                  <c:v>104.58611693927038</c:v>
                </c:pt>
                <c:pt idx="429">
                  <c:v>104.5872967203818</c:v>
                </c:pt>
                <c:pt idx="430">
                  <c:v>104.58752916235943</c:v>
                </c:pt>
                <c:pt idx="431">
                  <c:v>104.58919702706753</c:v>
                </c:pt>
                <c:pt idx="432">
                  <c:v>104.59350985459216</c:v>
                </c:pt>
                <c:pt idx="433">
                  <c:v>104.59639494032045</c:v>
                </c:pt>
                <c:pt idx="434">
                  <c:v>104.59841857430193</c:v>
                </c:pt>
                <c:pt idx="435">
                  <c:v>104.59997543728279</c:v>
                </c:pt>
                <c:pt idx="436">
                  <c:v>104.6004929552527</c:v>
                </c:pt>
                <c:pt idx="437">
                  <c:v>104.60164967371844</c:v>
                </c:pt>
                <c:pt idx="438">
                  <c:v>104.60390952430271</c:v>
                </c:pt>
                <c:pt idx="439">
                  <c:v>104.60421488328139</c:v>
                </c:pt>
                <c:pt idx="440">
                  <c:v>104.6072640739787</c:v>
                </c:pt>
                <c:pt idx="441">
                  <c:v>104.60846135393363</c:v>
                </c:pt>
                <c:pt idx="442">
                  <c:v>104.60947175283646</c:v>
                </c:pt>
                <c:pt idx="443">
                  <c:v>104.60987080081263</c:v>
                </c:pt>
                <c:pt idx="444">
                  <c:v>104.6110022336822</c:v>
                </c:pt>
                <c:pt idx="445">
                  <c:v>104.61444467875185</c:v>
                </c:pt>
                <c:pt idx="446">
                  <c:v>104.62159903298064</c:v>
                </c:pt>
                <c:pt idx="447">
                  <c:v>104.62458854980133</c:v>
                </c:pt>
                <c:pt idx="448">
                  <c:v>104.6328284757482</c:v>
                </c:pt>
                <c:pt idx="449">
                  <c:v>104.64033089188112</c:v>
                </c:pt>
                <c:pt idx="450">
                  <c:v>104.64300059041841</c:v>
                </c:pt>
                <c:pt idx="451">
                  <c:v>104.64480757348502</c:v>
                </c:pt>
                <c:pt idx="452">
                  <c:v>104.64782380253462</c:v>
                </c:pt>
                <c:pt idx="453">
                  <c:v>104.64804173183893</c:v>
                </c:pt>
                <c:pt idx="454">
                  <c:v>104.652427790183</c:v>
                </c:pt>
                <c:pt idx="455">
                  <c:v>104.65301431319033</c:v>
                </c:pt>
                <c:pt idx="456">
                  <c:v>104.65366185419671</c:v>
                </c:pt>
                <c:pt idx="457">
                  <c:v>104.65476389537062</c:v>
                </c:pt>
                <c:pt idx="458">
                  <c:v>104.65756692762582</c:v>
                </c:pt>
                <c:pt idx="459">
                  <c:v>104.6605326731825</c:v>
                </c:pt>
                <c:pt idx="460">
                  <c:v>104.66076851372226</c:v>
                </c:pt>
                <c:pt idx="461">
                  <c:v>104.66085225382037</c:v>
                </c:pt>
                <c:pt idx="462">
                  <c:v>104.66264618162904</c:v>
                </c:pt>
                <c:pt idx="463">
                  <c:v>104.66372990801143</c:v>
                </c:pt>
                <c:pt idx="464">
                  <c:v>104.66438877608319</c:v>
                </c:pt>
                <c:pt idx="465">
                  <c:v>104.66538600734543</c:v>
                </c:pt>
                <c:pt idx="466">
                  <c:v>104.6741151672754</c:v>
                </c:pt>
                <c:pt idx="467">
                  <c:v>104.67449106222548</c:v>
                </c:pt>
                <c:pt idx="468">
                  <c:v>104.67455557630011</c:v>
                </c:pt>
                <c:pt idx="469">
                  <c:v>104.67793780234437</c:v>
                </c:pt>
                <c:pt idx="470">
                  <c:v>104.67913834448619</c:v>
                </c:pt>
                <c:pt idx="471">
                  <c:v>104.67982238311255</c:v>
                </c:pt>
                <c:pt idx="472">
                  <c:v>104.67989988467886</c:v>
                </c:pt>
                <c:pt idx="473">
                  <c:v>104.68042665852984</c:v>
                </c:pt>
                <c:pt idx="474">
                  <c:v>104.68042985145127</c:v>
                </c:pt>
                <c:pt idx="475">
                  <c:v>104.68059552488734</c:v>
                </c:pt>
                <c:pt idx="476">
                  <c:v>104.68182942089986</c:v>
                </c:pt>
                <c:pt idx="477">
                  <c:v>104.68324037106926</c:v>
                </c:pt>
                <c:pt idx="478">
                  <c:v>104.68398514350623</c:v>
                </c:pt>
                <c:pt idx="479">
                  <c:v>104.68730650892812</c:v>
                </c:pt>
                <c:pt idx="480">
                  <c:v>104.68865783760984</c:v>
                </c:pt>
                <c:pt idx="481">
                  <c:v>104.68998947452013</c:v>
                </c:pt>
                <c:pt idx="482">
                  <c:v>104.69161709408864</c:v>
                </c:pt>
                <c:pt idx="483">
                  <c:v>104.69319184394917</c:v>
                </c:pt>
                <c:pt idx="484">
                  <c:v>104.69342563552253</c:v>
                </c:pt>
                <c:pt idx="485">
                  <c:v>104.69612211883602</c:v>
                </c:pt>
                <c:pt idx="486">
                  <c:v>104.69777262331385</c:v>
                </c:pt>
                <c:pt idx="487">
                  <c:v>104.69965877479407</c:v>
                </c:pt>
                <c:pt idx="488">
                  <c:v>104.70029644003422</c:v>
                </c:pt>
                <c:pt idx="489">
                  <c:v>104.70263061051133</c:v>
                </c:pt>
                <c:pt idx="490">
                  <c:v>104.70501414123486</c:v>
                </c:pt>
                <c:pt idx="491">
                  <c:v>104.70697925951762</c:v>
                </c:pt>
                <c:pt idx="492">
                  <c:v>104.70897336118088</c:v>
                </c:pt>
                <c:pt idx="493">
                  <c:v>104.70955852488659</c:v>
                </c:pt>
                <c:pt idx="494">
                  <c:v>104.71012486314149</c:v>
                </c:pt>
                <c:pt idx="495">
                  <c:v>104.71061268843013</c:v>
                </c:pt>
                <c:pt idx="496">
                  <c:v>104.71157415233614</c:v>
                </c:pt>
                <c:pt idx="497">
                  <c:v>104.71248786142471</c:v>
                </c:pt>
                <c:pt idx="498">
                  <c:v>104.71381626313361</c:v>
                </c:pt>
                <c:pt idx="499">
                  <c:v>104.71502386875302</c:v>
                </c:pt>
                <c:pt idx="500">
                  <c:v>104.72325439121212</c:v>
                </c:pt>
                <c:pt idx="501">
                  <c:v>104.72610425238754</c:v>
                </c:pt>
                <c:pt idx="502">
                  <c:v>104.729442169292</c:v>
                </c:pt>
                <c:pt idx="503">
                  <c:v>104.73219109722108</c:v>
                </c:pt>
                <c:pt idx="504">
                  <c:v>104.73351933023687</c:v>
                </c:pt>
                <c:pt idx="505">
                  <c:v>104.73418511961651</c:v>
                </c:pt>
                <c:pt idx="506">
                  <c:v>104.7344889965885</c:v>
                </c:pt>
                <c:pt idx="507">
                  <c:v>104.73590474358906</c:v>
                </c:pt>
                <c:pt idx="508">
                  <c:v>104.73688897810207</c:v>
                </c:pt>
                <c:pt idx="509">
                  <c:v>104.73715537963203</c:v>
                </c:pt>
                <c:pt idx="510">
                  <c:v>104.73958572997074</c:v>
                </c:pt>
                <c:pt idx="511">
                  <c:v>104.74407943615537</c:v>
                </c:pt>
                <c:pt idx="512">
                  <c:v>104.74414069280718</c:v>
                </c:pt>
                <c:pt idx="513">
                  <c:v>104.74471119069699</c:v>
                </c:pt>
                <c:pt idx="514">
                  <c:v>104.74538696461796</c:v>
                </c:pt>
                <c:pt idx="515">
                  <c:v>104.74615247176827</c:v>
                </c:pt>
                <c:pt idx="516">
                  <c:v>104.74894089441462</c:v>
                </c:pt>
                <c:pt idx="517">
                  <c:v>104.74990251063063</c:v>
                </c:pt>
                <c:pt idx="518">
                  <c:v>104.75040001631942</c:v>
                </c:pt>
                <c:pt idx="519">
                  <c:v>104.75175602952011</c:v>
                </c:pt>
                <c:pt idx="520">
                  <c:v>104.75755706490422</c:v>
                </c:pt>
                <c:pt idx="521">
                  <c:v>104.75856768819813</c:v>
                </c:pt>
                <c:pt idx="522">
                  <c:v>104.75960152129122</c:v>
                </c:pt>
                <c:pt idx="523">
                  <c:v>104.76199750921461</c:v>
                </c:pt>
                <c:pt idx="524">
                  <c:v>104.76508204615334</c:v>
                </c:pt>
                <c:pt idx="525">
                  <c:v>104.76509803329043</c:v>
                </c:pt>
                <c:pt idx="526">
                  <c:v>104.76520637940102</c:v>
                </c:pt>
                <c:pt idx="527">
                  <c:v>104.76535825584389</c:v>
                </c:pt>
                <c:pt idx="528">
                  <c:v>104.76641986578932</c:v>
                </c:pt>
                <c:pt idx="529">
                  <c:v>104.76893625196669</c:v>
                </c:pt>
                <c:pt idx="530">
                  <c:v>104.77168403011699</c:v>
                </c:pt>
                <c:pt idx="531">
                  <c:v>104.77178825379821</c:v>
                </c:pt>
                <c:pt idx="532">
                  <c:v>104.77366511626546</c:v>
                </c:pt>
                <c:pt idx="533">
                  <c:v>104.77626734312319</c:v>
                </c:pt>
                <c:pt idx="534">
                  <c:v>104.78009577862963</c:v>
                </c:pt>
                <c:pt idx="535">
                  <c:v>104.78144934314375</c:v>
                </c:pt>
                <c:pt idx="536">
                  <c:v>104.78157384447597</c:v>
                </c:pt>
                <c:pt idx="537">
                  <c:v>104.78184599499332</c:v>
                </c:pt>
                <c:pt idx="538">
                  <c:v>104.78725153037198</c:v>
                </c:pt>
                <c:pt idx="539">
                  <c:v>104.78835097294868</c:v>
                </c:pt>
                <c:pt idx="540">
                  <c:v>104.78837843810183</c:v>
                </c:pt>
                <c:pt idx="541">
                  <c:v>104.78872030479347</c:v>
                </c:pt>
                <c:pt idx="542">
                  <c:v>104.78910182968927</c:v>
                </c:pt>
                <c:pt idx="543">
                  <c:v>104.79003913064278</c:v>
                </c:pt>
                <c:pt idx="544">
                  <c:v>104.79532347950233</c:v>
                </c:pt>
                <c:pt idx="545">
                  <c:v>104.79606038563114</c:v>
                </c:pt>
                <c:pt idx="546">
                  <c:v>104.79618150876141</c:v>
                </c:pt>
                <c:pt idx="547">
                  <c:v>104.7981845913245</c:v>
                </c:pt>
                <c:pt idx="548">
                  <c:v>104.79942541021921</c:v>
                </c:pt>
                <c:pt idx="549">
                  <c:v>104.80012020060487</c:v>
                </c:pt>
                <c:pt idx="550">
                  <c:v>104.8007692466195</c:v>
                </c:pt>
                <c:pt idx="551">
                  <c:v>104.80079478722008</c:v>
                </c:pt>
                <c:pt idx="552">
                  <c:v>104.80226869006941</c:v>
                </c:pt>
                <c:pt idx="553">
                  <c:v>104.80285171542333</c:v>
                </c:pt>
                <c:pt idx="554">
                  <c:v>104.80714307530228</c:v>
                </c:pt>
                <c:pt idx="555">
                  <c:v>104.80819674063218</c:v>
                </c:pt>
                <c:pt idx="556">
                  <c:v>104.80889050908615</c:v>
                </c:pt>
                <c:pt idx="557">
                  <c:v>104.80903912331185</c:v>
                </c:pt>
                <c:pt idx="558">
                  <c:v>104.80997286290194</c:v>
                </c:pt>
                <c:pt idx="559">
                  <c:v>104.81060839535803</c:v>
                </c:pt>
                <c:pt idx="560">
                  <c:v>104.81075819636017</c:v>
                </c:pt>
                <c:pt idx="561">
                  <c:v>104.81272528404321</c:v>
                </c:pt>
                <c:pt idx="562">
                  <c:v>104.81426117656747</c:v>
                </c:pt>
                <c:pt idx="563">
                  <c:v>104.81657503190709</c:v>
                </c:pt>
                <c:pt idx="564">
                  <c:v>104.81674141843196</c:v>
                </c:pt>
                <c:pt idx="565">
                  <c:v>104.81738051370394</c:v>
                </c:pt>
                <c:pt idx="566">
                  <c:v>104.81755646105121</c:v>
                </c:pt>
                <c:pt idx="567">
                  <c:v>104.82022928138639</c:v>
                </c:pt>
                <c:pt idx="568">
                  <c:v>104.82065483557629</c:v>
                </c:pt>
                <c:pt idx="569">
                  <c:v>104.82184875072036</c:v>
                </c:pt>
                <c:pt idx="570">
                  <c:v>104.82284284693201</c:v>
                </c:pt>
                <c:pt idx="571">
                  <c:v>104.82345949728047</c:v>
                </c:pt>
                <c:pt idx="572">
                  <c:v>104.8262822561323</c:v>
                </c:pt>
                <c:pt idx="573">
                  <c:v>104.82796864753871</c:v>
                </c:pt>
                <c:pt idx="574">
                  <c:v>104.82816945651672</c:v>
                </c:pt>
                <c:pt idx="575">
                  <c:v>104.8293643118174</c:v>
                </c:pt>
                <c:pt idx="576">
                  <c:v>104.83111092632257</c:v>
                </c:pt>
                <c:pt idx="577">
                  <c:v>104.8313395626694</c:v>
                </c:pt>
                <c:pt idx="578">
                  <c:v>104.83424290815698</c:v>
                </c:pt>
                <c:pt idx="579">
                  <c:v>104.83429580185353</c:v>
                </c:pt>
                <c:pt idx="580">
                  <c:v>104.83516649698336</c:v>
                </c:pt>
                <c:pt idx="581">
                  <c:v>104.83886132009249</c:v>
                </c:pt>
                <c:pt idx="582">
                  <c:v>104.84026508235249</c:v>
                </c:pt>
                <c:pt idx="583">
                  <c:v>104.84082660694882</c:v>
                </c:pt>
                <c:pt idx="584">
                  <c:v>104.84112330958175</c:v>
                </c:pt>
                <c:pt idx="585">
                  <c:v>104.8426247246491</c:v>
                </c:pt>
                <c:pt idx="586">
                  <c:v>104.84573697021163</c:v>
                </c:pt>
                <c:pt idx="587">
                  <c:v>104.84590942969615</c:v>
                </c:pt>
                <c:pt idx="588">
                  <c:v>104.84616725443213</c:v>
                </c:pt>
                <c:pt idx="589">
                  <c:v>104.84688483064109</c:v>
                </c:pt>
                <c:pt idx="590">
                  <c:v>104.84699583838857</c:v>
                </c:pt>
                <c:pt idx="591">
                  <c:v>104.84825298410301</c:v>
                </c:pt>
                <c:pt idx="592">
                  <c:v>104.84888411156761</c:v>
                </c:pt>
                <c:pt idx="593">
                  <c:v>104.84915918227317</c:v>
                </c:pt>
                <c:pt idx="594">
                  <c:v>104.84941365964035</c:v>
                </c:pt>
                <c:pt idx="595">
                  <c:v>104.85013854886637</c:v>
                </c:pt>
                <c:pt idx="596">
                  <c:v>104.85087899077556</c:v>
                </c:pt>
                <c:pt idx="597">
                  <c:v>104.85299801528528</c:v>
                </c:pt>
                <c:pt idx="598">
                  <c:v>104.85560472373375</c:v>
                </c:pt>
                <c:pt idx="599">
                  <c:v>104.85695230003091</c:v>
                </c:pt>
                <c:pt idx="600">
                  <c:v>104.85946716325903</c:v>
                </c:pt>
                <c:pt idx="601">
                  <c:v>104.85972276591701</c:v>
                </c:pt>
                <c:pt idx="602">
                  <c:v>104.86046604480745</c:v>
                </c:pt>
                <c:pt idx="603">
                  <c:v>104.86353452976408</c:v>
                </c:pt>
                <c:pt idx="604">
                  <c:v>104.86408792614704</c:v>
                </c:pt>
                <c:pt idx="605">
                  <c:v>104.86437672510682</c:v>
                </c:pt>
                <c:pt idx="606">
                  <c:v>104.86472938050208</c:v>
                </c:pt>
                <c:pt idx="607">
                  <c:v>104.86634522727556</c:v>
                </c:pt>
                <c:pt idx="608">
                  <c:v>104.86792487272405</c:v>
                </c:pt>
                <c:pt idx="609">
                  <c:v>104.86805058350697</c:v>
                </c:pt>
                <c:pt idx="610">
                  <c:v>104.86824036895482</c:v>
                </c:pt>
                <c:pt idx="611">
                  <c:v>104.87087141625096</c:v>
                </c:pt>
                <c:pt idx="612">
                  <c:v>104.87128105510446</c:v>
                </c:pt>
                <c:pt idx="613">
                  <c:v>104.87253382687749</c:v>
                </c:pt>
                <c:pt idx="614">
                  <c:v>104.87264512478642</c:v>
                </c:pt>
                <c:pt idx="615">
                  <c:v>104.87360982405059</c:v>
                </c:pt>
                <c:pt idx="616">
                  <c:v>104.87430971653416</c:v>
                </c:pt>
                <c:pt idx="617">
                  <c:v>104.87434922583959</c:v>
                </c:pt>
                <c:pt idx="618">
                  <c:v>104.87455986871581</c:v>
                </c:pt>
                <c:pt idx="619">
                  <c:v>104.87668608608928</c:v>
                </c:pt>
                <c:pt idx="620">
                  <c:v>104.87924080962411</c:v>
                </c:pt>
                <c:pt idx="621">
                  <c:v>104.88006298162773</c:v>
                </c:pt>
                <c:pt idx="622">
                  <c:v>104.88438734455535</c:v>
                </c:pt>
                <c:pt idx="623">
                  <c:v>104.8849526936495</c:v>
                </c:pt>
                <c:pt idx="624">
                  <c:v>104.88533870573362</c:v>
                </c:pt>
                <c:pt idx="625">
                  <c:v>104.88664165358176</c:v>
                </c:pt>
                <c:pt idx="626">
                  <c:v>104.88678085048846</c:v>
                </c:pt>
                <c:pt idx="627">
                  <c:v>104.88715598723024</c:v>
                </c:pt>
                <c:pt idx="628">
                  <c:v>104.88749786625934</c:v>
                </c:pt>
                <c:pt idx="629">
                  <c:v>104.8878993046845</c:v>
                </c:pt>
                <c:pt idx="630">
                  <c:v>104.89138014521367</c:v>
                </c:pt>
                <c:pt idx="631">
                  <c:v>104.89297033314097</c:v>
                </c:pt>
                <c:pt idx="632">
                  <c:v>104.89683563912013</c:v>
                </c:pt>
                <c:pt idx="633">
                  <c:v>104.89711155079758</c:v>
                </c:pt>
                <c:pt idx="634">
                  <c:v>104.89721563929859</c:v>
                </c:pt>
                <c:pt idx="635">
                  <c:v>104.89885207772873</c:v>
                </c:pt>
                <c:pt idx="636">
                  <c:v>104.90104651153032</c:v>
                </c:pt>
                <c:pt idx="637">
                  <c:v>104.90127339614199</c:v>
                </c:pt>
                <c:pt idx="638">
                  <c:v>104.90151730132618</c:v>
                </c:pt>
                <c:pt idx="639">
                  <c:v>104.90154461929708</c:v>
                </c:pt>
                <c:pt idx="640">
                  <c:v>104.90194461595264</c:v>
                </c:pt>
                <c:pt idx="641">
                  <c:v>104.90323480731774</c:v>
                </c:pt>
                <c:pt idx="642">
                  <c:v>104.90394828521904</c:v>
                </c:pt>
                <c:pt idx="643">
                  <c:v>104.90548973574629</c:v>
                </c:pt>
                <c:pt idx="644">
                  <c:v>104.90754870257477</c:v>
                </c:pt>
                <c:pt idx="645">
                  <c:v>104.90791436553685</c:v>
                </c:pt>
                <c:pt idx="646">
                  <c:v>104.90906201184957</c:v>
                </c:pt>
                <c:pt idx="647">
                  <c:v>104.91241551114609</c:v>
                </c:pt>
                <c:pt idx="648">
                  <c:v>104.91345464067031</c:v>
                </c:pt>
                <c:pt idx="649">
                  <c:v>104.91393452543673</c:v>
                </c:pt>
                <c:pt idx="650">
                  <c:v>104.91565085837271</c:v>
                </c:pt>
                <c:pt idx="651">
                  <c:v>104.91609612399648</c:v>
                </c:pt>
                <c:pt idx="652">
                  <c:v>104.91668183528948</c:v>
                </c:pt>
                <c:pt idx="653">
                  <c:v>104.91678355870471</c:v>
                </c:pt>
                <c:pt idx="654">
                  <c:v>104.91707745669305</c:v>
                </c:pt>
                <c:pt idx="655">
                  <c:v>104.9173636336352</c:v>
                </c:pt>
                <c:pt idx="656">
                  <c:v>104.91864472737474</c:v>
                </c:pt>
                <c:pt idx="657">
                  <c:v>104.91882955971244</c:v>
                </c:pt>
                <c:pt idx="658">
                  <c:v>104.91883094730116</c:v>
                </c:pt>
                <c:pt idx="659">
                  <c:v>104.91895033710787</c:v>
                </c:pt>
                <c:pt idx="660">
                  <c:v>104.92033316578159</c:v>
                </c:pt>
                <c:pt idx="661">
                  <c:v>104.92087229199569</c:v>
                </c:pt>
                <c:pt idx="662">
                  <c:v>104.92126889878807</c:v>
                </c:pt>
                <c:pt idx="663">
                  <c:v>104.92503034780364</c:v>
                </c:pt>
                <c:pt idx="664">
                  <c:v>104.9268130985762</c:v>
                </c:pt>
                <c:pt idx="665">
                  <c:v>104.93066464199578</c:v>
                </c:pt>
                <c:pt idx="666">
                  <c:v>104.93191600364248</c:v>
                </c:pt>
                <c:pt idx="667">
                  <c:v>104.93193205567619</c:v>
                </c:pt>
                <c:pt idx="668">
                  <c:v>104.93210164770925</c:v>
                </c:pt>
                <c:pt idx="669">
                  <c:v>104.93300469985624</c:v>
                </c:pt>
                <c:pt idx="670">
                  <c:v>104.93322206596206</c:v>
                </c:pt>
                <c:pt idx="671">
                  <c:v>104.93436660062088</c:v>
                </c:pt>
                <c:pt idx="672">
                  <c:v>104.93525851734813</c:v>
                </c:pt>
                <c:pt idx="673">
                  <c:v>104.93534632412852</c:v>
                </c:pt>
                <c:pt idx="674">
                  <c:v>104.93654550343869</c:v>
                </c:pt>
                <c:pt idx="675">
                  <c:v>104.94032391507739</c:v>
                </c:pt>
                <c:pt idx="676">
                  <c:v>104.94256750368804</c:v>
                </c:pt>
                <c:pt idx="677">
                  <c:v>104.94283573422911</c:v>
                </c:pt>
                <c:pt idx="678">
                  <c:v>104.9435780343195</c:v>
                </c:pt>
                <c:pt idx="679">
                  <c:v>104.94391858746337</c:v>
                </c:pt>
                <c:pt idx="680">
                  <c:v>104.94498487045749</c:v>
                </c:pt>
                <c:pt idx="681">
                  <c:v>104.9464962504791</c:v>
                </c:pt>
                <c:pt idx="682">
                  <c:v>104.94769519980811</c:v>
                </c:pt>
                <c:pt idx="683">
                  <c:v>104.94984831117964</c:v>
                </c:pt>
                <c:pt idx="684">
                  <c:v>104.94988082972519</c:v>
                </c:pt>
                <c:pt idx="685">
                  <c:v>104.95252960403099</c:v>
                </c:pt>
                <c:pt idx="686">
                  <c:v>104.95360643924278</c:v>
                </c:pt>
                <c:pt idx="687">
                  <c:v>104.95399374186917</c:v>
                </c:pt>
                <c:pt idx="688">
                  <c:v>104.95502713611562</c:v>
                </c:pt>
                <c:pt idx="689">
                  <c:v>104.95542736787262</c:v>
                </c:pt>
                <c:pt idx="690">
                  <c:v>104.95625960414625</c:v>
                </c:pt>
                <c:pt idx="691">
                  <c:v>104.95649191061507</c:v>
                </c:pt>
                <c:pt idx="692">
                  <c:v>104.95991364440525</c:v>
                </c:pt>
                <c:pt idx="693">
                  <c:v>104.96038454995498</c:v>
                </c:pt>
                <c:pt idx="694">
                  <c:v>104.96112152431276</c:v>
                </c:pt>
                <c:pt idx="695">
                  <c:v>104.96236170816094</c:v>
                </c:pt>
                <c:pt idx="696">
                  <c:v>104.96403079285237</c:v>
                </c:pt>
                <c:pt idx="697">
                  <c:v>104.96487070762549</c:v>
                </c:pt>
                <c:pt idx="698">
                  <c:v>104.96704507939209</c:v>
                </c:pt>
                <c:pt idx="699">
                  <c:v>104.96798731859532</c:v>
                </c:pt>
                <c:pt idx="700">
                  <c:v>104.96826367263454</c:v>
                </c:pt>
                <c:pt idx="701">
                  <c:v>104.9690027543123</c:v>
                </c:pt>
                <c:pt idx="702">
                  <c:v>104.97004215740074</c:v>
                </c:pt>
                <c:pt idx="703">
                  <c:v>104.97064153483895</c:v>
                </c:pt>
                <c:pt idx="704">
                  <c:v>104.97077464354649</c:v>
                </c:pt>
                <c:pt idx="705">
                  <c:v>104.97264387592593</c:v>
                </c:pt>
                <c:pt idx="706">
                  <c:v>104.97275166537858</c:v>
                </c:pt>
                <c:pt idx="707">
                  <c:v>104.97340780201964</c:v>
                </c:pt>
                <c:pt idx="708">
                  <c:v>104.97641460729173</c:v>
                </c:pt>
                <c:pt idx="709">
                  <c:v>104.97650543408976</c:v>
                </c:pt>
                <c:pt idx="710">
                  <c:v>104.97670540349192</c:v>
                </c:pt>
                <c:pt idx="711">
                  <c:v>104.97855951080705</c:v>
                </c:pt>
                <c:pt idx="712">
                  <c:v>104.98031648463308</c:v>
                </c:pt>
                <c:pt idx="713">
                  <c:v>104.9815114331757</c:v>
                </c:pt>
                <c:pt idx="714">
                  <c:v>104.98186260685404</c:v>
                </c:pt>
                <c:pt idx="715">
                  <c:v>104.98252683711172</c:v>
                </c:pt>
                <c:pt idx="716">
                  <c:v>104.98309242642847</c:v>
                </c:pt>
                <c:pt idx="717">
                  <c:v>104.98523893849787</c:v>
                </c:pt>
                <c:pt idx="718">
                  <c:v>104.98546104033248</c:v>
                </c:pt>
                <c:pt idx="719">
                  <c:v>104.98714562350541</c:v>
                </c:pt>
                <c:pt idx="720">
                  <c:v>104.99103845720495</c:v>
                </c:pt>
                <c:pt idx="721">
                  <c:v>104.99104868527296</c:v>
                </c:pt>
                <c:pt idx="722">
                  <c:v>104.991950596606</c:v>
                </c:pt>
                <c:pt idx="723">
                  <c:v>104.99198385235277</c:v>
                </c:pt>
                <c:pt idx="724">
                  <c:v>104.99232573257351</c:v>
                </c:pt>
                <c:pt idx="725">
                  <c:v>104.99371878170301</c:v>
                </c:pt>
                <c:pt idx="726">
                  <c:v>104.99689787210664</c:v>
                </c:pt>
                <c:pt idx="727">
                  <c:v>104.998905900834</c:v>
                </c:pt>
                <c:pt idx="728">
                  <c:v>105.00051681726453</c:v>
                </c:pt>
                <c:pt idx="729">
                  <c:v>105.00112341785153</c:v>
                </c:pt>
                <c:pt idx="730">
                  <c:v>105.00168452104556</c:v>
                </c:pt>
                <c:pt idx="731">
                  <c:v>105.001833097473</c:v>
                </c:pt>
                <c:pt idx="732">
                  <c:v>105.0026348126156</c:v>
                </c:pt>
                <c:pt idx="733">
                  <c:v>105.00549243698904</c:v>
                </c:pt>
                <c:pt idx="734">
                  <c:v>105.009659185633</c:v>
                </c:pt>
                <c:pt idx="735">
                  <c:v>105.00997704194023</c:v>
                </c:pt>
                <c:pt idx="736">
                  <c:v>105.0109505321535</c:v>
                </c:pt>
                <c:pt idx="737">
                  <c:v>105.0113460833368</c:v>
                </c:pt>
                <c:pt idx="738">
                  <c:v>105.01271787144111</c:v>
                </c:pt>
                <c:pt idx="739">
                  <c:v>105.01304992951238</c:v>
                </c:pt>
                <c:pt idx="740">
                  <c:v>105.01400204965043</c:v>
                </c:pt>
                <c:pt idx="741">
                  <c:v>105.01423572121116</c:v>
                </c:pt>
                <c:pt idx="742">
                  <c:v>105.01423921206708</c:v>
                </c:pt>
                <c:pt idx="743">
                  <c:v>105.01426621159668</c:v>
                </c:pt>
                <c:pt idx="744">
                  <c:v>105.01617676796643</c:v>
                </c:pt>
                <c:pt idx="745">
                  <c:v>105.0177300053422</c:v>
                </c:pt>
                <c:pt idx="746">
                  <c:v>105.01789666055463</c:v>
                </c:pt>
                <c:pt idx="747">
                  <c:v>105.01804325053914</c:v>
                </c:pt>
                <c:pt idx="748">
                  <c:v>105.01827812595882</c:v>
                </c:pt>
                <c:pt idx="749">
                  <c:v>105.01839417847478</c:v>
                </c:pt>
                <c:pt idx="750">
                  <c:v>105.01944694890486</c:v>
                </c:pt>
                <c:pt idx="751">
                  <c:v>105.02023878866464</c:v>
                </c:pt>
                <c:pt idx="752">
                  <c:v>105.02238333575127</c:v>
                </c:pt>
                <c:pt idx="753">
                  <c:v>105.02427418362986</c:v>
                </c:pt>
                <c:pt idx="754">
                  <c:v>105.02483459739175</c:v>
                </c:pt>
                <c:pt idx="755">
                  <c:v>105.02538823156614</c:v>
                </c:pt>
                <c:pt idx="756">
                  <c:v>105.02619809283422</c:v>
                </c:pt>
                <c:pt idx="757">
                  <c:v>105.02642054943638</c:v>
                </c:pt>
                <c:pt idx="758">
                  <c:v>105.02809409488637</c:v>
                </c:pt>
                <c:pt idx="759">
                  <c:v>105.03012652881789</c:v>
                </c:pt>
                <c:pt idx="760">
                  <c:v>105.03067005288958</c:v>
                </c:pt>
                <c:pt idx="761">
                  <c:v>105.03104345491485</c:v>
                </c:pt>
                <c:pt idx="762">
                  <c:v>105.03112381880499</c:v>
                </c:pt>
                <c:pt idx="763">
                  <c:v>105.03258170571547</c:v>
                </c:pt>
                <c:pt idx="764">
                  <c:v>105.03355752499057</c:v>
                </c:pt>
                <c:pt idx="765">
                  <c:v>105.03809961889345</c:v>
                </c:pt>
                <c:pt idx="766">
                  <c:v>105.03874517358093</c:v>
                </c:pt>
                <c:pt idx="767">
                  <c:v>105.04001924102445</c:v>
                </c:pt>
                <c:pt idx="768">
                  <c:v>105.04005585149902</c:v>
                </c:pt>
                <c:pt idx="769">
                  <c:v>105.04049731006549</c:v>
                </c:pt>
                <c:pt idx="770">
                  <c:v>105.04165655469623</c:v>
                </c:pt>
                <c:pt idx="771">
                  <c:v>105.04199759008806</c:v>
                </c:pt>
                <c:pt idx="772">
                  <c:v>105.04328623098651</c:v>
                </c:pt>
                <c:pt idx="773">
                  <c:v>105.04457587945885</c:v>
                </c:pt>
                <c:pt idx="774">
                  <c:v>105.04531898556172</c:v>
                </c:pt>
                <c:pt idx="775">
                  <c:v>105.04584706781529</c:v>
                </c:pt>
                <c:pt idx="776">
                  <c:v>105.0464954032182</c:v>
                </c:pt>
                <c:pt idx="777">
                  <c:v>105.04676209171843</c:v>
                </c:pt>
                <c:pt idx="778">
                  <c:v>105.04697931139911</c:v>
                </c:pt>
                <c:pt idx="779">
                  <c:v>105.05039532428576</c:v>
                </c:pt>
                <c:pt idx="780">
                  <c:v>105.05080972568078</c:v>
                </c:pt>
                <c:pt idx="781">
                  <c:v>105.05706483738108</c:v>
                </c:pt>
                <c:pt idx="782">
                  <c:v>105.05727557786174</c:v>
                </c:pt>
                <c:pt idx="783">
                  <c:v>105.0577349662599</c:v>
                </c:pt>
                <c:pt idx="784">
                  <c:v>105.05829568095665</c:v>
                </c:pt>
                <c:pt idx="785">
                  <c:v>105.05864654735987</c:v>
                </c:pt>
                <c:pt idx="786">
                  <c:v>105.06038818542663</c:v>
                </c:pt>
                <c:pt idx="787">
                  <c:v>105.06334353890954</c:v>
                </c:pt>
                <c:pt idx="788">
                  <c:v>105.06497082281201</c:v>
                </c:pt>
                <c:pt idx="789">
                  <c:v>105.06910656473842</c:v>
                </c:pt>
                <c:pt idx="790">
                  <c:v>105.07004465195347</c:v>
                </c:pt>
                <c:pt idx="791">
                  <c:v>105.07258901783648</c:v>
                </c:pt>
                <c:pt idx="792">
                  <c:v>105.07270088449644</c:v>
                </c:pt>
                <c:pt idx="793">
                  <c:v>105.0733912699861</c:v>
                </c:pt>
                <c:pt idx="794">
                  <c:v>105.07394943343138</c:v>
                </c:pt>
                <c:pt idx="795">
                  <c:v>105.07429220603504</c:v>
                </c:pt>
                <c:pt idx="796">
                  <c:v>105.07600153323976</c:v>
                </c:pt>
                <c:pt idx="797">
                  <c:v>105.07883201274542</c:v>
                </c:pt>
                <c:pt idx="798">
                  <c:v>105.08258268552878</c:v>
                </c:pt>
                <c:pt idx="799">
                  <c:v>105.08433729490532</c:v>
                </c:pt>
                <c:pt idx="800">
                  <c:v>105.08547671751711</c:v>
                </c:pt>
                <c:pt idx="801">
                  <c:v>105.08863285800729</c:v>
                </c:pt>
                <c:pt idx="802">
                  <c:v>105.08991730573106</c:v>
                </c:pt>
                <c:pt idx="803">
                  <c:v>105.09130243089618</c:v>
                </c:pt>
                <c:pt idx="804">
                  <c:v>105.09190548718072</c:v>
                </c:pt>
                <c:pt idx="805">
                  <c:v>105.09395786583217</c:v>
                </c:pt>
                <c:pt idx="806">
                  <c:v>105.09416001624109</c:v>
                </c:pt>
                <c:pt idx="807">
                  <c:v>105.09457357103386</c:v>
                </c:pt>
                <c:pt idx="808">
                  <c:v>105.09569479891803</c:v>
                </c:pt>
                <c:pt idx="809">
                  <c:v>105.09653952052251</c:v>
                </c:pt>
                <c:pt idx="810">
                  <c:v>105.09703071875717</c:v>
                </c:pt>
                <c:pt idx="811">
                  <c:v>105.09778243752183</c:v>
                </c:pt>
                <c:pt idx="812">
                  <c:v>105.09884402920594</c:v>
                </c:pt>
                <c:pt idx="813">
                  <c:v>105.09891470902178</c:v>
                </c:pt>
                <c:pt idx="814">
                  <c:v>105.09892020805326</c:v>
                </c:pt>
                <c:pt idx="815">
                  <c:v>105.09965704533067</c:v>
                </c:pt>
                <c:pt idx="816">
                  <c:v>105.10357280408964</c:v>
                </c:pt>
                <c:pt idx="817">
                  <c:v>105.10395097859863</c:v>
                </c:pt>
                <c:pt idx="818">
                  <c:v>105.10490329242089</c:v>
                </c:pt>
                <c:pt idx="819">
                  <c:v>105.10616654674514</c:v>
                </c:pt>
                <c:pt idx="820">
                  <c:v>105.10865080970208</c:v>
                </c:pt>
                <c:pt idx="821">
                  <c:v>105.10867499492984</c:v>
                </c:pt>
                <c:pt idx="822">
                  <c:v>105.11059177706119</c:v>
                </c:pt>
                <c:pt idx="823">
                  <c:v>105.11131164390252</c:v>
                </c:pt>
                <c:pt idx="824">
                  <c:v>105.11242361380374</c:v>
                </c:pt>
                <c:pt idx="825">
                  <c:v>105.11276474313777</c:v>
                </c:pt>
                <c:pt idx="826">
                  <c:v>105.114739248495</c:v>
                </c:pt>
                <c:pt idx="827">
                  <c:v>105.11583766724084</c:v>
                </c:pt>
                <c:pt idx="828">
                  <c:v>105.1168391763039</c:v>
                </c:pt>
                <c:pt idx="829">
                  <c:v>105.11758520815313</c:v>
                </c:pt>
                <c:pt idx="830">
                  <c:v>105.11870293303905</c:v>
                </c:pt>
                <c:pt idx="831">
                  <c:v>105.11898753389747</c:v>
                </c:pt>
                <c:pt idx="832">
                  <c:v>105.12062133052905</c:v>
                </c:pt>
                <c:pt idx="833">
                  <c:v>105.12078316106007</c:v>
                </c:pt>
                <c:pt idx="834">
                  <c:v>105.12216040185461</c:v>
                </c:pt>
                <c:pt idx="835">
                  <c:v>105.12243980393716</c:v>
                </c:pt>
                <c:pt idx="836">
                  <c:v>105.12298314310125</c:v>
                </c:pt>
                <c:pt idx="837">
                  <c:v>105.12442567164986</c:v>
                </c:pt>
                <c:pt idx="838">
                  <c:v>105.12447212129402</c:v>
                </c:pt>
                <c:pt idx="839">
                  <c:v>105.12513855967619</c:v>
                </c:pt>
                <c:pt idx="840">
                  <c:v>105.12683889648352</c:v>
                </c:pt>
                <c:pt idx="841">
                  <c:v>105.12687093005998</c:v>
                </c:pt>
                <c:pt idx="842">
                  <c:v>105.12730903824459</c:v>
                </c:pt>
                <c:pt idx="843">
                  <c:v>105.12916130253765</c:v>
                </c:pt>
                <c:pt idx="844">
                  <c:v>105.13083896979296</c:v>
                </c:pt>
                <c:pt idx="845">
                  <c:v>105.13178965297462</c:v>
                </c:pt>
                <c:pt idx="846">
                  <c:v>105.13249289930083</c:v>
                </c:pt>
                <c:pt idx="847">
                  <c:v>105.1325644782594</c:v>
                </c:pt>
                <c:pt idx="848">
                  <c:v>105.13354118534603</c:v>
                </c:pt>
                <c:pt idx="849">
                  <c:v>105.13360618050375</c:v>
                </c:pt>
                <c:pt idx="850">
                  <c:v>105.13392628373688</c:v>
                </c:pt>
                <c:pt idx="851">
                  <c:v>105.13617789705043</c:v>
                </c:pt>
                <c:pt idx="852">
                  <c:v>105.13682690421996</c:v>
                </c:pt>
                <c:pt idx="853">
                  <c:v>105.13696744681199</c:v>
                </c:pt>
                <c:pt idx="854">
                  <c:v>105.13818535264797</c:v>
                </c:pt>
                <c:pt idx="855">
                  <c:v>105.13833545709373</c:v>
                </c:pt>
                <c:pt idx="856">
                  <c:v>105.13902366674027</c:v>
                </c:pt>
                <c:pt idx="857">
                  <c:v>105.13922467270375</c:v>
                </c:pt>
                <c:pt idx="858">
                  <c:v>105.13966113614057</c:v>
                </c:pt>
                <c:pt idx="859">
                  <c:v>105.13995758488467</c:v>
                </c:pt>
                <c:pt idx="860">
                  <c:v>105.13998607443379</c:v>
                </c:pt>
                <c:pt idx="861">
                  <c:v>105.14586498855626</c:v>
                </c:pt>
                <c:pt idx="862">
                  <c:v>105.14615963669414</c:v>
                </c:pt>
                <c:pt idx="863">
                  <c:v>105.14781366407991</c:v>
                </c:pt>
                <c:pt idx="864">
                  <c:v>105.15142144128372</c:v>
                </c:pt>
                <c:pt idx="865">
                  <c:v>105.15170205156322</c:v>
                </c:pt>
                <c:pt idx="866">
                  <c:v>105.15197303825317</c:v>
                </c:pt>
                <c:pt idx="867">
                  <c:v>105.15305594093262</c:v>
                </c:pt>
                <c:pt idx="868">
                  <c:v>105.15391009645421</c:v>
                </c:pt>
                <c:pt idx="869">
                  <c:v>105.15449746755095</c:v>
                </c:pt>
                <c:pt idx="870">
                  <c:v>105.1558128454375</c:v>
                </c:pt>
                <c:pt idx="871">
                  <c:v>105.15620255413856</c:v>
                </c:pt>
                <c:pt idx="872">
                  <c:v>105.15675154837758</c:v>
                </c:pt>
                <c:pt idx="873">
                  <c:v>105.15934136693025</c:v>
                </c:pt>
                <c:pt idx="874">
                  <c:v>105.15998024567817</c:v>
                </c:pt>
                <c:pt idx="875">
                  <c:v>105.16064844462662</c:v>
                </c:pt>
                <c:pt idx="876">
                  <c:v>105.16320446998783</c:v>
                </c:pt>
                <c:pt idx="877">
                  <c:v>105.1639409312514</c:v>
                </c:pt>
                <c:pt idx="878">
                  <c:v>105.16494667285133</c:v>
                </c:pt>
                <c:pt idx="879">
                  <c:v>105.16549775657643</c:v>
                </c:pt>
                <c:pt idx="880">
                  <c:v>105.1662839049287</c:v>
                </c:pt>
                <c:pt idx="881">
                  <c:v>105.1676328283381</c:v>
                </c:pt>
                <c:pt idx="882">
                  <c:v>105.1691551957467</c:v>
                </c:pt>
                <c:pt idx="883">
                  <c:v>105.16947094470815</c:v>
                </c:pt>
                <c:pt idx="884">
                  <c:v>105.16963987560386</c:v>
                </c:pt>
                <c:pt idx="885">
                  <c:v>105.17009524317095</c:v>
                </c:pt>
                <c:pt idx="886">
                  <c:v>105.17132306127652</c:v>
                </c:pt>
                <c:pt idx="887">
                  <c:v>105.17150984533035</c:v>
                </c:pt>
                <c:pt idx="888">
                  <c:v>105.17283598451232</c:v>
                </c:pt>
                <c:pt idx="889">
                  <c:v>105.17405077418343</c:v>
                </c:pt>
                <c:pt idx="890">
                  <c:v>105.17407047079082</c:v>
                </c:pt>
                <c:pt idx="891">
                  <c:v>105.17782726366931</c:v>
                </c:pt>
                <c:pt idx="892">
                  <c:v>105.17897712115857</c:v>
                </c:pt>
                <c:pt idx="893">
                  <c:v>105.17941526222158</c:v>
                </c:pt>
                <c:pt idx="894">
                  <c:v>105.17961981437715</c:v>
                </c:pt>
                <c:pt idx="895">
                  <c:v>105.17965879382476</c:v>
                </c:pt>
                <c:pt idx="896">
                  <c:v>105.18000990226211</c:v>
                </c:pt>
                <c:pt idx="897">
                  <c:v>105.1801708412919</c:v>
                </c:pt>
                <c:pt idx="898">
                  <c:v>105.18067878778648</c:v>
                </c:pt>
                <c:pt idx="899">
                  <c:v>105.18303012862413</c:v>
                </c:pt>
                <c:pt idx="900">
                  <c:v>105.18455295042347</c:v>
                </c:pt>
                <c:pt idx="901">
                  <c:v>105.18634088704327</c:v>
                </c:pt>
                <c:pt idx="902">
                  <c:v>105.18718594642517</c:v>
                </c:pt>
                <c:pt idx="903">
                  <c:v>105.18842976310862</c:v>
                </c:pt>
                <c:pt idx="904">
                  <c:v>105.18859702187369</c:v>
                </c:pt>
                <c:pt idx="905">
                  <c:v>105.18867124257918</c:v>
                </c:pt>
                <c:pt idx="906">
                  <c:v>105.19022109238684</c:v>
                </c:pt>
                <c:pt idx="907">
                  <c:v>105.19054308204096</c:v>
                </c:pt>
                <c:pt idx="908">
                  <c:v>105.19127563251372</c:v>
                </c:pt>
                <c:pt idx="909">
                  <c:v>105.19159754372689</c:v>
                </c:pt>
                <c:pt idx="910">
                  <c:v>105.19342736496652</c:v>
                </c:pt>
                <c:pt idx="911">
                  <c:v>105.19386903160898</c:v>
                </c:pt>
                <c:pt idx="912">
                  <c:v>105.19489784424637</c:v>
                </c:pt>
                <c:pt idx="913">
                  <c:v>105.1958400455859</c:v>
                </c:pt>
                <c:pt idx="914">
                  <c:v>105.19684880464045</c:v>
                </c:pt>
                <c:pt idx="915">
                  <c:v>105.19774353756401</c:v>
                </c:pt>
                <c:pt idx="916">
                  <c:v>105.19784354943567</c:v>
                </c:pt>
                <c:pt idx="917">
                  <c:v>105.19831820473343</c:v>
                </c:pt>
                <c:pt idx="918">
                  <c:v>105.19840042634365</c:v>
                </c:pt>
                <c:pt idx="919">
                  <c:v>105.20076116898841</c:v>
                </c:pt>
                <c:pt idx="920">
                  <c:v>105.20088207214847</c:v>
                </c:pt>
                <c:pt idx="921">
                  <c:v>105.20175220959896</c:v>
                </c:pt>
                <c:pt idx="922">
                  <c:v>105.20185833534029</c:v>
                </c:pt>
                <c:pt idx="923">
                  <c:v>105.20283190269485</c:v>
                </c:pt>
                <c:pt idx="924">
                  <c:v>105.20352154231243</c:v>
                </c:pt>
                <c:pt idx="925">
                  <c:v>105.20370642214263</c:v>
                </c:pt>
                <c:pt idx="926">
                  <c:v>105.206731489115</c:v>
                </c:pt>
                <c:pt idx="927">
                  <c:v>105.20705768126314</c:v>
                </c:pt>
                <c:pt idx="928">
                  <c:v>105.20793612356711</c:v>
                </c:pt>
                <c:pt idx="929">
                  <c:v>105.21038356952047</c:v>
                </c:pt>
                <c:pt idx="930">
                  <c:v>105.21060712256043</c:v>
                </c:pt>
                <c:pt idx="931">
                  <c:v>105.21262365021283</c:v>
                </c:pt>
                <c:pt idx="932">
                  <c:v>105.21296935685112</c:v>
                </c:pt>
                <c:pt idx="933">
                  <c:v>105.21302411713415</c:v>
                </c:pt>
                <c:pt idx="934">
                  <c:v>105.21630506684237</c:v>
                </c:pt>
                <c:pt idx="935">
                  <c:v>105.21956910741685</c:v>
                </c:pt>
                <c:pt idx="936">
                  <c:v>105.22155911819026</c:v>
                </c:pt>
                <c:pt idx="937">
                  <c:v>105.22171304451487</c:v>
                </c:pt>
                <c:pt idx="938">
                  <c:v>105.22225698504161</c:v>
                </c:pt>
                <c:pt idx="939">
                  <c:v>105.22314832522753</c:v>
                </c:pt>
                <c:pt idx="940">
                  <c:v>105.22388072982557</c:v>
                </c:pt>
                <c:pt idx="941">
                  <c:v>105.22390808981896</c:v>
                </c:pt>
                <c:pt idx="942">
                  <c:v>105.22395031161901</c:v>
                </c:pt>
                <c:pt idx="943">
                  <c:v>105.22452463845998</c:v>
                </c:pt>
                <c:pt idx="944">
                  <c:v>105.22508348867642</c:v>
                </c:pt>
                <c:pt idx="945">
                  <c:v>105.22541376331932</c:v>
                </c:pt>
                <c:pt idx="946">
                  <c:v>105.227020028434</c:v>
                </c:pt>
                <c:pt idx="947">
                  <c:v>105.22786428537994</c:v>
                </c:pt>
                <c:pt idx="948">
                  <c:v>105.22862256782425</c:v>
                </c:pt>
                <c:pt idx="949">
                  <c:v>105.22876397723689</c:v>
                </c:pt>
                <c:pt idx="950">
                  <c:v>105.22880818893812</c:v>
                </c:pt>
                <c:pt idx="951">
                  <c:v>105.23114076954174</c:v>
                </c:pt>
                <c:pt idx="952">
                  <c:v>105.23369315187287</c:v>
                </c:pt>
                <c:pt idx="953">
                  <c:v>105.23386033914592</c:v>
                </c:pt>
                <c:pt idx="954">
                  <c:v>105.23442182887383</c:v>
                </c:pt>
                <c:pt idx="955">
                  <c:v>105.23452512795815</c:v>
                </c:pt>
                <c:pt idx="956">
                  <c:v>105.23516679968792</c:v>
                </c:pt>
                <c:pt idx="957">
                  <c:v>105.23520266041842</c:v>
                </c:pt>
                <c:pt idx="958">
                  <c:v>105.23697915368376</c:v>
                </c:pt>
                <c:pt idx="959">
                  <c:v>105.23701781640686</c:v>
                </c:pt>
                <c:pt idx="960">
                  <c:v>105.23985400146279</c:v>
                </c:pt>
                <c:pt idx="961">
                  <c:v>105.23996210131006</c:v>
                </c:pt>
                <c:pt idx="962">
                  <c:v>105.24146783002783</c:v>
                </c:pt>
                <c:pt idx="963">
                  <c:v>105.24238364358918</c:v>
                </c:pt>
                <c:pt idx="964">
                  <c:v>105.24331881564083</c:v>
                </c:pt>
                <c:pt idx="965">
                  <c:v>105.24406445824208</c:v>
                </c:pt>
                <c:pt idx="966">
                  <c:v>105.24742621720709</c:v>
                </c:pt>
                <c:pt idx="967">
                  <c:v>105.24887636408886</c:v>
                </c:pt>
                <c:pt idx="968">
                  <c:v>105.24899126354032</c:v>
                </c:pt>
                <c:pt idx="969">
                  <c:v>105.24945967596499</c:v>
                </c:pt>
                <c:pt idx="970">
                  <c:v>105.2495325764957</c:v>
                </c:pt>
                <c:pt idx="971">
                  <c:v>105.25038372976815</c:v>
                </c:pt>
                <c:pt idx="972">
                  <c:v>105.25128748233791</c:v>
                </c:pt>
                <c:pt idx="973">
                  <c:v>105.25176976919957</c:v>
                </c:pt>
                <c:pt idx="974">
                  <c:v>105.25211617415101</c:v>
                </c:pt>
                <c:pt idx="975">
                  <c:v>105.25233671708666</c:v>
                </c:pt>
                <c:pt idx="976">
                  <c:v>105.2528819365881</c:v>
                </c:pt>
                <c:pt idx="977">
                  <c:v>105.25340547732402</c:v>
                </c:pt>
                <c:pt idx="978">
                  <c:v>105.25532093170447</c:v>
                </c:pt>
                <c:pt idx="979">
                  <c:v>105.25650276228468</c:v>
                </c:pt>
                <c:pt idx="980">
                  <c:v>105.25677439662527</c:v>
                </c:pt>
                <c:pt idx="981">
                  <c:v>105.25691427961816</c:v>
                </c:pt>
                <c:pt idx="982">
                  <c:v>105.25729574430774</c:v>
                </c:pt>
                <c:pt idx="983">
                  <c:v>105.25767872755372</c:v>
                </c:pt>
                <c:pt idx="984">
                  <c:v>105.25796210082227</c:v>
                </c:pt>
                <c:pt idx="985">
                  <c:v>105.26007862941987</c:v>
                </c:pt>
                <c:pt idx="986">
                  <c:v>105.26087353069443</c:v>
                </c:pt>
                <c:pt idx="987">
                  <c:v>105.26136046773551</c:v>
                </c:pt>
                <c:pt idx="988">
                  <c:v>105.26149762214717</c:v>
                </c:pt>
                <c:pt idx="989">
                  <c:v>105.26151448956823</c:v>
                </c:pt>
                <c:pt idx="990">
                  <c:v>105.26266902291522</c:v>
                </c:pt>
                <c:pt idx="991">
                  <c:v>105.26465862556508</c:v>
                </c:pt>
                <c:pt idx="992">
                  <c:v>105.26506666947999</c:v>
                </c:pt>
                <c:pt idx="993">
                  <c:v>105.26712587965514</c:v>
                </c:pt>
                <c:pt idx="994">
                  <c:v>105.2678291950543</c:v>
                </c:pt>
                <c:pt idx="995">
                  <c:v>105.26887576630335</c:v>
                </c:pt>
                <c:pt idx="996">
                  <c:v>105.26954069302778</c:v>
                </c:pt>
                <c:pt idx="997">
                  <c:v>105.27003409658876</c:v>
                </c:pt>
                <c:pt idx="998">
                  <c:v>105.27465408972789</c:v>
                </c:pt>
                <c:pt idx="999">
                  <c:v>105.27578925837174</c:v>
                </c:pt>
                <c:pt idx="1000">
                  <c:v>105.27849172967022</c:v>
                </c:pt>
                <c:pt idx="1001">
                  <c:v>105.27861312864817</c:v>
                </c:pt>
                <c:pt idx="1002">
                  <c:v>105.28046902658099</c:v>
                </c:pt>
                <c:pt idx="1003">
                  <c:v>105.2811176707978</c:v>
                </c:pt>
                <c:pt idx="1004">
                  <c:v>105.2814519573117</c:v>
                </c:pt>
                <c:pt idx="1005">
                  <c:v>105.28174307112702</c:v>
                </c:pt>
                <c:pt idx="1006">
                  <c:v>105.28251511124871</c:v>
                </c:pt>
                <c:pt idx="1007">
                  <c:v>105.28402508851575</c:v>
                </c:pt>
                <c:pt idx="1008">
                  <c:v>105.28565517588011</c:v>
                </c:pt>
                <c:pt idx="1009">
                  <c:v>105.28566864375149</c:v>
                </c:pt>
                <c:pt idx="1010">
                  <c:v>105.28690104618342</c:v>
                </c:pt>
                <c:pt idx="1011">
                  <c:v>105.28707234996556</c:v>
                </c:pt>
                <c:pt idx="1012">
                  <c:v>105.28739377499451</c:v>
                </c:pt>
                <c:pt idx="1013">
                  <c:v>105.28858939785738</c:v>
                </c:pt>
                <c:pt idx="1014">
                  <c:v>105.28865159935295</c:v>
                </c:pt>
                <c:pt idx="1015">
                  <c:v>105.29247150261031</c:v>
                </c:pt>
                <c:pt idx="1016">
                  <c:v>105.29253199186273</c:v>
                </c:pt>
                <c:pt idx="1017">
                  <c:v>105.29488987757917</c:v>
                </c:pt>
                <c:pt idx="1018">
                  <c:v>105.29498790313636</c:v>
                </c:pt>
                <c:pt idx="1019">
                  <c:v>105.29571353065585</c:v>
                </c:pt>
                <c:pt idx="1020">
                  <c:v>105.29614412498768</c:v>
                </c:pt>
                <c:pt idx="1021">
                  <c:v>105.2962433394583</c:v>
                </c:pt>
                <c:pt idx="1022">
                  <c:v>105.29727094967464</c:v>
                </c:pt>
                <c:pt idx="1023">
                  <c:v>105.29837324934198</c:v>
                </c:pt>
                <c:pt idx="1024">
                  <c:v>105.30074708759132</c:v>
                </c:pt>
                <c:pt idx="1025">
                  <c:v>105.30185598538509</c:v>
                </c:pt>
                <c:pt idx="1026">
                  <c:v>105.30257009709204</c:v>
                </c:pt>
                <c:pt idx="1027">
                  <c:v>105.30355670339577</c:v>
                </c:pt>
                <c:pt idx="1028">
                  <c:v>105.30432668341741</c:v>
                </c:pt>
                <c:pt idx="1029">
                  <c:v>105.30507498990211</c:v>
                </c:pt>
                <c:pt idx="1030">
                  <c:v>105.30743468355747</c:v>
                </c:pt>
                <c:pt idx="1031">
                  <c:v>105.30745881491137</c:v>
                </c:pt>
                <c:pt idx="1032">
                  <c:v>105.30756459277129</c:v>
                </c:pt>
                <c:pt idx="1033">
                  <c:v>105.30836955358859</c:v>
                </c:pt>
                <c:pt idx="1034">
                  <c:v>105.31020354510854</c:v>
                </c:pt>
                <c:pt idx="1035">
                  <c:v>105.31130274758318</c:v>
                </c:pt>
                <c:pt idx="1036">
                  <c:v>105.3140813286157</c:v>
                </c:pt>
                <c:pt idx="1037">
                  <c:v>105.3142145221681</c:v>
                </c:pt>
                <c:pt idx="1038">
                  <c:v>105.31485092747904</c:v>
                </c:pt>
                <c:pt idx="1039">
                  <c:v>105.31498232971569</c:v>
                </c:pt>
                <c:pt idx="1040">
                  <c:v>105.31679047100147</c:v>
                </c:pt>
                <c:pt idx="1041">
                  <c:v>105.31791647348554</c:v>
                </c:pt>
                <c:pt idx="1042">
                  <c:v>105.31822221465301</c:v>
                </c:pt>
                <c:pt idx="1043">
                  <c:v>105.31865237481941</c:v>
                </c:pt>
                <c:pt idx="1044">
                  <c:v>105.31902380145767</c:v>
                </c:pt>
                <c:pt idx="1045">
                  <c:v>105.31947540438759</c:v>
                </c:pt>
                <c:pt idx="1046">
                  <c:v>105.31996607962986</c:v>
                </c:pt>
                <c:pt idx="1047">
                  <c:v>105.320477276261</c:v>
                </c:pt>
                <c:pt idx="1048">
                  <c:v>105.32122926906955</c:v>
                </c:pt>
                <c:pt idx="1049">
                  <c:v>105.3216546250289</c:v>
                </c:pt>
                <c:pt idx="1050">
                  <c:v>105.32269852305973</c:v>
                </c:pt>
                <c:pt idx="1051">
                  <c:v>105.32293588566829</c:v>
                </c:pt>
                <c:pt idx="1052">
                  <c:v>105.32529617618954</c:v>
                </c:pt>
                <c:pt idx="1053">
                  <c:v>105.32552776362338</c:v>
                </c:pt>
                <c:pt idx="1054">
                  <c:v>105.32581553390179</c:v>
                </c:pt>
                <c:pt idx="1055">
                  <c:v>105.32652111549704</c:v>
                </c:pt>
                <c:pt idx="1056">
                  <c:v>105.32698810157798</c:v>
                </c:pt>
                <c:pt idx="1057">
                  <c:v>105.32934863819864</c:v>
                </c:pt>
                <c:pt idx="1058">
                  <c:v>105.33029734831221</c:v>
                </c:pt>
                <c:pt idx="1059">
                  <c:v>105.3305734557575</c:v>
                </c:pt>
                <c:pt idx="1060">
                  <c:v>105.33098979399016</c:v>
                </c:pt>
                <c:pt idx="1061">
                  <c:v>105.33111049183971</c:v>
                </c:pt>
                <c:pt idx="1062">
                  <c:v>105.3326668097736</c:v>
                </c:pt>
                <c:pt idx="1063">
                  <c:v>105.33397320246723</c:v>
                </c:pt>
                <c:pt idx="1064">
                  <c:v>105.33418049927495</c:v>
                </c:pt>
                <c:pt idx="1065">
                  <c:v>105.33432483094766</c:v>
                </c:pt>
                <c:pt idx="1066">
                  <c:v>105.33471489707175</c:v>
                </c:pt>
                <c:pt idx="1067">
                  <c:v>105.33472415301523</c:v>
                </c:pt>
                <c:pt idx="1068">
                  <c:v>105.33509414308506</c:v>
                </c:pt>
                <c:pt idx="1069">
                  <c:v>105.33585643478784</c:v>
                </c:pt>
                <c:pt idx="1070">
                  <c:v>105.33796816011224</c:v>
                </c:pt>
                <c:pt idx="1071">
                  <c:v>105.33927471334039</c:v>
                </c:pt>
                <c:pt idx="1072">
                  <c:v>105.34062270103855</c:v>
                </c:pt>
                <c:pt idx="1073">
                  <c:v>105.34287733755434</c:v>
                </c:pt>
                <c:pt idx="1074">
                  <c:v>105.34290056104716</c:v>
                </c:pt>
                <c:pt idx="1075">
                  <c:v>105.34426890433862</c:v>
                </c:pt>
                <c:pt idx="1076">
                  <c:v>105.34520310434908</c:v>
                </c:pt>
                <c:pt idx="1077">
                  <c:v>105.34579892511756</c:v>
                </c:pt>
                <c:pt idx="1078">
                  <c:v>105.34612432815833</c:v>
                </c:pt>
                <c:pt idx="1079">
                  <c:v>105.34884211046793</c:v>
                </c:pt>
                <c:pt idx="1080">
                  <c:v>105.35058978028786</c:v>
                </c:pt>
                <c:pt idx="1081">
                  <c:v>105.35159851323128</c:v>
                </c:pt>
                <c:pt idx="1082">
                  <c:v>105.35188181604573</c:v>
                </c:pt>
                <c:pt idx="1083">
                  <c:v>105.35250383417855</c:v>
                </c:pt>
                <c:pt idx="1084">
                  <c:v>105.35279547324933</c:v>
                </c:pt>
                <c:pt idx="1085">
                  <c:v>105.35282377745239</c:v>
                </c:pt>
                <c:pt idx="1086">
                  <c:v>105.35293012940774</c:v>
                </c:pt>
                <c:pt idx="1087">
                  <c:v>105.35345214039538</c:v>
                </c:pt>
                <c:pt idx="1088">
                  <c:v>105.35527174932254</c:v>
                </c:pt>
                <c:pt idx="1089">
                  <c:v>105.35684788404163</c:v>
                </c:pt>
                <c:pt idx="1090">
                  <c:v>105.35702171613364</c:v>
                </c:pt>
                <c:pt idx="1091">
                  <c:v>105.35804938964262</c:v>
                </c:pt>
                <c:pt idx="1092">
                  <c:v>105.35927704916155</c:v>
                </c:pt>
                <c:pt idx="1093">
                  <c:v>105.35953216657752</c:v>
                </c:pt>
                <c:pt idx="1094">
                  <c:v>105.35962927263832</c:v>
                </c:pt>
                <c:pt idx="1095">
                  <c:v>105.36157270708502</c:v>
                </c:pt>
                <c:pt idx="1096">
                  <c:v>105.36308501737125</c:v>
                </c:pt>
                <c:pt idx="1097">
                  <c:v>105.36326946530988</c:v>
                </c:pt>
                <c:pt idx="1098">
                  <c:v>105.36353487525172</c:v>
                </c:pt>
                <c:pt idx="1099">
                  <c:v>105.36476465550282</c:v>
                </c:pt>
                <c:pt idx="1100">
                  <c:v>105.3648430662257</c:v>
                </c:pt>
                <c:pt idx="1101">
                  <c:v>105.36636055968209</c:v>
                </c:pt>
                <c:pt idx="1102">
                  <c:v>105.36795627390968</c:v>
                </c:pt>
                <c:pt idx="1103">
                  <c:v>105.36985635263864</c:v>
                </c:pt>
                <c:pt idx="1104">
                  <c:v>105.3698702125747</c:v>
                </c:pt>
                <c:pt idx="1105">
                  <c:v>105.36997284046666</c:v>
                </c:pt>
                <c:pt idx="1106">
                  <c:v>105.37033205434579</c:v>
                </c:pt>
                <c:pt idx="1107">
                  <c:v>105.37051375363164</c:v>
                </c:pt>
                <c:pt idx="1108">
                  <c:v>105.37098182601801</c:v>
                </c:pt>
                <c:pt idx="1109">
                  <c:v>105.37422955422217</c:v>
                </c:pt>
                <c:pt idx="1110">
                  <c:v>105.37451579743085</c:v>
                </c:pt>
                <c:pt idx="1111">
                  <c:v>105.37510817906251</c:v>
                </c:pt>
                <c:pt idx="1112">
                  <c:v>105.37605539510957</c:v>
                </c:pt>
                <c:pt idx="1113">
                  <c:v>105.37637701167539</c:v>
                </c:pt>
                <c:pt idx="1114">
                  <c:v>105.37692855140571</c:v>
                </c:pt>
                <c:pt idx="1115">
                  <c:v>105.37762793127024</c:v>
                </c:pt>
                <c:pt idx="1116">
                  <c:v>105.37811884545785</c:v>
                </c:pt>
                <c:pt idx="1117">
                  <c:v>105.3790055609183</c:v>
                </c:pt>
                <c:pt idx="1118">
                  <c:v>105.37927131140171</c:v>
                </c:pt>
                <c:pt idx="1119">
                  <c:v>105.37970003417283</c:v>
                </c:pt>
                <c:pt idx="1120">
                  <c:v>105.37997920358184</c:v>
                </c:pt>
                <c:pt idx="1121">
                  <c:v>105.38133282144703</c:v>
                </c:pt>
                <c:pt idx="1122">
                  <c:v>105.38249231025883</c:v>
                </c:pt>
                <c:pt idx="1123">
                  <c:v>105.38312021501724</c:v>
                </c:pt>
                <c:pt idx="1124">
                  <c:v>105.38352112308655</c:v>
                </c:pt>
                <c:pt idx="1125">
                  <c:v>105.38449912566857</c:v>
                </c:pt>
                <c:pt idx="1126">
                  <c:v>105.38616956176335</c:v>
                </c:pt>
                <c:pt idx="1127">
                  <c:v>105.38751119711691</c:v>
                </c:pt>
                <c:pt idx="1128">
                  <c:v>105.38818236231785</c:v>
                </c:pt>
                <c:pt idx="1129">
                  <c:v>105.38844706260173</c:v>
                </c:pt>
                <c:pt idx="1130">
                  <c:v>105.38964081208498</c:v>
                </c:pt>
                <c:pt idx="1131">
                  <c:v>105.39083534564821</c:v>
                </c:pt>
                <c:pt idx="1132">
                  <c:v>105.39103880619733</c:v>
                </c:pt>
                <c:pt idx="1133">
                  <c:v>105.39188991279568</c:v>
                </c:pt>
                <c:pt idx="1134">
                  <c:v>105.39266878507885</c:v>
                </c:pt>
                <c:pt idx="1135">
                  <c:v>105.39367942694452</c:v>
                </c:pt>
                <c:pt idx="1136">
                  <c:v>105.39520674007692</c:v>
                </c:pt>
                <c:pt idx="1137">
                  <c:v>105.39696208244891</c:v>
                </c:pt>
                <c:pt idx="1138">
                  <c:v>105.3994758355793</c:v>
                </c:pt>
                <c:pt idx="1139">
                  <c:v>105.39966019888465</c:v>
                </c:pt>
                <c:pt idx="1140">
                  <c:v>105.39992967069939</c:v>
                </c:pt>
                <c:pt idx="1141">
                  <c:v>105.40110072184245</c:v>
                </c:pt>
                <c:pt idx="1142">
                  <c:v>105.40240446793115</c:v>
                </c:pt>
                <c:pt idx="1143">
                  <c:v>105.4048987281967</c:v>
                </c:pt>
                <c:pt idx="1144">
                  <c:v>105.40675800591835</c:v>
                </c:pt>
                <c:pt idx="1145">
                  <c:v>105.40760863679905</c:v>
                </c:pt>
                <c:pt idx="1146">
                  <c:v>105.40833782981035</c:v>
                </c:pt>
                <c:pt idx="1147">
                  <c:v>105.40835591770366</c:v>
                </c:pt>
                <c:pt idx="1148">
                  <c:v>105.40991949384656</c:v>
                </c:pt>
                <c:pt idx="1149">
                  <c:v>105.41066535512512</c:v>
                </c:pt>
                <c:pt idx="1150">
                  <c:v>105.41373848242151</c:v>
                </c:pt>
                <c:pt idx="1151">
                  <c:v>105.41442925005339</c:v>
                </c:pt>
                <c:pt idx="1152">
                  <c:v>105.41466489833712</c:v>
                </c:pt>
                <c:pt idx="1153">
                  <c:v>105.41492250520523</c:v>
                </c:pt>
                <c:pt idx="1154">
                  <c:v>105.41607943972377</c:v>
                </c:pt>
                <c:pt idx="1155">
                  <c:v>105.41733731901297</c:v>
                </c:pt>
                <c:pt idx="1156">
                  <c:v>105.41791480309134</c:v>
                </c:pt>
                <c:pt idx="1157">
                  <c:v>105.42019888050328</c:v>
                </c:pt>
                <c:pt idx="1158">
                  <c:v>105.42040990421832</c:v>
                </c:pt>
                <c:pt idx="1159">
                  <c:v>105.42059623882633</c:v>
                </c:pt>
                <c:pt idx="1160">
                  <c:v>105.42387459130387</c:v>
                </c:pt>
                <c:pt idx="1161">
                  <c:v>105.42403152769636</c:v>
                </c:pt>
                <c:pt idx="1162">
                  <c:v>105.42424518069892</c:v>
                </c:pt>
                <c:pt idx="1163">
                  <c:v>105.42483560620664</c:v>
                </c:pt>
                <c:pt idx="1164">
                  <c:v>105.42503475038305</c:v>
                </c:pt>
                <c:pt idx="1165">
                  <c:v>105.42541354447474</c:v>
                </c:pt>
                <c:pt idx="1166">
                  <c:v>105.42542728714734</c:v>
                </c:pt>
                <c:pt idx="1167">
                  <c:v>105.42581622711944</c:v>
                </c:pt>
                <c:pt idx="1168">
                  <c:v>105.42618933840896</c:v>
                </c:pt>
                <c:pt idx="1169">
                  <c:v>105.4265448132073</c:v>
                </c:pt>
                <c:pt idx="1170">
                  <c:v>105.4284419541133</c:v>
                </c:pt>
                <c:pt idx="1171">
                  <c:v>105.42907363827376</c:v>
                </c:pt>
                <c:pt idx="1172">
                  <c:v>105.42951136669436</c:v>
                </c:pt>
                <c:pt idx="1173">
                  <c:v>105.43093189076831</c:v>
                </c:pt>
                <c:pt idx="1174">
                  <c:v>105.43116588969136</c:v>
                </c:pt>
                <c:pt idx="1175">
                  <c:v>105.43169383722872</c:v>
                </c:pt>
                <c:pt idx="1176">
                  <c:v>105.43201745028362</c:v>
                </c:pt>
                <c:pt idx="1177">
                  <c:v>105.4351275834502</c:v>
                </c:pt>
                <c:pt idx="1178">
                  <c:v>105.43589348198479</c:v>
                </c:pt>
                <c:pt idx="1179">
                  <c:v>105.43704463376977</c:v>
                </c:pt>
                <c:pt idx="1180">
                  <c:v>105.43890534571409</c:v>
                </c:pt>
                <c:pt idx="1181">
                  <c:v>105.43919242213981</c:v>
                </c:pt>
                <c:pt idx="1182">
                  <c:v>105.44001426539052</c:v>
                </c:pt>
                <c:pt idx="1183">
                  <c:v>105.44093539338026</c:v>
                </c:pt>
                <c:pt idx="1184">
                  <c:v>105.44426027718971</c:v>
                </c:pt>
                <c:pt idx="1185">
                  <c:v>105.44470592263889</c:v>
                </c:pt>
                <c:pt idx="1186">
                  <c:v>105.44474029909247</c:v>
                </c:pt>
                <c:pt idx="1187">
                  <c:v>105.44485058312671</c:v>
                </c:pt>
                <c:pt idx="1188">
                  <c:v>105.44505767082609</c:v>
                </c:pt>
                <c:pt idx="1189">
                  <c:v>105.44569141695806</c:v>
                </c:pt>
                <c:pt idx="1190">
                  <c:v>105.44689540473433</c:v>
                </c:pt>
                <c:pt idx="1191">
                  <c:v>105.44747381216511</c:v>
                </c:pt>
                <c:pt idx="1192">
                  <c:v>105.44751789272541</c:v>
                </c:pt>
                <c:pt idx="1193">
                  <c:v>105.44833207352593</c:v>
                </c:pt>
                <c:pt idx="1194">
                  <c:v>105.44854900651642</c:v>
                </c:pt>
                <c:pt idx="1195">
                  <c:v>105.44868993621367</c:v>
                </c:pt>
                <c:pt idx="1196">
                  <c:v>105.44892828833365</c:v>
                </c:pt>
                <c:pt idx="1197">
                  <c:v>105.44922257397434</c:v>
                </c:pt>
                <c:pt idx="1198">
                  <c:v>105.44930972927948</c:v>
                </c:pt>
                <c:pt idx="1199">
                  <c:v>105.44943793134632</c:v>
                </c:pt>
                <c:pt idx="1200">
                  <c:v>105.44990962954419</c:v>
                </c:pt>
                <c:pt idx="1201">
                  <c:v>105.45025475489348</c:v>
                </c:pt>
                <c:pt idx="1202">
                  <c:v>105.45034104883085</c:v>
                </c:pt>
                <c:pt idx="1203">
                  <c:v>105.45120745342916</c:v>
                </c:pt>
                <c:pt idx="1204">
                  <c:v>105.4512990355541</c:v>
                </c:pt>
                <c:pt idx="1205">
                  <c:v>105.45182982270789</c:v>
                </c:pt>
                <c:pt idx="1206">
                  <c:v>105.45195427088771</c:v>
                </c:pt>
                <c:pt idx="1207">
                  <c:v>105.4531076869735</c:v>
                </c:pt>
                <c:pt idx="1208">
                  <c:v>105.45328440510133</c:v>
                </c:pt>
                <c:pt idx="1209">
                  <c:v>105.45397897133121</c:v>
                </c:pt>
                <c:pt idx="1210">
                  <c:v>105.45415014624237</c:v>
                </c:pt>
                <c:pt idx="1211">
                  <c:v>105.4544115630373</c:v>
                </c:pt>
                <c:pt idx="1212">
                  <c:v>105.45726255296844</c:v>
                </c:pt>
                <c:pt idx="1213">
                  <c:v>105.4580888978882</c:v>
                </c:pt>
                <c:pt idx="1214">
                  <c:v>105.45863773606891</c:v>
                </c:pt>
                <c:pt idx="1215">
                  <c:v>105.45889427530072</c:v>
                </c:pt>
                <c:pt idx="1216">
                  <c:v>105.45974501775699</c:v>
                </c:pt>
                <c:pt idx="1217">
                  <c:v>105.46076679177504</c:v>
                </c:pt>
                <c:pt idx="1218">
                  <c:v>105.46107174513935</c:v>
                </c:pt>
                <c:pt idx="1219">
                  <c:v>105.46161440574099</c:v>
                </c:pt>
                <c:pt idx="1220">
                  <c:v>105.46314073789377</c:v>
                </c:pt>
                <c:pt idx="1221">
                  <c:v>105.4633819605654</c:v>
                </c:pt>
                <c:pt idx="1222">
                  <c:v>105.46621177492548</c:v>
                </c:pt>
                <c:pt idx="1223">
                  <c:v>105.466361241006</c:v>
                </c:pt>
                <c:pt idx="1224">
                  <c:v>105.46694517950023</c:v>
                </c:pt>
                <c:pt idx="1225">
                  <c:v>105.46745687922198</c:v>
                </c:pt>
                <c:pt idx="1226">
                  <c:v>105.46882977885706</c:v>
                </c:pt>
                <c:pt idx="1227">
                  <c:v>105.46894125146363</c:v>
                </c:pt>
                <c:pt idx="1228">
                  <c:v>105.46895813958238</c:v>
                </c:pt>
                <c:pt idx="1229">
                  <c:v>105.4696515455399</c:v>
                </c:pt>
                <c:pt idx="1230">
                  <c:v>105.47293680738072</c:v>
                </c:pt>
                <c:pt idx="1231">
                  <c:v>105.47322818931912</c:v>
                </c:pt>
                <c:pt idx="1232">
                  <c:v>105.47420721126555</c:v>
                </c:pt>
                <c:pt idx="1233">
                  <c:v>105.47460317392637</c:v>
                </c:pt>
                <c:pt idx="1234">
                  <c:v>105.47523068611015</c:v>
                </c:pt>
                <c:pt idx="1235">
                  <c:v>105.4767668622778</c:v>
                </c:pt>
                <c:pt idx="1236">
                  <c:v>105.47719822576266</c:v>
                </c:pt>
                <c:pt idx="1237">
                  <c:v>105.47766383476464</c:v>
                </c:pt>
                <c:pt idx="1238">
                  <c:v>105.47792113559743</c:v>
                </c:pt>
                <c:pt idx="1239">
                  <c:v>105.47891997165986</c:v>
                </c:pt>
                <c:pt idx="1240">
                  <c:v>105.47956635199644</c:v>
                </c:pt>
                <c:pt idx="1241">
                  <c:v>105.47997439231531</c:v>
                </c:pt>
                <c:pt idx="1242">
                  <c:v>105.48003992069088</c:v>
                </c:pt>
                <c:pt idx="1243">
                  <c:v>105.48010569399217</c:v>
                </c:pt>
                <c:pt idx="1244">
                  <c:v>105.48164480851739</c:v>
                </c:pt>
                <c:pt idx="1245">
                  <c:v>105.48274858695541</c:v>
                </c:pt>
                <c:pt idx="1246">
                  <c:v>105.48360849610913</c:v>
                </c:pt>
                <c:pt idx="1247">
                  <c:v>105.48418172844086</c:v>
                </c:pt>
                <c:pt idx="1248">
                  <c:v>105.48578012043107</c:v>
                </c:pt>
                <c:pt idx="1249">
                  <c:v>105.48582146162516</c:v>
                </c:pt>
                <c:pt idx="1250">
                  <c:v>105.48601339673782</c:v>
                </c:pt>
                <c:pt idx="1251">
                  <c:v>105.48651611764846</c:v>
                </c:pt>
                <c:pt idx="1252">
                  <c:v>105.48709586339614</c:v>
                </c:pt>
                <c:pt idx="1253">
                  <c:v>105.48878373496495</c:v>
                </c:pt>
                <c:pt idx="1254">
                  <c:v>105.48976351201939</c:v>
                </c:pt>
                <c:pt idx="1255">
                  <c:v>105.49001724839638</c:v>
                </c:pt>
                <c:pt idx="1256">
                  <c:v>105.49230180280058</c:v>
                </c:pt>
                <c:pt idx="1257">
                  <c:v>105.49399610182243</c:v>
                </c:pt>
                <c:pt idx="1258">
                  <c:v>105.4952999613737</c:v>
                </c:pt>
                <c:pt idx="1259">
                  <c:v>105.49577841028091</c:v>
                </c:pt>
                <c:pt idx="1260">
                  <c:v>105.49614940792945</c:v>
                </c:pt>
                <c:pt idx="1261">
                  <c:v>105.49641963953353</c:v>
                </c:pt>
                <c:pt idx="1262">
                  <c:v>105.4973859506529</c:v>
                </c:pt>
                <c:pt idx="1263">
                  <c:v>105.49784678194338</c:v>
                </c:pt>
                <c:pt idx="1264">
                  <c:v>105.49855413992829</c:v>
                </c:pt>
                <c:pt idx="1265">
                  <c:v>105.50010466184087</c:v>
                </c:pt>
                <c:pt idx="1266">
                  <c:v>105.50029863175644</c:v>
                </c:pt>
                <c:pt idx="1267">
                  <c:v>105.50076719054098</c:v>
                </c:pt>
                <c:pt idx="1268">
                  <c:v>105.5012590599607</c:v>
                </c:pt>
                <c:pt idx="1269">
                  <c:v>105.50220635025124</c:v>
                </c:pt>
                <c:pt idx="1270">
                  <c:v>105.50254025719768</c:v>
                </c:pt>
                <c:pt idx="1271">
                  <c:v>105.50521897779998</c:v>
                </c:pt>
                <c:pt idx="1272">
                  <c:v>105.50689077997225</c:v>
                </c:pt>
                <c:pt idx="1273">
                  <c:v>105.50733273013628</c:v>
                </c:pt>
                <c:pt idx="1274">
                  <c:v>105.50877491981761</c:v>
                </c:pt>
                <c:pt idx="1275">
                  <c:v>105.50882666158682</c:v>
                </c:pt>
                <c:pt idx="1276">
                  <c:v>105.50940934544239</c:v>
                </c:pt>
                <c:pt idx="1277">
                  <c:v>105.51013917449605</c:v>
                </c:pt>
                <c:pt idx="1278">
                  <c:v>105.51063847299109</c:v>
                </c:pt>
                <c:pt idx="1279">
                  <c:v>105.51103686424605</c:v>
                </c:pt>
                <c:pt idx="1280">
                  <c:v>105.51573821030102</c:v>
                </c:pt>
                <c:pt idx="1281">
                  <c:v>105.51764465348325</c:v>
                </c:pt>
                <c:pt idx="1282">
                  <c:v>105.51869235320991</c:v>
                </c:pt>
                <c:pt idx="1283">
                  <c:v>105.52019183615619</c:v>
                </c:pt>
                <c:pt idx="1284">
                  <c:v>105.52023889767666</c:v>
                </c:pt>
                <c:pt idx="1285">
                  <c:v>105.52333042209672</c:v>
                </c:pt>
                <c:pt idx="1286">
                  <c:v>105.52421040302643</c:v>
                </c:pt>
                <c:pt idx="1287">
                  <c:v>105.52567111909102</c:v>
                </c:pt>
                <c:pt idx="1288">
                  <c:v>105.52699346265106</c:v>
                </c:pt>
                <c:pt idx="1289">
                  <c:v>105.52790442096256</c:v>
                </c:pt>
                <c:pt idx="1290">
                  <c:v>105.53093934298991</c:v>
                </c:pt>
                <c:pt idx="1291">
                  <c:v>105.53507062613305</c:v>
                </c:pt>
                <c:pt idx="1292">
                  <c:v>105.53697844099997</c:v>
                </c:pt>
                <c:pt idx="1293">
                  <c:v>105.53739456814036</c:v>
                </c:pt>
                <c:pt idx="1294">
                  <c:v>105.53809883791999</c:v>
                </c:pt>
                <c:pt idx="1295">
                  <c:v>105.53875519752167</c:v>
                </c:pt>
                <c:pt idx="1296">
                  <c:v>105.53904156773962</c:v>
                </c:pt>
                <c:pt idx="1297">
                  <c:v>105.53921240105925</c:v>
                </c:pt>
                <c:pt idx="1298">
                  <c:v>105.54052568342244</c:v>
                </c:pt>
                <c:pt idx="1299">
                  <c:v>105.54186731991</c:v>
                </c:pt>
                <c:pt idx="1300">
                  <c:v>105.54247392980771</c:v>
                </c:pt>
                <c:pt idx="1301">
                  <c:v>105.54281478004617</c:v>
                </c:pt>
                <c:pt idx="1302">
                  <c:v>105.54422396886818</c:v>
                </c:pt>
                <c:pt idx="1303">
                  <c:v>105.54424140066924</c:v>
                </c:pt>
                <c:pt idx="1304">
                  <c:v>105.54521898900238</c:v>
                </c:pt>
                <c:pt idx="1305">
                  <c:v>105.54572593592908</c:v>
                </c:pt>
                <c:pt idx="1306">
                  <c:v>105.5459352699813</c:v>
                </c:pt>
                <c:pt idx="1307">
                  <c:v>105.54598651016398</c:v>
                </c:pt>
                <c:pt idx="1308">
                  <c:v>105.54667379784718</c:v>
                </c:pt>
                <c:pt idx="1309">
                  <c:v>105.54685189378219</c:v>
                </c:pt>
                <c:pt idx="1310">
                  <c:v>105.54713454419553</c:v>
                </c:pt>
                <c:pt idx="1311">
                  <c:v>105.55055272521572</c:v>
                </c:pt>
                <c:pt idx="1312">
                  <c:v>105.55161616098212</c:v>
                </c:pt>
                <c:pt idx="1313">
                  <c:v>105.55401055048286</c:v>
                </c:pt>
                <c:pt idx="1314">
                  <c:v>105.55412683861427</c:v>
                </c:pt>
                <c:pt idx="1315">
                  <c:v>105.55421897601376</c:v>
                </c:pt>
                <c:pt idx="1316">
                  <c:v>105.55473501472257</c:v>
                </c:pt>
                <c:pt idx="1317">
                  <c:v>105.55548578156547</c:v>
                </c:pt>
                <c:pt idx="1318">
                  <c:v>105.55589573777036</c:v>
                </c:pt>
                <c:pt idx="1319">
                  <c:v>105.55617922370186</c:v>
                </c:pt>
                <c:pt idx="1320">
                  <c:v>105.55703197883759</c:v>
                </c:pt>
                <c:pt idx="1321">
                  <c:v>105.55772555076325</c:v>
                </c:pt>
                <c:pt idx="1322">
                  <c:v>105.55911274989498</c:v>
                </c:pt>
                <c:pt idx="1323">
                  <c:v>105.56625619249071</c:v>
                </c:pt>
                <c:pt idx="1324">
                  <c:v>105.56680509813239</c:v>
                </c:pt>
                <c:pt idx="1325">
                  <c:v>105.57069027728475</c:v>
                </c:pt>
                <c:pt idx="1326">
                  <c:v>105.57162443392158</c:v>
                </c:pt>
                <c:pt idx="1327">
                  <c:v>105.57182002517904</c:v>
                </c:pt>
                <c:pt idx="1328">
                  <c:v>105.57336506847453</c:v>
                </c:pt>
                <c:pt idx="1329">
                  <c:v>105.57406200001178</c:v>
                </c:pt>
                <c:pt idx="1330">
                  <c:v>105.57431581356155</c:v>
                </c:pt>
                <c:pt idx="1331">
                  <c:v>105.57547022708397</c:v>
                </c:pt>
                <c:pt idx="1332">
                  <c:v>105.57589039052989</c:v>
                </c:pt>
                <c:pt idx="1333">
                  <c:v>105.57758612916012</c:v>
                </c:pt>
                <c:pt idx="1334">
                  <c:v>105.58012046414106</c:v>
                </c:pt>
                <c:pt idx="1335">
                  <c:v>105.58018962827768</c:v>
                </c:pt>
                <c:pt idx="1336">
                  <c:v>105.58116891734394</c:v>
                </c:pt>
                <c:pt idx="1337">
                  <c:v>105.58167526293335</c:v>
                </c:pt>
                <c:pt idx="1338">
                  <c:v>105.58187896448011</c:v>
                </c:pt>
                <c:pt idx="1339">
                  <c:v>105.58437887961462</c:v>
                </c:pt>
                <c:pt idx="1340">
                  <c:v>105.58559747907388</c:v>
                </c:pt>
                <c:pt idx="1341">
                  <c:v>105.58619985672166</c:v>
                </c:pt>
                <c:pt idx="1342">
                  <c:v>105.58761086192658</c:v>
                </c:pt>
                <c:pt idx="1343">
                  <c:v>105.58831097833497</c:v>
                </c:pt>
                <c:pt idx="1344">
                  <c:v>105.58858737332488</c:v>
                </c:pt>
                <c:pt idx="1345">
                  <c:v>105.58918609859509</c:v>
                </c:pt>
                <c:pt idx="1346">
                  <c:v>105.58992294004202</c:v>
                </c:pt>
                <c:pt idx="1347">
                  <c:v>105.59120442084935</c:v>
                </c:pt>
                <c:pt idx="1348">
                  <c:v>105.59156210831775</c:v>
                </c:pt>
                <c:pt idx="1349">
                  <c:v>105.59177818129936</c:v>
                </c:pt>
                <c:pt idx="1350">
                  <c:v>105.59181087298666</c:v>
                </c:pt>
                <c:pt idx="1351">
                  <c:v>105.59231307747424</c:v>
                </c:pt>
                <c:pt idx="1352">
                  <c:v>105.59280481545386</c:v>
                </c:pt>
                <c:pt idx="1353">
                  <c:v>105.59314113906794</c:v>
                </c:pt>
                <c:pt idx="1354">
                  <c:v>105.59334771563893</c:v>
                </c:pt>
                <c:pt idx="1355">
                  <c:v>105.59454884780435</c:v>
                </c:pt>
                <c:pt idx="1356">
                  <c:v>105.5953956531969</c:v>
                </c:pt>
                <c:pt idx="1357">
                  <c:v>105.59586888849174</c:v>
                </c:pt>
                <c:pt idx="1358">
                  <c:v>105.59603155239888</c:v>
                </c:pt>
                <c:pt idx="1359">
                  <c:v>105.5963070820325</c:v>
                </c:pt>
                <c:pt idx="1360">
                  <c:v>105.5966331343183</c:v>
                </c:pt>
                <c:pt idx="1361">
                  <c:v>105.59746729309956</c:v>
                </c:pt>
                <c:pt idx="1362">
                  <c:v>105.59830978848484</c:v>
                </c:pt>
                <c:pt idx="1363">
                  <c:v>105.59858953671878</c:v>
                </c:pt>
                <c:pt idx="1364">
                  <c:v>105.59929110322736</c:v>
                </c:pt>
                <c:pt idx="1365">
                  <c:v>105.59958783959034</c:v>
                </c:pt>
                <c:pt idx="1366">
                  <c:v>105.60064959003391</c:v>
                </c:pt>
                <c:pt idx="1367">
                  <c:v>105.60071802033588</c:v>
                </c:pt>
                <c:pt idx="1368">
                  <c:v>105.60140246001922</c:v>
                </c:pt>
                <c:pt idx="1369">
                  <c:v>105.60182910356296</c:v>
                </c:pt>
                <c:pt idx="1370">
                  <c:v>105.60245633459944</c:v>
                </c:pt>
                <c:pt idx="1371">
                  <c:v>105.60268143684895</c:v>
                </c:pt>
                <c:pt idx="1372">
                  <c:v>105.60268679015273</c:v>
                </c:pt>
                <c:pt idx="1373">
                  <c:v>105.60359379043564</c:v>
                </c:pt>
                <c:pt idx="1374">
                  <c:v>105.60375715257541</c:v>
                </c:pt>
                <c:pt idx="1375">
                  <c:v>105.60478134007914</c:v>
                </c:pt>
                <c:pt idx="1376">
                  <c:v>105.60543900042538</c:v>
                </c:pt>
                <c:pt idx="1377">
                  <c:v>105.60635876537849</c:v>
                </c:pt>
                <c:pt idx="1378">
                  <c:v>105.60701882737763</c:v>
                </c:pt>
                <c:pt idx="1379">
                  <c:v>105.60799732609925</c:v>
                </c:pt>
                <c:pt idx="1380">
                  <c:v>105.60852890304965</c:v>
                </c:pt>
                <c:pt idx="1381">
                  <c:v>105.60939618809404</c:v>
                </c:pt>
                <c:pt idx="1382">
                  <c:v>105.60969878136758</c:v>
                </c:pt>
                <c:pt idx="1383">
                  <c:v>105.61002899807423</c:v>
                </c:pt>
                <c:pt idx="1384">
                  <c:v>105.61013051865558</c:v>
                </c:pt>
                <c:pt idx="1385">
                  <c:v>105.61095761519451</c:v>
                </c:pt>
                <c:pt idx="1386">
                  <c:v>105.61122426123441</c:v>
                </c:pt>
                <c:pt idx="1387">
                  <c:v>105.61395627012237</c:v>
                </c:pt>
                <c:pt idx="1388">
                  <c:v>105.614459826443</c:v>
                </c:pt>
                <c:pt idx="1389">
                  <c:v>105.61446690195368</c:v>
                </c:pt>
                <c:pt idx="1390">
                  <c:v>105.61476065319169</c:v>
                </c:pt>
                <c:pt idx="1391">
                  <c:v>105.61603413851459</c:v>
                </c:pt>
                <c:pt idx="1392">
                  <c:v>105.61643459247688</c:v>
                </c:pt>
                <c:pt idx="1393">
                  <c:v>105.61646839513566</c:v>
                </c:pt>
                <c:pt idx="1394">
                  <c:v>105.61651328051281</c:v>
                </c:pt>
                <c:pt idx="1395">
                  <c:v>105.61768710734258</c:v>
                </c:pt>
                <c:pt idx="1396">
                  <c:v>105.61800258846522</c:v>
                </c:pt>
                <c:pt idx="1397">
                  <c:v>105.61971506222909</c:v>
                </c:pt>
                <c:pt idx="1398">
                  <c:v>105.62076775621151</c:v>
                </c:pt>
                <c:pt idx="1399">
                  <c:v>105.6212232755</c:v>
                </c:pt>
                <c:pt idx="1400">
                  <c:v>105.62225870195284</c:v>
                </c:pt>
                <c:pt idx="1401">
                  <c:v>105.62370392517819</c:v>
                </c:pt>
                <c:pt idx="1402">
                  <c:v>105.62403318423694</c:v>
                </c:pt>
                <c:pt idx="1403">
                  <c:v>105.62471897982537</c:v>
                </c:pt>
                <c:pt idx="1404">
                  <c:v>105.62481067522235</c:v>
                </c:pt>
                <c:pt idx="1405">
                  <c:v>105.62546614533292</c:v>
                </c:pt>
                <c:pt idx="1406">
                  <c:v>105.62619159457827</c:v>
                </c:pt>
                <c:pt idx="1407">
                  <c:v>105.62853194512816</c:v>
                </c:pt>
                <c:pt idx="1408">
                  <c:v>105.6289546288498</c:v>
                </c:pt>
                <c:pt idx="1409">
                  <c:v>105.62915004599563</c:v>
                </c:pt>
                <c:pt idx="1410">
                  <c:v>105.62926243493445</c:v>
                </c:pt>
                <c:pt idx="1411">
                  <c:v>105.62928149293968</c:v>
                </c:pt>
                <c:pt idx="1412">
                  <c:v>105.63013299874854</c:v>
                </c:pt>
                <c:pt idx="1413">
                  <c:v>105.63065108618834</c:v>
                </c:pt>
                <c:pt idx="1414">
                  <c:v>105.63067445616669</c:v>
                </c:pt>
                <c:pt idx="1415">
                  <c:v>105.63151133335141</c:v>
                </c:pt>
                <c:pt idx="1416">
                  <c:v>105.63265027745241</c:v>
                </c:pt>
                <c:pt idx="1417">
                  <c:v>105.63275520548952</c:v>
                </c:pt>
                <c:pt idx="1418">
                  <c:v>105.63310155832195</c:v>
                </c:pt>
                <c:pt idx="1419">
                  <c:v>105.63449076390867</c:v>
                </c:pt>
                <c:pt idx="1420">
                  <c:v>105.63515412836364</c:v>
                </c:pt>
                <c:pt idx="1421">
                  <c:v>105.6360778180898</c:v>
                </c:pt>
                <c:pt idx="1422">
                  <c:v>105.63623777584117</c:v>
                </c:pt>
                <c:pt idx="1423">
                  <c:v>105.63696167694653</c:v>
                </c:pt>
                <c:pt idx="1424">
                  <c:v>105.64139370709913</c:v>
                </c:pt>
                <c:pt idx="1425">
                  <c:v>105.64196689024828</c:v>
                </c:pt>
                <c:pt idx="1426">
                  <c:v>105.64277011916809</c:v>
                </c:pt>
                <c:pt idx="1427">
                  <c:v>105.64337480234515</c:v>
                </c:pt>
                <c:pt idx="1428">
                  <c:v>105.64431511691245</c:v>
                </c:pt>
                <c:pt idx="1429">
                  <c:v>105.64452203735779</c:v>
                </c:pt>
                <c:pt idx="1430">
                  <c:v>105.64496298024636</c:v>
                </c:pt>
                <c:pt idx="1431">
                  <c:v>105.64543755370187</c:v>
                </c:pt>
                <c:pt idx="1432">
                  <c:v>105.64558036462498</c:v>
                </c:pt>
                <c:pt idx="1433">
                  <c:v>105.6458020840973</c:v>
                </c:pt>
                <c:pt idx="1434">
                  <c:v>105.64595673444074</c:v>
                </c:pt>
                <c:pt idx="1435">
                  <c:v>105.64692857349471</c:v>
                </c:pt>
                <c:pt idx="1436">
                  <c:v>105.64727644350469</c:v>
                </c:pt>
                <c:pt idx="1437">
                  <c:v>105.64874196961281</c:v>
                </c:pt>
                <c:pt idx="1438">
                  <c:v>105.64898041723501</c:v>
                </c:pt>
                <c:pt idx="1439">
                  <c:v>105.64902217123166</c:v>
                </c:pt>
                <c:pt idx="1440">
                  <c:v>105.64934369105789</c:v>
                </c:pt>
                <c:pt idx="1441">
                  <c:v>105.64983537847522</c:v>
                </c:pt>
                <c:pt idx="1442">
                  <c:v>105.65028480800268</c:v>
                </c:pt>
                <c:pt idx="1443">
                  <c:v>105.65119812131586</c:v>
                </c:pt>
                <c:pt idx="1444">
                  <c:v>105.65132653573092</c:v>
                </c:pt>
                <c:pt idx="1445">
                  <c:v>105.65136117692752</c:v>
                </c:pt>
                <c:pt idx="1446">
                  <c:v>105.65204813275082</c:v>
                </c:pt>
                <c:pt idx="1447">
                  <c:v>105.65314616143012</c:v>
                </c:pt>
                <c:pt idx="1448">
                  <c:v>105.65429152927535</c:v>
                </c:pt>
                <c:pt idx="1449">
                  <c:v>105.65446950180798</c:v>
                </c:pt>
                <c:pt idx="1450">
                  <c:v>105.65519983853255</c:v>
                </c:pt>
                <c:pt idx="1451">
                  <c:v>105.65611834632561</c:v>
                </c:pt>
                <c:pt idx="1452">
                  <c:v>105.65664914056002</c:v>
                </c:pt>
                <c:pt idx="1453">
                  <c:v>105.65744272655751</c:v>
                </c:pt>
                <c:pt idx="1454">
                  <c:v>105.65873536706928</c:v>
                </c:pt>
                <c:pt idx="1455">
                  <c:v>105.65982956681471</c:v>
                </c:pt>
                <c:pt idx="1456">
                  <c:v>105.66017162616828</c:v>
                </c:pt>
                <c:pt idx="1457">
                  <c:v>105.66080162323968</c:v>
                </c:pt>
                <c:pt idx="1458">
                  <c:v>105.66278467436736</c:v>
                </c:pt>
                <c:pt idx="1459">
                  <c:v>105.66404616147231</c:v>
                </c:pt>
                <c:pt idx="1460">
                  <c:v>105.66412234148157</c:v>
                </c:pt>
                <c:pt idx="1461">
                  <c:v>105.66626777565324</c:v>
                </c:pt>
                <c:pt idx="1462">
                  <c:v>105.66672415192231</c:v>
                </c:pt>
                <c:pt idx="1463">
                  <c:v>105.66686436447607</c:v>
                </c:pt>
                <c:pt idx="1464">
                  <c:v>105.66794615150303</c:v>
                </c:pt>
                <c:pt idx="1465">
                  <c:v>105.66808245582959</c:v>
                </c:pt>
                <c:pt idx="1466">
                  <c:v>105.66890242512983</c:v>
                </c:pt>
                <c:pt idx="1467">
                  <c:v>105.67061977903691</c:v>
                </c:pt>
                <c:pt idx="1468">
                  <c:v>105.67073622129848</c:v>
                </c:pt>
                <c:pt idx="1469">
                  <c:v>105.67121550805399</c:v>
                </c:pt>
                <c:pt idx="1470">
                  <c:v>105.67195038116009</c:v>
                </c:pt>
                <c:pt idx="1471">
                  <c:v>105.67371887209437</c:v>
                </c:pt>
                <c:pt idx="1472">
                  <c:v>105.67379370590939</c:v>
                </c:pt>
                <c:pt idx="1473">
                  <c:v>105.67433774699991</c:v>
                </c:pt>
                <c:pt idx="1474">
                  <c:v>105.67708824276653</c:v>
                </c:pt>
                <c:pt idx="1475">
                  <c:v>105.67758346612294</c:v>
                </c:pt>
                <c:pt idx="1476">
                  <c:v>105.67786235149369</c:v>
                </c:pt>
                <c:pt idx="1477">
                  <c:v>105.67845517746868</c:v>
                </c:pt>
                <c:pt idx="1478">
                  <c:v>105.67912272334874</c:v>
                </c:pt>
                <c:pt idx="1479">
                  <c:v>105.67993941688914</c:v>
                </c:pt>
                <c:pt idx="1480">
                  <c:v>105.68016651679559</c:v>
                </c:pt>
                <c:pt idx="1481">
                  <c:v>105.68023475305817</c:v>
                </c:pt>
                <c:pt idx="1482">
                  <c:v>105.68086043758262</c:v>
                </c:pt>
                <c:pt idx="1483">
                  <c:v>105.681003586472</c:v>
                </c:pt>
                <c:pt idx="1484">
                  <c:v>105.68148522708617</c:v>
                </c:pt>
                <c:pt idx="1485">
                  <c:v>105.68154317342332</c:v>
                </c:pt>
                <c:pt idx="1486">
                  <c:v>105.68270355296197</c:v>
                </c:pt>
                <c:pt idx="1487">
                  <c:v>105.68274425075816</c:v>
                </c:pt>
                <c:pt idx="1488">
                  <c:v>105.68306623989588</c:v>
                </c:pt>
                <c:pt idx="1489">
                  <c:v>105.68307338747046</c:v>
                </c:pt>
                <c:pt idx="1490">
                  <c:v>105.68327073774724</c:v>
                </c:pt>
                <c:pt idx="1491">
                  <c:v>105.68344167208485</c:v>
                </c:pt>
                <c:pt idx="1492">
                  <c:v>105.68354481884981</c:v>
                </c:pt>
                <c:pt idx="1493">
                  <c:v>105.68383879250447</c:v>
                </c:pt>
                <c:pt idx="1494">
                  <c:v>105.6843505445898</c:v>
                </c:pt>
                <c:pt idx="1495">
                  <c:v>105.68460554741009</c:v>
                </c:pt>
                <c:pt idx="1496">
                  <c:v>105.68693371244179</c:v>
                </c:pt>
                <c:pt idx="1497">
                  <c:v>105.68731144366247</c:v>
                </c:pt>
                <c:pt idx="1498">
                  <c:v>105.68813541271265</c:v>
                </c:pt>
                <c:pt idx="1499">
                  <c:v>105.68819160040478</c:v>
                </c:pt>
                <c:pt idx="1500">
                  <c:v>105.68921525997298</c:v>
                </c:pt>
                <c:pt idx="1501">
                  <c:v>105.68982610633066</c:v>
                </c:pt>
                <c:pt idx="1502">
                  <c:v>105.69058876181988</c:v>
                </c:pt>
                <c:pt idx="1503">
                  <c:v>105.6913960987625</c:v>
                </c:pt>
                <c:pt idx="1504">
                  <c:v>105.69249396121519</c:v>
                </c:pt>
                <c:pt idx="1505">
                  <c:v>105.69340198613861</c:v>
                </c:pt>
                <c:pt idx="1506">
                  <c:v>105.69463635397783</c:v>
                </c:pt>
                <c:pt idx="1507">
                  <c:v>105.69472188121006</c:v>
                </c:pt>
                <c:pt idx="1508">
                  <c:v>105.6966874894719</c:v>
                </c:pt>
                <c:pt idx="1509">
                  <c:v>105.69705340112277</c:v>
                </c:pt>
                <c:pt idx="1510">
                  <c:v>105.69826595156026</c:v>
                </c:pt>
                <c:pt idx="1511">
                  <c:v>105.70025897617394</c:v>
                </c:pt>
                <c:pt idx="1512">
                  <c:v>105.70036007954522</c:v>
                </c:pt>
                <c:pt idx="1513">
                  <c:v>105.70183512061448</c:v>
                </c:pt>
                <c:pt idx="1514">
                  <c:v>105.70371462148125</c:v>
                </c:pt>
                <c:pt idx="1515">
                  <c:v>105.70474441774459</c:v>
                </c:pt>
                <c:pt idx="1516">
                  <c:v>105.70499668397257</c:v>
                </c:pt>
                <c:pt idx="1517">
                  <c:v>105.7052746566543</c:v>
                </c:pt>
                <c:pt idx="1518">
                  <c:v>105.70826014309982</c:v>
                </c:pt>
                <c:pt idx="1519">
                  <c:v>105.70873744423663</c:v>
                </c:pt>
                <c:pt idx="1520">
                  <c:v>105.71123724374435</c:v>
                </c:pt>
                <c:pt idx="1521">
                  <c:v>105.71172770806733</c:v>
                </c:pt>
                <c:pt idx="1522">
                  <c:v>105.71342402136906</c:v>
                </c:pt>
                <c:pt idx="1523">
                  <c:v>105.71400557729316</c:v>
                </c:pt>
                <c:pt idx="1524">
                  <c:v>105.71932969713117</c:v>
                </c:pt>
                <c:pt idx="1525">
                  <c:v>105.71967643726069</c:v>
                </c:pt>
                <c:pt idx="1526">
                  <c:v>105.71982807952239</c:v>
                </c:pt>
                <c:pt idx="1527">
                  <c:v>105.72117206743029</c:v>
                </c:pt>
                <c:pt idx="1528">
                  <c:v>105.7214254188308</c:v>
                </c:pt>
                <c:pt idx="1529">
                  <c:v>105.72265894296055</c:v>
                </c:pt>
                <c:pt idx="1530">
                  <c:v>105.72438232839191</c:v>
                </c:pt>
                <c:pt idx="1531">
                  <c:v>105.72459089224975</c:v>
                </c:pt>
                <c:pt idx="1532">
                  <c:v>105.72491603053059</c:v>
                </c:pt>
                <c:pt idx="1533">
                  <c:v>105.72605926164175</c:v>
                </c:pt>
                <c:pt idx="1534">
                  <c:v>105.7267651439501</c:v>
                </c:pt>
                <c:pt idx="1535">
                  <c:v>105.72693704640332</c:v>
                </c:pt>
                <c:pt idx="1536">
                  <c:v>105.72735413910958</c:v>
                </c:pt>
                <c:pt idx="1537">
                  <c:v>105.72789128626204</c:v>
                </c:pt>
                <c:pt idx="1538">
                  <c:v>105.72816591433019</c:v>
                </c:pt>
                <c:pt idx="1539">
                  <c:v>105.72836027543121</c:v>
                </c:pt>
                <c:pt idx="1540">
                  <c:v>105.72946478751031</c:v>
                </c:pt>
                <c:pt idx="1541">
                  <c:v>105.72975848395616</c:v>
                </c:pt>
                <c:pt idx="1542">
                  <c:v>105.7299034302505</c:v>
                </c:pt>
                <c:pt idx="1543">
                  <c:v>105.73018865888136</c:v>
                </c:pt>
                <c:pt idx="1544">
                  <c:v>105.73094515213305</c:v>
                </c:pt>
                <c:pt idx="1545">
                  <c:v>105.7320214529216</c:v>
                </c:pt>
                <c:pt idx="1546">
                  <c:v>105.73226032720908</c:v>
                </c:pt>
                <c:pt idx="1547">
                  <c:v>105.73352096080113</c:v>
                </c:pt>
                <c:pt idx="1548">
                  <c:v>105.7345948977833</c:v>
                </c:pt>
                <c:pt idx="1549">
                  <c:v>105.73544265837086</c:v>
                </c:pt>
                <c:pt idx="1550">
                  <c:v>105.73603301422631</c:v>
                </c:pt>
                <c:pt idx="1551">
                  <c:v>105.73634086420338</c:v>
                </c:pt>
                <c:pt idx="1552">
                  <c:v>105.73636895933069</c:v>
                </c:pt>
                <c:pt idx="1553">
                  <c:v>105.73637429823243</c:v>
                </c:pt>
                <c:pt idx="1554">
                  <c:v>105.73810299416239</c:v>
                </c:pt>
                <c:pt idx="1555">
                  <c:v>105.73831338183443</c:v>
                </c:pt>
                <c:pt idx="1556">
                  <c:v>105.74071961019686</c:v>
                </c:pt>
                <c:pt idx="1557">
                  <c:v>105.7407908341622</c:v>
                </c:pt>
                <c:pt idx="1558">
                  <c:v>105.74081057983919</c:v>
                </c:pt>
                <c:pt idx="1559">
                  <c:v>105.74218491726312</c:v>
                </c:pt>
                <c:pt idx="1560">
                  <c:v>105.74273425914186</c:v>
                </c:pt>
                <c:pt idx="1561">
                  <c:v>105.74459167725072</c:v>
                </c:pt>
                <c:pt idx="1562">
                  <c:v>105.74463939502384</c:v>
                </c:pt>
                <c:pt idx="1563">
                  <c:v>105.74593971745929</c:v>
                </c:pt>
                <c:pt idx="1564">
                  <c:v>105.74634890469434</c:v>
                </c:pt>
                <c:pt idx="1565">
                  <c:v>105.74654740513651</c:v>
                </c:pt>
                <c:pt idx="1566">
                  <c:v>105.74694746634133</c:v>
                </c:pt>
                <c:pt idx="1567">
                  <c:v>105.74723300410565</c:v>
                </c:pt>
                <c:pt idx="1568">
                  <c:v>105.74725104776753</c:v>
                </c:pt>
                <c:pt idx="1569">
                  <c:v>105.74846716265372</c:v>
                </c:pt>
                <c:pt idx="1570">
                  <c:v>105.74869762446387</c:v>
                </c:pt>
                <c:pt idx="1571">
                  <c:v>105.74903461798426</c:v>
                </c:pt>
                <c:pt idx="1572">
                  <c:v>105.75072578160793</c:v>
                </c:pt>
                <c:pt idx="1573">
                  <c:v>105.75114885038758</c:v>
                </c:pt>
                <c:pt idx="1574">
                  <c:v>105.75138309133014</c:v>
                </c:pt>
                <c:pt idx="1575">
                  <c:v>105.75192274391537</c:v>
                </c:pt>
                <c:pt idx="1576">
                  <c:v>105.75201407291064</c:v>
                </c:pt>
                <c:pt idx="1577">
                  <c:v>105.75201932390461</c:v>
                </c:pt>
                <c:pt idx="1578">
                  <c:v>105.75471877068546</c:v>
                </c:pt>
                <c:pt idx="1579">
                  <c:v>105.75589929406748</c:v>
                </c:pt>
                <c:pt idx="1580">
                  <c:v>105.75758866455388</c:v>
                </c:pt>
                <c:pt idx="1581">
                  <c:v>105.7578655810306</c:v>
                </c:pt>
                <c:pt idx="1582">
                  <c:v>105.75806807934072</c:v>
                </c:pt>
                <c:pt idx="1583">
                  <c:v>105.75852172037631</c:v>
                </c:pt>
                <c:pt idx="1584">
                  <c:v>105.76094038747922</c:v>
                </c:pt>
                <c:pt idx="1585">
                  <c:v>105.76103626794435</c:v>
                </c:pt>
                <c:pt idx="1586">
                  <c:v>105.76123496767104</c:v>
                </c:pt>
                <c:pt idx="1587">
                  <c:v>105.76172618014057</c:v>
                </c:pt>
                <c:pt idx="1588">
                  <c:v>105.7623596550211</c:v>
                </c:pt>
                <c:pt idx="1589">
                  <c:v>105.76241906109158</c:v>
                </c:pt>
                <c:pt idx="1590">
                  <c:v>105.76243870265489</c:v>
                </c:pt>
                <c:pt idx="1591">
                  <c:v>105.76252937023979</c:v>
                </c:pt>
                <c:pt idx="1592">
                  <c:v>105.76355287787997</c:v>
                </c:pt>
                <c:pt idx="1593">
                  <c:v>105.76358463936644</c:v>
                </c:pt>
                <c:pt idx="1594">
                  <c:v>105.76443874366147</c:v>
                </c:pt>
                <c:pt idx="1595">
                  <c:v>105.76645183482317</c:v>
                </c:pt>
                <c:pt idx="1596">
                  <c:v>105.76702265519111</c:v>
                </c:pt>
                <c:pt idx="1597">
                  <c:v>105.76802427462862</c:v>
                </c:pt>
                <c:pt idx="1598">
                  <c:v>105.76809066373492</c:v>
                </c:pt>
                <c:pt idx="1599">
                  <c:v>105.76946934234186</c:v>
                </c:pt>
                <c:pt idx="1600">
                  <c:v>105.76950217187687</c:v>
                </c:pt>
                <c:pt idx="1601">
                  <c:v>105.77015869867552</c:v>
                </c:pt>
                <c:pt idx="1602">
                  <c:v>105.77194130891679</c:v>
                </c:pt>
                <c:pt idx="1603">
                  <c:v>105.77232089835769</c:v>
                </c:pt>
                <c:pt idx="1604">
                  <c:v>105.77282304786372</c:v>
                </c:pt>
                <c:pt idx="1605">
                  <c:v>105.77283936436748</c:v>
                </c:pt>
                <c:pt idx="1606">
                  <c:v>105.77299939557362</c:v>
                </c:pt>
                <c:pt idx="1607">
                  <c:v>105.77377181702879</c:v>
                </c:pt>
                <c:pt idx="1608">
                  <c:v>105.77384966375513</c:v>
                </c:pt>
                <c:pt idx="1609">
                  <c:v>105.77431636709282</c:v>
                </c:pt>
                <c:pt idx="1610">
                  <c:v>105.77495260788245</c:v>
                </c:pt>
                <c:pt idx="1611">
                  <c:v>105.77542508238136</c:v>
                </c:pt>
                <c:pt idx="1612">
                  <c:v>105.77616434357489</c:v>
                </c:pt>
                <c:pt idx="1613">
                  <c:v>105.77640384370156</c:v>
                </c:pt>
                <c:pt idx="1614">
                  <c:v>105.77653219372961</c:v>
                </c:pt>
                <c:pt idx="1615">
                  <c:v>105.77775063400027</c:v>
                </c:pt>
                <c:pt idx="1616">
                  <c:v>105.77787319649235</c:v>
                </c:pt>
                <c:pt idx="1617">
                  <c:v>105.77799925941289</c:v>
                </c:pt>
                <c:pt idx="1618">
                  <c:v>105.78130665484841</c:v>
                </c:pt>
                <c:pt idx="1619">
                  <c:v>105.78153020997</c:v>
                </c:pt>
                <c:pt idx="1620">
                  <c:v>105.78205507980972</c:v>
                </c:pt>
                <c:pt idx="1621">
                  <c:v>105.78422103190658</c:v>
                </c:pt>
                <c:pt idx="1622">
                  <c:v>105.78528480108693</c:v>
                </c:pt>
                <c:pt idx="1623">
                  <c:v>105.78535913270531</c:v>
                </c:pt>
                <c:pt idx="1624">
                  <c:v>105.78591314616216</c:v>
                </c:pt>
                <c:pt idx="1625">
                  <c:v>105.78726974066291</c:v>
                </c:pt>
                <c:pt idx="1626">
                  <c:v>105.78772759148842</c:v>
                </c:pt>
                <c:pt idx="1627">
                  <c:v>105.78826110692393</c:v>
                </c:pt>
                <c:pt idx="1628">
                  <c:v>105.78836498572826</c:v>
                </c:pt>
                <c:pt idx="1629">
                  <c:v>105.7922601928104</c:v>
                </c:pt>
                <c:pt idx="1630">
                  <c:v>105.79558295784999</c:v>
                </c:pt>
                <c:pt idx="1631">
                  <c:v>105.79600158731414</c:v>
                </c:pt>
                <c:pt idx="1632">
                  <c:v>105.79670459195452</c:v>
                </c:pt>
                <c:pt idx="1633">
                  <c:v>105.79747184415739</c:v>
                </c:pt>
                <c:pt idx="1634">
                  <c:v>105.79778521484836</c:v>
                </c:pt>
                <c:pt idx="1635">
                  <c:v>105.79805770996597</c:v>
                </c:pt>
                <c:pt idx="1636">
                  <c:v>105.80007488253416</c:v>
                </c:pt>
                <c:pt idx="1637">
                  <c:v>105.80573324339261</c:v>
                </c:pt>
                <c:pt idx="1638">
                  <c:v>105.80582564525967</c:v>
                </c:pt>
                <c:pt idx="1639">
                  <c:v>105.80603204702683</c:v>
                </c:pt>
                <c:pt idx="1640">
                  <c:v>105.80695517918832</c:v>
                </c:pt>
                <c:pt idx="1641">
                  <c:v>105.80768573571315</c:v>
                </c:pt>
                <c:pt idx="1642">
                  <c:v>105.80844841506178</c:v>
                </c:pt>
                <c:pt idx="1643">
                  <c:v>105.80851722833535</c:v>
                </c:pt>
                <c:pt idx="1644">
                  <c:v>105.80864519025749</c:v>
                </c:pt>
                <c:pt idx="1645">
                  <c:v>105.80937695401067</c:v>
                </c:pt>
                <c:pt idx="1646">
                  <c:v>105.80967585184347</c:v>
                </c:pt>
                <c:pt idx="1647">
                  <c:v>105.80995437144679</c:v>
                </c:pt>
                <c:pt idx="1648">
                  <c:v>105.81043476605922</c:v>
                </c:pt>
                <c:pt idx="1649">
                  <c:v>105.81133596245772</c:v>
                </c:pt>
                <c:pt idx="1650">
                  <c:v>105.81150500965246</c:v>
                </c:pt>
                <c:pt idx="1651">
                  <c:v>105.81152814229144</c:v>
                </c:pt>
                <c:pt idx="1652">
                  <c:v>105.81187947860957</c:v>
                </c:pt>
                <c:pt idx="1653">
                  <c:v>105.81190077555412</c:v>
                </c:pt>
                <c:pt idx="1654">
                  <c:v>105.8126947951512</c:v>
                </c:pt>
                <c:pt idx="1655">
                  <c:v>105.81309580924557</c:v>
                </c:pt>
                <c:pt idx="1656">
                  <c:v>105.81311942778302</c:v>
                </c:pt>
                <c:pt idx="1657">
                  <c:v>105.81423785379587</c:v>
                </c:pt>
                <c:pt idx="1658">
                  <c:v>105.81537082577589</c:v>
                </c:pt>
                <c:pt idx="1659">
                  <c:v>105.81570680293443</c:v>
                </c:pt>
                <c:pt idx="1660">
                  <c:v>105.81587222292917</c:v>
                </c:pt>
                <c:pt idx="1661">
                  <c:v>105.82039411390201</c:v>
                </c:pt>
                <c:pt idx="1662">
                  <c:v>105.82083266969141</c:v>
                </c:pt>
                <c:pt idx="1663">
                  <c:v>105.82110245619178</c:v>
                </c:pt>
                <c:pt idx="1664">
                  <c:v>105.82134475380056</c:v>
                </c:pt>
                <c:pt idx="1665">
                  <c:v>105.82153056527574</c:v>
                </c:pt>
                <c:pt idx="1666">
                  <c:v>105.82186856892679</c:v>
                </c:pt>
                <c:pt idx="1667">
                  <c:v>105.82189269820427</c:v>
                </c:pt>
                <c:pt idx="1668">
                  <c:v>105.82191629801112</c:v>
                </c:pt>
                <c:pt idx="1669">
                  <c:v>105.8222132119004</c:v>
                </c:pt>
                <c:pt idx="1670">
                  <c:v>105.82281056215631</c:v>
                </c:pt>
                <c:pt idx="1671">
                  <c:v>105.82359813600216</c:v>
                </c:pt>
                <c:pt idx="1672">
                  <c:v>105.82392405417895</c:v>
                </c:pt>
                <c:pt idx="1673">
                  <c:v>105.82431935109395</c:v>
                </c:pt>
                <c:pt idx="1674">
                  <c:v>105.82597265171979</c:v>
                </c:pt>
                <c:pt idx="1675">
                  <c:v>105.82663197434624</c:v>
                </c:pt>
                <c:pt idx="1676">
                  <c:v>105.82691201481717</c:v>
                </c:pt>
                <c:pt idx="1677">
                  <c:v>105.8269432440723</c:v>
                </c:pt>
                <c:pt idx="1678">
                  <c:v>105.82732161496898</c:v>
                </c:pt>
                <c:pt idx="1679">
                  <c:v>105.82928075297318</c:v>
                </c:pt>
                <c:pt idx="1680">
                  <c:v>105.83162051056297</c:v>
                </c:pt>
                <c:pt idx="1681">
                  <c:v>105.83363516001403</c:v>
                </c:pt>
                <c:pt idx="1682">
                  <c:v>105.83377240854715</c:v>
                </c:pt>
                <c:pt idx="1683">
                  <c:v>105.83410363139137</c:v>
                </c:pt>
                <c:pt idx="1684">
                  <c:v>105.83454010191957</c:v>
                </c:pt>
                <c:pt idx="1685">
                  <c:v>105.83462020534164</c:v>
                </c:pt>
                <c:pt idx="1686">
                  <c:v>105.83522368083189</c:v>
                </c:pt>
                <c:pt idx="1687">
                  <c:v>105.83535373599452</c:v>
                </c:pt>
                <c:pt idx="1688">
                  <c:v>105.83544252629157</c:v>
                </c:pt>
                <c:pt idx="1689">
                  <c:v>105.83568291957505</c:v>
                </c:pt>
                <c:pt idx="1690">
                  <c:v>105.83696633373974</c:v>
                </c:pt>
                <c:pt idx="1691">
                  <c:v>105.83700903201725</c:v>
                </c:pt>
                <c:pt idx="1692">
                  <c:v>105.83784911994233</c:v>
                </c:pt>
                <c:pt idx="1693">
                  <c:v>105.83845923674011</c:v>
                </c:pt>
                <c:pt idx="1694">
                  <c:v>105.83853945038285</c:v>
                </c:pt>
                <c:pt idx="1695">
                  <c:v>105.84087612211687</c:v>
                </c:pt>
                <c:pt idx="1696">
                  <c:v>105.84188481325656</c:v>
                </c:pt>
                <c:pt idx="1697">
                  <c:v>105.84211516196497</c:v>
                </c:pt>
                <c:pt idx="1698">
                  <c:v>105.84295592047724</c:v>
                </c:pt>
                <c:pt idx="1699">
                  <c:v>105.8437595287544</c:v>
                </c:pt>
                <c:pt idx="1700">
                  <c:v>105.84486915262208</c:v>
                </c:pt>
                <c:pt idx="1701">
                  <c:v>105.84707360550105</c:v>
                </c:pt>
                <c:pt idx="1702">
                  <c:v>105.84864428122276</c:v>
                </c:pt>
                <c:pt idx="1703">
                  <c:v>105.84867602012767</c:v>
                </c:pt>
                <c:pt idx="1704">
                  <c:v>105.84916010990487</c:v>
                </c:pt>
                <c:pt idx="1705">
                  <c:v>105.84994955057783</c:v>
                </c:pt>
                <c:pt idx="1706">
                  <c:v>105.85151515426361</c:v>
                </c:pt>
                <c:pt idx="1707">
                  <c:v>105.85204938347555</c:v>
                </c:pt>
                <c:pt idx="1708">
                  <c:v>105.85266623015906</c:v>
                </c:pt>
                <c:pt idx="1709">
                  <c:v>105.85298903154026</c:v>
                </c:pt>
                <c:pt idx="1710">
                  <c:v>105.85350294448946</c:v>
                </c:pt>
                <c:pt idx="1711">
                  <c:v>105.85394191306888</c:v>
                </c:pt>
                <c:pt idx="1712">
                  <c:v>105.85434924000936</c:v>
                </c:pt>
                <c:pt idx="1713">
                  <c:v>105.85463827012174</c:v>
                </c:pt>
                <c:pt idx="1714">
                  <c:v>105.85538054057224</c:v>
                </c:pt>
                <c:pt idx="1715">
                  <c:v>105.85546229851091</c:v>
                </c:pt>
                <c:pt idx="1716">
                  <c:v>105.85565587668239</c:v>
                </c:pt>
                <c:pt idx="1717">
                  <c:v>105.85573175153043</c:v>
                </c:pt>
                <c:pt idx="1718">
                  <c:v>105.85579429686211</c:v>
                </c:pt>
                <c:pt idx="1719">
                  <c:v>105.85584049839038</c:v>
                </c:pt>
                <c:pt idx="1720">
                  <c:v>105.85609838704906</c:v>
                </c:pt>
                <c:pt idx="1721">
                  <c:v>105.85696011839462</c:v>
                </c:pt>
                <c:pt idx="1722">
                  <c:v>105.85829280069252</c:v>
                </c:pt>
                <c:pt idx="1723">
                  <c:v>105.85832761705954</c:v>
                </c:pt>
                <c:pt idx="1724">
                  <c:v>105.85966357535708</c:v>
                </c:pt>
                <c:pt idx="1725">
                  <c:v>105.85981795832069</c:v>
                </c:pt>
                <c:pt idx="1726">
                  <c:v>105.86017848887261</c:v>
                </c:pt>
                <c:pt idx="1727">
                  <c:v>105.86054532103178</c:v>
                </c:pt>
                <c:pt idx="1728">
                  <c:v>105.86093328971405</c:v>
                </c:pt>
                <c:pt idx="1729">
                  <c:v>105.8609616301288</c:v>
                </c:pt>
                <c:pt idx="1730">
                  <c:v>105.86219753919676</c:v>
                </c:pt>
                <c:pt idx="1731">
                  <c:v>105.86247426817795</c:v>
                </c:pt>
                <c:pt idx="1732">
                  <c:v>105.86359624835137</c:v>
                </c:pt>
                <c:pt idx="1733">
                  <c:v>105.8636856723945</c:v>
                </c:pt>
                <c:pt idx="1734">
                  <c:v>105.86377708077704</c:v>
                </c:pt>
                <c:pt idx="1735">
                  <c:v>105.86429901399096</c:v>
                </c:pt>
                <c:pt idx="1736">
                  <c:v>105.86430198125224</c:v>
                </c:pt>
                <c:pt idx="1737">
                  <c:v>105.86671057840184</c:v>
                </c:pt>
                <c:pt idx="1738">
                  <c:v>105.86677155240905</c:v>
                </c:pt>
                <c:pt idx="1739">
                  <c:v>105.86710608200724</c:v>
                </c:pt>
                <c:pt idx="1740">
                  <c:v>105.86878250950983</c:v>
                </c:pt>
                <c:pt idx="1741">
                  <c:v>105.86992588226697</c:v>
                </c:pt>
                <c:pt idx="1742">
                  <c:v>105.8714862221124</c:v>
                </c:pt>
                <c:pt idx="1743">
                  <c:v>105.87228229100208</c:v>
                </c:pt>
                <c:pt idx="1744">
                  <c:v>105.87231207347855</c:v>
                </c:pt>
                <c:pt idx="1745">
                  <c:v>105.87314764648812</c:v>
                </c:pt>
                <c:pt idx="1746">
                  <c:v>105.87343941950786</c:v>
                </c:pt>
                <c:pt idx="1747">
                  <c:v>105.8755539526807</c:v>
                </c:pt>
                <c:pt idx="1748">
                  <c:v>105.87686533831416</c:v>
                </c:pt>
                <c:pt idx="1749">
                  <c:v>105.87692057452023</c:v>
                </c:pt>
                <c:pt idx="1750">
                  <c:v>105.87791663141203</c:v>
                </c:pt>
                <c:pt idx="1751">
                  <c:v>105.87852403577064</c:v>
                </c:pt>
                <c:pt idx="1752">
                  <c:v>105.87901545316089</c:v>
                </c:pt>
                <c:pt idx="1753">
                  <c:v>105.87926638215129</c:v>
                </c:pt>
                <c:pt idx="1754">
                  <c:v>105.8802073964919</c:v>
                </c:pt>
                <c:pt idx="1755">
                  <c:v>105.88231292247977</c:v>
                </c:pt>
                <c:pt idx="1756">
                  <c:v>105.88273928072658</c:v>
                </c:pt>
                <c:pt idx="1757">
                  <c:v>105.88323497334268</c:v>
                </c:pt>
                <c:pt idx="1758">
                  <c:v>105.88331684423336</c:v>
                </c:pt>
                <c:pt idx="1759">
                  <c:v>105.88459456311719</c:v>
                </c:pt>
                <c:pt idx="1760">
                  <c:v>105.88531821375328</c:v>
                </c:pt>
                <c:pt idx="1761">
                  <c:v>105.886007605646</c:v>
                </c:pt>
                <c:pt idx="1762">
                  <c:v>105.88622505816681</c:v>
                </c:pt>
                <c:pt idx="1763">
                  <c:v>105.88658392662674</c:v>
                </c:pt>
                <c:pt idx="1764">
                  <c:v>105.88748605490237</c:v>
                </c:pt>
                <c:pt idx="1765">
                  <c:v>105.88749341913234</c:v>
                </c:pt>
                <c:pt idx="1766">
                  <c:v>105.8880146402754</c:v>
                </c:pt>
                <c:pt idx="1767">
                  <c:v>105.88811413941703</c:v>
                </c:pt>
                <c:pt idx="1768">
                  <c:v>105.88851481190713</c:v>
                </c:pt>
                <c:pt idx="1769">
                  <c:v>105.88922667343351</c:v>
                </c:pt>
                <c:pt idx="1770">
                  <c:v>105.88943764016034</c:v>
                </c:pt>
                <c:pt idx="1771">
                  <c:v>105.88965788831399</c:v>
                </c:pt>
                <c:pt idx="1772">
                  <c:v>105.88996187246771</c:v>
                </c:pt>
                <c:pt idx="1773">
                  <c:v>105.89352780777828</c:v>
                </c:pt>
                <c:pt idx="1774">
                  <c:v>105.89456504155783</c:v>
                </c:pt>
                <c:pt idx="1775">
                  <c:v>105.89535773427416</c:v>
                </c:pt>
                <c:pt idx="1776">
                  <c:v>105.89586983090631</c:v>
                </c:pt>
                <c:pt idx="1777">
                  <c:v>105.89605710175438</c:v>
                </c:pt>
                <c:pt idx="1778">
                  <c:v>105.89640761783222</c:v>
                </c:pt>
                <c:pt idx="1779">
                  <c:v>105.89718923913331</c:v>
                </c:pt>
                <c:pt idx="1780">
                  <c:v>105.89722046709056</c:v>
                </c:pt>
                <c:pt idx="1781">
                  <c:v>105.89810609569216</c:v>
                </c:pt>
                <c:pt idx="1782">
                  <c:v>105.89818403573128</c:v>
                </c:pt>
                <c:pt idx="1783">
                  <c:v>105.89934918302885</c:v>
                </c:pt>
                <c:pt idx="1784">
                  <c:v>105.89947467299177</c:v>
                </c:pt>
                <c:pt idx="1785">
                  <c:v>105.90043332282472</c:v>
                </c:pt>
                <c:pt idx="1786">
                  <c:v>105.90065183245935</c:v>
                </c:pt>
                <c:pt idx="1787">
                  <c:v>105.90176720424196</c:v>
                </c:pt>
                <c:pt idx="1788">
                  <c:v>105.90210429691429</c:v>
                </c:pt>
                <c:pt idx="1789">
                  <c:v>105.90214625628219</c:v>
                </c:pt>
                <c:pt idx="1790">
                  <c:v>105.90492739036375</c:v>
                </c:pt>
                <c:pt idx="1791">
                  <c:v>105.90532517063221</c:v>
                </c:pt>
                <c:pt idx="1792">
                  <c:v>105.90583497402456</c:v>
                </c:pt>
                <c:pt idx="1793">
                  <c:v>105.9062818529446</c:v>
                </c:pt>
                <c:pt idx="1794">
                  <c:v>105.9067037093062</c:v>
                </c:pt>
                <c:pt idx="1795">
                  <c:v>105.90673084452415</c:v>
                </c:pt>
                <c:pt idx="1796">
                  <c:v>105.90681584212004</c:v>
                </c:pt>
                <c:pt idx="1797">
                  <c:v>105.9072970768179</c:v>
                </c:pt>
                <c:pt idx="1798">
                  <c:v>105.90753782404482</c:v>
                </c:pt>
                <c:pt idx="1799">
                  <c:v>105.907554228796</c:v>
                </c:pt>
                <c:pt idx="1800">
                  <c:v>105.90767251534376</c:v>
                </c:pt>
                <c:pt idx="1801">
                  <c:v>105.90790918668685</c:v>
                </c:pt>
                <c:pt idx="1802">
                  <c:v>105.90940694742757</c:v>
                </c:pt>
                <c:pt idx="1803">
                  <c:v>105.91002789802599</c:v>
                </c:pt>
                <c:pt idx="1804">
                  <c:v>105.9113041961598</c:v>
                </c:pt>
                <c:pt idx="1805">
                  <c:v>105.91140233942805</c:v>
                </c:pt>
                <c:pt idx="1806">
                  <c:v>105.91189012585556</c:v>
                </c:pt>
                <c:pt idx="1807">
                  <c:v>105.91201278524709</c:v>
                </c:pt>
                <c:pt idx="1808">
                  <c:v>105.91205610938825</c:v>
                </c:pt>
                <c:pt idx="1809">
                  <c:v>105.91277237383564</c:v>
                </c:pt>
                <c:pt idx="1810">
                  <c:v>105.91346267334499</c:v>
                </c:pt>
                <c:pt idx="1811">
                  <c:v>105.91372536709044</c:v>
                </c:pt>
                <c:pt idx="1812">
                  <c:v>105.91391529556337</c:v>
                </c:pt>
                <c:pt idx="1813">
                  <c:v>105.914277530154</c:v>
                </c:pt>
                <c:pt idx="1814">
                  <c:v>105.91452302519306</c:v>
                </c:pt>
                <c:pt idx="1815">
                  <c:v>105.91453207417341</c:v>
                </c:pt>
                <c:pt idx="1816">
                  <c:v>105.91487006919797</c:v>
                </c:pt>
                <c:pt idx="1817">
                  <c:v>105.91518675005508</c:v>
                </c:pt>
                <c:pt idx="1818">
                  <c:v>105.91550703671896</c:v>
                </c:pt>
                <c:pt idx="1819">
                  <c:v>105.91667241086793</c:v>
                </c:pt>
                <c:pt idx="1820">
                  <c:v>105.91706058566486</c:v>
                </c:pt>
                <c:pt idx="1821">
                  <c:v>105.92025467312786</c:v>
                </c:pt>
                <c:pt idx="1822">
                  <c:v>105.92139720912191</c:v>
                </c:pt>
                <c:pt idx="1823">
                  <c:v>105.92179487685164</c:v>
                </c:pt>
                <c:pt idx="1824">
                  <c:v>105.92200565591594</c:v>
                </c:pt>
                <c:pt idx="1825">
                  <c:v>105.92238967154297</c:v>
                </c:pt>
                <c:pt idx="1826">
                  <c:v>105.9228132206792</c:v>
                </c:pt>
                <c:pt idx="1827">
                  <c:v>105.92301798683748</c:v>
                </c:pt>
                <c:pt idx="1828">
                  <c:v>105.92378366841322</c:v>
                </c:pt>
                <c:pt idx="1829">
                  <c:v>105.92410781349622</c:v>
                </c:pt>
                <c:pt idx="1830">
                  <c:v>105.92600096946227</c:v>
                </c:pt>
                <c:pt idx="1831">
                  <c:v>105.92606015565849</c:v>
                </c:pt>
                <c:pt idx="1832">
                  <c:v>105.92726107602392</c:v>
                </c:pt>
                <c:pt idx="1833">
                  <c:v>105.92763105510865</c:v>
                </c:pt>
                <c:pt idx="1834">
                  <c:v>105.9279408164183</c:v>
                </c:pt>
                <c:pt idx="1835">
                  <c:v>105.92847027048282</c:v>
                </c:pt>
                <c:pt idx="1836">
                  <c:v>105.92866806037797</c:v>
                </c:pt>
                <c:pt idx="1837">
                  <c:v>105.92923863654238</c:v>
                </c:pt>
                <c:pt idx="1838">
                  <c:v>105.93019380534382</c:v>
                </c:pt>
                <c:pt idx="1839">
                  <c:v>105.93041471648415</c:v>
                </c:pt>
                <c:pt idx="1840">
                  <c:v>105.9318290837021</c:v>
                </c:pt>
                <c:pt idx="1841">
                  <c:v>105.93197363008363</c:v>
                </c:pt>
                <c:pt idx="1842">
                  <c:v>105.93249308786498</c:v>
                </c:pt>
                <c:pt idx="1843">
                  <c:v>105.93306652196274</c:v>
                </c:pt>
                <c:pt idx="1844">
                  <c:v>105.93532967693443</c:v>
                </c:pt>
                <c:pt idx="1845">
                  <c:v>105.93587329109323</c:v>
                </c:pt>
                <c:pt idx="1846">
                  <c:v>105.93606037007007</c:v>
                </c:pt>
                <c:pt idx="1847">
                  <c:v>105.93686463651126</c:v>
                </c:pt>
                <c:pt idx="1848">
                  <c:v>105.93749693301157</c:v>
                </c:pt>
                <c:pt idx="1849">
                  <c:v>105.93826037545948</c:v>
                </c:pt>
                <c:pt idx="1850">
                  <c:v>105.9385752683564</c:v>
                </c:pt>
                <c:pt idx="1851">
                  <c:v>105.94100703664199</c:v>
                </c:pt>
                <c:pt idx="1852">
                  <c:v>105.94110852585931</c:v>
                </c:pt>
                <c:pt idx="1853">
                  <c:v>105.94179326052782</c:v>
                </c:pt>
                <c:pt idx="1854">
                  <c:v>105.94307744103524</c:v>
                </c:pt>
                <c:pt idx="1855">
                  <c:v>105.94313680440116</c:v>
                </c:pt>
                <c:pt idx="1856">
                  <c:v>105.94335849393688</c:v>
                </c:pt>
                <c:pt idx="1857">
                  <c:v>105.94437937681157</c:v>
                </c:pt>
                <c:pt idx="1858">
                  <c:v>105.94691320671416</c:v>
                </c:pt>
                <c:pt idx="1859">
                  <c:v>105.94702329972392</c:v>
                </c:pt>
                <c:pt idx="1860">
                  <c:v>105.94731992861384</c:v>
                </c:pt>
                <c:pt idx="1861">
                  <c:v>105.94788851726457</c:v>
                </c:pt>
                <c:pt idx="1862">
                  <c:v>105.94815498429199</c:v>
                </c:pt>
                <c:pt idx="1863">
                  <c:v>105.9484883839265</c:v>
                </c:pt>
                <c:pt idx="1864">
                  <c:v>105.9489046259628</c:v>
                </c:pt>
                <c:pt idx="1865">
                  <c:v>105.9500992210473</c:v>
                </c:pt>
                <c:pt idx="1866">
                  <c:v>105.95084535319469</c:v>
                </c:pt>
                <c:pt idx="1867">
                  <c:v>105.95173888157223</c:v>
                </c:pt>
                <c:pt idx="1868">
                  <c:v>105.95213606778988</c:v>
                </c:pt>
                <c:pt idx="1869">
                  <c:v>105.95467892889317</c:v>
                </c:pt>
                <c:pt idx="1870">
                  <c:v>105.95559049298089</c:v>
                </c:pt>
                <c:pt idx="1871">
                  <c:v>105.95567255368141</c:v>
                </c:pt>
                <c:pt idx="1872">
                  <c:v>105.95571339530267</c:v>
                </c:pt>
                <c:pt idx="1873">
                  <c:v>105.95577970597812</c:v>
                </c:pt>
                <c:pt idx="1874">
                  <c:v>105.95589137344349</c:v>
                </c:pt>
                <c:pt idx="1875">
                  <c:v>105.95637089860152</c:v>
                </c:pt>
                <c:pt idx="1876">
                  <c:v>105.95641694037347</c:v>
                </c:pt>
                <c:pt idx="1877">
                  <c:v>105.95693994048696</c:v>
                </c:pt>
                <c:pt idx="1878">
                  <c:v>105.9571169216853</c:v>
                </c:pt>
                <c:pt idx="1879">
                  <c:v>105.95732895741007</c:v>
                </c:pt>
                <c:pt idx="1880">
                  <c:v>105.9576920159197</c:v>
                </c:pt>
                <c:pt idx="1881">
                  <c:v>105.95772792417556</c:v>
                </c:pt>
                <c:pt idx="1882">
                  <c:v>105.9580626833674</c:v>
                </c:pt>
                <c:pt idx="1883">
                  <c:v>105.95856549238893</c:v>
                </c:pt>
                <c:pt idx="1884">
                  <c:v>105.95869143004323</c:v>
                </c:pt>
                <c:pt idx="1885">
                  <c:v>105.95890492949485</c:v>
                </c:pt>
                <c:pt idx="1886">
                  <c:v>105.95900123375218</c:v>
                </c:pt>
                <c:pt idx="1887">
                  <c:v>105.95914094233144</c:v>
                </c:pt>
                <c:pt idx="1888">
                  <c:v>105.96054540963567</c:v>
                </c:pt>
                <c:pt idx="1889">
                  <c:v>105.96073762326547</c:v>
                </c:pt>
                <c:pt idx="1890">
                  <c:v>105.96120628881178</c:v>
                </c:pt>
                <c:pt idx="1891">
                  <c:v>105.96180000668319</c:v>
                </c:pt>
                <c:pt idx="1892">
                  <c:v>105.96199175999674</c:v>
                </c:pt>
                <c:pt idx="1893">
                  <c:v>105.96308227660442</c:v>
                </c:pt>
                <c:pt idx="1894">
                  <c:v>105.96335176317349</c:v>
                </c:pt>
                <c:pt idx="1895">
                  <c:v>105.9637829136187</c:v>
                </c:pt>
                <c:pt idx="1896">
                  <c:v>105.96434842662984</c:v>
                </c:pt>
                <c:pt idx="1897">
                  <c:v>105.96530429475342</c:v>
                </c:pt>
                <c:pt idx="1898">
                  <c:v>105.96565881117547</c:v>
                </c:pt>
                <c:pt idx="1899">
                  <c:v>105.96639840113653</c:v>
                </c:pt>
                <c:pt idx="1900">
                  <c:v>105.9666126952372</c:v>
                </c:pt>
                <c:pt idx="1901">
                  <c:v>105.96696688681276</c:v>
                </c:pt>
                <c:pt idx="1902">
                  <c:v>105.96721704507961</c:v>
                </c:pt>
                <c:pt idx="1903">
                  <c:v>105.96756757761841</c:v>
                </c:pt>
                <c:pt idx="1904">
                  <c:v>105.96876384230187</c:v>
                </c:pt>
                <c:pt idx="1905">
                  <c:v>105.96923585610755</c:v>
                </c:pt>
                <c:pt idx="1906">
                  <c:v>105.96976179836446</c:v>
                </c:pt>
                <c:pt idx="1907">
                  <c:v>105.96981417157843</c:v>
                </c:pt>
                <c:pt idx="1908">
                  <c:v>105.97031040211139</c:v>
                </c:pt>
                <c:pt idx="1909">
                  <c:v>105.97054101994387</c:v>
                </c:pt>
                <c:pt idx="1910">
                  <c:v>105.971855627739</c:v>
                </c:pt>
                <c:pt idx="1911">
                  <c:v>105.97280775110414</c:v>
                </c:pt>
                <c:pt idx="1912">
                  <c:v>105.97285266426518</c:v>
                </c:pt>
                <c:pt idx="1913">
                  <c:v>105.9734122444051</c:v>
                </c:pt>
                <c:pt idx="1914">
                  <c:v>105.97442993898045</c:v>
                </c:pt>
                <c:pt idx="1915">
                  <c:v>105.97480118203589</c:v>
                </c:pt>
                <c:pt idx="1916">
                  <c:v>105.97530078996377</c:v>
                </c:pt>
                <c:pt idx="1917">
                  <c:v>105.97571262900853</c:v>
                </c:pt>
                <c:pt idx="1918">
                  <c:v>105.97585484431607</c:v>
                </c:pt>
                <c:pt idx="1919">
                  <c:v>105.9758907090237</c:v>
                </c:pt>
                <c:pt idx="1920">
                  <c:v>105.97610693180376</c:v>
                </c:pt>
                <c:pt idx="1921">
                  <c:v>105.97637303360527</c:v>
                </c:pt>
                <c:pt idx="1922">
                  <c:v>105.97648441835409</c:v>
                </c:pt>
                <c:pt idx="1923">
                  <c:v>105.97917437565475</c:v>
                </c:pt>
                <c:pt idx="1924">
                  <c:v>105.98002985120634</c:v>
                </c:pt>
                <c:pt idx="1925">
                  <c:v>105.98074958669709</c:v>
                </c:pt>
                <c:pt idx="1926">
                  <c:v>105.9808685250179</c:v>
                </c:pt>
                <c:pt idx="1927">
                  <c:v>105.98230455634629</c:v>
                </c:pt>
                <c:pt idx="1928">
                  <c:v>105.98237304054909</c:v>
                </c:pt>
                <c:pt idx="1929">
                  <c:v>105.98269175210375</c:v>
                </c:pt>
                <c:pt idx="1930">
                  <c:v>105.98294964817721</c:v>
                </c:pt>
                <c:pt idx="1931">
                  <c:v>105.9829874633604</c:v>
                </c:pt>
                <c:pt idx="1932">
                  <c:v>105.98414201871925</c:v>
                </c:pt>
                <c:pt idx="1933">
                  <c:v>105.9847718736098</c:v>
                </c:pt>
                <c:pt idx="1934">
                  <c:v>105.9853496856794</c:v>
                </c:pt>
                <c:pt idx="1935">
                  <c:v>105.98543392631323</c:v>
                </c:pt>
                <c:pt idx="1936">
                  <c:v>105.98567589702628</c:v>
                </c:pt>
                <c:pt idx="1937">
                  <c:v>105.98617614239519</c:v>
                </c:pt>
                <c:pt idx="1938">
                  <c:v>105.98639998834155</c:v>
                </c:pt>
                <c:pt idx="1939">
                  <c:v>105.98642997699496</c:v>
                </c:pt>
                <c:pt idx="1940">
                  <c:v>105.98663851913753</c:v>
                </c:pt>
                <c:pt idx="1941">
                  <c:v>105.98672525041785</c:v>
                </c:pt>
                <c:pt idx="1942">
                  <c:v>105.98709332305759</c:v>
                </c:pt>
                <c:pt idx="1943">
                  <c:v>105.98720136183432</c:v>
                </c:pt>
                <c:pt idx="1944">
                  <c:v>105.98767355613333</c:v>
                </c:pt>
                <c:pt idx="1945">
                  <c:v>105.98872987775185</c:v>
                </c:pt>
                <c:pt idx="1946">
                  <c:v>105.98930988218153</c:v>
                </c:pt>
                <c:pt idx="1947">
                  <c:v>105.98951459481222</c:v>
                </c:pt>
                <c:pt idx="1948">
                  <c:v>105.99021777520666</c:v>
                </c:pt>
                <c:pt idx="1949">
                  <c:v>105.99061035864247</c:v>
                </c:pt>
                <c:pt idx="1950">
                  <c:v>105.99106031959697</c:v>
                </c:pt>
                <c:pt idx="1951">
                  <c:v>105.99132838486724</c:v>
                </c:pt>
                <c:pt idx="1952">
                  <c:v>105.9921627988366</c:v>
                </c:pt>
                <c:pt idx="1953">
                  <c:v>105.99269472572031</c:v>
                </c:pt>
                <c:pt idx="1954">
                  <c:v>105.99271615038995</c:v>
                </c:pt>
                <c:pt idx="1955">
                  <c:v>105.99442018063822</c:v>
                </c:pt>
                <c:pt idx="1956">
                  <c:v>105.99541950221621</c:v>
                </c:pt>
                <c:pt idx="1957">
                  <c:v>105.9961298855511</c:v>
                </c:pt>
                <c:pt idx="1958">
                  <c:v>105.99745348367496</c:v>
                </c:pt>
                <c:pt idx="1959">
                  <c:v>105.99825122187244</c:v>
                </c:pt>
                <c:pt idx="1960">
                  <c:v>105.99835248102002</c:v>
                </c:pt>
                <c:pt idx="1961">
                  <c:v>105.9989319529562</c:v>
                </c:pt>
                <c:pt idx="1962">
                  <c:v>105.99898234969612</c:v>
                </c:pt>
                <c:pt idx="1963">
                  <c:v>105.99917812814536</c:v>
                </c:pt>
                <c:pt idx="1964">
                  <c:v>105.99931868634812</c:v>
                </c:pt>
                <c:pt idx="1965">
                  <c:v>106.00038530720087</c:v>
                </c:pt>
                <c:pt idx="1966">
                  <c:v>106.00082155499089</c:v>
                </c:pt>
                <c:pt idx="1967">
                  <c:v>106.00283134668382</c:v>
                </c:pt>
                <c:pt idx="1968">
                  <c:v>106.00327149387235</c:v>
                </c:pt>
                <c:pt idx="1969">
                  <c:v>106.00378366806306</c:v>
                </c:pt>
                <c:pt idx="1970">
                  <c:v>106.0038707152942</c:v>
                </c:pt>
                <c:pt idx="1971">
                  <c:v>106.00404905997327</c:v>
                </c:pt>
                <c:pt idx="1972">
                  <c:v>106.00415957700297</c:v>
                </c:pt>
                <c:pt idx="1973">
                  <c:v>106.00523254369155</c:v>
                </c:pt>
                <c:pt idx="1974">
                  <c:v>106.00523411914534</c:v>
                </c:pt>
                <c:pt idx="1975">
                  <c:v>106.00524725251492</c:v>
                </c:pt>
                <c:pt idx="1976">
                  <c:v>106.00628649737691</c:v>
                </c:pt>
                <c:pt idx="1977">
                  <c:v>106.00654609799994</c:v>
                </c:pt>
                <c:pt idx="1978">
                  <c:v>106.00678925019844</c:v>
                </c:pt>
                <c:pt idx="1979">
                  <c:v>106.00689082114016</c:v>
                </c:pt>
                <c:pt idx="1980">
                  <c:v>106.00699919317206</c:v>
                </c:pt>
                <c:pt idx="1981">
                  <c:v>106.00710845818635</c:v>
                </c:pt>
                <c:pt idx="1982">
                  <c:v>106.00767939659694</c:v>
                </c:pt>
                <c:pt idx="1983">
                  <c:v>106.00823607365405</c:v>
                </c:pt>
                <c:pt idx="1984">
                  <c:v>106.00890012425585</c:v>
                </c:pt>
                <c:pt idx="1985">
                  <c:v>106.00913426817465</c:v>
                </c:pt>
                <c:pt idx="1986">
                  <c:v>106.00916005318443</c:v>
                </c:pt>
                <c:pt idx="1987">
                  <c:v>106.01074252833797</c:v>
                </c:pt>
                <c:pt idx="1988">
                  <c:v>106.01226292668096</c:v>
                </c:pt>
                <c:pt idx="1989">
                  <c:v>106.01319786883498</c:v>
                </c:pt>
                <c:pt idx="1990">
                  <c:v>106.0133071401427</c:v>
                </c:pt>
                <c:pt idx="1991">
                  <c:v>106.01358443018962</c:v>
                </c:pt>
                <c:pt idx="1992">
                  <c:v>106.0140249923008</c:v>
                </c:pt>
                <c:pt idx="1993">
                  <c:v>106.01606857212045</c:v>
                </c:pt>
                <c:pt idx="1994">
                  <c:v>106.01618131862585</c:v>
                </c:pt>
                <c:pt idx="1995">
                  <c:v>106.01636868693051</c:v>
                </c:pt>
                <c:pt idx="1996">
                  <c:v>106.01648412227453</c:v>
                </c:pt>
                <c:pt idx="1997">
                  <c:v>106.0167510676807</c:v>
                </c:pt>
                <c:pt idx="1998">
                  <c:v>106.01681641295247</c:v>
                </c:pt>
                <c:pt idx="1999">
                  <c:v>106.01703937532585</c:v>
                </c:pt>
                <c:pt idx="2000">
                  <c:v>106.01751164669255</c:v>
                </c:pt>
                <c:pt idx="2001">
                  <c:v>106.02014438906647</c:v>
                </c:pt>
                <c:pt idx="2002">
                  <c:v>106.02091269998995</c:v>
                </c:pt>
                <c:pt idx="2003">
                  <c:v>106.02156657902212</c:v>
                </c:pt>
                <c:pt idx="2004">
                  <c:v>106.02273223817969</c:v>
                </c:pt>
                <c:pt idx="2005">
                  <c:v>106.02292233469338</c:v>
                </c:pt>
                <c:pt idx="2006">
                  <c:v>106.02337228560307</c:v>
                </c:pt>
                <c:pt idx="2007">
                  <c:v>106.02342144910688</c:v>
                </c:pt>
                <c:pt idx="2008">
                  <c:v>106.02369593771812</c:v>
                </c:pt>
                <c:pt idx="2009">
                  <c:v>106.02374736533353</c:v>
                </c:pt>
                <c:pt idx="2010">
                  <c:v>106.02387683114348</c:v>
                </c:pt>
                <c:pt idx="2011">
                  <c:v>106.02399198130531</c:v>
                </c:pt>
                <c:pt idx="2012">
                  <c:v>106.02503492975328</c:v>
                </c:pt>
                <c:pt idx="2013">
                  <c:v>106.02531394258121</c:v>
                </c:pt>
                <c:pt idx="2014">
                  <c:v>106.02611079218478</c:v>
                </c:pt>
                <c:pt idx="2015">
                  <c:v>106.02704006070257</c:v>
                </c:pt>
                <c:pt idx="2016">
                  <c:v>106.02708763245798</c:v>
                </c:pt>
                <c:pt idx="2017">
                  <c:v>106.02873101183269</c:v>
                </c:pt>
                <c:pt idx="2018">
                  <c:v>106.03059963194622</c:v>
                </c:pt>
                <c:pt idx="2019">
                  <c:v>106.03062615114736</c:v>
                </c:pt>
                <c:pt idx="2020">
                  <c:v>106.03064088326316</c:v>
                </c:pt>
                <c:pt idx="2021">
                  <c:v>106.03203327824102</c:v>
                </c:pt>
                <c:pt idx="2022">
                  <c:v>106.03268960277826</c:v>
                </c:pt>
                <c:pt idx="2023">
                  <c:v>106.03361656668088</c:v>
                </c:pt>
                <c:pt idx="2024">
                  <c:v>106.03364752800638</c:v>
                </c:pt>
                <c:pt idx="2025">
                  <c:v>106.03450568790788</c:v>
                </c:pt>
                <c:pt idx="2026">
                  <c:v>106.03457856428003</c:v>
                </c:pt>
                <c:pt idx="2027">
                  <c:v>106.03527610528303</c:v>
                </c:pt>
                <c:pt idx="2028">
                  <c:v>106.0355324270319</c:v>
                </c:pt>
                <c:pt idx="2029">
                  <c:v>106.03583816352605</c:v>
                </c:pt>
                <c:pt idx="2030">
                  <c:v>106.03601104009401</c:v>
                </c:pt>
                <c:pt idx="2031">
                  <c:v>106.03679784016398</c:v>
                </c:pt>
                <c:pt idx="2032">
                  <c:v>106.03681653688375</c:v>
                </c:pt>
                <c:pt idx="2033">
                  <c:v>106.03695758398044</c:v>
                </c:pt>
                <c:pt idx="2034">
                  <c:v>106.03710466653287</c:v>
                </c:pt>
                <c:pt idx="2035">
                  <c:v>106.03772643830527</c:v>
                </c:pt>
                <c:pt idx="2036">
                  <c:v>106.03801124081289</c:v>
                </c:pt>
                <c:pt idx="2037">
                  <c:v>106.03813629662552</c:v>
                </c:pt>
                <c:pt idx="2038">
                  <c:v>106.03849803901336</c:v>
                </c:pt>
                <c:pt idx="2039">
                  <c:v>106.03873218196506</c:v>
                </c:pt>
                <c:pt idx="2040">
                  <c:v>106.0388043214769</c:v>
                </c:pt>
                <c:pt idx="2041">
                  <c:v>106.03883607290877</c:v>
                </c:pt>
                <c:pt idx="2042">
                  <c:v>106.03910400646072</c:v>
                </c:pt>
                <c:pt idx="2043">
                  <c:v>106.04003797387696</c:v>
                </c:pt>
                <c:pt idx="2044">
                  <c:v>106.0416107278047</c:v>
                </c:pt>
                <c:pt idx="2045">
                  <c:v>106.04300254000917</c:v>
                </c:pt>
                <c:pt idx="2046">
                  <c:v>106.04360303992705</c:v>
                </c:pt>
                <c:pt idx="2047">
                  <c:v>106.04364996132995</c:v>
                </c:pt>
                <c:pt idx="2048">
                  <c:v>106.04416815635072</c:v>
                </c:pt>
                <c:pt idx="2049">
                  <c:v>106.04422440785443</c:v>
                </c:pt>
                <c:pt idx="2050">
                  <c:v>106.04456227055135</c:v>
                </c:pt>
                <c:pt idx="2051">
                  <c:v>106.04461017608452</c:v>
                </c:pt>
                <c:pt idx="2052">
                  <c:v>106.04513488536008</c:v>
                </c:pt>
                <c:pt idx="2053">
                  <c:v>106.04530319374746</c:v>
                </c:pt>
                <c:pt idx="2054">
                  <c:v>106.04602271834597</c:v>
                </c:pt>
                <c:pt idx="2055">
                  <c:v>106.04706313459226</c:v>
                </c:pt>
                <c:pt idx="2056">
                  <c:v>106.04723928174668</c:v>
                </c:pt>
                <c:pt idx="2057">
                  <c:v>106.04739266592081</c:v>
                </c:pt>
                <c:pt idx="2058">
                  <c:v>106.0485643516346</c:v>
                </c:pt>
                <c:pt idx="2059">
                  <c:v>106.04874030628008</c:v>
                </c:pt>
                <c:pt idx="2060">
                  <c:v>106.05049299033931</c:v>
                </c:pt>
                <c:pt idx="2061">
                  <c:v>106.05082120900869</c:v>
                </c:pt>
                <c:pt idx="2062">
                  <c:v>106.05220106127415</c:v>
                </c:pt>
                <c:pt idx="2063">
                  <c:v>106.0546174901563</c:v>
                </c:pt>
                <c:pt idx="2064">
                  <c:v>106.05533885019645</c:v>
                </c:pt>
                <c:pt idx="2065">
                  <c:v>106.05676708794996</c:v>
                </c:pt>
                <c:pt idx="2066">
                  <c:v>106.05706168552653</c:v>
                </c:pt>
                <c:pt idx="2067">
                  <c:v>106.05732496016581</c:v>
                </c:pt>
                <c:pt idx="2068">
                  <c:v>106.05831470600279</c:v>
                </c:pt>
                <c:pt idx="2069">
                  <c:v>106.05835719194792</c:v>
                </c:pt>
                <c:pt idx="2070">
                  <c:v>106.05918771811976</c:v>
                </c:pt>
                <c:pt idx="2071">
                  <c:v>106.05956900697305</c:v>
                </c:pt>
                <c:pt idx="2072">
                  <c:v>106.05981598200177</c:v>
                </c:pt>
                <c:pt idx="2073">
                  <c:v>106.05985863034388</c:v>
                </c:pt>
                <c:pt idx="2074">
                  <c:v>106.06055785338891</c:v>
                </c:pt>
                <c:pt idx="2075">
                  <c:v>106.06072503460848</c:v>
                </c:pt>
                <c:pt idx="2076">
                  <c:v>106.06089761171074</c:v>
                </c:pt>
                <c:pt idx="2077">
                  <c:v>106.06180688050901</c:v>
                </c:pt>
                <c:pt idx="2078">
                  <c:v>106.06223684761389</c:v>
                </c:pt>
                <c:pt idx="2079">
                  <c:v>106.06250536163115</c:v>
                </c:pt>
                <c:pt idx="2080">
                  <c:v>106.06351367384659</c:v>
                </c:pt>
                <c:pt idx="2081">
                  <c:v>106.06360538990158</c:v>
                </c:pt>
                <c:pt idx="2082">
                  <c:v>106.06362350447705</c:v>
                </c:pt>
                <c:pt idx="2083">
                  <c:v>106.06458855858104</c:v>
                </c:pt>
                <c:pt idx="2084">
                  <c:v>106.06566518925509</c:v>
                </c:pt>
                <c:pt idx="2085">
                  <c:v>106.06603996129851</c:v>
                </c:pt>
                <c:pt idx="2086">
                  <c:v>106.06805888271099</c:v>
                </c:pt>
                <c:pt idx="2087">
                  <c:v>106.06870168487353</c:v>
                </c:pt>
                <c:pt idx="2088">
                  <c:v>106.06893364256632</c:v>
                </c:pt>
                <c:pt idx="2089">
                  <c:v>106.0696153557802</c:v>
                </c:pt>
                <c:pt idx="2090">
                  <c:v>106.07013582556394</c:v>
                </c:pt>
                <c:pt idx="2091">
                  <c:v>106.07041918733616</c:v>
                </c:pt>
                <c:pt idx="2092">
                  <c:v>106.07049475851274</c:v>
                </c:pt>
                <c:pt idx="2093">
                  <c:v>106.0706198235716</c:v>
                </c:pt>
                <c:pt idx="2094">
                  <c:v>106.0706910282328</c:v>
                </c:pt>
                <c:pt idx="2095">
                  <c:v>106.07230331289387</c:v>
                </c:pt>
                <c:pt idx="2096">
                  <c:v>106.07305644419782</c:v>
                </c:pt>
                <c:pt idx="2097">
                  <c:v>106.07307443208329</c:v>
                </c:pt>
                <c:pt idx="2098">
                  <c:v>106.0732905528713</c:v>
                </c:pt>
                <c:pt idx="2099">
                  <c:v>106.07390009227622</c:v>
                </c:pt>
                <c:pt idx="2100">
                  <c:v>106.07421751380394</c:v>
                </c:pt>
                <c:pt idx="2101">
                  <c:v>106.07426313112674</c:v>
                </c:pt>
                <c:pt idx="2102">
                  <c:v>106.07492596525888</c:v>
                </c:pt>
                <c:pt idx="2103">
                  <c:v>106.07506883607468</c:v>
                </c:pt>
                <c:pt idx="2104">
                  <c:v>106.07539493246983</c:v>
                </c:pt>
                <c:pt idx="2105">
                  <c:v>106.07609938704414</c:v>
                </c:pt>
                <c:pt idx="2106">
                  <c:v>106.07615308413568</c:v>
                </c:pt>
                <c:pt idx="2107">
                  <c:v>106.07634954034333</c:v>
                </c:pt>
                <c:pt idx="2108">
                  <c:v>106.07642174379569</c:v>
                </c:pt>
                <c:pt idx="2109">
                  <c:v>106.07674627737269</c:v>
                </c:pt>
                <c:pt idx="2110">
                  <c:v>106.0770130993219</c:v>
                </c:pt>
                <c:pt idx="2111">
                  <c:v>106.07728411524923</c:v>
                </c:pt>
                <c:pt idx="2112">
                  <c:v>106.07846215276619</c:v>
                </c:pt>
                <c:pt idx="2113">
                  <c:v>106.07848663532067</c:v>
                </c:pt>
                <c:pt idx="2114">
                  <c:v>106.0798537213326</c:v>
                </c:pt>
                <c:pt idx="2115">
                  <c:v>106.08077471746854</c:v>
                </c:pt>
                <c:pt idx="2116">
                  <c:v>106.0810094795432</c:v>
                </c:pt>
                <c:pt idx="2117">
                  <c:v>106.0810609748178</c:v>
                </c:pt>
                <c:pt idx="2118">
                  <c:v>106.08180305884939</c:v>
                </c:pt>
                <c:pt idx="2119">
                  <c:v>106.08332471390295</c:v>
                </c:pt>
                <c:pt idx="2120">
                  <c:v>106.08382914642218</c:v>
                </c:pt>
                <c:pt idx="2121">
                  <c:v>106.08387981219242</c:v>
                </c:pt>
                <c:pt idx="2122">
                  <c:v>106.08451163732263</c:v>
                </c:pt>
                <c:pt idx="2123">
                  <c:v>106.08484148111364</c:v>
                </c:pt>
                <c:pt idx="2124">
                  <c:v>106.08496354870034</c:v>
                </c:pt>
                <c:pt idx="2125">
                  <c:v>106.0850674600089</c:v>
                </c:pt>
                <c:pt idx="2126">
                  <c:v>106.08662068388304</c:v>
                </c:pt>
                <c:pt idx="2127">
                  <c:v>106.08790213488268</c:v>
                </c:pt>
                <c:pt idx="2128">
                  <c:v>106.08873854235523</c:v>
                </c:pt>
                <c:pt idx="2129">
                  <c:v>106.08888305047556</c:v>
                </c:pt>
                <c:pt idx="2130">
                  <c:v>106.09139778193855</c:v>
                </c:pt>
                <c:pt idx="2131">
                  <c:v>106.09196401098421</c:v>
                </c:pt>
                <c:pt idx="2132">
                  <c:v>106.09228224939704</c:v>
                </c:pt>
                <c:pt idx="2133">
                  <c:v>106.09253286953695</c:v>
                </c:pt>
                <c:pt idx="2134">
                  <c:v>106.09421811891377</c:v>
                </c:pt>
                <c:pt idx="2135">
                  <c:v>106.09482073606321</c:v>
                </c:pt>
                <c:pt idx="2136">
                  <c:v>106.09504885508771</c:v>
                </c:pt>
                <c:pt idx="2137">
                  <c:v>106.0955460537748</c:v>
                </c:pt>
                <c:pt idx="2138">
                  <c:v>106.09636338054071</c:v>
                </c:pt>
                <c:pt idx="2139">
                  <c:v>106.09742414451667</c:v>
                </c:pt>
                <c:pt idx="2140">
                  <c:v>106.09758281328101</c:v>
                </c:pt>
                <c:pt idx="2141">
                  <c:v>106.09802854631221</c:v>
                </c:pt>
                <c:pt idx="2142">
                  <c:v>106.0982097691145</c:v>
                </c:pt>
                <c:pt idx="2143">
                  <c:v>106.09873106011487</c:v>
                </c:pt>
                <c:pt idx="2144">
                  <c:v>106.09962442368446</c:v>
                </c:pt>
                <c:pt idx="2145">
                  <c:v>106.09985330880885</c:v>
                </c:pt>
                <c:pt idx="2146">
                  <c:v>106.09993719838175</c:v>
                </c:pt>
                <c:pt idx="2147">
                  <c:v>106.10092225857107</c:v>
                </c:pt>
                <c:pt idx="2148">
                  <c:v>106.10103840981338</c:v>
                </c:pt>
                <c:pt idx="2149">
                  <c:v>106.10119959009667</c:v>
                </c:pt>
                <c:pt idx="2150">
                  <c:v>106.10125640883669</c:v>
                </c:pt>
                <c:pt idx="2151">
                  <c:v>106.10150686702016</c:v>
                </c:pt>
                <c:pt idx="2152">
                  <c:v>106.10185180760357</c:v>
                </c:pt>
                <c:pt idx="2153">
                  <c:v>106.10237950101187</c:v>
                </c:pt>
                <c:pt idx="2154">
                  <c:v>106.10372160213356</c:v>
                </c:pt>
                <c:pt idx="2155">
                  <c:v>106.10403764595453</c:v>
                </c:pt>
                <c:pt idx="2156">
                  <c:v>106.10448837102639</c:v>
                </c:pt>
                <c:pt idx="2157">
                  <c:v>106.10588928473948</c:v>
                </c:pt>
                <c:pt idx="2158">
                  <c:v>106.10619231705074</c:v>
                </c:pt>
                <c:pt idx="2159">
                  <c:v>106.10730659765991</c:v>
                </c:pt>
                <c:pt idx="2160">
                  <c:v>106.10775783056295</c:v>
                </c:pt>
                <c:pt idx="2161">
                  <c:v>106.10805053563996</c:v>
                </c:pt>
                <c:pt idx="2162">
                  <c:v>106.1081550614683</c:v>
                </c:pt>
                <c:pt idx="2163">
                  <c:v>106.10879199014009</c:v>
                </c:pt>
                <c:pt idx="2164">
                  <c:v>106.10912585120992</c:v>
                </c:pt>
                <c:pt idx="2165">
                  <c:v>106.10989996550126</c:v>
                </c:pt>
                <c:pt idx="2166">
                  <c:v>106.10992701298191</c:v>
                </c:pt>
                <c:pt idx="2167">
                  <c:v>106.11010319127269</c:v>
                </c:pt>
                <c:pt idx="2168">
                  <c:v>106.1103108336725</c:v>
                </c:pt>
                <c:pt idx="2169">
                  <c:v>106.11043199343544</c:v>
                </c:pt>
                <c:pt idx="2170">
                  <c:v>106.11044111177166</c:v>
                </c:pt>
                <c:pt idx="2171">
                  <c:v>106.11049996257934</c:v>
                </c:pt>
                <c:pt idx="2172">
                  <c:v>106.11104379052543</c:v>
                </c:pt>
                <c:pt idx="2173">
                  <c:v>106.11129516751363</c:v>
                </c:pt>
                <c:pt idx="2174">
                  <c:v>106.11136003317884</c:v>
                </c:pt>
                <c:pt idx="2175">
                  <c:v>106.11447800238892</c:v>
                </c:pt>
                <c:pt idx="2176">
                  <c:v>106.11460368177353</c:v>
                </c:pt>
                <c:pt idx="2177">
                  <c:v>106.1152604069019</c:v>
                </c:pt>
                <c:pt idx="2178">
                  <c:v>106.11553817910576</c:v>
                </c:pt>
                <c:pt idx="2179">
                  <c:v>106.11669517938481</c:v>
                </c:pt>
                <c:pt idx="2180">
                  <c:v>106.11811687627235</c:v>
                </c:pt>
                <c:pt idx="2181">
                  <c:v>106.11850831296283</c:v>
                </c:pt>
                <c:pt idx="2182">
                  <c:v>106.11967995376492</c:v>
                </c:pt>
                <c:pt idx="2183">
                  <c:v>106.11969516783489</c:v>
                </c:pt>
                <c:pt idx="2184">
                  <c:v>106.12014950258026</c:v>
                </c:pt>
                <c:pt idx="2185">
                  <c:v>106.12058012901431</c:v>
                </c:pt>
                <c:pt idx="2186">
                  <c:v>106.1207464112136</c:v>
                </c:pt>
                <c:pt idx="2187">
                  <c:v>106.12113868646468</c:v>
                </c:pt>
                <c:pt idx="2188">
                  <c:v>106.12253643436253</c:v>
                </c:pt>
                <c:pt idx="2189">
                  <c:v>106.12256846944655</c:v>
                </c:pt>
                <c:pt idx="2190">
                  <c:v>106.12371489481986</c:v>
                </c:pt>
                <c:pt idx="2191">
                  <c:v>106.12446879941014</c:v>
                </c:pt>
                <c:pt idx="2192">
                  <c:v>106.12493678804604</c:v>
                </c:pt>
                <c:pt idx="2193">
                  <c:v>106.12511441590033</c:v>
                </c:pt>
                <c:pt idx="2194">
                  <c:v>106.1259276007919</c:v>
                </c:pt>
                <c:pt idx="2195">
                  <c:v>106.12601722366982</c:v>
                </c:pt>
                <c:pt idx="2196">
                  <c:v>106.12694181873979</c:v>
                </c:pt>
                <c:pt idx="2197">
                  <c:v>106.12697448842675</c:v>
                </c:pt>
                <c:pt idx="2198">
                  <c:v>106.12698680366172</c:v>
                </c:pt>
                <c:pt idx="2199">
                  <c:v>106.12771963364163</c:v>
                </c:pt>
                <c:pt idx="2200">
                  <c:v>106.12790957251961</c:v>
                </c:pt>
                <c:pt idx="2201">
                  <c:v>106.12794698161261</c:v>
                </c:pt>
                <c:pt idx="2202">
                  <c:v>106.12795389238933</c:v>
                </c:pt>
                <c:pt idx="2203">
                  <c:v>106.12799324528004</c:v>
                </c:pt>
                <c:pt idx="2204">
                  <c:v>106.1284028062837</c:v>
                </c:pt>
                <c:pt idx="2205">
                  <c:v>106.12860848336868</c:v>
                </c:pt>
                <c:pt idx="2206">
                  <c:v>106.12893608626194</c:v>
                </c:pt>
                <c:pt idx="2207">
                  <c:v>106.13006208576702</c:v>
                </c:pt>
                <c:pt idx="2208">
                  <c:v>106.13040713600581</c:v>
                </c:pt>
                <c:pt idx="2209">
                  <c:v>106.13043234731613</c:v>
                </c:pt>
                <c:pt idx="2210">
                  <c:v>106.13064351957041</c:v>
                </c:pt>
                <c:pt idx="2211">
                  <c:v>106.13085492257625</c:v>
                </c:pt>
                <c:pt idx="2212">
                  <c:v>106.13127350151458</c:v>
                </c:pt>
                <c:pt idx="2213">
                  <c:v>106.13234315658015</c:v>
                </c:pt>
                <c:pt idx="2214">
                  <c:v>106.13347703028018</c:v>
                </c:pt>
                <c:pt idx="2215">
                  <c:v>106.13500371663697</c:v>
                </c:pt>
                <c:pt idx="2216">
                  <c:v>106.1350221500053</c:v>
                </c:pt>
                <c:pt idx="2217">
                  <c:v>106.13549507738517</c:v>
                </c:pt>
                <c:pt idx="2218">
                  <c:v>106.13575446766819</c:v>
                </c:pt>
                <c:pt idx="2219">
                  <c:v>106.1367842010545</c:v>
                </c:pt>
                <c:pt idx="2220">
                  <c:v>106.13718040320137</c:v>
                </c:pt>
                <c:pt idx="2221">
                  <c:v>106.13756765503655</c:v>
                </c:pt>
                <c:pt idx="2222">
                  <c:v>106.13762082423631</c:v>
                </c:pt>
                <c:pt idx="2223">
                  <c:v>106.13827451038728</c:v>
                </c:pt>
                <c:pt idx="2224">
                  <c:v>106.1387272785379</c:v>
                </c:pt>
                <c:pt idx="2225">
                  <c:v>106.1387650946174</c:v>
                </c:pt>
                <c:pt idx="2226">
                  <c:v>106.13931227433956</c:v>
                </c:pt>
                <c:pt idx="2227">
                  <c:v>106.14014616686912</c:v>
                </c:pt>
                <c:pt idx="2228">
                  <c:v>106.14063960045007</c:v>
                </c:pt>
                <c:pt idx="2229">
                  <c:v>106.14067191709853</c:v>
                </c:pt>
                <c:pt idx="2230">
                  <c:v>106.14107824077095</c:v>
                </c:pt>
                <c:pt idx="2231">
                  <c:v>106.14159251339581</c:v>
                </c:pt>
                <c:pt idx="2232">
                  <c:v>106.14167527561595</c:v>
                </c:pt>
                <c:pt idx="2233">
                  <c:v>106.14212815307742</c:v>
                </c:pt>
                <c:pt idx="2234">
                  <c:v>106.14285759908515</c:v>
                </c:pt>
                <c:pt idx="2235">
                  <c:v>106.14462776511418</c:v>
                </c:pt>
                <c:pt idx="2236">
                  <c:v>106.14471348804874</c:v>
                </c:pt>
                <c:pt idx="2237">
                  <c:v>106.14581107476808</c:v>
                </c:pt>
                <c:pt idx="2238">
                  <c:v>106.14615113262914</c:v>
                </c:pt>
                <c:pt idx="2239">
                  <c:v>106.14636052012254</c:v>
                </c:pt>
                <c:pt idx="2240">
                  <c:v>106.14641764348224</c:v>
                </c:pt>
                <c:pt idx="2241">
                  <c:v>106.14674782515914</c:v>
                </c:pt>
                <c:pt idx="2242">
                  <c:v>106.14716120446354</c:v>
                </c:pt>
                <c:pt idx="2243">
                  <c:v>106.14725627977006</c:v>
                </c:pt>
                <c:pt idx="2244">
                  <c:v>106.14746951280924</c:v>
                </c:pt>
                <c:pt idx="2245">
                  <c:v>106.14776135653538</c:v>
                </c:pt>
                <c:pt idx="2246">
                  <c:v>106.14797775208891</c:v>
                </c:pt>
                <c:pt idx="2247">
                  <c:v>106.14811552440895</c:v>
                </c:pt>
                <c:pt idx="2248">
                  <c:v>106.14814720941469</c:v>
                </c:pt>
                <c:pt idx="2249">
                  <c:v>106.14876748041954</c:v>
                </c:pt>
                <c:pt idx="2250">
                  <c:v>106.14954755063123</c:v>
                </c:pt>
                <c:pt idx="2251">
                  <c:v>106.14969688077909</c:v>
                </c:pt>
                <c:pt idx="2252">
                  <c:v>106.14973630489092</c:v>
                </c:pt>
                <c:pt idx="2253">
                  <c:v>106.14988442489573</c:v>
                </c:pt>
                <c:pt idx="2254">
                  <c:v>106.15019880119628</c:v>
                </c:pt>
                <c:pt idx="2255">
                  <c:v>106.15075976997507</c:v>
                </c:pt>
                <c:pt idx="2256">
                  <c:v>106.15197089387749</c:v>
                </c:pt>
                <c:pt idx="2257">
                  <c:v>106.15231381120546</c:v>
                </c:pt>
                <c:pt idx="2258">
                  <c:v>106.15237831917564</c:v>
                </c:pt>
                <c:pt idx="2259">
                  <c:v>106.15348794313343</c:v>
                </c:pt>
                <c:pt idx="2260">
                  <c:v>106.15361292744143</c:v>
                </c:pt>
                <c:pt idx="2261">
                  <c:v>106.15440880724202</c:v>
                </c:pt>
                <c:pt idx="2262">
                  <c:v>106.15567676884413</c:v>
                </c:pt>
                <c:pt idx="2263">
                  <c:v>106.15648920504107</c:v>
                </c:pt>
                <c:pt idx="2264">
                  <c:v>106.15727647648026</c:v>
                </c:pt>
                <c:pt idx="2265">
                  <c:v>106.15729442265047</c:v>
                </c:pt>
                <c:pt idx="2266">
                  <c:v>106.15734910980036</c:v>
                </c:pt>
                <c:pt idx="2267">
                  <c:v>106.15800460054248</c:v>
                </c:pt>
                <c:pt idx="2268">
                  <c:v>106.15837295637422</c:v>
                </c:pt>
                <c:pt idx="2269">
                  <c:v>106.15844172381809</c:v>
                </c:pt>
                <c:pt idx="2270">
                  <c:v>106.15844187472993</c:v>
                </c:pt>
                <c:pt idx="2271">
                  <c:v>106.1595292052404</c:v>
                </c:pt>
                <c:pt idx="2272">
                  <c:v>106.15985949529022</c:v>
                </c:pt>
                <c:pt idx="2273">
                  <c:v>106.15992423699336</c:v>
                </c:pt>
                <c:pt idx="2274">
                  <c:v>106.16031775574633</c:v>
                </c:pt>
                <c:pt idx="2275">
                  <c:v>106.16037641805173</c:v>
                </c:pt>
                <c:pt idx="2276">
                  <c:v>106.16049922388733</c:v>
                </c:pt>
                <c:pt idx="2277">
                  <c:v>106.16076274362104</c:v>
                </c:pt>
                <c:pt idx="2278">
                  <c:v>106.16124709537685</c:v>
                </c:pt>
                <c:pt idx="2279">
                  <c:v>106.16135380563395</c:v>
                </c:pt>
                <c:pt idx="2280">
                  <c:v>106.16225598700717</c:v>
                </c:pt>
                <c:pt idx="2281">
                  <c:v>106.16227654967692</c:v>
                </c:pt>
                <c:pt idx="2282">
                  <c:v>106.16351894952348</c:v>
                </c:pt>
                <c:pt idx="2283">
                  <c:v>106.16380817444012</c:v>
                </c:pt>
                <c:pt idx="2284">
                  <c:v>106.16445310862264</c:v>
                </c:pt>
                <c:pt idx="2285">
                  <c:v>106.16455104051194</c:v>
                </c:pt>
                <c:pt idx="2286">
                  <c:v>106.16573483930398</c:v>
                </c:pt>
                <c:pt idx="2287">
                  <c:v>106.16574518761644</c:v>
                </c:pt>
                <c:pt idx="2288">
                  <c:v>106.16588946203497</c:v>
                </c:pt>
                <c:pt idx="2289">
                  <c:v>106.16632141408776</c:v>
                </c:pt>
                <c:pt idx="2290">
                  <c:v>106.1665381265225</c:v>
                </c:pt>
                <c:pt idx="2291">
                  <c:v>106.16669699792861</c:v>
                </c:pt>
                <c:pt idx="2292">
                  <c:v>106.16677867347653</c:v>
                </c:pt>
                <c:pt idx="2293">
                  <c:v>106.16767559809156</c:v>
                </c:pt>
                <c:pt idx="2294">
                  <c:v>106.16773853228126</c:v>
                </c:pt>
                <c:pt idx="2295">
                  <c:v>106.16798267851324</c:v>
                </c:pt>
                <c:pt idx="2296">
                  <c:v>106.16896767681888</c:v>
                </c:pt>
                <c:pt idx="2297">
                  <c:v>106.16896901326416</c:v>
                </c:pt>
                <c:pt idx="2298">
                  <c:v>106.17001154474224</c:v>
                </c:pt>
                <c:pt idx="2299">
                  <c:v>106.17017743348426</c:v>
                </c:pt>
                <c:pt idx="2300">
                  <c:v>106.17043339560306</c:v>
                </c:pt>
                <c:pt idx="2301">
                  <c:v>106.17043946925723</c:v>
                </c:pt>
                <c:pt idx="2302">
                  <c:v>106.17065630598408</c:v>
                </c:pt>
                <c:pt idx="2303">
                  <c:v>106.17073583041604</c:v>
                </c:pt>
                <c:pt idx="2304">
                  <c:v>106.17119920934452</c:v>
                </c:pt>
                <c:pt idx="2305">
                  <c:v>106.17245068288108</c:v>
                </c:pt>
                <c:pt idx="2306">
                  <c:v>106.17251315448553</c:v>
                </c:pt>
                <c:pt idx="2307">
                  <c:v>106.17316480033419</c:v>
                </c:pt>
                <c:pt idx="2308">
                  <c:v>106.17321502416848</c:v>
                </c:pt>
                <c:pt idx="2309">
                  <c:v>106.17325612029471</c:v>
                </c:pt>
                <c:pt idx="2310">
                  <c:v>106.17421728292192</c:v>
                </c:pt>
                <c:pt idx="2311">
                  <c:v>106.17543719603943</c:v>
                </c:pt>
                <c:pt idx="2312">
                  <c:v>106.17594993241653</c:v>
                </c:pt>
                <c:pt idx="2313">
                  <c:v>106.17655065001412</c:v>
                </c:pt>
                <c:pt idx="2314">
                  <c:v>106.17798040122562</c:v>
                </c:pt>
                <c:pt idx="2315">
                  <c:v>106.1781213901219</c:v>
                </c:pt>
                <c:pt idx="2316">
                  <c:v>106.17842591036917</c:v>
                </c:pt>
                <c:pt idx="2317">
                  <c:v>106.17843970917488</c:v>
                </c:pt>
                <c:pt idx="2318">
                  <c:v>106.17951815526574</c:v>
                </c:pt>
                <c:pt idx="2319">
                  <c:v>106.17956144343793</c:v>
                </c:pt>
                <c:pt idx="2320">
                  <c:v>106.17961081076308</c:v>
                </c:pt>
                <c:pt idx="2321">
                  <c:v>106.17993275654943</c:v>
                </c:pt>
                <c:pt idx="2322">
                  <c:v>106.18062461354236</c:v>
                </c:pt>
                <c:pt idx="2323">
                  <c:v>106.18084991613217</c:v>
                </c:pt>
                <c:pt idx="2324">
                  <c:v>106.18098364664132</c:v>
                </c:pt>
                <c:pt idx="2325">
                  <c:v>106.18109417592495</c:v>
                </c:pt>
                <c:pt idx="2326">
                  <c:v>106.18144217568283</c:v>
                </c:pt>
                <c:pt idx="2327">
                  <c:v>106.18186093023398</c:v>
                </c:pt>
                <c:pt idx="2328">
                  <c:v>106.18224845738743</c:v>
                </c:pt>
                <c:pt idx="2329">
                  <c:v>106.18258330986748</c:v>
                </c:pt>
                <c:pt idx="2330">
                  <c:v>106.18327347787942</c:v>
                </c:pt>
                <c:pt idx="2331">
                  <c:v>106.18357088553981</c:v>
                </c:pt>
                <c:pt idx="2332">
                  <c:v>106.18392410121241</c:v>
                </c:pt>
                <c:pt idx="2333">
                  <c:v>106.18458506213959</c:v>
                </c:pt>
                <c:pt idx="2334">
                  <c:v>106.18481490805149</c:v>
                </c:pt>
                <c:pt idx="2335">
                  <c:v>106.1849529130167</c:v>
                </c:pt>
                <c:pt idx="2336">
                  <c:v>106.18500733720151</c:v>
                </c:pt>
                <c:pt idx="2337">
                  <c:v>106.18619841522404</c:v>
                </c:pt>
                <c:pt idx="2338">
                  <c:v>106.18626785054283</c:v>
                </c:pt>
                <c:pt idx="2339">
                  <c:v>106.18692027407616</c:v>
                </c:pt>
                <c:pt idx="2340">
                  <c:v>106.18693679242253</c:v>
                </c:pt>
                <c:pt idx="2341">
                  <c:v>106.18763279212875</c:v>
                </c:pt>
                <c:pt idx="2342">
                  <c:v>106.18808446430847</c:v>
                </c:pt>
                <c:pt idx="2343">
                  <c:v>106.18810842109914</c:v>
                </c:pt>
                <c:pt idx="2344">
                  <c:v>106.18898763733861</c:v>
                </c:pt>
                <c:pt idx="2345">
                  <c:v>106.18947839907118</c:v>
                </c:pt>
                <c:pt idx="2346">
                  <c:v>106.18975231096236</c:v>
                </c:pt>
                <c:pt idx="2347">
                  <c:v>106.18985828972323</c:v>
                </c:pt>
                <c:pt idx="2348">
                  <c:v>106.19156371612009</c:v>
                </c:pt>
                <c:pt idx="2349">
                  <c:v>106.19179039834354</c:v>
                </c:pt>
                <c:pt idx="2350">
                  <c:v>106.19259994606981</c:v>
                </c:pt>
                <c:pt idx="2351">
                  <c:v>106.19309107648617</c:v>
                </c:pt>
                <c:pt idx="2352">
                  <c:v>106.19448006824729</c:v>
                </c:pt>
                <c:pt idx="2353">
                  <c:v>106.19466967407682</c:v>
                </c:pt>
                <c:pt idx="2354">
                  <c:v>106.19489256647519</c:v>
                </c:pt>
                <c:pt idx="2355">
                  <c:v>106.19528045288031</c:v>
                </c:pt>
                <c:pt idx="2356">
                  <c:v>106.19589508765594</c:v>
                </c:pt>
                <c:pt idx="2357">
                  <c:v>106.19630935473452</c:v>
                </c:pt>
                <c:pt idx="2358">
                  <c:v>106.19637296061757</c:v>
                </c:pt>
                <c:pt idx="2359">
                  <c:v>106.19697938945755</c:v>
                </c:pt>
                <c:pt idx="2360">
                  <c:v>106.19773835987768</c:v>
                </c:pt>
                <c:pt idx="2361">
                  <c:v>106.19883429242687</c:v>
                </c:pt>
                <c:pt idx="2362">
                  <c:v>106.20084546960418</c:v>
                </c:pt>
                <c:pt idx="2363">
                  <c:v>106.20094183240148</c:v>
                </c:pt>
                <c:pt idx="2364">
                  <c:v>106.20123150030129</c:v>
                </c:pt>
                <c:pt idx="2365">
                  <c:v>106.2014449491362</c:v>
                </c:pt>
                <c:pt idx="2366">
                  <c:v>106.2014644624165</c:v>
                </c:pt>
                <c:pt idx="2367">
                  <c:v>106.20201226531142</c:v>
                </c:pt>
                <c:pt idx="2368">
                  <c:v>106.20255663855468</c:v>
                </c:pt>
                <c:pt idx="2369">
                  <c:v>106.20307429925086</c:v>
                </c:pt>
                <c:pt idx="2370">
                  <c:v>106.20407791336069</c:v>
                </c:pt>
                <c:pt idx="2371">
                  <c:v>106.20424239073714</c:v>
                </c:pt>
                <c:pt idx="2372">
                  <c:v>106.2045879281627</c:v>
                </c:pt>
                <c:pt idx="2373">
                  <c:v>106.20554244004967</c:v>
                </c:pt>
                <c:pt idx="2374">
                  <c:v>106.20562640644189</c:v>
                </c:pt>
                <c:pt idx="2375">
                  <c:v>106.206621865668</c:v>
                </c:pt>
                <c:pt idx="2376">
                  <c:v>106.20722335397676</c:v>
                </c:pt>
                <c:pt idx="2377">
                  <c:v>106.20809090509724</c:v>
                </c:pt>
                <c:pt idx="2378">
                  <c:v>106.20838673238831</c:v>
                </c:pt>
                <c:pt idx="2379">
                  <c:v>106.21034756396858</c:v>
                </c:pt>
                <c:pt idx="2380">
                  <c:v>106.21037591450072</c:v>
                </c:pt>
                <c:pt idx="2381">
                  <c:v>106.21051241713069</c:v>
                </c:pt>
                <c:pt idx="2382">
                  <c:v>106.2107123427912</c:v>
                </c:pt>
                <c:pt idx="2383">
                  <c:v>106.2107975461012</c:v>
                </c:pt>
                <c:pt idx="2384">
                  <c:v>106.21148217631226</c:v>
                </c:pt>
                <c:pt idx="2385">
                  <c:v>106.21198692573219</c:v>
                </c:pt>
                <c:pt idx="2386">
                  <c:v>106.21211051959409</c:v>
                </c:pt>
                <c:pt idx="2387">
                  <c:v>106.21245502016558</c:v>
                </c:pt>
                <c:pt idx="2388">
                  <c:v>106.21294386172649</c:v>
                </c:pt>
                <c:pt idx="2389">
                  <c:v>106.2132902098551</c:v>
                </c:pt>
                <c:pt idx="2390">
                  <c:v>106.21357733550087</c:v>
                </c:pt>
                <c:pt idx="2391">
                  <c:v>106.2136788797737</c:v>
                </c:pt>
                <c:pt idx="2392">
                  <c:v>106.2138340657108</c:v>
                </c:pt>
                <c:pt idx="2393">
                  <c:v>106.21421002238742</c:v>
                </c:pt>
                <c:pt idx="2394">
                  <c:v>106.21427625780929</c:v>
                </c:pt>
                <c:pt idx="2395">
                  <c:v>106.21456824638105</c:v>
                </c:pt>
                <c:pt idx="2396">
                  <c:v>106.21520493775397</c:v>
                </c:pt>
                <c:pt idx="2397">
                  <c:v>106.21528034800369</c:v>
                </c:pt>
                <c:pt idx="2398">
                  <c:v>106.2161052120944</c:v>
                </c:pt>
                <c:pt idx="2399">
                  <c:v>106.21625419442536</c:v>
                </c:pt>
                <c:pt idx="2400">
                  <c:v>106.21626857965813</c:v>
                </c:pt>
                <c:pt idx="2401">
                  <c:v>106.21639479238461</c:v>
                </c:pt>
                <c:pt idx="2402">
                  <c:v>106.21650750588812</c:v>
                </c:pt>
                <c:pt idx="2403">
                  <c:v>106.21665544149334</c:v>
                </c:pt>
                <c:pt idx="2404">
                  <c:v>106.21818118461653</c:v>
                </c:pt>
                <c:pt idx="2405">
                  <c:v>106.21825327908118</c:v>
                </c:pt>
                <c:pt idx="2406">
                  <c:v>106.21826817682496</c:v>
                </c:pt>
                <c:pt idx="2407">
                  <c:v>106.21931139083466</c:v>
                </c:pt>
                <c:pt idx="2408">
                  <c:v>106.21957845166835</c:v>
                </c:pt>
                <c:pt idx="2409">
                  <c:v>106.22034286572773</c:v>
                </c:pt>
                <c:pt idx="2410">
                  <c:v>106.22057557204879</c:v>
                </c:pt>
                <c:pt idx="2411">
                  <c:v>106.22108497470425</c:v>
                </c:pt>
                <c:pt idx="2412">
                  <c:v>106.22127713304918</c:v>
                </c:pt>
                <c:pt idx="2413">
                  <c:v>106.22167825740351</c:v>
                </c:pt>
                <c:pt idx="2414">
                  <c:v>106.22345442245168</c:v>
                </c:pt>
                <c:pt idx="2415">
                  <c:v>106.2243144652835</c:v>
                </c:pt>
                <c:pt idx="2416">
                  <c:v>106.22458346226523</c:v>
                </c:pt>
                <c:pt idx="2417">
                  <c:v>106.22561329910282</c:v>
                </c:pt>
                <c:pt idx="2418">
                  <c:v>106.22647980927405</c:v>
                </c:pt>
                <c:pt idx="2419">
                  <c:v>106.22681052550277</c:v>
                </c:pt>
                <c:pt idx="2420">
                  <c:v>106.22699370597921</c:v>
                </c:pt>
                <c:pt idx="2421">
                  <c:v>106.22804497801962</c:v>
                </c:pt>
                <c:pt idx="2422">
                  <c:v>106.22839951651817</c:v>
                </c:pt>
                <c:pt idx="2423">
                  <c:v>106.22970318838647</c:v>
                </c:pt>
                <c:pt idx="2424">
                  <c:v>106.22983993390308</c:v>
                </c:pt>
                <c:pt idx="2425">
                  <c:v>106.23017020086648</c:v>
                </c:pt>
                <c:pt idx="2426">
                  <c:v>106.23058509089481</c:v>
                </c:pt>
                <c:pt idx="2427">
                  <c:v>106.23061719683682</c:v>
                </c:pt>
                <c:pt idx="2428">
                  <c:v>106.2310347212681</c:v>
                </c:pt>
                <c:pt idx="2429">
                  <c:v>106.23137333896776</c:v>
                </c:pt>
                <c:pt idx="2430">
                  <c:v>106.23141982933448</c:v>
                </c:pt>
                <c:pt idx="2431">
                  <c:v>106.23206737027922</c:v>
                </c:pt>
                <c:pt idx="2432">
                  <c:v>106.23331115377775</c:v>
                </c:pt>
                <c:pt idx="2433">
                  <c:v>106.23378711627024</c:v>
                </c:pt>
                <c:pt idx="2434">
                  <c:v>106.23518366946504</c:v>
                </c:pt>
                <c:pt idx="2435">
                  <c:v>106.23722572305775</c:v>
                </c:pt>
                <c:pt idx="2436">
                  <c:v>106.23839797885987</c:v>
                </c:pt>
                <c:pt idx="2437">
                  <c:v>106.23974878066096</c:v>
                </c:pt>
                <c:pt idx="2438">
                  <c:v>106.2400071018504</c:v>
                </c:pt>
                <c:pt idx="2439">
                  <c:v>106.24046380540409</c:v>
                </c:pt>
                <c:pt idx="2440">
                  <c:v>106.24159115873681</c:v>
                </c:pt>
                <c:pt idx="2441">
                  <c:v>106.24173420490089</c:v>
                </c:pt>
                <c:pt idx="2442">
                  <c:v>106.24179472317105</c:v>
                </c:pt>
                <c:pt idx="2443">
                  <c:v>106.24186558906034</c:v>
                </c:pt>
                <c:pt idx="2444">
                  <c:v>106.24209355524323</c:v>
                </c:pt>
                <c:pt idx="2445">
                  <c:v>106.24215146926294</c:v>
                </c:pt>
                <c:pt idx="2446">
                  <c:v>106.24279294023981</c:v>
                </c:pt>
                <c:pt idx="2447">
                  <c:v>106.24318947714491</c:v>
                </c:pt>
                <c:pt idx="2448">
                  <c:v>106.24323207231011</c:v>
                </c:pt>
                <c:pt idx="2449">
                  <c:v>106.24333028324629</c:v>
                </c:pt>
                <c:pt idx="2450">
                  <c:v>106.24455320915075</c:v>
                </c:pt>
                <c:pt idx="2451">
                  <c:v>106.24518261343735</c:v>
                </c:pt>
                <c:pt idx="2452">
                  <c:v>106.24562031669956</c:v>
                </c:pt>
                <c:pt idx="2453">
                  <c:v>106.24630285358444</c:v>
                </c:pt>
                <c:pt idx="2454">
                  <c:v>106.24631572965411</c:v>
                </c:pt>
                <c:pt idx="2455">
                  <c:v>106.2463597540286</c:v>
                </c:pt>
                <c:pt idx="2456">
                  <c:v>106.24684350536201</c:v>
                </c:pt>
                <c:pt idx="2457">
                  <c:v>106.24741161541385</c:v>
                </c:pt>
                <c:pt idx="2458">
                  <c:v>106.2476428214944</c:v>
                </c:pt>
                <c:pt idx="2459">
                  <c:v>106.24767724017045</c:v>
                </c:pt>
                <c:pt idx="2460">
                  <c:v>106.248234252944</c:v>
                </c:pt>
                <c:pt idx="2461">
                  <c:v>106.24840789858686</c:v>
                </c:pt>
                <c:pt idx="2462">
                  <c:v>106.24888336186567</c:v>
                </c:pt>
                <c:pt idx="2463">
                  <c:v>106.24897186904622</c:v>
                </c:pt>
                <c:pt idx="2464">
                  <c:v>106.25047257488677</c:v>
                </c:pt>
                <c:pt idx="2465">
                  <c:v>106.25068477735906</c:v>
                </c:pt>
                <c:pt idx="2466">
                  <c:v>106.25174188285031</c:v>
                </c:pt>
                <c:pt idx="2467">
                  <c:v>106.25221632448999</c:v>
                </c:pt>
                <c:pt idx="2468">
                  <c:v>106.25236118271962</c:v>
                </c:pt>
                <c:pt idx="2469">
                  <c:v>106.25265879216697</c:v>
                </c:pt>
                <c:pt idx="2470">
                  <c:v>106.25324473822998</c:v>
                </c:pt>
                <c:pt idx="2471">
                  <c:v>106.25334924641948</c:v>
                </c:pt>
                <c:pt idx="2472">
                  <c:v>106.25448996513013</c:v>
                </c:pt>
                <c:pt idx="2473">
                  <c:v>106.25522458164339</c:v>
                </c:pt>
                <c:pt idx="2474">
                  <c:v>106.25547673461222</c:v>
                </c:pt>
                <c:pt idx="2475">
                  <c:v>106.25612903367812</c:v>
                </c:pt>
                <c:pt idx="2476">
                  <c:v>106.25633438157955</c:v>
                </c:pt>
                <c:pt idx="2477">
                  <c:v>106.25684077727182</c:v>
                </c:pt>
                <c:pt idx="2478">
                  <c:v>106.25765552247101</c:v>
                </c:pt>
                <c:pt idx="2479">
                  <c:v>106.25768616067487</c:v>
                </c:pt>
                <c:pt idx="2480">
                  <c:v>106.25896692537742</c:v>
                </c:pt>
                <c:pt idx="2481">
                  <c:v>106.25915116700928</c:v>
                </c:pt>
                <c:pt idx="2482">
                  <c:v>106.25964007718729</c:v>
                </c:pt>
                <c:pt idx="2483">
                  <c:v>106.26045547696719</c:v>
                </c:pt>
                <c:pt idx="2484">
                  <c:v>106.26046647664627</c:v>
                </c:pt>
                <c:pt idx="2485">
                  <c:v>106.26054148608279</c:v>
                </c:pt>
                <c:pt idx="2486">
                  <c:v>106.26135081717524</c:v>
                </c:pt>
                <c:pt idx="2487">
                  <c:v>106.26162530807579</c:v>
                </c:pt>
                <c:pt idx="2488">
                  <c:v>106.26176615357554</c:v>
                </c:pt>
                <c:pt idx="2489">
                  <c:v>106.26191253001335</c:v>
                </c:pt>
                <c:pt idx="2490">
                  <c:v>106.26192035040546</c:v>
                </c:pt>
                <c:pt idx="2491">
                  <c:v>106.26202694260675</c:v>
                </c:pt>
                <c:pt idx="2492">
                  <c:v>106.26316519375359</c:v>
                </c:pt>
                <c:pt idx="2493">
                  <c:v>106.26451535224355</c:v>
                </c:pt>
                <c:pt idx="2494">
                  <c:v>106.26522478216245</c:v>
                </c:pt>
                <c:pt idx="2495">
                  <c:v>106.26551699011968</c:v>
                </c:pt>
                <c:pt idx="2496">
                  <c:v>106.26560054712961</c:v>
                </c:pt>
                <c:pt idx="2497">
                  <c:v>106.26567697892415</c:v>
                </c:pt>
                <c:pt idx="2498">
                  <c:v>106.26604259733864</c:v>
                </c:pt>
                <c:pt idx="2499">
                  <c:v>106.26690077100574</c:v>
                </c:pt>
                <c:pt idx="2500">
                  <c:v>106.26699401660088</c:v>
                </c:pt>
                <c:pt idx="2501">
                  <c:v>106.26731963336826</c:v>
                </c:pt>
                <c:pt idx="2502">
                  <c:v>106.26762516650989</c:v>
                </c:pt>
                <c:pt idx="2503">
                  <c:v>106.26775393007819</c:v>
                </c:pt>
                <c:pt idx="2504">
                  <c:v>106.26901692076643</c:v>
                </c:pt>
                <c:pt idx="2505">
                  <c:v>106.26977602328068</c:v>
                </c:pt>
                <c:pt idx="2506">
                  <c:v>106.27005678702368</c:v>
                </c:pt>
                <c:pt idx="2507">
                  <c:v>106.27014593835081</c:v>
                </c:pt>
                <c:pt idx="2508">
                  <c:v>106.2702781752383</c:v>
                </c:pt>
                <c:pt idx="2509">
                  <c:v>106.27078363431912</c:v>
                </c:pt>
                <c:pt idx="2510">
                  <c:v>106.27200587292178</c:v>
                </c:pt>
                <c:pt idx="2511">
                  <c:v>106.27309039457737</c:v>
                </c:pt>
                <c:pt idx="2512">
                  <c:v>106.27367031800429</c:v>
                </c:pt>
                <c:pt idx="2513">
                  <c:v>106.27436210939189</c:v>
                </c:pt>
                <c:pt idx="2514">
                  <c:v>106.2774956705935</c:v>
                </c:pt>
                <c:pt idx="2515">
                  <c:v>106.27798953961459</c:v>
                </c:pt>
                <c:pt idx="2516">
                  <c:v>106.27866293498126</c:v>
                </c:pt>
                <c:pt idx="2517">
                  <c:v>106.28073220007533</c:v>
                </c:pt>
                <c:pt idx="2518">
                  <c:v>106.28127391560555</c:v>
                </c:pt>
                <c:pt idx="2519">
                  <c:v>106.28145770808553</c:v>
                </c:pt>
                <c:pt idx="2520">
                  <c:v>106.28156689715868</c:v>
                </c:pt>
                <c:pt idx="2521">
                  <c:v>106.28358922020927</c:v>
                </c:pt>
                <c:pt idx="2522">
                  <c:v>106.28385385006366</c:v>
                </c:pt>
                <c:pt idx="2523">
                  <c:v>106.28439607784645</c:v>
                </c:pt>
                <c:pt idx="2524">
                  <c:v>106.28448301381601</c:v>
                </c:pt>
                <c:pt idx="2525">
                  <c:v>106.28471483195842</c:v>
                </c:pt>
                <c:pt idx="2526">
                  <c:v>106.28530221636248</c:v>
                </c:pt>
                <c:pt idx="2527">
                  <c:v>106.28532571333039</c:v>
                </c:pt>
                <c:pt idx="2528">
                  <c:v>106.28604148360864</c:v>
                </c:pt>
                <c:pt idx="2529">
                  <c:v>106.2864234549898</c:v>
                </c:pt>
                <c:pt idx="2530">
                  <c:v>106.28663733086263</c:v>
                </c:pt>
                <c:pt idx="2531">
                  <c:v>106.28707279434428</c:v>
                </c:pt>
                <c:pt idx="2532">
                  <c:v>106.2872004589487</c:v>
                </c:pt>
                <c:pt idx="2533">
                  <c:v>106.28752774665929</c:v>
                </c:pt>
                <c:pt idx="2534">
                  <c:v>106.28803812830478</c:v>
                </c:pt>
                <c:pt idx="2535">
                  <c:v>106.28843659049525</c:v>
                </c:pt>
                <c:pt idx="2536">
                  <c:v>106.28933812508461</c:v>
                </c:pt>
                <c:pt idx="2537">
                  <c:v>106.29330147699751</c:v>
                </c:pt>
                <c:pt idx="2538">
                  <c:v>106.29380506986143</c:v>
                </c:pt>
                <c:pt idx="2539">
                  <c:v>106.29416231994773</c:v>
                </c:pt>
                <c:pt idx="2540">
                  <c:v>106.29534331720676</c:v>
                </c:pt>
                <c:pt idx="2541">
                  <c:v>106.29561879323809</c:v>
                </c:pt>
                <c:pt idx="2542">
                  <c:v>106.29589267965325</c:v>
                </c:pt>
                <c:pt idx="2543">
                  <c:v>106.29590133101999</c:v>
                </c:pt>
                <c:pt idx="2544">
                  <c:v>106.29593213883774</c:v>
                </c:pt>
                <c:pt idx="2545">
                  <c:v>106.29616329477213</c:v>
                </c:pt>
                <c:pt idx="2546">
                  <c:v>106.29696213034056</c:v>
                </c:pt>
                <c:pt idx="2547">
                  <c:v>106.29783217121471</c:v>
                </c:pt>
                <c:pt idx="2548">
                  <c:v>106.29794771344562</c:v>
                </c:pt>
                <c:pt idx="2549">
                  <c:v>106.29829085268506</c:v>
                </c:pt>
                <c:pt idx="2550">
                  <c:v>106.29841225054943</c:v>
                </c:pt>
                <c:pt idx="2551">
                  <c:v>106.29858994611307</c:v>
                </c:pt>
                <c:pt idx="2552">
                  <c:v>106.29907190465936</c:v>
                </c:pt>
                <c:pt idx="2553">
                  <c:v>106.29973202159057</c:v>
                </c:pt>
                <c:pt idx="2554">
                  <c:v>106.30062909983741</c:v>
                </c:pt>
                <c:pt idx="2555">
                  <c:v>106.30139052723409</c:v>
                </c:pt>
                <c:pt idx="2556">
                  <c:v>106.3015773985355</c:v>
                </c:pt>
                <c:pt idx="2557">
                  <c:v>106.30214177734335</c:v>
                </c:pt>
                <c:pt idx="2558">
                  <c:v>106.30226417038268</c:v>
                </c:pt>
                <c:pt idx="2559">
                  <c:v>106.30328092417787</c:v>
                </c:pt>
                <c:pt idx="2560">
                  <c:v>106.3043026301977</c:v>
                </c:pt>
                <c:pt idx="2561">
                  <c:v>106.30439823125766</c:v>
                </c:pt>
                <c:pt idx="2562">
                  <c:v>106.30616196647591</c:v>
                </c:pt>
                <c:pt idx="2563">
                  <c:v>106.30637234369657</c:v>
                </c:pt>
                <c:pt idx="2564">
                  <c:v>106.30660115648743</c:v>
                </c:pt>
                <c:pt idx="2565">
                  <c:v>106.30673222813783</c:v>
                </c:pt>
                <c:pt idx="2566">
                  <c:v>106.30847093297726</c:v>
                </c:pt>
                <c:pt idx="2567">
                  <c:v>106.30948302314442</c:v>
                </c:pt>
                <c:pt idx="2568">
                  <c:v>106.30988072244733</c:v>
                </c:pt>
                <c:pt idx="2569">
                  <c:v>106.3102295334572</c:v>
                </c:pt>
                <c:pt idx="2570">
                  <c:v>106.31023077420609</c:v>
                </c:pt>
                <c:pt idx="2571">
                  <c:v>106.31052842879694</c:v>
                </c:pt>
                <c:pt idx="2572">
                  <c:v>106.31054311149545</c:v>
                </c:pt>
                <c:pt idx="2573">
                  <c:v>106.31061308341977</c:v>
                </c:pt>
                <c:pt idx="2574">
                  <c:v>106.31076907328277</c:v>
                </c:pt>
                <c:pt idx="2575">
                  <c:v>106.31183785255462</c:v>
                </c:pt>
                <c:pt idx="2576">
                  <c:v>106.31286352397247</c:v>
                </c:pt>
                <c:pt idx="2577">
                  <c:v>106.31348201527464</c:v>
                </c:pt>
                <c:pt idx="2578">
                  <c:v>106.31418474937439</c:v>
                </c:pt>
                <c:pt idx="2579">
                  <c:v>106.31443563058671</c:v>
                </c:pt>
                <c:pt idx="2580">
                  <c:v>106.31470777415555</c:v>
                </c:pt>
                <c:pt idx="2581">
                  <c:v>106.31540836644767</c:v>
                </c:pt>
                <c:pt idx="2582">
                  <c:v>106.31601604529253</c:v>
                </c:pt>
                <c:pt idx="2583">
                  <c:v>106.31604393701168</c:v>
                </c:pt>
                <c:pt idx="2584">
                  <c:v>106.31663881064121</c:v>
                </c:pt>
                <c:pt idx="2585">
                  <c:v>106.31685798074251</c:v>
                </c:pt>
                <c:pt idx="2586">
                  <c:v>106.31730480272904</c:v>
                </c:pt>
                <c:pt idx="2587">
                  <c:v>106.31741065814271</c:v>
                </c:pt>
                <c:pt idx="2588">
                  <c:v>106.31789415416161</c:v>
                </c:pt>
                <c:pt idx="2589">
                  <c:v>106.31804611096692</c:v>
                </c:pt>
                <c:pt idx="2590">
                  <c:v>106.31825098922752</c:v>
                </c:pt>
                <c:pt idx="2591">
                  <c:v>106.31891443579603</c:v>
                </c:pt>
                <c:pt idx="2592">
                  <c:v>106.31930233572369</c:v>
                </c:pt>
                <c:pt idx="2593">
                  <c:v>106.31962081330865</c:v>
                </c:pt>
                <c:pt idx="2594">
                  <c:v>106.32023720326546</c:v>
                </c:pt>
                <c:pt idx="2595">
                  <c:v>106.32087738876803</c:v>
                </c:pt>
                <c:pt idx="2596">
                  <c:v>106.32110726039248</c:v>
                </c:pt>
                <c:pt idx="2597">
                  <c:v>106.32139184789136</c:v>
                </c:pt>
                <c:pt idx="2598">
                  <c:v>106.32239906825468</c:v>
                </c:pt>
                <c:pt idx="2599">
                  <c:v>106.32251626843005</c:v>
                </c:pt>
                <c:pt idx="2600">
                  <c:v>106.32302654146994</c:v>
                </c:pt>
                <c:pt idx="2601">
                  <c:v>106.32371751868155</c:v>
                </c:pt>
                <c:pt idx="2602">
                  <c:v>106.32406007707354</c:v>
                </c:pt>
                <c:pt idx="2603">
                  <c:v>106.32498069303966</c:v>
                </c:pt>
                <c:pt idx="2604">
                  <c:v>106.32547055013467</c:v>
                </c:pt>
                <c:pt idx="2605">
                  <c:v>106.32639588512605</c:v>
                </c:pt>
                <c:pt idx="2606">
                  <c:v>106.32694500013879</c:v>
                </c:pt>
                <c:pt idx="2607">
                  <c:v>106.32786828773048</c:v>
                </c:pt>
                <c:pt idx="2608">
                  <c:v>106.32804442706862</c:v>
                </c:pt>
                <c:pt idx="2609">
                  <c:v>106.32814718205975</c:v>
                </c:pt>
                <c:pt idx="2610">
                  <c:v>106.32820864729</c:v>
                </c:pt>
                <c:pt idx="2611">
                  <c:v>106.32860202858389</c:v>
                </c:pt>
                <c:pt idx="2612">
                  <c:v>106.32905151068505</c:v>
                </c:pt>
                <c:pt idx="2613">
                  <c:v>106.32921009235562</c:v>
                </c:pt>
                <c:pt idx="2614">
                  <c:v>106.32942219844391</c:v>
                </c:pt>
                <c:pt idx="2615">
                  <c:v>106.33092454964199</c:v>
                </c:pt>
                <c:pt idx="2616">
                  <c:v>106.33107088593641</c:v>
                </c:pt>
                <c:pt idx="2617">
                  <c:v>106.33168605751044</c:v>
                </c:pt>
                <c:pt idx="2618">
                  <c:v>106.33204373334192</c:v>
                </c:pt>
                <c:pt idx="2619">
                  <c:v>106.33222938090813</c:v>
                </c:pt>
                <c:pt idx="2620">
                  <c:v>106.33223149197462</c:v>
                </c:pt>
                <c:pt idx="2621">
                  <c:v>106.33281225562793</c:v>
                </c:pt>
                <c:pt idx="2622">
                  <c:v>106.33381339348355</c:v>
                </c:pt>
                <c:pt idx="2623">
                  <c:v>106.33488188188994</c:v>
                </c:pt>
                <c:pt idx="2624">
                  <c:v>106.33612331350052</c:v>
                </c:pt>
                <c:pt idx="2625">
                  <c:v>106.3368102507097</c:v>
                </c:pt>
                <c:pt idx="2626">
                  <c:v>106.33695001537301</c:v>
                </c:pt>
                <c:pt idx="2627">
                  <c:v>106.33745965851359</c:v>
                </c:pt>
                <c:pt idx="2628">
                  <c:v>106.33809514483306</c:v>
                </c:pt>
                <c:pt idx="2629">
                  <c:v>106.3381351420463</c:v>
                </c:pt>
                <c:pt idx="2630">
                  <c:v>106.33819681683431</c:v>
                </c:pt>
                <c:pt idx="2631">
                  <c:v>106.3388076731258</c:v>
                </c:pt>
                <c:pt idx="2632">
                  <c:v>106.33882056636786</c:v>
                </c:pt>
                <c:pt idx="2633">
                  <c:v>106.34012071791895</c:v>
                </c:pt>
                <c:pt idx="2634">
                  <c:v>106.34062095165218</c:v>
                </c:pt>
                <c:pt idx="2635">
                  <c:v>106.34095243581631</c:v>
                </c:pt>
                <c:pt idx="2636">
                  <c:v>106.34145314215047</c:v>
                </c:pt>
                <c:pt idx="2637">
                  <c:v>106.34254420816083</c:v>
                </c:pt>
                <c:pt idx="2638">
                  <c:v>106.3430302549571</c:v>
                </c:pt>
                <c:pt idx="2639">
                  <c:v>106.34353183355509</c:v>
                </c:pt>
                <c:pt idx="2640">
                  <c:v>106.34359914921401</c:v>
                </c:pt>
                <c:pt idx="2641">
                  <c:v>106.34382883838063</c:v>
                </c:pt>
                <c:pt idx="2642">
                  <c:v>106.34384841478628</c:v>
                </c:pt>
                <c:pt idx="2643">
                  <c:v>106.34391919623391</c:v>
                </c:pt>
                <c:pt idx="2644">
                  <c:v>106.34397220047937</c:v>
                </c:pt>
                <c:pt idx="2645">
                  <c:v>106.34419547535138</c:v>
                </c:pt>
                <c:pt idx="2646">
                  <c:v>106.34563751085699</c:v>
                </c:pt>
                <c:pt idx="2647">
                  <c:v>106.34646388552626</c:v>
                </c:pt>
                <c:pt idx="2648">
                  <c:v>106.34696438772569</c:v>
                </c:pt>
                <c:pt idx="2649">
                  <c:v>106.3471164438164</c:v>
                </c:pt>
                <c:pt idx="2650">
                  <c:v>106.34766406111413</c:v>
                </c:pt>
                <c:pt idx="2651">
                  <c:v>106.34789325144436</c:v>
                </c:pt>
                <c:pt idx="2652">
                  <c:v>106.34899623242657</c:v>
                </c:pt>
                <c:pt idx="2653">
                  <c:v>106.34959828306833</c:v>
                </c:pt>
                <c:pt idx="2654">
                  <c:v>106.35110419310401</c:v>
                </c:pt>
                <c:pt idx="2655">
                  <c:v>106.35189533347162</c:v>
                </c:pt>
                <c:pt idx="2656">
                  <c:v>106.35189754406332</c:v>
                </c:pt>
                <c:pt idx="2657">
                  <c:v>106.35252573273353</c:v>
                </c:pt>
                <c:pt idx="2658">
                  <c:v>106.35292819964106</c:v>
                </c:pt>
                <c:pt idx="2659">
                  <c:v>106.3536385210072</c:v>
                </c:pt>
                <c:pt idx="2660">
                  <c:v>106.35407657349015</c:v>
                </c:pt>
                <c:pt idx="2661">
                  <c:v>106.35427712321105</c:v>
                </c:pt>
                <c:pt idx="2662">
                  <c:v>106.35435599050319</c:v>
                </c:pt>
                <c:pt idx="2663">
                  <c:v>106.35608949575465</c:v>
                </c:pt>
                <c:pt idx="2664">
                  <c:v>106.35657697686054</c:v>
                </c:pt>
                <c:pt idx="2665">
                  <c:v>106.35671998568466</c:v>
                </c:pt>
                <c:pt idx="2666">
                  <c:v>106.35679626499623</c:v>
                </c:pt>
                <c:pt idx="2667">
                  <c:v>106.3569903159333</c:v>
                </c:pt>
                <c:pt idx="2668">
                  <c:v>106.35706065202977</c:v>
                </c:pt>
                <c:pt idx="2669">
                  <c:v>106.3573991499963</c:v>
                </c:pt>
                <c:pt idx="2670">
                  <c:v>106.35758903646001</c:v>
                </c:pt>
                <c:pt idx="2671">
                  <c:v>106.35783682002702</c:v>
                </c:pt>
                <c:pt idx="2672">
                  <c:v>106.35932549549278</c:v>
                </c:pt>
                <c:pt idx="2673">
                  <c:v>106.36024027820851</c:v>
                </c:pt>
                <c:pt idx="2674">
                  <c:v>106.36308081790584</c:v>
                </c:pt>
                <c:pt idx="2675">
                  <c:v>106.36544339994825</c:v>
                </c:pt>
                <c:pt idx="2676">
                  <c:v>106.36561583847495</c:v>
                </c:pt>
                <c:pt idx="2677">
                  <c:v>106.36578436282117</c:v>
                </c:pt>
                <c:pt idx="2678">
                  <c:v>106.36616787178116</c:v>
                </c:pt>
                <c:pt idx="2679">
                  <c:v>106.36630923499845</c:v>
                </c:pt>
                <c:pt idx="2680">
                  <c:v>106.36652961839664</c:v>
                </c:pt>
                <c:pt idx="2681">
                  <c:v>106.36706427147344</c:v>
                </c:pt>
                <c:pt idx="2682">
                  <c:v>106.36744978365138</c:v>
                </c:pt>
                <c:pt idx="2683">
                  <c:v>106.36822749585812</c:v>
                </c:pt>
                <c:pt idx="2684">
                  <c:v>106.36838295613511</c:v>
                </c:pt>
                <c:pt idx="2685">
                  <c:v>106.36887323510213</c:v>
                </c:pt>
                <c:pt idx="2686">
                  <c:v>106.36927261294629</c:v>
                </c:pt>
                <c:pt idx="2687">
                  <c:v>106.36986042103813</c:v>
                </c:pt>
                <c:pt idx="2688">
                  <c:v>106.37010022154541</c:v>
                </c:pt>
                <c:pt idx="2689">
                  <c:v>106.37069362318232</c:v>
                </c:pt>
                <c:pt idx="2690">
                  <c:v>106.37125683544645</c:v>
                </c:pt>
                <c:pt idx="2691">
                  <c:v>106.37133046487604</c:v>
                </c:pt>
                <c:pt idx="2692">
                  <c:v>106.37135507430875</c:v>
                </c:pt>
                <c:pt idx="2693">
                  <c:v>106.37200880627235</c:v>
                </c:pt>
                <c:pt idx="2694">
                  <c:v>106.37226848534469</c:v>
                </c:pt>
                <c:pt idx="2695">
                  <c:v>106.37258758442459</c:v>
                </c:pt>
                <c:pt idx="2696">
                  <c:v>106.37297238167864</c:v>
                </c:pt>
                <c:pt idx="2697">
                  <c:v>106.37344869711026</c:v>
                </c:pt>
                <c:pt idx="2698">
                  <c:v>106.37366098639384</c:v>
                </c:pt>
                <c:pt idx="2699">
                  <c:v>106.37408878869046</c:v>
                </c:pt>
                <c:pt idx="2700">
                  <c:v>106.37433080007641</c:v>
                </c:pt>
                <c:pt idx="2701">
                  <c:v>106.37454568250361</c:v>
                </c:pt>
                <c:pt idx="2702">
                  <c:v>106.37493223627311</c:v>
                </c:pt>
                <c:pt idx="2703">
                  <c:v>106.3752207348103</c:v>
                </c:pt>
                <c:pt idx="2704">
                  <c:v>106.37633906813446</c:v>
                </c:pt>
                <c:pt idx="2705">
                  <c:v>106.37687916061896</c:v>
                </c:pt>
                <c:pt idx="2706">
                  <c:v>106.37688380616591</c:v>
                </c:pt>
                <c:pt idx="2707">
                  <c:v>106.37727697623286</c:v>
                </c:pt>
                <c:pt idx="2708">
                  <c:v>106.37841950366037</c:v>
                </c:pt>
                <c:pt idx="2709">
                  <c:v>106.37853770518136</c:v>
                </c:pt>
                <c:pt idx="2710">
                  <c:v>106.37914928352471</c:v>
                </c:pt>
                <c:pt idx="2711">
                  <c:v>106.37943865192922</c:v>
                </c:pt>
                <c:pt idx="2712">
                  <c:v>106.38071478951366</c:v>
                </c:pt>
                <c:pt idx="2713">
                  <c:v>106.3810915597992</c:v>
                </c:pt>
                <c:pt idx="2714">
                  <c:v>106.38174636179659</c:v>
                </c:pt>
                <c:pt idx="2715">
                  <c:v>106.38201256845781</c:v>
                </c:pt>
                <c:pt idx="2716">
                  <c:v>106.38228431302964</c:v>
                </c:pt>
                <c:pt idx="2717">
                  <c:v>106.38233891167862</c:v>
                </c:pt>
                <c:pt idx="2718">
                  <c:v>106.38245639026825</c:v>
                </c:pt>
                <c:pt idx="2719">
                  <c:v>106.38264771125891</c:v>
                </c:pt>
                <c:pt idx="2720">
                  <c:v>106.3827442087474</c:v>
                </c:pt>
                <c:pt idx="2721">
                  <c:v>106.38322696322041</c:v>
                </c:pt>
                <c:pt idx="2722">
                  <c:v>106.38491600560407</c:v>
                </c:pt>
                <c:pt idx="2723">
                  <c:v>106.38656914489918</c:v>
                </c:pt>
                <c:pt idx="2724">
                  <c:v>106.38657773012947</c:v>
                </c:pt>
                <c:pt idx="2725">
                  <c:v>106.38671081280984</c:v>
                </c:pt>
                <c:pt idx="2726">
                  <c:v>106.38819564703688</c:v>
                </c:pt>
                <c:pt idx="2727">
                  <c:v>106.38944730619397</c:v>
                </c:pt>
                <c:pt idx="2728">
                  <c:v>106.38966834539708</c:v>
                </c:pt>
                <c:pt idx="2729">
                  <c:v>106.39010054117992</c:v>
                </c:pt>
                <c:pt idx="2730">
                  <c:v>106.39016768996538</c:v>
                </c:pt>
                <c:pt idx="2731">
                  <c:v>106.39040838933586</c:v>
                </c:pt>
                <c:pt idx="2732">
                  <c:v>106.39085179237081</c:v>
                </c:pt>
                <c:pt idx="2733">
                  <c:v>106.39172953667199</c:v>
                </c:pt>
                <c:pt idx="2734">
                  <c:v>106.39209793241579</c:v>
                </c:pt>
                <c:pt idx="2735">
                  <c:v>106.39319644449552</c:v>
                </c:pt>
                <c:pt idx="2736">
                  <c:v>106.39390802078462</c:v>
                </c:pt>
                <c:pt idx="2737">
                  <c:v>106.3940748833205</c:v>
                </c:pt>
                <c:pt idx="2738">
                  <c:v>106.39408521139235</c:v>
                </c:pt>
                <c:pt idx="2739">
                  <c:v>106.39410613053839</c:v>
                </c:pt>
                <c:pt idx="2740">
                  <c:v>106.39487922067626</c:v>
                </c:pt>
                <c:pt idx="2741">
                  <c:v>106.39500052635961</c:v>
                </c:pt>
                <c:pt idx="2742">
                  <c:v>106.39517545656203</c:v>
                </c:pt>
                <c:pt idx="2743">
                  <c:v>106.39518288966519</c:v>
                </c:pt>
                <c:pt idx="2744">
                  <c:v>106.39537686527694</c:v>
                </c:pt>
                <c:pt idx="2745">
                  <c:v>106.39596656375043</c:v>
                </c:pt>
                <c:pt idx="2746">
                  <c:v>106.39637225879497</c:v>
                </c:pt>
                <c:pt idx="2747">
                  <c:v>106.39690034012057</c:v>
                </c:pt>
                <c:pt idx="2748">
                  <c:v>106.39704117663867</c:v>
                </c:pt>
                <c:pt idx="2749">
                  <c:v>106.39708871943668</c:v>
                </c:pt>
                <c:pt idx="2750">
                  <c:v>106.39730980476745</c:v>
                </c:pt>
                <c:pt idx="2751">
                  <c:v>106.39759308174548</c:v>
                </c:pt>
                <c:pt idx="2752">
                  <c:v>106.39770173599911</c:v>
                </c:pt>
                <c:pt idx="2753">
                  <c:v>106.39847512053788</c:v>
                </c:pt>
                <c:pt idx="2754">
                  <c:v>106.39879677216277</c:v>
                </c:pt>
                <c:pt idx="2755">
                  <c:v>106.39900326540355</c:v>
                </c:pt>
                <c:pt idx="2756">
                  <c:v>106.39970195404838</c:v>
                </c:pt>
                <c:pt idx="2757">
                  <c:v>106.39975598041403</c:v>
                </c:pt>
                <c:pt idx="2758">
                  <c:v>106.4002757377754</c:v>
                </c:pt>
                <c:pt idx="2759">
                  <c:v>106.4002879612723</c:v>
                </c:pt>
                <c:pt idx="2760">
                  <c:v>106.40045364088184</c:v>
                </c:pt>
                <c:pt idx="2761">
                  <c:v>106.40129569797301</c:v>
                </c:pt>
                <c:pt idx="2762">
                  <c:v>106.40130054905397</c:v>
                </c:pt>
                <c:pt idx="2763">
                  <c:v>106.4020860093792</c:v>
                </c:pt>
                <c:pt idx="2764">
                  <c:v>106.40219351454537</c:v>
                </c:pt>
                <c:pt idx="2765">
                  <c:v>106.40244498132397</c:v>
                </c:pt>
                <c:pt idx="2766">
                  <c:v>106.40273208448478</c:v>
                </c:pt>
                <c:pt idx="2767">
                  <c:v>106.40275238248957</c:v>
                </c:pt>
                <c:pt idx="2768">
                  <c:v>106.40291442463712</c:v>
                </c:pt>
                <c:pt idx="2769">
                  <c:v>106.40301655430979</c:v>
                </c:pt>
                <c:pt idx="2770">
                  <c:v>106.40334618618645</c:v>
                </c:pt>
                <c:pt idx="2771">
                  <c:v>106.40335252582778</c:v>
                </c:pt>
                <c:pt idx="2772">
                  <c:v>106.40357147243159</c:v>
                </c:pt>
                <c:pt idx="2773">
                  <c:v>106.40468974882891</c:v>
                </c:pt>
                <c:pt idx="2774">
                  <c:v>106.40485046975029</c:v>
                </c:pt>
                <c:pt idx="2775">
                  <c:v>106.40496028877621</c:v>
                </c:pt>
                <c:pt idx="2776">
                  <c:v>106.40534491813756</c:v>
                </c:pt>
                <c:pt idx="2777">
                  <c:v>106.40541107923583</c:v>
                </c:pt>
                <c:pt idx="2778">
                  <c:v>106.40761262271359</c:v>
                </c:pt>
                <c:pt idx="2779">
                  <c:v>106.40878240792227</c:v>
                </c:pt>
                <c:pt idx="2780">
                  <c:v>106.40901448387665</c:v>
                </c:pt>
                <c:pt idx="2781">
                  <c:v>106.41055058910374</c:v>
                </c:pt>
                <c:pt idx="2782">
                  <c:v>106.41057463587835</c:v>
                </c:pt>
                <c:pt idx="2783">
                  <c:v>106.41070591796444</c:v>
                </c:pt>
                <c:pt idx="2784">
                  <c:v>106.4107484666025</c:v>
                </c:pt>
                <c:pt idx="2785">
                  <c:v>106.41093892297675</c:v>
                </c:pt>
                <c:pt idx="2786">
                  <c:v>106.41128609070105</c:v>
                </c:pt>
                <c:pt idx="2787">
                  <c:v>106.41192371642217</c:v>
                </c:pt>
                <c:pt idx="2788">
                  <c:v>106.41329992574738</c:v>
                </c:pt>
                <c:pt idx="2789">
                  <c:v>106.41371804961139</c:v>
                </c:pt>
                <c:pt idx="2790">
                  <c:v>106.41387181082676</c:v>
                </c:pt>
                <c:pt idx="2791">
                  <c:v>106.4141686882792</c:v>
                </c:pt>
                <c:pt idx="2792">
                  <c:v>106.41420896278207</c:v>
                </c:pt>
                <c:pt idx="2793">
                  <c:v>106.41478311380935</c:v>
                </c:pt>
                <c:pt idx="2794">
                  <c:v>106.41511144127618</c:v>
                </c:pt>
                <c:pt idx="2795">
                  <c:v>106.41580680492773</c:v>
                </c:pt>
                <c:pt idx="2796">
                  <c:v>106.41607675439633</c:v>
                </c:pt>
                <c:pt idx="2797">
                  <c:v>106.41619578425424</c:v>
                </c:pt>
                <c:pt idx="2798">
                  <c:v>106.41626510829754</c:v>
                </c:pt>
                <c:pt idx="2799">
                  <c:v>106.4171804927005</c:v>
                </c:pt>
                <c:pt idx="2800">
                  <c:v>106.41718958128111</c:v>
                </c:pt>
                <c:pt idx="2801">
                  <c:v>106.41775688734674</c:v>
                </c:pt>
                <c:pt idx="2802">
                  <c:v>106.41785312318294</c:v>
                </c:pt>
                <c:pt idx="2803">
                  <c:v>106.41846025927882</c:v>
                </c:pt>
                <c:pt idx="2804">
                  <c:v>106.41862033288069</c:v>
                </c:pt>
                <c:pt idx="2805">
                  <c:v>106.41916396862163</c:v>
                </c:pt>
                <c:pt idx="2806">
                  <c:v>106.41942807645847</c:v>
                </c:pt>
                <c:pt idx="2807">
                  <c:v>106.41960711785136</c:v>
                </c:pt>
                <c:pt idx="2808">
                  <c:v>106.41996863460702</c:v>
                </c:pt>
                <c:pt idx="2809">
                  <c:v>106.42095401886738</c:v>
                </c:pt>
                <c:pt idx="2810">
                  <c:v>106.42199201819052</c:v>
                </c:pt>
                <c:pt idx="2811">
                  <c:v>106.42222703853091</c:v>
                </c:pt>
                <c:pt idx="2812">
                  <c:v>106.4223592679204</c:v>
                </c:pt>
                <c:pt idx="2813">
                  <c:v>106.42433128035594</c:v>
                </c:pt>
                <c:pt idx="2814">
                  <c:v>106.42442318270835</c:v>
                </c:pt>
                <c:pt idx="2815">
                  <c:v>106.42518907933848</c:v>
                </c:pt>
                <c:pt idx="2816">
                  <c:v>106.42570696819153</c:v>
                </c:pt>
                <c:pt idx="2817">
                  <c:v>106.42591911909203</c:v>
                </c:pt>
                <c:pt idx="2818">
                  <c:v>106.42616386190268</c:v>
                </c:pt>
                <c:pt idx="2819">
                  <c:v>106.42644780187176</c:v>
                </c:pt>
                <c:pt idx="2820">
                  <c:v>106.42706355140832</c:v>
                </c:pt>
                <c:pt idx="2821">
                  <c:v>106.42718358723182</c:v>
                </c:pt>
                <c:pt idx="2822">
                  <c:v>106.42913268161455</c:v>
                </c:pt>
                <c:pt idx="2823">
                  <c:v>106.42984085014426</c:v>
                </c:pt>
                <c:pt idx="2824">
                  <c:v>106.43042898402321</c:v>
                </c:pt>
                <c:pt idx="2825">
                  <c:v>106.43150523978785</c:v>
                </c:pt>
                <c:pt idx="2826">
                  <c:v>106.43167684650437</c:v>
                </c:pt>
                <c:pt idx="2827">
                  <c:v>106.43191012809228</c:v>
                </c:pt>
                <c:pt idx="2828">
                  <c:v>106.43202812191163</c:v>
                </c:pt>
                <c:pt idx="2829">
                  <c:v>106.43253048715873</c:v>
                </c:pt>
                <c:pt idx="2830">
                  <c:v>106.43328327233849</c:v>
                </c:pt>
                <c:pt idx="2831">
                  <c:v>106.4333990851686</c:v>
                </c:pt>
                <c:pt idx="2832">
                  <c:v>106.43394533592762</c:v>
                </c:pt>
                <c:pt idx="2833">
                  <c:v>106.43404130788693</c:v>
                </c:pt>
                <c:pt idx="2834">
                  <c:v>106.43466052156796</c:v>
                </c:pt>
                <c:pt idx="2835">
                  <c:v>106.43477866869702</c:v>
                </c:pt>
                <c:pt idx="2836">
                  <c:v>106.43481337499642</c:v>
                </c:pt>
                <c:pt idx="2837">
                  <c:v>106.43567266839425</c:v>
                </c:pt>
                <c:pt idx="2838">
                  <c:v>106.43587520598702</c:v>
                </c:pt>
                <c:pt idx="2839">
                  <c:v>106.43599737233718</c:v>
                </c:pt>
                <c:pt idx="2840">
                  <c:v>106.43669317923577</c:v>
                </c:pt>
                <c:pt idx="2841">
                  <c:v>106.43680373537603</c:v>
                </c:pt>
                <c:pt idx="2842">
                  <c:v>106.43791677970938</c:v>
                </c:pt>
                <c:pt idx="2843">
                  <c:v>106.43825770996629</c:v>
                </c:pt>
                <c:pt idx="2844">
                  <c:v>106.43836901224755</c:v>
                </c:pt>
                <c:pt idx="2845">
                  <c:v>106.43961942052769</c:v>
                </c:pt>
                <c:pt idx="2846">
                  <c:v>106.43976406592303</c:v>
                </c:pt>
                <c:pt idx="2847">
                  <c:v>106.43992264413416</c:v>
                </c:pt>
                <c:pt idx="2848">
                  <c:v>106.44037580860456</c:v>
                </c:pt>
                <c:pt idx="2849">
                  <c:v>106.44044455738617</c:v>
                </c:pt>
                <c:pt idx="2850">
                  <c:v>106.44052541434701</c:v>
                </c:pt>
                <c:pt idx="2851">
                  <c:v>106.44064404373273</c:v>
                </c:pt>
                <c:pt idx="2852">
                  <c:v>106.44104813515084</c:v>
                </c:pt>
                <c:pt idx="2853">
                  <c:v>106.4411638640111</c:v>
                </c:pt>
                <c:pt idx="2854">
                  <c:v>106.44161818515686</c:v>
                </c:pt>
                <c:pt idx="2855">
                  <c:v>106.44164332364224</c:v>
                </c:pt>
                <c:pt idx="2856">
                  <c:v>106.44178255925675</c:v>
                </c:pt>
                <c:pt idx="2857">
                  <c:v>106.44179065688758</c:v>
                </c:pt>
                <c:pt idx="2858">
                  <c:v>106.44187349554943</c:v>
                </c:pt>
                <c:pt idx="2859">
                  <c:v>106.44193968957832</c:v>
                </c:pt>
                <c:pt idx="2860">
                  <c:v>106.44195627019694</c:v>
                </c:pt>
                <c:pt idx="2861">
                  <c:v>106.44292219327433</c:v>
                </c:pt>
                <c:pt idx="2862">
                  <c:v>106.44298726218531</c:v>
                </c:pt>
                <c:pt idx="2863">
                  <c:v>106.4434393720127</c:v>
                </c:pt>
                <c:pt idx="2864">
                  <c:v>106.44362368967484</c:v>
                </c:pt>
                <c:pt idx="2865">
                  <c:v>106.44375878052475</c:v>
                </c:pt>
                <c:pt idx="2866">
                  <c:v>106.44456597180718</c:v>
                </c:pt>
                <c:pt idx="2867">
                  <c:v>106.44460325015547</c:v>
                </c:pt>
                <c:pt idx="2868">
                  <c:v>106.44466350021362</c:v>
                </c:pt>
                <c:pt idx="2869">
                  <c:v>106.4448290779963</c:v>
                </c:pt>
                <c:pt idx="2870">
                  <c:v>106.44493331617267</c:v>
                </c:pt>
                <c:pt idx="2871">
                  <c:v>106.44499947489254</c:v>
                </c:pt>
                <c:pt idx="2872">
                  <c:v>106.4451762857465</c:v>
                </c:pt>
                <c:pt idx="2873">
                  <c:v>106.44640627027562</c:v>
                </c:pt>
                <c:pt idx="2874">
                  <c:v>106.44729672802447</c:v>
                </c:pt>
                <c:pt idx="2875">
                  <c:v>106.44919306119171</c:v>
                </c:pt>
                <c:pt idx="2876">
                  <c:v>106.44941761181573</c:v>
                </c:pt>
                <c:pt idx="2877">
                  <c:v>106.44975488182926</c:v>
                </c:pt>
                <c:pt idx="2878">
                  <c:v>106.44982456087131</c:v>
                </c:pt>
                <c:pt idx="2879">
                  <c:v>106.45033652579518</c:v>
                </c:pt>
                <c:pt idx="2880">
                  <c:v>106.45063367436867</c:v>
                </c:pt>
                <c:pt idx="2881">
                  <c:v>106.45108210642339</c:v>
                </c:pt>
                <c:pt idx="2882">
                  <c:v>106.4512305954443</c:v>
                </c:pt>
                <c:pt idx="2883">
                  <c:v>106.45124462799554</c:v>
                </c:pt>
                <c:pt idx="2884">
                  <c:v>106.45134684217066</c:v>
                </c:pt>
                <c:pt idx="2885">
                  <c:v>106.45212831659768</c:v>
                </c:pt>
                <c:pt idx="2886">
                  <c:v>106.45360610977082</c:v>
                </c:pt>
                <c:pt idx="2887">
                  <c:v>106.45365114103059</c:v>
                </c:pt>
                <c:pt idx="2888">
                  <c:v>106.45385623168762</c:v>
                </c:pt>
                <c:pt idx="2889">
                  <c:v>106.45387309408903</c:v>
                </c:pt>
                <c:pt idx="2890">
                  <c:v>106.45409957593603</c:v>
                </c:pt>
                <c:pt idx="2891">
                  <c:v>106.45430997695351</c:v>
                </c:pt>
                <c:pt idx="2892">
                  <c:v>106.45461475642713</c:v>
                </c:pt>
                <c:pt idx="2893">
                  <c:v>106.4554547604826</c:v>
                </c:pt>
                <c:pt idx="2894">
                  <c:v>106.45646823876723</c:v>
                </c:pt>
                <c:pt idx="2895">
                  <c:v>106.45697903191068</c:v>
                </c:pt>
                <c:pt idx="2896">
                  <c:v>106.45705105721119</c:v>
                </c:pt>
                <c:pt idx="2897">
                  <c:v>106.45737444140913</c:v>
                </c:pt>
                <c:pt idx="2898">
                  <c:v>106.45747473308778</c:v>
                </c:pt>
                <c:pt idx="2899">
                  <c:v>106.45755392067845</c:v>
                </c:pt>
                <c:pt idx="2900">
                  <c:v>106.45847163268193</c:v>
                </c:pt>
                <c:pt idx="2901">
                  <c:v>106.45892568057914</c:v>
                </c:pt>
                <c:pt idx="2902">
                  <c:v>106.46044119734269</c:v>
                </c:pt>
                <c:pt idx="2903">
                  <c:v>106.46047894904235</c:v>
                </c:pt>
                <c:pt idx="2904">
                  <c:v>106.46085636080994</c:v>
                </c:pt>
                <c:pt idx="2905">
                  <c:v>106.46105668878477</c:v>
                </c:pt>
                <c:pt idx="2906">
                  <c:v>106.46146985207943</c:v>
                </c:pt>
                <c:pt idx="2907">
                  <c:v>106.46191627143662</c:v>
                </c:pt>
                <c:pt idx="2908">
                  <c:v>106.46238847277708</c:v>
                </c:pt>
                <c:pt idx="2909">
                  <c:v>106.46246762850355</c:v>
                </c:pt>
                <c:pt idx="2910">
                  <c:v>106.46259387025046</c:v>
                </c:pt>
                <c:pt idx="2911">
                  <c:v>106.46354880148687</c:v>
                </c:pt>
                <c:pt idx="2912">
                  <c:v>106.46380131504287</c:v>
                </c:pt>
                <c:pt idx="2913">
                  <c:v>106.46390621183748</c:v>
                </c:pt>
                <c:pt idx="2914">
                  <c:v>106.46411564271175</c:v>
                </c:pt>
                <c:pt idx="2915">
                  <c:v>106.46421495969769</c:v>
                </c:pt>
                <c:pt idx="2916">
                  <c:v>106.46556065200737</c:v>
                </c:pt>
                <c:pt idx="2917">
                  <c:v>106.46587906371596</c:v>
                </c:pt>
                <c:pt idx="2918">
                  <c:v>106.46629652621502</c:v>
                </c:pt>
                <c:pt idx="2919">
                  <c:v>106.46631828041691</c:v>
                </c:pt>
                <c:pt idx="2920">
                  <c:v>106.46772266777531</c:v>
                </c:pt>
                <c:pt idx="2921">
                  <c:v>106.46820794811833</c:v>
                </c:pt>
                <c:pt idx="2922">
                  <c:v>106.46822355312372</c:v>
                </c:pt>
                <c:pt idx="2923">
                  <c:v>106.46969383343171</c:v>
                </c:pt>
                <c:pt idx="2924">
                  <c:v>106.4699927469062</c:v>
                </c:pt>
                <c:pt idx="2925">
                  <c:v>106.47040435956876</c:v>
                </c:pt>
                <c:pt idx="2926">
                  <c:v>106.47063461170838</c:v>
                </c:pt>
                <c:pt idx="2927">
                  <c:v>106.47110442024947</c:v>
                </c:pt>
                <c:pt idx="2928">
                  <c:v>106.47147401014033</c:v>
                </c:pt>
                <c:pt idx="2929">
                  <c:v>106.47153380552511</c:v>
                </c:pt>
                <c:pt idx="2930">
                  <c:v>106.47204518731542</c:v>
                </c:pt>
                <c:pt idx="2931">
                  <c:v>106.47223635394333</c:v>
                </c:pt>
                <c:pt idx="2932">
                  <c:v>106.47262739109019</c:v>
                </c:pt>
                <c:pt idx="2933">
                  <c:v>106.47297395193537</c:v>
                </c:pt>
                <c:pt idx="2934">
                  <c:v>106.47308427377999</c:v>
                </c:pt>
                <c:pt idx="2935">
                  <c:v>106.47317834394555</c:v>
                </c:pt>
                <c:pt idx="2936">
                  <c:v>106.47333265008335</c:v>
                </c:pt>
                <c:pt idx="2937">
                  <c:v>106.47403486101645</c:v>
                </c:pt>
                <c:pt idx="2938">
                  <c:v>106.47470110645237</c:v>
                </c:pt>
                <c:pt idx="2939">
                  <c:v>106.47529134556956</c:v>
                </c:pt>
                <c:pt idx="2940">
                  <c:v>106.47541186572046</c:v>
                </c:pt>
                <c:pt idx="2941">
                  <c:v>106.47561126981049</c:v>
                </c:pt>
                <c:pt idx="2942">
                  <c:v>106.47571523305149</c:v>
                </c:pt>
                <c:pt idx="2943">
                  <c:v>106.47597016109809</c:v>
                </c:pt>
                <c:pt idx="2944">
                  <c:v>106.47609639128487</c:v>
                </c:pt>
                <c:pt idx="2945">
                  <c:v>106.47643540180803</c:v>
                </c:pt>
                <c:pt idx="2946">
                  <c:v>106.47676699128711</c:v>
                </c:pt>
                <c:pt idx="2947">
                  <c:v>106.47716743526787</c:v>
                </c:pt>
                <c:pt idx="2948">
                  <c:v>106.47725041037545</c:v>
                </c:pt>
                <c:pt idx="2949">
                  <c:v>106.47738402136616</c:v>
                </c:pt>
                <c:pt idx="2950">
                  <c:v>106.47781448229254</c:v>
                </c:pt>
                <c:pt idx="2951">
                  <c:v>106.47791591723626</c:v>
                </c:pt>
                <c:pt idx="2952">
                  <c:v>106.47825776460482</c:v>
                </c:pt>
                <c:pt idx="2953">
                  <c:v>106.47916561201836</c:v>
                </c:pt>
                <c:pt idx="2954">
                  <c:v>106.47919029052225</c:v>
                </c:pt>
                <c:pt idx="2955">
                  <c:v>106.48046393929448</c:v>
                </c:pt>
                <c:pt idx="2956">
                  <c:v>106.48057552145146</c:v>
                </c:pt>
                <c:pt idx="2957">
                  <c:v>106.48090156646124</c:v>
                </c:pt>
                <c:pt idx="2958">
                  <c:v>106.4809660209054</c:v>
                </c:pt>
                <c:pt idx="2959">
                  <c:v>106.48119084241056</c:v>
                </c:pt>
                <c:pt idx="2960">
                  <c:v>106.48185558255322</c:v>
                </c:pt>
                <c:pt idx="2961">
                  <c:v>106.48262096058571</c:v>
                </c:pt>
                <c:pt idx="2962">
                  <c:v>106.48291564127095</c:v>
                </c:pt>
                <c:pt idx="2963">
                  <c:v>106.48361807513373</c:v>
                </c:pt>
                <c:pt idx="2964">
                  <c:v>106.484046612123</c:v>
                </c:pt>
                <c:pt idx="2965">
                  <c:v>106.48412700823272</c:v>
                </c:pt>
                <c:pt idx="2966">
                  <c:v>106.48436831896143</c:v>
                </c:pt>
                <c:pt idx="2967">
                  <c:v>106.48510578387905</c:v>
                </c:pt>
                <c:pt idx="2968">
                  <c:v>106.48551788558154</c:v>
                </c:pt>
                <c:pt idx="2969">
                  <c:v>106.48584057764313</c:v>
                </c:pt>
                <c:pt idx="2970">
                  <c:v>106.48597748087423</c:v>
                </c:pt>
                <c:pt idx="2971">
                  <c:v>106.48599751500333</c:v>
                </c:pt>
                <c:pt idx="2972">
                  <c:v>106.48629370518945</c:v>
                </c:pt>
                <c:pt idx="2973">
                  <c:v>106.48679146544164</c:v>
                </c:pt>
                <c:pt idx="2974">
                  <c:v>106.48724035193881</c:v>
                </c:pt>
                <c:pt idx="2975">
                  <c:v>106.48725064624624</c:v>
                </c:pt>
                <c:pt idx="2976">
                  <c:v>106.48766102488163</c:v>
                </c:pt>
                <c:pt idx="2977">
                  <c:v>106.48795264382993</c:v>
                </c:pt>
                <c:pt idx="2978">
                  <c:v>106.48864798224095</c:v>
                </c:pt>
                <c:pt idx="2979">
                  <c:v>106.48886862614637</c:v>
                </c:pt>
                <c:pt idx="2980">
                  <c:v>106.48889090694047</c:v>
                </c:pt>
                <c:pt idx="2981">
                  <c:v>106.48937843112756</c:v>
                </c:pt>
                <c:pt idx="2982">
                  <c:v>106.48938442827097</c:v>
                </c:pt>
                <c:pt idx="2983">
                  <c:v>106.49100088688535</c:v>
                </c:pt>
                <c:pt idx="2984">
                  <c:v>106.49113761793684</c:v>
                </c:pt>
                <c:pt idx="2985">
                  <c:v>106.49274320851454</c:v>
                </c:pt>
                <c:pt idx="2986">
                  <c:v>106.49418333579808</c:v>
                </c:pt>
                <c:pt idx="2987">
                  <c:v>106.49437684691689</c:v>
                </c:pt>
                <c:pt idx="2988">
                  <c:v>106.49445027125317</c:v>
                </c:pt>
                <c:pt idx="2989">
                  <c:v>106.49522803564642</c:v>
                </c:pt>
                <c:pt idx="2990">
                  <c:v>106.49528412278569</c:v>
                </c:pt>
                <c:pt idx="2991">
                  <c:v>106.49601319599704</c:v>
                </c:pt>
                <c:pt idx="2992">
                  <c:v>106.49614828702794</c:v>
                </c:pt>
                <c:pt idx="2993">
                  <c:v>106.49756896826096</c:v>
                </c:pt>
                <c:pt idx="2994">
                  <c:v>106.4977652974398</c:v>
                </c:pt>
                <c:pt idx="2995">
                  <c:v>106.49804479894905</c:v>
                </c:pt>
                <c:pt idx="2996">
                  <c:v>106.49842463958052</c:v>
                </c:pt>
                <c:pt idx="2997">
                  <c:v>106.49875242085159</c:v>
                </c:pt>
                <c:pt idx="2998">
                  <c:v>106.4992206198695</c:v>
                </c:pt>
                <c:pt idx="2999">
                  <c:v>106.50131897899537</c:v>
                </c:pt>
                <c:pt idx="3000">
                  <c:v>106.50142414019957</c:v>
                </c:pt>
                <c:pt idx="3001">
                  <c:v>106.50152352226425</c:v>
                </c:pt>
                <c:pt idx="3002">
                  <c:v>106.50152939767426</c:v>
                </c:pt>
                <c:pt idx="3003">
                  <c:v>106.50169314189415</c:v>
                </c:pt>
                <c:pt idx="3004">
                  <c:v>106.50171482016185</c:v>
                </c:pt>
                <c:pt idx="3005">
                  <c:v>106.50172928349741</c:v>
                </c:pt>
                <c:pt idx="3006">
                  <c:v>106.50205258893301</c:v>
                </c:pt>
                <c:pt idx="3007">
                  <c:v>106.50220794127733</c:v>
                </c:pt>
                <c:pt idx="3008">
                  <c:v>106.50231010960806</c:v>
                </c:pt>
                <c:pt idx="3009">
                  <c:v>106.50281798501962</c:v>
                </c:pt>
                <c:pt idx="3010">
                  <c:v>106.50299592041004</c:v>
                </c:pt>
                <c:pt idx="3011">
                  <c:v>106.5030025851683</c:v>
                </c:pt>
                <c:pt idx="3012">
                  <c:v>106.50333404284147</c:v>
                </c:pt>
                <c:pt idx="3013">
                  <c:v>106.50412821669515</c:v>
                </c:pt>
                <c:pt idx="3014">
                  <c:v>106.50501355867232</c:v>
                </c:pt>
                <c:pt idx="3015">
                  <c:v>106.50503166694115</c:v>
                </c:pt>
                <c:pt idx="3016">
                  <c:v>106.50503862461788</c:v>
                </c:pt>
                <c:pt idx="3017">
                  <c:v>106.50538898910095</c:v>
                </c:pt>
                <c:pt idx="3018">
                  <c:v>106.50595655981815</c:v>
                </c:pt>
                <c:pt idx="3019">
                  <c:v>106.50598582493291</c:v>
                </c:pt>
                <c:pt idx="3020">
                  <c:v>106.50681238667563</c:v>
                </c:pt>
                <c:pt idx="3021">
                  <c:v>106.50735245997508</c:v>
                </c:pt>
                <c:pt idx="3022">
                  <c:v>106.50794226941686</c:v>
                </c:pt>
                <c:pt idx="3023">
                  <c:v>106.50941752836144</c:v>
                </c:pt>
                <c:pt idx="3024">
                  <c:v>106.5094850115016</c:v>
                </c:pt>
                <c:pt idx="3025">
                  <c:v>106.51059789625077</c:v>
                </c:pt>
                <c:pt idx="3026">
                  <c:v>106.51084816602796</c:v>
                </c:pt>
                <c:pt idx="3027">
                  <c:v>106.51096784889747</c:v>
                </c:pt>
                <c:pt idx="3028">
                  <c:v>106.51110784915628</c:v>
                </c:pt>
                <c:pt idx="3029">
                  <c:v>106.51148781961592</c:v>
                </c:pt>
                <c:pt idx="3030">
                  <c:v>106.51173185586451</c:v>
                </c:pt>
                <c:pt idx="3031">
                  <c:v>106.51179929695488</c:v>
                </c:pt>
                <c:pt idx="3032">
                  <c:v>106.51298619255792</c:v>
                </c:pt>
                <c:pt idx="3033">
                  <c:v>106.51300653324168</c:v>
                </c:pt>
                <c:pt idx="3034">
                  <c:v>106.51330235576329</c:v>
                </c:pt>
                <c:pt idx="3035">
                  <c:v>106.51350922886736</c:v>
                </c:pt>
                <c:pt idx="3036">
                  <c:v>106.51356688500358</c:v>
                </c:pt>
                <c:pt idx="3037">
                  <c:v>106.51356706138044</c:v>
                </c:pt>
                <c:pt idx="3038">
                  <c:v>106.51552031896945</c:v>
                </c:pt>
                <c:pt idx="3039">
                  <c:v>106.51564838439879</c:v>
                </c:pt>
                <c:pt idx="3040">
                  <c:v>106.51573996649547</c:v>
                </c:pt>
                <c:pt idx="3041">
                  <c:v>106.51592642044638</c:v>
                </c:pt>
                <c:pt idx="3042">
                  <c:v>106.51607567578407</c:v>
                </c:pt>
                <c:pt idx="3043">
                  <c:v>106.51635063610894</c:v>
                </c:pt>
                <c:pt idx="3044">
                  <c:v>106.51711726274324</c:v>
                </c:pt>
                <c:pt idx="3045">
                  <c:v>106.51791989812394</c:v>
                </c:pt>
                <c:pt idx="3046">
                  <c:v>106.51849872829965</c:v>
                </c:pt>
                <c:pt idx="3047">
                  <c:v>106.51883938426433</c:v>
                </c:pt>
                <c:pt idx="3048">
                  <c:v>106.51949082963664</c:v>
                </c:pt>
                <c:pt idx="3049">
                  <c:v>106.51967706157735</c:v>
                </c:pt>
                <c:pt idx="3050">
                  <c:v>106.51989788051073</c:v>
                </c:pt>
                <c:pt idx="3051">
                  <c:v>106.52063432659014</c:v>
                </c:pt>
                <c:pt idx="3052">
                  <c:v>106.52101420454173</c:v>
                </c:pt>
                <c:pt idx="3053">
                  <c:v>106.52131470854222</c:v>
                </c:pt>
                <c:pt idx="3054">
                  <c:v>106.52138978576009</c:v>
                </c:pt>
                <c:pt idx="3055">
                  <c:v>106.52149078788783</c:v>
                </c:pt>
                <c:pt idx="3056">
                  <c:v>106.52260365501239</c:v>
                </c:pt>
                <c:pt idx="3057">
                  <c:v>106.52304754790632</c:v>
                </c:pt>
                <c:pt idx="3058">
                  <c:v>106.52365408693335</c:v>
                </c:pt>
                <c:pt idx="3059">
                  <c:v>106.52376330371915</c:v>
                </c:pt>
                <c:pt idx="3060">
                  <c:v>106.52382862435287</c:v>
                </c:pt>
                <c:pt idx="3061">
                  <c:v>106.52388025499282</c:v>
                </c:pt>
                <c:pt idx="3062">
                  <c:v>106.52423152697054</c:v>
                </c:pt>
                <c:pt idx="3063">
                  <c:v>106.5243098395344</c:v>
                </c:pt>
                <c:pt idx="3064">
                  <c:v>106.52525547800688</c:v>
                </c:pt>
                <c:pt idx="3065">
                  <c:v>106.52551031650258</c:v>
                </c:pt>
                <c:pt idx="3066">
                  <c:v>106.52575116439878</c:v>
                </c:pt>
                <c:pt idx="3067">
                  <c:v>106.52627540096046</c:v>
                </c:pt>
                <c:pt idx="3068">
                  <c:v>106.5269277969832</c:v>
                </c:pt>
                <c:pt idx="3069">
                  <c:v>106.52725876317146</c:v>
                </c:pt>
                <c:pt idx="3070">
                  <c:v>106.52754452500547</c:v>
                </c:pt>
                <c:pt idx="3071">
                  <c:v>106.52799820245119</c:v>
                </c:pt>
                <c:pt idx="3072">
                  <c:v>106.52815225389311</c:v>
                </c:pt>
                <c:pt idx="3073">
                  <c:v>106.52819115723194</c:v>
                </c:pt>
                <c:pt idx="3074">
                  <c:v>106.52856940157145</c:v>
                </c:pt>
                <c:pt idx="3075">
                  <c:v>106.5287002477541</c:v>
                </c:pt>
                <c:pt idx="3076">
                  <c:v>106.529531956705</c:v>
                </c:pt>
                <c:pt idx="3077">
                  <c:v>106.52991651790427</c:v>
                </c:pt>
                <c:pt idx="3078">
                  <c:v>106.5306628816906</c:v>
                </c:pt>
                <c:pt idx="3079">
                  <c:v>106.53079034927043</c:v>
                </c:pt>
                <c:pt idx="3080">
                  <c:v>106.53081764545571</c:v>
                </c:pt>
                <c:pt idx="3081">
                  <c:v>106.5313322100823</c:v>
                </c:pt>
                <c:pt idx="3082">
                  <c:v>106.53143045372975</c:v>
                </c:pt>
                <c:pt idx="3083">
                  <c:v>106.53151961161061</c:v>
                </c:pt>
                <c:pt idx="3084">
                  <c:v>106.53160612874322</c:v>
                </c:pt>
                <c:pt idx="3085">
                  <c:v>106.53166575240046</c:v>
                </c:pt>
                <c:pt idx="3086">
                  <c:v>106.53216203547801</c:v>
                </c:pt>
                <c:pt idx="3087">
                  <c:v>106.53252815423558</c:v>
                </c:pt>
                <c:pt idx="3088">
                  <c:v>106.53328421649243</c:v>
                </c:pt>
                <c:pt idx="3089">
                  <c:v>106.53348095155056</c:v>
                </c:pt>
                <c:pt idx="3090">
                  <c:v>106.53489794196351</c:v>
                </c:pt>
                <c:pt idx="3091">
                  <c:v>106.53525606326694</c:v>
                </c:pt>
                <c:pt idx="3092">
                  <c:v>106.53552371552361</c:v>
                </c:pt>
                <c:pt idx="3093">
                  <c:v>106.535770420541</c:v>
                </c:pt>
                <c:pt idx="3094">
                  <c:v>106.53578843793188</c:v>
                </c:pt>
                <c:pt idx="3095">
                  <c:v>106.53645928292582</c:v>
                </c:pt>
                <c:pt idx="3096">
                  <c:v>106.53678028029098</c:v>
                </c:pt>
                <c:pt idx="3097">
                  <c:v>106.53717831006401</c:v>
                </c:pt>
                <c:pt idx="3098">
                  <c:v>106.53778848163778</c:v>
                </c:pt>
                <c:pt idx="3099">
                  <c:v>106.53779214807042</c:v>
                </c:pt>
                <c:pt idx="3100">
                  <c:v>106.53816962354793</c:v>
                </c:pt>
                <c:pt idx="3101">
                  <c:v>106.53818705365298</c:v>
                </c:pt>
                <c:pt idx="3102">
                  <c:v>106.53860762528211</c:v>
                </c:pt>
                <c:pt idx="3103">
                  <c:v>106.53976366524778</c:v>
                </c:pt>
                <c:pt idx="3104">
                  <c:v>106.54060227272973</c:v>
                </c:pt>
                <c:pt idx="3105">
                  <c:v>106.54073463367843</c:v>
                </c:pt>
                <c:pt idx="3106">
                  <c:v>106.54094379439684</c:v>
                </c:pt>
                <c:pt idx="3107">
                  <c:v>106.54101671780803</c:v>
                </c:pt>
                <c:pt idx="3108">
                  <c:v>106.54106300901053</c:v>
                </c:pt>
                <c:pt idx="3109">
                  <c:v>106.54142472572094</c:v>
                </c:pt>
                <c:pt idx="3110">
                  <c:v>106.5422490232432</c:v>
                </c:pt>
                <c:pt idx="3111">
                  <c:v>106.54234529863845</c:v>
                </c:pt>
                <c:pt idx="3112">
                  <c:v>106.54305812806881</c:v>
                </c:pt>
                <c:pt idx="3113">
                  <c:v>106.54331389507641</c:v>
                </c:pt>
                <c:pt idx="3114">
                  <c:v>106.54476227016703</c:v>
                </c:pt>
                <c:pt idx="3115">
                  <c:v>106.54511895740238</c:v>
                </c:pt>
                <c:pt idx="3116">
                  <c:v>106.54677855712937</c:v>
                </c:pt>
                <c:pt idx="3117">
                  <c:v>106.54713957907401</c:v>
                </c:pt>
                <c:pt idx="3118">
                  <c:v>106.54723817313189</c:v>
                </c:pt>
                <c:pt idx="3119">
                  <c:v>106.54760061548548</c:v>
                </c:pt>
                <c:pt idx="3120">
                  <c:v>106.54885768452291</c:v>
                </c:pt>
                <c:pt idx="3121">
                  <c:v>106.54948031451291</c:v>
                </c:pt>
                <c:pt idx="3122">
                  <c:v>106.55049913918519</c:v>
                </c:pt>
                <c:pt idx="3123">
                  <c:v>106.55081263307973</c:v>
                </c:pt>
                <c:pt idx="3124">
                  <c:v>106.55155864087045</c:v>
                </c:pt>
                <c:pt idx="3125">
                  <c:v>106.55158065769272</c:v>
                </c:pt>
                <c:pt idx="3126">
                  <c:v>106.55215169917524</c:v>
                </c:pt>
                <c:pt idx="3127">
                  <c:v>106.55221606990276</c:v>
                </c:pt>
                <c:pt idx="3128">
                  <c:v>106.55233322290421</c:v>
                </c:pt>
                <c:pt idx="3129">
                  <c:v>106.55240379079241</c:v>
                </c:pt>
                <c:pt idx="3130">
                  <c:v>106.5547955285933</c:v>
                </c:pt>
                <c:pt idx="3131">
                  <c:v>106.55526746957463</c:v>
                </c:pt>
                <c:pt idx="3132">
                  <c:v>106.55537267287751</c:v>
                </c:pt>
                <c:pt idx="3133">
                  <c:v>106.5554382133824</c:v>
                </c:pt>
                <c:pt idx="3134">
                  <c:v>106.55737344820953</c:v>
                </c:pt>
                <c:pt idx="3135">
                  <c:v>106.55757709173686</c:v>
                </c:pt>
                <c:pt idx="3136">
                  <c:v>106.55784039694369</c:v>
                </c:pt>
                <c:pt idx="3137">
                  <c:v>106.55886362151861</c:v>
                </c:pt>
                <c:pt idx="3138">
                  <c:v>106.55951986717749</c:v>
                </c:pt>
                <c:pt idx="3139">
                  <c:v>106.56037949689058</c:v>
                </c:pt>
                <c:pt idx="3140">
                  <c:v>106.56040435392313</c:v>
                </c:pt>
                <c:pt idx="3141">
                  <c:v>106.56043303707422</c:v>
                </c:pt>
                <c:pt idx="3142">
                  <c:v>106.56064003947651</c:v>
                </c:pt>
                <c:pt idx="3143">
                  <c:v>106.56105080687662</c:v>
                </c:pt>
                <c:pt idx="3144">
                  <c:v>106.56128747220517</c:v>
                </c:pt>
                <c:pt idx="3145">
                  <c:v>106.56158064013242</c:v>
                </c:pt>
                <c:pt idx="3146">
                  <c:v>106.56173701953662</c:v>
                </c:pt>
                <c:pt idx="3147">
                  <c:v>106.56218165715394</c:v>
                </c:pt>
                <c:pt idx="3148">
                  <c:v>106.56227497209426</c:v>
                </c:pt>
                <c:pt idx="3149">
                  <c:v>106.56452788596989</c:v>
                </c:pt>
                <c:pt idx="3150">
                  <c:v>106.565336060627</c:v>
                </c:pt>
                <c:pt idx="3151">
                  <c:v>106.56546131978331</c:v>
                </c:pt>
                <c:pt idx="3152">
                  <c:v>106.5663703010254</c:v>
                </c:pt>
                <c:pt idx="3153">
                  <c:v>106.56640985954279</c:v>
                </c:pt>
                <c:pt idx="3154">
                  <c:v>106.56672666336721</c:v>
                </c:pt>
                <c:pt idx="3155">
                  <c:v>106.56702232244324</c:v>
                </c:pt>
                <c:pt idx="3156">
                  <c:v>106.56732181319623</c:v>
                </c:pt>
                <c:pt idx="3157">
                  <c:v>106.56754987303356</c:v>
                </c:pt>
                <c:pt idx="3158">
                  <c:v>106.56822260688172</c:v>
                </c:pt>
                <c:pt idx="3159">
                  <c:v>106.56840080583518</c:v>
                </c:pt>
                <c:pt idx="3160">
                  <c:v>106.56863749403195</c:v>
                </c:pt>
                <c:pt idx="3161">
                  <c:v>106.56875089309105</c:v>
                </c:pt>
                <c:pt idx="3162">
                  <c:v>106.56887054016664</c:v>
                </c:pt>
                <c:pt idx="3163">
                  <c:v>106.56994043251783</c:v>
                </c:pt>
                <c:pt idx="3164">
                  <c:v>106.57051642719196</c:v>
                </c:pt>
                <c:pt idx="3165">
                  <c:v>106.57052694810268</c:v>
                </c:pt>
                <c:pt idx="3166">
                  <c:v>106.57057565860693</c:v>
                </c:pt>
                <c:pt idx="3167">
                  <c:v>106.57080725073715</c:v>
                </c:pt>
                <c:pt idx="3168">
                  <c:v>106.57160290138087</c:v>
                </c:pt>
                <c:pt idx="3169">
                  <c:v>106.57167202414989</c:v>
                </c:pt>
                <c:pt idx="3170">
                  <c:v>106.57168248577767</c:v>
                </c:pt>
                <c:pt idx="3171">
                  <c:v>106.57192701304639</c:v>
                </c:pt>
                <c:pt idx="3172">
                  <c:v>106.57223352568191</c:v>
                </c:pt>
                <c:pt idx="3173">
                  <c:v>106.57260915177608</c:v>
                </c:pt>
                <c:pt idx="3174">
                  <c:v>106.57317586246141</c:v>
                </c:pt>
                <c:pt idx="3175">
                  <c:v>106.57363107718321</c:v>
                </c:pt>
                <c:pt idx="3176">
                  <c:v>106.57365947400187</c:v>
                </c:pt>
                <c:pt idx="3177">
                  <c:v>106.57385173452423</c:v>
                </c:pt>
                <c:pt idx="3178">
                  <c:v>106.57387959547734</c:v>
                </c:pt>
                <c:pt idx="3179">
                  <c:v>106.57457877380756</c:v>
                </c:pt>
                <c:pt idx="3180">
                  <c:v>106.57574612469126</c:v>
                </c:pt>
                <c:pt idx="3181">
                  <c:v>106.57700473077429</c:v>
                </c:pt>
                <c:pt idx="3182">
                  <c:v>106.5773457533149</c:v>
                </c:pt>
                <c:pt idx="3183">
                  <c:v>106.57885979274963</c:v>
                </c:pt>
                <c:pt idx="3184">
                  <c:v>106.57936554427235</c:v>
                </c:pt>
                <c:pt idx="3185">
                  <c:v>106.57958797123736</c:v>
                </c:pt>
                <c:pt idx="3186">
                  <c:v>106.57970066097263</c:v>
                </c:pt>
                <c:pt idx="3187">
                  <c:v>106.57995303726349</c:v>
                </c:pt>
                <c:pt idx="3188">
                  <c:v>106.58025477948333</c:v>
                </c:pt>
                <c:pt idx="3189">
                  <c:v>106.58106184442028</c:v>
                </c:pt>
                <c:pt idx="3190">
                  <c:v>106.58230389994537</c:v>
                </c:pt>
                <c:pt idx="3191">
                  <c:v>106.5829790824455</c:v>
                </c:pt>
                <c:pt idx="3192">
                  <c:v>106.5835410801489</c:v>
                </c:pt>
                <c:pt idx="3193">
                  <c:v>106.58484137206534</c:v>
                </c:pt>
                <c:pt idx="3194">
                  <c:v>106.58640166983525</c:v>
                </c:pt>
                <c:pt idx="3195">
                  <c:v>106.58648551686372</c:v>
                </c:pt>
                <c:pt idx="3196">
                  <c:v>106.58650041112702</c:v>
                </c:pt>
                <c:pt idx="3197">
                  <c:v>106.58710674629394</c:v>
                </c:pt>
                <c:pt idx="3198">
                  <c:v>106.58715935706829</c:v>
                </c:pt>
                <c:pt idx="3199">
                  <c:v>106.58723035674683</c:v>
                </c:pt>
                <c:pt idx="3200">
                  <c:v>106.58832828610265</c:v>
                </c:pt>
                <c:pt idx="3201">
                  <c:v>106.58865093335238</c:v>
                </c:pt>
                <c:pt idx="3202">
                  <c:v>106.58940736999328</c:v>
                </c:pt>
                <c:pt idx="3203">
                  <c:v>106.58971281980496</c:v>
                </c:pt>
                <c:pt idx="3204">
                  <c:v>106.59023612284987</c:v>
                </c:pt>
                <c:pt idx="3205">
                  <c:v>106.59064228248342</c:v>
                </c:pt>
                <c:pt idx="3206">
                  <c:v>106.59114085957653</c:v>
                </c:pt>
                <c:pt idx="3207">
                  <c:v>106.59142247706401</c:v>
                </c:pt>
                <c:pt idx="3208">
                  <c:v>106.59198406298464</c:v>
                </c:pt>
                <c:pt idx="3209">
                  <c:v>106.59201058141559</c:v>
                </c:pt>
                <c:pt idx="3210">
                  <c:v>106.59242472505854</c:v>
                </c:pt>
                <c:pt idx="3211">
                  <c:v>106.59254256874954</c:v>
                </c:pt>
                <c:pt idx="3212">
                  <c:v>106.59388575571234</c:v>
                </c:pt>
                <c:pt idx="3213">
                  <c:v>106.59460653124968</c:v>
                </c:pt>
                <c:pt idx="3214">
                  <c:v>106.59492505062535</c:v>
                </c:pt>
                <c:pt idx="3215">
                  <c:v>106.59518103246705</c:v>
                </c:pt>
                <c:pt idx="3216">
                  <c:v>106.5954039997489</c:v>
                </c:pt>
                <c:pt idx="3217">
                  <c:v>106.59546615487798</c:v>
                </c:pt>
                <c:pt idx="3218">
                  <c:v>106.59562512165925</c:v>
                </c:pt>
                <c:pt idx="3219">
                  <c:v>106.59602734828209</c:v>
                </c:pt>
                <c:pt idx="3220">
                  <c:v>106.59657255301451</c:v>
                </c:pt>
                <c:pt idx="3221">
                  <c:v>106.59672099866106</c:v>
                </c:pt>
                <c:pt idx="3222">
                  <c:v>106.5969968404809</c:v>
                </c:pt>
                <c:pt idx="3223">
                  <c:v>106.5976109867599</c:v>
                </c:pt>
                <c:pt idx="3224">
                  <c:v>106.59776955831195</c:v>
                </c:pt>
                <c:pt idx="3225">
                  <c:v>106.59835545029752</c:v>
                </c:pt>
                <c:pt idx="3226">
                  <c:v>106.59844816276561</c:v>
                </c:pt>
                <c:pt idx="3227">
                  <c:v>106.59911494793698</c:v>
                </c:pt>
                <c:pt idx="3228">
                  <c:v>106.59916839096786</c:v>
                </c:pt>
                <c:pt idx="3229">
                  <c:v>106.59939614705007</c:v>
                </c:pt>
                <c:pt idx="3230">
                  <c:v>106.60005136994562</c:v>
                </c:pt>
                <c:pt idx="3231">
                  <c:v>106.60027308045619</c:v>
                </c:pt>
                <c:pt idx="3232">
                  <c:v>106.60043935530049</c:v>
                </c:pt>
                <c:pt idx="3233">
                  <c:v>106.60056030700075</c:v>
                </c:pt>
                <c:pt idx="3234">
                  <c:v>106.60216526096903</c:v>
                </c:pt>
                <c:pt idx="3235">
                  <c:v>106.60242809163836</c:v>
                </c:pt>
                <c:pt idx="3236">
                  <c:v>106.60247001993184</c:v>
                </c:pt>
                <c:pt idx="3237">
                  <c:v>106.60272231500929</c:v>
                </c:pt>
                <c:pt idx="3238">
                  <c:v>106.60343682109388</c:v>
                </c:pt>
                <c:pt idx="3239">
                  <c:v>106.60357547936313</c:v>
                </c:pt>
                <c:pt idx="3240">
                  <c:v>106.6036971414843</c:v>
                </c:pt>
                <c:pt idx="3241">
                  <c:v>106.60499630500341</c:v>
                </c:pt>
                <c:pt idx="3242">
                  <c:v>106.60507992711048</c:v>
                </c:pt>
                <c:pt idx="3243">
                  <c:v>106.60540032481846</c:v>
                </c:pt>
                <c:pt idx="3244">
                  <c:v>106.60554642594229</c:v>
                </c:pt>
                <c:pt idx="3245">
                  <c:v>106.60555580555894</c:v>
                </c:pt>
                <c:pt idx="3246">
                  <c:v>106.60556492250615</c:v>
                </c:pt>
                <c:pt idx="3247">
                  <c:v>106.60573468344839</c:v>
                </c:pt>
                <c:pt idx="3248">
                  <c:v>106.60626079041312</c:v>
                </c:pt>
                <c:pt idx="3249">
                  <c:v>106.60635273492639</c:v>
                </c:pt>
                <c:pt idx="3250">
                  <c:v>106.60641448530365</c:v>
                </c:pt>
                <c:pt idx="3251">
                  <c:v>106.60646128049954</c:v>
                </c:pt>
                <c:pt idx="3252">
                  <c:v>106.60679141847328</c:v>
                </c:pt>
                <c:pt idx="3253">
                  <c:v>106.60682949869363</c:v>
                </c:pt>
                <c:pt idx="3254">
                  <c:v>106.60700867577816</c:v>
                </c:pt>
                <c:pt idx="3255">
                  <c:v>106.60721182175614</c:v>
                </c:pt>
                <c:pt idx="3256">
                  <c:v>106.60814081976477</c:v>
                </c:pt>
                <c:pt idx="3257">
                  <c:v>106.60826377312381</c:v>
                </c:pt>
                <c:pt idx="3258">
                  <c:v>106.60828467775666</c:v>
                </c:pt>
                <c:pt idx="3259">
                  <c:v>106.6089148215201</c:v>
                </c:pt>
                <c:pt idx="3260">
                  <c:v>106.60922999266035</c:v>
                </c:pt>
                <c:pt idx="3261">
                  <c:v>106.60946016315354</c:v>
                </c:pt>
                <c:pt idx="3262">
                  <c:v>106.60951095891241</c:v>
                </c:pt>
                <c:pt idx="3263">
                  <c:v>106.60957129980906</c:v>
                </c:pt>
                <c:pt idx="3264">
                  <c:v>106.60983144106416</c:v>
                </c:pt>
                <c:pt idx="3265">
                  <c:v>106.61079869718125</c:v>
                </c:pt>
                <c:pt idx="3266">
                  <c:v>106.61116791053303</c:v>
                </c:pt>
                <c:pt idx="3267">
                  <c:v>106.61239137642222</c:v>
                </c:pt>
                <c:pt idx="3268">
                  <c:v>106.6125876532025</c:v>
                </c:pt>
                <c:pt idx="3269">
                  <c:v>106.61298820409364</c:v>
                </c:pt>
                <c:pt idx="3270">
                  <c:v>106.61341628120591</c:v>
                </c:pt>
                <c:pt idx="3271">
                  <c:v>106.61435538952929</c:v>
                </c:pt>
                <c:pt idx="3272">
                  <c:v>106.61560496655103</c:v>
                </c:pt>
                <c:pt idx="3273">
                  <c:v>106.61566222651277</c:v>
                </c:pt>
                <c:pt idx="3274">
                  <c:v>106.61714746328013</c:v>
                </c:pt>
                <c:pt idx="3275">
                  <c:v>106.61743341649488</c:v>
                </c:pt>
                <c:pt idx="3276">
                  <c:v>106.61744873174018</c:v>
                </c:pt>
                <c:pt idx="3277">
                  <c:v>106.61745108843603</c:v>
                </c:pt>
                <c:pt idx="3278">
                  <c:v>106.61746664264575</c:v>
                </c:pt>
                <c:pt idx="3279">
                  <c:v>106.61753109144719</c:v>
                </c:pt>
                <c:pt idx="3280">
                  <c:v>106.61755458672283</c:v>
                </c:pt>
                <c:pt idx="3281">
                  <c:v>106.6176107372336</c:v>
                </c:pt>
                <c:pt idx="3282">
                  <c:v>106.61776498206071</c:v>
                </c:pt>
                <c:pt idx="3283">
                  <c:v>106.61787815116358</c:v>
                </c:pt>
                <c:pt idx="3284">
                  <c:v>106.61878784025266</c:v>
                </c:pt>
                <c:pt idx="3285">
                  <c:v>106.61934094432026</c:v>
                </c:pt>
                <c:pt idx="3286">
                  <c:v>106.61941677542023</c:v>
                </c:pt>
                <c:pt idx="3287">
                  <c:v>106.61957365369518</c:v>
                </c:pt>
                <c:pt idx="3288">
                  <c:v>106.62036003177198</c:v>
                </c:pt>
                <c:pt idx="3289">
                  <c:v>106.6205436945593</c:v>
                </c:pt>
                <c:pt idx="3290">
                  <c:v>106.62082519956371</c:v>
                </c:pt>
                <c:pt idx="3291">
                  <c:v>106.62140565606393</c:v>
                </c:pt>
                <c:pt idx="3292">
                  <c:v>106.62152112824378</c:v>
                </c:pt>
                <c:pt idx="3293">
                  <c:v>106.62187116083943</c:v>
                </c:pt>
                <c:pt idx="3294">
                  <c:v>106.62240216953352</c:v>
                </c:pt>
                <c:pt idx="3295">
                  <c:v>106.62274093200604</c:v>
                </c:pt>
                <c:pt idx="3296">
                  <c:v>106.62304731583299</c:v>
                </c:pt>
                <c:pt idx="3297">
                  <c:v>106.62395876977826</c:v>
                </c:pt>
                <c:pt idx="3298">
                  <c:v>106.62408500230558</c:v>
                </c:pt>
                <c:pt idx="3299">
                  <c:v>106.62428180269237</c:v>
                </c:pt>
                <c:pt idx="3300">
                  <c:v>106.62458847261557</c:v>
                </c:pt>
                <c:pt idx="3301">
                  <c:v>106.62501358003487</c:v>
                </c:pt>
                <c:pt idx="3302">
                  <c:v>106.62636443955299</c:v>
                </c:pt>
                <c:pt idx="3303">
                  <c:v>106.62648196548966</c:v>
                </c:pt>
                <c:pt idx="3304">
                  <c:v>106.62668525344357</c:v>
                </c:pt>
                <c:pt idx="3305">
                  <c:v>106.62691090095385</c:v>
                </c:pt>
                <c:pt idx="3306">
                  <c:v>106.62805357416758</c:v>
                </c:pt>
                <c:pt idx="3307">
                  <c:v>106.62820851679373</c:v>
                </c:pt>
                <c:pt idx="3308">
                  <c:v>106.62899752675007</c:v>
                </c:pt>
                <c:pt idx="3309">
                  <c:v>106.62945109866236</c:v>
                </c:pt>
                <c:pt idx="3310">
                  <c:v>106.62979272490162</c:v>
                </c:pt>
                <c:pt idx="3311">
                  <c:v>106.62984642842014</c:v>
                </c:pt>
                <c:pt idx="3312">
                  <c:v>106.63013630102078</c:v>
                </c:pt>
                <c:pt idx="3313">
                  <c:v>106.63267467713713</c:v>
                </c:pt>
                <c:pt idx="3314">
                  <c:v>106.6328962449354</c:v>
                </c:pt>
                <c:pt idx="3315">
                  <c:v>106.63328267748783</c:v>
                </c:pt>
                <c:pt idx="3316">
                  <c:v>106.63331471945037</c:v>
                </c:pt>
                <c:pt idx="3317">
                  <c:v>106.63346634310911</c:v>
                </c:pt>
                <c:pt idx="3318">
                  <c:v>106.63358825800985</c:v>
                </c:pt>
                <c:pt idx="3319">
                  <c:v>106.63402105527656</c:v>
                </c:pt>
                <c:pt idx="3320">
                  <c:v>106.63434997617524</c:v>
                </c:pt>
                <c:pt idx="3321">
                  <c:v>106.63566950733077</c:v>
                </c:pt>
                <c:pt idx="3322">
                  <c:v>106.63733416811039</c:v>
                </c:pt>
                <c:pt idx="3323">
                  <c:v>106.63766029064139</c:v>
                </c:pt>
                <c:pt idx="3324">
                  <c:v>106.63846952704351</c:v>
                </c:pt>
                <c:pt idx="3325">
                  <c:v>106.63847199833918</c:v>
                </c:pt>
                <c:pt idx="3326">
                  <c:v>106.63901382660575</c:v>
                </c:pt>
                <c:pt idx="3327">
                  <c:v>106.63954368199083</c:v>
                </c:pt>
                <c:pt idx="3328">
                  <c:v>106.63981223436754</c:v>
                </c:pt>
                <c:pt idx="3329">
                  <c:v>106.63986788122105</c:v>
                </c:pt>
                <c:pt idx="3330">
                  <c:v>106.64065764361047</c:v>
                </c:pt>
                <c:pt idx="3331">
                  <c:v>106.64073746452358</c:v>
                </c:pt>
                <c:pt idx="3332">
                  <c:v>106.64094559505506</c:v>
                </c:pt>
                <c:pt idx="3333">
                  <c:v>106.64095872416341</c:v>
                </c:pt>
                <c:pt idx="3334">
                  <c:v>106.64096601678334</c:v>
                </c:pt>
                <c:pt idx="3335">
                  <c:v>106.64099547504551</c:v>
                </c:pt>
                <c:pt idx="3336">
                  <c:v>106.64117764908734</c:v>
                </c:pt>
                <c:pt idx="3337">
                  <c:v>106.6422397899662</c:v>
                </c:pt>
                <c:pt idx="3338">
                  <c:v>106.6429067096217</c:v>
                </c:pt>
                <c:pt idx="3339">
                  <c:v>106.64311998689068</c:v>
                </c:pt>
                <c:pt idx="3340">
                  <c:v>106.64321422917702</c:v>
                </c:pt>
                <c:pt idx="3341">
                  <c:v>106.64339866909414</c:v>
                </c:pt>
                <c:pt idx="3342">
                  <c:v>106.64419449375768</c:v>
                </c:pt>
                <c:pt idx="3343">
                  <c:v>106.64431828447759</c:v>
                </c:pt>
                <c:pt idx="3344">
                  <c:v>106.64436156667333</c:v>
                </c:pt>
                <c:pt idx="3345">
                  <c:v>106.64453603804616</c:v>
                </c:pt>
                <c:pt idx="3346">
                  <c:v>106.64488145202191</c:v>
                </c:pt>
                <c:pt idx="3347">
                  <c:v>106.64561449799497</c:v>
                </c:pt>
                <c:pt idx="3348">
                  <c:v>106.64614984219202</c:v>
                </c:pt>
                <c:pt idx="3349">
                  <c:v>106.64679372455566</c:v>
                </c:pt>
                <c:pt idx="3350">
                  <c:v>106.6469076077631</c:v>
                </c:pt>
                <c:pt idx="3351">
                  <c:v>106.64692207830413</c:v>
                </c:pt>
                <c:pt idx="3352">
                  <c:v>106.64770211682186</c:v>
                </c:pt>
                <c:pt idx="3353">
                  <c:v>106.64803493956201</c:v>
                </c:pt>
                <c:pt idx="3354">
                  <c:v>106.6485242573968</c:v>
                </c:pt>
                <c:pt idx="3355">
                  <c:v>106.64869357390424</c:v>
                </c:pt>
                <c:pt idx="3356">
                  <c:v>106.64914217930252</c:v>
                </c:pt>
                <c:pt idx="3357">
                  <c:v>106.64939169585242</c:v>
                </c:pt>
                <c:pt idx="3358">
                  <c:v>106.65025342708425</c:v>
                </c:pt>
                <c:pt idx="3359">
                  <c:v>106.65043969243825</c:v>
                </c:pt>
                <c:pt idx="3360">
                  <c:v>106.6507061957973</c:v>
                </c:pt>
                <c:pt idx="3361">
                  <c:v>106.6513682354129</c:v>
                </c:pt>
                <c:pt idx="3362">
                  <c:v>106.65152886290574</c:v>
                </c:pt>
                <c:pt idx="3363">
                  <c:v>106.65212656021876</c:v>
                </c:pt>
                <c:pt idx="3364">
                  <c:v>106.65308475338546</c:v>
                </c:pt>
                <c:pt idx="3365">
                  <c:v>106.65359679632817</c:v>
                </c:pt>
                <c:pt idx="3366">
                  <c:v>106.65360007435913</c:v>
                </c:pt>
                <c:pt idx="3367">
                  <c:v>106.65386881306983</c:v>
                </c:pt>
                <c:pt idx="3368">
                  <c:v>106.65389141437905</c:v>
                </c:pt>
                <c:pt idx="3369">
                  <c:v>106.65493887109552</c:v>
                </c:pt>
                <c:pt idx="3370">
                  <c:v>106.65497024358334</c:v>
                </c:pt>
                <c:pt idx="3371">
                  <c:v>106.6555349461194</c:v>
                </c:pt>
                <c:pt idx="3372">
                  <c:v>106.65620959571811</c:v>
                </c:pt>
                <c:pt idx="3373">
                  <c:v>106.65721298072172</c:v>
                </c:pt>
                <c:pt idx="3374">
                  <c:v>106.65828513957578</c:v>
                </c:pt>
                <c:pt idx="3375">
                  <c:v>106.6601587601798</c:v>
                </c:pt>
                <c:pt idx="3376">
                  <c:v>106.66016874407504</c:v>
                </c:pt>
                <c:pt idx="3377">
                  <c:v>106.66108605569659</c:v>
                </c:pt>
                <c:pt idx="3378">
                  <c:v>106.66153284547551</c:v>
                </c:pt>
                <c:pt idx="3379">
                  <c:v>106.66213764594666</c:v>
                </c:pt>
                <c:pt idx="3380">
                  <c:v>106.66219572339361</c:v>
                </c:pt>
                <c:pt idx="3381">
                  <c:v>106.66220977490266</c:v>
                </c:pt>
                <c:pt idx="3382">
                  <c:v>106.66229131531583</c:v>
                </c:pt>
                <c:pt idx="3383">
                  <c:v>106.66260174777736</c:v>
                </c:pt>
                <c:pt idx="3384">
                  <c:v>106.66277310303497</c:v>
                </c:pt>
                <c:pt idx="3385">
                  <c:v>106.66310192671426</c:v>
                </c:pt>
                <c:pt idx="3386">
                  <c:v>106.6632373181542</c:v>
                </c:pt>
                <c:pt idx="3387">
                  <c:v>106.66458972867662</c:v>
                </c:pt>
                <c:pt idx="3388">
                  <c:v>106.66536505375292</c:v>
                </c:pt>
                <c:pt idx="3389">
                  <c:v>106.66556250173323</c:v>
                </c:pt>
                <c:pt idx="3390">
                  <c:v>106.66587279373502</c:v>
                </c:pt>
                <c:pt idx="3391">
                  <c:v>106.66660892293281</c:v>
                </c:pt>
                <c:pt idx="3392">
                  <c:v>106.6667530479652</c:v>
                </c:pt>
                <c:pt idx="3393">
                  <c:v>106.66680784002251</c:v>
                </c:pt>
                <c:pt idx="3394">
                  <c:v>106.66746148156965</c:v>
                </c:pt>
                <c:pt idx="3395">
                  <c:v>106.66789323953411</c:v>
                </c:pt>
                <c:pt idx="3396">
                  <c:v>106.66798882751471</c:v>
                </c:pt>
                <c:pt idx="3397">
                  <c:v>106.66875983629262</c:v>
                </c:pt>
                <c:pt idx="3398">
                  <c:v>106.66889260596454</c:v>
                </c:pt>
                <c:pt idx="3399">
                  <c:v>106.66903730274824</c:v>
                </c:pt>
                <c:pt idx="3400">
                  <c:v>106.66943713300145</c:v>
                </c:pt>
                <c:pt idx="3401">
                  <c:v>106.6701447351887</c:v>
                </c:pt>
                <c:pt idx="3402">
                  <c:v>106.67132165350924</c:v>
                </c:pt>
                <c:pt idx="3403">
                  <c:v>106.67184369503977</c:v>
                </c:pt>
                <c:pt idx="3404">
                  <c:v>106.67197584077751</c:v>
                </c:pt>
                <c:pt idx="3405">
                  <c:v>106.67201017343551</c:v>
                </c:pt>
                <c:pt idx="3406">
                  <c:v>106.67288256933901</c:v>
                </c:pt>
                <c:pt idx="3407">
                  <c:v>106.67421890282705</c:v>
                </c:pt>
                <c:pt idx="3408">
                  <c:v>106.6752975259122</c:v>
                </c:pt>
                <c:pt idx="3409">
                  <c:v>106.67545086944568</c:v>
                </c:pt>
                <c:pt idx="3410">
                  <c:v>106.67569878283794</c:v>
                </c:pt>
                <c:pt idx="3411">
                  <c:v>106.67607612863515</c:v>
                </c:pt>
                <c:pt idx="3412">
                  <c:v>106.67652442980661</c:v>
                </c:pt>
                <c:pt idx="3413">
                  <c:v>106.67670968770446</c:v>
                </c:pt>
                <c:pt idx="3414">
                  <c:v>106.67783544371289</c:v>
                </c:pt>
                <c:pt idx="3415">
                  <c:v>106.67909898232585</c:v>
                </c:pt>
                <c:pt idx="3416">
                  <c:v>106.6791060897843</c:v>
                </c:pt>
                <c:pt idx="3417">
                  <c:v>106.67940826317738</c:v>
                </c:pt>
                <c:pt idx="3418">
                  <c:v>106.67948181216687</c:v>
                </c:pt>
                <c:pt idx="3419">
                  <c:v>106.67959270916384</c:v>
                </c:pt>
                <c:pt idx="3420">
                  <c:v>106.67970662285374</c:v>
                </c:pt>
                <c:pt idx="3421">
                  <c:v>106.6798802812019</c:v>
                </c:pt>
                <c:pt idx="3422">
                  <c:v>106.68001020053225</c:v>
                </c:pt>
                <c:pt idx="3423">
                  <c:v>106.68129775366727</c:v>
                </c:pt>
                <c:pt idx="3424">
                  <c:v>106.68143797861289</c:v>
                </c:pt>
                <c:pt idx="3425">
                  <c:v>106.6817655100259</c:v>
                </c:pt>
                <c:pt idx="3426">
                  <c:v>106.68192061013445</c:v>
                </c:pt>
                <c:pt idx="3427">
                  <c:v>106.68218811391289</c:v>
                </c:pt>
                <c:pt idx="3428">
                  <c:v>106.68324245717052</c:v>
                </c:pt>
                <c:pt idx="3429">
                  <c:v>106.68373005590077</c:v>
                </c:pt>
                <c:pt idx="3430">
                  <c:v>106.68409199529228</c:v>
                </c:pt>
                <c:pt idx="3431">
                  <c:v>106.68410515624932</c:v>
                </c:pt>
                <c:pt idx="3432">
                  <c:v>106.68411193771492</c:v>
                </c:pt>
                <c:pt idx="3433">
                  <c:v>106.68539774607498</c:v>
                </c:pt>
                <c:pt idx="3434">
                  <c:v>106.68546416463018</c:v>
                </c:pt>
                <c:pt idx="3435">
                  <c:v>106.6858409419691</c:v>
                </c:pt>
                <c:pt idx="3436">
                  <c:v>106.68599278471029</c:v>
                </c:pt>
                <c:pt idx="3437">
                  <c:v>106.6869068496657</c:v>
                </c:pt>
                <c:pt idx="3438">
                  <c:v>106.687570289251</c:v>
                </c:pt>
                <c:pt idx="3439">
                  <c:v>106.68789776130312</c:v>
                </c:pt>
                <c:pt idx="3440">
                  <c:v>106.68816506710088</c:v>
                </c:pt>
                <c:pt idx="3441">
                  <c:v>106.68830675542316</c:v>
                </c:pt>
                <c:pt idx="3442">
                  <c:v>106.6885122390707</c:v>
                </c:pt>
                <c:pt idx="3443">
                  <c:v>106.68867212136095</c:v>
                </c:pt>
                <c:pt idx="3444">
                  <c:v>106.68974445408351</c:v>
                </c:pt>
                <c:pt idx="3445">
                  <c:v>106.6897449694444</c:v>
                </c:pt>
                <c:pt idx="3446">
                  <c:v>106.69034009723674</c:v>
                </c:pt>
                <c:pt idx="3447">
                  <c:v>106.69062351646241</c:v>
                </c:pt>
                <c:pt idx="3448">
                  <c:v>106.69066025316936</c:v>
                </c:pt>
                <c:pt idx="3449">
                  <c:v>106.69105941971543</c:v>
                </c:pt>
                <c:pt idx="3450">
                  <c:v>106.69166595795566</c:v>
                </c:pt>
                <c:pt idx="3451">
                  <c:v>106.69286078679644</c:v>
                </c:pt>
                <c:pt idx="3452">
                  <c:v>106.69314616630476</c:v>
                </c:pt>
                <c:pt idx="3453">
                  <c:v>106.69357258845046</c:v>
                </c:pt>
                <c:pt idx="3454">
                  <c:v>106.69401224453514</c:v>
                </c:pt>
                <c:pt idx="3455">
                  <c:v>106.69520684356161</c:v>
                </c:pt>
                <c:pt idx="3456">
                  <c:v>106.6952588523037</c:v>
                </c:pt>
                <c:pt idx="3457">
                  <c:v>106.69586344881145</c:v>
                </c:pt>
                <c:pt idx="3458">
                  <c:v>106.69613055239154</c:v>
                </c:pt>
                <c:pt idx="3459">
                  <c:v>106.69635346181681</c:v>
                </c:pt>
                <c:pt idx="3460">
                  <c:v>106.69753657187314</c:v>
                </c:pt>
                <c:pt idx="3461">
                  <c:v>106.69759627979651</c:v>
                </c:pt>
                <c:pt idx="3462">
                  <c:v>106.69822212298291</c:v>
                </c:pt>
                <c:pt idx="3463">
                  <c:v>106.69838692338739</c:v>
                </c:pt>
                <c:pt idx="3464">
                  <c:v>106.69849941260367</c:v>
                </c:pt>
                <c:pt idx="3465">
                  <c:v>106.69920411579153</c:v>
                </c:pt>
                <c:pt idx="3466">
                  <c:v>106.69993723868723</c:v>
                </c:pt>
                <c:pt idx="3467">
                  <c:v>106.70002133492876</c:v>
                </c:pt>
                <c:pt idx="3468">
                  <c:v>106.70005708135372</c:v>
                </c:pt>
                <c:pt idx="3469">
                  <c:v>106.70016153841354</c:v>
                </c:pt>
                <c:pt idx="3470">
                  <c:v>106.70063104646869</c:v>
                </c:pt>
                <c:pt idx="3471">
                  <c:v>106.70094265120439</c:v>
                </c:pt>
                <c:pt idx="3472">
                  <c:v>106.70128568790579</c:v>
                </c:pt>
                <c:pt idx="3473">
                  <c:v>106.70147541703207</c:v>
                </c:pt>
                <c:pt idx="3474">
                  <c:v>106.7015592354481</c:v>
                </c:pt>
                <c:pt idx="3475">
                  <c:v>106.70165650597389</c:v>
                </c:pt>
                <c:pt idx="3476">
                  <c:v>106.70222388447938</c:v>
                </c:pt>
                <c:pt idx="3477">
                  <c:v>106.7042536530206</c:v>
                </c:pt>
                <c:pt idx="3478">
                  <c:v>106.70470568944899</c:v>
                </c:pt>
                <c:pt idx="3479">
                  <c:v>106.70480325297703</c:v>
                </c:pt>
                <c:pt idx="3480">
                  <c:v>106.7049800642672</c:v>
                </c:pt>
                <c:pt idx="3481">
                  <c:v>106.70500521071357</c:v>
                </c:pt>
                <c:pt idx="3482">
                  <c:v>106.70509644965045</c:v>
                </c:pt>
                <c:pt idx="3483">
                  <c:v>106.70580659926439</c:v>
                </c:pt>
                <c:pt idx="3484">
                  <c:v>106.70582476135284</c:v>
                </c:pt>
                <c:pt idx="3485">
                  <c:v>106.70641515666847</c:v>
                </c:pt>
                <c:pt idx="3486">
                  <c:v>106.70659204563556</c:v>
                </c:pt>
                <c:pt idx="3487">
                  <c:v>106.70702516931775</c:v>
                </c:pt>
                <c:pt idx="3488">
                  <c:v>106.70760959898695</c:v>
                </c:pt>
                <c:pt idx="3489">
                  <c:v>106.70788913258205</c:v>
                </c:pt>
                <c:pt idx="3490">
                  <c:v>106.70840621288674</c:v>
                </c:pt>
                <c:pt idx="3491">
                  <c:v>106.70864505620494</c:v>
                </c:pt>
                <c:pt idx="3492">
                  <c:v>106.70877159430532</c:v>
                </c:pt>
                <c:pt idx="3493">
                  <c:v>106.70878788035252</c:v>
                </c:pt>
                <c:pt idx="3494">
                  <c:v>106.70883445247492</c:v>
                </c:pt>
                <c:pt idx="3495">
                  <c:v>106.70928974747649</c:v>
                </c:pt>
                <c:pt idx="3496">
                  <c:v>106.70935111801805</c:v>
                </c:pt>
                <c:pt idx="3497">
                  <c:v>106.70944336542431</c:v>
                </c:pt>
                <c:pt idx="3498">
                  <c:v>106.71023700239495</c:v>
                </c:pt>
                <c:pt idx="3499">
                  <c:v>106.71111704588114</c:v>
                </c:pt>
                <c:pt idx="3500">
                  <c:v>106.7120378907548</c:v>
                </c:pt>
                <c:pt idx="3501">
                  <c:v>106.71206170008743</c:v>
                </c:pt>
                <c:pt idx="3502">
                  <c:v>106.71252397170366</c:v>
                </c:pt>
                <c:pt idx="3503">
                  <c:v>106.71336881237292</c:v>
                </c:pt>
                <c:pt idx="3504">
                  <c:v>106.7142737924606</c:v>
                </c:pt>
                <c:pt idx="3505">
                  <c:v>106.71465522857824</c:v>
                </c:pt>
                <c:pt idx="3506">
                  <c:v>106.71510538508628</c:v>
                </c:pt>
                <c:pt idx="3507">
                  <c:v>106.7153074590792</c:v>
                </c:pt>
                <c:pt idx="3508">
                  <c:v>106.71556046921231</c:v>
                </c:pt>
                <c:pt idx="3509">
                  <c:v>106.71718003021149</c:v>
                </c:pt>
                <c:pt idx="3510">
                  <c:v>106.71728329079832</c:v>
                </c:pt>
                <c:pt idx="3511">
                  <c:v>106.71832443563845</c:v>
                </c:pt>
                <c:pt idx="3512">
                  <c:v>106.71843737069163</c:v>
                </c:pt>
                <c:pt idx="3513">
                  <c:v>106.71881484357726</c:v>
                </c:pt>
                <c:pt idx="3514">
                  <c:v>106.71883312100861</c:v>
                </c:pt>
                <c:pt idx="3515">
                  <c:v>106.71884283700116</c:v>
                </c:pt>
                <c:pt idx="3516">
                  <c:v>106.71930933574056</c:v>
                </c:pt>
                <c:pt idx="3517">
                  <c:v>106.72001240838513</c:v>
                </c:pt>
                <c:pt idx="3518">
                  <c:v>106.72005281740292</c:v>
                </c:pt>
                <c:pt idx="3519">
                  <c:v>106.72013024414112</c:v>
                </c:pt>
                <c:pt idx="3520">
                  <c:v>106.72028580554264</c:v>
                </c:pt>
                <c:pt idx="3521">
                  <c:v>106.72103107183307</c:v>
                </c:pt>
                <c:pt idx="3522">
                  <c:v>106.72136531059384</c:v>
                </c:pt>
                <c:pt idx="3523">
                  <c:v>106.7213804609153</c:v>
                </c:pt>
                <c:pt idx="3524">
                  <c:v>106.72146260496621</c:v>
                </c:pt>
                <c:pt idx="3525">
                  <c:v>106.7217307775564</c:v>
                </c:pt>
                <c:pt idx="3526">
                  <c:v>106.72183401303117</c:v>
                </c:pt>
                <c:pt idx="3527">
                  <c:v>106.72196797133579</c:v>
                </c:pt>
                <c:pt idx="3528">
                  <c:v>106.72232057159337</c:v>
                </c:pt>
                <c:pt idx="3529">
                  <c:v>106.72423627657223</c:v>
                </c:pt>
                <c:pt idx="3530">
                  <c:v>106.72479248389638</c:v>
                </c:pt>
                <c:pt idx="3531">
                  <c:v>106.72506908965482</c:v>
                </c:pt>
                <c:pt idx="3532">
                  <c:v>106.72515007058628</c:v>
                </c:pt>
                <c:pt idx="3533">
                  <c:v>106.72521242923003</c:v>
                </c:pt>
                <c:pt idx="3534">
                  <c:v>106.72562925330443</c:v>
                </c:pt>
                <c:pt idx="3535">
                  <c:v>106.72585777402246</c:v>
                </c:pt>
                <c:pt idx="3536">
                  <c:v>106.72609591086129</c:v>
                </c:pt>
                <c:pt idx="3537">
                  <c:v>106.72679701299435</c:v>
                </c:pt>
                <c:pt idx="3538">
                  <c:v>106.72724088446193</c:v>
                </c:pt>
                <c:pt idx="3539">
                  <c:v>106.72842070391208</c:v>
                </c:pt>
                <c:pt idx="3540">
                  <c:v>106.72845952690398</c:v>
                </c:pt>
                <c:pt idx="3541">
                  <c:v>106.72846274887263</c:v>
                </c:pt>
                <c:pt idx="3542">
                  <c:v>106.72869060563362</c:v>
                </c:pt>
                <c:pt idx="3543">
                  <c:v>106.72931071220545</c:v>
                </c:pt>
                <c:pt idx="3544">
                  <c:v>106.72969750215353</c:v>
                </c:pt>
                <c:pt idx="3545">
                  <c:v>106.73057017413828</c:v>
                </c:pt>
                <c:pt idx="3546">
                  <c:v>106.73060299281426</c:v>
                </c:pt>
                <c:pt idx="3547">
                  <c:v>106.73120268106092</c:v>
                </c:pt>
                <c:pt idx="3548">
                  <c:v>106.73169690144344</c:v>
                </c:pt>
                <c:pt idx="3549">
                  <c:v>106.73219119735738</c:v>
                </c:pt>
                <c:pt idx="3550">
                  <c:v>106.73270904378774</c:v>
                </c:pt>
                <c:pt idx="3551">
                  <c:v>106.73303788775249</c:v>
                </c:pt>
                <c:pt idx="3552">
                  <c:v>106.73416146921301</c:v>
                </c:pt>
                <c:pt idx="3553">
                  <c:v>106.73479665340267</c:v>
                </c:pt>
                <c:pt idx="3554">
                  <c:v>106.73487183092477</c:v>
                </c:pt>
                <c:pt idx="3555">
                  <c:v>106.73568990841876</c:v>
                </c:pt>
                <c:pt idx="3556">
                  <c:v>106.73570697921824</c:v>
                </c:pt>
                <c:pt idx="3557">
                  <c:v>106.7362201622946</c:v>
                </c:pt>
                <c:pt idx="3558">
                  <c:v>106.73667196282199</c:v>
                </c:pt>
                <c:pt idx="3559">
                  <c:v>106.73695013915567</c:v>
                </c:pt>
                <c:pt idx="3560">
                  <c:v>106.73803583499095</c:v>
                </c:pt>
                <c:pt idx="3561">
                  <c:v>106.7380445533219</c:v>
                </c:pt>
                <c:pt idx="3562">
                  <c:v>106.73869258776337</c:v>
                </c:pt>
                <c:pt idx="3563">
                  <c:v>106.7387289716139</c:v>
                </c:pt>
                <c:pt idx="3564">
                  <c:v>106.73893953286304</c:v>
                </c:pt>
                <c:pt idx="3565">
                  <c:v>106.73967267156345</c:v>
                </c:pt>
                <c:pt idx="3566">
                  <c:v>106.74102099634229</c:v>
                </c:pt>
                <c:pt idx="3567">
                  <c:v>106.74108388695312</c:v>
                </c:pt>
                <c:pt idx="3568">
                  <c:v>106.7411269316427</c:v>
                </c:pt>
                <c:pt idx="3569">
                  <c:v>106.74130970128851</c:v>
                </c:pt>
                <c:pt idx="3570">
                  <c:v>106.74178758897969</c:v>
                </c:pt>
                <c:pt idx="3571">
                  <c:v>106.74235981315439</c:v>
                </c:pt>
                <c:pt idx="3572">
                  <c:v>106.74248557109115</c:v>
                </c:pt>
                <c:pt idx="3573">
                  <c:v>106.74315427156974</c:v>
                </c:pt>
                <c:pt idx="3574">
                  <c:v>106.7431989094913</c:v>
                </c:pt>
                <c:pt idx="3575">
                  <c:v>106.74395463053558</c:v>
                </c:pt>
                <c:pt idx="3576">
                  <c:v>106.74477763030535</c:v>
                </c:pt>
                <c:pt idx="3577">
                  <c:v>106.74497603510363</c:v>
                </c:pt>
                <c:pt idx="3578">
                  <c:v>106.74589938865525</c:v>
                </c:pt>
                <c:pt idx="3579">
                  <c:v>106.74653465762277</c:v>
                </c:pt>
                <c:pt idx="3580">
                  <c:v>106.74753255688465</c:v>
                </c:pt>
                <c:pt idx="3581">
                  <c:v>106.74758704198572</c:v>
                </c:pt>
                <c:pt idx="3582">
                  <c:v>106.74788259712436</c:v>
                </c:pt>
                <c:pt idx="3583">
                  <c:v>106.74814479130845</c:v>
                </c:pt>
                <c:pt idx="3584">
                  <c:v>106.7483628144396</c:v>
                </c:pt>
                <c:pt idx="3585">
                  <c:v>106.74861412610687</c:v>
                </c:pt>
                <c:pt idx="3586">
                  <c:v>106.74901417526684</c:v>
                </c:pt>
                <c:pt idx="3587">
                  <c:v>106.74958106113402</c:v>
                </c:pt>
                <c:pt idx="3588">
                  <c:v>106.75029126439657</c:v>
                </c:pt>
                <c:pt idx="3589">
                  <c:v>106.75084795966194</c:v>
                </c:pt>
                <c:pt idx="3590">
                  <c:v>106.75175566250493</c:v>
                </c:pt>
                <c:pt idx="3591">
                  <c:v>106.75184015778196</c:v>
                </c:pt>
                <c:pt idx="3592">
                  <c:v>106.75216919470319</c:v>
                </c:pt>
                <c:pt idx="3593">
                  <c:v>106.75380532153855</c:v>
                </c:pt>
                <c:pt idx="3594">
                  <c:v>106.75428451262675</c:v>
                </c:pt>
                <c:pt idx="3595">
                  <c:v>106.7544936961646</c:v>
                </c:pt>
                <c:pt idx="3596">
                  <c:v>106.7545879876008</c:v>
                </c:pt>
                <c:pt idx="3597">
                  <c:v>106.75522594849203</c:v>
                </c:pt>
                <c:pt idx="3598">
                  <c:v>106.75550504669404</c:v>
                </c:pt>
                <c:pt idx="3599">
                  <c:v>106.75550754078679</c:v>
                </c:pt>
                <c:pt idx="3600">
                  <c:v>106.75559519013882</c:v>
                </c:pt>
                <c:pt idx="3601">
                  <c:v>106.75625457967563</c:v>
                </c:pt>
                <c:pt idx="3602">
                  <c:v>106.75782152661395</c:v>
                </c:pt>
                <c:pt idx="3603">
                  <c:v>106.7582146368113</c:v>
                </c:pt>
                <c:pt idx="3604">
                  <c:v>106.7583936294228</c:v>
                </c:pt>
                <c:pt idx="3605">
                  <c:v>106.75868921700862</c:v>
                </c:pt>
                <c:pt idx="3606">
                  <c:v>106.7588993638164</c:v>
                </c:pt>
                <c:pt idx="3607">
                  <c:v>106.75889977006884</c:v>
                </c:pt>
                <c:pt idx="3608">
                  <c:v>106.75965704079846</c:v>
                </c:pt>
                <c:pt idx="3609">
                  <c:v>106.7608865310537</c:v>
                </c:pt>
                <c:pt idx="3610">
                  <c:v>106.7610837852034</c:v>
                </c:pt>
                <c:pt idx="3611">
                  <c:v>106.76151310562247</c:v>
                </c:pt>
                <c:pt idx="3612">
                  <c:v>106.76161928481531</c:v>
                </c:pt>
                <c:pt idx="3613">
                  <c:v>106.76166398430129</c:v>
                </c:pt>
                <c:pt idx="3614">
                  <c:v>106.76267057504066</c:v>
                </c:pt>
                <c:pt idx="3615">
                  <c:v>106.76317502537101</c:v>
                </c:pt>
                <c:pt idx="3616">
                  <c:v>106.76323696608338</c:v>
                </c:pt>
                <c:pt idx="3617">
                  <c:v>106.76338526211441</c:v>
                </c:pt>
                <c:pt idx="3618">
                  <c:v>106.76340126872763</c:v>
                </c:pt>
                <c:pt idx="3619">
                  <c:v>106.7634377017863</c:v>
                </c:pt>
                <c:pt idx="3620">
                  <c:v>106.7636326446957</c:v>
                </c:pt>
                <c:pt idx="3621">
                  <c:v>106.7641007284623</c:v>
                </c:pt>
                <c:pt idx="3622">
                  <c:v>106.76412485917305</c:v>
                </c:pt>
                <c:pt idx="3623">
                  <c:v>106.76457273194222</c:v>
                </c:pt>
                <c:pt idx="3624">
                  <c:v>106.76473113361908</c:v>
                </c:pt>
                <c:pt idx="3625">
                  <c:v>106.7657065702781</c:v>
                </c:pt>
                <c:pt idx="3626">
                  <c:v>106.76626891092648</c:v>
                </c:pt>
                <c:pt idx="3627">
                  <c:v>106.76628079895016</c:v>
                </c:pt>
                <c:pt idx="3628">
                  <c:v>106.76691201425004</c:v>
                </c:pt>
                <c:pt idx="3629">
                  <c:v>106.76739805677042</c:v>
                </c:pt>
                <c:pt idx="3630">
                  <c:v>106.76812996550316</c:v>
                </c:pt>
                <c:pt idx="3631">
                  <c:v>106.76935445667557</c:v>
                </c:pt>
                <c:pt idx="3632">
                  <c:v>106.76977705280501</c:v>
                </c:pt>
                <c:pt idx="3633">
                  <c:v>106.77014866214134</c:v>
                </c:pt>
                <c:pt idx="3634">
                  <c:v>106.77032771587703</c:v>
                </c:pt>
                <c:pt idx="3635">
                  <c:v>106.77033649987834</c:v>
                </c:pt>
                <c:pt idx="3636">
                  <c:v>106.77050740487137</c:v>
                </c:pt>
                <c:pt idx="3637">
                  <c:v>106.77128379568956</c:v>
                </c:pt>
                <c:pt idx="3638">
                  <c:v>106.77146221228242</c:v>
                </c:pt>
                <c:pt idx="3639">
                  <c:v>106.77300654069481</c:v>
                </c:pt>
                <c:pt idx="3640">
                  <c:v>106.77344984603904</c:v>
                </c:pt>
                <c:pt idx="3641">
                  <c:v>106.77486368749526</c:v>
                </c:pt>
                <c:pt idx="3642">
                  <c:v>106.77514186288097</c:v>
                </c:pt>
                <c:pt idx="3643">
                  <c:v>106.77574992907071</c:v>
                </c:pt>
                <c:pt idx="3644">
                  <c:v>106.7761110193035</c:v>
                </c:pt>
                <c:pt idx="3645">
                  <c:v>106.77617950128159</c:v>
                </c:pt>
                <c:pt idx="3646">
                  <c:v>106.77675791243237</c:v>
                </c:pt>
                <c:pt idx="3647">
                  <c:v>106.77699715471502</c:v>
                </c:pt>
                <c:pt idx="3648">
                  <c:v>106.77781290372371</c:v>
                </c:pt>
                <c:pt idx="3649">
                  <c:v>106.77811860242804</c:v>
                </c:pt>
                <c:pt idx="3650">
                  <c:v>106.77917397154044</c:v>
                </c:pt>
                <c:pt idx="3651">
                  <c:v>106.77950850433335</c:v>
                </c:pt>
                <c:pt idx="3652">
                  <c:v>106.7798152666285</c:v>
                </c:pt>
                <c:pt idx="3653">
                  <c:v>106.78007449752396</c:v>
                </c:pt>
                <c:pt idx="3654">
                  <c:v>106.78031750895251</c:v>
                </c:pt>
                <c:pt idx="3655">
                  <c:v>106.78162734289207</c:v>
                </c:pt>
                <c:pt idx="3656">
                  <c:v>106.78195110561934</c:v>
                </c:pt>
                <c:pt idx="3657">
                  <c:v>106.78199464193374</c:v>
                </c:pt>
                <c:pt idx="3658">
                  <c:v>106.7828722154652</c:v>
                </c:pt>
                <c:pt idx="3659">
                  <c:v>106.78292712460369</c:v>
                </c:pt>
                <c:pt idx="3660">
                  <c:v>106.78311071647089</c:v>
                </c:pt>
                <c:pt idx="3661">
                  <c:v>106.78351014050541</c:v>
                </c:pt>
                <c:pt idx="3662">
                  <c:v>106.78402280264484</c:v>
                </c:pt>
                <c:pt idx="3663">
                  <c:v>106.78453935818223</c:v>
                </c:pt>
                <c:pt idx="3664">
                  <c:v>106.7855778186088</c:v>
                </c:pt>
                <c:pt idx="3665">
                  <c:v>106.78634842992146</c:v>
                </c:pt>
                <c:pt idx="3666">
                  <c:v>106.78681562022442</c:v>
                </c:pt>
                <c:pt idx="3667">
                  <c:v>106.78685871618831</c:v>
                </c:pt>
                <c:pt idx="3668">
                  <c:v>106.78731800941655</c:v>
                </c:pt>
                <c:pt idx="3669">
                  <c:v>106.7874843611601</c:v>
                </c:pt>
                <c:pt idx="3670">
                  <c:v>106.78811672714924</c:v>
                </c:pt>
                <c:pt idx="3671">
                  <c:v>106.7882973106</c:v>
                </c:pt>
                <c:pt idx="3672">
                  <c:v>106.78837231139669</c:v>
                </c:pt>
                <c:pt idx="3673">
                  <c:v>106.78844266034157</c:v>
                </c:pt>
                <c:pt idx="3674">
                  <c:v>106.78952737331765</c:v>
                </c:pt>
                <c:pt idx="3675">
                  <c:v>106.78956260374117</c:v>
                </c:pt>
                <c:pt idx="3676">
                  <c:v>106.78960307999671</c:v>
                </c:pt>
                <c:pt idx="3677">
                  <c:v>106.78988148402559</c:v>
                </c:pt>
                <c:pt idx="3678">
                  <c:v>106.79070524701488</c:v>
                </c:pt>
                <c:pt idx="3679">
                  <c:v>106.79103399878115</c:v>
                </c:pt>
                <c:pt idx="3680">
                  <c:v>106.79154957838954</c:v>
                </c:pt>
                <c:pt idx="3681">
                  <c:v>106.7921686093011</c:v>
                </c:pt>
                <c:pt idx="3682">
                  <c:v>106.79235239505803</c:v>
                </c:pt>
                <c:pt idx="3683">
                  <c:v>106.79251085838216</c:v>
                </c:pt>
                <c:pt idx="3684">
                  <c:v>106.79264067636021</c:v>
                </c:pt>
                <c:pt idx="3685">
                  <c:v>106.79288196948231</c:v>
                </c:pt>
                <c:pt idx="3686">
                  <c:v>106.79320471948026</c:v>
                </c:pt>
                <c:pt idx="3687">
                  <c:v>106.79358029783455</c:v>
                </c:pt>
                <c:pt idx="3688">
                  <c:v>106.79380085192741</c:v>
                </c:pt>
                <c:pt idx="3689">
                  <c:v>106.79411371817049</c:v>
                </c:pt>
                <c:pt idx="3690">
                  <c:v>106.79426231786768</c:v>
                </c:pt>
                <c:pt idx="3691">
                  <c:v>106.79452794572005</c:v>
                </c:pt>
                <c:pt idx="3692">
                  <c:v>106.79462273735723</c:v>
                </c:pt>
                <c:pt idx="3693">
                  <c:v>106.79510421109681</c:v>
                </c:pt>
                <c:pt idx="3694">
                  <c:v>106.79544881415289</c:v>
                </c:pt>
                <c:pt idx="3695">
                  <c:v>106.79552351087935</c:v>
                </c:pt>
                <c:pt idx="3696">
                  <c:v>106.79600937601373</c:v>
                </c:pt>
                <c:pt idx="3697">
                  <c:v>106.79712807196367</c:v>
                </c:pt>
                <c:pt idx="3698">
                  <c:v>106.79778177347947</c:v>
                </c:pt>
                <c:pt idx="3699">
                  <c:v>106.79793277410761</c:v>
                </c:pt>
                <c:pt idx="3700">
                  <c:v>106.79834604054443</c:v>
                </c:pt>
                <c:pt idx="3701">
                  <c:v>106.80000513867017</c:v>
                </c:pt>
                <c:pt idx="3702">
                  <c:v>106.80077772659597</c:v>
                </c:pt>
                <c:pt idx="3703">
                  <c:v>106.80106044593271</c:v>
                </c:pt>
                <c:pt idx="3704">
                  <c:v>106.80133077936124</c:v>
                </c:pt>
                <c:pt idx="3705">
                  <c:v>106.80166763911191</c:v>
                </c:pt>
                <c:pt idx="3706">
                  <c:v>106.80179100268163</c:v>
                </c:pt>
                <c:pt idx="3707">
                  <c:v>106.80186742264088</c:v>
                </c:pt>
                <c:pt idx="3708">
                  <c:v>106.8040437458498</c:v>
                </c:pt>
                <c:pt idx="3709">
                  <c:v>106.80430974275426</c:v>
                </c:pt>
                <c:pt idx="3710">
                  <c:v>106.8043267649205</c:v>
                </c:pt>
                <c:pt idx="3711">
                  <c:v>106.80440929700791</c:v>
                </c:pt>
                <c:pt idx="3712">
                  <c:v>106.80509328458902</c:v>
                </c:pt>
                <c:pt idx="3713">
                  <c:v>106.80553694896828</c:v>
                </c:pt>
                <c:pt idx="3714">
                  <c:v>106.80669429420661</c:v>
                </c:pt>
                <c:pt idx="3715">
                  <c:v>106.80680233393078</c:v>
                </c:pt>
                <c:pt idx="3716">
                  <c:v>106.80798502628585</c:v>
                </c:pt>
                <c:pt idx="3717">
                  <c:v>106.8082372789076</c:v>
                </c:pt>
                <c:pt idx="3718">
                  <c:v>106.80846556064105</c:v>
                </c:pt>
                <c:pt idx="3719">
                  <c:v>106.8085099448966</c:v>
                </c:pt>
                <c:pt idx="3720">
                  <c:v>106.80878922662292</c:v>
                </c:pt>
                <c:pt idx="3721">
                  <c:v>106.80886384501403</c:v>
                </c:pt>
                <c:pt idx="3722">
                  <c:v>106.8092710032718</c:v>
                </c:pt>
                <c:pt idx="3723">
                  <c:v>106.80957695804298</c:v>
                </c:pt>
                <c:pt idx="3724">
                  <c:v>106.81062469886642</c:v>
                </c:pt>
                <c:pt idx="3725">
                  <c:v>106.81080725101492</c:v>
                </c:pt>
                <c:pt idx="3726">
                  <c:v>106.81128998278703</c:v>
                </c:pt>
                <c:pt idx="3727">
                  <c:v>106.8114034984323</c:v>
                </c:pt>
                <c:pt idx="3728">
                  <c:v>106.81165951052422</c:v>
                </c:pt>
                <c:pt idx="3729">
                  <c:v>106.81209668550188</c:v>
                </c:pt>
                <c:pt idx="3730">
                  <c:v>106.81258559560416</c:v>
                </c:pt>
                <c:pt idx="3731">
                  <c:v>106.81354657880222</c:v>
                </c:pt>
                <c:pt idx="3732">
                  <c:v>106.8139144459108</c:v>
                </c:pt>
                <c:pt idx="3733">
                  <c:v>106.81416714489031</c:v>
                </c:pt>
                <c:pt idx="3734">
                  <c:v>106.8142520720718</c:v>
                </c:pt>
                <c:pt idx="3735">
                  <c:v>106.81436626099259</c:v>
                </c:pt>
                <c:pt idx="3736">
                  <c:v>106.81565488838051</c:v>
                </c:pt>
                <c:pt idx="3737">
                  <c:v>106.81643495282201</c:v>
                </c:pt>
                <c:pt idx="3738">
                  <c:v>106.81668923862486</c:v>
                </c:pt>
                <c:pt idx="3739">
                  <c:v>106.81801903674717</c:v>
                </c:pt>
                <c:pt idx="3740">
                  <c:v>106.8185947917946</c:v>
                </c:pt>
                <c:pt idx="3741">
                  <c:v>106.8186374276558</c:v>
                </c:pt>
                <c:pt idx="3742">
                  <c:v>106.81956592509748</c:v>
                </c:pt>
                <c:pt idx="3743">
                  <c:v>106.81993291793626</c:v>
                </c:pt>
                <c:pt idx="3744">
                  <c:v>106.82008160903084</c:v>
                </c:pt>
                <c:pt idx="3745">
                  <c:v>106.82077863031719</c:v>
                </c:pt>
                <c:pt idx="3746">
                  <c:v>106.82127338163014</c:v>
                </c:pt>
                <c:pt idx="3747">
                  <c:v>106.82152081401547</c:v>
                </c:pt>
                <c:pt idx="3748">
                  <c:v>106.8215278691583</c:v>
                </c:pt>
                <c:pt idx="3749">
                  <c:v>106.82181210427406</c:v>
                </c:pt>
                <c:pt idx="3750">
                  <c:v>106.82231886521771</c:v>
                </c:pt>
                <c:pt idx="3751">
                  <c:v>106.82249807742947</c:v>
                </c:pt>
                <c:pt idx="3752">
                  <c:v>106.82276475248243</c:v>
                </c:pt>
                <c:pt idx="3753">
                  <c:v>106.82277030170829</c:v>
                </c:pt>
                <c:pt idx="3754">
                  <c:v>106.8238548129433</c:v>
                </c:pt>
                <c:pt idx="3755">
                  <c:v>106.82441627389167</c:v>
                </c:pt>
                <c:pt idx="3756">
                  <c:v>106.82470485344263</c:v>
                </c:pt>
                <c:pt idx="3757">
                  <c:v>106.82656425457738</c:v>
                </c:pt>
                <c:pt idx="3758">
                  <c:v>106.82784508035094</c:v>
                </c:pt>
                <c:pt idx="3759">
                  <c:v>106.82809764480581</c:v>
                </c:pt>
                <c:pt idx="3760">
                  <c:v>106.82852832804937</c:v>
                </c:pt>
                <c:pt idx="3761">
                  <c:v>106.82883936292666</c:v>
                </c:pt>
                <c:pt idx="3762">
                  <c:v>106.83015193851632</c:v>
                </c:pt>
                <c:pt idx="3763">
                  <c:v>106.83044396807622</c:v>
                </c:pt>
                <c:pt idx="3764">
                  <c:v>106.83075518082983</c:v>
                </c:pt>
                <c:pt idx="3765">
                  <c:v>106.83131905057468</c:v>
                </c:pt>
                <c:pt idx="3766">
                  <c:v>106.83156092766275</c:v>
                </c:pt>
                <c:pt idx="3767">
                  <c:v>106.83173484391536</c:v>
                </c:pt>
                <c:pt idx="3768">
                  <c:v>106.83206562914354</c:v>
                </c:pt>
                <c:pt idx="3769">
                  <c:v>106.83211223547491</c:v>
                </c:pt>
                <c:pt idx="3770">
                  <c:v>106.83213259264843</c:v>
                </c:pt>
                <c:pt idx="3771">
                  <c:v>106.83228847768667</c:v>
                </c:pt>
                <c:pt idx="3772">
                  <c:v>106.83242593285192</c:v>
                </c:pt>
                <c:pt idx="3773">
                  <c:v>106.83348606551803</c:v>
                </c:pt>
                <c:pt idx="3774">
                  <c:v>106.83382936098907</c:v>
                </c:pt>
                <c:pt idx="3775">
                  <c:v>106.83392678457446</c:v>
                </c:pt>
                <c:pt idx="3776">
                  <c:v>106.83499720199769</c:v>
                </c:pt>
                <c:pt idx="3777">
                  <c:v>106.83512953818048</c:v>
                </c:pt>
                <c:pt idx="3778">
                  <c:v>106.83514718599972</c:v>
                </c:pt>
                <c:pt idx="3779">
                  <c:v>106.83530759349982</c:v>
                </c:pt>
                <c:pt idx="3780">
                  <c:v>106.83533614278915</c:v>
                </c:pt>
                <c:pt idx="3781">
                  <c:v>106.83617092879324</c:v>
                </c:pt>
                <c:pt idx="3782">
                  <c:v>106.83768370027121</c:v>
                </c:pt>
                <c:pt idx="3783">
                  <c:v>106.83770701603038</c:v>
                </c:pt>
                <c:pt idx="3784">
                  <c:v>106.83891793428816</c:v>
                </c:pt>
                <c:pt idx="3785">
                  <c:v>106.83892461404798</c:v>
                </c:pt>
                <c:pt idx="3786">
                  <c:v>106.83912217460646</c:v>
                </c:pt>
                <c:pt idx="3787">
                  <c:v>106.83981829433927</c:v>
                </c:pt>
                <c:pt idx="3788">
                  <c:v>106.83996993933508</c:v>
                </c:pt>
                <c:pt idx="3789">
                  <c:v>106.84007188768091</c:v>
                </c:pt>
                <c:pt idx="3790">
                  <c:v>106.84035643383677</c:v>
                </c:pt>
                <c:pt idx="3791">
                  <c:v>106.84060649534578</c:v>
                </c:pt>
                <c:pt idx="3792">
                  <c:v>106.84092578354168</c:v>
                </c:pt>
                <c:pt idx="3793">
                  <c:v>106.84097527641163</c:v>
                </c:pt>
                <c:pt idx="3794">
                  <c:v>106.84113733110452</c:v>
                </c:pt>
                <c:pt idx="3795">
                  <c:v>106.84196750992214</c:v>
                </c:pt>
                <c:pt idx="3796">
                  <c:v>106.84198264899113</c:v>
                </c:pt>
                <c:pt idx="3797">
                  <c:v>106.84241163195152</c:v>
                </c:pt>
                <c:pt idx="3798">
                  <c:v>106.84247938171812</c:v>
                </c:pt>
                <c:pt idx="3799">
                  <c:v>106.84269179643023</c:v>
                </c:pt>
                <c:pt idx="3800">
                  <c:v>106.84370676103956</c:v>
                </c:pt>
                <c:pt idx="3801">
                  <c:v>106.84405128352105</c:v>
                </c:pt>
                <c:pt idx="3802">
                  <c:v>106.84429395922979</c:v>
                </c:pt>
                <c:pt idx="3803">
                  <c:v>106.84454091708731</c:v>
                </c:pt>
                <c:pt idx="3804">
                  <c:v>106.84465911395878</c:v>
                </c:pt>
                <c:pt idx="3805">
                  <c:v>106.84538875417734</c:v>
                </c:pt>
                <c:pt idx="3806">
                  <c:v>106.84549968110036</c:v>
                </c:pt>
                <c:pt idx="3807">
                  <c:v>106.84700345767138</c:v>
                </c:pt>
                <c:pt idx="3808">
                  <c:v>106.84778878551721</c:v>
                </c:pt>
                <c:pt idx="3809">
                  <c:v>106.84782487118564</c:v>
                </c:pt>
                <c:pt idx="3810">
                  <c:v>106.8479806326001</c:v>
                </c:pt>
                <c:pt idx="3811">
                  <c:v>106.8482890593244</c:v>
                </c:pt>
                <c:pt idx="3812">
                  <c:v>106.84847915602649</c:v>
                </c:pt>
                <c:pt idx="3813">
                  <c:v>106.84854703857675</c:v>
                </c:pt>
                <c:pt idx="3814">
                  <c:v>106.8490323645033</c:v>
                </c:pt>
                <c:pt idx="3815">
                  <c:v>106.84924023226037</c:v>
                </c:pt>
                <c:pt idx="3816">
                  <c:v>106.84960325987829</c:v>
                </c:pt>
                <c:pt idx="3817">
                  <c:v>106.84994407252437</c:v>
                </c:pt>
                <c:pt idx="3818">
                  <c:v>106.85051301289698</c:v>
                </c:pt>
                <c:pt idx="3819">
                  <c:v>106.85131820115798</c:v>
                </c:pt>
                <c:pt idx="3820">
                  <c:v>106.85147941966012</c:v>
                </c:pt>
                <c:pt idx="3821">
                  <c:v>106.85183050248742</c:v>
                </c:pt>
                <c:pt idx="3822">
                  <c:v>106.85215995624984</c:v>
                </c:pt>
                <c:pt idx="3823">
                  <c:v>106.85301691239304</c:v>
                </c:pt>
                <c:pt idx="3824">
                  <c:v>106.85308170848946</c:v>
                </c:pt>
                <c:pt idx="3825">
                  <c:v>106.85390152308392</c:v>
                </c:pt>
                <c:pt idx="3826">
                  <c:v>106.85424881311955</c:v>
                </c:pt>
                <c:pt idx="3827">
                  <c:v>106.85471303119454</c:v>
                </c:pt>
                <c:pt idx="3828">
                  <c:v>106.85491402209315</c:v>
                </c:pt>
                <c:pt idx="3829">
                  <c:v>106.85503116383143</c:v>
                </c:pt>
                <c:pt idx="3830">
                  <c:v>106.85557175291143</c:v>
                </c:pt>
                <c:pt idx="3831">
                  <c:v>106.85559152184024</c:v>
                </c:pt>
                <c:pt idx="3832">
                  <c:v>106.85573310612273</c:v>
                </c:pt>
                <c:pt idx="3833">
                  <c:v>106.8566044099237</c:v>
                </c:pt>
                <c:pt idx="3834">
                  <c:v>106.85669289355904</c:v>
                </c:pt>
                <c:pt idx="3835">
                  <c:v>106.85760027966808</c:v>
                </c:pt>
                <c:pt idx="3836">
                  <c:v>106.85846854483317</c:v>
                </c:pt>
                <c:pt idx="3837">
                  <c:v>106.85856133636963</c:v>
                </c:pt>
                <c:pt idx="3838">
                  <c:v>106.858666642542</c:v>
                </c:pt>
                <c:pt idx="3839">
                  <c:v>106.85882016090646</c:v>
                </c:pt>
                <c:pt idx="3840">
                  <c:v>106.85895596369794</c:v>
                </c:pt>
                <c:pt idx="3841">
                  <c:v>106.86087918985525</c:v>
                </c:pt>
                <c:pt idx="3842">
                  <c:v>106.86133307373052</c:v>
                </c:pt>
                <c:pt idx="3843">
                  <c:v>106.86237716095955</c:v>
                </c:pt>
                <c:pt idx="3844">
                  <c:v>106.8627298413832</c:v>
                </c:pt>
                <c:pt idx="3845">
                  <c:v>106.86454088873772</c:v>
                </c:pt>
                <c:pt idx="3846">
                  <c:v>106.8650849917544</c:v>
                </c:pt>
                <c:pt idx="3847">
                  <c:v>106.86512661077339</c:v>
                </c:pt>
                <c:pt idx="3848">
                  <c:v>106.86613934477205</c:v>
                </c:pt>
                <c:pt idx="3849">
                  <c:v>106.86659165667848</c:v>
                </c:pt>
                <c:pt idx="3850">
                  <c:v>106.86693669071609</c:v>
                </c:pt>
                <c:pt idx="3851">
                  <c:v>106.86784891577864</c:v>
                </c:pt>
                <c:pt idx="3852">
                  <c:v>106.86794240620358</c:v>
                </c:pt>
                <c:pt idx="3853">
                  <c:v>106.8684216936003</c:v>
                </c:pt>
                <c:pt idx="3854">
                  <c:v>106.86893569827029</c:v>
                </c:pt>
                <c:pt idx="3855">
                  <c:v>106.86914384641999</c:v>
                </c:pt>
                <c:pt idx="3856">
                  <c:v>106.86930163973098</c:v>
                </c:pt>
                <c:pt idx="3857">
                  <c:v>106.87008353613248</c:v>
                </c:pt>
                <c:pt idx="3858">
                  <c:v>106.87064897352067</c:v>
                </c:pt>
                <c:pt idx="3859">
                  <c:v>106.87074617892964</c:v>
                </c:pt>
                <c:pt idx="3860">
                  <c:v>106.87137376077963</c:v>
                </c:pt>
                <c:pt idx="3861">
                  <c:v>106.8717256076325</c:v>
                </c:pt>
                <c:pt idx="3862">
                  <c:v>106.87200163462033</c:v>
                </c:pt>
                <c:pt idx="3863">
                  <c:v>106.87213649766252</c:v>
                </c:pt>
                <c:pt idx="3864">
                  <c:v>106.87233861139654</c:v>
                </c:pt>
                <c:pt idx="3865">
                  <c:v>106.87268660818479</c:v>
                </c:pt>
                <c:pt idx="3866">
                  <c:v>106.87291959041079</c:v>
                </c:pt>
                <c:pt idx="3867">
                  <c:v>106.87301375617645</c:v>
                </c:pt>
                <c:pt idx="3868">
                  <c:v>106.87304406919016</c:v>
                </c:pt>
                <c:pt idx="3869">
                  <c:v>106.87304471911065</c:v>
                </c:pt>
                <c:pt idx="3870">
                  <c:v>106.8735561797138</c:v>
                </c:pt>
                <c:pt idx="3871">
                  <c:v>106.87365158977616</c:v>
                </c:pt>
                <c:pt idx="3872">
                  <c:v>106.87377255909723</c:v>
                </c:pt>
                <c:pt idx="3873">
                  <c:v>106.87398067718831</c:v>
                </c:pt>
                <c:pt idx="3874">
                  <c:v>106.87408446638744</c:v>
                </c:pt>
                <c:pt idx="3875">
                  <c:v>106.87435629697596</c:v>
                </c:pt>
                <c:pt idx="3876">
                  <c:v>106.87487028933876</c:v>
                </c:pt>
                <c:pt idx="3877">
                  <c:v>106.875472026342</c:v>
                </c:pt>
                <c:pt idx="3878">
                  <c:v>106.87560456920345</c:v>
                </c:pt>
                <c:pt idx="3879">
                  <c:v>106.87566553859116</c:v>
                </c:pt>
                <c:pt idx="3880">
                  <c:v>106.87688023087294</c:v>
                </c:pt>
                <c:pt idx="3881">
                  <c:v>106.87706320231493</c:v>
                </c:pt>
                <c:pt idx="3882">
                  <c:v>106.87864627799162</c:v>
                </c:pt>
                <c:pt idx="3883">
                  <c:v>106.87984710380489</c:v>
                </c:pt>
                <c:pt idx="3884">
                  <c:v>106.87992150162944</c:v>
                </c:pt>
                <c:pt idx="3885">
                  <c:v>106.88005524350885</c:v>
                </c:pt>
                <c:pt idx="3886">
                  <c:v>106.88016477360065</c:v>
                </c:pt>
                <c:pt idx="3887">
                  <c:v>106.88032385274055</c:v>
                </c:pt>
                <c:pt idx="3888">
                  <c:v>106.88073445595019</c:v>
                </c:pt>
                <c:pt idx="3889">
                  <c:v>106.88175093780723</c:v>
                </c:pt>
                <c:pt idx="3890">
                  <c:v>106.88282086541447</c:v>
                </c:pt>
                <c:pt idx="3891">
                  <c:v>106.88341513760622</c:v>
                </c:pt>
                <c:pt idx="3892">
                  <c:v>106.88358674963489</c:v>
                </c:pt>
                <c:pt idx="3893">
                  <c:v>106.88383763563512</c:v>
                </c:pt>
                <c:pt idx="3894">
                  <c:v>106.8842254988884</c:v>
                </c:pt>
                <c:pt idx="3895">
                  <c:v>106.88426218755089</c:v>
                </c:pt>
                <c:pt idx="3896">
                  <c:v>106.88464157872576</c:v>
                </c:pt>
                <c:pt idx="3897">
                  <c:v>106.88476838345976</c:v>
                </c:pt>
                <c:pt idx="3898">
                  <c:v>106.88498781802561</c:v>
                </c:pt>
                <c:pt idx="3899">
                  <c:v>106.88503660138527</c:v>
                </c:pt>
                <c:pt idx="3900">
                  <c:v>106.88568978278104</c:v>
                </c:pt>
                <c:pt idx="3901">
                  <c:v>106.88626093426032</c:v>
                </c:pt>
                <c:pt idx="3902">
                  <c:v>106.88628187506218</c:v>
                </c:pt>
                <c:pt idx="3903">
                  <c:v>106.88629126286051</c:v>
                </c:pt>
                <c:pt idx="3904">
                  <c:v>106.88657680035219</c:v>
                </c:pt>
                <c:pt idx="3905">
                  <c:v>106.88682478372931</c:v>
                </c:pt>
                <c:pt idx="3906">
                  <c:v>106.88730814704907</c:v>
                </c:pt>
                <c:pt idx="3907">
                  <c:v>106.88737861531271</c:v>
                </c:pt>
                <c:pt idx="3908">
                  <c:v>106.88739417289395</c:v>
                </c:pt>
                <c:pt idx="3909">
                  <c:v>106.88767301214311</c:v>
                </c:pt>
                <c:pt idx="3910">
                  <c:v>106.88791173769884</c:v>
                </c:pt>
                <c:pt idx="3911">
                  <c:v>106.88805260272872</c:v>
                </c:pt>
                <c:pt idx="3912">
                  <c:v>106.88890346295157</c:v>
                </c:pt>
                <c:pt idx="3913">
                  <c:v>106.88926443209368</c:v>
                </c:pt>
                <c:pt idx="3914">
                  <c:v>106.88940172161209</c:v>
                </c:pt>
                <c:pt idx="3915">
                  <c:v>106.88943081260614</c:v>
                </c:pt>
                <c:pt idx="3916">
                  <c:v>106.88946559104072</c:v>
                </c:pt>
                <c:pt idx="3917">
                  <c:v>106.89037977220431</c:v>
                </c:pt>
                <c:pt idx="3918">
                  <c:v>106.8904674945298</c:v>
                </c:pt>
                <c:pt idx="3919">
                  <c:v>106.89088043289608</c:v>
                </c:pt>
                <c:pt idx="3920">
                  <c:v>106.89145620490534</c:v>
                </c:pt>
                <c:pt idx="3921">
                  <c:v>106.89152730173296</c:v>
                </c:pt>
                <c:pt idx="3922">
                  <c:v>106.89229563131745</c:v>
                </c:pt>
                <c:pt idx="3923">
                  <c:v>106.89289360968041</c:v>
                </c:pt>
                <c:pt idx="3924">
                  <c:v>106.89314221420604</c:v>
                </c:pt>
                <c:pt idx="3925">
                  <c:v>106.89338078565895</c:v>
                </c:pt>
                <c:pt idx="3926">
                  <c:v>106.8937488058057</c:v>
                </c:pt>
                <c:pt idx="3927">
                  <c:v>106.89397392634241</c:v>
                </c:pt>
                <c:pt idx="3928">
                  <c:v>106.89405494357814</c:v>
                </c:pt>
                <c:pt idx="3929">
                  <c:v>106.89461370259589</c:v>
                </c:pt>
                <c:pt idx="3930">
                  <c:v>106.89519377251639</c:v>
                </c:pt>
                <c:pt idx="3931">
                  <c:v>106.89546647214715</c:v>
                </c:pt>
                <c:pt idx="3932">
                  <c:v>106.89622923552021</c:v>
                </c:pt>
                <c:pt idx="3933">
                  <c:v>106.89629103266466</c:v>
                </c:pt>
                <c:pt idx="3934">
                  <c:v>106.89693160081329</c:v>
                </c:pt>
                <c:pt idx="3935">
                  <c:v>106.89743465897125</c:v>
                </c:pt>
                <c:pt idx="3936">
                  <c:v>106.89752350085342</c:v>
                </c:pt>
                <c:pt idx="3937">
                  <c:v>106.89774047941177</c:v>
                </c:pt>
                <c:pt idx="3938">
                  <c:v>106.89783594380434</c:v>
                </c:pt>
                <c:pt idx="3939">
                  <c:v>106.89820551421757</c:v>
                </c:pt>
                <c:pt idx="3940">
                  <c:v>106.89827715141115</c:v>
                </c:pt>
                <c:pt idx="3941">
                  <c:v>106.8984781204361</c:v>
                </c:pt>
                <c:pt idx="3942">
                  <c:v>106.89885923331038</c:v>
                </c:pt>
                <c:pt idx="3943">
                  <c:v>106.89962634080266</c:v>
                </c:pt>
                <c:pt idx="3944">
                  <c:v>106.90050083492649</c:v>
                </c:pt>
                <c:pt idx="3945">
                  <c:v>106.90104530385258</c:v>
                </c:pt>
                <c:pt idx="3946">
                  <c:v>106.90115804257509</c:v>
                </c:pt>
                <c:pt idx="3947">
                  <c:v>106.90174826480343</c:v>
                </c:pt>
                <c:pt idx="3948">
                  <c:v>106.90223916305939</c:v>
                </c:pt>
                <c:pt idx="3949">
                  <c:v>106.90290418436646</c:v>
                </c:pt>
                <c:pt idx="3950">
                  <c:v>106.90313772397744</c:v>
                </c:pt>
                <c:pt idx="3951">
                  <c:v>106.90325268344256</c:v>
                </c:pt>
                <c:pt idx="3952">
                  <c:v>106.90329143231557</c:v>
                </c:pt>
                <c:pt idx="3953">
                  <c:v>106.90342928831801</c:v>
                </c:pt>
                <c:pt idx="3954">
                  <c:v>106.90357053978784</c:v>
                </c:pt>
                <c:pt idx="3955">
                  <c:v>106.9036781294479</c:v>
                </c:pt>
                <c:pt idx="3956">
                  <c:v>106.90384898100648</c:v>
                </c:pt>
                <c:pt idx="3957">
                  <c:v>106.90408021052968</c:v>
                </c:pt>
                <c:pt idx="3958">
                  <c:v>106.90439348510817</c:v>
                </c:pt>
                <c:pt idx="3959">
                  <c:v>106.90460273029375</c:v>
                </c:pt>
                <c:pt idx="3960">
                  <c:v>106.90461663094015</c:v>
                </c:pt>
                <c:pt idx="3961">
                  <c:v>106.9046487080962</c:v>
                </c:pt>
                <c:pt idx="3962">
                  <c:v>106.90503651210577</c:v>
                </c:pt>
                <c:pt idx="3963">
                  <c:v>106.90689322762947</c:v>
                </c:pt>
                <c:pt idx="3964">
                  <c:v>106.90747754401356</c:v>
                </c:pt>
                <c:pt idx="3965">
                  <c:v>106.90801311664559</c:v>
                </c:pt>
                <c:pt idx="3966">
                  <c:v>106.90817765565653</c:v>
                </c:pt>
                <c:pt idx="3967">
                  <c:v>106.90845110324406</c:v>
                </c:pt>
                <c:pt idx="3968">
                  <c:v>106.90878372964075</c:v>
                </c:pt>
                <c:pt idx="3969">
                  <c:v>106.90967620238159</c:v>
                </c:pt>
                <c:pt idx="3970">
                  <c:v>106.91026845754246</c:v>
                </c:pt>
                <c:pt idx="3971">
                  <c:v>106.910310576488</c:v>
                </c:pt>
                <c:pt idx="3972">
                  <c:v>106.91060010145088</c:v>
                </c:pt>
                <c:pt idx="3973">
                  <c:v>106.91117224718946</c:v>
                </c:pt>
                <c:pt idx="3974">
                  <c:v>106.91117275979572</c:v>
                </c:pt>
                <c:pt idx="3975">
                  <c:v>106.91135656854635</c:v>
                </c:pt>
                <c:pt idx="3976">
                  <c:v>106.91157027298441</c:v>
                </c:pt>
                <c:pt idx="3977">
                  <c:v>106.91278436185371</c:v>
                </c:pt>
                <c:pt idx="3978">
                  <c:v>106.9129641312994</c:v>
                </c:pt>
                <c:pt idx="3979">
                  <c:v>106.91353764428952</c:v>
                </c:pt>
                <c:pt idx="3980">
                  <c:v>106.91360726958094</c:v>
                </c:pt>
                <c:pt idx="3981">
                  <c:v>106.91365366989167</c:v>
                </c:pt>
                <c:pt idx="3982">
                  <c:v>106.91450614537817</c:v>
                </c:pt>
                <c:pt idx="3983">
                  <c:v>106.91649817126859</c:v>
                </c:pt>
                <c:pt idx="3984">
                  <c:v>106.91665113517793</c:v>
                </c:pt>
                <c:pt idx="3985">
                  <c:v>106.91715768631829</c:v>
                </c:pt>
                <c:pt idx="3986">
                  <c:v>106.91732145744758</c:v>
                </c:pt>
                <c:pt idx="3987">
                  <c:v>106.91759988382493</c:v>
                </c:pt>
                <c:pt idx="3988">
                  <c:v>106.91944660411441</c:v>
                </c:pt>
                <c:pt idx="3989">
                  <c:v>106.91985428738023</c:v>
                </c:pt>
                <c:pt idx="3990">
                  <c:v>106.91994165946102</c:v>
                </c:pt>
                <c:pt idx="3991">
                  <c:v>106.92007101157598</c:v>
                </c:pt>
                <c:pt idx="3992">
                  <c:v>106.92071526356347</c:v>
                </c:pt>
                <c:pt idx="3993">
                  <c:v>106.92104063180601</c:v>
                </c:pt>
                <c:pt idx="3994">
                  <c:v>106.9215609178223</c:v>
                </c:pt>
                <c:pt idx="3995">
                  <c:v>106.92156536602123</c:v>
                </c:pt>
                <c:pt idx="3996">
                  <c:v>106.92173749145977</c:v>
                </c:pt>
                <c:pt idx="3997">
                  <c:v>106.92251528092142</c:v>
                </c:pt>
                <c:pt idx="3998">
                  <c:v>106.92322653718411</c:v>
                </c:pt>
                <c:pt idx="3999">
                  <c:v>106.92382051262699</c:v>
                </c:pt>
                <c:pt idx="4000">
                  <c:v>106.9242388092987</c:v>
                </c:pt>
                <c:pt idx="4001">
                  <c:v>106.92438529274196</c:v>
                </c:pt>
                <c:pt idx="4002">
                  <c:v>106.92525094927684</c:v>
                </c:pt>
                <c:pt idx="4003">
                  <c:v>106.92622957900103</c:v>
                </c:pt>
                <c:pt idx="4004">
                  <c:v>106.92634841787257</c:v>
                </c:pt>
                <c:pt idx="4005">
                  <c:v>106.92644064084831</c:v>
                </c:pt>
                <c:pt idx="4006">
                  <c:v>106.92651185747651</c:v>
                </c:pt>
                <c:pt idx="4007">
                  <c:v>106.92680764109767</c:v>
                </c:pt>
                <c:pt idx="4008">
                  <c:v>106.92682480114632</c:v>
                </c:pt>
                <c:pt idx="4009">
                  <c:v>106.92718341939178</c:v>
                </c:pt>
                <c:pt idx="4010">
                  <c:v>106.92725408095386</c:v>
                </c:pt>
                <c:pt idx="4011">
                  <c:v>106.9272664605526</c:v>
                </c:pt>
                <c:pt idx="4012">
                  <c:v>106.92763061081278</c:v>
                </c:pt>
                <c:pt idx="4013">
                  <c:v>106.92769914417332</c:v>
                </c:pt>
                <c:pt idx="4014">
                  <c:v>106.92935126488035</c:v>
                </c:pt>
                <c:pt idx="4015">
                  <c:v>106.92936033595022</c:v>
                </c:pt>
                <c:pt idx="4016">
                  <c:v>106.93020036918219</c:v>
                </c:pt>
                <c:pt idx="4017">
                  <c:v>106.93097536867313</c:v>
                </c:pt>
                <c:pt idx="4018">
                  <c:v>106.93113431119235</c:v>
                </c:pt>
                <c:pt idx="4019">
                  <c:v>106.93124019051348</c:v>
                </c:pt>
                <c:pt idx="4020">
                  <c:v>106.93143707554498</c:v>
                </c:pt>
                <c:pt idx="4021">
                  <c:v>106.93160379566049</c:v>
                </c:pt>
                <c:pt idx="4022">
                  <c:v>106.9319827969758</c:v>
                </c:pt>
                <c:pt idx="4023">
                  <c:v>106.93243928470146</c:v>
                </c:pt>
                <c:pt idx="4024">
                  <c:v>106.93291985516353</c:v>
                </c:pt>
                <c:pt idx="4025">
                  <c:v>106.93307798885377</c:v>
                </c:pt>
                <c:pt idx="4026">
                  <c:v>106.93315394950241</c:v>
                </c:pt>
                <c:pt idx="4027">
                  <c:v>106.93455975858454</c:v>
                </c:pt>
                <c:pt idx="4028">
                  <c:v>106.93460125828418</c:v>
                </c:pt>
                <c:pt idx="4029">
                  <c:v>106.93470961885458</c:v>
                </c:pt>
                <c:pt idx="4030">
                  <c:v>106.93486850413619</c:v>
                </c:pt>
                <c:pt idx="4031">
                  <c:v>106.93493050118788</c:v>
                </c:pt>
                <c:pt idx="4032">
                  <c:v>106.93654714707141</c:v>
                </c:pt>
                <c:pt idx="4033">
                  <c:v>106.93663050106819</c:v>
                </c:pt>
                <c:pt idx="4034">
                  <c:v>106.93680106379962</c:v>
                </c:pt>
                <c:pt idx="4035">
                  <c:v>106.93685314160263</c:v>
                </c:pt>
                <c:pt idx="4036">
                  <c:v>106.9368800301315</c:v>
                </c:pt>
                <c:pt idx="4037">
                  <c:v>106.93706321001849</c:v>
                </c:pt>
                <c:pt idx="4038">
                  <c:v>106.93723087317119</c:v>
                </c:pt>
                <c:pt idx="4039">
                  <c:v>106.93724558334945</c:v>
                </c:pt>
                <c:pt idx="4040">
                  <c:v>106.93736339812894</c:v>
                </c:pt>
                <c:pt idx="4041">
                  <c:v>106.93764965002612</c:v>
                </c:pt>
                <c:pt idx="4042">
                  <c:v>106.93797462317436</c:v>
                </c:pt>
                <c:pt idx="4043">
                  <c:v>106.93817732877207</c:v>
                </c:pt>
                <c:pt idx="4044">
                  <c:v>106.93826146013215</c:v>
                </c:pt>
                <c:pt idx="4045">
                  <c:v>106.93868259273475</c:v>
                </c:pt>
                <c:pt idx="4046">
                  <c:v>106.93941389944239</c:v>
                </c:pt>
                <c:pt idx="4047">
                  <c:v>106.94067559952329</c:v>
                </c:pt>
                <c:pt idx="4048">
                  <c:v>106.9408148876183</c:v>
                </c:pt>
                <c:pt idx="4049">
                  <c:v>106.94184973931876</c:v>
                </c:pt>
                <c:pt idx="4050">
                  <c:v>106.94184990338596</c:v>
                </c:pt>
                <c:pt idx="4051">
                  <c:v>106.94216512788563</c:v>
                </c:pt>
                <c:pt idx="4052">
                  <c:v>106.94271959265856</c:v>
                </c:pt>
                <c:pt idx="4053">
                  <c:v>106.9429441537916</c:v>
                </c:pt>
                <c:pt idx="4054">
                  <c:v>106.94326040791671</c:v>
                </c:pt>
                <c:pt idx="4055">
                  <c:v>106.94329983334288</c:v>
                </c:pt>
                <c:pt idx="4056">
                  <c:v>106.94334214719936</c:v>
                </c:pt>
                <c:pt idx="4057">
                  <c:v>106.94374772011646</c:v>
                </c:pt>
                <c:pt idx="4058">
                  <c:v>106.94417610513648</c:v>
                </c:pt>
                <c:pt idx="4059">
                  <c:v>106.94456460371407</c:v>
                </c:pt>
                <c:pt idx="4060">
                  <c:v>106.94466461551569</c:v>
                </c:pt>
                <c:pt idx="4061">
                  <c:v>106.94488780327137</c:v>
                </c:pt>
                <c:pt idx="4062">
                  <c:v>106.94510830871481</c:v>
                </c:pt>
                <c:pt idx="4063">
                  <c:v>106.94548922188</c:v>
                </c:pt>
                <c:pt idx="4064">
                  <c:v>106.94579196576433</c:v>
                </c:pt>
                <c:pt idx="4065">
                  <c:v>106.94593671330476</c:v>
                </c:pt>
                <c:pt idx="4066">
                  <c:v>106.94638745594406</c:v>
                </c:pt>
                <c:pt idx="4067">
                  <c:v>106.94668927076498</c:v>
                </c:pt>
                <c:pt idx="4068">
                  <c:v>106.94692256398422</c:v>
                </c:pt>
                <c:pt idx="4069">
                  <c:v>106.94698467298676</c:v>
                </c:pt>
                <c:pt idx="4070">
                  <c:v>106.94744235403401</c:v>
                </c:pt>
                <c:pt idx="4071">
                  <c:v>106.94769283297893</c:v>
                </c:pt>
                <c:pt idx="4072">
                  <c:v>106.94786524661455</c:v>
                </c:pt>
                <c:pt idx="4073">
                  <c:v>106.9485508160126</c:v>
                </c:pt>
                <c:pt idx="4074">
                  <c:v>106.94874945448748</c:v>
                </c:pt>
                <c:pt idx="4075">
                  <c:v>106.9489276617266</c:v>
                </c:pt>
                <c:pt idx="4076">
                  <c:v>106.94896965181972</c:v>
                </c:pt>
                <c:pt idx="4077">
                  <c:v>106.94932039511244</c:v>
                </c:pt>
                <c:pt idx="4078">
                  <c:v>106.94945066408901</c:v>
                </c:pt>
                <c:pt idx="4079">
                  <c:v>106.94979587298886</c:v>
                </c:pt>
                <c:pt idx="4080">
                  <c:v>106.94980206674165</c:v>
                </c:pt>
                <c:pt idx="4081">
                  <c:v>106.9501645637032</c:v>
                </c:pt>
                <c:pt idx="4082">
                  <c:v>106.95141347534899</c:v>
                </c:pt>
                <c:pt idx="4083">
                  <c:v>106.95156622222663</c:v>
                </c:pt>
                <c:pt idx="4084">
                  <c:v>106.95168124792369</c:v>
                </c:pt>
                <c:pt idx="4085">
                  <c:v>106.95186233801059</c:v>
                </c:pt>
                <c:pt idx="4086">
                  <c:v>106.95196940208267</c:v>
                </c:pt>
                <c:pt idx="4087">
                  <c:v>106.95197948197257</c:v>
                </c:pt>
                <c:pt idx="4088">
                  <c:v>106.95243935790226</c:v>
                </c:pt>
                <c:pt idx="4089">
                  <c:v>106.95310128860349</c:v>
                </c:pt>
                <c:pt idx="4090">
                  <c:v>106.95359459564605</c:v>
                </c:pt>
                <c:pt idx="4091">
                  <c:v>106.95417098126104</c:v>
                </c:pt>
                <c:pt idx="4092">
                  <c:v>106.95421386605018</c:v>
                </c:pt>
                <c:pt idx="4093">
                  <c:v>106.95456224171555</c:v>
                </c:pt>
                <c:pt idx="4094">
                  <c:v>106.95511561883851</c:v>
                </c:pt>
                <c:pt idx="4095">
                  <c:v>106.95541625307597</c:v>
                </c:pt>
                <c:pt idx="4096">
                  <c:v>106.95582895982474</c:v>
                </c:pt>
                <c:pt idx="4097">
                  <c:v>106.95608082407045</c:v>
                </c:pt>
                <c:pt idx="4098">
                  <c:v>106.95707540935216</c:v>
                </c:pt>
                <c:pt idx="4099">
                  <c:v>106.95786478669606</c:v>
                </c:pt>
                <c:pt idx="4100">
                  <c:v>106.95821292507331</c:v>
                </c:pt>
                <c:pt idx="4101">
                  <c:v>106.95825018857808</c:v>
                </c:pt>
                <c:pt idx="4102">
                  <c:v>106.95834464762024</c:v>
                </c:pt>
                <c:pt idx="4103">
                  <c:v>106.95839077499976</c:v>
                </c:pt>
                <c:pt idx="4104">
                  <c:v>106.95889289795093</c:v>
                </c:pt>
                <c:pt idx="4105">
                  <c:v>106.95982342171548</c:v>
                </c:pt>
                <c:pt idx="4106">
                  <c:v>106.96092688769855</c:v>
                </c:pt>
                <c:pt idx="4107">
                  <c:v>106.96105779217008</c:v>
                </c:pt>
                <c:pt idx="4108">
                  <c:v>106.96148357774895</c:v>
                </c:pt>
                <c:pt idx="4109">
                  <c:v>106.96337017841171</c:v>
                </c:pt>
                <c:pt idx="4110">
                  <c:v>106.96343543790077</c:v>
                </c:pt>
                <c:pt idx="4111">
                  <c:v>106.96362111348647</c:v>
                </c:pt>
                <c:pt idx="4112">
                  <c:v>106.96379875070441</c:v>
                </c:pt>
                <c:pt idx="4113">
                  <c:v>106.96397451650964</c:v>
                </c:pt>
                <c:pt idx="4114">
                  <c:v>106.96440861080477</c:v>
                </c:pt>
                <c:pt idx="4115">
                  <c:v>106.96442202721923</c:v>
                </c:pt>
                <c:pt idx="4116">
                  <c:v>106.96494947233361</c:v>
                </c:pt>
                <c:pt idx="4117">
                  <c:v>106.96496964259401</c:v>
                </c:pt>
                <c:pt idx="4118">
                  <c:v>106.96592915465511</c:v>
                </c:pt>
                <c:pt idx="4119">
                  <c:v>106.96602587554156</c:v>
                </c:pt>
                <c:pt idx="4120">
                  <c:v>106.96610217029163</c:v>
                </c:pt>
                <c:pt idx="4121">
                  <c:v>106.96656671278114</c:v>
                </c:pt>
                <c:pt idx="4122">
                  <c:v>106.96707613861378</c:v>
                </c:pt>
                <c:pt idx="4123">
                  <c:v>106.96710054049882</c:v>
                </c:pt>
                <c:pt idx="4124">
                  <c:v>106.96739621963451</c:v>
                </c:pt>
                <c:pt idx="4125">
                  <c:v>106.96860791257485</c:v>
                </c:pt>
                <c:pt idx="4126">
                  <c:v>106.96868270191595</c:v>
                </c:pt>
                <c:pt idx="4127">
                  <c:v>106.96941026811379</c:v>
                </c:pt>
                <c:pt idx="4128">
                  <c:v>106.96948568093239</c:v>
                </c:pt>
                <c:pt idx="4129">
                  <c:v>106.97156667799246</c:v>
                </c:pt>
                <c:pt idx="4130">
                  <c:v>106.97161829817321</c:v>
                </c:pt>
                <c:pt idx="4131">
                  <c:v>106.97194974092479</c:v>
                </c:pt>
                <c:pt idx="4132">
                  <c:v>106.97228006910413</c:v>
                </c:pt>
                <c:pt idx="4133">
                  <c:v>106.97241779130964</c:v>
                </c:pt>
                <c:pt idx="4134">
                  <c:v>106.97296719247544</c:v>
                </c:pt>
                <c:pt idx="4135">
                  <c:v>106.97339630823164</c:v>
                </c:pt>
                <c:pt idx="4136">
                  <c:v>106.97370603454216</c:v>
                </c:pt>
                <c:pt idx="4137">
                  <c:v>106.97385878503506</c:v>
                </c:pt>
                <c:pt idx="4138">
                  <c:v>106.9741018144237</c:v>
                </c:pt>
                <c:pt idx="4139">
                  <c:v>106.97443091539128</c:v>
                </c:pt>
                <c:pt idx="4140">
                  <c:v>106.97490783916717</c:v>
                </c:pt>
                <c:pt idx="4141">
                  <c:v>106.97583658159823</c:v>
                </c:pt>
                <c:pt idx="4142">
                  <c:v>106.97652665164517</c:v>
                </c:pt>
                <c:pt idx="4143">
                  <c:v>106.97654570115799</c:v>
                </c:pt>
                <c:pt idx="4144">
                  <c:v>106.97664776831827</c:v>
                </c:pt>
                <c:pt idx="4145">
                  <c:v>106.97803219304322</c:v>
                </c:pt>
                <c:pt idx="4146">
                  <c:v>106.97828477688014</c:v>
                </c:pt>
                <c:pt idx="4147">
                  <c:v>106.97870511986017</c:v>
                </c:pt>
                <c:pt idx="4148">
                  <c:v>106.97891684360184</c:v>
                </c:pt>
                <c:pt idx="4149">
                  <c:v>106.97894224836676</c:v>
                </c:pt>
                <c:pt idx="4150">
                  <c:v>106.97995575993883</c:v>
                </c:pt>
                <c:pt idx="4151">
                  <c:v>106.98032346170342</c:v>
                </c:pt>
                <c:pt idx="4152">
                  <c:v>106.98045627668498</c:v>
                </c:pt>
                <c:pt idx="4153">
                  <c:v>106.98075392590206</c:v>
                </c:pt>
                <c:pt idx="4154">
                  <c:v>106.98149063424302</c:v>
                </c:pt>
                <c:pt idx="4155">
                  <c:v>106.982242506229</c:v>
                </c:pt>
                <c:pt idx="4156">
                  <c:v>106.98232641408106</c:v>
                </c:pt>
                <c:pt idx="4157">
                  <c:v>106.98246414205819</c:v>
                </c:pt>
                <c:pt idx="4158">
                  <c:v>106.98273835419292</c:v>
                </c:pt>
                <c:pt idx="4159">
                  <c:v>106.98281743054021</c:v>
                </c:pt>
                <c:pt idx="4160">
                  <c:v>106.98323695116986</c:v>
                </c:pt>
                <c:pt idx="4161">
                  <c:v>106.98396805383399</c:v>
                </c:pt>
                <c:pt idx="4162">
                  <c:v>106.98435505504641</c:v>
                </c:pt>
                <c:pt idx="4163">
                  <c:v>106.98483778528542</c:v>
                </c:pt>
                <c:pt idx="4164">
                  <c:v>106.98495409617591</c:v>
                </c:pt>
                <c:pt idx="4165">
                  <c:v>106.98534057201279</c:v>
                </c:pt>
                <c:pt idx="4166">
                  <c:v>106.98548265284063</c:v>
                </c:pt>
                <c:pt idx="4167">
                  <c:v>106.98589603697967</c:v>
                </c:pt>
                <c:pt idx="4168">
                  <c:v>106.98641180709261</c:v>
                </c:pt>
                <c:pt idx="4169">
                  <c:v>106.98719016088097</c:v>
                </c:pt>
                <c:pt idx="4170">
                  <c:v>106.98774043968452</c:v>
                </c:pt>
                <c:pt idx="4171">
                  <c:v>106.98776269482731</c:v>
                </c:pt>
                <c:pt idx="4172">
                  <c:v>106.98823170544244</c:v>
                </c:pt>
                <c:pt idx="4173">
                  <c:v>106.98870164632707</c:v>
                </c:pt>
                <c:pt idx="4174">
                  <c:v>106.98875528742523</c:v>
                </c:pt>
                <c:pt idx="4175">
                  <c:v>106.9893771353487</c:v>
                </c:pt>
                <c:pt idx="4176">
                  <c:v>106.99110143786768</c:v>
                </c:pt>
                <c:pt idx="4177">
                  <c:v>106.99111778158978</c:v>
                </c:pt>
                <c:pt idx="4178">
                  <c:v>106.99150604948522</c:v>
                </c:pt>
                <c:pt idx="4179">
                  <c:v>106.99292332919275</c:v>
                </c:pt>
                <c:pt idx="4180">
                  <c:v>106.99299983574426</c:v>
                </c:pt>
                <c:pt idx="4181">
                  <c:v>106.99305330465394</c:v>
                </c:pt>
                <c:pt idx="4182">
                  <c:v>106.99309990876576</c:v>
                </c:pt>
                <c:pt idx="4183">
                  <c:v>106.99334607652456</c:v>
                </c:pt>
                <c:pt idx="4184">
                  <c:v>106.99372344512648</c:v>
                </c:pt>
                <c:pt idx="4185">
                  <c:v>106.99454846031762</c:v>
                </c:pt>
                <c:pt idx="4186">
                  <c:v>106.99634378325126</c:v>
                </c:pt>
                <c:pt idx="4187">
                  <c:v>106.99647326320071</c:v>
                </c:pt>
                <c:pt idx="4188">
                  <c:v>106.99798927487801</c:v>
                </c:pt>
                <c:pt idx="4189">
                  <c:v>106.9980856238201</c:v>
                </c:pt>
                <c:pt idx="4190">
                  <c:v>106.99813864788055</c:v>
                </c:pt>
                <c:pt idx="4191">
                  <c:v>106.99815446737962</c:v>
                </c:pt>
                <c:pt idx="4192">
                  <c:v>106.99845526593212</c:v>
                </c:pt>
                <c:pt idx="4193">
                  <c:v>106.99954458207995</c:v>
                </c:pt>
                <c:pt idx="4194">
                  <c:v>106.99955632513102</c:v>
                </c:pt>
                <c:pt idx="4195">
                  <c:v>106.99967235563446</c:v>
                </c:pt>
                <c:pt idx="4196">
                  <c:v>106.99968063869022</c:v>
                </c:pt>
                <c:pt idx="4197">
                  <c:v>107.00000749746961</c:v>
                </c:pt>
                <c:pt idx="4198">
                  <c:v>107.00048729705108</c:v>
                </c:pt>
                <c:pt idx="4199">
                  <c:v>107.0005878043203</c:v>
                </c:pt>
                <c:pt idx="4200">
                  <c:v>107.0007446991617</c:v>
                </c:pt>
                <c:pt idx="4201">
                  <c:v>107.00106049668209</c:v>
                </c:pt>
                <c:pt idx="4202">
                  <c:v>107.0016466320111</c:v>
                </c:pt>
                <c:pt idx="4203">
                  <c:v>107.00170944400608</c:v>
                </c:pt>
                <c:pt idx="4204">
                  <c:v>107.00173801452043</c:v>
                </c:pt>
                <c:pt idx="4205">
                  <c:v>107.00214073331037</c:v>
                </c:pt>
                <c:pt idx="4206">
                  <c:v>107.00243473551075</c:v>
                </c:pt>
                <c:pt idx="4207">
                  <c:v>107.002536361418</c:v>
                </c:pt>
                <c:pt idx="4208">
                  <c:v>107.00272793233403</c:v>
                </c:pt>
                <c:pt idx="4209">
                  <c:v>107.00308719232635</c:v>
                </c:pt>
                <c:pt idx="4210">
                  <c:v>107.00328992824966</c:v>
                </c:pt>
                <c:pt idx="4211">
                  <c:v>107.00339796282505</c:v>
                </c:pt>
                <c:pt idx="4212">
                  <c:v>107.00426749119019</c:v>
                </c:pt>
                <c:pt idx="4213">
                  <c:v>107.00446259924654</c:v>
                </c:pt>
                <c:pt idx="4214">
                  <c:v>107.00478170704564</c:v>
                </c:pt>
                <c:pt idx="4215">
                  <c:v>107.00479009687602</c:v>
                </c:pt>
                <c:pt idx="4216">
                  <c:v>107.0051876271725</c:v>
                </c:pt>
                <c:pt idx="4217">
                  <c:v>107.00661334113731</c:v>
                </c:pt>
                <c:pt idx="4218">
                  <c:v>107.00675892675268</c:v>
                </c:pt>
                <c:pt idx="4219">
                  <c:v>107.00719572097663</c:v>
                </c:pt>
                <c:pt idx="4220">
                  <c:v>107.00741850444581</c:v>
                </c:pt>
                <c:pt idx="4221">
                  <c:v>107.00824823138562</c:v>
                </c:pt>
                <c:pt idx="4222">
                  <c:v>107.00874535043961</c:v>
                </c:pt>
                <c:pt idx="4223">
                  <c:v>107.00887354821865</c:v>
                </c:pt>
                <c:pt idx="4224">
                  <c:v>107.00906393767545</c:v>
                </c:pt>
                <c:pt idx="4225">
                  <c:v>107.00919947287039</c:v>
                </c:pt>
                <c:pt idx="4226">
                  <c:v>107.00935094091757</c:v>
                </c:pt>
                <c:pt idx="4227">
                  <c:v>107.00970626734595</c:v>
                </c:pt>
                <c:pt idx="4228">
                  <c:v>107.00982268567897</c:v>
                </c:pt>
                <c:pt idx="4229">
                  <c:v>107.01079319161416</c:v>
                </c:pt>
                <c:pt idx="4230">
                  <c:v>107.01111817750797</c:v>
                </c:pt>
                <c:pt idx="4231">
                  <c:v>107.01257531424217</c:v>
                </c:pt>
                <c:pt idx="4232">
                  <c:v>107.01262895239465</c:v>
                </c:pt>
                <c:pt idx="4233">
                  <c:v>107.01273616021764</c:v>
                </c:pt>
                <c:pt idx="4234">
                  <c:v>107.01280226539254</c:v>
                </c:pt>
                <c:pt idx="4235">
                  <c:v>107.01285934826033</c:v>
                </c:pt>
                <c:pt idx="4236">
                  <c:v>107.01326151616584</c:v>
                </c:pt>
                <c:pt idx="4237">
                  <c:v>107.01327237301783</c:v>
                </c:pt>
                <c:pt idx="4238">
                  <c:v>107.01327850530329</c:v>
                </c:pt>
                <c:pt idx="4239">
                  <c:v>107.01327947458262</c:v>
                </c:pt>
                <c:pt idx="4240">
                  <c:v>107.0138991478383</c:v>
                </c:pt>
                <c:pt idx="4241">
                  <c:v>107.01397683766778</c:v>
                </c:pt>
                <c:pt idx="4242">
                  <c:v>107.01443828629441</c:v>
                </c:pt>
                <c:pt idx="4243">
                  <c:v>107.015191173625</c:v>
                </c:pt>
                <c:pt idx="4244">
                  <c:v>107.01541094716949</c:v>
                </c:pt>
                <c:pt idx="4245">
                  <c:v>107.01544768165019</c:v>
                </c:pt>
                <c:pt idx="4246">
                  <c:v>107.01547699009512</c:v>
                </c:pt>
                <c:pt idx="4247">
                  <c:v>107.01567262557238</c:v>
                </c:pt>
                <c:pt idx="4248">
                  <c:v>107.01609206477102</c:v>
                </c:pt>
                <c:pt idx="4249">
                  <c:v>107.01638481262566</c:v>
                </c:pt>
                <c:pt idx="4250">
                  <c:v>107.01669859163005</c:v>
                </c:pt>
                <c:pt idx="4251">
                  <c:v>107.01681269400596</c:v>
                </c:pt>
                <c:pt idx="4252">
                  <c:v>107.01696816054667</c:v>
                </c:pt>
                <c:pt idx="4253">
                  <c:v>107.01722166845786</c:v>
                </c:pt>
                <c:pt idx="4254">
                  <c:v>107.01809403094637</c:v>
                </c:pt>
                <c:pt idx="4255">
                  <c:v>107.01876953408126</c:v>
                </c:pt>
                <c:pt idx="4256">
                  <c:v>107.01921549164375</c:v>
                </c:pt>
                <c:pt idx="4257">
                  <c:v>107.01987764168193</c:v>
                </c:pt>
                <c:pt idx="4258">
                  <c:v>107.02000533052517</c:v>
                </c:pt>
                <c:pt idx="4259">
                  <c:v>107.02076091373823</c:v>
                </c:pt>
                <c:pt idx="4260">
                  <c:v>107.02149488579249</c:v>
                </c:pt>
                <c:pt idx="4261">
                  <c:v>107.02356548523096</c:v>
                </c:pt>
                <c:pt idx="4262">
                  <c:v>107.02392943436959</c:v>
                </c:pt>
                <c:pt idx="4263">
                  <c:v>107.0240889214253</c:v>
                </c:pt>
                <c:pt idx="4264">
                  <c:v>107.02416744225083</c:v>
                </c:pt>
                <c:pt idx="4265">
                  <c:v>107.02454684956274</c:v>
                </c:pt>
                <c:pt idx="4266">
                  <c:v>107.02487337369112</c:v>
                </c:pt>
                <c:pt idx="4267">
                  <c:v>107.02506421862937</c:v>
                </c:pt>
                <c:pt idx="4268">
                  <c:v>107.02539308901906</c:v>
                </c:pt>
                <c:pt idx="4269">
                  <c:v>107.02600558627699</c:v>
                </c:pt>
                <c:pt idx="4270">
                  <c:v>107.02719242346609</c:v>
                </c:pt>
                <c:pt idx="4271">
                  <c:v>107.0272668749969</c:v>
                </c:pt>
                <c:pt idx="4272">
                  <c:v>107.02740466844976</c:v>
                </c:pt>
                <c:pt idx="4273">
                  <c:v>107.02742985240761</c:v>
                </c:pt>
                <c:pt idx="4274">
                  <c:v>107.02749635754658</c:v>
                </c:pt>
                <c:pt idx="4275">
                  <c:v>107.02764759928883</c:v>
                </c:pt>
                <c:pt idx="4276">
                  <c:v>107.02795131885685</c:v>
                </c:pt>
                <c:pt idx="4277">
                  <c:v>107.02834788983883</c:v>
                </c:pt>
                <c:pt idx="4278">
                  <c:v>107.02860942726169</c:v>
                </c:pt>
                <c:pt idx="4279">
                  <c:v>107.02954310068665</c:v>
                </c:pt>
                <c:pt idx="4280">
                  <c:v>107.02976663873304</c:v>
                </c:pt>
                <c:pt idx="4281">
                  <c:v>107.03047382864087</c:v>
                </c:pt>
                <c:pt idx="4282">
                  <c:v>107.03085612235292</c:v>
                </c:pt>
                <c:pt idx="4283">
                  <c:v>107.03096708897014</c:v>
                </c:pt>
                <c:pt idx="4284">
                  <c:v>107.03163888033967</c:v>
                </c:pt>
                <c:pt idx="4285">
                  <c:v>107.03165247139886</c:v>
                </c:pt>
                <c:pt idx="4286">
                  <c:v>107.03212771447122</c:v>
                </c:pt>
                <c:pt idx="4287">
                  <c:v>107.03302865553228</c:v>
                </c:pt>
                <c:pt idx="4288">
                  <c:v>107.0334686642327</c:v>
                </c:pt>
                <c:pt idx="4289">
                  <c:v>107.03348541377463</c:v>
                </c:pt>
                <c:pt idx="4290">
                  <c:v>107.03389820519048</c:v>
                </c:pt>
                <c:pt idx="4291">
                  <c:v>107.03403524576602</c:v>
                </c:pt>
                <c:pt idx="4292">
                  <c:v>107.03430697421567</c:v>
                </c:pt>
                <c:pt idx="4293">
                  <c:v>107.03448839881149</c:v>
                </c:pt>
                <c:pt idx="4294">
                  <c:v>107.03455649588524</c:v>
                </c:pt>
                <c:pt idx="4295">
                  <c:v>107.03471843121659</c:v>
                </c:pt>
                <c:pt idx="4296">
                  <c:v>107.03566021976063</c:v>
                </c:pt>
                <c:pt idx="4297">
                  <c:v>107.03588629562451</c:v>
                </c:pt>
                <c:pt idx="4298">
                  <c:v>107.03595503695823</c:v>
                </c:pt>
                <c:pt idx="4299">
                  <c:v>107.03667704393465</c:v>
                </c:pt>
                <c:pt idx="4300">
                  <c:v>107.03688766214673</c:v>
                </c:pt>
                <c:pt idx="4301">
                  <c:v>107.03702269214445</c:v>
                </c:pt>
                <c:pt idx="4302">
                  <c:v>107.03724093061015</c:v>
                </c:pt>
                <c:pt idx="4303">
                  <c:v>107.0373152735101</c:v>
                </c:pt>
                <c:pt idx="4304">
                  <c:v>107.03788207098634</c:v>
                </c:pt>
                <c:pt idx="4305">
                  <c:v>107.03793841316933</c:v>
                </c:pt>
                <c:pt idx="4306">
                  <c:v>107.0381870645585</c:v>
                </c:pt>
                <c:pt idx="4307">
                  <c:v>107.03870113468349</c:v>
                </c:pt>
                <c:pt idx="4308">
                  <c:v>107.03885595998345</c:v>
                </c:pt>
                <c:pt idx="4309">
                  <c:v>107.03926766327601</c:v>
                </c:pt>
                <c:pt idx="4310">
                  <c:v>107.03927111835679</c:v>
                </c:pt>
                <c:pt idx="4311">
                  <c:v>107.03933748507201</c:v>
                </c:pt>
                <c:pt idx="4312">
                  <c:v>107.03962416959152</c:v>
                </c:pt>
                <c:pt idx="4313">
                  <c:v>107.03969688689639</c:v>
                </c:pt>
                <c:pt idx="4314">
                  <c:v>107.04008912945457</c:v>
                </c:pt>
                <c:pt idx="4315">
                  <c:v>107.04087344435003</c:v>
                </c:pt>
                <c:pt idx="4316">
                  <c:v>107.04110978664166</c:v>
                </c:pt>
                <c:pt idx="4317">
                  <c:v>107.04147123622693</c:v>
                </c:pt>
                <c:pt idx="4318">
                  <c:v>107.041953663584</c:v>
                </c:pt>
                <c:pt idx="4319">
                  <c:v>107.04232634356335</c:v>
                </c:pt>
                <c:pt idx="4320">
                  <c:v>107.04243040397897</c:v>
                </c:pt>
                <c:pt idx="4321">
                  <c:v>107.0425421019377</c:v>
                </c:pt>
                <c:pt idx="4322">
                  <c:v>107.04447946271655</c:v>
                </c:pt>
                <c:pt idx="4323">
                  <c:v>107.04504726969697</c:v>
                </c:pt>
                <c:pt idx="4324">
                  <c:v>107.0453740065519</c:v>
                </c:pt>
                <c:pt idx="4325">
                  <c:v>107.04581396001184</c:v>
                </c:pt>
                <c:pt idx="4326">
                  <c:v>107.04581403106747</c:v>
                </c:pt>
                <c:pt idx="4327">
                  <c:v>107.04648807050215</c:v>
                </c:pt>
                <c:pt idx="4328">
                  <c:v>107.04732257172695</c:v>
                </c:pt>
                <c:pt idx="4329">
                  <c:v>107.04742145043674</c:v>
                </c:pt>
                <c:pt idx="4330">
                  <c:v>107.04788389446647</c:v>
                </c:pt>
                <c:pt idx="4331">
                  <c:v>107.04801236525802</c:v>
                </c:pt>
                <c:pt idx="4332">
                  <c:v>107.04849208177379</c:v>
                </c:pt>
                <c:pt idx="4333">
                  <c:v>107.04896235496231</c:v>
                </c:pt>
                <c:pt idx="4334">
                  <c:v>107.0500706101453</c:v>
                </c:pt>
                <c:pt idx="4335">
                  <c:v>107.05043575814011</c:v>
                </c:pt>
                <c:pt idx="4336">
                  <c:v>107.05096610900441</c:v>
                </c:pt>
                <c:pt idx="4337">
                  <c:v>107.05156234813418</c:v>
                </c:pt>
                <c:pt idx="4338">
                  <c:v>107.05203591353077</c:v>
                </c:pt>
                <c:pt idx="4339">
                  <c:v>107.05215883170436</c:v>
                </c:pt>
                <c:pt idx="4340">
                  <c:v>107.0525519182454</c:v>
                </c:pt>
                <c:pt idx="4341">
                  <c:v>107.05308132561962</c:v>
                </c:pt>
                <c:pt idx="4342">
                  <c:v>107.05389993989381</c:v>
                </c:pt>
                <c:pt idx="4343">
                  <c:v>107.05392563418667</c:v>
                </c:pt>
                <c:pt idx="4344">
                  <c:v>107.05414824852475</c:v>
                </c:pt>
                <c:pt idx="4345">
                  <c:v>107.05502408821094</c:v>
                </c:pt>
                <c:pt idx="4346">
                  <c:v>107.05566475618315</c:v>
                </c:pt>
                <c:pt idx="4347">
                  <c:v>107.05577609017577</c:v>
                </c:pt>
                <c:pt idx="4348">
                  <c:v>107.05589862202864</c:v>
                </c:pt>
                <c:pt idx="4349">
                  <c:v>107.05599492910817</c:v>
                </c:pt>
                <c:pt idx="4350">
                  <c:v>107.05642335520591</c:v>
                </c:pt>
                <c:pt idx="4351">
                  <c:v>107.05666337445295</c:v>
                </c:pt>
                <c:pt idx="4352">
                  <c:v>107.05754232545794</c:v>
                </c:pt>
                <c:pt idx="4353">
                  <c:v>107.05759221496488</c:v>
                </c:pt>
                <c:pt idx="4354">
                  <c:v>107.05772584567302</c:v>
                </c:pt>
                <c:pt idx="4355">
                  <c:v>107.05778816590239</c:v>
                </c:pt>
                <c:pt idx="4356">
                  <c:v>107.05856917273604</c:v>
                </c:pt>
                <c:pt idx="4357">
                  <c:v>107.0590498241761</c:v>
                </c:pt>
                <c:pt idx="4358">
                  <c:v>107.05913080139338</c:v>
                </c:pt>
                <c:pt idx="4359">
                  <c:v>107.05978977313156</c:v>
                </c:pt>
                <c:pt idx="4360">
                  <c:v>107.05988631190174</c:v>
                </c:pt>
                <c:pt idx="4361">
                  <c:v>107.06003814013471</c:v>
                </c:pt>
                <c:pt idx="4362">
                  <c:v>107.06033688783999</c:v>
                </c:pt>
                <c:pt idx="4363">
                  <c:v>107.06097190961322</c:v>
                </c:pt>
                <c:pt idx="4364">
                  <c:v>107.06102924449078</c:v>
                </c:pt>
                <c:pt idx="4365">
                  <c:v>107.06135968258833</c:v>
                </c:pt>
                <c:pt idx="4366">
                  <c:v>107.06216860893184</c:v>
                </c:pt>
                <c:pt idx="4367">
                  <c:v>107.06339573239403</c:v>
                </c:pt>
                <c:pt idx="4368">
                  <c:v>107.06350758014068</c:v>
                </c:pt>
                <c:pt idx="4369">
                  <c:v>107.063952368027</c:v>
                </c:pt>
                <c:pt idx="4370">
                  <c:v>107.06408031271798</c:v>
                </c:pt>
                <c:pt idx="4371">
                  <c:v>107.06413804540486</c:v>
                </c:pt>
                <c:pt idx="4372">
                  <c:v>107.06414986833381</c:v>
                </c:pt>
                <c:pt idx="4373">
                  <c:v>107.06466309041551</c:v>
                </c:pt>
                <c:pt idx="4374">
                  <c:v>107.06477441584457</c:v>
                </c:pt>
                <c:pt idx="4375">
                  <c:v>107.0653512499894</c:v>
                </c:pt>
                <c:pt idx="4376">
                  <c:v>107.06572409231673</c:v>
                </c:pt>
                <c:pt idx="4377">
                  <c:v>107.06573029304843</c:v>
                </c:pt>
                <c:pt idx="4378">
                  <c:v>107.06585655799208</c:v>
                </c:pt>
                <c:pt idx="4379">
                  <c:v>107.0662490633796</c:v>
                </c:pt>
                <c:pt idx="4380">
                  <c:v>107.06634954589514</c:v>
                </c:pt>
                <c:pt idx="4381">
                  <c:v>107.06655977704733</c:v>
                </c:pt>
                <c:pt idx="4382">
                  <c:v>107.06743212149982</c:v>
                </c:pt>
                <c:pt idx="4383">
                  <c:v>107.06750040891174</c:v>
                </c:pt>
                <c:pt idx="4384">
                  <c:v>107.06810922524872</c:v>
                </c:pt>
                <c:pt idx="4385">
                  <c:v>107.06900374576334</c:v>
                </c:pt>
                <c:pt idx="4386">
                  <c:v>107.0691486586115</c:v>
                </c:pt>
                <c:pt idx="4387">
                  <c:v>107.06922194237026</c:v>
                </c:pt>
                <c:pt idx="4388">
                  <c:v>107.06946332970341</c:v>
                </c:pt>
                <c:pt idx="4389">
                  <c:v>107.06973199387475</c:v>
                </c:pt>
                <c:pt idx="4390">
                  <c:v>107.06977599227947</c:v>
                </c:pt>
                <c:pt idx="4391">
                  <c:v>107.07022662400942</c:v>
                </c:pt>
                <c:pt idx="4392">
                  <c:v>107.07072140678807</c:v>
                </c:pt>
                <c:pt idx="4393">
                  <c:v>107.07163564103142</c:v>
                </c:pt>
                <c:pt idx="4394">
                  <c:v>107.07168911955438</c:v>
                </c:pt>
                <c:pt idx="4395">
                  <c:v>107.07265559512987</c:v>
                </c:pt>
                <c:pt idx="4396">
                  <c:v>107.07319551451118</c:v>
                </c:pt>
                <c:pt idx="4397">
                  <c:v>107.07333954746008</c:v>
                </c:pt>
                <c:pt idx="4398">
                  <c:v>107.07403018809327</c:v>
                </c:pt>
                <c:pt idx="4399">
                  <c:v>107.0741926360358</c:v>
                </c:pt>
                <c:pt idx="4400">
                  <c:v>107.0750693130785</c:v>
                </c:pt>
                <c:pt idx="4401">
                  <c:v>107.07556588369913</c:v>
                </c:pt>
                <c:pt idx="4402">
                  <c:v>107.07634783442165</c:v>
                </c:pt>
                <c:pt idx="4403">
                  <c:v>107.07672122029788</c:v>
                </c:pt>
                <c:pt idx="4404">
                  <c:v>107.07751407859013</c:v>
                </c:pt>
                <c:pt idx="4405">
                  <c:v>107.07786698462289</c:v>
                </c:pt>
                <c:pt idx="4406">
                  <c:v>107.07822243381406</c:v>
                </c:pt>
                <c:pt idx="4407">
                  <c:v>107.07829298689779</c:v>
                </c:pt>
                <c:pt idx="4408">
                  <c:v>107.07884760465312</c:v>
                </c:pt>
                <c:pt idx="4409">
                  <c:v>107.07956737520864</c:v>
                </c:pt>
                <c:pt idx="4410">
                  <c:v>107.08039847845284</c:v>
                </c:pt>
                <c:pt idx="4411">
                  <c:v>107.08045188886052</c:v>
                </c:pt>
                <c:pt idx="4412">
                  <c:v>107.0810775776461</c:v>
                </c:pt>
                <c:pt idx="4413">
                  <c:v>107.08123892309642</c:v>
                </c:pt>
                <c:pt idx="4414">
                  <c:v>107.08147773419894</c:v>
                </c:pt>
                <c:pt idx="4415">
                  <c:v>107.08310717986534</c:v>
                </c:pt>
                <c:pt idx="4416">
                  <c:v>107.08333843241499</c:v>
                </c:pt>
                <c:pt idx="4417">
                  <c:v>107.08334616067744</c:v>
                </c:pt>
                <c:pt idx="4418">
                  <c:v>107.08377357610917</c:v>
                </c:pt>
                <c:pt idx="4419">
                  <c:v>107.08380599709717</c:v>
                </c:pt>
                <c:pt idx="4420">
                  <c:v>107.08389439854096</c:v>
                </c:pt>
                <c:pt idx="4421">
                  <c:v>107.08394230840888</c:v>
                </c:pt>
                <c:pt idx="4422">
                  <c:v>107.08459341566807</c:v>
                </c:pt>
                <c:pt idx="4423">
                  <c:v>107.08459493617488</c:v>
                </c:pt>
                <c:pt idx="4424">
                  <c:v>107.08470829119638</c:v>
                </c:pt>
                <c:pt idx="4425">
                  <c:v>107.08505845095479</c:v>
                </c:pt>
                <c:pt idx="4426">
                  <c:v>107.08559594008682</c:v>
                </c:pt>
                <c:pt idx="4427">
                  <c:v>107.08592205117486</c:v>
                </c:pt>
                <c:pt idx="4428">
                  <c:v>107.08596831405471</c:v>
                </c:pt>
                <c:pt idx="4429">
                  <c:v>107.08661959765925</c:v>
                </c:pt>
                <c:pt idx="4430">
                  <c:v>107.08770748689146</c:v>
                </c:pt>
                <c:pt idx="4431">
                  <c:v>107.08783847845706</c:v>
                </c:pt>
                <c:pt idx="4432">
                  <c:v>107.08795928708817</c:v>
                </c:pt>
                <c:pt idx="4433">
                  <c:v>107.08828184430585</c:v>
                </c:pt>
                <c:pt idx="4434">
                  <c:v>107.08833736314108</c:v>
                </c:pt>
                <c:pt idx="4435">
                  <c:v>107.08885182578655</c:v>
                </c:pt>
                <c:pt idx="4436">
                  <c:v>107.08905003478287</c:v>
                </c:pt>
                <c:pt idx="4437">
                  <c:v>107.08913157495769</c:v>
                </c:pt>
                <c:pt idx="4438">
                  <c:v>107.0892800096275</c:v>
                </c:pt>
                <c:pt idx="4439">
                  <c:v>107.08965638192504</c:v>
                </c:pt>
                <c:pt idx="4440">
                  <c:v>107.09157864199466</c:v>
                </c:pt>
                <c:pt idx="4441">
                  <c:v>107.09159774252618</c:v>
                </c:pt>
                <c:pt idx="4442">
                  <c:v>107.09189968782852</c:v>
                </c:pt>
                <c:pt idx="4443">
                  <c:v>107.09213482902251</c:v>
                </c:pt>
                <c:pt idx="4444">
                  <c:v>107.09356930088703</c:v>
                </c:pt>
                <c:pt idx="4445">
                  <c:v>107.09357482830359</c:v>
                </c:pt>
                <c:pt idx="4446">
                  <c:v>107.09437014805189</c:v>
                </c:pt>
                <c:pt idx="4447">
                  <c:v>107.09577289565364</c:v>
                </c:pt>
                <c:pt idx="4448">
                  <c:v>107.09584456288975</c:v>
                </c:pt>
                <c:pt idx="4449">
                  <c:v>107.09606668057353</c:v>
                </c:pt>
                <c:pt idx="4450">
                  <c:v>107.09607539668305</c:v>
                </c:pt>
                <c:pt idx="4451">
                  <c:v>107.09636122590859</c:v>
                </c:pt>
                <c:pt idx="4452">
                  <c:v>107.09658272811819</c:v>
                </c:pt>
                <c:pt idx="4453">
                  <c:v>107.09745309329011</c:v>
                </c:pt>
                <c:pt idx="4454">
                  <c:v>107.09747822873088</c:v>
                </c:pt>
                <c:pt idx="4455">
                  <c:v>107.09765019809703</c:v>
                </c:pt>
                <c:pt idx="4456">
                  <c:v>107.09826915090552</c:v>
                </c:pt>
                <c:pt idx="4457">
                  <c:v>107.0985872800898</c:v>
                </c:pt>
                <c:pt idx="4458">
                  <c:v>107.09908967247303</c:v>
                </c:pt>
                <c:pt idx="4459">
                  <c:v>107.0992023910991</c:v>
                </c:pt>
                <c:pt idx="4460">
                  <c:v>107.09990389891813</c:v>
                </c:pt>
                <c:pt idx="4461">
                  <c:v>107.10007536193193</c:v>
                </c:pt>
                <c:pt idx="4462">
                  <c:v>107.1008230347595</c:v>
                </c:pt>
                <c:pt idx="4463">
                  <c:v>107.10091498896971</c:v>
                </c:pt>
                <c:pt idx="4464">
                  <c:v>107.10109916856941</c:v>
                </c:pt>
                <c:pt idx="4465">
                  <c:v>107.10115722965135</c:v>
                </c:pt>
                <c:pt idx="4466">
                  <c:v>107.10144854301966</c:v>
                </c:pt>
                <c:pt idx="4467">
                  <c:v>107.10200074715291</c:v>
                </c:pt>
                <c:pt idx="4468">
                  <c:v>107.10290504436328</c:v>
                </c:pt>
                <c:pt idx="4469">
                  <c:v>107.10324964319263</c:v>
                </c:pt>
                <c:pt idx="4470">
                  <c:v>107.10357297609751</c:v>
                </c:pt>
                <c:pt idx="4471">
                  <c:v>107.10410891414269</c:v>
                </c:pt>
                <c:pt idx="4472">
                  <c:v>107.1042808128179</c:v>
                </c:pt>
                <c:pt idx="4473">
                  <c:v>107.10563203396623</c:v>
                </c:pt>
                <c:pt idx="4474">
                  <c:v>107.10568132091736</c:v>
                </c:pt>
                <c:pt idx="4475">
                  <c:v>107.10577903085472</c:v>
                </c:pt>
                <c:pt idx="4476">
                  <c:v>107.10630687059491</c:v>
                </c:pt>
                <c:pt idx="4477">
                  <c:v>107.10692372752811</c:v>
                </c:pt>
                <c:pt idx="4478">
                  <c:v>107.10711142318486</c:v>
                </c:pt>
                <c:pt idx="4479">
                  <c:v>107.1078473037291</c:v>
                </c:pt>
                <c:pt idx="4480">
                  <c:v>107.10838605952625</c:v>
                </c:pt>
                <c:pt idx="4481">
                  <c:v>107.10840010246407</c:v>
                </c:pt>
                <c:pt idx="4482">
                  <c:v>107.10861031056643</c:v>
                </c:pt>
                <c:pt idx="4483">
                  <c:v>107.10946533643249</c:v>
                </c:pt>
                <c:pt idx="4484">
                  <c:v>107.10947222562739</c:v>
                </c:pt>
                <c:pt idx="4485">
                  <c:v>107.11006139387169</c:v>
                </c:pt>
                <c:pt idx="4486">
                  <c:v>107.1101738665443</c:v>
                </c:pt>
                <c:pt idx="4487">
                  <c:v>107.1104348839991</c:v>
                </c:pt>
                <c:pt idx="4488">
                  <c:v>107.11064698106506</c:v>
                </c:pt>
                <c:pt idx="4489">
                  <c:v>107.11158594695254</c:v>
                </c:pt>
                <c:pt idx="4490">
                  <c:v>107.11175959956975</c:v>
                </c:pt>
                <c:pt idx="4491">
                  <c:v>107.11192304197907</c:v>
                </c:pt>
                <c:pt idx="4492">
                  <c:v>107.11223862473177</c:v>
                </c:pt>
                <c:pt idx="4493">
                  <c:v>107.11236955330396</c:v>
                </c:pt>
                <c:pt idx="4494">
                  <c:v>107.11320073697928</c:v>
                </c:pt>
                <c:pt idx="4495">
                  <c:v>107.11358628288984</c:v>
                </c:pt>
                <c:pt idx="4496">
                  <c:v>107.1148360839322</c:v>
                </c:pt>
                <c:pt idx="4497">
                  <c:v>107.11486203082245</c:v>
                </c:pt>
                <c:pt idx="4498">
                  <c:v>107.11505161440567</c:v>
                </c:pt>
                <c:pt idx="4499">
                  <c:v>107.11522522771526</c:v>
                </c:pt>
                <c:pt idx="4500">
                  <c:v>107.11526473787535</c:v>
                </c:pt>
                <c:pt idx="4501">
                  <c:v>107.11543450635617</c:v>
                </c:pt>
                <c:pt idx="4502">
                  <c:v>107.11611027758376</c:v>
                </c:pt>
                <c:pt idx="4503">
                  <c:v>107.11637192952047</c:v>
                </c:pt>
                <c:pt idx="4504">
                  <c:v>107.11668435309885</c:v>
                </c:pt>
                <c:pt idx="4505">
                  <c:v>107.11673469943702</c:v>
                </c:pt>
                <c:pt idx="4506">
                  <c:v>107.11691009367254</c:v>
                </c:pt>
                <c:pt idx="4507">
                  <c:v>107.11712968228444</c:v>
                </c:pt>
                <c:pt idx="4508">
                  <c:v>107.11725553238841</c:v>
                </c:pt>
                <c:pt idx="4509">
                  <c:v>107.11799685061537</c:v>
                </c:pt>
                <c:pt idx="4510">
                  <c:v>107.11802918303731</c:v>
                </c:pt>
                <c:pt idx="4511">
                  <c:v>107.11823431908437</c:v>
                </c:pt>
                <c:pt idx="4512">
                  <c:v>107.11881885539105</c:v>
                </c:pt>
                <c:pt idx="4513">
                  <c:v>107.1188593182158</c:v>
                </c:pt>
                <c:pt idx="4514">
                  <c:v>107.11904554910151</c:v>
                </c:pt>
                <c:pt idx="4515">
                  <c:v>107.1193602099341</c:v>
                </c:pt>
                <c:pt idx="4516">
                  <c:v>107.11978281192964</c:v>
                </c:pt>
                <c:pt idx="4517">
                  <c:v>107.12085265498888</c:v>
                </c:pt>
                <c:pt idx="4518">
                  <c:v>107.12166349562503</c:v>
                </c:pt>
                <c:pt idx="4519">
                  <c:v>107.12184035402379</c:v>
                </c:pt>
                <c:pt idx="4520">
                  <c:v>107.12342997955351</c:v>
                </c:pt>
                <c:pt idx="4521">
                  <c:v>107.12466700394117</c:v>
                </c:pt>
                <c:pt idx="4522">
                  <c:v>107.12467988662985</c:v>
                </c:pt>
                <c:pt idx="4523">
                  <c:v>107.12569754051317</c:v>
                </c:pt>
                <c:pt idx="4524">
                  <c:v>107.12577927335948</c:v>
                </c:pt>
                <c:pt idx="4525">
                  <c:v>107.12580801713455</c:v>
                </c:pt>
                <c:pt idx="4526">
                  <c:v>107.12585443110726</c:v>
                </c:pt>
                <c:pt idx="4527">
                  <c:v>107.12589298919129</c:v>
                </c:pt>
                <c:pt idx="4528">
                  <c:v>107.12634547117965</c:v>
                </c:pt>
                <c:pt idx="4529">
                  <c:v>107.12672116596173</c:v>
                </c:pt>
                <c:pt idx="4530">
                  <c:v>107.12701654926879</c:v>
                </c:pt>
                <c:pt idx="4531">
                  <c:v>107.12710333139938</c:v>
                </c:pt>
                <c:pt idx="4532">
                  <c:v>107.12809535101074</c:v>
                </c:pt>
                <c:pt idx="4533">
                  <c:v>107.12858062669288</c:v>
                </c:pt>
                <c:pt idx="4534">
                  <c:v>107.12904597302628</c:v>
                </c:pt>
                <c:pt idx="4535">
                  <c:v>107.12935560091705</c:v>
                </c:pt>
                <c:pt idx="4536">
                  <c:v>107.13081524671095</c:v>
                </c:pt>
                <c:pt idx="4537">
                  <c:v>107.1309226045493</c:v>
                </c:pt>
                <c:pt idx="4538">
                  <c:v>107.13109386683261</c:v>
                </c:pt>
                <c:pt idx="4539">
                  <c:v>107.13161440175712</c:v>
                </c:pt>
                <c:pt idx="4540">
                  <c:v>107.13175962272565</c:v>
                </c:pt>
                <c:pt idx="4541">
                  <c:v>107.13236060417671</c:v>
                </c:pt>
                <c:pt idx="4542">
                  <c:v>107.13269271114461</c:v>
                </c:pt>
                <c:pt idx="4543">
                  <c:v>107.13270197237675</c:v>
                </c:pt>
                <c:pt idx="4544">
                  <c:v>107.13355081986951</c:v>
                </c:pt>
                <c:pt idx="4545">
                  <c:v>107.13420888392835</c:v>
                </c:pt>
                <c:pt idx="4546">
                  <c:v>107.13452926928764</c:v>
                </c:pt>
                <c:pt idx="4547">
                  <c:v>107.13793913414125</c:v>
                </c:pt>
                <c:pt idx="4548">
                  <c:v>107.13811525265454</c:v>
                </c:pt>
                <c:pt idx="4549">
                  <c:v>107.13818082294324</c:v>
                </c:pt>
                <c:pt idx="4550">
                  <c:v>107.13826745934034</c:v>
                </c:pt>
                <c:pt idx="4551">
                  <c:v>107.13831723990481</c:v>
                </c:pt>
                <c:pt idx="4552">
                  <c:v>107.13837043747967</c:v>
                </c:pt>
                <c:pt idx="4553">
                  <c:v>107.13890115546563</c:v>
                </c:pt>
                <c:pt idx="4554">
                  <c:v>107.1400790423648</c:v>
                </c:pt>
                <c:pt idx="4555">
                  <c:v>107.1401379661623</c:v>
                </c:pt>
                <c:pt idx="4556">
                  <c:v>107.14048496092444</c:v>
                </c:pt>
                <c:pt idx="4557">
                  <c:v>107.14087478401235</c:v>
                </c:pt>
                <c:pt idx="4558">
                  <c:v>107.14100346266954</c:v>
                </c:pt>
                <c:pt idx="4559">
                  <c:v>107.14120110795663</c:v>
                </c:pt>
                <c:pt idx="4560">
                  <c:v>107.141268957664</c:v>
                </c:pt>
                <c:pt idx="4561">
                  <c:v>107.14199172444472</c:v>
                </c:pt>
                <c:pt idx="4562">
                  <c:v>107.14284625599799</c:v>
                </c:pt>
                <c:pt idx="4563">
                  <c:v>107.14293589815468</c:v>
                </c:pt>
                <c:pt idx="4564">
                  <c:v>107.14314657732488</c:v>
                </c:pt>
                <c:pt idx="4565">
                  <c:v>107.14344632365474</c:v>
                </c:pt>
                <c:pt idx="4566">
                  <c:v>107.14407774035001</c:v>
                </c:pt>
                <c:pt idx="4567">
                  <c:v>107.14429445759539</c:v>
                </c:pt>
                <c:pt idx="4568">
                  <c:v>107.14432341956645</c:v>
                </c:pt>
                <c:pt idx="4569">
                  <c:v>107.14452949597812</c:v>
                </c:pt>
                <c:pt idx="4570">
                  <c:v>107.14458639141611</c:v>
                </c:pt>
                <c:pt idx="4571">
                  <c:v>107.14470707289661</c:v>
                </c:pt>
                <c:pt idx="4572">
                  <c:v>107.14520816349345</c:v>
                </c:pt>
                <c:pt idx="4573">
                  <c:v>107.14533567078917</c:v>
                </c:pt>
                <c:pt idx="4574">
                  <c:v>107.14546550707318</c:v>
                </c:pt>
                <c:pt idx="4575">
                  <c:v>107.14552242642687</c:v>
                </c:pt>
                <c:pt idx="4576">
                  <c:v>107.14575003073655</c:v>
                </c:pt>
                <c:pt idx="4577">
                  <c:v>107.14624751514006</c:v>
                </c:pt>
                <c:pt idx="4578">
                  <c:v>107.14633147649435</c:v>
                </c:pt>
                <c:pt idx="4579">
                  <c:v>107.14683458704349</c:v>
                </c:pt>
                <c:pt idx="4580">
                  <c:v>107.14737887876078</c:v>
                </c:pt>
                <c:pt idx="4581">
                  <c:v>107.14758167373662</c:v>
                </c:pt>
                <c:pt idx="4582">
                  <c:v>107.14769656034915</c:v>
                </c:pt>
                <c:pt idx="4583">
                  <c:v>107.14799227943075</c:v>
                </c:pt>
                <c:pt idx="4584">
                  <c:v>107.14916517462365</c:v>
                </c:pt>
                <c:pt idx="4585">
                  <c:v>107.14948156269877</c:v>
                </c:pt>
                <c:pt idx="4586">
                  <c:v>107.14964915209275</c:v>
                </c:pt>
                <c:pt idx="4587">
                  <c:v>107.15015392102517</c:v>
                </c:pt>
                <c:pt idx="4588">
                  <c:v>107.15113245065265</c:v>
                </c:pt>
                <c:pt idx="4589">
                  <c:v>107.15160830349375</c:v>
                </c:pt>
                <c:pt idx="4590">
                  <c:v>107.15161168612428</c:v>
                </c:pt>
                <c:pt idx="4591">
                  <c:v>107.15176458320147</c:v>
                </c:pt>
                <c:pt idx="4592">
                  <c:v>107.15184393892535</c:v>
                </c:pt>
                <c:pt idx="4593">
                  <c:v>107.15209918021927</c:v>
                </c:pt>
                <c:pt idx="4594">
                  <c:v>107.15286532329318</c:v>
                </c:pt>
                <c:pt idx="4595">
                  <c:v>107.15324214321649</c:v>
                </c:pt>
                <c:pt idx="4596">
                  <c:v>107.1536528605221</c:v>
                </c:pt>
                <c:pt idx="4597">
                  <c:v>107.15403765860724</c:v>
                </c:pt>
                <c:pt idx="4598">
                  <c:v>107.15441038437191</c:v>
                </c:pt>
                <c:pt idx="4599">
                  <c:v>107.15455798164773</c:v>
                </c:pt>
                <c:pt idx="4600">
                  <c:v>107.15464767286322</c:v>
                </c:pt>
                <c:pt idx="4601">
                  <c:v>107.15489710329317</c:v>
                </c:pt>
                <c:pt idx="4602">
                  <c:v>107.15504364696788</c:v>
                </c:pt>
                <c:pt idx="4603">
                  <c:v>107.15510171462464</c:v>
                </c:pt>
                <c:pt idx="4604">
                  <c:v>107.15532818809724</c:v>
                </c:pt>
                <c:pt idx="4605">
                  <c:v>107.15536067316987</c:v>
                </c:pt>
                <c:pt idx="4606">
                  <c:v>107.15538514592055</c:v>
                </c:pt>
                <c:pt idx="4607">
                  <c:v>107.15573552984505</c:v>
                </c:pt>
                <c:pt idx="4608">
                  <c:v>107.1557396548744</c:v>
                </c:pt>
                <c:pt idx="4609">
                  <c:v>107.15576286141547</c:v>
                </c:pt>
                <c:pt idx="4610">
                  <c:v>107.15593596297865</c:v>
                </c:pt>
                <c:pt idx="4611">
                  <c:v>107.1560426695797</c:v>
                </c:pt>
                <c:pt idx="4612">
                  <c:v>107.15613914353273</c:v>
                </c:pt>
                <c:pt idx="4613">
                  <c:v>107.15762657357099</c:v>
                </c:pt>
                <c:pt idx="4614">
                  <c:v>107.15769390607615</c:v>
                </c:pt>
                <c:pt idx="4615">
                  <c:v>107.15807108798106</c:v>
                </c:pt>
                <c:pt idx="4616">
                  <c:v>107.15816690334348</c:v>
                </c:pt>
                <c:pt idx="4617">
                  <c:v>107.15818239721099</c:v>
                </c:pt>
                <c:pt idx="4618">
                  <c:v>107.15822253309018</c:v>
                </c:pt>
                <c:pt idx="4619">
                  <c:v>107.15823004677338</c:v>
                </c:pt>
                <c:pt idx="4620">
                  <c:v>107.15833070978802</c:v>
                </c:pt>
                <c:pt idx="4621">
                  <c:v>107.15902254171266</c:v>
                </c:pt>
                <c:pt idx="4622">
                  <c:v>107.15926958293105</c:v>
                </c:pt>
                <c:pt idx="4623">
                  <c:v>107.15933413116876</c:v>
                </c:pt>
                <c:pt idx="4624">
                  <c:v>107.15935680802274</c:v>
                </c:pt>
                <c:pt idx="4625">
                  <c:v>107.15958003905077</c:v>
                </c:pt>
                <c:pt idx="4626">
                  <c:v>107.15983189087353</c:v>
                </c:pt>
                <c:pt idx="4627">
                  <c:v>107.16005344867922</c:v>
                </c:pt>
                <c:pt idx="4628">
                  <c:v>107.1603462109578</c:v>
                </c:pt>
                <c:pt idx="4629">
                  <c:v>107.16050657247776</c:v>
                </c:pt>
                <c:pt idx="4630">
                  <c:v>107.16054722423952</c:v>
                </c:pt>
                <c:pt idx="4631">
                  <c:v>107.16067368318492</c:v>
                </c:pt>
                <c:pt idx="4632">
                  <c:v>107.16075217071246</c:v>
                </c:pt>
                <c:pt idx="4633">
                  <c:v>107.16096128987149</c:v>
                </c:pt>
                <c:pt idx="4634">
                  <c:v>107.1615065716056</c:v>
                </c:pt>
                <c:pt idx="4635">
                  <c:v>107.16229324939472</c:v>
                </c:pt>
                <c:pt idx="4636">
                  <c:v>107.16236759799851</c:v>
                </c:pt>
                <c:pt idx="4637">
                  <c:v>107.16273913234809</c:v>
                </c:pt>
                <c:pt idx="4638">
                  <c:v>107.1630138845166</c:v>
                </c:pt>
                <c:pt idx="4639">
                  <c:v>107.1634025287197</c:v>
                </c:pt>
                <c:pt idx="4640">
                  <c:v>107.16345369506628</c:v>
                </c:pt>
                <c:pt idx="4641">
                  <c:v>107.16362201949204</c:v>
                </c:pt>
                <c:pt idx="4642">
                  <c:v>107.16429553112597</c:v>
                </c:pt>
                <c:pt idx="4643">
                  <c:v>107.16453514459613</c:v>
                </c:pt>
                <c:pt idx="4644">
                  <c:v>107.16468020894744</c:v>
                </c:pt>
                <c:pt idx="4645">
                  <c:v>107.16559897836959</c:v>
                </c:pt>
                <c:pt idx="4646">
                  <c:v>107.16612944916109</c:v>
                </c:pt>
                <c:pt idx="4647">
                  <c:v>107.16635381084777</c:v>
                </c:pt>
                <c:pt idx="4648">
                  <c:v>107.1673783703481</c:v>
                </c:pt>
                <c:pt idx="4649">
                  <c:v>107.16807137438782</c:v>
                </c:pt>
                <c:pt idx="4650">
                  <c:v>107.16838558663805</c:v>
                </c:pt>
                <c:pt idx="4651">
                  <c:v>107.16858134412504</c:v>
                </c:pt>
                <c:pt idx="4652">
                  <c:v>107.16926213648317</c:v>
                </c:pt>
                <c:pt idx="4653">
                  <c:v>107.16950542665562</c:v>
                </c:pt>
                <c:pt idx="4654">
                  <c:v>107.16966813763126</c:v>
                </c:pt>
                <c:pt idx="4655">
                  <c:v>107.16974369733565</c:v>
                </c:pt>
                <c:pt idx="4656">
                  <c:v>107.16980071260221</c:v>
                </c:pt>
                <c:pt idx="4657">
                  <c:v>107.17036289101992</c:v>
                </c:pt>
                <c:pt idx="4658">
                  <c:v>107.17095813039265</c:v>
                </c:pt>
                <c:pt idx="4659">
                  <c:v>107.1715384903207</c:v>
                </c:pt>
                <c:pt idx="4660">
                  <c:v>107.17190691330019</c:v>
                </c:pt>
                <c:pt idx="4661">
                  <c:v>107.17197176015144</c:v>
                </c:pt>
                <c:pt idx="4662">
                  <c:v>107.17215418670779</c:v>
                </c:pt>
                <c:pt idx="4663">
                  <c:v>107.17332752357341</c:v>
                </c:pt>
                <c:pt idx="4664">
                  <c:v>107.17393743387709</c:v>
                </c:pt>
                <c:pt idx="4665">
                  <c:v>107.17461907478997</c:v>
                </c:pt>
                <c:pt idx="4666">
                  <c:v>107.17465608042706</c:v>
                </c:pt>
                <c:pt idx="4667">
                  <c:v>107.17592141908646</c:v>
                </c:pt>
                <c:pt idx="4668">
                  <c:v>107.17601931765881</c:v>
                </c:pt>
                <c:pt idx="4669">
                  <c:v>107.17605834645869</c:v>
                </c:pt>
                <c:pt idx="4670">
                  <c:v>107.17651064215443</c:v>
                </c:pt>
                <c:pt idx="4671">
                  <c:v>107.17652032267324</c:v>
                </c:pt>
                <c:pt idx="4672">
                  <c:v>107.17678821093931</c:v>
                </c:pt>
                <c:pt idx="4673">
                  <c:v>107.17726965296961</c:v>
                </c:pt>
                <c:pt idx="4674">
                  <c:v>107.17751712653761</c:v>
                </c:pt>
                <c:pt idx="4675">
                  <c:v>107.17768832781925</c:v>
                </c:pt>
                <c:pt idx="4676">
                  <c:v>107.17779885019347</c:v>
                </c:pt>
                <c:pt idx="4677">
                  <c:v>107.17802824276303</c:v>
                </c:pt>
                <c:pt idx="4678">
                  <c:v>107.17965356382496</c:v>
                </c:pt>
                <c:pt idx="4679">
                  <c:v>107.179736203212</c:v>
                </c:pt>
                <c:pt idx="4680">
                  <c:v>107.18005835078401</c:v>
                </c:pt>
                <c:pt idx="4681">
                  <c:v>107.1807253067831</c:v>
                </c:pt>
                <c:pt idx="4682">
                  <c:v>107.18078820584117</c:v>
                </c:pt>
                <c:pt idx="4683">
                  <c:v>107.1816878935428</c:v>
                </c:pt>
                <c:pt idx="4684">
                  <c:v>107.18173369656229</c:v>
                </c:pt>
                <c:pt idx="4685">
                  <c:v>107.18186978670781</c:v>
                </c:pt>
                <c:pt idx="4686">
                  <c:v>107.18322956805648</c:v>
                </c:pt>
                <c:pt idx="4687">
                  <c:v>107.18375660904566</c:v>
                </c:pt>
                <c:pt idx="4688">
                  <c:v>107.1837568240048</c:v>
                </c:pt>
                <c:pt idx="4689">
                  <c:v>107.18478049095042</c:v>
                </c:pt>
                <c:pt idx="4690">
                  <c:v>107.18499442949681</c:v>
                </c:pt>
                <c:pt idx="4691">
                  <c:v>107.18541041098914</c:v>
                </c:pt>
                <c:pt idx="4692">
                  <c:v>107.18594301666934</c:v>
                </c:pt>
                <c:pt idx="4693">
                  <c:v>107.18624404433065</c:v>
                </c:pt>
                <c:pt idx="4694">
                  <c:v>107.18625260132856</c:v>
                </c:pt>
                <c:pt idx="4695">
                  <c:v>107.18892030219112</c:v>
                </c:pt>
                <c:pt idx="4696">
                  <c:v>107.18894547909467</c:v>
                </c:pt>
                <c:pt idx="4697">
                  <c:v>107.18905504291894</c:v>
                </c:pt>
                <c:pt idx="4698">
                  <c:v>107.18955275838263</c:v>
                </c:pt>
                <c:pt idx="4699">
                  <c:v>107.1895733468304</c:v>
                </c:pt>
                <c:pt idx="4700">
                  <c:v>107.1899034760614</c:v>
                </c:pt>
                <c:pt idx="4701">
                  <c:v>107.19181814738786</c:v>
                </c:pt>
                <c:pt idx="4702">
                  <c:v>107.19314160546435</c:v>
                </c:pt>
                <c:pt idx="4703">
                  <c:v>107.19344381545486</c:v>
                </c:pt>
                <c:pt idx="4704">
                  <c:v>107.19361031383305</c:v>
                </c:pt>
                <c:pt idx="4705">
                  <c:v>107.19432682796189</c:v>
                </c:pt>
                <c:pt idx="4706">
                  <c:v>107.19469433628369</c:v>
                </c:pt>
                <c:pt idx="4707">
                  <c:v>107.1963198375085</c:v>
                </c:pt>
                <c:pt idx="4708">
                  <c:v>107.19669321414248</c:v>
                </c:pt>
                <c:pt idx="4709">
                  <c:v>107.19687504691035</c:v>
                </c:pt>
                <c:pt idx="4710">
                  <c:v>107.19694640591699</c:v>
                </c:pt>
                <c:pt idx="4711">
                  <c:v>107.19699378117785</c:v>
                </c:pt>
                <c:pt idx="4712">
                  <c:v>107.19713408075269</c:v>
                </c:pt>
                <c:pt idx="4713">
                  <c:v>107.19718338546919</c:v>
                </c:pt>
                <c:pt idx="4714">
                  <c:v>107.19748218913374</c:v>
                </c:pt>
                <c:pt idx="4715">
                  <c:v>107.19788190226286</c:v>
                </c:pt>
                <c:pt idx="4716">
                  <c:v>107.19913763618975</c:v>
                </c:pt>
                <c:pt idx="4717">
                  <c:v>107.20022299274258</c:v>
                </c:pt>
                <c:pt idx="4718">
                  <c:v>107.20114467344401</c:v>
                </c:pt>
                <c:pt idx="4719">
                  <c:v>107.20124399371596</c:v>
                </c:pt>
                <c:pt idx="4720">
                  <c:v>107.2017192422918</c:v>
                </c:pt>
                <c:pt idx="4721">
                  <c:v>107.20175055263977</c:v>
                </c:pt>
                <c:pt idx="4722">
                  <c:v>107.20235287310575</c:v>
                </c:pt>
                <c:pt idx="4723">
                  <c:v>107.20298223537554</c:v>
                </c:pt>
                <c:pt idx="4724">
                  <c:v>107.20309153776424</c:v>
                </c:pt>
                <c:pt idx="4725">
                  <c:v>107.20311313377368</c:v>
                </c:pt>
                <c:pt idx="4726">
                  <c:v>107.20320931590709</c:v>
                </c:pt>
                <c:pt idx="4727">
                  <c:v>107.20323802649966</c:v>
                </c:pt>
                <c:pt idx="4728">
                  <c:v>107.20370409018209</c:v>
                </c:pt>
                <c:pt idx="4729">
                  <c:v>107.20460981448318</c:v>
                </c:pt>
                <c:pt idx="4730">
                  <c:v>107.20475148612314</c:v>
                </c:pt>
                <c:pt idx="4731">
                  <c:v>107.20482861313448</c:v>
                </c:pt>
                <c:pt idx="4732">
                  <c:v>107.2049467886762</c:v>
                </c:pt>
                <c:pt idx="4733">
                  <c:v>107.20501401068023</c:v>
                </c:pt>
                <c:pt idx="4734">
                  <c:v>107.20568823893863</c:v>
                </c:pt>
                <c:pt idx="4735">
                  <c:v>107.2059464682104</c:v>
                </c:pt>
                <c:pt idx="4736">
                  <c:v>107.20620200466239</c:v>
                </c:pt>
                <c:pt idx="4737">
                  <c:v>107.20630129189998</c:v>
                </c:pt>
                <c:pt idx="4738">
                  <c:v>107.20695408691955</c:v>
                </c:pt>
                <c:pt idx="4739">
                  <c:v>107.20710171213047</c:v>
                </c:pt>
                <c:pt idx="4740">
                  <c:v>107.20731836807155</c:v>
                </c:pt>
                <c:pt idx="4741">
                  <c:v>107.2081311975914</c:v>
                </c:pt>
                <c:pt idx="4742">
                  <c:v>107.20820833567059</c:v>
                </c:pt>
                <c:pt idx="4743">
                  <c:v>107.20863270833064</c:v>
                </c:pt>
                <c:pt idx="4744">
                  <c:v>107.20864157999935</c:v>
                </c:pt>
                <c:pt idx="4745">
                  <c:v>107.20878813493697</c:v>
                </c:pt>
                <c:pt idx="4746">
                  <c:v>107.20932064201347</c:v>
                </c:pt>
                <c:pt idx="4747">
                  <c:v>107.20962553004311</c:v>
                </c:pt>
                <c:pt idx="4748">
                  <c:v>107.20971788510424</c:v>
                </c:pt>
                <c:pt idx="4749">
                  <c:v>107.21024850065287</c:v>
                </c:pt>
                <c:pt idx="4750">
                  <c:v>107.21082365498039</c:v>
                </c:pt>
                <c:pt idx="4751">
                  <c:v>107.21222776073375</c:v>
                </c:pt>
                <c:pt idx="4752">
                  <c:v>107.21239534851857</c:v>
                </c:pt>
                <c:pt idx="4753">
                  <c:v>107.21312882780734</c:v>
                </c:pt>
                <c:pt idx="4754">
                  <c:v>107.21347374676445</c:v>
                </c:pt>
                <c:pt idx="4755">
                  <c:v>107.21378800782317</c:v>
                </c:pt>
                <c:pt idx="4756">
                  <c:v>107.21422057701768</c:v>
                </c:pt>
                <c:pt idx="4757">
                  <c:v>107.21440475611141</c:v>
                </c:pt>
                <c:pt idx="4758">
                  <c:v>107.21497409794289</c:v>
                </c:pt>
                <c:pt idx="4759">
                  <c:v>107.21510202820107</c:v>
                </c:pt>
                <c:pt idx="4760">
                  <c:v>107.21510728202324</c:v>
                </c:pt>
                <c:pt idx="4761">
                  <c:v>107.21540730049385</c:v>
                </c:pt>
                <c:pt idx="4762">
                  <c:v>107.21546142218165</c:v>
                </c:pt>
                <c:pt idx="4763">
                  <c:v>107.21556706478168</c:v>
                </c:pt>
                <c:pt idx="4764">
                  <c:v>107.21686633056086</c:v>
                </c:pt>
                <c:pt idx="4765">
                  <c:v>107.21693799284222</c:v>
                </c:pt>
                <c:pt idx="4766">
                  <c:v>107.21762671247349</c:v>
                </c:pt>
                <c:pt idx="4767">
                  <c:v>107.2176869429551</c:v>
                </c:pt>
                <c:pt idx="4768">
                  <c:v>107.21786747301944</c:v>
                </c:pt>
                <c:pt idx="4769">
                  <c:v>107.2182884200475</c:v>
                </c:pt>
                <c:pt idx="4770">
                  <c:v>107.21863220640287</c:v>
                </c:pt>
                <c:pt idx="4771">
                  <c:v>107.21872060114549</c:v>
                </c:pt>
                <c:pt idx="4772">
                  <c:v>107.21915578095293</c:v>
                </c:pt>
                <c:pt idx="4773">
                  <c:v>107.21921631234264</c:v>
                </c:pt>
                <c:pt idx="4774">
                  <c:v>107.22025428021412</c:v>
                </c:pt>
                <c:pt idx="4775">
                  <c:v>107.22067935403606</c:v>
                </c:pt>
                <c:pt idx="4776">
                  <c:v>107.22106641748761</c:v>
                </c:pt>
                <c:pt idx="4777">
                  <c:v>107.22111344630912</c:v>
                </c:pt>
                <c:pt idx="4778">
                  <c:v>107.22116189436305</c:v>
                </c:pt>
                <c:pt idx="4779">
                  <c:v>107.22144688053524</c:v>
                </c:pt>
                <c:pt idx="4780">
                  <c:v>107.2219332616969</c:v>
                </c:pt>
                <c:pt idx="4781">
                  <c:v>107.2219656415292</c:v>
                </c:pt>
                <c:pt idx="4782">
                  <c:v>107.22221589289883</c:v>
                </c:pt>
                <c:pt idx="4783">
                  <c:v>107.22238802456407</c:v>
                </c:pt>
                <c:pt idx="4784">
                  <c:v>107.22249328442113</c:v>
                </c:pt>
                <c:pt idx="4785">
                  <c:v>107.22271732323672</c:v>
                </c:pt>
                <c:pt idx="4786">
                  <c:v>107.22288233688589</c:v>
                </c:pt>
                <c:pt idx="4787">
                  <c:v>107.22356898139857</c:v>
                </c:pt>
                <c:pt idx="4788">
                  <c:v>107.22372386436658</c:v>
                </c:pt>
                <c:pt idx="4789">
                  <c:v>107.22373492210139</c:v>
                </c:pt>
                <c:pt idx="4790">
                  <c:v>107.22435281947578</c:v>
                </c:pt>
                <c:pt idx="4791">
                  <c:v>107.22459991352309</c:v>
                </c:pt>
                <c:pt idx="4792">
                  <c:v>107.22471089488793</c:v>
                </c:pt>
                <c:pt idx="4793">
                  <c:v>107.22484023818512</c:v>
                </c:pt>
                <c:pt idx="4794">
                  <c:v>107.22517053683363</c:v>
                </c:pt>
                <c:pt idx="4795">
                  <c:v>107.22517764306868</c:v>
                </c:pt>
                <c:pt idx="4796">
                  <c:v>107.22535155316709</c:v>
                </c:pt>
                <c:pt idx="4797">
                  <c:v>107.22548310603855</c:v>
                </c:pt>
                <c:pt idx="4798">
                  <c:v>107.22586935762763</c:v>
                </c:pt>
                <c:pt idx="4799">
                  <c:v>107.22607456467475</c:v>
                </c:pt>
                <c:pt idx="4800">
                  <c:v>107.22681666788986</c:v>
                </c:pt>
                <c:pt idx="4801">
                  <c:v>107.227107066394</c:v>
                </c:pt>
                <c:pt idx="4802">
                  <c:v>107.22755932718354</c:v>
                </c:pt>
                <c:pt idx="4803">
                  <c:v>107.22758148905316</c:v>
                </c:pt>
                <c:pt idx="4804">
                  <c:v>107.22780512934895</c:v>
                </c:pt>
                <c:pt idx="4805">
                  <c:v>107.22813847919178</c:v>
                </c:pt>
                <c:pt idx="4806">
                  <c:v>107.22864050026563</c:v>
                </c:pt>
                <c:pt idx="4807">
                  <c:v>107.229765909893</c:v>
                </c:pt>
                <c:pt idx="4808">
                  <c:v>107.22992777924804</c:v>
                </c:pt>
                <c:pt idx="4809">
                  <c:v>107.23035043936504</c:v>
                </c:pt>
                <c:pt idx="4810">
                  <c:v>107.23037345759964</c:v>
                </c:pt>
                <c:pt idx="4811">
                  <c:v>107.23077905147726</c:v>
                </c:pt>
                <c:pt idx="4812">
                  <c:v>107.23110750997537</c:v>
                </c:pt>
                <c:pt idx="4813">
                  <c:v>107.23189423643518</c:v>
                </c:pt>
                <c:pt idx="4814">
                  <c:v>107.23269247767527</c:v>
                </c:pt>
                <c:pt idx="4815">
                  <c:v>107.23284361716496</c:v>
                </c:pt>
                <c:pt idx="4816">
                  <c:v>107.23336666838009</c:v>
                </c:pt>
                <c:pt idx="4817">
                  <c:v>107.23416716731434</c:v>
                </c:pt>
                <c:pt idx="4818">
                  <c:v>107.23480096772447</c:v>
                </c:pt>
                <c:pt idx="4819">
                  <c:v>107.23480435887464</c:v>
                </c:pt>
                <c:pt idx="4820">
                  <c:v>107.23482807182724</c:v>
                </c:pt>
                <c:pt idx="4821">
                  <c:v>107.23524023214246</c:v>
                </c:pt>
                <c:pt idx="4822">
                  <c:v>107.2362579623988</c:v>
                </c:pt>
                <c:pt idx="4823">
                  <c:v>107.23732659247271</c:v>
                </c:pt>
                <c:pt idx="4824">
                  <c:v>107.23741178587198</c:v>
                </c:pt>
                <c:pt idx="4825">
                  <c:v>107.23872553547564</c:v>
                </c:pt>
                <c:pt idx="4826">
                  <c:v>107.2393567563288</c:v>
                </c:pt>
                <c:pt idx="4827">
                  <c:v>107.23951785604014</c:v>
                </c:pt>
                <c:pt idx="4828">
                  <c:v>107.23971744650123</c:v>
                </c:pt>
                <c:pt idx="4829">
                  <c:v>107.24021200896706</c:v>
                </c:pt>
                <c:pt idx="4830">
                  <c:v>107.24196862047614</c:v>
                </c:pt>
                <c:pt idx="4831">
                  <c:v>107.24258076662692</c:v>
                </c:pt>
                <c:pt idx="4832">
                  <c:v>107.24274794897315</c:v>
                </c:pt>
                <c:pt idx="4833">
                  <c:v>107.24274842587492</c:v>
                </c:pt>
                <c:pt idx="4834">
                  <c:v>107.24276902067319</c:v>
                </c:pt>
                <c:pt idx="4835">
                  <c:v>107.24338824912741</c:v>
                </c:pt>
                <c:pt idx="4836">
                  <c:v>107.2435769152258</c:v>
                </c:pt>
                <c:pt idx="4837">
                  <c:v>107.24374190949779</c:v>
                </c:pt>
                <c:pt idx="4838">
                  <c:v>107.24389604412085</c:v>
                </c:pt>
                <c:pt idx="4839">
                  <c:v>107.24392633013017</c:v>
                </c:pt>
                <c:pt idx="4840">
                  <c:v>107.2441587905239</c:v>
                </c:pt>
                <c:pt idx="4841">
                  <c:v>107.24437250293259</c:v>
                </c:pt>
                <c:pt idx="4842">
                  <c:v>107.24486534649108</c:v>
                </c:pt>
                <c:pt idx="4843">
                  <c:v>107.24505715102613</c:v>
                </c:pt>
                <c:pt idx="4844">
                  <c:v>107.24511051175629</c:v>
                </c:pt>
                <c:pt idx="4845">
                  <c:v>107.2460719077709</c:v>
                </c:pt>
                <c:pt idx="4846">
                  <c:v>107.24614825580373</c:v>
                </c:pt>
                <c:pt idx="4847">
                  <c:v>107.24679175414713</c:v>
                </c:pt>
                <c:pt idx="4848">
                  <c:v>107.24690684580756</c:v>
                </c:pt>
                <c:pt idx="4849">
                  <c:v>107.24696216764578</c:v>
                </c:pt>
                <c:pt idx="4850">
                  <c:v>107.24698952429409</c:v>
                </c:pt>
                <c:pt idx="4851">
                  <c:v>107.24728263159837</c:v>
                </c:pt>
                <c:pt idx="4852">
                  <c:v>107.24787182129404</c:v>
                </c:pt>
                <c:pt idx="4853">
                  <c:v>107.2483354484327</c:v>
                </c:pt>
                <c:pt idx="4854">
                  <c:v>107.24850726925612</c:v>
                </c:pt>
                <c:pt idx="4855">
                  <c:v>107.24855878715856</c:v>
                </c:pt>
                <c:pt idx="4856">
                  <c:v>107.24891799732033</c:v>
                </c:pt>
                <c:pt idx="4857">
                  <c:v>107.24936768133358</c:v>
                </c:pt>
                <c:pt idx="4858">
                  <c:v>107.24964810919155</c:v>
                </c:pt>
                <c:pt idx="4859">
                  <c:v>107.24974752637283</c:v>
                </c:pt>
                <c:pt idx="4860">
                  <c:v>107.24982817633267</c:v>
                </c:pt>
                <c:pt idx="4861">
                  <c:v>107.25041720940868</c:v>
                </c:pt>
                <c:pt idx="4862">
                  <c:v>107.25046987865494</c:v>
                </c:pt>
                <c:pt idx="4863">
                  <c:v>107.25063619434336</c:v>
                </c:pt>
                <c:pt idx="4864">
                  <c:v>107.25093370619507</c:v>
                </c:pt>
                <c:pt idx="4865">
                  <c:v>107.25099781524973</c:v>
                </c:pt>
                <c:pt idx="4866">
                  <c:v>107.2510941649124</c:v>
                </c:pt>
                <c:pt idx="4867">
                  <c:v>107.25166654617581</c:v>
                </c:pt>
                <c:pt idx="4868">
                  <c:v>107.25244072867976</c:v>
                </c:pt>
                <c:pt idx="4869">
                  <c:v>107.25275485809037</c:v>
                </c:pt>
                <c:pt idx="4870">
                  <c:v>107.25403365739989</c:v>
                </c:pt>
                <c:pt idx="4871">
                  <c:v>107.25429061165524</c:v>
                </c:pt>
                <c:pt idx="4872">
                  <c:v>107.25464170365385</c:v>
                </c:pt>
                <c:pt idx="4873">
                  <c:v>107.25489494299981</c:v>
                </c:pt>
                <c:pt idx="4874">
                  <c:v>107.25565600339982</c:v>
                </c:pt>
                <c:pt idx="4875">
                  <c:v>107.25621563123889</c:v>
                </c:pt>
                <c:pt idx="4876">
                  <c:v>107.25630912765045</c:v>
                </c:pt>
                <c:pt idx="4877">
                  <c:v>107.25654914686754</c:v>
                </c:pt>
                <c:pt idx="4878">
                  <c:v>107.25695717968566</c:v>
                </c:pt>
                <c:pt idx="4879">
                  <c:v>107.25715467098556</c:v>
                </c:pt>
                <c:pt idx="4880">
                  <c:v>107.25806873390172</c:v>
                </c:pt>
                <c:pt idx="4881">
                  <c:v>107.25809848524825</c:v>
                </c:pt>
                <c:pt idx="4882">
                  <c:v>107.25827543127539</c:v>
                </c:pt>
                <c:pt idx="4883">
                  <c:v>107.25857812982431</c:v>
                </c:pt>
                <c:pt idx="4884">
                  <c:v>107.2588753965081</c:v>
                </c:pt>
                <c:pt idx="4885">
                  <c:v>107.25896031295672</c:v>
                </c:pt>
                <c:pt idx="4886">
                  <c:v>107.2597741926798</c:v>
                </c:pt>
                <c:pt idx="4887">
                  <c:v>107.26022204933058</c:v>
                </c:pt>
                <c:pt idx="4888">
                  <c:v>107.26047457049754</c:v>
                </c:pt>
                <c:pt idx="4889">
                  <c:v>107.26115973495476</c:v>
                </c:pt>
                <c:pt idx="4890">
                  <c:v>107.26116365271676</c:v>
                </c:pt>
                <c:pt idx="4891">
                  <c:v>107.26119283659455</c:v>
                </c:pt>
                <c:pt idx="4892">
                  <c:v>107.26123401219218</c:v>
                </c:pt>
                <c:pt idx="4893">
                  <c:v>107.26152278199945</c:v>
                </c:pt>
                <c:pt idx="4894">
                  <c:v>107.26289689253608</c:v>
                </c:pt>
                <c:pt idx="4895">
                  <c:v>107.26327490580159</c:v>
                </c:pt>
                <c:pt idx="4896">
                  <c:v>107.2634892408562</c:v>
                </c:pt>
                <c:pt idx="4897">
                  <c:v>107.26352006747283</c:v>
                </c:pt>
                <c:pt idx="4898">
                  <c:v>107.26511213511473</c:v>
                </c:pt>
                <c:pt idx="4899">
                  <c:v>107.26544478607934</c:v>
                </c:pt>
                <c:pt idx="4900">
                  <c:v>107.26546949921524</c:v>
                </c:pt>
                <c:pt idx="4901">
                  <c:v>107.26550039905555</c:v>
                </c:pt>
                <c:pt idx="4902">
                  <c:v>107.26560909777906</c:v>
                </c:pt>
                <c:pt idx="4903">
                  <c:v>107.26646595127259</c:v>
                </c:pt>
                <c:pt idx="4904">
                  <c:v>107.26726550236143</c:v>
                </c:pt>
                <c:pt idx="4905">
                  <c:v>107.26781507486011</c:v>
                </c:pt>
                <c:pt idx="4906">
                  <c:v>107.2680643749642</c:v>
                </c:pt>
                <c:pt idx="4907">
                  <c:v>107.2684385304472</c:v>
                </c:pt>
                <c:pt idx="4908">
                  <c:v>107.26939005271642</c:v>
                </c:pt>
                <c:pt idx="4909">
                  <c:v>107.26969158054723</c:v>
                </c:pt>
                <c:pt idx="4910">
                  <c:v>107.26978398299478</c:v>
                </c:pt>
                <c:pt idx="4911">
                  <c:v>107.2699272156418</c:v>
                </c:pt>
                <c:pt idx="4912">
                  <c:v>107.27005699198122</c:v>
                </c:pt>
                <c:pt idx="4913">
                  <c:v>107.27145008688179</c:v>
                </c:pt>
                <c:pt idx="4914">
                  <c:v>107.27149444481608</c:v>
                </c:pt>
                <c:pt idx="4915">
                  <c:v>107.27175010513285</c:v>
                </c:pt>
                <c:pt idx="4916">
                  <c:v>107.27189638381637</c:v>
                </c:pt>
                <c:pt idx="4917">
                  <c:v>107.2726283779888</c:v>
                </c:pt>
                <c:pt idx="4918">
                  <c:v>107.2727112431171</c:v>
                </c:pt>
                <c:pt idx="4919">
                  <c:v>107.27306975636091</c:v>
                </c:pt>
                <c:pt idx="4920">
                  <c:v>107.27317803492588</c:v>
                </c:pt>
                <c:pt idx="4921">
                  <c:v>107.27371649305755</c:v>
                </c:pt>
                <c:pt idx="4922">
                  <c:v>107.2741975488472</c:v>
                </c:pt>
                <c:pt idx="4923">
                  <c:v>107.2747911311928</c:v>
                </c:pt>
                <c:pt idx="4924">
                  <c:v>107.27484011412494</c:v>
                </c:pt>
                <c:pt idx="4925">
                  <c:v>107.27549911985491</c:v>
                </c:pt>
                <c:pt idx="4926">
                  <c:v>107.27574874390125</c:v>
                </c:pt>
                <c:pt idx="4927">
                  <c:v>107.27626965323836</c:v>
                </c:pt>
                <c:pt idx="4928">
                  <c:v>107.2764654025942</c:v>
                </c:pt>
                <c:pt idx="4929">
                  <c:v>107.27658150213706</c:v>
                </c:pt>
                <c:pt idx="4930">
                  <c:v>107.27713755508528</c:v>
                </c:pt>
                <c:pt idx="4931">
                  <c:v>107.27715186339265</c:v>
                </c:pt>
                <c:pt idx="4932">
                  <c:v>107.27732206679644</c:v>
                </c:pt>
                <c:pt idx="4933">
                  <c:v>107.27752567465345</c:v>
                </c:pt>
                <c:pt idx="4934">
                  <c:v>107.27820373465011</c:v>
                </c:pt>
                <c:pt idx="4935">
                  <c:v>107.27868180150702</c:v>
                </c:pt>
                <c:pt idx="4936">
                  <c:v>107.27880501787928</c:v>
                </c:pt>
                <c:pt idx="4937">
                  <c:v>107.27968301323489</c:v>
                </c:pt>
                <c:pt idx="4938">
                  <c:v>107.28006028588118</c:v>
                </c:pt>
                <c:pt idx="4939">
                  <c:v>107.28010931277623</c:v>
                </c:pt>
                <c:pt idx="4940">
                  <c:v>107.28051517075906</c:v>
                </c:pt>
                <c:pt idx="4941">
                  <c:v>107.28108208475123</c:v>
                </c:pt>
                <c:pt idx="4942">
                  <c:v>107.28110414595018</c:v>
                </c:pt>
                <c:pt idx="4943">
                  <c:v>107.28153917928321</c:v>
                </c:pt>
                <c:pt idx="4944">
                  <c:v>107.28166881092889</c:v>
                </c:pt>
                <c:pt idx="4945">
                  <c:v>107.28177395487835</c:v>
                </c:pt>
                <c:pt idx="4946">
                  <c:v>107.2830358877133</c:v>
                </c:pt>
                <c:pt idx="4947">
                  <c:v>107.28314037109493</c:v>
                </c:pt>
                <c:pt idx="4948">
                  <c:v>107.28348523559352</c:v>
                </c:pt>
                <c:pt idx="4949">
                  <c:v>107.28382123330044</c:v>
                </c:pt>
                <c:pt idx="4950">
                  <c:v>107.28466165529682</c:v>
                </c:pt>
                <c:pt idx="4951">
                  <c:v>107.28487593689948</c:v>
                </c:pt>
                <c:pt idx="4952">
                  <c:v>107.28492674199448</c:v>
                </c:pt>
                <c:pt idx="4953">
                  <c:v>107.28513534047894</c:v>
                </c:pt>
                <c:pt idx="4954">
                  <c:v>107.28571873743788</c:v>
                </c:pt>
                <c:pt idx="4955">
                  <c:v>107.28595059605351</c:v>
                </c:pt>
                <c:pt idx="4956">
                  <c:v>107.28595841607547</c:v>
                </c:pt>
                <c:pt idx="4957">
                  <c:v>107.2859836181523</c:v>
                </c:pt>
                <c:pt idx="4958">
                  <c:v>107.28684504117541</c:v>
                </c:pt>
                <c:pt idx="4959">
                  <c:v>107.28759581747609</c:v>
                </c:pt>
                <c:pt idx="4960">
                  <c:v>107.28791350164906</c:v>
                </c:pt>
                <c:pt idx="4961">
                  <c:v>107.28831226919166</c:v>
                </c:pt>
                <c:pt idx="4962">
                  <c:v>107.28832990248276</c:v>
                </c:pt>
                <c:pt idx="4963">
                  <c:v>107.288481683572</c:v>
                </c:pt>
                <c:pt idx="4964">
                  <c:v>107.2887678316568</c:v>
                </c:pt>
                <c:pt idx="4965">
                  <c:v>107.28877675718776</c:v>
                </c:pt>
                <c:pt idx="4966">
                  <c:v>107.2895453267176</c:v>
                </c:pt>
                <c:pt idx="4967">
                  <c:v>107.28959992616196</c:v>
                </c:pt>
                <c:pt idx="4968">
                  <c:v>107.28971814231797</c:v>
                </c:pt>
                <c:pt idx="4969">
                  <c:v>107.29009838912037</c:v>
                </c:pt>
                <c:pt idx="4970">
                  <c:v>107.29030953562483</c:v>
                </c:pt>
                <c:pt idx="4971">
                  <c:v>107.29044989612822</c:v>
                </c:pt>
                <c:pt idx="4972">
                  <c:v>107.29048119559029</c:v>
                </c:pt>
                <c:pt idx="4973">
                  <c:v>107.29083940897418</c:v>
                </c:pt>
                <c:pt idx="4974">
                  <c:v>107.29116731749977</c:v>
                </c:pt>
                <c:pt idx="4975">
                  <c:v>107.29163436970886</c:v>
                </c:pt>
                <c:pt idx="4976">
                  <c:v>107.29169771920053</c:v>
                </c:pt>
                <c:pt idx="4977">
                  <c:v>107.29217073216834</c:v>
                </c:pt>
                <c:pt idx="4978">
                  <c:v>107.2922026275461</c:v>
                </c:pt>
                <c:pt idx="4979">
                  <c:v>107.29222874880267</c:v>
                </c:pt>
                <c:pt idx="4980">
                  <c:v>107.29319204453594</c:v>
                </c:pt>
                <c:pt idx="4981">
                  <c:v>107.29331792583862</c:v>
                </c:pt>
                <c:pt idx="4982">
                  <c:v>107.29399774229789</c:v>
                </c:pt>
                <c:pt idx="4983">
                  <c:v>107.29445505616715</c:v>
                </c:pt>
                <c:pt idx="4984">
                  <c:v>107.29457061261661</c:v>
                </c:pt>
                <c:pt idx="4985">
                  <c:v>107.29459267156467</c:v>
                </c:pt>
                <c:pt idx="4986">
                  <c:v>107.29464271376212</c:v>
                </c:pt>
                <c:pt idx="4987">
                  <c:v>107.29489629772985</c:v>
                </c:pt>
                <c:pt idx="4988">
                  <c:v>107.29491304119165</c:v>
                </c:pt>
                <c:pt idx="4989">
                  <c:v>107.29495281246129</c:v>
                </c:pt>
                <c:pt idx="4990">
                  <c:v>107.29652539636672</c:v>
                </c:pt>
                <c:pt idx="4991">
                  <c:v>107.29713185345908</c:v>
                </c:pt>
                <c:pt idx="4992">
                  <c:v>107.29734759879794</c:v>
                </c:pt>
                <c:pt idx="4993">
                  <c:v>107.29756367082564</c:v>
                </c:pt>
                <c:pt idx="4994">
                  <c:v>107.29771407734043</c:v>
                </c:pt>
                <c:pt idx="4995">
                  <c:v>107.29787409209546</c:v>
                </c:pt>
                <c:pt idx="4996">
                  <c:v>107.29842504138946</c:v>
                </c:pt>
                <c:pt idx="4997">
                  <c:v>107.29854350524386</c:v>
                </c:pt>
                <c:pt idx="4998">
                  <c:v>107.30009356911127</c:v>
                </c:pt>
                <c:pt idx="4999">
                  <c:v>107.30013182542397</c:v>
                </c:pt>
                <c:pt idx="5000">
                  <c:v>107.30067979067027</c:v>
                </c:pt>
                <c:pt idx="5001">
                  <c:v>107.30080683557738</c:v>
                </c:pt>
                <c:pt idx="5002">
                  <c:v>107.30093605702207</c:v>
                </c:pt>
                <c:pt idx="5003">
                  <c:v>107.30186722023225</c:v>
                </c:pt>
                <c:pt idx="5004">
                  <c:v>107.30193584091042</c:v>
                </c:pt>
                <c:pt idx="5005">
                  <c:v>107.30207119911098</c:v>
                </c:pt>
                <c:pt idx="5006">
                  <c:v>107.30215638458263</c:v>
                </c:pt>
                <c:pt idx="5007">
                  <c:v>107.30233670111926</c:v>
                </c:pt>
                <c:pt idx="5008">
                  <c:v>107.30250076109657</c:v>
                </c:pt>
                <c:pt idx="5009">
                  <c:v>107.30267674356425</c:v>
                </c:pt>
                <c:pt idx="5010">
                  <c:v>107.30268795549378</c:v>
                </c:pt>
                <c:pt idx="5011">
                  <c:v>107.30285653371426</c:v>
                </c:pt>
                <c:pt idx="5012">
                  <c:v>107.30304250912558</c:v>
                </c:pt>
                <c:pt idx="5013">
                  <c:v>107.30341233875549</c:v>
                </c:pt>
                <c:pt idx="5014">
                  <c:v>107.30366219524439</c:v>
                </c:pt>
                <c:pt idx="5015">
                  <c:v>107.30401018382507</c:v>
                </c:pt>
                <c:pt idx="5016">
                  <c:v>107.3040675231648</c:v>
                </c:pt>
                <c:pt idx="5017">
                  <c:v>107.30505771005519</c:v>
                </c:pt>
                <c:pt idx="5018">
                  <c:v>107.30510272645043</c:v>
                </c:pt>
                <c:pt idx="5019">
                  <c:v>107.30554034691056</c:v>
                </c:pt>
                <c:pt idx="5020">
                  <c:v>107.30594598163826</c:v>
                </c:pt>
                <c:pt idx="5021">
                  <c:v>107.30620001476341</c:v>
                </c:pt>
                <c:pt idx="5022">
                  <c:v>107.30753874332682</c:v>
                </c:pt>
                <c:pt idx="5023">
                  <c:v>107.30770460865348</c:v>
                </c:pt>
                <c:pt idx="5024">
                  <c:v>107.30824269666741</c:v>
                </c:pt>
                <c:pt idx="5025">
                  <c:v>107.30841557702306</c:v>
                </c:pt>
                <c:pt idx="5026">
                  <c:v>107.30881117060918</c:v>
                </c:pt>
                <c:pt idx="5027">
                  <c:v>107.30887547724743</c:v>
                </c:pt>
                <c:pt idx="5028">
                  <c:v>107.30905484330685</c:v>
                </c:pt>
                <c:pt idx="5029">
                  <c:v>107.30906300665657</c:v>
                </c:pt>
                <c:pt idx="5030">
                  <c:v>107.30971225206974</c:v>
                </c:pt>
                <c:pt idx="5031">
                  <c:v>107.31039781668727</c:v>
                </c:pt>
                <c:pt idx="5032">
                  <c:v>107.31096752432657</c:v>
                </c:pt>
                <c:pt idx="5033">
                  <c:v>107.31126682162794</c:v>
                </c:pt>
                <c:pt idx="5034">
                  <c:v>107.31150802138977</c:v>
                </c:pt>
                <c:pt idx="5035">
                  <c:v>107.31159214776409</c:v>
                </c:pt>
                <c:pt idx="5036">
                  <c:v>107.31177314466728</c:v>
                </c:pt>
                <c:pt idx="5037">
                  <c:v>107.31211335255627</c:v>
                </c:pt>
                <c:pt idx="5038">
                  <c:v>107.3125850198724</c:v>
                </c:pt>
                <c:pt idx="5039">
                  <c:v>107.31350741420216</c:v>
                </c:pt>
                <c:pt idx="5040">
                  <c:v>107.31448868835156</c:v>
                </c:pt>
                <c:pt idx="5041">
                  <c:v>107.31489425278517</c:v>
                </c:pt>
                <c:pt idx="5042">
                  <c:v>107.31492348815738</c:v>
                </c:pt>
                <c:pt idx="5043">
                  <c:v>107.31518317778013</c:v>
                </c:pt>
                <c:pt idx="5044">
                  <c:v>107.31526992309162</c:v>
                </c:pt>
                <c:pt idx="5045">
                  <c:v>107.31532198762923</c:v>
                </c:pt>
                <c:pt idx="5046">
                  <c:v>107.31563596365547</c:v>
                </c:pt>
                <c:pt idx="5047">
                  <c:v>107.31585582621288</c:v>
                </c:pt>
                <c:pt idx="5048">
                  <c:v>107.31614067111609</c:v>
                </c:pt>
                <c:pt idx="5049">
                  <c:v>107.31620495189964</c:v>
                </c:pt>
                <c:pt idx="5050">
                  <c:v>107.31629592913238</c:v>
                </c:pt>
                <c:pt idx="5051">
                  <c:v>107.31634072110269</c:v>
                </c:pt>
                <c:pt idx="5052">
                  <c:v>107.31637634737125</c:v>
                </c:pt>
                <c:pt idx="5053">
                  <c:v>107.3176696456849</c:v>
                </c:pt>
                <c:pt idx="5054">
                  <c:v>107.31767660666092</c:v>
                </c:pt>
                <c:pt idx="5055">
                  <c:v>107.31775955090848</c:v>
                </c:pt>
                <c:pt idx="5056">
                  <c:v>107.31782178827093</c:v>
                </c:pt>
                <c:pt idx="5057">
                  <c:v>107.31794330732889</c:v>
                </c:pt>
                <c:pt idx="5058">
                  <c:v>107.31794677561696</c:v>
                </c:pt>
                <c:pt idx="5059">
                  <c:v>107.31795254055442</c:v>
                </c:pt>
                <c:pt idx="5060">
                  <c:v>107.31823728791322</c:v>
                </c:pt>
                <c:pt idx="5061">
                  <c:v>107.31934462279114</c:v>
                </c:pt>
                <c:pt idx="5062">
                  <c:v>107.31977377803517</c:v>
                </c:pt>
                <c:pt idx="5063">
                  <c:v>107.32034332745567</c:v>
                </c:pt>
                <c:pt idx="5064">
                  <c:v>107.3208396296811</c:v>
                </c:pt>
                <c:pt idx="5065">
                  <c:v>107.32090398306099</c:v>
                </c:pt>
                <c:pt idx="5066">
                  <c:v>107.32110456121742</c:v>
                </c:pt>
                <c:pt idx="5067">
                  <c:v>107.32113675924772</c:v>
                </c:pt>
                <c:pt idx="5068">
                  <c:v>107.32157577667888</c:v>
                </c:pt>
                <c:pt idx="5069">
                  <c:v>107.32181468814541</c:v>
                </c:pt>
                <c:pt idx="5070">
                  <c:v>107.32196279146207</c:v>
                </c:pt>
                <c:pt idx="5071">
                  <c:v>107.32247553724794</c:v>
                </c:pt>
                <c:pt idx="5072">
                  <c:v>107.32266399015246</c:v>
                </c:pt>
                <c:pt idx="5073">
                  <c:v>107.32275214714232</c:v>
                </c:pt>
                <c:pt idx="5074">
                  <c:v>107.32285275508802</c:v>
                </c:pt>
                <c:pt idx="5075">
                  <c:v>107.3228807086423</c:v>
                </c:pt>
                <c:pt idx="5076">
                  <c:v>107.32344138719031</c:v>
                </c:pt>
                <c:pt idx="5077">
                  <c:v>107.32518021301533</c:v>
                </c:pt>
                <c:pt idx="5078">
                  <c:v>107.32558954884502</c:v>
                </c:pt>
                <c:pt idx="5079">
                  <c:v>107.32584565546347</c:v>
                </c:pt>
                <c:pt idx="5080">
                  <c:v>107.32600537592359</c:v>
                </c:pt>
                <c:pt idx="5081">
                  <c:v>107.32616021540751</c:v>
                </c:pt>
                <c:pt idx="5082">
                  <c:v>107.32647447712294</c:v>
                </c:pt>
                <c:pt idx="5083">
                  <c:v>107.32655214196923</c:v>
                </c:pt>
                <c:pt idx="5084">
                  <c:v>107.32667147098451</c:v>
                </c:pt>
                <c:pt idx="5085">
                  <c:v>107.32682273205955</c:v>
                </c:pt>
                <c:pt idx="5086">
                  <c:v>107.32718340960277</c:v>
                </c:pt>
                <c:pt idx="5087">
                  <c:v>107.3272126079565</c:v>
                </c:pt>
                <c:pt idx="5088">
                  <c:v>107.32780408562564</c:v>
                </c:pt>
                <c:pt idx="5089">
                  <c:v>107.32784462177734</c:v>
                </c:pt>
                <c:pt idx="5090">
                  <c:v>107.32831650811075</c:v>
                </c:pt>
                <c:pt idx="5091">
                  <c:v>107.32899944327266</c:v>
                </c:pt>
                <c:pt idx="5092">
                  <c:v>107.32988449030709</c:v>
                </c:pt>
                <c:pt idx="5093">
                  <c:v>107.33006272955554</c:v>
                </c:pt>
                <c:pt idx="5094">
                  <c:v>107.33192111360273</c:v>
                </c:pt>
                <c:pt idx="5095">
                  <c:v>107.33264640920643</c:v>
                </c:pt>
                <c:pt idx="5096">
                  <c:v>107.33321737122057</c:v>
                </c:pt>
                <c:pt idx="5097">
                  <c:v>107.33334869004635</c:v>
                </c:pt>
                <c:pt idx="5098">
                  <c:v>107.33381894915244</c:v>
                </c:pt>
                <c:pt idx="5099">
                  <c:v>107.334117743429</c:v>
                </c:pt>
                <c:pt idx="5100">
                  <c:v>107.33429237793894</c:v>
                </c:pt>
                <c:pt idx="5101">
                  <c:v>107.33444144969852</c:v>
                </c:pt>
                <c:pt idx="5102">
                  <c:v>107.33452242926646</c:v>
                </c:pt>
                <c:pt idx="5103">
                  <c:v>107.33462700869852</c:v>
                </c:pt>
                <c:pt idx="5104">
                  <c:v>107.33494720303243</c:v>
                </c:pt>
                <c:pt idx="5105">
                  <c:v>107.3350450000637</c:v>
                </c:pt>
                <c:pt idx="5106">
                  <c:v>107.33553530389405</c:v>
                </c:pt>
                <c:pt idx="5107">
                  <c:v>107.33624707340401</c:v>
                </c:pt>
                <c:pt idx="5108">
                  <c:v>107.33636050245006</c:v>
                </c:pt>
                <c:pt idx="5109">
                  <c:v>107.33636248021976</c:v>
                </c:pt>
                <c:pt idx="5110">
                  <c:v>107.33643908872659</c:v>
                </c:pt>
                <c:pt idx="5111">
                  <c:v>107.33645340696596</c:v>
                </c:pt>
                <c:pt idx="5112">
                  <c:v>107.33651702200967</c:v>
                </c:pt>
                <c:pt idx="5113">
                  <c:v>107.33666253505019</c:v>
                </c:pt>
                <c:pt idx="5114">
                  <c:v>107.33720429261469</c:v>
                </c:pt>
                <c:pt idx="5115">
                  <c:v>107.33752613445805</c:v>
                </c:pt>
                <c:pt idx="5116">
                  <c:v>107.33777573153871</c:v>
                </c:pt>
                <c:pt idx="5117">
                  <c:v>107.33792375775744</c:v>
                </c:pt>
                <c:pt idx="5118">
                  <c:v>107.33895171432896</c:v>
                </c:pt>
                <c:pt idx="5119">
                  <c:v>107.3390802207547</c:v>
                </c:pt>
                <c:pt idx="5120">
                  <c:v>107.33939897698147</c:v>
                </c:pt>
                <c:pt idx="5121">
                  <c:v>107.34066521296333</c:v>
                </c:pt>
                <c:pt idx="5122">
                  <c:v>107.34122522863372</c:v>
                </c:pt>
                <c:pt idx="5123">
                  <c:v>107.3414450377096</c:v>
                </c:pt>
                <c:pt idx="5124">
                  <c:v>107.34150155807691</c:v>
                </c:pt>
                <c:pt idx="5125">
                  <c:v>107.34168308527192</c:v>
                </c:pt>
                <c:pt idx="5126">
                  <c:v>107.34178391825883</c:v>
                </c:pt>
                <c:pt idx="5127">
                  <c:v>107.34180114472318</c:v>
                </c:pt>
                <c:pt idx="5128">
                  <c:v>107.34201496451612</c:v>
                </c:pt>
                <c:pt idx="5129">
                  <c:v>107.34257174711701</c:v>
                </c:pt>
                <c:pt idx="5130">
                  <c:v>107.34276401502589</c:v>
                </c:pt>
                <c:pt idx="5131">
                  <c:v>107.343004356918</c:v>
                </c:pt>
                <c:pt idx="5132">
                  <c:v>107.34409167927276</c:v>
                </c:pt>
                <c:pt idx="5133">
                  <c:v>107.34418958619834</c:v>
                </c:pt>
                <c:pt idx="5134">
                  <c:v>107.34446417064278</c:v>
                </c:pt>
                <c:pt idx="5135">
                  <c:v>107.34452714095052</c:v>
                </c:pt>
                <c:pt idx="5136">
                  <c:v>107.34527403009814</c:v>
                </c:pt>
                <c:pt idx="5137">
                  <c:v>107.34545569921666</c:v>
                </c:pt>
                <c:pt idx="5138">
                  <c:v>107.34590532667131</c:v>
                </c:pt>
                <c:pt idx="5139">
                  <c:v>107.34637052725007</c:v>
                </c:pt>
                <c:pt idx="5140">
                  <c:v>107.34720484648972</c:v>
                </c:pt>
                <c:pt idx="5141">
                  <c:v>107.34732429702922</c:v>
                </c:pt>
                <c:pt idx="5142">
                  <c:v>107.34738446071944</c:v>
                </c:pt>
                <c:pt idx="5143">
                  <c:v>107.34783585481433</c:v>
                </c:pt>
                <c:pt idx="5144">
                  <c:v>107.34835071143704</c:v>
                </c:pt>
                <c:pt idx="5145">
                  <c:v>107.3487139625513</c:v>
                </c:pt>
                <c:pt idx="5146">
                  <c:v>107.34885356262033</c:v>
                </c:pt>
                <c:pt idx="5147">
                  <c:v>107.34904728310066</c:v>
                </c:pt>
                <c:pt idx="5148">
                  <c:v>107.34918220728898</c:v>
                </c:pt>
                <c:pt idx="5149">
                  <c:v>107.34941557267543</c:v>
                </c:pt>
                <c:pt idx="5150">
                  <c:v>107.35002735104996</c:v>
                </c:pt>
                <c:pt idx="5151">
                  <c:v>107.35023712662209</c:v>
                </c:pt>
                <c:pt idx="5152">
                  <c:v>107.35034566385163</c:v>
                </c:pt>
                <c:pt idx="5153">
                  <c:v>107.35056221168354</c:v>
                </c:pt>
                <c:pt idx="5154">
                  <c:v>107.35059222412077</c:v>
                </c:pt>
                <c:pt idx="5155">
                  <c:v>107.35104610271085</c:v>
                </c:pt>
                <c:pt idx="5156">
                  <c:v>107.35131566845561</c:v>
                </c:pt>
                <c:pt idx="5157">
                  <c:v>107.35193564833355</c:v>
                </c:pt>
                <c:pt idx="5158">
                  <c:v>107.35203904905552</c:v>
                </c:pt>
                <c:pt idx="5159">
                  <c:v>107.35221126270122</c:v>
                </c:pt>
                <c:pt idx="5160">
                  <c:v>107.35257402704923</c:v>
                </c:pt>
                <c:pt idx="5161">
                  <c:v>107.35409028531475</c:v>
                </c:pt>
                <c:pt idx="5162">
                  <c:v>107.35426974928056</c:v>
                </c:pt>
                <c:pt idx="5163">
                  <c:v>107.35447570202351</c:v>
                </c:pt>
                <c:pt idx="5164">
                  <c:v>107.35452211239037</c:v>
                </c:pt>
                <c:pt idx="5165">
                  <c:v>107.35500651149765</c:v>
                </c:pt>
                <c:pt idx="5166">
                  <c:v>107.35513025553807</c:v>
                </c:pt>
                <c:pt idx="5167">
                  <c:v>107.35519310391966</c:v>
                </c:pt>
                <c:pt idx="5168">
                  <c:v>107.35542973946016</c:v>
                </c:pt>
                <c:pt idx="5169">
                  <c:v>107.35626389811162</c:v>
                </c:pt>
                <c:pt idx="5170">
                  <c:v>107.35630022823962</c:v>
                </c:pt>
                <c:pt idx="5171">
                  <c:v>107.35643201368292</c:v>
                </c:pt>
                <c:pt idx="5172">
                  <c:v>107.35681562813902</c:v>
                </c:pt>
                <c:pt idx="5173">
                  <c:v>107.35704977388151</c:v>
                </c:pt>
                <c:pt idx="5174">
                  <c:v>107.35732961954652</c:v>
                </c:pt>
                <c:pt idx="5175">
                  <c:v>107.35764899183094</c:v>
                </c:pt>
                <c:pt idx="5176">
                  <c:v>107.35811773067026</c:v>
                </c:pt>
                <c:pt idx="5177">
                  <c:v>107.35847137450428</c:v>
                </c:pt>
                <c:pt idx="5178">
                  <c:v>107.35986688955437</c:v>
                </c:pt>
                <c:pt idx="5179">
                  <c:v>107.36004776515975</c:v>
                </c:pt>
                <c:pt idx="5180">
                  <c:v>107.36016135638654</c:v>
                </c:pt>
                <c:pt idx="5181">
                  <c:v>107.3614271584987</c:v>
                </c:pt>
                <c:pt idx="5182">
                  <c:v>107.36197029484373</c:v>
                </c:pt>
                <c:pt idx="5183">
                  <c:v>107.36245747424567</c:v>
                </c:pt>
                <c:pt idx="5184">
                  <c:v>107.3624873640846</c:v>
                </c:pt>
                <c:pt idx="5185">
                  <c:v>107.3625183159228</c:v>
                </c:pt>
                <c:pt idx="5186">
                  <c:v>107.36341192813614</c:v>
                </c:pt>
                <c:pt idx="5187">
                  <c:v>107.36345954487335</c:v>
                </c:pt>
                <c:pt idx="5188">
                  <c:v>107.36347143981263</c:v>
                </c:pt>
                <c:pt idx="5189">
                  <c:v>107.364002106779</c:v>
                </c:pt>
                <c:pt idx="5190">
                  <c:v>107.36447561914011</c:v>
                </c:pt>
                <c:pt idx="5191">
                  <c:v>107.36494436096609</c:v>
                </c:pt>
                <c:pt idx="5192">
                  <c:v>107.36657747968898</c:v>
                </c:pt>
                <c:pt idx="5193">
                  <c:v>107.36669505488736</c:v>
                </c:pt>
                <c:pt idx="5194">
                  <c:v>107.36723845328119</c:v>
                </c:pt>
                <c:pt idx="5195">
                  <c:v>107.36738688893575</c:v>
                </c:pt>
                <c:pt idx="5196">
                  <c:v>107.36783013490245</c:v>
                </c:pt>
                <c:pt idx="5197">
                  <c:v>107.36821631708456</c:v>
                </c:pt>
                <c:pt idx="5198">
                  <c:v>107.36847835663154</c:v>
                </c:pt>
                <c:pt idx="5199">
                  <c:v>107.36858286251947</c:v>
                </c:pt>
                <c:pt idx="5200">
                  <c:v>107.36903083363696</c:v>
                </c:pt>
                <c:pt idx="5201">
                  <c:v>107.36913629966472</c:v>
                </c:pt>
                <c:pt idx="5202">
                  <c:v>107.36951194457519</c:v>
                </c:pt>
                <c:pt idx="5203">
                  <c:v>107.37083857857904</c:v>
                </c:pt>
                <c:pt idx="5204">
                  <c:v>107.37127186941336</c:v>
                </c:pt>
                <c:pt idx="5205">
                  <c:v>107.37169495868356</c:v>
                </c:pt>
                <c:pt idx="5206">
                  <c:v>107.37256021275303</c:v>
                </c:pt>
                <c:pt idx="5207">
                  <c:v>107.37275101695793</c:v>
                </c:pt>
                <c:pt idx="5208">
                  <c:v>107.3746663612996</c:v>
                </c:pt>
                <c:pt idx="5209">
                  <c:v>107.3755683532078</c:v>
                </c:pt>
                <c:pt idx="5210">
                  <c:v>107.37571050078755</c:v>
                </c:pt>
                <c:pt idx="5211">
                  <c:v>107.37592141534118</c:v>
                </c:pt>
                <c:pt idx="5212">
                  <c:v>107.37596381547604</c:v>
                </c:pt>
                <c:pt idx="5213">
                  <c:v>107.37660088561573</c:v>
                </c:pt>
                <c:pt idx="5214">
                  <c:v>107.37661766840581</c:v>
                </c:pt>
                <c:pt idx="5215">
                  <c:v>107.3774732912255</c:v>
                </c:pt>
                <c:pt idx="5216">
                  <c:v>107.37757251514716</c:v>
                </c:pt>
                <c:pt idx="5217">
                  <c:v>107.3776687229016</c:v>
                </c:pt>
                <c:pt idx="5218">
                  <c:v>107.37851498009501</c:v>
                </c:pt>
                <c:pt idx="5219">
                  <c:v>107.37869241370018</c:v>
                </c:pt>
                <c:pt idx="5220">
                  <c:v>107.37911466526278</c:v>
                </c:pt>
                <c:pt idx="5221">
                  <c:v>107.37928717874577</c:v>
                </c:pt>
                <c:pt idx="5222">
                  <c:v>107.38002476303033</c:v>
                </c:pt>
                <c:pt idx="5223">
                  <c:v>107.3806808971332</c:v>
                </c:pt>
                <c:pt idx="5224">
                  <c:v>107.38096135602177</c:v>
                </c:pt>
                <c:pt idx="5225">
                  <c:v>107.38139783841167</c:v>
                </c:pt>
                <c:pt idx="5226">
                  <c:v>107.3814008724151</c:v>
                </c:pt>
                <c:pt idx="5227">
                  <c:v>107.38154123160223</c:v>
                </c:pt>
                <c:pt idx="5228">
                  <c:v>107.38234577202303</c:v>
                </c:pt>
                <c:pt idx="5229">
                  <c:v>107.38258605851554</c:v>
                </c:pt>
                <c:pt idx="5230">
                  <c:v>107.38303435119917</c:v>
                </c:pt>
                <c:pt idx="5231">
                  <c:v>107.38338654455495</c:v>
                </c:pt>
                <c:pt idx="5232">
                  <c:v>107.38489772648532</c:v>
                </c:pt>
                <c:pt idx="5233">
                  <c:v>107.38505461399528</c:v>
                </c:pt>
                <c:pt idx="5234">
                  <c:v>107.38590372662172</c:v>
                </c:pt>
                <c:pt idx="5235">
                  <c:v>107.38608405464471</c:v>
                </c:pt>
                <c:pt idx="5236">
                  <c:v>107.38640455737558</c:v>
                </c:pt>
                <c:pt idx="5237">
                  <c:v>107.3865893991528</c:v>
                </c:pt>
                <c:pt idx="5238">
                  <c:v>107.3873877251622</c:v>
                </c:pt>
                <c:pt idx="5239">
                  <c:v>107.38799935769521</c:v>
                </c:pt>
                <c:pt idx="5240">
                  <c:v>107.38836125229432</c:v>
                </c:pt>
                <c:pt idx="5241">
                  <c:v>107.38862817923741</c:v>
                </c:pt>
                <c:pt idx="5242">
                  <c:v>107.38875861861328</c:v>
                </c:pt>
                <c:pt idx="5243">
                  <c:v>107.3888222023236</c:v>
                </c:pt>
                <c:pt idx="5244">
                  <c:v>107.38926510253603</c:v>
                </c:pt>
                <c:pt idx="5245">
                  <c:v>107.38951176407107</c:v>
                </c:pt>
                <c:pt idx="5246">
                  <c:v>107.38990784359808</c:v>
                </c:pt>
                <c:pt idx="5247">
                  <c:v>107.38996252901593</c:v>
                </c:pt>
                <c:pt idx="5248">
                  <c:v>107.39031927066567</c:v>
                </c:pt>
                <c:pt idx="5249">
                  <c:v>107.39101967081064</c:v>
                </c:pt>
                <c:pt idx="5250">
                  <c:v>107.3915007662149</c:v>
                </c:pt>
                <c:pt idx="5251">
                  <c:v>107.39157717226068</c:v>
                </c:pt>
                <c:pt idx="5252">
                  <c:v>107.3916109953543</c:v>
                </c:pt>
                <c:pt idx="5253">
                  <c:v>107.39165771221906</c:v>
                </c:pt>
                <c:pt idx="5254">
                  <c:v>107.39211343332437</c:v>
                </c:pt>
                <c:pt idx="5255">
                  <c:v>107.39246066742886</c:v>
                </c:pt>
                <c:pt idx="5256">
                  <c:v>107.39257901490049</c:v>
                </c:pt>
                <c:pt idx="5257">
                  <c:v>107.39303105496512</c:v>
                </c:pt>
                <c:pt idx="5258">
                  <c:v>107.39322921423879</c:v>
                </c:pt>
                <c:pt idx="5259">
                  <c:v>107.39373215378323</c:v>
                </c:pt>
                <c:pt idx="5260">
                  <c:v>107.39376521665957</c:v>
                </c:pt>
                <c:pt idx="5261">
                  <c:v>107.39385657250807</c:v>
                </c:pt>
                <c:pt idx="5262">
                  <c:v>107.39388434160675</c:v>
                </c:pt>
                <c:pt idx="5263">
                  <c:v>107.39404985218079</c:v>
                </c:pt>
                <c:pt idx="5264">
                  <c:v>107.394253100516</c:v>
                </c:pt>
                <c:pt idx="5265">
                  <c:v>107.39449469883981</c:v>
                </c:pt>
                <c:pt idx="5266">
                  <c:v>107.39465049070775</c:v>
                </c:pt>
                <c:pt idx="5267">
                  <c:v>107.39474221907369</c:v>
                </c:pt>
                <c:pt idx="5268">
                  <c:v>107.39544467644399</c:v>
                </c:pt>
                <c:pt idx="5269">
                  <c:v>107.39574035655433</c:v>
                </c:pt>
                <c:pt idx="5270">
                  <c:v>107.39598521991813</c:v>
                </c:pt>
                <c:pt idx="5271">
                  <c:v>107.39605057144273</c:v>
                </c:pt>
                <c:pt idx="5272">
                  <c:v>107.39630498056306</c:v>
                </c:pt>
                <c:pt idx="5273">
                  <c:v>107.39648323243844</c:v>
                </c:pt>
                <c:pt idx="5274">
                  <c:v>107.39677738589606</c:v>
                </c:pt>
                <c:pt idx="5275">
                  <c:v>107.39716396707513</c:v>
                </c:pt>
                <c:pt idx="5276">
                  <c:v>107.39757699626512</c:v>
                </c:pt>
                <c:pt idx="5277">
                  <c:v>107.39770915403942</c:v>
                </c:pt>
                <c:pt idx="5278">
                  <c:v>107.39830317003924</c:v>
                </c:pt>
                <c:pt idx="5279">
                  <c:v>107.39859042428499</c:v>
                </c:pt>
                <c:pt idx="5280">
                  <c:v>107.3986553423109</c:v>
                </c:pt>
                <c:pt idx="5281">
                  <c:v>107.39926703832506</c:v>
                </c:pt>
                <c:pt idx="5282">
                  <c:v>107.39959803230063</c:v>
                </c:pt>
                <c:pt idx="5283">
                  <c:v>107.40006170219354</c:v>
                </c:pt>
                <c:pt idx="5284">
                  <c:v>107.4010652250372</c:v>
                </c:pt>
                <c:pt idx="5285">
                  <c:v>107.40187160744948</c:v>
                </c:pt>
                <c:pt idx="5286">
                  <c:v>107.40189769197792</c:v>
                </c:pt>
                <c:pt idx="5287">
                  <c:v>107.40207894602364</c:v>
                </c:pt>
                <c:pt idx="5288">
                  <c:v>107.4023336864293</c:v>
                </c:pt>
                <c:pt idx="5289">
                  <c:v>107.40250159714263</c:v>
                </c:pt>
                <c:pt idx="5290">
                  <c:v>107.40331562422244</c:v>
                </c:pt>
                <c:pt idx="5291">
                  <c:v>107.40343393642833</c:v>
                </c:pt>
                <c:pt idx="5292">
                  <c:v>107.40344491343076</c:v>
                </c:pt>
                <c:pt idx="5293">
                  <c:v>107.4036749323493</c:v>
                </c:pt>
                <c:pt idx="5294">
                  <c:v>107.403908153233</c:v>
                </c:pt>
                <c:pt idx="5295">
                  <c:v>107.40415381860861</c:v>
                </c:pt>
                <c:pt idx="5296">
                  <c:v>107.40491004776099</c:v>
                </c:pt>
                <c:pt idx="5297">
                  <c:v>107.40500117674218</c:v>
                </c:pt>
                <c:pt idx="5298">
                  <c:v>107.40500644261337</c:v>
                </c:pt>
                <c:pt idx="5299">
                  <c:v>107.4050927977197</c:v>
                </c:pt>
                <c:pt idx="5300">
                  <c:v>107.40566528446965</c:v>
                </c:pt>
                <c:pt idx="5301">
                  <c:v>107.40583120988914</c:v>
                </c:pt>
                <c:pt idx="5302">
                  <c:v>107.40584957751028</c:v>
                </c:pt>
                <c:pt idx="5303">
                  <c:v>107.40587438630958</c:v>
                </c:pt>
                <c:pt idx="5304">
                  <c:v>107.40619234451123</c:v>
                </c:pt>
                <c:pt idx="5305">
                  <c:v>107.40622456010102</c:v>
                </c:pt>
                <c:pt idx="5306">
                  <c:v>107.40680136805116</c:v>
                </c:pt>
                <c:pt idx="5307">
                  <c:v>107.40709539105944</c:v>
                </c:pt>
                <c:pt idx="5308">
                  <c:v>107.4073107343323</c:v>
                </c:pt>
                <c:pt idx="5309">
                  <c:v>107.40735038862961</c:v>
                </c:pt>
                <c:pt idx="5310">
                  <c:v>107.40845371964627</c:v>
                </c:pt>
                <c:pt idx="5311">
                  <c:v>107.40849823027122</c:v>
                </c:pt>
                <c:pt idx="5312">
                  <c:v>107.40882634653836</c:v>
                </c:pt>
                <c:pt idx="5313">
                  <c:v>107.40975734167492</c:v>
                </c:pt>
                <c:pt idx="5314">
                  <c:v>107.40982948920187</c:v>
                </c:pt>
                <c:pt idx="5315">
                  <c:v>107.40988733035618</c:v>
                </c:pt>
                <c:pt idx="5316">
                  <c:v>107.41021147279451</c:v>
                </c:pt>
                <c:pt idx="5317">
                  <c:v>107.41055689457112</c:v>
                </c:pt>
                <c:pt idx="5318">
                  <c:v>107.4107493699224</c:v>
                </c:pt>
                <c:pt idx="5319">
                  <c:v>107.41089884103765</c:v>
                </c:pt>
                <c:pt idx="5320">
                  <c:v>107.41134747152489</c:v>
                </c:pt>
                <c:pt idx="5321">
                  <c:v>107.41137300203633</c:v>
                </c:pt>
                <c:pt idx="5322">
                  <c:v>107.41151265195582</c:v>
                </c:pt>
                <c:pt idx="5323">
                  <c:v>107.41246532293187</c:v>
                </c:pt>
                <c:pt idx="5324">
                  <c:v>107.41249315318123</c:v>
                </c:pt>
                <c:pt idx="5325">
                  <c:v>107.41259639181982</c:v>
                </c:pt>
                <c:pt idx="5326">
                  <c:v>107.41269718191447</c:v>
                </c:pt>
                <c:pt idx="5327">
                  <c:v>107.41273699410382</c:v>
                </c:pt>
                <c:pt idx="5328">
                  <c:v>107.41295519398534</c:v>
                </c:pt>
                <c:pt idx="5329">
                  <c:v>107.41304856552937</c:v>
                </c:pt>
                <c:pt idx="5330">
                  <c:v>107.41327389515888</c:v>
                </c:pt>
                <c:pt idx="5331">
                  <c:v>107.41340351416369</c:v>
                </c:pt>
                <c:pt idx="5332">
                  <c:v>107.41344351689236</c:v>
                </c:pt>
                <c:pt idx="5333">
                  <c:v>107.4136239041339</c:v>
                </c:pt>
                <c:pt idx="5334">
                  <c:v>107.4140932308414</c:v>
                </c:pt>
                <c:pt idx="5335">
                  <c:v>107.4148975052268</c:v>
                </c:pt>
                <c:pt idx="5336">
                  <c:v>107.41500953533381</c:v>
                </c:pt>
                <c:pt idx="5337">
                  <c:v>107.415178510871</c:v>
                </c:pt>
                <c:pt idx="5338">
                  <c:v>107.41521042452989</c:v>
                </c:pt>
                <c:pt idx="5339">
                  <c:v>107.41531303070597</c:v>
                </c:pt>
                <c:pt idx="5340">
                  <c:v>107.41584398221636</c:v>
                </c:pt>
                <c:pt idx="5341">
                  <c:v>107.41584725917173</c:v>
                </c:pt>
                <c:pt idx="5342">
                  <c:v>107.41608038998461</c:v>
                </c:pt>
                <c:pt idx="5343">
                  <c:v>107.41615322677106</c:v>
                </c:pt>
                <c:pt idx="5344">
                  <c:v>107.41658939832206</c:v>
                </c:pt>
                <c:pt idx="5345">
                  <c:v>107.41661468840202</c:v>
                </c:pt>
                <c:pt idx="5346">
                  <c:v>107.41711931372032</c:v>
                </c:pt>
                <c:pt idx="5347">
                  <c:v>107.41716199431525</c:v>
                </c:pt>
                <c:pt idx="5348">
                  <c:v>107.4172184722035</c:v>
                </c:pt>
                <c:pt idx="5349">
                  <c:v>107.41723831032154</c:v>
                </c:pt>
                <c:pt idx="5350">
                  <c:v>107.417678219481</c:v>
                </c:pt>
                <c:pt idx="5351">
                  <c:v>107.41906431935627</c:v>
                </c:pt>
                <c:pt idx="5352">
                  <c:v>107.41935904755647</c:v>
                </c:pt>
                <c:pt idx="5353">
                  <c:v>107.41962849639587</c:v>
                </c:pt>
                <c:pt idx="5354">
                  <c:v>107.41987857125181</c:v>
                </c:pt>
                <c:pt idx="5355">
                  <c:v>107.4202304497786</c:v>
                </c:pt>
                <c:pt idx="5356">
                  <c:v>107.42103797182639</c:v>
                </c:pt>
                <c:pt idx="5357">
                  <c:v>107.42112981096494</c:v>
                </c:pt>
                <c:pt idx="5358">
                  <c:v>107.4215250370906</c:v>
                </c:pt>
                <c:pt idx="5359">
                  <c:v>107.42155326313862</c:v>
                </c:pt>
                <c:pt idx="5360">
                  <c:v>107.42189618560772</c:v>
                </c:pt>
                <c:pt idx="5361">
                  <c:v>107.42201773081993</c:v>
                </c:pt>
                <c:pt idx="5362">
                  <c:v>107.42208098029681</c:v>
                </c:pt>
                <c:pt idx="5363">
                  <c:v>107.42223194702977</c:v>
                </c:pt>
                <c:pt idx="5364">
                  <c:v>107.42436152238443</c:v>
                </c:pt>
                <c:pt idx="5365">
                  <c:v>107.42441803674372</c:v>
                </c:pt>
                <c:pt idx="5366">
                  <c:v>107.42473240752742</c:v>
                </c:pt>
                <c:pt idx="5367">
                  <c:v>107.42497141023344</c:v>
                </c:pt>
                <c:pt idx="5368">
                  <c:v>107.42696222928356</c:v>
                </c:pt>
                <c:pt idx="5369">
                  <c:v>107.42719048056445</c:v>
                </c:pt>
                <c:pt idx="5370">
                  <c:v>107.42746396796704</c:v>
                </c:pt>
                <c:pt idx="5371">
                  <c:v>107.42749294758475</c:v>
                </c:pt>
                <c:pt idx="5372">
                  <c:v>107.42949869296024</c:v>
                </c:pt>
                <c:pt idx="5373">
                  <c:v>107.42968467186455</c:v>
                </c:pt>
                <c:pt idx="5374">
                  <c:v>107.42999215298971</c:v>
                </c:pt>
                <c:pt idx="5375">
                  <c:v>107.43004038703253</c:v>
                </c:pt>
                <c:pt idx="5376">
                  <c:v>107.43102433514257</c:v>
                </c:pt>
                <c:pt idx="5377">
                  <c:v>107.43179984879751</c:v>
                </c:pt>
                <c:pt idx="5378">
                  <c:v>107.43219129317839</c:v>
                </c:pt>
                <c:pt idx="5379">
                  <c:v>107.43348267784445</c:v>
                </c:pt>
                <c:pt idx="5380">
                  <c:v>107.43377599179438</c:v>
                </c:pt>
                <c:pt idx="5381">
                  <c:v>107.43381994759324</c:v>
                </c:pt>
                <c:pt idx="5382">
                  <c:v>107.4338626473874</c:v>
                </c:pt>
                <c:pt idx="5383">
                  <c:v>107.4342334206777</c:v>
                </c:pt>
                <c:pt idx="5384">
                  <c:v>107.43466162384971</c:v>
                </c:pt>
                <c:pt idx="5385">
                  <c:v>107.43699662945804</c:v>
                </c:pt>
                <c:pt idx="5386">
                  <c:v>107.43739951948533</c:v>
                </c:pt>
                <c:pt idx="5387">
                  <c:v>107.43741776003377</c:v>
                </c:pt>
                <c:pt idx="5388">
                  <c:v>107.43849895023718</c:v>
                </c:pt>
                <c:pt idx="5389">
                  <c:v>107.43865982432449</c:v>
                </c:pt>
                <c:pt idx="5390">
                  <c:v>107.43878971442345</c:v>
                </c:pt>
                <c:pt idx="5391">
                  <c:v>107.43931671626528</c:v>
                </c:pt>
                <c:pt idx="5392">
                  <c:v>107.43934888962994</c:v>
                </c:pt>
                <c:pt idx="5393">
                  <c:v>107.43977234716893</c:v>
                </c:pt>
                <c:pt idx="5394">
                  <c:v>107.4404781718132</c:v>
                </c:pt>
                <c:pt idx="5395">
                  <c:v>107.4405055072436</c:v>
                </c:pt>
                <c:pt idx="5396">
                  <c:v>107.44122673263816</c:v>
                </c:pt>
                <c:pt idx="5397">
                  <c:v>107.44196661365496</c:v>
                </c:pt>
                <c:pt idx="5398">
                  <c:v>107.44210509629755</c:v>
                </c:pt>
                <c:pt idx="5399">
                  <c:v>107.44248957514456</c:v>
                </c:pt>
                <c:pt idx="5400">
                  <c:v>107.4434639807468</c:v>
                </c:pt>
                <c:pt idx="5401">
                  <c:v>107.44436434326916</c:v>
                </c:pt>
                <c:pt idx="5402">
                  <c:v>107.44465905406645</c:v>
                </c:pt>
                <c:pt idx="5403">
                  <c:v>107.44513255964324</c:v>
                </c:pt>
                <c:pt idx="5404">
                  <c:v>107.44587128321659</c:v>
                </c:pt>
                <c:pt idx="5405">
                  <c:v>107.44607546305204</c:v>
                </c:pt>
                <c:pt idx="5406">
                  <c:v>107.44659022074335</c:v>
                </c:pt>
                <c:pt idx="5407">
                  <c:v>107.4482865608756</c:v>
                </c:pt>
                <c:pt idx="5408">
                  <c:v>107.44893210255368</c:v>
                </c:pt>
                <c:pt idx="5409">
                  <c:v>107.44906628108333</c:v>
                </c:pt>
                <c:pt idx="5410">
                  <c:v>107.44966662347682</c:v>
                </c:pt>
                <c:pt idx="5411">
                  <c:v>107.45036422253698</c:v>
                </c:pt>
                <c:pt idx="5412">
                  <c:v>107.45071736367396</c:v>
                </c:pt>
                <c:pt idx="5413">
                  <c:v>107.45139818904485</c:v>
                </c:pt>
                <c:pt idx="5414">
                  <c:v>107.45185606234998</c:v>
                </c:pt>
                <c:pt idx="5415">
                  <c:v>107.45238638416745</c:v>
                </c:pt>
                <c:pt idx="5416">
                  <c:v>107.45244790331257</c:v>
                </c:pt>
                <c:pt idx="5417">
                  <c:v>107.45263264213395</c:v>
                </c:pt>
                <c:pt idx="5418">
                  <c:v>107.45327909065367</c:v>
                </c:pt>
                <c:pt idx="5419">
                  <c:v>107.45341144275045</c:v>
                </c:pt>
                <c:pt idx="5420">
                  <c:v>107.45382673711248</c:v>
                </c:pt>
                <c:pt idx="5421">
                  <c:v>107.45461292946541</c:v>
                </c:pt>
                <c:pt idx="5422">
                  <c:v>107.45467396610701</c:v>
                </c:pt>
                <c:pt idx="5423">
                  <c:v>107.45469443053625</c:v>
                </c:pt>
                <c:pt idx="5424">
                  <c:v>107.45522137535799</c:v>
                </c:pt>
                <c:pt idx="5425">
                  <c:v>107.45547027146013</c:v>
                </c:pt>
                <c:pt idx="5426">
                  <c:v>107.4559208774196</c:v>
                </c:pt>
                <c:pt idx="5427">
                  <c:v>107.4561035835153</c:v>
                </c:pt>
                <c:pt idx="5428">
                  <c:v>107.45642311991918</c:v>
                </c:pt>
                <c:pt idx="5429">
                  <c:v>107.45745316963408</c:v>
                </c:pt>
                <c:pt idx="5430">
                  <c:v>107.45816597470113</c:v>
                </c:pt>
                <c:pt idx="5431">
                  <c:v>107.45846071980431</c:v>
                </c:pt>
                <c:pt idx="5432">
                  <c:v>107.45879487108185</c:v>
                </c:pt>
                <c:pt idx="5433">
                  <c:v>107.45909792470965</c:v>
                </c:pt>
                <c:pt idx="5434">
                  <c:v>107.45916886478103</c:v>
                </c:pt>
                <c:pt idx="5435">
                  <c:v>107.4595543682459</c:v>
                </c:pt>
                <c:pt idx="5436">
                  <c:v>107.46036917868261</c:v>
                </c:pt>
                <c:pt idx="5437">
                  <c:v>107.46074089254013</c:v>
                </c:pt>
                <c:pt idx="5438">
                  <c:v>107.46138084173442</c:v>
                </c:pt>
                <c:pt idx="5439">
                  <c:v>107.46192108453077</c:v>
                </c:pt>
                <c:pt idx="5440">
                  <c:v>107.46204132126201</c:v>
                </c:pt>
                <c:pt idx="5441">
                  <c:v>107.46204538559014</c:v>
                </c:pt>
                <c:pt idx="5442">
                  <c:v>107.46205238068745</c:v>
                </c:pt>
                <c:pt idx="5443">
                  <c:v>107.46222620977792</c:v>
                </c:pt>
                <c:pt idx="5444">
                  <c:v>107.4624148271879</c:v>
                </c:pt>
                <c:pt idx="5445">
                  <c:v>107.46390972285332</c:v>
                </c:pt>
                <c:pt idx="5446">
                  <c:v>107.46435603581511</c:v>
                </c:pt>
                <c:pt idx="5447">
                  <c:v>107.46457663166387</c:v>
                </c:pt>
                <c:pt idx="5448">
                  <c:v>107.46472744004959</c:v>
                </c:pt>
                <c:pt idx="5449">
                  <c:v>107.46500572307902</c:v>
                </c:pt>
                <c:pt idx="5450">
                  <c:v>107.46510489353784</c:v>
                </c:pt>
                <c:pt idx="5451">
                  <c:v>107.46573174797979</c:v>
                </c:pt>
                <c:pt idx="5452">
                  <c:v>107.46590050625237</c:v>
                </c:pt>
                <c:pt idx="5453">
                  <c:v>107.46623279603301</c:v>
                </c:pt>
                <c:pt idx="5454">
                  <c:v>107.46629663253023</c:v>
                </c:pt>
                <c:pt idx="5455">
                  <c:v>107.4663597849445</c:v>
                </c:pt>
                <c:pt idx="5456">
                  <c:v>107.46654210654141</c:v>
                </c:pt>
                <c:pt idx="5457">
                  <c:v>107.46663459501629</c:v>
                </c:pt>
                <c:pt idx="5458">
                  <c:v>107.46706381577316</c:v>
                </c:pt>
                <c:pt idx="5459">
                  <c:v>107.46723623689326</c:v>
                </c:pt>
                <c:pt idx="5460">
                  <c:v>107.46763872475466</c:v>
                </c:pt>
                <c:pt idx="5461">
                  <c:v>107.46839713181788</c:v>
                </c:pt>
                <c:pt idx="5462">
                  <c:v>107.46860674062737</c:v>
                </c:pt>
                <c:pt idx="5463">
                  <c:v>107.46973777309327</c:v>
                </c:pt>
                <c:pt idx="5464">
                  <c:v>107.46984339763883</c:v>
                </c:pt>
                <c:pt idx="5465">
                  <c:v>107.46988763424136</c:v>
                </c:pt>
                <c:pt idx="5466">
                  <c:v>107.47021741328541</c:v>
                </c:pt>
                <c:pt idx="5467">
                  <c:v>107.47057242776516</c:v>
                </c:pt>
                <c:pt idx="5468">
                  <c:v>107.47148578385654</c:v>
                </c:pt>
                <c:pt idx="5469">
                  <c:v>107.47201567980187</c:v>
                </c:pt>
                <c:pt idx="5470">
                  <c:v>107.47244485106538</c:v>
                </c:pt>
                <c:pt idx="5471">
                  <c:v>107.4726293814327</c:v>
                </c:pt>
                <c:pt idx="5472">
                  <c:v>107.47314526595014</c:v>
                </c:pt>
                <c:pt idx="5473">
                  <c:v>107.47318367823897</c:v>
                </c:pt>
                <c:pt idx="5474">
                  <c:v>107.4732246672181</c:v>
                </c:pt>
                <c:pt idx="5475">
                  <c:v>107.4732601754159</c:v>
                </c:pt>
                <c:pt idx="5476">
                  <c:v>107.47399370449115</c:v>
                </c:pt>
                <c:pt idx="5477">
                  <c:v>107.47478424365552</c:v>
                </c:pt>
                <c:pt idx="5478">
                  <c:v>107.4751456124895</c:v>
                </c:pt>
                <c:pt idx="5479">
                  <c:v>107.47576421720171</c:v>
                </c:pt>
                <c:pt idx="5480">
                  <c:v>107.47586594088155</c:v>
                </c:pt>
                <c:pt idx="5481">
                  <c:v>107.47597548748995</c:v>
                </c:pt>
                <c:pt idx="5482">
                  <c:v>107.47615201475176</c:v>
                </c:pt>
                <c:pt idx="5483">
                  <c:v>107.47674402084957</c:v>
                </c:pt>
                <c:pt idx="5484">
                  <c:v>107.47691562576239</c:v>
                </c:pt>
                <c:pt idx="5485">
                  <c:v>107.47702292297048</c:v>
                </c:pt>
                <c:pt idx="5486">
                  <c:v>107.47762744804206</c:v>
                </c:pt>
                <c:pt idx="5487">
                  <c:v>107.4777332846986</c:v>
                </c:pt>
                <c:pt idx="5488">
                  <c:v>107.47942285942283</c:v>
                </c:pt>
                <c:pt idx="5489">
                  <c:v>107.47954348356966</c:v>
                </c:pt>
                <c:pt idx="5490">
                  <c:v>107.4796942886321</c:v>
                </c:pt>
                <c:pt idx="5491">
                  <c:v>107.47986531549292</c:v>
                </c:pt>
                <c:pt idx="5492">
                  <c:v>107.48013979989724</c:v>
                </c:pt>
                <c:pt idx="5493">
                  <c:v>107.48038004159322</c:v>
                </c:pt>
                <c:pt idx="5494">
                  <c:v>107.4804105562923</c:v>
                </c:pt>
                <c:pt idx="5495">
                  <c:v>107.48046646420102</c:v>
                </c:pt>
                <c:pt idx="5496">
                  <c:v>107.48074774575416</c:v>
                </c:pt>
                <c:pt idx="5497">
                  <c:v>107.48170049522004</c:v>
                </c:pt>
                <c:pt idx="5498">
                  <c:v>107.48273473299491</c:v>
                </c:pt>
                <c:pt idx="5499">
                  <c:v>107.48285808122307</c:v>
                </c:pt>
                <c:pt idx="5500">
                  <c:v>107.48319335294744</c:v>
                </c:pt>
                <c:pt idx="5501">
                  <c:v>107.48342316445837</c:v>
                </c:pt>
                <c:pt idx="5502">
                  <c:v>107.48363416791408</c:v>
                </c:pt>
                <c:pt idx="5503">
                  <c:v>107.48392428680698</c:v>
                </c:pt>
                <c:pt idx="5504">
                  <c:v>107.48454633451733</c:v>
                </c:pt>
                <c:pt idx="5505">
                  <c:v>107.48528912609223</c:v>
                </c:pt>
                <c:pt idx="5506">
                  <c:v>107.48611176755344</c:v>
                </c:pt>
                <c:pt idx="5507">
                  <c:v>107.48736075067733</c:v>
                </c:pt>
                <c:pt idx="5508">
                  <c:v>107.48754728810405</c:v>
                </c:pt>
                <c:pt idx="5509">
                  <c:v>107.48777185836016</c:v>
                </c:pt>
                <c:pt idx="5510">
                  <c:v>107.48790719186886</c:v>
                </c:pt>
                <c:pt idx="5511">
                  <c:v>107.48808977265513</c:v>
                </c:pt>
                <c:pt idx="5512">
                  <c:v>107.48816888955936</c:v>
                </c:pt>
                <c:pt idx="5513">
                  <c:v>107.48819805270929</c:v>
                </c:pt>
                <c:pt idx="5514">
                  <c:v>107.48853918943209</c:v>
                </c:pt>
                <c:pt idx="5515">
                  <c:v>107.48905107814588</c:v>
                </c:pt>
                <c:pt idx="5516">
                  <c:v>107.48939850957889</c:v>
                </c:pt>
                <c:pt idx="5517">
                  <c:v>107.48993478615014</c:v>
                </c:pt>
                <c:pt idx="5518">
                  <c:v>107.49046228270504</c:v>
                </c:pt>
                <c:pt idx="5519">
                  <c:v>107.49047039474766</c:v>
                </c:pt>
                <c:pt idx="5520">
                  <c:v>107.4908552046104</c:v>
                </c:pt>
                <c:pt idx="5521">
                  <c:v>107.49124287984635</c:v>
                </c:pt>
                <c:pt idx="5522">
                  <c:v>107.49146635173028</c:v>
                </c:pt>
                <c:pt idx="5523">
                  <c:v>107.49157921127158</c:v>
                </c:pt>
                <c:pt idx="5524">
                  <c:v>107.49164794162733</c:v>
                </c:pt>
                <c:pt idx="5525">
                  <c:v>107.49205727858514</c:v>
                </c:pt>
                <c:pt idx="5526">
                  <c:v>107.49278260651025</c:v>
                </c:pt>
                <c:pt idx="5527">
                  <c:v>107.49304465006524</c:v>
                </c:pt>
                <c:pt idx="5528">
                  <c:v>107.4930954133732</c:v>
                </c:pt>
                <c:pt idx="5529">
                  <c:v>107.49336718215186</c:v>
                </c:pt>
                <c:pt idx="5530">
                  <c:v>107.49341895060098</c:v>
                </c:pt>
                <c:pt idx="5531">
                  <c:v>107.49355623761205</c:v>
                </c:pt>
                <c:pt idx="5532">
                  <c:v>107.49357455453519</c:v>
                </c:pt>
                <c:pt idx="5533">
                  <c:v>107.49400259093748</c:v>
                </c:pt>
                <c:pt idx="5534">
                  <c:v>107.49441353008234</c:v>
                </c:pt>
                <c:pt idx="5535">
                  <c:v>107.49453009254188</c:v>
                </c:pt>
                <c:pt idx="5536">
                  <c:v>107.49453588464144</c:v>
                </c:pt>
                <c:pt idx="5537">
                  <c:v>107.49580558855101</c:v>
                </c:pt>
                <c:pt idx="5538">
                  <c:v>107.49618764781611</c:v>
                </c:pt>
                <c:pt idx="5539">
                  <c:v>107.49624350275926</c:v>
                </c:pt>
                <c:pt idx="5540">
                  <c:v>107.49643251515711</c:v>
                </c:pt>
                <c:pt idx="5541">
                  <c:v>107.49750771125531</c:v>
                </c:pt>
                <c:pt idx="5542">
                  <c:v>107.4977351386884</c:v>
                </c:pt>
                <c:pt idx="5543">
                  <c:v>107.49840592314582</c:v>
                </c:pt>
                <c:pt idx="5544">
                  <c:v>107.49852256368646</c:v>
                </c:pt>
                <c:pt idx="5545">
                  <c:v>107.49853951816637</c:v>
                </c:pt>
                <c:pt idx="5546">
                  <c:v>107.49883652580284</c:v>
                </c:pt>
                <c:pt idx="5547">
                  <c:v>107.49955385740563</c:v>
                </c:pt>
                <c:pt idx="5548">
                  <c:v>107.49956773795707</c:v>
                </c:pt>
                <c:pt idx="5549">
                  <c:v>107.49987998993572</c:v>
                </c:pt>
                <c:pt idx="5550">
                  <c:v>107.49990251676499</c:v>
                </c:pt>
                <c:pt idx="5551">
                  <c:v>107.50036555926141</c:v>
                </c:pt>
                <c:pt idx="5552">
                  <c:v>107.50111381460923</c:v>
                </c:pt>
                <c:pt idx="5553">
                  <c:v>107.50138316378109</c:v>
                </c:pt>
                <c:pt idx="5554">
                  <c:v>107.50171598299396</c:v>
                </c:pt>
                <c:pt idx="5555">
                  <c:v>107.50191418905533</c:v>
                </c:pt>
                <c:pt idx="5556">
                  <c:v>107.50226222301545</c:v>
                </c:pt>
                <c:pt idx="5557">
                  <c:v>107.50261619491344</c:v>
                </c:pt>
                <c:pt idx="5558">
                  <c:v>107.50298529617649</c:v>
                </c:pt>
                <c:pt idx="5559">
                  <c:v>107.50325701205125</c:v>
                </c:pt>
                <c:pt idx="5560">
                  <c:v>107.50392870381215</c:v>
                </c:pt>
                <c:pt idx="5561">
                  <c:v>107.50419907736766</c:v>
                </c:pt>
                <c:pt idx="5562">
                  <c:v>107.50606083118301</c:v>
                </c:pt>
                <c:pt idx="5563">
                  <c:v>107.50637883619406</c:v>
                </c:pt>
                <c:pt idx="5564">
                  <c:v>107.50643213603418</c:v>
                </c:pt>
                <c:pt idx="5565">
                  <c:v>107.50707666927445</c:v>
                </c:pt>
                <c:pt idx="5566">
                  <c:v>107.50716171322226</c:v>
                </c:pt>
                <c:pt idx="5567">
                  <c:v>107.5077047536947</c:v>
                </c:pt>
                <c:pt idx="5568">
                  <c:v>107.50793190944231</c:v>
                </c:pt>
                <c:pt idx="5569">
                  <c:v>107.50838969323571</c:v>
                </c:pt>
                <c:pt idx="5570">
                  <c:v>107.50852175055844</c:v>
                </c:pt>
                <c:pt idx="5571">
                  <c:v>107.50852414256914</c:v>
                </c:pt>
                <c:pt idx="5572">
                  <c:v>107.50894464925064</c:v>
                </c:pt>
                <c:pt idx="5573">
                  <c:v>107.50907331250421</c:v>
                </c:pt>
                <c:pt idx="5574">
                  <c:v>107.50917828666168</c:v>
                </c:pt>
                <c:pt idx="5575">
                  <c:v>107.50982385321041</c:v>
                </c:pt>
                <c:pt idx="5576">
                  <c:v>107.51208538044584</c:v>
                </c:pt>
                <c:pt idx="5577">
                  <c:v>107.51256791919201</c:v>
                </c:pt>
                <c:pt idx="5578">
                  <c:v>107.51277202309836</c:v>
                </c:pt>
                <c:pt idx="5579">
                  <c:v>107.51293093894165</c:v>
                </c:pt>
                <c:pt idx="5580">
                  <c:v>107.51326260763931</c:v>
                </c:pt>
                <c:pt idx="5581">
                  <c:v>107.51345995018404</c:v>
                </c:pt>
                <c:pt idx="5582">
                  <c:v>107.51355404330391</c:v>
                </c:pt>
                <c:pt idx="5583">
                  <c:v>107.51384205537873</c:v>
                </c:pt>
                <c:pt idx="5584">
                  <c:v>107.51425099466452</c:v>
                </c:pt>
                <c:pt idx="5585">
                  <c:v>107.51451418892796</c:v>
                </c:pt>
                <c:pt idx="5586">
                  <c:v>107.51553759731894</c:v>
                </c:pt>
                <c:pt idx="5587">
                  <c:v>107.51578730256648</c:v>
                </c:pt>
                <c:pt idx="5588">
                  <c:v>107.51663785678598</c:v>
                </c:pt>
                <c:pt idx="5589">
                  <c:v>107.51666632716054</c:v>
                </c:pt>
                <c:pt idx="5590">
                  <c:v>107.51685654149826</c:v>
                </c:pt>
                <c:pt idx="5591">
                  <c:v>107.51794844209465</c:v>
                </c:pt>
                <c:pt idx="5592">
                  <c:v>107.5180663969759</c:v>
                </c:pt>
                <c:pt idx="5593">
                  <c:v>107.51807007617347</c:v>
                </c:pt>
                <c:pt idx="5594">
                  <c:v>107.51846875280724</c:v>
                </c:pt>
                <c:pt idx="5595">
                  <c:v>107.51864444800252</c:v>
                </c:pt>
                <c:pt idx="5596">
                  <c:v>107.51868187406816</c:v>
                </c:pt>
                <c:pt idx="5597">
                  <c:v>107.51908000895882</c:v>
                </c:pt>
                <c:pt idx="5598">
                  <c:v>107.51948292414623</c:v>
                </c:pt>
                <c:pt idx="5599">
                  <c:v>107.51956730267095</c:v>
                </c:pt>
                <c:pt idx="5600">
                  <c:v>107.51983868791203</c:v>
                </c:pt>
                <c:pt idx="5601">
                  <c:v>107.51988228665425</c:v>
                </c:pt>
                <c:pt idx="5602">
                  <c:v>107.52050905323527</c:v>
                </c:pt>
                <c:pt idx="5603">
                  <c:v>107.52125795754731</c:v>
                </c:pt>
                <c:pt idx="5604">
                  <c:v>107.52156265281381</c:v>
                </c:pt>
                <c:pt idx="5605">
                  <c:v>107.52185064567556</c:v>
                </c:pt>
                <c:pt idx="5606">
                  <c:v>107.52209732081523</c:v>
                </c:pt>
                <c:pt idx="5607">
                  <c:v>107.52309776957267</c:v>
                </c:pt>
                <c:pt idx="5608">
                  <c:v>107.52316687133559</c:v>
                </c:pt>
                <c:pt idx="5609">
                  <c:v>107.52353465728649</c:v>
                </c:pt>
                <c:pt idx="5610">
                  <c:v>107.52440487087964</c:v>
                </c:pt>
                <c:pt idx="5611">
                  <c:v>107.52454716816494</c:v>
                </c:pt>
                <c:pt idx="5612">
                  <c:v>107.52459822561705</c:v>
                </c:pt>
                <c:pt idx="5613">
                  <c:v>107.52475074908932</c:v>
                </c:pt>
                <c:pt idx="5614">
                  <c:v>107.52491062565154</c:v>
                </c:pt>
                <c:pt idx="5615">
                  <c:v>107.5252742116964</c:v>
                </c:pt>
                <c:pt idx="5616">
                  <c:v>107.52598265392645</c:v>
                </c:pt>
                <c:pt idx="5617">
                  <c:v>107.52600980004603</c:v>
                </c:pt>
                <c:pt idx="5618">
                  <c:v>107.52605031571834</c:v>
                </c:pt>
                <c:pt idx="5619">
                  <c:v>107.5263942000187</c:v>
                </c:pt>
                <c:pt idx="5620">
                  <c:v>107.52651391716464</c:v>
                </c:pt>
                <c:pt idx="5621">
                  <c:v>107.52742410317698</c:v>
                </c:pt>
                <c:pt idx="5622">
                  <c:v>107.52835824449267</c:v>
                </c:pt>
                <c:pt idx="5623">
                  <c:v>107.52859629893979</c:v>
                </c:pt>
                <c:pt idx="5624">
                  <c:v>107.52886885203587</c:v>
                </c:pt>
                <c:pt idx="5625">
                  <c:v>107.52896951338897</c:v>
                </c:pt>
                <c:pt idx="5626">
                  <c:v>107.52912127022024</c:v>
                </c:pt>
                <c:pt idx="5627">
                  <c:v>107.52931270958187</c:v>
                </c:pt>
                <c:pt idx="5628">
                  <c:v>107.53006904874066</c:v>
                </c:pt>
                <c:pt idx="5629">
                  <c:v>107.53084653739987</c:v>
                </c:pt>
                <c:pt idx="5630">
                  <c:v>107.53102971018913</c:v>
                </c:pt>
                <c:pt idx="5631">
                  <c:v>107.53159879929058</c:v>
                </c:pt>
                <c:pt idx="5632">
                  <c:v>107.53219737906797</c:v>
                </c:pt>
                <c:pt idx="5633">
                  <c:v>107.53319334841592</c:v>
                </c:pt>
                <c:pt idx="5634">
                  <c:v>107.53371546129115</c:v>
                </c:pt>
                <c:pt idx="5635">
                  <c:v>107.53376245273952</c:v>
                </c:pt>
                <c:pt idx="5636">
                  <c:v>107.5339540233927</c:v>
                </c:pt>
                <c:pt idx="5637">
                  <c:v>107.53397997434391</c:v>
                </c:pt>
                <c:pt idx="5638">
                  <c:v>107.53408222919458</c:v>
                </c:pt>
                <c:pt idx="5639">
                  <c:v>107.53410711310852</c:v>
                </c:pt>
                <c:pt idx="5640">
                  <c:v>107.53423572133195</c:v>
                </c:pt>
                <c:pt idx="5641">
                  <c:v>107.53428102696114</c:v>
                </c:pt>
                <c:pt idx="5642">
                  <c:v>107.53518245582545</c:v>
                </c:pt>
                <c:pt idx="5643">
                  <c:v>107.53574388488633</c:v>
                </c:pt>
                <c:pt idx="5644">
                  <c:v>107.53605547790362</c:v>
                </c:pt>
                <c:pt idx="5645">
                  <c:v>107.53644806179609</c:v>
                </c:pt>
                <c:pt idx="5646">
                  <c:v>107.53701136415478</c:v>
                </c:pt>
                <c:pt idx="5647">
                  <c:v>107.53718869866179</c:v>
                </c:pt>
                <c:pt idx="5648">
                  <c:v>107.53768789069873</c:v>
                </c:pt>
                <c:pt idx="5649">
                  <c:v>107.53813626511202</c:v>
                </c:pt>
                <c:pt idx="5650">
                  <c:v>107.53843297166028</c:v>
                </c:pt>
                <c:pt idx="5651">
                  <c:v>107.53850126949172</c:v>
                </c:pt>
                <c:pt idx="5652">
                  <c:v>107.53873629320161</c:v>
                </c:pt>
                <c:pt idx="5653">
                  <c:v>107.53907729527944</c:v>
                </c:pt>
                <c:pt idx="5654">
                  <c:v>107.5394776762647</c:v>
                </c:pt>
                <c:pt idx="5655">
                  <c:v>107.53956059572992</c:v>
                </c:pt>
                <c:pt idx="5656">
                  <c:v>107.53990213862859</c:v>
                </c:pt>
                <c:pt idx="5657">
                  <c:v>107.54013415220554</c:v>
                </c:pt>
                <c:pt idx="5658">
                  <c:v>107.54099033711151</c:v>
                </c:pt>
                <c:pt idx="5659">
                  <c:v>107.54135620661536</c:v>
                </c:pt>
                <c:pt idx="5660">
                  <c:v>107.54159537930083</c:v>
                </c:pt>
                <c:pt idx="5661">
                  <c:v>107.54167784303377</c:v>
                </c:pt>
                <c:pt idx="5662">
                  <c:v>107.54176512346368</c:v>
                </c:pt>
                <c:pt idx="5663">
                  <c:v>107.54215241736652</c:v>
                </c:pt>
                <c:pt idx="5664">
                  <c:v>107.54293089456941</c:v>
                </c:pt>
                <c:pt idx="5665">
                  <c:v>107.54333952238316</c:v>
                </c:pt>
                <c:pt idx="5666">
                  <c:v>107.54360059572005</c:v>
                </c:pt>
                <c:pt idx="5667">
                  <c:v>107.54361914721233</c:v>
                </c:pt>
                <c:pt idx="5668">
                  <c:v>107.54370824385941</c:v>
                </c:pt>
                <c:pt idx="5669">
                  <c:v>107.54421933871257</c:v>
                </c:pt>
                <c:pt idx="5670">
                  <c:v>107.54430620291487</c:v>
                </c:pt>
                <c:pt idx="5671">
                  <c:v>107.54507911977676</c:v>
                </c:pt>
                <c:pt idx="5672">
                  <c:v>107.54531486014351</c:v>
                </c:pt>
                <c:pt idx="5673">
                  <c:v>107.54601661813467</c:v>
                </c:pt>
                <c:pt idx="5674">
                  <c:v>107.54629269895139</c:v>
                </c:pt>
                <c:pt idx="5675">
                  <c:v>107.54630258489959</c:v>
                </c:pt>
                <c:pt idx="5676">
                  <c:v>107.5467074100588</c:v>
                </c:pt>
                <c:pt idx="5677">
                  <c:v>107.54683141170379</c:v>
                </c:pt>
                <c:pt idx="5678">
                  <c:v>107.54689475107578</c:v>
                </c:pt>
                <c:pt idx="5679">
                  <c:v>107.546908149564</c:v>
                </c:pt>
                <c:pt idx="5680">
                  <c:v>107.54715546356687</c:v>
                </c:pt>
                <c:pt idx="5681">
                  <c:v>107.54740468895214</c:v>
                </c:pt>
                <c:pt idx="5682">
                  <c:v>107.54816539992683</c:v>
                </c:pt>
                <c:pt idx="5683">
                  <c:v>107.54817141151382</c:v>
                </c:pt>
                <c:pt idx="5684">
                  <c:v>107.54891133579558</c:v>
                </c:pt>
                <c:pt idx="5685">
                  <c:v>107.54996387448871</c:v>
                </c:pt>
                <c:pt idx="5686">
                  <c:v>107.55139750285748</c:v>
                </c:pt>
                <c:pt idx="5687">
                  <c:v>107.5518976168879</c:v>
                </c:pt>
                <c:pt idx="5688">
                  <c:v>107.55267168996164</c:v>
                </c:pt>
                <c:pt idx="5689">
                  <c:v>107.55392746474523</c:v>
                </c:pt>
                <c:pt idx="5690">
                  <c:v>107.55430345602707</c:v>
                </c:pt>
                <c:pt idx="5691">
                  <c:v>107.55572623512327</c:v>
                </c:pt>
                <c:pt idx="5692">
                  <c:v>107.55576333983556</c:v>
                </c:pt>
                <c:pt idx="5693">
                  <c:v>107.55597138322101</c:v>
                </c:pt>
                <c:pt idx="5694">
                  <c:v>107.55760193320015</c:v>
                </c:pt>
                <c:pt idx="5695">
                  <c:v>107.5578788357805</c:v>
                </c:pt>
                <c:pt idx="5696">
                  <c:v>107.55819474789068</c:v>
                </c:pt>
                <c:pt idx="5697">
                  <c:v>107.55997451560324</c:v>
                </c:pt>
                <c:pt idx="5698">
                  <c:v>107.55997825292548</c:v>
                </c:pt>
                <c:pt idx="5699">
                  <c:v>107.56007157801899</c:v>
                </c:pt>
                <c:pt idx="5700">
                  <c:v>107.56049459633208</c:v>
                </c:pt>
                <c:pt idx="5701">
                  <c:v>107.56114805550718</c:v>
                </c:pt>
                <c:pt idx="5702">
                  <c:v>107.56180972194478</c:v>
                </c:pt>
                <c:pt idx="5703">
                  <c:v>107.56194115978876</c:v>
                </c:pt>
                <c:pt idx="5704">
                  <c:v>107.56195845824347</c:v>
                </c:pt>
                <c:pt idx="5705">
                  <c:v>107.56204160008929</c:v>
                </c:pt>
                <c:pt idx="5706">
                  <c:v>107.56224173756685</c:v>
                </c:pt>
                <c:pt idx="5707">
                  <c:v>107.56330046300057</c:v>
                </c:pt>
                <c:pt idx="5708">
                  <c:v>107.56387517015791</c:v>
                </c:pt>
                <c:pt idx="5709">
                  <c:v>107.56396389585312</c:v>
                </c:pt>
                <c:pt idx="5710">
                  <c:v>107.56405480146007</c:v>
                </c:pt>
                <c:pt idx="5711">
                  <c:v>107.56408972781512</c:v>
                </c:pt>
                <c:pt idx="5712">
                  <c:v>107.56463961538999</c:v>
                </c:pt>
                <c:pt idx="5713">
                  <c:v>107.56511227119744</c:v>
                </c:pt>
                <c:pt idx="5714">
                  <c:v>107.56523126334777</c:v>
                </c:pt>
                <c:pt idx="5715">
                  <c:v>107.5652587937622</c:v>
                </c:pt>
                <c:pt idx="5716">
                  <c:v>107.56540105543415</c:v>
                </c:pt>
                <c:pt idx="5717">
                  <c:v>107.56551126273895</c:v>
                </c:pt>
                <c:pt idx="5718">
                  <c:v>107.56587821192413</c:v>
                </c:pt>
                <c:pt idx="5719">
                  <c:v>107.5663919732187</c:v>
                </c:pt>
                <c:pt idx="5720">
                  <c:v>107.56680581411251</c:v>
                </c:pt>
                <c:pt idx="5721">
                  <c:v>107.5669189455878</c:v>
                </c:pt>
                <c:pt idx="5722">
                  <c:v>107.56715709176046</c:v>
                </c:pt>
                <c:pt idx="5723">
                  <c:v>107.56756955791124</c:v>
                </c:pt>
                <c:pt idx="5724">
                  <c:v>107.56795921767562</c:v>
                </c:pt>
                <c:pt idx="5725">
                  <c:v>107.56814108681044</c:v>
                </c:pt>
                <c:pt idx="5726">
                  <c:v>107.56816599833728</c:v>
                </c:pt>
                <c:pt idx="5727">
                  <c:v>107.56833491502599</c:v>
                </c:pt>
                <c:pt idx="5728">
                  <c:v>107.56854288266382</c:v>
                </c:pt>
                <c:pt idx="5729">
                  <c:v>107.56860605363872</c:v>
                </c:pt>
                <c:pt idx="5730">
                  <c:v>107.56875677795672</c:v>
                </c:pt>
                <c:pt idx="5731">
                  <c:v>107.57047666753249</c:v>
                </c:pt>
                <c:pt idx="5732">
                  <c:v>107.57100065417818</c:v>
                </c:pt>
                <c:pt idx="5733">
                  <c:v>107.57106426818925</c:v>
                </c:pt>
                <c:pt idx="5734">
                  <c:v>107.5713104197939</c:v>
                </c:pt>
                <c:pt idx="5735">
                  <c:v>107.571521777454</c:v>
                </c:pt>
                <c:pt idx="5736">
                  <c:v>107.57180755303229</c:v>
                </c:pt>
                <c:pt idx="5737">
                  <c:v>107.5728964257441</c:v>
                </c:pt>
                <c:pt idx="5738">
                  <c:v>107.5730898100238</c:v>
                </c:pt>
                <c:pt idx="5739">
                  <c:v>107.57360794851442</c:v>
                </c:pt>
                <c:pt idx="5740">
                  <c:v>107.57392656538956</c:v>
                </c:pt>
                <c:pt idx="5741">
                  <c:v>107.57416367714823</c:v>
                </c:pt>
                <c:pt idx="5742">
                  <c:v>107.57433519269841</c:v>
                </c:pt>
                <c:pt idx="5743">
                  <c:v>107.57435031023047</c:v>
                </c:pt>
                <c:pt idx="5744">
                  <c:v>107.57452205889228</c:v>
                </c:pt>
                <c:pt idx="5745">
                  <c:v>107.57465308175796</c:v>
                </c:pt>
                <c:pt idx="5746">
                  <c:v>107.57467743617619</c:v>
                </c:pt>
                <c:pt idx="5747">
                  <c:v>107.57480389740482</c:v>
                </c:pt>
                <c:pt idx="5748">
                  <c:v>107.5748190338287</c:v>
                </c:pt>
                <c:pt idx="5749">
                  <c:v>107.57492773213039</c:v>
                </c:pt>
                <c:pt idx="5750">
                  <c:v>107.57516317751433</c:v>
                </c:pt>
                <c:pt idx="5751">
                  <c:v>107.5753677504636</c:v>
                </c:pt>
                <c:pt idx="5752">
                  <c:v>107.57588754349121</c:v>
                </c:pt>
                <c:pt idx="5753">
                  <c:v>107.57603869603132</c:v>
                </c:pt>
                <c:pt idx="5754">
                  <c:v>107.57606846926765</c:v>
                </c:pt>
                <c:pt idx="5755">
                  <c:v>107.57632391496094</c:v>
                </c:pt>
                <c:pt idx="5756">
                  <c:v>107.57675659585126</c:v>
                </c:pt>
                <c:pt idx="5757">
                  <c:v>107.57689712700443</c:v>
                </c:pt>
                <c:pt idx="5758">
                  <c:v>107.57712443221041</c:v>
                </c:pt>
                <c:pt idx="5759">
                  <c:v>107.5772046031543</c:v>
                </c:pt>
                <c:pt idx="5760">
                  <c:v>107.57814808699071</c:v>
                </c:pt>
                <c:pt idx="5761">
                  <c:v>107.57911220836846</c:v>
                </c:pt>
                <c:pt idx="5762">
                  <c:v>107.5800057575161</c:v>
                </c:pt>
                <c:pt idx="5763">
                  <c:v>107.58004454894582</c:v>
                </c:pt>
                <c:pt idx="5764">
                  <c:v>107.58018097578199</c:v>
                </c:pt>
                <c:pt idx="5765">
                  <c:v>107.58034865759636</c:v>
                </c:pt>
                <c:pt idx="5766">
                  <c:v>107.58052222938805</c:v>
                </c:pt>
                <c:pt idx="5767">
                  <c:v>107.58088396113136</c:v>
                </c:pt>
                <c:pt idx="5768">
                  <c:v>107.58103276454924</c:v>
                </c:pt>
                <c:pt idx="5769">
                  <c:v>107.58129217528068</c:v>
                </c:pt>
                <c:pt idx="5770">
                  <c:v>107.58132260372282</c:v>
                </c:pt>
                <c:pt idx="5771">
                  <c:v>107.58161607340152</c:v>
                </c:pt>
                <c:pt idx="5772">
                  <c:v>107.58219321757116</c:v>
                </c:pt>
                <c:pt idx="5773">
                  <c:v>107.58229791259336</c:v>
                </c:pt>
                <c:pt idx="5774">
                  <c:v>107.58239796251564</c:v>
                </c:pt>
                <c:pt idx="5775">
                  <c:v>107.58356071721137</c:v>
                </c:pt>
                <c:pt idx="5776">
                  <c:v>107.5837120668579</c:v>
                </c:pt>
                <c:pt idx="5777">
                  <c:v>107.58382303283835</c:v>
                </c:pt>
                <c:pt idx="5778">
                  <c:v>107.58471126237208</c:v>
                </c:pt>
                <c:pt idx="5779">
                  <c:v>107.58476630915115</c:v>
                </c:pt>
                <c:pt idx="5780">
                  <c:v>107.58482879486098</c:v>
                </c:pt>
                <c:pt idx="5781">
                  <c:v>107.58484965832321</c:v>
                </c:pt>
                <c:pt idx="5782">
                  <c:v>107.58598463922785</c:v>
                </c:pt>
                <c:pt idx="5783">
                  <c:v>107.58630621943753</c:v>
                </c:pt>
                <c:pt idx="5784">
                  <c:v>107.58663209424682</c:v>
                </c:pt>
                <c:pt idx="5785">
                  <c:v>107.58747774707335</c:v>
                </c:pt>
                <c:pt idx="5786">
                  <c:v>107.58763088574067</c:v>
                </c:pt>
                <c:pt idx="5787">
                  <c:v>107.58930310882211</c:v>
                </c:pt>
                <c:pt idx="5788">
                  <c:v>107.58954502513323</c:v>
                </c:pt>
                <c:pt idx="5789">
                  <c:v>107.59031354805389</c:v>
                </c:pt>
                <c:pt idx="5790">
                  <c:v>107.5905266778404</c:v>
                </c:pt>
                <c:pt idx="5791">
                  <c:v>107.59136531076471</c:v>
                </c:pt>
                <c:pt idx="5792">
                  <c:v>107.59146622988483</c:v>
                </c:pt>
                <c:pt idx="5793">
                  <c:v>107.5919449807926</c:v>
                </c:pt>
                <c:pt idx="5794">
                  <c:v>107.59202504596766</c:v>
                </c:pt>
                <c:pt idx="5795">
                  <c:v>107.59273454351683</c:v>
                </c:pt>
                <c:pt idx="5796">
                  <c:v>107.59354245219556</c:v>
                </c:pt>
                <c:pt idx="5797">
                  <c:v>107.59359388525912</c:v>
                </c:pt>
                <c:pt idx="5798">
                  <c:v>107.59428670331766</c:v>
                </c:pt>
                <c:pt idx="5799">
                  <c:v>107.59442062549255</c:v>
                </c:pt>
                <c:pt idx="5800">
                  <c:v>107.5947612589656</c:v>
                </c:pt>
                <c:pt idx="5801">
                  <c:v>107.59624192557473</c:v>
                </c:pt>
                <c:pt idx="5802">
                  <c:v>107.59643930269146</c:v>
                </c:pt>
                <c:pt idx="5803">
                  <c:v>107.59651393798717</c:v>
                </c:pt>
                <c:pt idx="5804">
                  <c:v>107.59735624943158</c:v>
                </c:pt>
                <c:pt idx="5805">
                  <c:v>107.59757559568919</c:v>
                </c:pt>
                <c:pt idx="5806">
                  <c:v>107.59762048595572</c:v>
                </c:pt>
                <c:pt idx="5807">
                  <c:v>107.59793843657928</c:v>
                </c:pt>
                <c:pt idx="5808">
                  <c:v>107.59815170934016</c:v>
                </c:pt>
                <c:pt idx="5809">
                  <c:v>107.59848584105664</c:v>
                </c:pt>
                <c:pt idx="5810">
                  <c:v>107.59856875922725</c:v>
                </c:pt>
                <c:pt idx="5811">
                  <c:v>107.59914463299125</c:v>
                </c:pt>
                <c:pt idx="5812">
                  <c:v>107.5992064696437</c:v>
                </c:pt>
                <c:pt idx="5813">
                  <c:v>107.59966859559384</c:v>
                </c:pt>
                <c:pt idx="5814">
                  <c:v>107.59999377211798</c:v>
                </c:pt>
                <c:pt idx="5815">
                  <c:v>107.60017049940201</c:v>
                </c:pt>
                <c:pt idx="5816">
                  <c:v>107.60050186836698</c:v>
                </c:pt>
                <c:pt idx="5817">
                  <c:v>107.60103836306705</c:v>
                </c:pt>
                <c:pt idx="5818">
                  <c:v>107.60106369039234</c:v>
                </c:pt>
                <c:pt idx="5819">
                  <c:v>107.60119953749071</c:v>
                </c:pt>
                <c:pt idx="5820">
                  <c:v>107.60126546943815</c:v>
                </c:pt>
                <c:pt idx="5821">
                  <c:v>107.60138046434703</c:v>
                </c:pt>
                <c:pt idx="5822">
                  <c:v>107.60258190556358</c:v>
                </c:pt>
                <c:pt idx="5823">
                  <c:v>107.60304308766344</c:v>
                </c:pt>
                <c:pt idx="5824">
                  <c:v>107.60326964122152</c:v>
                </c:pt>
                <c:pt idx="5825">
                  <c:v>107.60354960206021</c:v>
                </c:pt>
                <c:pt idx="5826">
                  <c:v>107.60390860214088</c:v>
                </c:pt>
                <c:pt idx="5827">
                  <c:v>107.60392453476501</c:v>
                </c:pt>
                <c:pt idx="5828">
                  <c:v>107.60481023214756</c:v>
                </c:pt>
                <c:pt idx="5829">
                  <c:v>107.60590287371149</c:v>
                </c:pt>
                <c:pt idx="5830">
                  <c:v>107.6060532140386</c:v>
                </c:pt>
                <c:pt idx="5831">
                  <c:v>107.60618318327734</c:v>
                </c:pt>
                <c:pt idx="5832">
                  <c:v>107.60638103618577</c:v>
                </c:pt>
                <c:pt idx="5833">
                  <c:v>107.60663242894621</c:v>
                </c:pt>
                <c:pt idx="5834">
                  <c:v>107.60717716052501</c:v>
                </c:pt>
                <c:pt idx="5835">
                  <c:v>107.6075475979568</c:v>
                </c:pt>
                <c:pt idx="5836">
                  <c:v>107.60807771792477</c:v>
                </c:pt>
                <c:pt idx="5837">
                  <c:v>107.60867034287836</c:v>
                </c:pt>
                <c:pt idx="5838">
                  <c:v>107.60908071577617</c:v>
                </c:pt>
                <c:pt idx="5839">
                  <c:v>107.6093280417801</c:v>
                </c:pt>
                <c:pt idx="5840">
                  <c:v>107.60973919668822</c:v>
                </c:pt>
                <c:pt idx="5841">
                  <c:v>107.60984294941302</c:v>
                </c:pt>
                <c:pt idx="5842">
                  <c:v>107.60987142816451</c:v>
                </c:pt>
                <c:pt idx="5843">
                  <c:v>107.60991214288244</c:v>
                </c:pt>
                <c:pt idx="5844">
                  <c:v>107.61007884653434</c:v>
                </c:pt>
                <c:pt idx="5845">
                  <c:v>107.61036885483389</c:v>
                </c:pt>
                <c:pt idx="5846">
                  <c:v>107.61151380015488</c:v>
                </c:pt>
                <c:pt idx="5847">
                  <c:v>107.6116342431316</c:v>
                </c:pt>
                <c:pt idx="5848">
                  <c:v>107.61236870501922</c:v>
                </c:pt>
                <c:pt idx="5849">
                  <c:v>107.61286522760057</c:v>
                </c:pt>
                <c:pt idx="5850">
                  <c:v>107.61327326330027</c:v>
                </c:pt>
                <c:pt idx="5851">
                  <c:v>107.61349651513714</c:v>
                </c:pt>
                <c:pt idx="5852">
                  <c:v>107.61364941427365</c:v>
                </c:pt>
                <c:pt idx="5853">
                  <c:v>107.61422089710139</c:v>
                </c:pt>
                <c:pt idx="5854">
                  <c:v>107.61439795659564</c:v>
                </c:pt>
                <c:pt idx="5855">
                  <c:v>107.61440020222402</c:v>
                </c:pt>
                <c:pt idx="5856">
                  <c:v>107.6150544697837</c:v>
                </c:pt>
                <c:pt idx="5857">
                  <c:v>107.61505959263818</c:v>
                </c:pt>
                <c:pt idx="5858">
                  <c:v>107.61547762594289</c:v>
                </c:pt>
                <c:pt idx="5859">
                  <c:v>107.61572893471343</c:v>
                </c:pt>
                <c:pt idx="5860">
                  <c:v>107.61575865692508</c:v>
                </c:pt>
                <c:pt idx="5861">
                  <c:v>107.61627514913692</c:v>
                </c:pt>
                <c:pt idx="5862">
                  <c:v>107.61628195965243</c:v>
                </c:pt>
                <c:pt idx="5863">
                  <c:v>107.61645653012869</c:v>
                </c:pt>
                <c:pt idx="5864">
                  <c:v>107.61648276433245</c:v>
                </c:pt>
                <c:pt idx="5865">
                  <c:v>107.61651439681636</c:v>
                </c:pt>
                <c:pt idx="5866">
                  <c:v>107.61654023083041</c:v>
                </c:pt>
                <c:pt idx="5867">
                  <c:v>107.61789762762666</c:v>
                </c:pt>
                <c:pt idx="5868">
                  <c:v>107.61815852774068</c:v>
                </c:pt>
                <c:pt idx="5869">
                  <c:v>107.61832032939751</c:v>
                </c:pt>
                <c:pt idx="5870">
                  <c:v>107.61845376585595</c:v>
                </c:pt>
                <c:pt idx="5871">
                  <c:v>107.61919140322536</c:v>
                </c:pt>
                <c:pt idx="5872">
                  <c:v>107.6196609304622</c:v>
                </c:pt>
                <c:pt idx="5873">
                  <c:v>107.62069291507333</c:v>
                </c:pt>
                <c:pt idx="5874">
                  <c:v>107.62081378970312</c:v>
                </c:pt>
                <c:pt idx="5875">
                  <c:v>107.62145603465078</c:v>
                </c:pt>
                <c:pt idx="5876">
                  <c:v>107.62171540995718</c:v>
                </c:pt>
                <c:pt idx="5877">
                  <c:v>107.62196208043525</c:v>
                </c:pt>
                <c:pt idx="5878">
                  <c:v>107.62200856994383</c:v>
                </c:pt>
                <c:pt idx="5879">
                  <c:v>107.62222689985991</c:v>
                </c:pt>
                <c:pt idx="5880">
                  <c:v>107.62291534453911</c:v>
                </c:pt>
                <c:pt idx="5881">
                  <c:v>107.62297960504708</c:v>
                </c:pt>
                <c:pt idx="5882">
                  <c:v>107.62301086739943</c:v>
                </c:pt>
                <c:pt idx="5883">
                  <c:v>107.62329546758403</c:v>
                </c:pt>
                <c:pt idx="5884">
                  <c:v>107.62330996185969</c:v>
                </c:pt>
                <c:pt idx="5885">
                  <c:v>107.62351947424189</c:v>
                </c:pt>
                <c:pt idx="5886">
                  <c:v>107.62398949343905</c:v>
                </c:pt>
                <c:pt idx="5887">
                  <c:v>107.62407325753271</c:v>
                </c:pt>
                <c:pt idx="5888">
                  <c:v>107.62416804542377</c:v>
                </c:pt>
                <c:pt idx="5889">
                  <c:v>107.62430672752161</c:v>
                </c:pt>
                <c:pt idx="5890">
                  <c:v>107.62479486384234</c:v>
                </c:pt>
                <c:pt idx="5891">
                  <c:v>107.62524761181642</c:v>
                </c:pt>
                <c:pt idx="5892">
                  <c:v>107.62528011959793</c:v>
                </c:pt>
                <c:pt idx="5893">
                  <c:v>107.62531911943324</c:v>
                </c:pt>
                <c:pt idx="5894">
                  <c:v>107.6260911395233</c:v>
                </c:pt>
                <c:pt idx="5895">
                  <c:v>107.62623290694498</c:v>
                </c:pt>
                <c:pt idx="5896">
                  <c:v>107.62625832508415</c:v>
                </c:pt>
                <c:pt idx="5897">
                  <c:v>107.62662469352715</c:v>
                </c:pt>
                <c:pt idx="5898">
                  <c:v>107.62751462820299</c:v>
                </c:pt>
                <c:pt idx="5899">
                  <c:v>107.62755254852902</c:v>
                </c:pt>
                <c:pt idx="5900">
                  <c:v>107.62778814062258</c:v>
                </c:pt>
                <c:pt idx="5901">
                  <c:v>107.62792044446873</c:v>
                </c:pt>
                <c:pt idx="5902">
                  <c:v>107.62823684935636</c:v>
                </c:pt>
                <c:pt idx="5903">
                  <c:v>107.62877091722834</c:v>
                </c:pt>
                <c:pt idx="5904">
                  <c:v>107.62926055174451</c:v>
                </c:pt>
                <c:pt idx="5905">
                  <c:v>107.62938514153879</c:v>
                </c:pt>
                <c:pt idx="5906">
                  <c:v>107.62946226956936</c:v>
                </c:pt>
                <c:pt idx="5907">
                  <c:v>107.63016116466363</c:v>
                </c:pt>
                <c:pt idx="5908">
                  <c:v>107.63071625292922</c:v>
                </c:pt>
                <c:pt idx="5909">
                  <c:v>107.63081584639681</c:v>
                </c:pt>
                <c:pt idx="5910">
                  <c:v>107.63093681317051</c:v>
                </c:pt>
                <c:pt idx="5911">
                  <c:v>107.63110458991848</c:v>
                </c:pt>
                <c:pt idx="5912">
                  <c:v>107.63169095248458</c:v>
                </c:pt>
                <c:pt idx="5913">
                  <c:v>107.63293483587078</c:v>
                </c:pt>
                <c:pt idx="5914">
                  <c:v>107.63302691071371</c:v>
                </c:pt>
                <c:pt idx="5915">
                  <c:v>107.63305409168917</c:v>
                </c:pt>
                <c:pt idx="5916">
                  <c:v>107.63335996128643</c:v>
                </c:pt>
                <c:pt idx="5917">
                  <c:v>107.63471874552894</c:v>
                </c:pt>
                <c:pt idx="5918">
                  <c:v>107.63477687885577</c:v>
                </c:pt>
                <c:pt idx="5919">
                  <c:v>107.63477892451718</c:v>
                </c:pt>
                <c:pt idx="5920">
                  <c:v>107.63496342529426</c:v>
                </c:pt>
                <c:pt idx="5921">
                  <c:v>107.6355655490642</c:v>
                </c:pt>
                <c:pt idx="5922">
                  <c:v>107.63573405061426</c:v>
                </c:pt>
                <c:pt idx="5923">
                  <c:v>107.63583771519977</c:v>
                </c:pt>
                <c:pt idx="5924">
                  <c:v>107.63590363044119</c:v>
                </c:pt>
                <c:pt idx="5925">
                  <c:v>107.63606888124383</c:v>
                </c:pt>
                <c:pt idx="5926">
                  <c:v>107.63670739015596</c:v>
                </c:pt>
                <c:pt idx="5927">
                  <c:v>107.63693183105065</c:v>
                </c:pt>
                <c:pt idx="5928">
                  <c:v>107.63710545351267</c:v>
                </c:pt>
                <c:pt idx="5929">
                  <c:v>107.63743842496592</c:v>
                </c:pt>
                <c:pt idx="5930">
                  <c:v>107.63764149195508</c:v>
                </c:pt>
                <c:pt idx="5931">
                  <c:v>107.6377991489456</c:v>
                </c:pt>
                <c:pt idx="5932">
                  <c:v>107.63894290747959</c:v>
                </c:pt>
                <c:pt idx="5933">
                  <c:v>107.63910719565813</c:v>
                </c:pt>
                <c:pt idx="5934">
                  <c:v>107.63925859158974</c:v>
                </c:pt>
                <c:pt idx="5935">
                  <c:v>107.63934341121021</c:v>
                </c:pt>
                <c:pt idx="5936">
                  <c:v>107.64007859964973</c:v>
                </c:pt>
                <c:pt idx="5937">
                  <c:v>107.64022038333603</c:v>
                </c:pt>
                <c:pt idx="5938">
                  <c:v>107.64027702073422</c:v>
                </c:pt>
                <c:pt idx="5939">
                  <c:v>107.64045287023924</c:v>
                </c:pt>
                <c:pt idx="5940">
                  <c:v>107.64059447478202</c:v>
                </c:pt>
                <c:pt idx="5941">
                  <c:v>107.64093194707694</c:v>
                </c:pt>
                <c:pt idx="5942">
                  <c:v>107.64152474003839</c:v>
                </c:pt>
                <c:pt idx="5943">
                  <c:v>107.64161343641624</c:v>
                </c:pt>
                <c:pt idx="5944">
                  <c:v>107.64174043621547</c:v>
                </c:pt>
                <c:pt idx="5945">
                  <c:v>107.64216485449998</c:v>
                </c:pt>
                <c:pt idx="5946">
                  <c:v>107.64238385348487</c:v>
                </c:pt>
                <c:pt idx="5947">
                  <c:v>107.642981887174</c:v>
                </c:pt>
                <c:pt idx="5948">
                  <c:v>107.6439801191857</c:v>
                </c:pt>
                <c:pt idx="5949">
                  <c:v>107.64414625413639</c:v>
                </c:pt>
                <c:pt idx="5950">
                  <c:v>107.64430954748291</c:v>
                </c:pt>
                <c:pt idx="5951">
                  <c:v>107.64441250226622</c:v>
                </c:pt>
                <c:pt idx="5952">
                  <c:v>107.64483103343048</c:v>
                </c:pt>
                <c:pt idx="5953">
                  <c:v>107.64548392622768</c:v>
                </c:pt>
                <c:pt idx="5954">
                  <c:v>107.64577633161771</c:v>
                </c:pt>
                <c:pt idx="5955">
                  <c:v>107.645912315855</c:v>
                </c:pt>
                <c:pt idx="5956">
                  <c:v>107.64655347806166</c:v>
                </c:pt>
                <c:pt idx="5957">
                  <c:v>107.64670400242214</c:v>
                </c:pt>
                <c:pt idx="5958">
                  <c:v>107.64710476813599</c:v>
                </c:pt>
                <c:pt idx="5959">
                  <c:v>107.64731509748849</c:v>
                </c:pt>
                <c:pt idx="5960">
                  <c:v>107.6474947090974</c:v>
                </c:pt>
                <c:pt idx="5961">
                  <c:v>107.64818995489267</c:v>
                </c:pt>
                <c:pt idx="5962">
                  <c:v>107.64889303987884</c:v>
                </c:pt>
                <c:pt idx="5963">
                  <c:v>107.65137937425135</c:v>
                </c:pt>
                <c:pt idx="5964">
                  <c:v>107.65144409326048</c:v>
                </c:pt>
                <c:pt idx="5965">
                  <c:v>107.65164687376924</c:v>
                </c:pt>
                <c:pt idx="5966">
                  <c:v>107.65176778686464</c:v>
                </c:pt>
                <c:pt idx="5967">
                  <c:v>107.65194608003738</c:v>
                </c:pt>
                <c:pt idx="5968">
                  <c:v>107.65237363672991</c:v>
                </c:pt>
                <c:pt idx="5969">
                  <c:v>107.65265399397538</c:v>
                </c:pt>
                <c:pt idx="5970">
                  <c:v>107.65275065720158</c:v>
                </c:pt>
                <c:pt idx="5971">
                  <c:v>107.65317477302375</c:v>
                </c:pt>
                <c:pt idx="5972">
                  <c:v>107.65386632006515</c:v>
                </c:pt>
                <c:pt idx="5973">
                  <c:v>107.65421848487989</c:v>
                </c:pt>
                <c:pt idx="5974">
                  <c:v>107.6545056296785</c:v>
                </c:pt>
                <c:pt idx="5975">
                  <c:v>107.65660689792125</c:v>
                </c:pt>
                <c:pt idx="5976">
                  <c:v>107.6566511310286</c:v>
                </c:pt>
                <c:pt idx="5977">
                  <c:v>107.65683156202928</c:v>
                </c:pt>
                <c:pt idx="5978">
                  <c:v>107.65706454251236</c:v>
                </c:pt>
                <c:pt idx="5979">
                  <c:v>107.6572890722428</c:v>
                </c:pt>
                <c:pt idx="5980">
                  <c:v>107.65749050555681</c:v>
                </c:pt>
                <c:pt idx="5981">
                  <c:v>107.65770772194089</c:v>
                </c:pt>
                <c:pt idx="5982">
                  <c:v>107.65783903238669</c:v>
                </c:pt>
                <c:pt idx="5983">
                  <c:v>107.6578750416389</c:v>
                </c:pt>
                <c:pt idx="5984">
                  <c:v>107.65841274232591</c:v>
                </c:pt>
                <c:pt idx="5985">
                  <c:v>107.65857600954766</c:v>
                </c:pt>
                <c:pt idx="5986">
                  <c:v>107.65882577778082</c:v>
                </c:pt>
                <c:pt idx="5987">
                  <c:v>107.65904250641698</c:v>
                </c:pt>
                <c:pt idx="5988">
                  <c:v>107.65914873869357</c:v>
                </c:pt>
                <c:pt idx="5989">
                  <c:v>107.66019108698814</c:v>
                </c:pt>
                <c:pt idx="5990">
                  <c:v>107.66033087056245</c:v>
                </c:pt>
                <c:pt idx="5991">
                  <c:v>107.66155320896914</c:v>
                </c:pt>
                <c:pt idx="5992">
                  <c:v>107.66160042684572</c:v>
                </c:pt>
                <c:pt idx="5993">
                  <c:v>107.66173556252858</c:v>
                </c:pt>
                <c:pt idx="5994">
                  <c:v>107.66202443147607</c:v>
                </c:pt>
                <c:pt idx="5995">
                  <c:v>107.66236563586199</c:v>
                </c:pt>
                <c:pt idx="5996">
                  <c:v>107.66261889704107</c:v>
                </c:pt>
                <c:pt idx="5997">
                  <c:v>107.6630025259503</c:v>
                </c:pt>
                <c:pt idx="5998">
                  <c:v>107.66306699639134</c:v>
                </c:pt>
                <c:pt idx="5999">
                  <c:v>107.66390951026068</c:v>
                </c:pt>
                <c:pt idx="6000">
                  <c:v>107.66391668229772</c:v>
                </c:pt>
                <c:pt idx="6001">
                  <c:v>107.66406593564747</c:v>
                </c:pt>
                <c:pt idx="6002">
                  <c:v>107.66412848768888</c:v>
                </c:pt>
                <c:pt idx="6003">
                  <c:v>107.66425630097365</c:v>
                </c:pt>
                <c:pt idx="6004">
                  <c:v>107.66448374161224</c:v>
                </c:pt>
                <c:pt idx="6005">
                  <c:v>107.6655517661362</c:v>
                </c:pt>
                <c:pt idx="6006">
                  <c:v>107.66601835586177</c:v>
                </c:pt>
                <c:pt idx="6007">
                  <c:v>107.66642371910335</c:v>
                </c:pt>
                <c:pt idx="6008">
                  <c:v>107.66696677563249</c:v>
                </c:pt>
                <c:pt idx="6009">
                  <c:v>107.66711107323329</c:v>
                </c:pt>
                <c:pt idx="6010">
                  <c:v>107.66738936705028</c:v>
                </c:pt>
                <c:pt idx="6011">
                  <c:v>107.66754479997931</c:v>
                </c:pt>
                <c:pt idx="6012">
                  <c:v>107.66782343876409</c:v>
                </c:pt>
                <c:pt idx="6013">
                  <c:v>107.66804386989557</c:v>
                </c:pt>
                <c:pt idx="6014">
                  <c:v>107.66805003719627</c:v>
                </c:pt>
                <c:pt idx="6015">
                  <c:v>107.66821385923636</c:v>
                </c:pt>
                <c:pt idx="6016">
                  <c:v>107.66822077260238</c:v>
                </c:pt>
                <c:pt idx="6017">
                  <c:v>107.66872955417529</c:v>
                </c:pt>
                <c:pt idx="6018">
                  <c:v>107.66885759903839</c:v>
                </c:pt>
                <c:pt idx="6019">
                  <c:v>107.6698059619909</c:v>
                </c:pt>
                <c:pt idx="6020">
                  <c:v>107.67033125279194</c:v>
                </c:pt>
                <c:pt idx="6021">
                  <c:v>107.67078360989854</c:v>
                </c:pt>
                <c:pt idx="6022">
                  <c:v>107.67089470305481</c:v>
                </c:pt>
                <c:pt idx="6023">
                  <c:v>107.67101759822626</c:v>
                </c:pt>
                <c:pt idx="6024">
                  <c:v>107.67109256078929</c:v>
                </c:pt>
                <c:pt idx="6025">
                  <c:v>107.67135120970252</c:v>
                </c:pt>
                <c:pt idx="6026">
                  <c:v>107.67152133284202</c:v>
                </c:pt>
                <c:pt idx="6027">
                  <c:v>107.67172501790986</c:v>
                </c:pt>
                <c:pt idx="6028">
                  <c:v>107.67191889012676</c:v>
                </c:pt>
                <c:pt idx="6029">
                  <c:v>107.67380360883124</c:v>
                </c:pt>
                <c:pt idx="6030">
                  <c:v>107.67388980768548</c:v>
                </c:pt>
                <c:pt idx="6031">
                  <c:v>107.67419668148946</c:v>
                </c:pt>
                <c:pt idx="6032">
                  <c:v>107.67419833250159</c:v>
                </c:pt>
                <c:pt idx="6033">
                  <c:v>107.67435879400799</c:v>
                </c:pt>
                <c:pt idx="6034">
                  <c:v>107.67588946952831</c:v>
                </c:pt>
                <c:pt idx="6035">
                  <c:v>107.6759052102524</c:v>
                </c:pt>
                <c:pt idx="6036">
                  <c:v>107.67627948556468</c:v>
                </c:pt>
                <c:pt idx="6037">
                  <c:v>107.67632455402958</c:v>
                </c:pt>
                <c:pt idx="6038">
                  <c:v>107.67660416482389</c:v>
                </c:pt>
                <c:pt idx="6039">
                  <c:v>107.67684477201021</c:v>
                </c:pt>
                <c:pt idx="6040">
                  <c:v>107.67689426370184</c:v>
                </c:pt>
                <c:pt idx="6041">
                  <c:v>107.67707286054716</c:v>
                </c:pt>
                <c:pt idx="6042">
                  <c:v>107.67736926685352</c:v>
                </c:pt>
                <c:pt idx="6043">
                  <c:v>107.67742277599467</c:v>
                </c:pt>
                <c:pt idx="6044">
                  <c:v>107.67823401330311</c:v>
                </c:pt>
                <c:pt idx="6045">
                  <c:v>107.67904844766123</c:v>
                </c:pt>
                <c:pt idx="6046">
                  <c:v>107.67994767544626</c:v>
                </c:pt>
                <c:pt idx="6047">
                  <c:v>107.6805378123841</c:v>
                </c:pt>
                <c:pt idx="6048">
                  <c:v>107.68092779895392</c:v>
                </c:pt>
                <c:pt idx="6049">
                  <c:v>107.68103379413607</c:v>
                </c:pt>
                <c:pt idx="6050">
                  <c:v>107.68130238183565</c:v>
                </c:pt>
                <c:pt idx="6051">
                  <c:v>107.68198856322692</c:v>
                </c:pt>
                <c:pt idx="6052">
                  <c:v>107.6831351917854</c:v>
                </c:pt>
                <c:pt idx="6053">
                  <c:v>107.68320637619524</c:v>
                </c:pt>
                <c:pt idx="6054">
                  <c:v>107.68323507193165</c:v>
                </c:pt>
                <c:pt idx="6055">
                  <c:v>107.68354551723712</c:v>
                </c:pt>
                <c:pt idx="6056">
                  <c:v>107.68434854568997</c:v>
                </c:pt>
                <c:pt idx="6057">
                  <c:v>107.6846338716627</c:v>
                </c:pt>
                <c:pt idx="6058">
                  <c:v>107.6862938746827</c:v>
                </c:pt>
                <c:pt idx="6059">
                  <c:v>107.6866695293774</c:v>
                </c:pt>
                <c:pt idx="6060">
                  <c:v>107.68757383291073</c:v>
                </c:pt>
                <c:pt idx="6061">
                  <c:v>107.68797351908057</c:v>
                </c:pt>
                <c:pt idx="6062">
                  <c:v>107.68814838897987</c:v>
                </c:pt>
                <c:pt idx="6063">
                  <c:v>107.68841111929297</c:v>
                </c:pt>
                <c:pt idx="6064">
                  <c:v>107.68852329022252</c:v>
                </c:pt>
                <c:pt idx="6065">
                  <c:v>107.68875627455567</c:v>
                </c:pt>
                <c:pt idx="6066">
                  <c:v>107.68882739656176</c:v>
                </c:pt>
                <c:pt idx="6067">
                  <c:v>107.6890365006717</c:v>
                </c:pt>
                <c:pt idx="6068">
                  <c:v>107.68932856014332</c:v>
                </c:pt>
                <c:pt idx="6069">
                  <c:v>107.68941093349854</c:v>
                </c:pt>
                <c:pt idx="6070">
                  <c:v>107.69007890962575</c:v>
                </c:pt>
                <c:pt idx="6071">
                  <c:v>107.69017823093135</c:v>
                </c:pt>
                <c:pt idx="6072">
                  <c:v>107.69082660440785</c:v>
                </c:pt>
                <c:pt idx="6073">
                  <c:v>107.69148077130023</c:v>
                </c:pt>
                <c:pt idx="6074">
                  <c:v>107.69161604401665</c:v>
                </c:pt>
                <c:pt idx="6075">
                  <c:v>107.69237455069376</c:v>
                </c:pt>
                <c:pt idx="6076">
                  <c:v>107.69248245539433</c:v>
                </c:pt>
                <c:pt idx="6077">
                  <c:v>107.69253310117389</c:v>
                </c:pt>
                <c:pt idx="6078">
                  <c:v>107.69266615352662</c:v>
                </c:pt>
                <c:pt idx="6079">
                  <c:v>107.69277097850532</c:v>
                </c:pt>
                <c:pt idx="6080">
                  <c:v>107.69295602534395</c:v>
                </c:pt>
                <c:pt idx="6081">
                  <c:v>107.69311126678768</c:v>
                </c:pt>
                <c:pt idx="6082">
                  <c:v>107.69440941175438</c:v>
                </c:pt>
                <c:pt idx="6083">
                  <c:v>107.69512174444969</c:v>
                </c:pt>
                <c:pt idx="6084">
                  <c:v>107.69525789202848</c:v>
                </c:pt>
                <c:pt idx="6085">
                  <c:v>107.69597533106383</c:v>
                </c:pt>
                <c:pt idx="6086">
                  <c:v>107.69614328143749</c:v>
                </c:pt>
                <c:pt idx="6087">
                  <c:v>107.69622206967324</c:v>
                </c:pt>
                <c:pt idx="6088">
                  <c:v>107.69657338457991</c:v>
                </c:pt>
                <c:pt idx="6089">
                  <c:v>107.69663672158723</c:v>
                </c:pt>
                <c:pt idx="6090">
                  <c:v>107.69718700096959</c:v>
                </c:pt>
                <c:pt idx="6091">
                  <c:v>107.69740887651797</c:v>
                </c:pt>
                <c:pt idx="6092">
                  <c:v>107.69743376797413</c:v>
                </c:pt>
                <c:pt idx="6093">
                  <c:v>107.69754238552284</c:v>
                </c:pt>
                <c:pt idx="6094">
                  <c:v>107.69781580551178</c:v>
                </c:pt>
                <c:pt idx="6095">
                  <c:v>107.6983229605644</c:v>
                </c:pt>
                <c:pt idx="6096">
                  <c:v>107.69843332629598</c:v>
                </c:pt>
                <c:pt idx="6097">
                  <c:v>107.69878648989193</c:v>
                </c:pt>
                <c:pt idx="6098">
                  <c:v>107.69886259643744</c:v>
                </c:pt>
                <c:pt idx="6099">
                  <c:v>107.69889126754961</c:v>
                </c:pt>
                <c:pt idx="6100">
                  <c:v>107.69901079842349</c:v>
                </c:pt>
                <c:pt idx="6101">
                  <c:v>107.69904445910622</c:v>
                </c:pt>
                <c:pt idx="6102">
                  <c:v>107.69927368417667</c:v>
                </c:pt>
                <c:pt idx="6103">
                  <c:v>107.69947921164456</c:v>
                </c:pt>
                <c:pt idx="6104">
                  <c:v>107.69950043261035</c:v>
                </c:pt>
                <c:pt idx="6105">
                  <c:v>107.69989723917803</c:v>
                </c:pt>
                <c:pt idx="6106">
                  <c:v>107.6999623438636</c:v>
                </c:pt>
                <c:pt idx="6107">
                  <c:v>107.7000425677559</c:v>
                </c:pt>
                <c:pt idx="6108">
                  <c:v>107.70010722218038</c:v>
                </c:pt>
                <c:pt idx="6109">
                  <c:v>107.70034571771652</c:v>
                </c:pt>
                <c:pt idx="6110">
                  <c:v>107.70068423634997</c:v>
                </c:pt>
                <c:pt idx="6111">
                  <c:v>107.70087826855676</c:v>
                </c:pt>
                <c:pt idx="6112">
                  <c:v>107.70201614449189</c:v>
                </c:pt>
                <c:pt idx="6113">
                  <c:v>107.70256926168175</c:v>
                </c:pt>
                <c:pt idx="6114">
                  <c:v>107.70261868050689</c:v>
                </c:pt>
                <c:pt idx="6115">
                  <c:v>107.70262177969971</c:v>
                </c:pt>
                <c:pt idx="6116">
                  <c:v>107.7029225375226</c:v>
                </c:pt>
                <c:pt idx="6117">
                  <c:v>107.70351394293253</c:v>
                </c:pt>
                <c:pt idx="6118">
                  <c:v>107.70368143036194</c:v>
                </c:pt>
                <c:pt idx="6119">
                  <c:v>107.70388188649515</c:v>
                </c:pt>
                <c:pt idx="6120">
                  <c:v>107.70406674018297</c:v>
                </c:pt>
                <c:pt idx="6121">
                  <c:v>107.70489786629811</c:v>
                </c:pt>
                <c:pt idx="6122">
                  <c:v>107.70491023603229</c:v>
                </c:pt>
                <c:pt idx="6123">
                  <c:v>107.70523902549483</c:v>
                </c:pt>
                <c:pt idx="6124">
                  <c:v>107.70624355157454</c:v>
                </c:pt>
                <c:pt idx="6125">
                  <c:v>107.70657408792744</c:v>
                </c:pt>
                <c:pt idx="6126">
                  <c:v>107.70667794200475</c:v>
                </c:pt>
                <c:pt idx="6127">
                  <c:v>107.70721580330562</c:v>
                </c:pt>
                <c:pt idx="6128">
                  <c:v>107.70771149944878</c:v>
                </c:pt>
                <c:pt idx="6129">
                  <c:v>107.70819903752015</c:v>
                </c:pt>
                <c:pt idx="6130">
                  <c:v>107.70866248838676</c:v>
                </c:pt>
                <c:pt idx="6131">
                  <c:v>107.70891866725907</c:v>
                </c:pt>
                <c:pt idx="6132">
                  <c:v>107.70915895187115</c:v>
                </c:pt>
                <c:pt idx="6133">
                  <c:v>107.70919853565792</c:v>
                </c:pt>
                <c:pt idx="6134">
                  <c:v>107.70926336594466</c:v>
                </c:pt>
                <c:pt idx="6135">
                  <c:v>107.70963669199702</c:v>
                </c:pt>
                <c:pt idx="6136">
                  <c:v>107.70989411110894</c:v>
                </c:pt>
                <c:pt idx="6137">
                  <c:v>107.70990857529645</c:v>
                </c:pt>
                <c:pt idx="6138">
                  <c:v>107.71007172445371</c:v>
                </c:pt>
                <c:pt idx="6139">
                  <c:v>107.71010893424227</c:v>
                </c:pt>
                <c:pt idx="6140">
                  <c:v>107.71061972316505</c:v>
                </c:pt>
                <c:pt idx="6141">
                  <c:v>107.71141910228341</c:v>
                </c:pt>
                <c:pt idx="6142">
                  <c:v>107.7115045700056</c:v>
                </c:pt>
                <c:pt idx="6143">
                  <c:v>107.7116884661346</c:v>
                </c:pt>
                <c:pt idx="6144">
                  <c:v>107.71205663309117</c:v>
                </c:pt>
                <c:pt idx="6145">
                  <c:v>107.71250771006578</c:v>
                </c:pt>
                <c:pt idx="6146">
                  <c:v>107.71254959607067</c:v>
                </c:pt>
                <c:pt idx="6147">
                  <c:v>107.71289626927879</c:v>
                </c:pt>
                <c:pt idx="6148">
                  <c:v>107.7129951993176</c:v>
                </c:pt>
                <c:pt idx="6149">
                  <c:v>107.71349317451063</c:v>
                </c:pt>
                <c:pt idx="6150">
                  <c:v>107.71376107673935</c:v>
                </c:pt>
                <c:pt idx="6151">
                  <c:v>107.71379825861358</c:v>
                </c:pt>
                <c:pt idx="6152">
                  <c:v>107.7148922186378</c:v>
                </c:pt>
                <c:pt idx="6153">
                  <c:v>107.71663405794871</c:v>
                </c:pt>
                <c:pt idx="6154">
                  <c:v>107.71664095878849</c:v>
                </c:pt>
                <c:pt idx="6155">
                  <c:v>107.71689535262044</c:v>
                </c:pt>
                <c:pt idx="6156">
                  <c:v>107.71717665875801</c:v>
                </c:pt>
                <c:pt idx="6157">
                  <c:v>107.71722240788802</c:v>
                </c:pt>
                <c:pt idx="6158">
                  <c:v>107.71809604139456</c:v>
                </c:pt>
                <c:pt idx="6159">
                  <c:v>107.71856214452235</c:v>
                </c:pt>
                <c:pt idx="6160">
                  <c:v>107.7187450255568</c:v>
                </c:pt>
                <c:pt idx="6161">
                  <c:v>107.71937952878679</c:v>
                </c:pt>
                <c:pt idx="6162">
                  <c:v>107.71983009016486</c:v>
                </c:pt>
                <c:pt idx="6163">
                  <c:v>107.72014257567714</c:v>
                </c:pt>
                <c:pt idx="6164">
                  <c:v>107.72024461199908</c:v>
                </c:pt>
                <c:pt idx="6165">
                  <c:v>107.72027297058888</c:v>
                </c:pt>
                <c:pt idx="6166">
                  <c:v>107.72067701247815</c:v>
                </c:pt>
                <c:pt idx="6167">
                  <c:v>107.72085598002941</c:v>
                </c:pt>
                <c:pt idx="6168">
                  <c:v>107.72090239808631</c:v>
                </c:pt>
                <c:pt idx="6169">
                  <c:v>107.72144732797788</c:v>
                </c:pt>
                <c:pt idx="6170">
                  <c:v>107.72182918428858</c:v>
                </c:pt>
                <c:pt idx="6171">
                  <c:v>107.72272119168761</c:v>
                </c:pt>
                <c:pt idx="6172">
                  <c:v>107.72371356541632</c:v>
                </c:pt>
                <c:pt idx="6173">
                  <c:v>107.72387450232105</c:v>
                </c:pt>
                <c:pt idx="6174">
                  <c:v>107.72418288546911</c:v>
                </c:pt>
                <c:pt idx="6175">
                  <c:v>107.72731869006047</c:v>
                </c:pt>
                <c:pt idx="6176">
                  <c:v>107.72743710096157</c:v>
                </c:pt>
                <c:pt idx="6177">
                  <c:v>107.72828498426195</c:v>
                </c:pt>
                <c:pt idx="6178">
                  <c:v>107.72854212464013</c:v>
                </c:pt>
                <c:pt idx="6179">
                  <c:v>107.72858723793772</c:v>
                </c:pt>
                <c:pt idx="6180">
                  <c:v>107.72916964552502</c:v>
                </c:pt>
                <c:pt idx="6181">
                  <c:v>107.72980769758028</c:v>
                </c:pt>
                <c:pt idx="6182">
                  <c:v>107.73021636999646</c:v>
                </c:pt>
                <c:pt idx="6183">
                  <c:v>107.73042443045406</c:v>
                </c:pt>
                <c:pt idx="6184">
                  <c:v>107.73044248173844</c:v>
                </c:pt>
                <c:pt idx="6185">
                  <c:v>107.73050635134939</c:v>
                </c:pt>
                <c:pt idx="6186">
                  <c:v>107.73053367902212</c:v>
                </c:pt>
                <c:pt idx="6187">
                  <c:v>107.73084310923549</c:v>
                </c:pt>
                <c:pt idx="6188">
                  <c:v>107.73109770830602</c:v>
                </c:pt>
                <c:pt idx="6189">
                  <c:v>107.7314360125004</c:v>
                </c:pt>
                <c:pt idx="6190">
                  <c:v>107.73153811483931</c:v>
                </c:pt>
                <c:pt idx="6191">
                  <c:v>107.73180353893437</c:v>
                </c:pt>
                <c:pt idx="6192">
                  <c:v>107.73222968632129</c:v>
                </c:pt>
                <c:pt idx="6193">
                  <c:v>107.73318563134842</c:v>
                </c:pt>
                <c:pt idx="6194">
                  <c:v>107.73342807760778</c:v>
                </c:pt>
                <c:pt idx="6195">
                  <c:v>107.73400448401667</c:v>
                </c:pt>
                <c:pt idx="6196">
                  <c:v>107.73411058577</c:v>
                </c:pt>
                <c:pt idx="6197">
                  <c:v>107.73417923756261</c:v>
                </c:pt>
                <c:pt idx="6198">
                  <c:v>107.7348638030562</c:v>
                </c:pt>
                <c:pt idx="6199">
                  <c:v>107.73539559843147</c:v>
                </c:pt>
                <c:pt idx="6200">
                  <c:v>107.73572671375791</c:v>
                </c:pt>
                <c:pt idx="6201">
                  <c:v>107.73586406492194</c:v>
                </c:pt>
                <c:pt idx="6202">
                  <c:v>107.73675179247138</c:v>
                </c:pt>
                <c:pt idx="6203">
                  <c:v>107.73782272323548</c:v>
                </c:pt>
                <c:pt idx="6204">
                  <c:v>107.73811915261176</c:v>
                </c:pt>
                <c:pt idx="6205">
                  <c:v>107.7388629283129</c:v>
                </c:pt>
                <c:pt idx="6206">
                  <c:v>107.73920348158991</c:v>
                </c:pt>
                <c:pt idx="6207">
                  <c:v>107.73986806584746</c:v>
                </c:pt>
                <c:pt idx="6208">
                  <c:v>107.74012875450947</c:v>
                </c:pt>
                <c:pt idx="6209">
                  <c:v>107.74012935894773</c:v>
                </c:pt>
                <c:pt idx="6210">
                  <c:v>107.74055436683417</c:v>
                </c:pt>
                <c:pt idx="6211">
                  <c:v>107.74114302423258</c:v>
                </c:pt>
                <c:pt idx="6212">
                  <c:v>107.74143685991444</c:v>
                </c:pt>
                <c:pt idx="6213">
                  <c:v>107.74145995958452</c:v>
                </c:pt>
                <c:pt idx="6214">
                  <c:v>107.74220642007415</c:v>
                </c:pt>
                <c:pt idx="6215">
                  <c:v>107.74227457818333</c:v>
                </c:pt>
                <c:pt idx="6216">
                  <c:v>107.74337020288453</c:v>
                </c:pt>
                <c:pt idx="6217">
                  <c:v>107.74357931093608</c:v>
                </c:pt>
                <c:pt idx="6218">
                  <c:v>107.7436850729495</c:v>
                </c:pt>
                <c:pt idx="6219">
                  <c:v>107.74373096735715</c:v>
                </c:pt>
                <c:pt idx="6220">
                  <c:v>107.74387556843223</c:v>
                </c:pt>
                <c:pt idx="6221">
                  <c:v>107.74459474962936</c:v>
                </c:pt>
                <c:pt idx="6222">
                  <c:v>107.74508113395926</c:v>
                </c:pt>
                <c:pt idx="6223">
                  <c:v>107.74535194348613</c:v>
                </c:pt>
                <c:pt idx="6224">
                  <c:v>107.74573134808189</c:v>
                </c:pt>
                <c:pt idx="6225">
                  <c:v>107.74574041983814</c:v>
                </c:pt>
                <c:pt idx="6226">
                  <c:v>107.74609796606993</c:v>
                </c:pt>
                <c:pt idx="6227">
                  <c:v>107.74626772038779</c:v>
                </c:pt>
                <c:pt idx="6228">
                  <c:v>107.74659479603213</c:v>
                </c:pt>
                <c:pt idx="6229">
                  <c:v>107.74694763247818</c:v>
                </c:pt>
                <c:pt idx="6230">
                  <c:v>107.74709559721957</c:v>
                </c:pt>
                <c:pt idx="6231">
                  <c:v>107.74740206377979</c:v>
                </c:pt>
                <c:pt idx="6232">
                  <c:v>107.74740398286441</c:v>
                </c:pt>
                <c:pt idx="6233">
                  <c:v>107.74744415687063</c:v>
                </c:pt>
                <c:pt idx="6234">
                  <c:v>107.74845199458233</c:v>
                </c:pt>
                <c:pt idx="6235">
                  <c:v>107.74918787414764</c:v>
                </c:pt>
                <c:pt idx="6236">
                  <c:v>107.74950405903871</c:v>
                </c:pt>
                <c:pt idx="6237">
                  <c:v>107.74971531739662</c:v>
                </c:pt>
                <c:pt idx="6238">
                  <c:v>107.74976627296378</c:v>
                </c:pt>
                <c:pt idx="6239">
                  <c:v>107.75036064801428</c:v>
                </c:pt>
                <c:pt idx="6240">
                  <c:v>107.75080094586532</c:v>
                </c:pt>
                <c:pt idx="6241">
                  <c:v>107.75117521829978</c:v>
                </c:pt>
                <c:pt idx="6242">
                  <c:v>107.75134588943045</c:v>
                </c:pt>
                <c:pt idx="6243">
                  <c:v>107.75158836871965</c:v>
                </c:pt>
                <c:pt idx="6244">
                  <c:v>107.75188135540395</c:v>
                </c:pt>
                <c:pt idx="6245">
                  <c:v>107.75198539576036</c:v>
                </c:pt>
                <c:pt idx="6246">
                  <c:v>107.75208298726943</c:v>
                </c:pt>
                <c:pt idx="6247">
                  <c:v>107.75295671959857</c:v>
                </c:pt>
                <c:pt idx="6248">
                  <c:v>107.75324363701002</c:v>
                </c:pt>
                <c:pt idx="6249">
                  <c:v>107.75394442537193</c:v>
                </c:pt>
                <c:pt idx="6250">
                  <c:v>107.75406208298267</c:v>
                </c:pt>
                <c:pt idx="6251">
                  <c:v>107.75411026989434</c:v>
                </c:pt>
                <c:pt idx="6252">
                  <c:v>107.75418528265172</c:v>
                </c:pt>
                <c:pt idx="6253">
                  <c:v>107.75436864332076</c:v>
                </c:pt>
                <c:pt idx="6254">
                  <c:v>107.75499770193662</c:v>
                </c:pt>
                <c:pt idx="6255">
                  <c:v>107.75559893606956</c:v>
                </c:pt>
                <c:pt idx="6256">
                  <c:v>107.75588930619853</c:v>
                </c:pt>
                <c:pt idx="6257">
                  <c:v>107.75606573491653</c:v>
                </c:pt>
                <c:pt idx="6258">
                  <c:v>107.75661744198671</c:v>
                </c:pt>
                <c:pt idx="6259">
                  <c:v>107.75692999873374</c:v>
                </c:pt>
                <c:pt idx="6260">
                  <c:v>107.75736053076342</c:v>
                </c:pt>
                <c:pt idx="6261">
                  <c:v>107.75751587862256</c:v>
                </c:pt>
                <c:pt idx="6262">
                  <c:v>107.75761614898188</c:v>
                </c:pt>
                <c:pt idx="6263">
                  <c:v>107.75808458516956</c:v>
                </c:pt>
                <c:pt idx="6264">
                  <c:v>107.7583409110587</c:v>
                </c:pt>
                <c:pt idx="6265">
                  <c:v>107.75840116065731</c:v>
                </c:pt>
                <c:pt idx="6266">
                  <c:v>107.75880308751768</c:v>
                </c:pt>
                <c:pt idx="6267">
                  <c:v>107.75913859348847</c:v>
                </c:pt>
                <c:pt idx="6268">
                  <c:v>107.75958958145135</c:v>
                </c:pt>
                <c:pt idx="6269">
                  <c:v>107.76026686101881</c:v>
                </c:pt>
                <c:pt idx="6270">
                  <c:v>107.76063690177126</c:v>
                </c:pt>
                <c:pt idx="6271">
                  <c:v>107.76096278990224</c:v>
                </c:pt>
                <c:pt idx="6272">
                  <c:v>107.76119265812713</c:v>
                </c:pt>
                <c:pt idx="6273">
                  <c:v>107.76129298876643</c:v>
                </c:pt>
                <c:pt idx="6274">
                  <c:v>107.76145125910223</c:v>
                </c:pt>
                <c:pt idx="6275">
                  <c:v>107.76162319516946</c:v>
                </c:pt>
                <c:pt idx="6276">
                  <c:v>107.76211889383397</c:v>
                </c:pt>
                <c:pt idx="6277">
                  <c:v>107.76237822528034</c:v>
                </c:pt>
                <c:pt idx="6278">
                  <c:v>107.76245888359276</c:v>
                </c:pt>
                <c:pt idx="6279">
                  <c:v>107.76360091089262</c:v>
                </c:pt>
                <c:pt idx="6280">
                  <c:v>107.76468076034347</c:v>
                </c:pt>
                <c:pt idx="6281">
                  <c:v>107.76482937787678</c:v>
                </c:pt>
                <c:pt idx="6282">
                  <c:v>107.76493764597569</c:v>
                </c:pt>
                <c:pt idx="6283">
                  <c:v>107.76496524322</c:v>
                </c:pt>
                <c:pt idx="6284">
                  <c:v>107.7655048250644</c:v>
                </c:pt>
                <c:pt idx="6285">
                  <c:v>107.76676392538054</c:v>
                </c:pt>
                <c:pt idx="6286">
                  <c:v>107.76713772553047</c:v>
                </c:pt>
                <c:pt idx="6287">
                  <c:v>107.76719049598044</c:v>
                </c:pt>
                <c:pt idx="6288">
                  <c:v>107.7671922630103</c:v>
                </c:pt>
                <c:pt idx="6289">
                  <c:v>107.76757044839701</c:v>
                </c:pt>
                <c:pt idx="6290">
                  <c:v>107.76782360108274</c:v>
                </c:pt>
                <c:pt idx="6291">
                  <c:v>107.7684920656867</c:v>
                </c:pt>
                <c:pt idx="6292">
                  <c:v>107.76875440939672</c:v>
                </c:pt>
                <c:pt idx="6293">
                  <c:v>107.76903030714931</c:v>
                </c:pt>
                <c:pt idx="6294">
                  <c:v>107.76975802456333</c:v>
                </c:pt>
                <c:pt idx="6295">
                  <c:v>107.76976220795113</c:v>
                </c:pt>
                <c:pt idx="6296">
                  <c:v>107.76994529463533</c:v>
                </c:pt>
                <c:pt idx="6297">
                  <c:v>107.77005252626043</c:v>
                </c:pt>
                <c:pt idx="6298">
                  <c:v>107.77010583121282</c:v>
                </c:pt>
                <c:pt idx="6299">
                  <c:v>107.77010725748812</c:v>
                </c:pt>
                <c:pt idx="6300">
                  <c:v>107.77044347097259</c:v>
                </c:pt>
                <c:pt idx="6301">
                  <c:v>107.77101249118331</c:v>
                </c:pt>
                <c:pt idx="6302">
                  <c:v>107.77118809319289</c:v>
                </c:pt>
                <c:pt idx="6303">
                  <c:v>107.77157915659861</c:v>
                </c:pt>
                <c:pt idx="6304">
                  <c:v>107.77177700688922</c:v>
                </c:pt>
                <c:pt idx="6305">
                  <c:v>107.77184326034134</c:v>
                </c:pt>
                <c:pt idx="6306">
                  <c:v>107.77262730514946</c:v>
                </c:pt>
                <c:pt idx="6307">
                  <c:v>107.77283149931152</c:v>
                </c:pt>
                <c:pt idx="6308">
                  <c:v>107.77292997907684</c:v>
                </c:pt>
                <c:pt idx="6309">
                  <c:v>107.77349933021368</c:v>
                </c:pt>
                <c:pt idx="6310">
                  <c:v>107.77366729671232</c:v>
                </c:pt>
                <c:pt idx="6311">
                  <c:v>107.7742975983346</c:v>
                </c:pt>
                <c:pt idx="6312">
                  <c:v>107.7748063346596</c:v>
                </c:pt>
                <c:pt idx="6313">
                  <c:v>107.77502689634107</c:v>
                </c:pt>
                <c:pt idx="6314">
                  <c:v>107.77572066801103</c:v>
                </c:pt>
                <c:pt idx="6315">
                  <c:v>107.77627598701127</c:v>
                </c:pt>
                <c:pt idx="6316">
                  <c:v>107.77688222898863</c:v>
                </c:pt>
                <c:pt idx="6317">
                  <c:v>107.77703975622343</c:v>
                </c:pt>
                <c:pt idx="6318">
                  <c:v>107.77732613591772</c:v>
                </c:pt>
                <c:pt idx="6319">
                  <c:v>107.77764766846938</c:v>
                </c:pt>
                <c:pt idx="6320">
                  <c:v>107.77844420041031</c:v>
                </c:pt>
                <c:pt idx="6321">
                  <c:v>107.77931653135209</c:v>
                </c:pt>
                <c:pt idx="6322">
                  <c:v>107.78036025610601</c:v>
                </c:pt>
                <c:pt idx="6323">
                  <c:v>107.78056114015828</c:v>
                </c:pt>
                <c:pt idx="6324">
                  <c:v>107.78166293298128</c:v>
                </c:pt>
                <c:pt idx="6325">
                  <c:v>107.7822954713636</c:v>
                </c:pt>
                <c:pt idx="6326">
                  <c:v>107.78240342422734</c:v>
                </c:pt>
                <c:pt idx="6327">
                  <c:v>107.78249021395303</c:v>
                </c:pt>
                <c:pt idx="6328">
                  <c:v>107.78313044814051</c:v>
                </c:pt>
                <c:pt idx="6329">
                  <c:v>107.78360483640819</c:v>
                </c:pt>
                <c:pt idx="6330">
                  <c:v>107.78363205881746</c:v>
                </c:pt>
                <c:pt idx="6331">
                  <c:v>107.78364405042885</c:v>
                </c:pt>
                <c:pt idx="6332">
                  <c:v>107.78446974953164</c:v>
                </c:pt>
                <c:pt idx="6333">
                  <c:v>107.78555213409797</c:v>
                </c:pt>
                <c:pt idx="6334">
                  <c:v>107.78621913782094</c:v>
                </c:pt>
                <c:pt idx="6335">
                  <c:v>107.78622755250905</c:v>
                </c:pt>
                <c:pt idx="6336">
                  <c:v>107.78627425786534</c:v>
                </c:pt>
                <c:pt idx="6337">
                  <c:v>107.78691772942177</c:v>
                </c:pt>
                <c:pt idx="6338">
                  <c:v>107.78711814398835</c:v>
                </c:pt>
                <c:pt idx="6339">
                  <c:v>107.78723905641797</c:v>
                </c:pt>
                <c:pt idx="6340">
                  <c:v>107.78799644777722</c:v>
                </c:pt>
                <c:pt idx="6341">
                  <c:v>107.78860311742119</c:v>
                </c:pt>
                <c:pt idx="6342">
                  <c:v>107.78943334711322</c:v>
                </c:pt>
                <c:pt idx="6343">
                  <c:v>107.78982956195323</c:v>
                </c:pt>
                <c:pt idx="6344">
                  <c:v>107.78991613941471</c:v>
                </c:pt>
                <c:pt idx="6345">
                  <c:v>107.79041004092069</c:v>
                </c:pt>
                <c:pt idx="6346">
                  <c:v>107.7913257229969</c:v>
                </c:pt>
                <c:pt idx="6347">
                  <c:v>107.79190953518355</c:v>
                </c:pt>
                <c:pt idx="6348">
                  <c:v>107.7928520719995</c:v>
                </c:pt>
                <c:pt idx="6349">
                  <c:v>107.793331362236</c:v>
                </c:pt>
                <c:pt idx="6350">
                  <c:v>107.79335908104312</c:v>
                </c:pt>
                <c:pt idx="6351">
                  <c:v>107.79365847691302</c:v>
                </c:pt>
                <c:pt idx="6352">
                  <c:v>107.79490086536759</c:v>
                </c:pt>
                <c:pt idx="6353">
                  <c:v>107.79527733530075</c:v>
                </c:pt>
                <c:pt idx="6354">
                  <c:v>107.79588715064871</c:v>
                </c:pt>
                <c:pt idx="6355">
                  <c:v>107.79606218132665</c:v>
                </c:pt>
                <c:pt idx="6356">
                  <c:v>107.79644349732472</c:v>
                </c:pt>
                <c:pt idx="6357">
                  <c:v>107.79704850056939</c:v>
                </c:pt>
                <c:pt idx="6358">
                  <c:v>107.79796629599332</c:v>
                </c:pt>
                <c:pt idx="6359">
                  <c:v>107.79808289911861</c:v>
                </c:pt>
                <c:pt idx="6360">
                  <c:v>107.79839115708153</c:v>
                </c:pt>
                <c:pt idx="6361">
                  <c:v>107.79903887118388</c:v>
                </c:pt>
                <c:pt idx="6362">
                  <c:v>107.80060747135417</c:v>
                </c:pt>
                <c:pt idx="6363">
                  <c:v>107.80082384317794</c:v>
                </c:pt>
                <c:pt idx="6364">
                  <c:v>107.80094177607468</c:v>
                </c:pt>
                <c:pt idx="6365">
                  <c:v>107.80097196247733</c:v>
                </c:pt>
                <c:pt idx="6366">
                  <c:v>107.80124860461542</c:v>
                </c:pt>
                <c:pt idx="6367">
                  <c:v>107.80216345799521</c:v>
                </c:pt>
                <c:pt idx="6368">
                  <c:v>107.80218738564898</c:v>
                </c:pt>
                <c:pt idx="6369">
                  <c:v>107.80241788004714</c:v>
                </c:pt>
                <c:pt idx="6370">
                  <c:v>107.80244704810947</c:v>
                </c:pt>
                <c:pt idx="6371">
                  <c:v>107.80253934546381</c:v>
                </c:pt>
                <c:pt idx="6372">
                  <c:v>107.80294213829634</c:v>
                </c:pt>
                <c:pt idx="6373">
                  <c:v>107.80328010842435</c:v>
                </c:pt>
                <c:pt idx="6374">
                  <c:v>107.80338818428477</c:v>
                </c:pt>
                <c:pt idx="6375">
                  <c:v>107.80357687131151</c:v>
                </c:pt>
                <c:pt idx="6376">
                  <c:v>107.80428364085009</c:v>
                </c:pt>
                <c:pt idx="6377">
                  <c:v>107.80432600199275</c:v>
                </c:pt>
                <c:pt idx="6378">
                  <c:v>107.80447014084498</c:v>
                </c:pt>
                <c:pt idx="6379">
                  <c:v>107.80449126782398</c:v>
                </c:pt>
                <c:pt idx="6380">
                  <c:v>107.8049338201531</c:v>
                </c:pt>
                <c:pt idx="6381">
                  <c:v>107.80532210672058</c:v>
                </c:pt>
                <c:pt idx="6382">
                  <c:v>107.80578800629941</c:v>
                </c:pt>
                <c:pt idx="6383">
                  <c:v>107.80649538458132</c:v>
                </c:pt>
                <c:pt idx="6384">
                  <c:v>107.80794235705145</c:v>
                </c:pt>
                <c:pt idx="6385">
                  <c:v>107.80807189786951</c:v>
                </c:pt>
                <c:pt idx="6386">
                  <c:v>107.80820148789967</c:v>
                </c:pt>
                <c:pt idx="6387">
                  <c:v>107.80828171949784</c:v>
                </c:pt>
                <c:pt idx="6388">
                  <c:v>107.80832170113425</c:v>
                </c:pt>
                <c:pt idx="6389">
                  <c:v>107.80892627480691</c:v>
                </c:pt>
                <c:pt idx="6390">
                  <c:v>107.8090415273046</c:v>
                </c:pt>
                <c:pt idx="6391">
                  <c:v>107.80930453795152</c:v>
                </c:pt>
                <c:pt idx="6392">
                  <c:v>107.8093928039701</c:v>
                </c:pt>
                <c:pt idx="6393">
                  <c:v>107.81191759469219</c:v>
                </c:pt>
                <c:pt idx="6394">
                  <c:v>107.81217165234226</c:v>
                </c:pt>
                <c:pt idx="6395">
                  <c:v>107.81217220766204</c:v>
                </c:pt>
                <c:pt idx="6396">
                  <c:v>107.81414783011473</c:v>
                </c:pt>
                <c:pt idx="6397">
                  <c:v>107.81427951611757</c:v>
                </c:pt>
                <c:pt idx="6398">
                  <c:v>107.81438710107149</c:v>
                </c:pt>
                <c:pt idx="6399">
                  <c:v>107.81541785898233</c:v>
                </c:pt>
                <c:pt idx="6400">
                  <c:v>107.81564942746201</c:v>
                </c:pt>
                <c:pt idx="6401">
                  <c:v>107.8156742805338</c:v>
                </c:pt>
                <c:pt idx="6402">
                  <c:v>107.81592006266466</c:v>
                </c:pt>
                <c:pt idx="6403">
                  <c:v>107.81624479807681</c:v>
                </c:pt>
                <c:pt idx="6404">
                  <c:v>107.8167482144175</c:v>
                </c:pt>
                <c:pt idx="6405">
                  <c:v>107.81676613792679</c:v>
                </c:pt>
                <c:pt idx="6406">
                  <c:v>107.81693740399874</c:v>
                </c:pt>
                <c:pt idx="6407">
                  <c:v>107.8174044251908</c:v>
                </c:pt>
                <c:pt idx="6408">
                  <c:v>107.81832164715806</c:v>
                </c:pt>
                <c:pt idx="6409">
                  <c:v>107.81872408055499</c:v>
                </c:pt>
                <c:pt idx="6410">
                  <c:v>107.81926109083399</c:v>
                </c:pt>
                <c:pt idx="6411">
                  <c:v>107.81985274895094</c:v>
                </c:pt>
                <c:pt idx="6412">
                  <c:v>107.81996590704797</c:v>
                </c:pt>
                <c:pt idx="6413">
                  <c:v>107.82023303863177</c:v>
                </c:pt>
                <c:pt idx="6414">
                  <c:v>107.82058500438787</c:v>
                </c:pt>
                <c:pt idx="6415">
                  <c:v>107.82060464338628</c:v>
                </c:pt>
                <c:pt idx="6416">
                  <c:v>107.8206856615125</c:v>
                </c:pt>
                <c:pt idx="6417">
                  <c:v>107.82078721081803</c:v>
                </c:pt>
                <c:pt idx="6418">
                  <c:v>107.82083734816297</c:v>
                </c:pt>
                <c:pt idx="6419">
                  <c:v>107.82141028061949</c:v>
                </c:pt>
                <c:pt idx="6420">
                  <c:v>107.82172871851864</c:v>
                </c:pt>
                <c:pt idx="6421">
                  <c:v>107.82201769923248</c:v>
                </c:pt>
                <c:pt idx="6422">
                  <c:v>107.8221130384696</c:v>
                </c:pt>
                <c:pt idx="6423">
                  <c:v>107.82275037603338</c:v>
                </c:pt>
                <c:pt idx="6424">
                  <c:v>107.82290198563346</c:v>
                </c:pt>
                <c:pt idx="6425">
                  <c:v>107.82317483747838</c:v>
                </c:pt>
                <c:pt idx="6426">
                  <c:v>107.82423819591577</c:v>
                </c:pt>
                <c:pt idx="6427">
                  <c:v>107.82436921396291</c:v>
                </c:pt>
                <c:pt idx="6428">
                  <c:v>107.82447975030216</c:v>
                </c:pt>
                <c:pt idx="6429">
                  <c:v>107.82563731886759</c:v>
                </c:pt>
                <c:pt idx="6430">
                  <c:v>107.8259523472554</c:v>
                </c:pt>
                <c:pt idx="6431">
                  <c:v>107.82739792657608</c:v>
                </c:pt>
                <c:pt idx="6432">
                  <c:v>107.82883811652479</c:v>
                </c:pt>
                <c:pt idx="6433">
                  <c:v>107.82884220638215</c:v>
                </c:pt>
                <c:pt idx="6434">
                  <c:v>107.82913340012895</c:v>
                </c:pt>
                <c:pt idx="6435">
                  <c:v>107.82968048341213</c:v>
                </c:pt>
                <c:pt idx="6436">
                  <c:v>107.82978321638198</c:v>
                </c:pt>
                <c:pt idx="6437">
                  <c:v>107.83004126292053</c:v>
                </c:pt>
                <c:pt idx="6438">
                  <c:v>107.83027892817893</c:v>
                </c:pt>
                <c:pt idx="6439">
                  <c:v>107.83072009375293</c:v>
                </c:pt>
                <c:pt idx="6440">
                  <c:v>107.83143631006752</c:v>
                </c:pt>
                <c:pt idx="6441">
                  <c:v>107.8315390858631</c:v>
                </c:pt>
                <c:pt idx="6442">
                  <c:v>107.83192778240586</c:v>
                </c:pt>
                <c:pt idx="6443">
                  <c:v>107.83224388642132</c:v>
                </c:pt>
                <c:pt idx="6444">
                  <c:v>107.83225021461708</c:v>
                </c:pt>
                <c:pt idx="6445">
                  <c:v>107.8328782873635</c:v>
                </c:pt>
                <c:pt idx="6446">
                  <c:v>107.83383921186476</c:v>
                </c:pt>
                <c:pt idx="6447">
                  <c:v>107.8340144571341</c:v>
                </c:pt>
                <c:pt idx="6448">
                  <c:v>107.83403511000922</c:v>
                </c:pt>
                <c:pt idx="6449">
                  <c:v>107.83448620376242</c:v>
                </c:pt>
                <c:pt idx="6450">
                  <c:v>107.83502850280635</c:v>
                </c:pt>
                <c:pt idx="6451">
                  <c:v>107.83526145922067</c:v>
                </c:pt>
                <c:pt idx="6452">
                  <c:v>107.83537985628459</c:v>
                </c:pt>
                <c:pt idx="6453">
                  <c:v>107.83611181496356</c:v>
                </c:pt>
                <c:pt idx="6454">
                  <c:v>107.83649672621783</c:v>
                </c:pt>
                <c:pt idx="6455">
                  <c:v>107.83658409532273</c:v>
                </c:pt>
                <c:pt idx="6456">
                  <c:v>107.83781418496035</c:v>
                </c:pt>
                <c:pt idx="6457">
                  <c:v>107.83795149767798</c:v>
                </c:pt>
                <c:pt idx="6458">
                  <c:v>107.83796005775986</c:v>
                </c:pt>
                <c:pt idx="6459">
                  <c:v>107.83815913814014</c:v>
                </c:pt>
                <c:pt idx="6460">
                  <c:v>107.83817245789565</c:v>
                </c:pt>
                <c:pt idx="6461">
                  <c:v>107.8385421592065</c:v>
                </c:pt>
                <c:pt idx="6462">
                  <c:v>107.83942612212097</c:v>
                </c:pt>
                <c:pt idx="6463">
                  <c:v>107.83963491322783</c:v>
                </c:pt>
                <c:pt idx="6464">
                  <c:v>107.83975730701543</c:v>
                </c:pt>
                <c:pt idx="6465">
                  <c:v>107.839889536949</c:v>
                </c:pt>
                <c:pt idx="6466">
                  <c:v>107.84009584846375</c:v>
                </c:pt>
                <c:pt idx="6467">
                  <c:v>107.84041711185864</c:v>
                </c:pt>
                <c:pt idx="6468">
                  <c:v>107.84044284657405</c:v>
                </c:pt>
                <c:pt idx="6469">
                  <c:v>107.84084258946258</c:v>
                </c:pt>
                <c:pt idx="6470">
                  <c:v>107.8419321946886</c:v>
                </c:pt>
                <c:pt idx="6471">
                  <c:v>107.84215741186716</c:v>
                </c:pt>
                <c:pt idx="6472">
                  <c:v>107.84226079811295</c:v>
                </c:pt>
                <c:pt idx="6473">
                  <c:v>107.84272437267067</c:v>
                </c:pt>
                <c:pt idx="6474">
                  <c:v>107.84292746966982</c:v>
                </c:pt>
                <c:pt idx="6475">
                  <c:v>107.84296188372194</c:v>
                </c:pt>
                <c:pt idx="6476">
                  <c:v>107.8432103292884</c:v>
                </c:pt>
                <c:pt idx="6477">
                  <c:v>107.84324016127417</c:v>
                </c:pt>
                <c:pt idx="6478">
                  <c:v>107.84436209915576</c:v>
                </c:pt>
                <c:pt idx="6479">
                  <c:v>107.84448768149446</c:v>
                </c:pt>
                <c:pt idx="6480">
                  <c:v>107.84505040937287</c:v>
                </c:pt>
                <c:pt idx="6481">
                  <c:v>107.84541777992499</c:v>
                </c:pt>
                <c:pt idx="6482">
                  <c:v>107.84601152651388</c:v>
                </c:pt>
                <c:pt idx="6483">
                  <c:v>107.84674148445684</c:v>
                </c:pt>
                <c:pt idx="6484">
                  <c:v>107.84715792858897</c:v>
                </c:pt>
                <c:pt idx="6485">
                  <c:v>107.84786392087211</c:v>
                </c:pt>
                <c:pt idx="6486">
                  <c:v>107.84851087135345</c:v>
                </c:pt>
                <c:pt idx="6487">
                  <c:v>107.84871623347999</c:v>
                </c:pt>
                <c:pt idx="6488">
                  <c:v>107.84889063627313</c:v>
                </c:pt>
                <c:pt idx="6489">
                  <c:v>107.84896180322343</c:v>
                </c:pt>
                <c:pt idx="6490">
                  <c:v>107.8497508571226</c:v>
                </c:pt>
                <c:pt idx="6491">
                  <c:v>107.84995257261701</c:v>
                </c:pt>
                <c:pt idx="6492">
                  <c:v>107.85158714888638</c:v>
                </c:pt>
                <c:pt idx="6493">
                  <c:v>107.85210701275463</c:v>
                </c:pt>
                <c:pt idx="6494">
                  <c:v>107.85274283419588</c:v>
                </c:pt>
                <c:pt idx="6495">
                  <c:v>107.85292714097794</c:v>
                </c:pt>
                <c:pt idx="6496">
                  <c:v>107.85308060304645</c:v>
                </c:pt>
                <c:pt idx="6497">
                  <c:v>107.85320849333051</c:v>
                </c:pt>
                <c:pt idx="6498">
                  <c:v>107.85323166772804</c:v>
                </c:pt>
                <c:pt idx="6499">
                  <c:v>107.85356873460327</c:v>
                </c:pt>
                <c:pt idx="6500">
                  <c:v>107.85395596571102</c:v>
                </c:pt>
                <c:pt idx="6501">
                  <c:v>107.85413701791902</c:v>
                </c:pt>
                <c:pt idx="6502">
                  <c:v>107.85422354264975</c:v>
                </c:pt>
                <c:pt idx="6503">
                  <c:v>107.85428196436106</c:v>
                </c:pt>
                <c:pt idx="6504">
                  <c:v>107.85443853515919</c:v>
                </c:pt>
                <c:pt idx="6505">
                  <c:v>107.85444124142313</c:v>
                </c:pt>
                <c:pt idx="6506">
                  <c:v>107.85484853990987</c:v>
                </c:pt>
                <c:pt idx="6507">
                  <c:v>107.85496187413509</c:v>
                </c:pt>
                <c:pt idx="6508">
                  <c:v>107.85517405490064</c:v>
                </c:pt>
                <c:pt idx="6509">
                  <c:v>107.85535901006641</c:v>
                </c:pt>
                <c:pt idx="6510">
                  <c:v>107.85539948190555</c:v>
                </c:pt>
                <c:pt idx="6511">
                  <c:v>107.85624818604896</c:v>
                </c:pt>
                <c:pt idx="6512">
                  <c:v>107.85661191779545</c:v>
                </c:pt>
                <c:pt idx="6513">
                  <c:v>107.85665316927276</c:v>
                </c:pt>
                <c:pt idx="6514">
                  <c:v>107.85773535991848</c:v>
                </c:pt>
                <c:pt idx="6515">
                  <c:v>107.85781994421669</c:v>
                </c:pt>
                <c:pt idx="6516">
                  <c:v>107.85878583000735</c:v>
                </c:pt>
                <c:pt idx="6517">
                  <c:v>107.85887841817251</c:v>
                </c:pt>
                <c:pt idx="6518">
                  <c:v>107.8600211390839</c:v>
                </c:pt>
                <c:pt idx="6519">
                  <c:v>107.86027410700956</c:v>
                </c:pt>
                <c:pt idx="6520">
                  <c:v>107.86047721937376</c:v>
                </c:pt>
                <c:pt idx="6521">
                  <c:v>107.8612683061145</c:v>
                </c:pt>
                <c:pt idx="6522">
                  <c:v>107.86139035001148</c:v>
                </c:pt>
                <c:pt idx="6523">
                  <c:v>107.86155372373429</c:v>
                </c:pt>
                <c:pt idx="6524">
                  <c:v>107.86199149023369</c:v>
                </c:pt>
                <c:pt idx="6525">
                  <c:v>107.8620580074781</c:v>
                </c:pt>
                <c:pt idx="6526">
                  <c:v>107.86208414628847</c:v>
                </c:pt>
                <c:pt idx="6527">
                  <c:v>107.86223469650017</c:v>
                </c:pt>
                <c:pt idx="6528">
                  <c:v>107.86262345166577</c:v>
                </c:pt>
                <c:pt idx="6529">
                  <c:v>107.86272969942911</c:v>
                </c:pt>
                <c:pt idx="6530">
                  <c:v>107.86401927503567</c:v>
                </c:pt>
                <c:pt idx="6531">
                  <c:v>107.86467805529817</c:v>
                </c:pt>
                <c:pt idx="6532">
                  <c:v>107.86473605582191</c:v>
                </c:pt>
                <c:pt idx="6533">
                  <c:v>107.86496663141354</c:v>
                </c:pt>
                <c:pt idx="6534">
                  <c:v>107.8655456868934</c:v>
                </c:pt>
                <c:pt idx="6535">
                  <c:v>107.86567787676691</c:v>
                </c:pt>
                <c:pt idx="6536">
                  <c:v>107.86620545782914</c:v>
                </c:pt>
                <c:pt idx="6537">
                  <c:v>107.86623441676468</c:v>
                </c:pt>
                <c:pt idx="6538">
                  <c:v>107.86634226859699</c:v>
                </c:pt>
                <c:pt idx="6539">
                  <c:v>107.86649060543354</c:v>
                </c:pt>
                <c:pt idx="6540">
                  <c:v>107.86726988871928</c:v>
                </c:pt>
                <c:pt idx="6541">
                  <c:v>107.86738915817922</c:v>
                </c:pt>
                <c:pt idx="6542">
                  <c:v>107.86794857095313</c:v>
                </c:pt>
                <c:pt idx="6543">
                  <c:v>107.8684210007733</c:v>
                </c:pt>
                <c:pt idx="6544">
                  <c:v>107.86909541490527</c:v>
                </c:pt>
                <c:pt idx="6545">
                  <c:v>107.86946623980056</c:v>
                </c:pt>
                <c:pt idx="6546">
                  <c:v>107.86987604055894</c:v>
                </c:pt>
                <c:pt idx="6547">
                  <c:v>107.86988511576882</c:v>
                </c:pt>
                <c:pt idx="6548">
                  <c:v>107.87170893997458</c:v>
                </c:pt>
                <c:pt idx="6549">
                  <c:v>107.87230183082144</c:v>
                </c:pt>
                <c:pt idx="6550">
                  <c:v>107.87250303240222</c:v>
                </c:pt>
                <c:pt idx="6551">
                  <c:v>107.87251099958195</c:v>
                </c:pt>
                <c:pt idx="6552">
                  <c:v>107.87252715138587</c:v>
                </c:pt>
                <c:pt idx="6553">
                  <c:v>107.87284668085472</c:v>
                </c:pt>
                <c:pt idx="6554">
                  <c:v>107.87422653612617</c:v>
                </c:pt>
                <c:pt idx="6555">
                  <c:v>107.87440945719293</c:v>
                </c:pt>
                <c:pt idx="6556">
                  <c:v>107.8752507209451</c:v>
                </c:pt>
                <c:pt idx="6557">
                  <c:v>107.87572209078705</c:v>
                </c:pt>
                <c:pt idx="6558">
                  <c:v>107.87591956088404</c:v>
                </c:pt>
                <c:pt idx="6559">
                  <c:v>107.87705302196736</c:v>
                </c:pt>
                <c:pt idx="6560">
                  <c:v>107.87777182482326</c:v>
                </c:pt>
                <c:pt idx="6561">
                  <c:v>107.87790423400401</c:v>
                </c:pt>
                <c:pt idx="6562">
                  <c:v>107.87802984170732</c:v>
                </c:pt>
                <c:pt idx="6563">
                  <c:v>107.8781405299152</c:v>
                </c:pt>
                <c:pt idx="6564">
                  <c:v>107.87849463678195</c:v>
                </c:pt>
                <c:pt idx="6565">
                  <c:v>107.87972556217743</c:v>
                </c:pt>
                <c:pt idx="6566">
                  <c:v>107.87976304608479</c:v>
                </c:pt>
                <c:pt idx="6567">
                  <c:v>107.88015123029851</c:v>
                </c:pt>
                <c:pt idx="6568">
                  <c:v>107.88216416347531</c:v>
                </c:pt>
                <c:pt idx="6569">
                  <c:v>107.88274563419827</c:v>
                </c:pt>
                <c:pt idx="6570">
                  <c:v>107.88300582451505</c:v>
                </c:pt>
                <c:pt idx="6571">
                  <c:v>107.88301743979662</c:v>
                </c:pt>
                <c:pt idx="6572">
                  <c:v>107.88348807026757</c:v>
                </c:pt>
                <c:pt idx="6573">
                  <c:v>107.88413337760764</c:v>
                </c:pt>
                <c:pt idx="6574">
                  <c:v>107.88466501165922</c:v>
                </c:pt>
                <c:pt idx="6575">
                  <c:v>107.88467890057342</c:v>
                </c:pt>
                <c:pt idx="6576">
                  <c:v>107.88507671190835</c:v>
                </c:pt>
                <c:pt idx="6577">
                  <c:v>107.88524048615612</c:v>
                </c:pt>
                <c:pt idx="6578">
                  <c:v>107.88560640324597</c:v>
                </c:pt>
                <c:pt idx="6579">
                  <c:v>107.88641769420767</c:v>
                </c:pt>
                <c:pt idx="6580">
                  <c:v>107.8875746584952</c:v>
                </c:pt>
                <c:pt idx="6581">
                  <c:v>107.88806862606896</c:v>
                </c:pt>
                <c:pt idx="6582">
                  <c:v>107.88839229299275</c:v>
                </c:pt>
                <c:pt idx="6583">
                  <c:v>107.8898796181994</c:v>
                </c:pt>
                <c:pt idx="6584">
                  <c:v>107.88997258352025</c:v>
                </c:pt>
                <c:pt idx="6585">
                  <c:v>107.89001071276134</c:v>
                </c:pt>
                <c:pt idx="6586">
                  <c:v>107.8906233256325</c:v>
                </c:pt>
                <c:pt idx="6587">
                  <c:v>107.8910821982109</c:v>
                </c:pt>
                <c:pt idx="6588">
                  <c:v>107.89228202683607</c:v>
                </c:pt>
                <c:pt idx="6589">
                  <c:v>107.89344363112819</c:v>
                </c:pt>
                <c:pt idx="6590">
                  <c:v>107.89440442469038</c:v>
                </c:pt>
                <c:pt idx="6591">
                  <c:v>107.89467353371509</c:v>
                </c:pt>
                <c:pt idx="6592">
                  <c:v>107.89504396617241</c:v>
                </c:pt>
                <c:pt idx="6593">
                  <c:v>107.89518514180978</c:v>
                </c:pt>
                <c:pt idx="6594">
                  <c:v>107.89586967341563</c:v>
                </c:pt>
                <c:pt idx="6595">
                  <c:v>107.8959361371457</c:v>
                </c:pt>
                <c:pt idx="6596">
                  <c:v>107.89612342815289</c:v>
                </c:pt>
                <c:pt idx="6597">
                  <c:v>107.89646586275263</c:v>
                </c:pt>
                <c:pt idx="6598">
                  <c:v>107.89648431297312</c:v>
                </c:pt>
                <c:pt idx="6599">
                  <c:v>107.89650080301527</c:v>
                </c:pt>
                <c:pt idx="6600">
                  <c:v>107.89659439089691</c:v>
                </c:pt>
                <c:pt idx="6601">
                  <c:v>107.8966790325962</c:v>
                </c:pt>
                <c:pt idx="6602">
                  <c:v>107.8966951808394</c:v>
                </c:pt>
                <c:pt idx="6603">
                  <c:v>107.89803053970959</c:v>
                </c:pt>
                <c:pt idx="6604">
                  <c:v>107.89833509756652</c:v>
                </c:pt>
                <c:pt idx="6605">
                  <c:v>107.89874727988214</c:v>
                </c:pt>
                <c:pt idx="6606">
                  <c:v>107.89957907847386</c:v>
                </c:pt>
                <c:pt idx="6607">
                  <c:v>107.89979659264192</c:v>
                </c:pt>
                <c:pt idx="6608">
                  <c:v>107.90011963089538</c:v>
                </c:pt>
                <c:pt idx="6609">
                  <c:v>107.90089897038824</c:v>
                </c:pt>
                <c:pt idx="6610">
                  <c:v>107.90099308733689</c:v>
                </c:pt>
                <c:pt idx="6611">
                  <c:v>107.90119038374415</c:v>
                </c:pt>
                <c:pt idx="6612">
                  <c:v>107.90125589898923</c:v>
                </c:pt>
                <c:pt idx="6613">
                  <c:v>107.90135553578232</c:v>
                </c:pt>
                <c:pt idx="6614">
                  <c:v>107.90138440220413</c:v>
                </c:pt>
                <c:pt idx="6615">
                  <c:v>107.90250783173876</c:v>
                </c:pt>
                <c:pt idx="6616">
                  <c:v>107.90301742039971</c:v>
                </c:pt>
                <c:pt idx="6617">
                  <c:v>107.904101313268</c:v>
                </c:pt>
                <c:pt idx="6618">
                  <c:v>107.90434140787957</c:v>
                </c:pt>
                <c:pt idx="6619">
                  <c:v>107.90451856637473</c:v>
                </c:pt>
                <c:pt idx="6620">
                  <c:v>107.90466576308016</c:v>
                </c:pt>
                <c:pt idx="6621">
                  <c:v>107.90502788697621</c:v>
                </c:pt>
                <c:pt idx="6622">
                  <c:v>107.90555048829953</c:v>
                </c:pt>
                <c:pt idx="6623">
                  <c:v>107.90556108293696</c:v>
                </c:pt>
                <c:pt idx="6624">
                  <c:v>107.90590703096925</c:v>
                </c:pt>
                <c:pt idx="6625">
                  <c:v>107.90605315821003</c:v>
                </c:pt>
                <c:pt idx="6626">
                  <c:v>107.90618308810122</c:v>
                </c:pt>
                <c:pt idx="6627">
                  <c:v>107.90643448699623</c:v>
                </c:pt>
                <c:pt idx="6628">
                  <c:v>107.9067551279731</c:v>
                </c:pt>
                <c:pt idx="6629">
                  <c:v>107.90691297605609</c:v>
                </c:pt>
                <c:pt idx="6630">
                  <c:v>107.90709302722345</c:v>
                </c:pt>
                <c:pt idx="6631">
                  <c:v>107.90725794116864</c:v>
                </c:pt>
                <c:pt idx="6632">
                  <c:v>107.90859969645246</c:v>
                </c:pt>
                <c:pt idx="6633">
                  <c:v>107.9087048043163</c:v>
                </c:pt>
                <c:pt idx="6634">
                  <c:v>107.90910898799235</c:v>
                </c:pt>
                <c:pt idx="6635">
                  <c:v>107.91049586666281</c:v>
                </c:pt>
                <c:pt idx="6636">
                  <c:v>107.91070949926618</c:v>
                </c:pt>
                <c:pt idx="6637">
                  <c:v>107.91073621411608</c:v>
                </c:pt>
                <c:pt idx="6638">
                  <c:v>107.91177983799074</c:v>
                </c:pt>
                <c:pt idx="6639">
                  <c:v>107.91188990127158</c:v>
                </c:pt>
                <c:pt idx="6640">
                  <c:v>107.91236306739391</c:v>
                </c:pt>
                <c:pt idx="6641">
                  <c:v>107.91282315426034</c:v>
                </c:pt>
                <c:pt idx="6642">
                  <c:v>107.91313742252692</c:v>
                </c:pt>
                <c:pt idx="6643">
                  <c:v>107.91315453515971</c:v>
                </c:pt>
                <c:pt idx="6644">
                  <c:v>107.913399889662</c:v>
                </c:pt>
                <c:pt idx="6645">
                  <c:v>107.91447944345668</c:v>
                </c:pt>
                <c:pt idx="6646">
                  <c:v>107.91466649131922</c:v>
                </c:pt>
                <c:pt idx="6647">
                  <c:v>107.91507208063921</c:v>
                </c:pt>
                <c:pt idx="6648">
                  <c:v>107.91516282709404</c:v>
                </c:pt>
                <c:pt idx="6649">
                  <c:v>107.91530552603318</c:v>
                </c:pt>
                <c:pt idx="6650">
                  <c:v>107.91546291620197</c:v>
                </c:pt>
                <c:pt idx="6651">
                  <c:v>107.91698869815357</c:v>
                </c:pt>
                <c:pt idx="6652">
                  <c:v>107.91717175798446</c:v>
                </c:pt>
                <c:pt idx="6653">
                  <c:v>107.91767249399376</c:v>
                </c:pt>
                <c:pt idx="6654">
                  <c:v>107.91777110121129</c:v>
                </c:pt>
                <c:pt idx="6655">
                  <c:v>107.91786679629489</c:v>
                </c:pt>
                <c:pt idx="6656">
                  <c:v>107.91850507443567</c:v>
                </c:pt>
                <c:pt idx="6657">
                  <c:v>107.91861602186621</c:v>
                </c:pt>
                <c:pt idx="6658">
                  <c:v>107.91899588171171</c:v>
                </c:pt>
                <c:pt idx="6659">
                  <c:v>107.91912369790086</c:v>
                </c:pt>
                <c:pt idx="6660">
                  <c:v>107.91913595529033</c:v>
                </c:pt>
                <c:pt idx="6661">
                  <c:v>107.9191632835319</c:v>
                </c:pt>
                <c:pt idx="6662">
                  <c:v>107.91924311058165</c:v>
                </c:pt>
                <c:pt idx="6663">
                  <c:v>107.91973460574501</c:v>
                </c:pt>
                <c:pt idx="6664">
                  <c:v>107.92025756444855</c:v>
                </c:pt>
                <c:pt idx="6665">
                  <c:v>107.92026940178799</c:v>
                </c:pt>
                <c:pt idx="6666">
                  <c:v>107.92049539922547</c:v>
                </c:pt>
                <c:pt idx="6667">
                  <c:v>107.92074607544274</c:v>
                </c:pt>
                <c:pt idx="6668">
                  <c:v>107.92089082270452</c:v>
                </c:pt>
                <c:pt idx="6669">
                  <c:v>107.92170933224736</c:v>
                </c:pt>
                <c:pt idx="6670">
                  <c:v>107.92177102352773</c:v>
                </c:pt>
                <c:pt idx="6671">
                  <c:v>107.92182707987693</c:v>
                </c:pt>
                <c:pt idx="6672">
                  <c:v>107.92247415247367</c:v>
                </c:pt>
                <c:pt idx="6673">
                  <c:v>107.92313631227593</c:v>
                </c:pt>
                <c:pt idx="6674">
                  <c:v>107.92380776309908</c:v>
                </c:pt>
                <c:pt idx="6675">
                  <c:v>107.92387902418211</c:v>
                </c:pt>
                <c:pt idx="6676">
                  <c:v>107.9247240125659</c:v>
                </c:pt>
                <c:pt idx="6677">
                  <c:v>107.92593238265324</c:v>
                </c:pt>
                <c:pt idx="6678">
                  <c:v>107.92638544944778</c:v>
                </c:pt>
                <c:pt idx="6679">
                  <c:v>107.92641974310912</c:v>
                </c:pt>
                <c:pt idx="6680">
                  <c:v>107.92686842751191</c:v>
                </c:pt>
                <c:pt idx="6681">
                  <c:v>107.92755426609835</c:v>
                </c:pt>
                <c:pt idx="6682">
                  <c:v>107.92795642169547</c:v>
                </c:pt>
                <c:pt idx="6683">
                  <c:v>107.92902454968618</c:v>
                </c:pt>
                <c:pt idx="6684">
                  <c:v>107.92905144637069</c:v>
                </c:pt>
                <c:pt idx="6685">
                  <c:v>107.92971044040101</c:v>
                </c:pt>
                <c:pt idx="6686">
                  <c:v>107.92983479240614</c:v>
                </c:pt>
                <c:pt idx="6687">
                  <c:v>107.92995929921595</c:v>
                </c:pt>
                <c:pt idx="6688">
                  <c:v>107.93032599670664</c:v>
                </c:pt>
                <c:pt idx="6689">
                  <c:v>107.93062040765209</c:v>
                </c:pt>
                <c:pt idx="6690">
                  <c:v>107.93063945794427</c:v>
                </c:pt>
                <c:pt idx="6691">
                  <c:v>107.93072199346571</c:v>
                </c:pt>
                <c:pt idx="6692">
                  <c:v>107.93208260180533</c:v>
                </c:pt>
                <c:pt idx="6693">
                  <c:v>107.93233061174632</c:v>
                </c:pt>
                <c:pt idx="6694">
                  <c:v>107.93273039607571</c:v>
                </c:pt>
                <c:pt idx="6695">
                  <c:v>107.93291847601351</c:v>
                </c:pt>
                <c:pt idx="6696">
                  <c:v>107.93306243779793</c:v>
                </c:pt>
                <c:pt idx="6697">
                  <c:v>107.93364480489234</c:v>
                </c:pt>
                <c:pt idx="6698">
                  <c:v>107.9336620857614</c:v>
                </c:pt>
                <c:pt idx="6699">
                  <c:v>107.93373705550097</c:v>
                </c:pt>
                <c:pt idx="6700">
                  <c:v>107.93375743651765</c:v>
                </c:pt>
                <c:pt idx="6701">
                  <c:v>107.93463398771965</c:v>
                </c:pt>
                <c:pt idx="6702">
                  <c:v>107.9349575693756</c:v>
                </c:pt>
                <c:pt idx="6703">
                  <c:v>107.93517822557975</c:v>
                </c:pt>
                <c:pt idx="6704">
                  <c:v>107.93542482881614</c:v>
                </c:pt>
                <c:pt idx="6705">
                  <c:v>107.93574983418385</c:v>
                </c:pt>
                <c:pt idx="6706">
                  <c:v>107.93706803802854</c:v>
                </c:pt>
                <c:pt idx="6707">
                  <c:v>107.93790335542225</c:v>
                </c:pt>
                <c:pt idx="6708">
                  <c:v>107.93805767909024</c:v>
                </c:pt>
                <c:pt idx="6709">
                  <c:v>107.93814801552122</c:v>
                </c:pt>
                <c:pt idx="6710">
                  <c:v>107.93827999285082</c:v>
                </c:pt>
                <c:pt idx="6711">
                  <c:v>107.93833552121974</c:v>
                </c:pt>
                <c:pt idx="6712">
                  <c:v>107.93924957018646</c:v>
                </c:pt>
                <c:pt idx="6713">
                  <c:v>107.93940649516172</c:v>
                </c:pt>
                <c:pt idx="6714">
                  <c:v>107.9401796837448</c:v>
                </c:pt>
                <c:pt idx="6715">
                  <c:v>107.94051697849159</c:v>
                </c:pt>
                <c:pt idx="6716">
                  <c:v>107.94062165251295</c:v>
                </c:pt>
                <c:pt idx="6717">
                  <c:v>107.94099770201018</c:v>
                </c:pt>
                <c:pt idx="6718">
                  <c:v>107.94139223362933</c:v>
                </c:pt>
                <c:pt idx="6719">
                  <c:v>107.94177591579117</c:v>
                </c:pt>
                <c:pt idx="6720">
                  <c:v>107.94303952811535</c:v>
                </c:pt>
                <c:pt idx="6721">
                  <c:v>107.94352312628408</c:v>
                </c:pt>
                <c:pt idx="6722">
                  <c:v>107.94379701104305</c:v>
                </c:pt>
                <c:pt idx="6723">
                  <c:v>107.94394126213763</c:v>
                </c:pt>
                <c:pt idx="6724">
                  <c:v>107.94423963392661</c:v>
                </c:pt>
                <c:pt idx="6725">
                  <c:v>107.9457113535386</c:v>
                </c:pt>
                <c:pt idx="6726">
                  <c:v>107.94610752723955</c:v>
                </c:pt>
                <c:pt idx="6727">
                  <c:v>107.94626414458025</c:v>
                </c:pt>
                <c:pt idx="6728">
                  <c:v>107.94669999859531</c:v>
                </c:pt>
                <c:pt idx="6729">
                  <c:v>107.94680230648029</c:v>
                </c:pt>
                <c:pt idx="6730">
                  <c:v>107.94694921353214</c:v>
                </c:pt>
                <c:pt idx="6731">
                  <c:v>107.9476838757912</c:v>
                </c:pt>
                <c:pt idx="6732">
                  <c:v>107.9479144872372</c:v>
                </c:pt>
                <c:pt idx="6733">
                  <c:v>107.94803245006972</c:v>
                </c:pt>
                <c:pt idx="6734">
                  <c:v>107.94804962767174</c:v>
                </c:pt>
                <c:pt idx="6735">
                  <c:v>107.94840536492806</c:v>
                </c:pt>
                <c:pt idx="6736">
                  <c:v>107.94928307061321</c:v>
                </c:pt>
                <c:pt idx="6737">
                  <c:v>107.94928494343839</c:v>
                </c:pt>
                <c:pt idx="6738">
                  <c:v>107.94960119369705</c:v>
                </c:pt>
                <c:pt idx="6739">
                  <c:v>107.94997331416</c:v>
                </c:pt>
                <c:pt idx="6740">
                  <c:v>107.95012918832973</c:v>
                </c:pt>
                <c:pt idx="6741">
                  <c:v>107.95047502047072</c:v>
                </c:pt>
                <c:pt idx="6742">
                  <c:v>107.95048698608645</c:v>
                </c:pt>
                <c:pt idx="6743">
                  <c:v>107.95077181838062</c:v>
                </c:pt>
                <c:pt idx="6744">
                  <c:v>107.95125413033283</c:v>
                </c:pt>
                <c:pt idx="6745">
                  <c:v>107.95143454080586</c:v>
                </c:pt>
                <c:pt idx="6746">
                  <c:v>107.95170207804154</c:v>
                </c:pt>
                <c:pt idx="6747">
                  <c:v>107.95190236349981</c:v>
                </c:pt>
                <c:pt idx="6748">
                  <c:v>107.95238031766381</c:v>
                </c:pt>
                <c:pt idx="6749">
                  <c:v>107.95254435925497</c:v>
                </c:pt>
                <c:pt idx="6750">
                  <c:v>107.95277647770317</c:v>
                </c:pt>
                <c:pt idx="6751">
                  <c:v>107.95315849211143</c:v>
                </c:pt>
                <c:pt idx="6752">
                  <c:v>107.95471326238096</c:v>
                </c:pt>
                <c:pt idx="6753">
                  <c:v>107.95542634722958</c:v>
                </c:pt>
                <c:pt idx="6754">
                  <c:v>107.95586664256977</c:v>
                </c:pt>
                <c:pt idx="6755">
                  <c:v>107.95805485517356</c:v>
                </c:pt>
                <c:pt idx="6756">
                  <c:v>107.95877266431127</c:v>
                </c:pt>
                <c:pt idx="6757">
                  <c:v>107.95884192565271</c:v>
                </c:pt>
                <c:pt idx="6758">
                  <c:v>107.95949674345168</c:v>
                </c:pt>
                <c:pt idx="6759">
                  <c:v>107.95986079822059</c:v>
                </c:pt>
                <c:pt idx="6760">
                  <c:v>107.96010457927707</c:v>
                </c:pt>
                <c:pt idx="6761">
                  <c:v>107.96025030046926</c:v>
                </c:pt>
                <c:pt idx="6762">
                  <c:v>107.9603230501198</c:v>
                </c:pt>
                <c:pt idx="6763">
                  <c:v>107.96047354487644</c:v>
                </c:pt>
                <c:pt idx="6764">
                  <c:v>107.96228649655697</c:v>
                </c:pt>
                <c:pt idx="6765">
                  <c:v>107.96313743244613</c:v>
                </c:pt>
                <c:pt idx="6766">
                  <c:v>107.96375072029127</c:v>
                </c:pt>
                <c:pt idx="6767">
                  <c:v>107.96401774869503</c:v>
                </c:pt>
                <c:pt idx="6768">
                  <c:v>107.96409797464504</c:v>
                </c:pt>
                <c:pt idx="6769">
                  <c:v>107.96452759790557</c:v>
                </c:pt>
                <c:pt idx="6770">
                  <c:v>107.96456861465704</c:v>
                </c:pt>
                <c:pt idx="6771">
                  <c:v>107.9649110641533</c:v>
                </c:pt>
                <c:pt idx="6772">
                  <c:v>107.96536172393348</c:v>
                </c:pt>
                <c:pt idx="6773">
                  <c:v>107.96550347440539</c:v>
                </c:pt>
                <c:pt idx="6774">
                  <c:v>107.96614981063586</c:v>
                </c:pt>
                <c:pt idx="6775">
                  <c:v>107.96618722708671</c:v>
                </c:pt>
                <c:pt idx="6776">
                  <c:v>107.9664680535968</c:v>
                </c:pt>
                <c:pt idx="6777">
                  <c:v>107.96705559517363</c:v>
                </c:pt>
                <c:pt idx="6778">
                  <c:v>107.96726858585524</c:v>
                </c:pt>
                <c:pt idx="6779">
                  <c:v>107.9674157294467</c:v>
                </c:pt>
                <c:pt idx="6780">
                  <c:v>107.96747745004583</c:v>
                </c:pt>
                <c:pt idx="6781">
                  <c:v>107.96824640587646</c:v>
                </c:pt>
                <c:pt idx="6782">
                  <c:v>107.96826165008221</c:v>
                </c:pt>
                <c:pt idx="6783">
                  <c:v>107.96861813131078</c:v>
                </c:pt>
                <c:pt idx="6784">
                  <c:v>107.97014730689122</c:v>
                </c:pt>
                <c:pt idx="6785">
                  <c:v>107.97030382724269</c:v>
                </c:pt>
                <c:pt idx="6786">
                  <c:v>107.97045387103105</c:v>
                </c:pt>
                <c:pt idx="6787">
                  <c:v>107.97119413161008</c:v>
                </c:pt>
                <c:pt idx="6788">
                  <c:v>107.9713498757508</c:v>
                </c:pt>
                <c:pt idx="6789">
                  <c:v>107.97164571912184</c:v>
                </c:pt>
                <c:pt idx="6790">
                  <c:v>107.97171213566266</c:v>
                </c:pt>
                <c:pt idx="6791">
                  <c:v>107.97177420257927</c:v>
                </c:pt>
                <c:pt idx="6792">
                  <c:v>107.9719529754812</c:v>
                </c:pt>
                <c:pt idx="6793">
                  <c:v>107.9721814668514</c:v>
                </c:pt>
                <c:pt idx="6794">
                  <c:v>107.97263521728773</c:v>
                </c:pt>
                <c:pt idx="6795">
                  <c:v>107.97265634188216</c:v>
                </c:pt>
                <c:pt idx="6796">
                  <c:v>107.97378635067038</c:v>
                </c:pt>
                <c:pt idx="6797">
                  <c:v>107.97386387993647</c:v>
                </c:pt>
                <c:pt idx="6798">
                  <c:v>107.97421056960042</c:v>
                </c:pt>
                <c:pt idx="6799">
                  <c:v>107.97483134776041</c:v>
                </c:pt>
                <c:pt idx="6800">
                  <c:v>107.97515067255469</c:v>
                </c:pt>
                <c:pt idx="6801">
                  <c:v>107.97545467573974</c:v>
                </c:pt>
                <c:pt idx="6802">
                  <c:v>107.97566782289302</c:v>
                </c:pt>
                <c:pt idx="6803">
                  <c:v>107.97582319980197</c:v>
                </c:pt>
                <c:pt idx="6804">
                  <c:v>107.97594746764139</c:v>
                </c:pt>
                <c:pt idx="6805">
                  <c:v>107.97627711435651</c:v>
                </c:pt>
                <c:pt idx="6806">
                  <c:v>107.97663241989454</c:v>
                </c:pt>
                <c:pt idx="6807">
                  <c:v>107.97732590573202</c:v>
                </c:pt>
                <c:pt idx="6808">
                  <c:v>107.97809068903328</c:v>
                </c:pt>
                <c:pt idx="6809">
                  <c:v>107.97841152851419</c:v>
                </c:pt>
                <c:pt idx="6810">
                  <c:v>107.97911340349309</c:v>
                </c:pt>
                <c:pt idx="6811">
                  <c:v>107.97955613183611</c:v>
                </c:pt>
                <c:pt idx="6812">
                  <c:v>107.97966618678416</c:v>
                </c:pt>
                <c:pt idx="6813">
                  <c:v>107.97994465659623</c:v>
                </c:pt>
                <c:pt idx="6814">
                  <c:v>107.98038291479861</c:v>
                </c:pt>
                <c:pt idx="6815">
                  <c:v>107.98113747890339</c:v>
                </c:pt>
                <c:pt idx="6816">
                  <c:v>107.98123861941167</c:v>
                </c:pt>
                <c:pt idx="6817">
                  <c:v>107.98185581338625</c:v>
                </c:pt>
                <c:pt idx="6818">
                  <c:v>107.98245481932676</c:v>
                </c:pt>
                <c:pt idx="6819">
                  <c:v>107.98277990047183</c:v>
                </c:pt>
                <c:pt idx="6820">
                  <c:v>107.98282849046869</c:v>
                </c:pt>
                <c:pt idx="6821">
                  <c:v>107.9828553782294</c:v>
                </c:pt>
                <c:pt idx="6822">
                  <c:v>107.98328453346477</c:v>
                </c:pt>
                <c:pt idx="6823">
                  <c:v>107.98343833151563</c:v>
                </c:pt>
                <c:pt idx="6824">
                  <c:v>107.98359439517056</c:v>
                </c:pt>
                <c:pt idx="6825">
                  <c:v>107.98378608713369</c:v>
                </c:pt>
                <c:pt idx="6826">
                  <c:v>107.98392676638792</c:v>
                </c:pt>
                <c:pt idx="6827">
                  <c:v>107.98408814441987</c:v>
                </c:pt>
                <c:pt idx="6828">
                  <c:v>107.98464768455962</c:v>
                </c:pt>
                <c:pt idx="6829">
                  <c:v>107.98477609495266</c:v>
                </c:pt>
                <c:pt idx="6830">
                  <c:v>107.98494659251386</c:v>
                </c:pt>
                <c:pt idx="6831">
                  <c:v>107.98502646466231</c:v>
                </c:pt>
                <c:pt idx="6832">
                  <c:v>107.98509537900919</c:v>
                </c:pt>
                <c:pt idx="6833">
                  <c:v>107.98520096375569</c:v>
                </c:pt>
                <c:pt idx="6834">
                  <c:v>107.98548483092758</c:v>
                </c:pt>
                <c:pt idx="6835">
                  <c:v>107.98639308671859</c:v>
                </c:pt>
                <c:pt idx="6836">
                  <c:v>107.98640718384151</c:v>
                </c:pt>
                <c:pt idx="6837">
                  <c:v>107.98785436991416</c:v>
                </c:pt>
                <c:pt idx="6838">
                  <c:v>107.98812685893955</c:v>
                </c:pt>
                <c:pt idx="6839">
                  <c:v>107.98825465020064</c:v>
                </c:pt>
                <c:pt idx="6840">
                  <c:v>107.98874066793667</c:v>
                </c:pt>
                <c:pt idx="6841">
                  <c:v>107.98942659251388</c:v>
                </c:pt>
                <c:pt idx="6842">
                  <c:v>107.98988694277428</c:v>
                </c:pt>
                <c:pt idx="6843">
                  <c:v>107.99024076332979</c:v>
                </c:pt>
                <c:pt idx="6844">
                  <c:v>107.99096757716599</c:v>
                </c:pt>
                <c:pt idx="6845">
                  <c:v>107.99278108715063</c:v>
                </c:pt>
                <c:pt idx="6846">
                  <c:v>107.9938705573817</c:v>
                </c:pt>
                <c:pt idx="6847">
                  <c:v>107.99424757586716</c:v>
                </c:pt>
                <c:pt idx="6848">
                  <c:v>107.99445011968292</c:v>
                </c:pt>
                <c:pt idx="6849">
                  <c:v>107.99450722186569</c:v>
                </c:pt>
                <c:pt idx="6850">
                  <c:v>107.99461716157676</c:v>
                </c:pt>
                <c:pt idx="6851">
                  <c:v>107.99464600705033</c:v>
                </c:pt>
                <c:pt idx="6852">
                  <c:v>107.99483162889841</c:v>
                </c:pt>
                <c:pt idx="6853">
                  <c:v>107.99571215837184</c:v>
                </c:pt>
                <c:pt idx="6854">
                  <c:v>107.99613153133356</c:v>
                </c:pt>
                <c:pt idx="6855">
                  <c:v>107.99662658846484</c:v>
                </c:pt>
                <c:pt idx="6856">
                  <c:v>107.99707660134747</c:v>
                </c:pt>
                <c:pt idx="6857">
                  <c:v>107.99736612775099</c:v>
                </c:pt>
                <c:pt idx="6858">
                  <c:v>107.99773013474754</c:v>
                </c:pt>
                <c:pt idx="6859">
                  <c:v>107.99780104326098</c:v>
                </c:pt>
                <c:pt idx="6860">
                  <c:v>107.99782426952106</c:v>
                </c:pt>
                <c:pt idx="6861">
                  <c:v>107.99816961183333</c:v>
                </c:pt>
                <c:pt idx="6862">
                  <c:v>107.99820206638685</c:v>
                </c:pt>
                <c:pt idx="6863">
                  <c:v>107.99821419191441</c:v>
                </c:pt>
                <c:pt idx="6864">
                  <c:v>107.99856298320303</c:v>
                </c:pt>
                <c:pt idx="6865">
                  <c:v>108.00044124956479</c:v>
                </c:pt>
                <c:pt idx="6866">
                  <c:v>108.00083056161215</c:v>
                </c:pt>
                <c:pt idx="6867">
                  <c:v>108.00092913889409</c:v>
                </c:pt>
                <c:pt idx="6868">
                  <c:v>108.00218875451382</c:v>
                </c:pt>
                <c:pt idx="6869">
                  <c:v>108.0025421206614</c:v>
                </c:pt>
                <c:pt idx="6870">
                  <c:v>108.00266392436089</c:v>
                </c:pt>
                <c:pt idx="6871">
                  <c:v>108.00295936306959</c:v>
                </c:pt>
                <c:pt idx="6872">
                  <c:v>108.00377091993921</c:v>
                </c:pt>
                <c:pt idx="6873">
                  <c:v>108.00406906462381</c:v>
                </c:pt>
                <c:pt idx="6874">
                  <c:v>108.00508713620286</c:v>
                </c:pt>
                <c:pt idx="6875">
                  <c:v>108.00607009668559</c:v>
                </c:pt>
                <c:pt idx="6876">
                  <c:v>108.00629077218238</c:v>
                </c:pt>
                <c:pt idx="6877">
                  <c:v>108.00651925728289</c:v>
                </c:pt>
                <c:pt idx="6878">
                  <c:v>108.00666688969199</c:v>
                </c:pt>
                <c:pt idx="6879">
                  <c:v>108.0073236321152</c:v>
                </c:pt>
                <c:pt idx="6880">
                  <c:v>108.00753610248836</c:v>
                </c:pt>
                <c:pt idx="6881">
                  <c:v>108.00773375765516</c:v>
                </c:pt>
                <c:pt idx="6882">
                  <c:v>108.00773388450702</c:v>
                </c:pt>
                <c:pt idx="6883">
                  <c:v>108.00882962548015</c:v>
                </c:pt>
                <c:pt idx="6884">
                  <c:v>108.00889303274327</c:v>
                </c:pt>
                <c:pt idx="6885">
                  <c:v>108.0094046637706</c:v>
                </c:pt>
                <c:pt idx="6886">
                  <c:v>108.00960158941807</c:v>
                </c:pt>
                <c:pt idx="6887">
                  <c:v>108.01104163570457</c:v>
                </c:pt>
                <c:pt idx="6888">
                  <c:v>108.01163341803971</c:v>
                </c:pt>
                <c:pt idx="6889">
                  <c:v>108.01183953884401</c:v>
                </c:pt>
                <c:pt idx="6890">
                  <c:v>108.01214724372831</c:v>
                </c:pt>
                <c:pt idx="6891">
                  <c:v>108.01258586882042</c:v>
                </c:pt>
                <c:pt idx="6892">
                  <c:v>108.01312446970927</c:v>
                </c:pt>
                <c:pt idx="6893">
                  <c:v>108.01329320841181</c:v>
                </c:pt>
                <c:pt idx="6894">
                  <c:v>108.01330702048284</c:v>
                </c:pt>
                <c:pt idx="6895">
                  <c:v>108.01369774857406</c:v>
                </c:pt>
                <c:pt idx="6896">
                  <c:v>108.01392481332022</c:v>
                </c:pt>
                <c:pt idx="6897">
                  <c:v>108.01433366992146</c:v>
                </c:pt>
                <c:pt idx="6898">
                  <c:v>108.01474291260527</c:v>
                </c:pt>
                <c:pt idx="6899">
                  <c:v>108.01490438650902</c:v>
                </c:pt>
                <c:pt idx="6900">
                  <c:v>108.01502874074394</c:v>
                </c:pt>
                <c:pt idx="6901">
                  <c:v>108.01517054254643</c:v>
                </c:pt>
                <c:pt idx="6902">
                  <c:v>108.01547737611953</c:v>
                </c:pt>
                <c:pt idx="6903">
                  <c:v>108.01593666946134</c:v>
                </c:pt>
                <c:pt idx="6904">
                  <c:v>108.01669644233239</c:v>
                </c:pt>
                <c:pt idx="6905">
                  <c:v>108.01678206241121</c:v>
                </c:pt>
                <c:pt idx="6906">
                  <c:v>108.01678407254204</c:v>
                </c:pt>
                <c:pt idx="6907">
                  <c:v>108.01721019865083</c:v>
                </c:pt>
                <c:pt idx="6908">
                  <c:v>108.01778076748239</c:v>
                </c:pt>
                <c:pt idx="6909">
                  <c:v>108.01808344671473</c:v>
                </c:pt>
                <c:pt idx="6910">
                  <c:v>108.01813953518084</c:v>
                </c:pt>
                <c:pt idx="6911">
                  <c:v>108.01934613504855</c:v>
                </c:pt>
                <c:pt idx="6912">
                  <c:v>108.01968426044564</c:v>
                </c:pt>
                <c:pt idx="6913">
                  <c:v>108.02008113213149</c:v>
                </c:pt>
                <c:pt idx="6914">
                  <c:v>108.0208499359147</c:v>
                </c:pt>
                <c:pt idx="6915">
                  <c:v>108.02086346998323</c:v>
                </c:pt>
                <c:pt idx="6916">
                  <c:v>108.02168043971406</c:v>
                </c:pt>
                <c:pt idx="6917">
                  <c:v>108.02246568298865</c:v>
                </c:pt>
                <c:pt idx="6918">
                  <c:v>108.0225350500518</c:v>
                </c:pt>
                <c:pt idx="6919">
                  <c:v>108.02259004623794</c:v>
                </c:pt>
                <c:pt idx="6920">
                  <c:v>108.02278792669881</c:v>
                </c:pt>
                <c:pt idx="6921">
                  <c:v>108.02316113069026</c:v>
                </c:pt>
                <c:pt idx="6922">
                  <c:v>108.02359786759364</c:v>
                </c:pt>
                <c:pt idx="6923">
                  <c:v>108.02377832121218</c:v>
                </c:pt>
                <c:pt idx="6924">
                  <c:v>108.02400777647837</c:v>
                </c:pt>
                <c:pt idx="6925">
                  <c:v>108.02443004407775</c:v>
                </c:pt>
                <c:pt idx="6926">
                  <c:v>108.02446157164393</c:v>
                </c:pt>
                <c:pt idx="6927">
                  <c:v>108.02463661237658</c:v>
                </c:pt>
                <c:pt idx="6928">
                  <c:v>108.02469501293506</c:v>
                </c:pt>
                <c:pt idx="6929">
                  <c:v>108.0252691341796</c:v>
                </c:pt>
                <c:pt idx="6930">
                  <c:v>108.02534864759184</c:v>
                </c:pt>
                <c:pt idx="6931">
                  <c:v>108.02544997357265</c:v>
                </c:pt>
                <c:pt idx="6932">
                  <c:v>108.02551355850488</c:v>
                </c:pt>
                <c:pt idx="6933">
                  <c:v>108.02588501062299</c:v>
                </c:pt>
                <c:pt idx="6934">
                  <c:v>108.02596489048894</c:v>
                </c:pt>
                <c:pt idx="6935">
                  <c:v>108.02619347788058</c:v>
                </c:pt>
                <c:pt idx="6936">
                  <c:v>108.02664089340657</c:v>
                </c:pt>
                <c:pt idx="6937">
                  <c:v>108.02690444131692</c:v>
                </c:pt>
                <c:pt idx="6938">
                  <c:v>108.0271542995587</c:v>
                </c:pt>
                <c:pt idx="6939">
                  <c:v>108.02738929131185</c:v>
                </c:pt>
                <c:pt idx="6940">
                  <c:v>108.02739024604591</c:v>
                </c:pt>
                <c:pt idx="6941">
                  <c:v>108.02763564824264</c:v>
                </c:pt>
                <c:pt idx="6942">
                  <c:v>108.02769591150962</c:v>
                </c:pt>
                <c:pt idx="6943">
                  <c:v>108.02773240855458</c:v>
                </c:pt>
                <c:pt idx="6944">
                  <c:v>108.02804990884025</c:v>
                </c:pt>
                <c:pt idx="6945">
                  <c:v>108.02898505883608</c:v>
                </c:pt>
                <c:pt idx="6946">
                  <c:v>108.02908507245053</c:v>
                </c:pt>
                <c:pt idx="6947">
                  <c:v>108.03030275229679</c:v>
                </c:pt>
                <c:pt idx="6948">
                  <c:v>108.03042412189238</c:v>
                </c:pt>
                <c:pt idx="6949">
                  <c:v>108.03071582514319</c:v>
                </c:pt>
                <c:pt idx="6950">
                  <c:v>108.03130194941957</c:v>
                </c:pt>
                <c:pt idx="6951">
                  <c:v>108.03260192498479</c:v>
                </c:pt>
                <c:pt idx="6952">
                  <c:v>108.0329769108186</c:v>
                </c:pt>
                <c:pt idx="6953">
                  <c:v>108.03378219605827</c:v>
                </c:pt>
                <c:pt idx="6954">
                  <c:v>108.03447751605741</c:v>
                </c:pt>
                <c:pt idx="6955">
                  <c:v>108.0350545123374</c:v>
                </c:pt>
                <c:pt idx="6956">
                  <c:v>108.03512890874507</c:v>
                </c:pt>
                <c:pt idx="6957">
                  <c:v>108.0352332538683</c:v>
                </c:pt>
                <c:pt idx="6958">
                  <c:v>108.03528398409182</c:v>
                </c:pt>
                <c:pt idx="6959">
                  <c:v>108.03687079414885</c:v>
                </c:pt>
                <c:pt idx="6960">
                  <c:v>108.03690528485205</c:v>
                </c:pt>
                <c:pt idx="6961">
                  <c:v>108.03694039680849</c:v>
                </c:pt>
                <c:pt idx="6962">
                  <c:v>108.03726906295161</c:v>
                </c:pt>
                <c:pt idx="6963">
                  <c:v>108.03755037190686</c:v>
                </c:pt>
                <c:pt idx="6964">
                  <c:v>108.03761471392698</c:v>
                </c:pt>
                <c:pt idx="6965">
                  <c:v>108.03790836747285</c:v>
                </c:pt>
                <c:pt idx="6966">
                  <c:v>108.03801917929871</c:v>
                </c:pt>
                <c:pt idx="6967">
                  <c:v>108.03911959381416</c:v>
                </c:pt>
                <c:pt idx="6968">
                  <c:v>108.03919699954901</c:v>
                </c:pt>
                <c:pt idx="6969">
                  <c:v>108.03978270988151</c:v>
                </c:pt>
                <c:pt idx="6970">
                  <c:v>108.04049767358643</c:v>
                </c:pt>
                <c:pt idx="6971">
                  <c:v>108.04071115398402</c:v>
                </c:pt>
                <c:pt idx="6972">
                  <c:v>108.04079585763655</c:v>
                </c:pt>
                <c:pt idx="6973">
                  <c:v>108.04123698657762</c:v>
                </c:pt>
                <c:pt idx="6974">
                  <c:v>108.04135624802872</c:v>
                </c:pt>
                <c:pt idx="6975">
                  <c:v>108.04183741228579</c:v>
                </c:pt>
                <c:pt idx="6976">
                  <c:v>108.04323894290793</c:v>
                </c:pt>
                <c:pt idx="6977">
                  <c:v>108.04415705890784</c:v>
                </c:pt>
                <c:pt idx="6978">
                  <c:v>108.04533688355008</c:v>
                </c:pt>
                <c:pt idx="6979">
                  <c:v>108.04555195592467</c:v>
                </c:pt>
                <c:pt idx="6980">
                  <c:v>108.04613560999344</c:v>
                </c:pt>
                <c:pt idx="6981">
                  <c:v>108.04624903452182</c:v>
                </c:pt>
                <c:pt idx="6982">
                  <c:v>108.04640808063246</c:v>
                </c:pt>
                <c:pt idx="6983">
                  <c:v>108.04666445310825</c:v>
                </c:pt>
                <c:pt idx="6984">
                  <c:v>108.04684581289646</c:v>
                </c:pt>
                <c:pt idx="6985">
                  <c:v>108.04720322837501</c:v>
                </c:pt>
                <c:pt idx="6986">
                  <c:v>108.04759833147183</c:v>
                </c:pt>
                <c:pt idx="6987">
                  <c:v>108.04810619992685</c:v>
                </c:pt>
                <c:pt idx="6988">
                  <c:v>108.04835128904108</c:v>
                </c:pt>
                <c:pt idx="6989">
                  <c:v>108.04849250722778</c:v>
                </c:pt>
                <c:pt idx="6990">
                  <c:v>108.04914947318126</c:v>
                </c:pt>
                <c:pt idx="6991">
                  <c:v>108.04946475867638</c:v>
                </c:pt>
                <c:pt idx="6992">
                  <c:v>108.04990049307293</c:v>
                </c:pt>
                <c:pt idx="6993">
                  <c:v>108.05033880389558</c:v>
                </c:pt>
                <c:pt idx="6994">
                  <c:v>108.05204299981881</c:v>
                </c:pt>
                <c:pt idx="6995">
                  <c:v>108.05377727141396</c:v>
                </c:pt>
                <c:pt idx="6996">
                  <c:v>108.05452647384975</c:v>
                </c:pt>
                <c:pt idx="6997">
                  <c:v>108.05494641932337</c:v>
                </c:pt>
                <c:pt idx="6998">
                  <c:v>108.05529215129746</c:v>
                </c:pt>
                <c:pt idx="6999">
                  <c:v>108.05541019675972</c:v>
                </c:pt>
                <c:pt idx="7000">
                  <c:v>108.05581893336615</c:v>
                </c:pt>
                <c:pt idx="7001">
                  <c:v>108.05584332448622</c:v>
                </c:pt>
                <c:pt idx="7002">
                  <c:v>108.05593617873404</c:v>
                </c:pt>
                <c:pt idx="7003">
                  <c:v>108.05609033899253</c:v>
                </c:pt>
                <c:pt idx="7004">
                  <c:v>108.05655533374421</c:v>
                </c:pt>
                <c:pt idx="7005">
                  <c:v>108.0571949087025</c:v>
                </c:pt>
                <c:pt idx="7006">
                  <c:v>108.05751261318875</c:v>
                </c:pt>
                <c:pt idx="7007">
                  <c:v>108.0582542592975</c:v>
                </c:pt>
                <c:pt idx="7008">
                  <c:v>108.05859074992301</c:v>
                </c:pt>
                <c:pt idx="7009">
                  <c:v>108.05883213325633</c:v>
                </c:pt>
                <c:pt idx="7010">
                  <c:v>108.05949194054278</c:v>
                </c:pt>
                <c:pt idx="7011">
                  <c:v>108.0607093626668</c:v>
                </c:pt>
                <c:pt idx="7012">
                  <c:v>108.06082309448709</c:v>
                </c:pt>
                <c:pt idx="7013">
                  <c:v>108.06133380046199</c:v>
                </c:pt>
                <c:pt idx="7014">
                  <c:v>108.06162159335419</c:v>
                </c:pt>
                <c:pt idx="7015">
                  <c:v>108.06221138612129</c:v>
                </c:pt>
                <c:pt idx="7016">
                  <c:v>108.06317408127563</c:v>
                </c:pt>
                <c:pt idx="7017">
                  <c:v>108.06319804310041</c:v>
                </c:pt>
                <c:pt idx="7018">
                  <c:v>108.06367673192452</c:v>
                </c:pt>
                <c:pt idx="7019">
                  <c:v>108.06380347535134</c:v>
                </c:pt>
                <c:pt idx="7020">
                  <c:v>108.06404775457656</c:v>
                </c:pt>
                <c:pt idx="7021">
                  <c:v>108.0641859545305</c:v>
                </c:pt>
                <c:pt idx="7022">
                  <c:v>108.06422646880641</c:v>
                </c:pt>
                <c:pt idx="7023">
                  <c:v>108.06435469005297</c:v>
                </c:pt>
                <c:pt idx="7024">
                  <c:v>108.06436434370256</c:v>
                </c:pt>
                <c:pt idx="7025">
                  <c:v>108.06503484763986</c:v>
                </c:pt>
                <c:pt idx="7026">
                  <c:v>108.06507350621783</c:v>
                </c:pt>
                <c:pt idx="7027">
                  <c:v>108.06512156408792</c:v>
                </c:pt>
                <c:pt idx="7028">
                  <c:v>108.06517750584371</c:v>
                </c:pt>
                <c:pt idx="7029">
                  <c:v>108.06539511712536</c:v>
                </c:pt>
                <c:pt idx="7030">
                  <c:v>108.06557445921464</c:v>
                </c:pt>
                <c:pt idx="7031">
                  <c:v>108.06560917848735</c:v>
                </c:pt>
                <c:pt idx="7032">
                  <c:v>108.06595542401568</c:v>
                </c:pt>
                <c:pt idx="7033">
                  <c:v>108.06603552587141</c:v>
                </c:pt>
                <c:pt idx="7034">
                  <c:v>108.06631845313483</c:v>
                </c:pt>
                <c:pt idx="7035">
                  <c:v>108.0663455586234</c:v>
                </c:pt>
                <c:pt idx="7036">
                  <c:v>108.06815610733992</c:v>
                </c:pt>
                <c:pt idx="7037">
                  <c:v>108.06834058219039</c:v>
                </c:pt>
                <c:pt idx="7038">
                  <c:v>108.06943566800702</c:v>
                </c:pt>
                <c:pt idx="7039">
                  <c:v>108.06955621648405</c:v>
                </c:pt>
                <c:pt idx="7040">
                  <c:v>108.06981703247806</c:v>
                </c:pt>
                <c:pt idx="7041">
                  <c:v>108.07027244823159</c:v>
                </c:pt>
                <c:pt idx="7042">
                  <c:v>108.07039321149901</c:v>
                </c:pt>
                <c:pt idx="7043">
                  <c:v>108.07082829450724</c:v>
                </c:pt>
                <c:pt idx="7044">
                  <c:v>108.07092990833821</c:v>
                </c:pt>
                <c:pt idx="7045">
                  <c:v>108.07104363994385</c:v>
                </c:pt>
                <c:pt idx="7046">
                  <c:v>108.07157937965717</c:v>
                </c:pt>
                <c:pt idx="7047">
                  <c:v>108.07166635773473</c:v>
                </c:pt>
                <c:pt idx="7048">
                  <c:v>108.07179248431763</c:v>
                </c:pt>
                <c:pt idx="7049">
                  <c:v>108.07183266459818</c:v>
                </c:pt>
                <c:pt idx="7050">
                  <c:v>108.07185466208739</c:v>
                </c:pt>
                <c:pt idx="7051">
                  <c:v>108.07256869914315</c:v>
                </c:pt>
                <c:pt idx="7052">
                  <c:v>108.07269731050978</c:v>
                </c:pt>
                <c:pt idx="7053">
                  <c:v>108.07287141542875</c:v>
                </c:pt>
                <c:pt idx="7054">
                  <c:v>108.07312096879052</c:v>
                </c:pt>
                <c:pt idx="7055">
                  <c:v>108.07323268584442</c:v>
                </c:pt>
                <c:pt idx="7056">
                  <c:v>108.07419842881983</c:v>
                </c:pt>
                <c:pt idx="7057">
                  <c:v>108.07433026299105</c:v>
                </c:pt>
                <c:pt idx="7058">
                  <c:v>108.07442559451667</c:v>
                </c:pt>
                <c:pt idx="7059">
                  <c:v>108.07464812123324</c:v>
                </c:pt>
                <c:pt idx="7060">
                  <c:v>108.07473701476945</c:v>
                </c:pt>
                <c:pt idx="7061">
                  <c:v>108.07494833134334</c:v>
                </c:pt>
                <c:pt idx="7062">
                  <c:v>108.07531418469522</c:v>
                </c:pt>
                <c:pt idx="7063">
                  <c:v>108.07565942128903</c:v>
                </c:pt>
                <c:pt idx="7064">
                  <c:v>108.07577105387617</c:v>
                </c:pt>
                <c:pt idx="7065">
                  <c:v>108.07639952401482</c:v>
                </c:pt>
                <c:pt idx="7066">
                  <c:v>108.07731851723662</c:v>
                </c:pt>
                <c:pt idx="7067">
                  <c:v>108.07921458124139</c:v>
                </c:pt>
                <c:pt idx="7068">
                  <c:v>108.0792901533099</c:v>
                </c:pt>
                <c:pt idx="7069">
                  <c:v>108.07943230870839</c:v>
                </c:pt>
                <c:pt idx="7070">
                  <c:v>108.08001653902809</c:v>
                </c:pt>
                <c:pt idx="7071">
                  <c:v>108.08207385864858</c:v>
                </c:pt>
                <c:pt idx="7072">
                  <c:v>108.08270943032095</c:v>
                </c:pt>
                <c:pt idx="7073">
                  <c:v>108.08279350599483</c:v>
                </c:pt>
                <c:pt idx="7074">
                  <c:v>108.08335838366597</c:v>
                </c:pt>
                <c:pt idx="7075">
                  <c:v>108.08363601285386</c:v>
                </c:pt>
                <c:pt idx="7076">
                  <c:v>108.08374615278868</c:v>
                </c:pt>
                <c:pt idx="7077">
                  <c:v>108.084355119477</c:v>
                </c:pt>
                <c:pt idx="7078">
                  <c:v>108.0846187355211</c:v>
                </c:pt>
                <c:pt idx="7079">
                  <c:v>108.08519510178213</c:v>
                </c:pt>
                <c:pt idx="7080">
                  <c:v>108.08536159744239</c:v>
                </c:pt>
                <c:pt idx="7081">
                  <c:v>108.08561321957484</c:v>
                </c:pt>
                <c:pt idx="7082">
                  <c:v>108.08613842984001</c:v>
                </c:pt>
                <c:pt idx="7083">
                  <c:v>108.08630203981573</c:v>
                </c:pt>
                <c:pt idx="7084">
                  <c:v>108.0869947022058</c:v>
                </c:pt>
                <c:pt idx="7085">
                  <c:v>108.08750293063231</c:v>
                </c:pt>
                <c:pt idx="7086">
                  <c:v>108.08774958324493</c:v>
                </c:pt>
                <c:pt idx="7087">
                  <c:v>108.08777925765459</c:v>
                </c:pt>
                <c:pt idx="7088">
                  <c:v>108.08805086257745</c:v>
                </c:pt>
                <c:pt idx="7089">
                  <c:v>108.08820592851841</c:v>
                </c:pt>
                <c:pt idx="7090">
                  <c:v>108.08832251111862</c:v>
                </c:pt>
                <c:pt idx="7091">
                  <c:v>108.08835860706358</c:v>
                </c:pt>
                <c:pt idx="7092">
                  <c:v>108.08862737923495</c:v>
                </c:pt>
                <c:pt idx="7093">
                  <c:v>108.08873938917544</c:v>
                </c:pt>
                <c:pt idx="7094">
                  <c:v>108.09023174471962</c:v>
                </c:pt>
                <c:pt idx="7095">
                  <c:v>108.09063394322106</c:v>
                </c:pt>
                <c:pt idx="7096">
                  <c:v>108.09070410872371</c:v>
                </c:pt>
                <c:pt idx="7097">
                  <c:v>108.09098040331668</c:v>
                </c:pt>
                <c:pt idx="7098">
                  <c:v>108.0914495141962</c:v>
                </c:pt>
                <c:pt idx="7099">
                  <c:v>108.09159482598517</c:v>
                </c:pt>
                <c:pt idx="7100">
                  <c:v>108.09188224943506</c:v>
                </c:pt>
                <c:pt idx="7101">
                  <c:v>108.09189411349183</c:v>
                </c:pt>
                <c:pt idx="7102">
                  <c:v>108.09224816827491</c:v>
                </c:pt>
                <c:pt idx="7103">
                  <c:v>108.0929290788805</c:v>
                </c:pt>
                <c:pt idx="7104">
                  <c:v>108.0934521169161</c:v>
                </c:pt>
                <c:pt idx="7105">
                  <c:v>108.09393427832613</c:v>
                </c:pt>
                <c:pt idx="7106">
                  <c:v>108.09416130103983</c:v>
                </c:pt>
                <c:pt idx="7107">
                  <c:v>108.09424129620612</c:v>
                </c:pt>
                <c:pt idx="7108">
                  <c:v>108.09437705575397</c:v>
                </c:pt>
                <c:pt idx="7109">
                  <c:v>108.09537170463055</c:v>
                </c:pt>
                <c:pt idx="7110">
                  <c:v>108.09679220628823</c:v>
                </c:pt>
                <c:pt idx="7111">
                  <c:v>108.09714720402143</c:v>
                </c:pt>
                <c:pt idx="7112">
                  <c:v>108.09830202444174</c:v>
                </c:pt>
                <c:pt idx="7113">
                  <c:v>108.09831765593043</c:v>
                </c:pt>
                <c:pt idx="7114">
                  <c:v>108.09844160621921</c:v>
                </c:pt>
                <c:pt idx="7115">
                  <c:v>108.09852753474578</c:v>
                </c:pt>
                <c:pt idx="7116">
                  <c:v>108.09857515397788</c:v>
                </c:pt>
                <c:pt idx="7117">
                  <c:v>108.09872679528812</c:v>
                </c:pt>
                <c:pt idx="7118">
                  <c:v>108.09897699552829</c:v>
                </c:pt>
                <c:pt idx="7119">
                  <c:v>108.09924531060221</c:v>
                </c:pt>
                <c:pt idx="7120">
                  <c:v>108.09957842813498</c:v>
                </c:pt>
                <c:pt idx="7121">
                  <c:v>108.10059660470407</c:v>
                </c:pt>
                <c:pt idx="7122">
                  <c:v>108.10106335199993</c:v>
                </c:pt>
                <c:pt idx="7123">
                  <c:v>108.10112638803723</c:v>
                </c:pt>
                <c:pt idx="7124">
                  <c:v>108.10128915584933</c:v>
                </c:pt>
                <c:pt idx="7125">
                  <c:v>108.10202673958979</c:v>
                </c:pt>
                <c:pt idx="7126">
                  <c:v>108.102263866041</c:v>
                </c:pt>
                <c:pt idx="7127">
                  <c:v>108.10274076621842</c:v>
                </c:pt>
                <c:pt idx="7128">
                  <c:v>108.10421663948588</c:v>
                </c:pt>
                <c:pt idx="7129">
                  <c:v>108.10436071461162</c:v>
                </c:pt>
                <c:pt idx="7130">
                  <c:v>108.10509166719262</c:v>
                </c:pt>
                <c:pt idx="7131">
                  <c:v>108.10523799326384</c:v>
                </c:pt>
                <c:pt idx="7132">
                  <c:v>108.10561680668023</c:v>
                </c:pt>
                <c:pt idx="7133">
                  <c:v>108.10610298123053</c:v>
                </c:pt>
                <c:pt idx="7134">
                  <c:v>108.10614904831849</c:v>
                </c:pt>
                <c:pt idx="7135">
                  <c:v>108.10653174545247</c:v>
                </c:pt>
                <c:pt idx="7136">
                  <c:v>108.10704366674325</c:v>
                </c:pt>
                <c:pt idx="7137">
                  <c:v>108.10787512348017</c:v>
                </c:pt>
                <c:pt idx="7138">
                  <c:v>108.10790515853682</c:v>
                </c:pt>
                <c:pt idx="7139">
                  <c:v>108.10843794635446</c:v>
                </c:pt>
                <c:pt idx="7140">
                  <c:v>108.109978878471</c:v>
                </c:pt>
                <c:pt idx="7141">
                  <c:v>108.11011422255135</c:v>
                </c:pt>
                <c:pt idx="7142">
                  <c:v>108.11023715631755</c:v>
                </c:pt>
                <c:pt idx="7143">
                  <c:v>108.11043223867014</c:v>
                </c:pt>
                <c:pt idx="7144">
                  <c:v>108.11078474215388</c:v>
                </c:pt>
                <c:pt idx="7145">
                  <c:v>108.11121474942004</c:v>
                </c:pt>
                <c:pt idx="7146">
                  <c:v>108.11131002193808</c:v>
                </c:pt>
                <c:pt idx="7147">
                  <c:v>108.11181961367613</c:v>
                </c:pt>
                <c:pt idx="7148">
                  <c:v>108.11210071268265</c:v>
                </c:pt>
                <c:pt idx="7149">
                  <c:v>108.11235715895059</c:v>
                </c:pt>
                <c:pt idx="7150">
                  <c:v>108.11387783245506</c:v>
                </c:pt>
                <c:pt idx="7151">
                  <c:v>108.11391267004316</c:v>
                </c:pt>
                <c:pt idx="7152">
                  <c:v>108.11415364445898</c:v>
                </c:pt>
                <c:pt idx="7153">
                  <c:v>108.11440759924724</c:v>
                </c:pt>
                <c:pt idx="7154">
                  <c:v>108.11442247351198</c:v>
                </c:pt>
                <c:pt idx="7155">
                  <c:v>108.11464458860898</c:v>
                </c:pt>
                <c:pt idx="7156">
                  <c:v>108.11468301378716</c:v>
                </c:pt>
                <c:pt idx="7157">
                  <c:v>108.11592264546596</c:v>
                </c:pt>
                <c:pt idx="7158">
                  <c:v>108.11639270430264</c:v>
                </c:pt>
                <c:pt idx="7159">
                  <c:v>108.11708465683652</c:v>
                </c:pt>
                <c:pt idx="7160">
                  <c:v>108.11828272270174</c:v>
                </c:pt>
                <c:pt idx="7161">
                  <c:v>108.11892226976966</c:v>
                </c:pt>
                <c:pt idx="7162">
                  <c:v>108.11936159011144</c:v>
                </c:pt>
                <c:pt idx="7163">
                  <c:v>108.11954228089711</c:v>
                </c:pt>
                <c:pt idx="7164">
                  <c:v>108.11983665614306</c:v>
                </c:pt>
                <c:pt idx="7165">
                  <c:v>108.12034638798863</c:v>
                </c:pt>
                <c:pt idx="7166">
                  <c:v>108.12064863671117</c:v>
                </c:pt>
                <c:pt idx="7167">
                  <c:v>108.12072544644502</c:v>
                </c:pt>
                <c:pt idx="7168">
                  <c:v>108.12103634417859</c:v>
                </c:pt>
                <c:pt idx="7169">
                  <c:v>108.1214866590873</c:v>
                </c:pt>
                <c:pt idx="7170">
                  <c:v>108.12155427951934</c:v>
                </c:pt>
                <c:pt idx="7171">
                  <c:v>108.12203644913096</c:v>
                </c:pt>
                <c:pt idx="7172">
                  <c:v>108.1221174968217</c:v>
                </c:pt>
                <c:pt idx="7173">
                  <c:v>108.12218563830541</c:v>
                </c:pt>
                <c:pt idx="7174">
                  <c:v>108.12280002387418</c:v>
                </c:pt>
                <c:pt idx="7175">
                  <c:v>108.12424658639323</c:v>
                </c:pt>
                <c:pt idx="7176">
                  <c:v>108.12446587455371</c:v>
                </c:pt>
                <c:pt idx="7177">
                  <c:v>108.12480860253953</c:v>
                </c:pt>
                <c:pt idx="7178">
                  <c:v>108.12505442483176</c:v>
                </c:pt>
                <c:pt idx="7179">
                  <c:v>108.12534876618797</c:v>
                </c:pt>
                <c:pt idx="7180">
                  <c:v>108.12611976251915</c:v>
                </c:pt>
                <c:pt idx="7181">
                  <c:v>108.12627369820945</c:v>
                </c:pt>
                <c:pt idx="7182">
                  <c:v>108.12678328009196</c:v>
                </c:pt>
                <c:pt idx="7183">
                  <c:v>108.12722520780946</c:v>
                </c:pt>
                <c:pt idx="7184">
                  <c:v>108.12746593981059</c:v>
                </c:pt>
                <c:pt idx="7185">
                  <c:v>108.12843244248693</c:v>
                </c:pt>
                <c:pt idx="7186">
                  <c:v>108.12850728332222</c:v>
                </c:pt>
                <c:pt idx="7187">
                  <c:v>108.12966152173415</c:v>
                </c:pt>
                <c:pt idx="7188">
                  <c:v>108.12986560744142</c:v>
                </c:pt>
                <c:pt idx="7189">
                  <c:v>108.13093818966684</c:v>
                </c:pt>
                <c:pt idx="7190">
                  <c:v>108.13098117848602</c:v>
                </c:pt>
                <c:pt idx="7191">
                  <c:v>108.13107619338207</c:v>
                </c:pt>
                <c:pt idx="7192">
                  <c:v>108.13141933031983</c:v>
                </c:pt>
                <c:pt idx="7193">
                  <c:v>108.13220433816021</c:v>
                </c:pt>
                <c:pt idx="7194">
                  <c:v>108.13229803370353</c:v>
                </c:pt>
                <c:pt idx="7195">
                  <c:v>108.13240465969345</c:v>
                </c:pt>
                <c:pt idx="7196">
                  <c:v>108.13245034664972</c:v>
                </c:pt>
                <c:pt idx="7197">
                  <c:v>108.13374425539304</c:v>
                </c:pt>
                <c:pt idx="7198">
                  <c:v>108.13386987658149</c:v>
                </c:pt>
                <c:pt idx="7199">
                  <c:v>108.1341018803902</c:v>
                </c:pt>
                <c:pt idx="7200">
                  <c:v>108.13476485015401</c:v>
                </c:pt>
                <c:pt idx="7201">
                  <c:v>108.13571538761252</c:v>
                </c:pt>
                <c:pt idx="7202">
                  <c:v>108.13582797724418</c:v>
                </c:pt>
                <c:pt idx="7203">
                  <c:v>108.13623962451018</c:v>
                </c:pt>
                <c:pt idx="7204">
                  <c:v>108.13713349200107</c:v>
                </c:pt>
                <c:pt idx="7205">
                  <c:v>108.13800102563813</c:v>
                </c:pt>
                <c:pt idx="7206">
                  <c:v>108.13899688110845</c:v>
                </c:pt>
                <c:pt idx="7207">
                  <c:v>108.13933721784832</c:v>
                </c:pt>
                <c:pt idx="7208">
                  <c:v>108.13987191888299</c:v>
                </c:pt>
                <c:pt idx="7209">
                  <c:v>108.14034070039222</c:v>
                </c:pt>
                <c:pt idx="7210">
                  <c:v>108.14075445740036</c:v>
                </c:pt>
                <c:pt idx="7211">
                  <c:v>108.14109098109955</c:v>
                </c:pt>
                <c:pt idx="7212">
                  <c:v>108.14118879158133</c:v>
                </c:pt>
                <c:pt idx="7213">
                  <c:v>108.14128062537048</c:v>
                </c:pt>
                <c:pt idx="7214">
                  <c:v>108.14206994362202</c:v>
                </c:pt>
                <c:pt idx="7215">
                  <c:v>108.14268272812197</c:v>
                </c:pt>
                <c:pt idx="7216">
                  <c:v>108.14397738987734</c:v>
                </c:pt>
                <c:pt idx="7217">
                  <c:v>108.14430060691805</c:v>
                </c:pt>
                <c:pt idx="7218">
                  <c:v>108.144888064154</c:v>
                </c:pt>
                <c:pt idx="7219">
                  <c:v>108.1451100637466</c:v>
                </c:pt>
                <c:pt idx="7220">
                  <c:v>108.14640076156689</c:v>
                </c:pt>
                <c:pt idx="7221">
                  <c:v>108.1467305495955</c:v>
                </c:pt>
                <c:pt idx="7222">
                  <c:v>108.14713953007606</c:v>
                </c:pt>
                <c:pt idx="7223">
                  <c:v>108.14723906619406</c:v>
                </c:pt>
                <c:pt idx="7224">
                  <c:v>108.14917121173013</c:v>
                </c:pt>
                <c:pt idx="7225">
                  <c:v>108.15025136282571</c:v>
                </c:pt>
                <c:pt idx="7226">
                  <c:v>108.15066136946956</c:v>
                </c:pt>
                <c:pt idx="7227">
                  <c:v>108.15186193802388</c:v>
                </c:pt>
                <c:pt idx="7228">
                  <c:v>108.15303747477247</c:v>
                </c:pt>
                <c:pt idx="7229">
                  <c:v>108.15454758637176</c:v>
                </c:pt>
                <c:pt idx="7230">
                  <c:v>108.15540716961284</c:v>
                </c:pt>
                <c:pt idx="7231">
                  <c:v>108.15614390994882</c:v>
                </c:pt>
                <c:pt idx="7232">
                  <c:v>108.15637480898759</c:v>
                </c:pt>
                <c:pt idx="7233">
                  <c:v>108.15710640153327</c:v>
                </c:pt>
                <c:pt idx="7234">
                  <c:v>108.15758656021312</c:v>
                </c:pt>
                <c:pt idx="7235">
                  <c:v>108.15780247218373</c:v>
                </c:pt>
                <c:pt idx="7236">
                  <c:v>108.1582697471774</c:v>
                </c:pt>
                <c:pt idx="7237">
                  <c:v>108.15851067100792</c:v>
                </c:pt>
                <c:pt idx="7238">
                  <c:v>108.15863938475069</c:v>
                </c:pt>
                <c:pt idx="7239">
                  <c:v>108.15994551112078</c:v>
                </c:pt>
                <c:pt idx="7240">
                  <c:v>108.15998286736918</c:v>
                </c:pt>
                <c:pt idx="7241">
                  <c:v>108.1601189631034</c:v>
                </c:pt>
                <c:pt idx="7242">
                  <c:v>108.16057985749219</c:v>
                </c:pt>
                <c:pt idx="7243">
                  <c:v>108.16128193202975</c:v>
                </c:pt>
                <c:pt idx="7244">
                  <c:v>108.16188176780386</c:v>
                </c:pt>
                <c:pt idx="7245">
                  <c:v>108.16218360507773</c:v>
                </c:pt>
                <c:pt idx="7246">
                  <c:v>108.16304170471977</c:v>
                </c:pt>
                <c:pt idx="7247">
                  <c:v>108.16390806112474</c:v>
                </c:pt>
                <c:pt idx="7248">
                  <c:v>108.16566406793717</c:v>
                </c:pt>
                <c:pt idx="7249">
                  <c:v>108.16596936501163</c:v>
                </c:pt>
                <c:pt idx="7250">
                  <c:v>108.16606565400801</c:v>
                </c:pt>
                <c:pt idx="7251">
                  <c:v>108.1667665974655</c:v>
                </c:pt>
                <c:pt idx="7252">
                  <c:v>108.16689626225686</c:v>
                </c:pt>
                <c:pt idx="7253">
                  <c:v>108.16732423546513</c:v>
                </c:pt>
                <c:pt idx="7254">
                  <c:v>108.1673283757076</c:v>
                </c:pt>
                <c:pt idx="7255">
                  <c:v>108.16751675052919</c:v>
                </c:pt>
                <c:pt idx="7256">
                  <c:v>108.16870960141398</c:v>
                </c:pt>
                <c:pt idx="7257">
                  <c:v>108.16936562783084</c:v>
                </c:pt>
                <c:pt idx="7258">
                  <c:v>108.16994263111468</c:v>
                </c:pt>
                <c:pt idx="7259">
                  <c:v>108.17029003287367</c:v>
                </c:pt>
                <c:pt idx="7260">
                  <c:v>108.17100831296823</c:v>
                </c:pt>
                <c:pt idx="7261">
                  <c:v>108.17126471143492</c:v>
                </c:pt>
                <c:pt idx="7262">
                  <c:v>108.17133664799661</c:v>
                </c:pt>
                <c:pt idx="7263">
                  <c:v>108.17146793645199</c:v>
                </c:pt>
                <c:pt idx="7264">
                  <c:v>108.17204347283449</c:v>
                </c:pt>
                <c:pt idx="7265">
                  <c:v>108.17323092916345</c:v>
                </c:pt>
                <c:pt idx="7266">
                  <c:v>108.17348769601655</c:v>
                </c:pt>
                <c:pt idx="7267">
                  <c:v>108.17352045038228</c:v>
                </c:pt>
                <c:pt idx="7268">
                  <c:v>108.17405903821474</c:v>
                </c:pt>
                <c:pt idx="7269">
                  <c:v>108.17416847364916</c:v>
                </c:pt>
                <c:pt idx="7270">
                  <c:v>108.17419827254972</c:v>
                </c:pt>
                <c:pt idx="7271">
                  <c:v>108.17446863541885</c:v>
                </c:pt>
                <c:pt idx="7272">
                  <c:v>108.17459302429157</c:v>
                </c:pt>
                <c:pt idx="7273">
                  <c:v>108.17492306917732</c:v>
                </c:pt>
                <c:pt idx="7274">
                  <c:v>108.17493201529631</c:v>
                </c:pt>
                <c:pt idx="7275">
                  <c:v>108.17526255658224</c:v>
                </c:pt>
                <c:pt idx="7276">
                  <c:v>108.17562649734541</c:v>
                </c:pt>
                <c:pt idx="7277">
                  <c:v>108.1760536910453</c:v>
                </c:pt>
                <c:pt idx="7278">
                  <c:v>108.17611682896901</c:v>
                </c:pt>
                <c:pt idx="7279">
                  <c:v>108.17644874943724</c:v>
                </c:pt>
                <c:pt idx="7280">
                  <c:v>108.17650911862295</c:v>
                </c:pt>
                <c:pt idx="7281">
                  <c:v>108.17656274348737</c:v>
                </c:pt>
                <c:pt idx="7282">
                  <c:v>108.17661597330837</c:v>
                </c:pt>
                <c:pt idx="7283">
                  <c:v>108.17789796237037</c:v>
                </c:pt>
                <c:pt idx="7284">
                  <c:v>108.17802754272851</c:v>
                </c:pt>
                <c:pt idx="7285">
                  <c:v>108.17825814986831</c:v>
                </c:pt>
                <c:pt idx="7286">
                  <c:v>108.17838390832748</c:v>
                </c:pt>
                <c:pt idx="7287">
                  <c:v>108.17849469619324</c:v>
                </c:pt>
                <c:pt idx="7288">
                  <c:v>108.17951961716578</c:v>
                </c:pt>
                <c:pt idx="7289">
                  <c:v>108.18078225403166</c:v>
                </c:pt>
                <c:pt idx="7290">
                  <c:v>108.18112872016822</c:v>
                </c:pt>
                <c:pt idx="7291">
                  <c:v>108.18114995749838</c:v>
                </c:pt>
                <c:pt idx="7292">
                  <c:v>108.18171752514498</c:v>
                </c:pt>
                <c:pt idx="7293">
                  <c:v>108.18222492902066</c:v>
                </c:pt>
                <c:pt idx="7294">
                  <c:v>108.18359842261214</c:v>
                </c:pt>
                <c:pt idx="7295">
                  <c:v>108.18380248676743</c:v>
                </c:pt>
                <c:pt idx="7296">
                  <c:v>108.1838737152479</c:v>
                </c:pt>
                <c:pt idx="7297">
                  <c:v>108.18438648264184</c:v>
                </c:pt>
                <c:pt idx="7298">
                  <c:v>108.18577443174976</c:v>
                </c:pt>
                <c:pt idx="7299">
                  <c:v>108.1859479972766</c:v>
                </c:pt>
                <c:pt idx="7300">
                  <c:v>108.18773140131711</c:v>
                </c:pt>
                <c:pt idx="7301">
                  <c:v>108.18821619980093</c:v>
                </c:pt>
                <c:pt idx="7302">
                  <c:v>108.18952049996719</c:v>
                </c:pt>
                <c:pt idx="7303">
                  <c:v>108.18982246782635</c:v>
                </c:pt>
                <c:pt idx="7304">
                  <c:v>108.19066887166127</c:v>
                </c:pt>
                <c:pt idx="7305">
                  <c:v>108.19126755641889</c:v>
                </c:pt>
                <c:pt idx="7306">
                  <c:v>108.19183328479713</c:v>
                </c:pt>
                <c:pt idx="7307">
                  <c:v>108.19235611576644</c:v>
                </c:pt>
                <c:pt idx="7308">
                  <c:v>108.19243304743986</c:v>
                </c:pt>
                <c:pt idx="7309">
                  <c:v>108.19245274285419</c:v>
                </c:pt>
                <c:pt idx="7310">
                  <c:v>108.19261479106788</c:v>
                </c:pt>
                <c:pt idx="7311">
                  <c:v>108.19263052365692</c:v>
                </c:pt>
                <c:pt idx="7312">
                  <c:v>108.19297574021785</c:v>
                </c:pt>
                <c:pt idx="7313">
                  <c:v>108.19339370745158</c:v>
                </c:pt>
                <c:pt idx="7314">
                  <c:v>108.1935284082669</c:v>
                </c:pt>
                <c:pt idx="7315">
                  <c:v>108.19370406657957</c:v>
                </c:pt>
                <c:pt idx="7316">
                  <c:v>108.19385389982297</c:v>
                </c:pt>
                <c:pt idx="7317">
                  <c:v>108.19432776769496</c:v>
                </c:pt>
                <c:pt idx="7318">
                  <c:v>108.19483720195494</c:v>
                </c:pt>
                <c:pt idx="7319">
                  <c:v>108.19609981640643</c:v>
                </c:pt>
                <c:pt idx="7320">
                  <c:v>108.19654936376939</c:v>
                </c:pt>
                <c:pt idx="7321">
                  <c:v>108.19655620421534</c:v>
                </c:pt>
                <c:pt idx="7322">
                  <c:v>108.19672122991591</c:v>
                </c:pt>
                <c:pt idx="7323">
                  <c:v>108.19673523595984</c:v>
                </c:pt>
                <c:pt idx="7324">
                  <c:v>108.19685263020854</c:v>
                </c:pt>
                <c:pt idx="7325">
                  <c:v>108.19685280517311</c:v>
                </c:pt>
                <c:pt idx="7326">
                  <c:v>108.19762338492056</c:v>
                </c:pt>
                <c:pt idx="7327">
                  <c:v>108.19794535057088</c:v>
                </c:pt>
                <c:pt idx="7328">
                  <c:v>108.19867767350897</c:v>
                </c:pt>
                <c:pt idx="7329">
                  <c:v>108.19877290698034</c:v>
                </c:pt>
                <c:pt idx="7330">
                  <c:v>108.19877952694688</c:v>
                </c:pt>
                <c:pt idx="7331">
                  <c:v>108.20166295555947</c:v>
                </c:pt>
                <c:pt idx="7332">
                  <c:v>108.20167135045241</c:v>
                </c:pt>
                <c:pt idx="7333">
                  <c:v>108.2018318877478</c:v>
                </c:pt>
                <c:pt idx="7334">
                  <c:v>108.20202580774001</c:v>
                </c:pt>
                <c:pt idx="7335">
                  <c:v>108.2025553049226</c:v>
                </c:pt>
                <c:pt idx="7336">
                  <c:v>108.20279459747312</c:v>
                </c:pt>
                <c:pt idx="7337">
                  <c:v>108.20378857543943</c:v>
                </c:pt>
                <c:pt idx="7338">
                  <c:v>108.20388257593342</c:v>
                </c:pt>
                <c:pt idx="7339">
                  <c:v>108.20421825574489</c:v>
                </c:pt>
                <c:pt idx="7340">
                  <c:v>108.20437370738846</c:v>
                </c:pt>
                <c:pt idx="7341">
                  <c:v>108.20452648477584</c:v>
                </c:pt>
                <c:pt idx="7342">
                  <c:v>108.20462187230179</c:v>
                </c:pt>
                <c:pt idx="7343">
                  <c:v>108.20490141343313</c:v>
                </c:pt>
                <c:pt idx="7344">
                  <c:v>108.20634023753985</c:v>
                </c:pt>
                <c:pt idx="7345">
                  <c:v>108.20648547127168</c:v>
                </c:pt>
                <c:pt idx="7346">
                  <c:v>108.20667114343297</c:v>
                </c:pt>
                <c:pt idx="7347">
                  <c:v>108.20670410454005</c:v>
                </c:pt>
                <c:pt idx="7348">
                  <c:v>108.20675919768567</c:v>
                </c:pt>
                <c:pt idx="7349">
                  <c:v>108.20685425136162</c:v>
                </c:pt>
                <c:pt idx="7350">
                  <c:v>108.20687685930139</c:v>
                </c:pt>
                <c:pt idx="7351">
                  <c:v>108.20728318184678</c:v>
                </c:pt>
                <c:pt idx="7352">
                  <c:v>108.20805962220275</c:v>
                </c:pt>
                <c:pt idx="7353">
                  <c:v>108.20821997275486</c:v>
                </c:pt>
                <c:pt idx="7354">
                  <c:v>108.20862298223086</c:v>
                </c:pt>
                <c:pt idx="7355">
                  <c:v>108.20865667402884</c:v>
                </c:pt>
                <c:pt idx="7356">
                  <c:v>108.20877267817863</c:v>
                </c:pt>
                <c:pt idx="7357">
                  <c:v>108.20882467727037</c:v>
                </c:pt>
                <c:pt idx="7358">
                  <c:v>108.2088888863538</c:v>
                </c:pt>
                <c:pt idx="7359">
                  <c:v>108.20969489102687</c:v>
                </c:pt>
                <c:pt idx="7360">
                  <c:v>108.20991258836193</c:v>
                </c:pt>
                <c:pt idx="7361">
                  <c:v>108.21175564577169</c:v>
                </c:pt>
                <c:pt idx="7362">
                  <c:v>108.21275966027852</c:v>
                </c:pt>
                <c:pt idx="7363">
                  <c:v>108.21281622064939</c:v>
                </c:pt>
                <c:pt idx="7364">
                  <c:v>108.21285534111334</c:v>
                </c:pt>
                <c:pt idx="7365">
                  <c:v>108.2129499072273</c:v>
                </c:pt>
                <c:pt idx="7366">
                  <c:v>108.21394810632378</c:v>
                </c:pt>
                <c:pt idx="7367">
                  <c:v>108.21407157542089</c:v>
                </c:pt>
                <c:pt idx="7368">
                  <c:v>108.21571615037942</c:v>
                </c:pt>
                <c:pt idx="7369">
                  <c:v>108.21617952754632</c:v>
                </c:pt>
                <c:pt idx="7370">
                  <c:v>108.21635417319159</c:v>
                </c:pt>
                <c:pt idx="7371">
                  <c:v>108.21642414637921</c:v>
                </c:pt>
                <c:pt idx="7372">
                  <c:v>108.21660855231889</c:v>
                </c:pt>
                <c:pt idx="7373">
                  <c:v>108.21721453687323</c:v>
                </c:pt>
                <c:pt idx="7374">
                  <c:v>108.21765492804163</c:v>
                </c:pt>
                <c:pt idx="7375">
                  <c:v>108.21821257763911</c:v>
                </c:pt>
                <c:pt idx="7376">
                  <c:v>108.21887685989932</c:v>
                </c:pt>
                <c:pt idx="7377">
                  <c:v>108.22034630117427</c:v>
                </c:pt>
                <c:pt idx="7378">
                  <c:v>108.22069121044944</c:v>
                </c:pt>
                <c:pt idx="7379">
                  <c:v>108.2211113694669</c:v>
                </c:pt>
                <c:pt idx="7380">
                  <c:v>108.22226815731797</c:v>
                </c:pt>
                <c:pt idx="7381">
                  <c:v>108.22286089756795</c:v>
                </c:pt>
                <c:pt idx="7382">
                  <c:v>108.22292856023488</c:v>
                </c:pt>
                <c:pt idx="7383">
                  <c:v>108.22364485467114</c:v>
                </c:pt>
                <c:pt idx="7384">
                  <c:v>108.22395439711678</c:v>
                </c:pt>
                <c:pt idx="7385">
                  <c:v>108.22475249758932</c:v>
                </c:pt>
                <c:pt idx="7386">
                  <c:v>108.22486006466387</c:v>
                </c:pt>
                <c:pt idx="7387">
                  <c:v>108.22513468762244</c:v>
                </c:pt>
                <c:pt idx="7388">
                  <c:v>108.22608548804214</c:v>
                </c:pt>
                <c:pt idx="7389">
                  <c:v>108.22614935758256</c:v>
                </c:pt>
                <c:pt idx="7390">
                  <c:v>108.22752395885055</c:v>
                </c:pt>
                <c:pt idx="7391">
                  <c:v>108.22839681998363</c:v>
                </c:pt>
                <c:pt idx="7392">
                  <c:v>108.22984444809268</c:v>
                </c:pt>
                <c:pt idx="7393">
                  <c:v>108.23003666446118</c:v>
                </c:pt>
                <c:pt idx="7394">
                  <c:v>108.23006619977873</c:v>
                </c:pt>
                <c:pt idx="7395">
                  <c:v>108.23083152365605</c:v>
                </c:pt>
                <c:pt idx="7396">
                  <c:v>108.23311020675396</c:v>
                </c:pt>
                <c:pt idx="7397">
                  <c:v>108.23339371256519</c:v>
                </c:pt>
                <c:pt idx="7398">
                  <c:v>108.23351184970923</c:v>
                </c:pt>
                <c:pt idx="7399">
                  <c:v>108.23368951636583</c:v>
                </c:pt>
                <c:pt idx="7400">
                  <c:v>108.23409012537059</c:v>
                </c:pt>
                <c:pt idx="7401">
                  <c:v>108.23533744759723</c:v>
                </c:pt>
                <c:pt idx="7402">
                  <c:v>108.23606344231639</c:v>
                </c:pt>
                <c:pt idx="7403">
                  <c:v>108.23621725561827</c:v>
                </c:pt>
                <c:pt idx="7404">
                  <c:v>108.23644340409739</c:v>
                </c:pt>
                <c:pt idx="7405">
                  <c:v>108.23660967973211</c:v>
                </c:pt>
                <c:pt idx="7406">
                  <c:v>108.2368728416634</c:v>
                </c:pt>
                <c:pt idx="7407">
                  <c:v>108.23760707581538</c:v>
                </c:pt>
                <c:pt idx="7408">
                  <c:v>108.23824736593822</c:v>
                </c:pt>
                <c:pt idx="7409">
                  <c:v>108.23840798092074</c:v>
                </c:pt>
                <c:pt idx="7410">
                  <c:v>108.24009833903546</c:v>
                </c:pt>
                <c:pt idx="7411">
                  <c:v>108.24013364176399</c:v>
                </c:pt>
                <c:pt idx="7412">
                  <c:v>108.24019516744954</c:v>
                </c:pt>
                <c:pt idx="7413">
                  <c:v>108.24021965139514</c:v>
                </c:pt>
                <c:pt idx="7414">
                  <c:v>108.2402493480934</c:v>
                </c:pt>
                <c:pt idx="7415">
                  <c:v>108.2403626389827</c:v>
                </c:pt>
                <c:pt idx="7416">
                  <c:v>108.24063196765832</c:v>
                </c:pt>
                <c:pt idx="7417">
                  <c:v>108.24125855826544</c:v>
                </c:pt>
                <c:pt idx="7418">
                  <c:v>108.24149056955721</c:v>
                </c:pt>
                <c:pt idx="7419">
                  <c:v>108.24225024614135</c:v>
                </c:pt>
                <c:pt idx="7420">
                  <c:v>108.2427087939728</c:v>
                </c:pt>
                <c:pt idx="7421">
                  <c:v>108.24276663787046</c:v>
                </c:pt>
                <c:pt idx="7422">
                  <c:v>108.24321908614971</c:v>
                </c:pt>
                <c:pt idx="7423">
                  <c:v>108.24408827141201</c:v>
                </c:pt>
                <c:pt idx="7424">
                  <c:v>108.24456275089274</c:v>
                </c:pt>
                <c:pt idx="7425">
                  <c:v>108.24502402610324</c:v>
                </c:pt>
                <c:pt idx="7426">
                  <c:v>108.24518283579847</c:v>
                </c:pt>
                <c:pt idx="7427">
                  <c:v>108.24563871934488</c:v>
                </c:pt>
                <c:pt idx="7428">
                  <c:v>108.24588905326972</c:v>
                </c:pt>
                <c:pt idx="7429">
                  <c:v>108.24611254843514</c:v>
                </c:pt>
                <c:pt idx="7430">
                  <c:v>108.24708535607989</c:v>
                </c:pt>
                <c:pt idx="7431">
                  <c:v>108.24716983526858</c:v>
                </c:pt>
                <c:pt idx="7432">
                  <c:v>108.24909244099146</c:v>
                </c:pt>
                <c:pt idx="7433">
                  <c:v>108.24950356178445</c:v>
                </c:pt>
                <c:pt idx="7434">
                  <c:v>108.25055139408548</c:v>
                </c:pt>
                <c:pt idx="7435">
                  <c:v>108.25058328289089</c:v>
                </c:pt>
                <c:pt idx="7436">
                  <c:v>108.25070909457632</c:v>
                </c:pt>
                <c:pt idx="7437">
                  <c:v>108.25120022927015</c:v>
                </c:pt>
                <c:pt idx="7438">
                  <c:v>108.25175696812512</c:v>
                </c:pt>
                <c:pt idx="7439">
                  <c:v>108.25180266293469</c:v>
                </c:pt>
                <c:pt idx="7440">
                  <c:v>108.25393142342978</c:v>
                </c:pt>
                <c:pt idx="7441">
                  <c:v>108.25401989430274</c:v>
                </c:pt>
                <c:pt idx="7442">
                  <c:v>108.25443216522818</c:v>
                </c:pt>
                <c:pt idx="7443">
                  <c:v>108.25458774486933</c:v>
                </c:pt>
                <c:pt idx="7444">
                  <c:v>108.25479532309117</c:v>
                </c:pt>
                <c:pt idx="7445">
                  <c:v>108.25524823327858</c:v>
                </c:pt>
                <c:pt idx="7446">
                  <c:v>108.25550104872866</c:v>
                </c:pt>
                <c:pt idx="7447">
                  <c:v>108.25555827114252</c:v>
                </c:pt>
                <c:pt idx="7448">
                  <c:v>108.25587472316457</c:v>
                </c:pt>
                <c:pt idx="7449">
                  <c:v>108.25667947685379</c:v>
                </c:pt>
                <c:pt idx="7450">
                  <c:v>108.25686938586576</c:v>
                </c:pt>
                <c:pt idx="7451">
                  <c:v>108.25739951692228</c:v>
                </c:pt>
                <c:pt idx="7452">
                  <c:v>108.25765603202996</c:v>
                </c:pt>
                <c:pt idx="7453">
                  <c:v>108.25799565423453</c:v>
                </c:pt>
                <c:pt idx="7454">
                  <c:v>108.25826342161099</c:v>
                </c:pt>
                <c:pt idx="7455">
                  <c:v>108.25834131368801</c:v>
                </c:pt>
                <c:pt idx="7456">
                  <c:v>108.25987417850436</c:v>
                </c:pt>
                <c:pt idx="7457">
                  <c:v>108.26053989112458</c:v>
                </c:pt>
                <c:pt idx="7458">
                  <c:v>108.26067618122794</c:v>
                </c:pt>
                <c:pt idx="7459">
                  <c:v>108.2615970915337</c:v>
                </c:pt>
                <c:pt idx="7460">
                  <c:v>108.26179110018454</c:v>
                </c:pt>
                <c:pt idx="7461">
                  <c:v>108.26187749915216</c:v>
                </c:pt>
                <c:pt idx="7462">
                  <c:v>108.26195043086521</c:v>
                </c:pt>
                <c:pt idx="7463">
                  <c:v>108.26207264804304</c:v>
                </c:pt>
                <c:pt idx="7464">
                  <c:v>108.26207981302723</c:v>
                </c:pt>
                <c:pt idx="7465">
                  <c:v>108.26375684628128</c:v>
                </c:pt>
                <c:pt idx="7466">
                  <c:v>108.26404626448171</c:v>
                </c:pt>
                <c:pt idx="7467">
                  <c:v>108.2641772367285</c:v>
                </c:pt>
                <c:pt idx="7468">
                  <c:v>108.26540773309306</c:v>
                </c:pt>
                <c:pt idx="7469">
                  <c:v>108.26588194809089</c:v>
                </c:pt>
                <c:pt idx="7470">
                  <c:v>108.26596554824087</c:v>
                </c:pt>
                <c:pt idx="7471">
                  <c:v>108.26681442272057</c:v>
                </c:pt>
                <c:pt idx="7472">
                  <c:v>108.26700333737131</c:v>
                </c:pt>
                <c:pt idx="7473">
                  <c:v>108.26748159675</c:v>
                </c:pt>
                <c:pt idx="7474">
                  <c:v>108.26878055980396</c:v>
                </c:pt>
                <c:pt idx="7475">
                  <c:v>108.26896890294235</c:v>
                </c:pt>
                <c:pt idx="7476">
                  <c:v>108.26904162531736</c:v>
                </c:pt>
                <c:pt idx="7477">
                  <c:v>108.26904419277082</c:v>
                </c:pt>
                <c:pt idx="7478">
                  <c:v>108.26935135933505</c:v>
                </c:pt>
                <c:pt idx="7479">
                  <c:v>108.27037383917762</c:v>
                </c:pt>
                <c:pt idx="7480">
                  <c:v>108.2708044582678</c:v>
                </c:pt>
                <c:pt idx="7481">
                  <c:v>108.27192986860858</c:v>
                </c:pt>
                <c:pt idx="7482">
                  <c:v>108.2721480378992</c:v>
                </c:pt>
                <c:pt idx="7483">
                  <c:v>108.27314178556369</c:v>
                </c:pt>
                <c:pt idx="7484">
                  <c:v>108.2732854995071</c:v>
                </c:pt>
                <c:pt idx="7485">
                  <c:v>108.27356666510958</c:v>
                </c:pt>
                <c:pt idx="7486">
                  <c:v>108.27402766491957</c:v>
                </c:pt>
                <c:pt idx="7487">
                  <c:v>108.27439773057226</c:v>
                </c:pt>
                <c:pt idx="7488">
                  <c:v>108.27453331256025</c:v>
                </c:pt>
                <c:pt idx="7489">
                  <c:v>108.27476718852436</c:v>
                </c:pt>
                <c:pt idx="7490">
                  <c:v>108.2752026990407</c:v>
                </c:pt>
                <c:pt idx="7491">
                  <c:v>108.27549698389353</c:v>
                </c:pt>
                <c:pt idx="7492">
                  <c:v>108.27559614781845</c:v>
                </c:pt>
                <c:pt idx="7493">
                  <c:v>108.27591691629205</c:v>
                </c:pt>
                <c:pt idx="7494">
                  <c:v>108.27600914766589</c:v>
                </c:pt>
                <c:pt idx="7495">
                  <c:v>108.2767168670418</c:v>
                </c:pt>
                <c:pt idx="7496">
                  <c:v>108.27705871097494</c:v>
                </c:pt>
                <c:pt idx="7497">
                  <c:v>108.27729011440758</c:v>
                </c:pt>
                <c:pt idx="7498">
                  <c:v>108.27789046365308</c:v>
                </c:pt>
                <c:pt idx="7499">
                  <c:v>108.27890737639132</c:v>
                </c:pt>
                <c:pt idx="7500">
                  <c:v>108.27895657226563</c:v>
                </c:pt>
                <c:pt idx="7501">
                  <c:v>108.27908303660251</c:v>
                </c:pt>
                <c:pt idx="7502">
                  <c:v>108.27911405640224</c:v>
                </c:pt>
                <c:pt idx="7503">
                  <c:v>108.27972510655728</c:v>
                </c:pt>
                <c:pt idx="7504">
                  <c:v>108.28015423928035</c:v>
                </c:pt>
                <c:pt idx="7505">
                  <c:v>108.28038845697215</c:v>
                </c:pt>
                <c:pt idx="7506">
                  <c:v>108.28123784244143</c:v>
                </c:pt>
                <c:pt idx="7507">
                  <c:v>108.28139697873814</c:v>
                </c:pt>
                <c:pt idx="7508">
                  <c:v>108.28166436549149</c:v>
                </c:pt>
                <c:pt idx="7509">
                  <c:v>108.28345063788638</c:v>
                </c:pt>
                <c:pt idx="7510">
                  <c:v>108.28347225734636</c:v>
                </c:pt>
                <c:pt idx="7511">
                  <c:v>108.28396691897606</c:v>
                </c:pt>
                <c:pt idx="7512">
                  <c:v>108.28480944510095</c:v>
                </c:pt>
                <c:pt idx="7513">
                  <c:v>108.28538172939285</c:v>
                </c:pt>
                <c:pt idx="7514">
                  <c:v>108.28573245245337</c:v>
                </c:pt>
                <c:pt idx="7515">
                  <c:v>108.28594511315021</c:v>
                </c:pt>
                <c:pt idx="7516">
                  <c:v>108.2860241347754</c:v>
                </c:pt>
                <c:pt idx="7517">
                  <c:v>108.28612486123278</c:v>
                </c:pt>
                <c:pt idx="7518">
                  <c:v>108.28619141331528</c:v>
                </c:pt>
                <c:pt idx="7519">
                  <c:v>108.28628278119757</c:v>
                </c:pt>
                <c:pt idx="7520">
                  <c:v>108.28634229226671</c:v>
                </c:pt>
                <c:pt idx="7521">
                  <c:v>108.28676001641077</c:v>
                </c:pt>
                <c:pt idx="7522">
                  <c:v>108.2877543545719</c:v>
                </c:pt>
                <c:pt idx="7523">
                  <c:v>108.28812771800249</c:v>
                </c:pt>
                <c:pt idx="7524">
                  <c:v>108.28827096015283</c:v>
                </c:pt>
                <c:pt idx="7525">
                  <c:v>108.2887082326103</c:v>
                </c:pt>
                <c:pt idx="7526">
                  <c:v>108.28883569547446</c:v>
                </c:pt>
                <c:pt idx="7527">
                  <c:v>108.28933263895362</c:v>
                </c:pt>
                <c:pt idx="7528">
                  <c:v>108.28981602214358</c:v>
                </c:pt>
                <c:pt idx="7529">
                  <c:v>108.29012980002301</c:v>
                </c:pt>
                <c:pt idx="7530">
                  <c:v>108.29046074943264</c:v>
                </c:pt>
                <c:pt idx="7531">
                  <c:v>108.2908952807789</c:v>
                </c:pt>
                <c:pt idx="7532">
                  <c:v>108.29149966769469</c:v>
                </c:pt>
                <c:pt idx="7533">
                  <c:v>108.29162009771842</c:v>
                </c:pt>
                <c:pt idx="7534">
                  <c:v>108.29168435500715</c:v>
                </c:pt>
                <c:pt idx="7535">
                  <c:v>108.29230772340951</c:v>
                </c:pt>
                <c:pt idx="7536">
                  <c:v>108.29248687825299</c:v>
                </c:pt>
                <c:pt idx="7537">
                  <c:v>108.29252861169367</c:v>
                </c:pt>
                <c:pt idx="7538">
                  <c:v>108.29336126305064</c:v>
                </c:pt>
                <c:pt idx="7539">
                  <c:v>108.29339489758964</c:v>
                </c:pt>
                <c:pt idx="7540">
                  <c:v>108.29363974715827</c:v>
                </c:pt>
                <c:pt idx="7541">
                  <c:v>108.29397630151686</c:v>
                </c:pt>
                <c:pt idx="7542">
                  <c:v>108.294523228857</c:v>
                </c:pt>
                <c:pt idx="7543">
                  <c:v>108.29530129084604</c:v>
                </c:pt>
                <c:pt idx="7544">
                  <c:v>108.29531288959207</c:v>
                </c:pt>
                <c:pt idx="7545">
                  <c:v>108.29556408851134</c:v>
                </c:pt>
                <c:pt idx="7546">
                  <c:v>108.29563443382403</c:v>
                </c:pt>
                <c:pt idx="7547">
                  <c:v>108.29737602992938</c:v>
                </c:pt>
                <c:pt idx="7548">
                  <c:v>108.29766704069064</c:v>
                </c:pt>
                <c:pt idx="7549">
                  <c:v>108.29856094401114</c:v>
                </c:pt>
                <c:pt idx="7550">
                  <c:v>108.29897540278418</c:v>
                </c:pt>
                <c:pt idx="7551">
                  <c:v>108.29936141436701</c:v>
                </c:pt>
                <c:pt idx="7552">
                  <c:v>108.29959508883107</c:v>
                </c:pt>
                <c:pt idx="7553">
                  <c:v>108.30070323098022</c:v>
                </c:pt>
                <c:pt idx="7554">
                  <c:v>108.30107696943357</c:v>
                </c:pt>
                <c:pt idx="7555">
                  <c:v>108.30198291093338</c:v>
                </c:pt>
                <c:pt idx="7556">
                  <c:v>108.30218220855248</c:v>
                </c:pt>
                <c:pt idx="7557">
                  <c:v>108.30264047357421</c:v>
                </c:pt>
                <c:pt idx="7558">
                  <c:v>108.30283205212642</c:v>
                </c:pt>
                <c:pt idx="7559">
                  <c:v>108.30305543986977</c:v>
                </c:pt>
                <c:pt idx="7560">
                  <c:v>108.30308988479194</c:v>
                </c:pt>
                <c:pt idx="7561">
                  <c:v>108.30374086755934</c:v>
                </c:pt>
                <c:pt idx="7562">
                  <c:v>108.30397291482089</c:v>
                </c:pt>
                <c:pt idx="7563">
                  <c:v>108.30408120767399</c:v>
                </c:pt>
                <c:pt idx="7564">
                  <c:v>108.30498091426624</c:v>
                </c:pt>
                <c:pt idx="7565">
                  <c:v>108.30584095119511</c:v>
                </c:pt>
                <c:pt idx="7566">
                  <c:v>108.3063031508341</c:v>
                </c:pt>
                <c:pt idx="7567">
                  <c:v>108.30704053378466</c:v>
                </c:pt>
                <c:pt idx="7568">
                  <c:v>108.3076379947974</c:v>
                </c:pt>
                <c:pt idx="7569">
                  <c:v>108.30810476525954</c:v>
                </c:pt>
                <c:pt idx="7570">
                  <c:v>108.3083977747051</c:v>
                </c:pt>
                <c:pt idx="7571">
                  <c:v>108.30841990587321</c:v>
                </c:pt>
                <c:pt idx="7572">
                  <c:v>108.30853072837624</c:v>
                </c:pt>
                <c:pt idx="7573">
                  <c:v>108.30905402893114</c:v>
                </c:pt>
                <c:pt idx="7574">
                  <c:v>108.30968585109235</c:v>
                </c:pt>
                <c:pt idx="7575">
                  <c:v>108.30999735438981</c:v>
                </c:pt>
                <c:pt idx="7576">
                  <c:v>108.30999933836911</c:v>
                </c:pt>
                <c:pt idx="7577">
                  <c:v>108.3102076207892</c:v>
                </c:pt>
                <c:pt idx="7578">
                  <c:v>108.31036331821687</c:v>
                </c:pt>
                <c:pt idx="7579">
                  <c:v>108.31064623192925</c:v>
                </c:pt>
                <c:pt idx="7580">
                  <c:v>108.31133044717954</c:v>
                </c:pt>
                <c:pt idx="7581">
                  <c:v>108.31154247695503</c:v>
                </c:pt>
                <c:pt idx="7582">
                  <c:v>108.31158792846239</c:v>
                </c:pt>
                <c:pt idx="7583">
                  <c:v>108.31162432412532</c:v>
                </c:pt>
                <c:pt idx="7584">
                  <c:v>108.3116564401985</c:v>
                </c:pt>
                <c:pt idx="7585">
                  <c:v>108.31174838471645</c:v>
                </c:pt>
                <c:pt idx="7586">
                  <c:v>108.3127144453142</c:v>
                </c:pt>
                <c:pt idx="7587">
                  <c:v>108.31287997222324</c:v>
                </c:pt>
                <c:pt idx="7588">
                  <c:v>108.3137777936556</c:v>
                </c:pt>
                <c:pt idx="7589">
                  <c:v>108.31513263475631</c:v>
                </c:pt>
                <c:pt idx="7590">
                  <c:v>108.31560893430625</c:v>
                </c:pt>
                <c:pt idx="7591">
                  <c:v>108.31584203918224</c:v>
                </c:pt>
                <c:pt idx="7592">
                  <c:v>108.31611407391627</c:v>
                </c:pt>
                <c:pt idx="7593">
                  <c:v>108.31667931062582</c:v>
                </c:pt>
                <c:pt idx="7594">
                  <c:v>108.31676505035087</c:v>
                </c:pt>
                <c:pt idx="7595">
                  <c:v>108.31724761862405</c:v>
                </c:pt>
                <c:pt idx="7596">
                  <c:v>108.31788754504701</c:v>
                </c:pt>
                <c:pt idx="7597">
                  <c:v>108.31831812900843</c:v>
                </c:pt>
                <c:pt idx="7598">
                  <c:v>108.31847624932993</c:v>
                </c:pt>
                <c:pt idx="7599">
                  <c:v>108.31861143187935</c:v>
                </c:pt>
                <c:pt idx="7600">
                  <c:v>108.31861284930514</c:v>
                </c:pt>
                <c:pt idx="7601">
                  <c:v>108.31902397502844</c:v>
                </c:pt>
                <c:pt idx="7602">
                  <c:v>108.3196789920249</c:v>
                </c:pt>
                <c:pt idx="7603">
                  <c:v>108.32012427586602</c:v>
                </c:pt>
                <c:pt idx="7604">
                  <c:v>108.32018811051606</c:v>
                </c:pt>
                <c:pt idx="7605">
                  <c:v>108.32028483510491</c:v>
                </c:pt>
                <c:pt idx="7606">
                  <c:v>108.32047716405117</c:v>
                </c:pt>
                <c:pt idx="7607">
                  <c:v>108.32061606136449</c:v>
                </c:pt>
                <c:pt idx="7608">
                  <c:v>108.32071265798301</c:v>
                </c:pt>
                <c:pt idx="7609">
                  <c:v>108.3213890527758</c:v>
                </c:pt>
                <c:pt idx="7610">
                  <c:v>108.32142864203071</c:v>
                </c:pt>
                <c:pt idx="7611">
                  <c:v>108.32165698065552</c:v>
                </c:pt>
                <c:pt idx="7612">
                  <c:v>108.32179427270491</c:v>
                </c:pt>
                <c:pt idx="7613">
                  <c:v>108.3225275036267</c:v>
                </c:pt>
                <c:pt idx="7614">
                  <c:v>108.32279897158286</c:v>
                </c:pt>
                <c:pt idx="7615">
                  <c:v>108.32305189404907</c:v>
                </c:pt>
                <c:pt idx="7616">
                  <c:v>108.32310550361723</c:v>
                </c:pt>
                <c:pt idx="7617">
                  <c:v>108.32330146828969</c:v>
                </c:pt>
                <c:pt idx="7618">
                  <c:v>108.32361062901207</c:v>
                </c:pt>
                <c:pt idx="7619">
                  <c:v>108.32379271987998</c:v>
                </c:pt>
                <c:pt idx="7620">
                  <c:v>108.32387092420747</c:v>
                </c:pt>
                <c:pt idx="7621">
                  <c:v>108.32442670401595</c:v>
                </c:pt>
                <c:pt idx="7622">
                  <c:v>108.32448889971737</c:v>
                </c:pt>
                <c:pt idx="7623">
                  <c:v>108.32497140703688</c:v>
                </c:pt>
                <c:pt idx="7624">
                  <c:v>108.32544436409354</c:v>
                </c:pt>
                <c:pt idx="7625">
                  <c:v>108.32561375629899</c:v>
                </c:pt>
                <c:pt idx="7626">
                  <c:v>108.32601128171071</c:v>
                </c:pt>
                <c:pt idx="7627">
                  <c:v>108.32618928590152</c:v>
                </c:pt>
                <c:pt idx="7628">
                  <c:v>108.32665832206862</c:v>
                </c:pt>
                <c:pt idx="7629">
                  <c:v>108.32703988769461</c:v>
                </c:pt>
                <c:pt idx="7630">
                  <c:v>108.3272245619588</c:v>
                </c:pt>
                <c:pt idx="7631">
                  <c:v>108.32767613612921</c:v>
                </c:pt>
                <c:pt idx="7632">
                  <c:v>108.32797176775071</c:v>
                </c:pt>
                <c:pt idx="7633">
                  <c:v>108.3283861046061</c:v>
                </c:pt>
                <c:pt idx="7634">
                  <c:v>108.32909272521546</c:v>
                </c:pt>
                <c:pt idx="7635">
                  <c:v>108.3292821114658</c:v>
                </c:pt>
                <c:pt idx="7636">
                  <c:v>108.32941438820176</c:v>
                </c:pt>
                <c:pt idx="7637">
                  <c:v>108.32978959876344</c:v>
                </c:pt>
                <c:pt idx="7638">
                  <c:v>108.33015326800904</c:v>
                </c:pt>
                <c:pt idx="7639">
                  <c:v>108.3302323378861</c:v>
                </c:pt>
                <c:pt idx="7640">
                  <c:v>108.33055862195638</c:v>
                </c:pt>
                <c:pt idx="7641">
                  <c:v>108.331293906074</c:v>
                </c:pt>
                <c:pt idx="7642">
                  <c:v>108.33136662436502</c:v>
                </c:pt>
                <c:pt idx="7643">
                  <c:v>108.33146540063662</c:v>
                </c:pt>
                <c:pt idx="7644">
                  <c:v>108.33303521701035</c:v>
                </c:pt>
                <c:pt idx="7645">
                  <c:v>108.33377734904265</c:v>
                </c:pt>
                <c:pt idx="7646">
                  <c:v>108.33390068477375</c:v>
                </c:pt>
                <c:pt idx="7647">
                  <c:v>108.33421268254278</c:v>
                </c:pt>
                <c:pt idx="7648">
                  <c:v>108.33531004637294</c:v>
                </c:pt>
                <c:pt idx="7649">
                  <c:v>108.33561763041853</c:v>
                </c:pt>
                <c:pt idx="7650">
                  <c:v>108.33772598518921</c:v>
                </c:pt>
                <c:pt idx="7651">
                  <c:v>108.33795727279602</c:v>
                </c:pt>
                <c:pt idx="7652">
                  <c:v>108.33851412412685</c:v>
                </c:pt>
                <c:pt idx="7653">
                  <c:v>108.33953724304608</c:v>
                </c:pt>
                <c:pt idx="7654">
                  <c:v>108.33972389240546</c:v>
                </c:pt>
                <c:pt idx="7655">
                  <c:v>108.33980290285515</c:v>
                </c:pt>
                <c:pt idx="7656">
                  <c:v>108.34004389245641</c:v>
                </c:pt>
                <c:pt idx="7657">
                  <c:v>108.3400847731224</c:v>
                </c:pt>
                <c:pt idx="7658">
                  <c:v>108.34058233081049</c:v>
                </c:pt>
                <c:pt idx="7659">
                  <c:v>108.34175299058747</c:v>
                </c:pt>
                <c:pt idx="7660">
                  <c:v>108.34366189093863</c:v>
                </c:pt>
                <c:pt idx="7661">
                  <c:v>108.34371514916666</c:v>
                </c:pt>
                <c:pt idx="7662">
                  <c:v>108.3441233986365</c:v>
                </c:pt>
                <c:pt idx="7663">
                  <c:v>108.34412657581066</c:v>
                </c:pt>
                <c:pt idx="7664">
                  <c:v>108.34430401663462</c:v>
                </c:pt>
                <c:pt idx="7665">
                  <c:v>108.34482248352198</c:v>
                </c:pt>
                <c:pt idx="7666">
                  <c:v>108.3449833553187</c:v>
                </c:pt>
                <c:pt idx="7667">
                  <c:v>108.34509059528435</c:v>
                </c:pt>
                <c:pt idx="7668">
                  <c:v>108.34569939684667</c:v>
                </c:pt>
                <c:pt idx="7669">
                  <c:v>108.3461875076391</c:v>
                </c:pt>
                <c:pt idx="7670">
                  <c:v>108.34669765788443</c:v>
                </c:pt>
                <c:pt idx="7671">
                  <c:v>108.34700257167674</c:v>
                </c:pt>
                <c:pt idx="7672">
                  <c:v>108.34702148136984</c:v>
                </c:pt>
                <c:pt idx="7673">
                  <c:v>108.34718385170072</c:v>
                </c:pt>
                <c:pt idx="7674">
                  <c:v>108.34751813726983</c:v>
                </c:pt>
                <c:pt idx="7675">
                  <c:v>108.34781167308101</c:v>
                </c:pt>
                <c:pt idx="7676">
                  <c:v>108.34844088427289</c:v>
                </c:pt>
                <c:pt idx="7677">
                  <c:v>108.34866828402406</c:v>
                </c:pt>
                <c:pt idx="7678">
                  <c:v>108.34886172282259</c:v>
                </c:pt>
                <c:pt idx="7679">
                  <c:v>108.3489018291706</c:v>
                </c:pt>
                <c:pt idx="7680">
                  <c:v>108.34939181962237</c:v>
                </c:pt>
                <c:pt idx="7681">
                  <c:v>108.34954795118958</c:v>
                </c:pt>
                <c:pt idx="7682">
                  <c:v>108.35007072020028</c:v>
                </c:pt>
                <c:pt idx="7683">
                  <c:v>108.35009099865702</c:v>
                </c:pt>
                <c:pt idx="7684">
                  <c:v>108.351048879152</c:v>
                </c:pt>
                <c:pt idx="7685">
                  <c:v>108.35140427890207</c:v>
                </c:pt>
                <c:pt idx="7686">
                  <c:v>108.35171102407357</c:v>
                </c:pt>
                <c:pt idx="7687">
                  <c:v>108.3518906083431</c:v>
                </c:pt>
                <c:pt idx="7688">
                  <c:v>108.35236991783296</c:v>
                </c:pt>
                <c:pt idx="7689">
                  <c:v>108.35242639865749</c:v>
                </c:pt>
                <c:pt idx="7690">
                  <c:v>108.3524458159244</c:v>
                </c:pt>
                <c:pt idx="7691">
                  <c:v>108.35363855272016</c:v>
                </c:pt>
                <c:pt idx="7692">
                  <c:v>108.35373114678291</c:v>
                </c:pt>
                <c:pt idx="7693">
                  <c:v>108.35400788555272</c:v>
                </c:pt>
                <c:pt idx="7694">
                  <c:v>108.3542467264251</c:v>
                </c:pt>
                <c:pt idx="7695">
                  <c:v>108.35435662881483</c:v>
                </c:pt>
                <c:pt idx="7696">
                  <c:v>108.35502405798155</c:v>
                </c:pt>
                <c:pt idx="7697">
                  <c:v>108.35595759267694</c:v>
                </c:pt>
                <c:pt idx="7698">
                  <c:v>108.35640587774729</c:v>
                </c:pt>
                <c:pt idx="7699">
                  <c:v>108.35649250520426</c:v>
                </c:pt>
                <c:pt idx="7700">
                  <c:v>108.35691453666206</c:v>
                </c:pt>
                <c:pt idx="7701">
                  <c:v>108.35716646253583</c:v>
                </c:pt>
                <c:pt idx="7702">
                  <c:v>108.35720037907625</c:v>
                </c:pt>
                <c:pt idx="7703">
                  <c:v>108.35743233183737</c:v>
                </c:pt>
                <c:pt idx="7704">
                  <c:v>108.35762224778219</c:v>
                </c:pt>
                <c:pt idx="7705">
                  <c:v>108.35766690627059</c:v>
                </c:pt>
                <c:pt idx="7706">
                  <c:v>108.35785405240622</c:v>
                </c:pt>
                <c:pt idx="7707">
                  <c:v>108.35805920044029</c:v>
                </c:pt>
                <c:pt idx="7708">
                  <c:v>108.35807278500594</c:v>
                </c:pt>
                <c:pt idx="7709">
                  <c:v>108.35837669834106</c:v>
                </c:pt>
                <c:pt idx="7710">
                  <c:v>108.35849400206099</c:v>
                </c:pt>
                <c:pt idx="7711">
                  <c:v>108.35920699931997</c:v>
                </c:pt>
                <c:pt idx="7712">
                  <c:v>108.3596182723889</c:v>
                </c:pt>
                <c:pt idx="7713">
                  <c:v>108.35989527741344</c:v>
                </c:pt>
                <c:pt idx="7714">
                  <c:v>108.36019150056086</c:v>
                </c:pt>
                <c:pt idx="7715">
                  <c:v>108.36040152013574</c:v>
                </c:pt>
                <c:pt idx="7716">
                  <c:v>108.3609693423184</c:v>
                </c:pt>
                <c:pt idx="7717">
                  <c:v>108.36160843932964</c:v>
                </c:pt>
                <c:pt idx="7718">
                  <c:v>108.36214205429721</c:v>
                </c:pt>
                <c:pt idx="7719">
                  <c:v>108.36225440820724</c:v>
                </c:pt>
                <c:pt idx="7720">
                  <c:v>108.36244470781857</c:v>
                </c:pt>
                <c:pt idx="7721">
                  <c:v>108.36315110328083</c:v>
                </c:pt>
                <c:pt idx="7722">
                  <c:v>108.36316635814278</c:v>
                </c:pt>
                <c:pt idx="7723">
                  <c:v>108.36388791716011</c:v>
                </c:pt>
                <c:pt idx="7724">
                  <c:v>108.36432541035418</c:v>
                </c:pt>
                <c:pt idx="7725">
                  <c:v>108.36514120779435</c:v>
                </c:pt>
                <c:pt idx="7726">
                  <c:v>108.36526660237323</c:v>
                </c:pt>
                <c:pt idx="7727">
                  <c:v>108.36533864932149</c:v>
                </c:pt>
                <c:pt idx="7728">
                  <c:v>108.36585349834476</c:v>
                </c:pt>
                <c:pt idx="7729">
                  <c:v>108.36585825988867</c:v>
                </c:pt>
                <c:pt idx="7730">
                  <c:v>108.366079125632</c:v>
                </c:pt>
                <c:pt idx="7731">
                  <c:v>108.36669686138109</c:v>
                </c:pt>
                <c:pt idx="7732">
                  <c:v>108.3668696924202</c:v>
                </c:pt>
                <c:pt idx="7733">
                  <c:v>108.36797273820495</c:v>
                </c:pt>
                <c:pt idx="7734">
                  <c:v>108.36865223590122</c:v>
                </c:pt>
                <c:pt idx="7735">
                  <c:v>108.36873688477257</c:v>
                </c:pt>
                <c:pt idx="7736">
                  <c:v>108.36905875058679</c:v>
                </c:pt>
                <c:pt idx="7737">
                  <c:v>108.36975664635295</c:v>
                </c:pt>
                <c:pt idx="7738">
                  <c:v>108.36985309574415</c:v>
                </c:pt>
                <c:pt idx="7739">
                  <c:v>108.37007450070129</c:v>
                </c:pt>
                <c:pt idx="7740">
                  <c:v>108.37065100094371</c:v>
                </c:pt>
                <c:pt idx="7741">
                  <c:v>108.37100553808145</c:v>
                </c:pt>
                <c:pt idx="7742">
                  <c:v>108.37119414763791</c:v>
                </c:pt>
                <c:pt idx="7743">
                  <c:v>108.37132823482506</c:v>
                </c:pt>
                <c:pt idx="7744">
                  <c:v>108.37134679227077</c:v>
                </c:pt>
                <c:pt idx="7745">
                  <c:v>108.37135169683319</c:v>
                </c:pt>
                <c:pt idx="7746">
                  <c:v>108.37136456516654</c:v>
                </c:pt>
                <c:pt idx="7747">
                  <c:v>108.37222605952513</c:v>
                </c:pt>
                <c:pt idx="7748">
                  <c:v>108.37280852883221</c:v>
                </c:pt>
                <c:pt idx="7749">
                  <c:v>108.3731807496371</c:v>
                </c:pt>
                <c:pt idx="7750">
                  <c:v>108.37325393064711</c:v>
                </c:pt>
                <c:pt idx="7751">
                  <c:v>108.37465065547266</c:v>
                </c:pt>
                <c:pt idx="7752">
                  <c:v>108.37513354426621</c:v>
                </c:pt>
                <c:pt idx="7753">
                  <c:v>108.3752897854861</c:v>
                </c:pt>
                <c:pt idx="7754">
                  <c:v>108.37553914228576</c:v>
                </c:pt>
                <c:pt idx="7755">
                  <c:v>108.37675378310338</c:v>
                </c:pt>
                <c:pt idx="7756">
                  <c:v>108.37702286813239</c:v>
                </c:pt>
                <c:pt idx="7757">
                  <c:v>108.37708567022844</c:v>
                </c:pt>
                <c:pt idx="7758">
                  <c:v>108.37738211748049</c:v>
                </c:pt>
                <c:pt idx="7759">
                  <c:v>108.37746625352361</c:v>
                </c:pt>
                <c:pt idx="7760">
                  <c:v>108.37834599941984</c:v>
                </c:pt>
                <c:pt idx="7761">
                  <c:v>108.37859028495383</c:v>
                </c:pt>
                <c:pt idx="7762">
                  <c:v>108.37867322927497</c:v>
                </c:pt>
                <c:pt idx="7763">
                  <c:v>108.37871260819693</c:v>
                </c:pt>
                <c:pt idx="7764">
                  <c:v>108.37972527270863</c:v>
                </c:pt>
                <c:pt idx="7765">
                  <c:v>108.38012265773759</c:v>
                </c:pt>
                <c:pt idx="7766">
                  <c:v>108.38019238514569</c:v>
                </c:pt>
                <c:pt idx="7767">
                  <c:v>108.38156662270434</c:v>
                </c:pt>
                <c:pt idx="7768">
                  <c:v>108.38219904466656</c:v>
                </c:pt>
                <c:pt idx="7769">
                  <c:v>108.38241389189022</c:v>
                </c:pt>
                <c:pt idx="7770">
                  <c:v>108.382956651564</c:v>
                </c:pt>
                <c:pt idx="7771">
                  <c:v>108.38495506488852</c:v>
                </c:pt>
                <c:pt idx="7772">
                  <c:v>108.38510336398062</c:v>
                </c:pt>
                <c:pt idx="7773">
                  <c:v>108.38517088078126</c:v>
                </c:pt>
                <c:pt idx="7774">
                  <c:v>108.38530128590045</c:v>
                </c:pt>
                <c:pt idx="7775">
                  <c:v>108.38533318411453</c:v>
                </c:pt>
                <c:pt idx="7776">
                  <c:v>108.38555207217756</c:v>
                </c:pt>
                <c:pt idx="7777">
                  <c:v>108.38598005692567</c:v>
                </c:pt>
                <c:pt idx="7778">
                  <c:v>108.38604843902718</c:v>
                </c:pt>
                <c:pt idx="7779">
                  <c:v>108.38606264857036</c:v>
                </c:pt>
                <c:pt idx="7780">
                  <c:v>108.38637610234778</c:v>
                </c:pt>
                <c:pt idx="7781">
                  <c:v>108.38702188513631</c:v>
                </c:pt>
                <c:pt idx="7782">
                  <c:v>108.38704071450822</c:v>
                </c:pt>
                <c:pt idx="7783">
                  <c:v>108.38712449130402</c:v>
                </c:pt>
                <c:pt idx="7784">
                  <c:v>108.38724954023391</c:v>
                </c:pt>
                <c:pt idx="7785">
                  <c:v>108.38726469182633</c:v>
                </c:pt>
                <c:pt idx="7786">
                  <c:v>108.38841600021527</c:v>
                </c:pt>
                <c:pt idx="7787">
                  <c:v>108.38880246321213</c:v>
                </c:pt>
                <c:pt idx="7788">
                  <c:v>108.38959930246877</c:v>
                </c:pt>
                <c:pt idx="7789">
                  <c:v>108.38980469923132</c:v>
                </c:pt>
                <c:pt idx="7790">
                  <c:v>108.39035356519156</c:v>
                </c:pt>
                <c:pt idx="7791">
                  <c:v>108.39068697643938</c:v>
                </c:pt>
                <c:pt idx="7792">
                  <c:v>108.39114244148989</c:v>
                </c:pt>
                <c:pt idx="7793">
                  <c:v>108.39126341998789</c:v>
                </c:pt>
                <c:pt idx="7794">
                  <c:v>108.39201621627596</c:v>
                </c:pt>
                <c:pt idx="7795">
                  <c:v>108.39202724555577</c:v>
                </c:pt>
                <c:pt idx="7796">
                  <c:v>108.3922447147103</c:v>
                </c:pt>
                <c:pt idx="7797">
                  <c:v>108.39286880139797</c:v>
                </c:pt>
                <c:pt idx="7798">
                  <c:v>108.39305897649081</c:v>
                </c:pt>
                <c:pt idx="7799">
                  <c:v>108.39308082480117</c:v>
                </c:pt>
                <c:pt idx="7800">
                  <c:v>108.39314743105774</c:v>
                </c:pt>
                <c:pt idx="7801">
                  <c:v>108.39377716278591</c:v>
                </c:pt>
                <c:pt idx="7802">
                  <c:v>108.39476023548191</c:v>
                </c:pt>
                <c:pt idx="7803">
                  <c:v>108.39528021797364</c:v>
                </c:pt>
                <c:pt idx="7804">
                  <c:v>108.39534400038664</c:v>
                </c:pt>
                <c:pt idx="7805">
                  <c:v>108.39644553030743</c:v>
                </c:pt>
                <c:pt idx="7806">
                  <c:v>108.39687426258061</c:v>
                </c:pt>
                <c:pt idx="7807">
                  <c:v>108.39693252802026</c:v>
                </c:pt>
                <c:pt idx="7808">
                  <c:v>108.39765730785106</c:v>
                </c:pt>
                <c:pt idx="7809">
                  <c:v>108.39772050840304</c:v>
                </c:pt>
                <c:pt idx="7810">
                  <c:v>108.39788705265977</c:v>
                </c:pt>
                <c:pt idx="7811">
                  <c:v>108.3980796722585</c:v>
                </c:pt>
                <c:pt idx="7812">
                  <c:v>108.39865281337312</c:v>
                </c:pt>
                <c:pt idx="7813">
                  <c:v>108.39875131707933</c:v>
                </c:pt>
                <c:pt idx="7814">
                  <c:v>108.39894671467223</c:v>
                </c:pt>
                <c:pt idx="7815">
                  <c:v>108.40010673252598</c:v>
                </c:pt>
                <c:pt idx="7816">
                  <c:v>108.40068852049303</c:v>
                </c:pt>
                <c:pt idx="7817">
                  <c:v>108.40077962725654</c:v>
                </c:pt>
                <c:pt idx="7818">
                  <c:v>108.4008473224921</c:v>
                </c:pt>
                <c:pt idx="7819">
                  <c:v>108.40114167299602</c:v>
                </c:pt>
                <c:pt idx="7820">
                  <c:v>108.40121924482651</c:v>
                </c:pt>
                <c:pt idx="7821">
                  <c:v>108.40141296071037</c:v>
                </c:pt>
                <c:pt idx="7822">
                  <c:v>108.40253608249171</c:v>
                </c:pt>
                <c:pt idx="7823">
                  <c:v>108.40386526282958</c:v>
                </c:pt>
                <c:pt idx="7824">
                  <c:v>108.40394728287357</c:v>
                </c:pt>
                <c:pt idx="7825">
                  <c:v>108.40396323784503</c:v>
                </c:pt>
                <c:pt idx="7826">
                  <c:v>108.40415200375318</c:v>
                </c:pt>
                <c:pt idx="7827">
                  <c:v>108.40500207652475</c:v>
                </c:pt>
                <c:pt idx="7828">
                  <c:v>108.40548870689943</c:v>
                </c:pt>
                <c:pt idx="7829">
                  <c:v>108.40563423166813</c:v>
                </c:pt>
                <c:pt idx="7830">
                  <c:v>108.40851545614959</c:v>
                </c:pt>
                <c:pt idx="7831">
                  <c:v>108.40860222234836</c:v>
                </c:pt>
                <c:pt idx="7832">
                  <c:v>108.40870819628208</c:v>
                </c:pt>
                <c:pt idx="7833">
                  <c:v>108.40924031216409</c:v>
                </c:pt>
                <c:pt idx="7834">
                  <c:v>108.40940579352278</c:v>
                </c:pt>
                <c:pt idx="7835">
                  <c:v>108.41019904894902</c:v>
                </c:pt>
                <c:pt idx="7836">
                  <c:v>108.4102128065575</c:v>
                </c:pt>
                <c:pt idx="7837">
                  <c:v>108.41060979555041</c:v>
                </c:pt>
                <c:pt idx="7838">
                  <c:v>108.41079064301867</c:v>
                </c:pt>
                <c:pt idx="7839">
                  <c:v>108.41097978421642</c:v>
                </c:pt>
                <c:pt idx="7840">
                  <c:v>108.41163838710308</c:v>
                </c:pt>
                <c:pt idx="7841">
                  <c:v>108.41173221462692</c:v>
                </c:pt>
                <c:pt idx="7842">
                  <c:v>108.41265034416955</c:v>
                </c:pt>
                <c:pt idx="7843">
                  <c:v>108.41288352623806</c:v>
                </c:pt>
                <c:pt idx="7844">
                  <c:v>108.4134675519681</c:v>
                </c:pt>
                <c:pt idx="7845">
                  <c:v>108.41389840340452</c:v>
                </c:pt>
                <c:pt idx="7846">
                  <c:v>108.41484805135238</c:v>
                </c:pt>
                <c:pt idx="7847">
                  <c:v>108.41631925380577</c:v>
                </c:pt>
                <c:pt idx="7848">
                  <c:v>108.41827297270201</c:v>
                </c:pt>
                <c:pt idx="7849">
                  <c:v>108.41855680754445</c:v>
                </c:pt>
                <c:pt idx="7850">
                  <c:v>108.41866303516638</c:v>
                </c:pt>
                <c:pt idx="7851">
                  <c:v>108.41884988270036</c:v>
                </c:pt>
                <c:pt idx="7852">
                  <c:v>108.41983035580108</c:v>
                </c:pt>
                <c:pt idx="7853">
                  <c:v>108.42031950618576</c:v>
                </c:pt>
                <c:pt idx="7854">
                  <c:v>108.42037890737458</c:v>
                </c:pt>
                <c:pt idx="7855">
                  <c:v>108.42039606547763</c:v>
                </c:pt>
                <c:pt idx="7856">
                  <c:v>108.42087476814845</c:v>
                </c:pt>
                <c:pt idx="7857">
                  <c:v>108.4209064446373</c:v>
                </c:pt>
                <c:pt idx="7858">
                  <c:v>108.4211014972025</c:v>
                </c:pt>
                <c:pt idx="7859">
                  <c:v>108.42129846246519</c:v>
                </c:pt>
                <c:pt idx="7860">
                  <c:v>108.421450152971</c:v>
                </c:pt>
                <c:pt idx="7861">
                  <c:v>108.4217129251625</c:v>
                </c:pt>
                <c:pt idx="7862">
                  <c:v>108.42218621444135</c:v>
                </c:pt>
                <c:pt idx="7863">
                  <c:v>108.42266757925617</c:v>
                </c:pt>
                <c:pt idx="7864">
                  <c:v>108.42289059274282</c:v>
                </c:pt>
                <c:pt idx="7865">
                  <c:v>108.42300179836585</c:v>
                </c:pt>
                <c:pt idx="7866">
                  <c:v>108.42485723765594</c:v>
                </c:pt>
                <c:pt idx="7867">
                  <c:v>108.42505988244774</c:v>
                </c:pt>
                <c:pt idx="7868">
                  <c:v>108.42509639084595</c:v>
                </c:pt>
                <c:pt idx="7869">
                  <c:v>108.42594413911175</c:v>
                </c:pt>
                <c:pt idx="7870">
                  <c:v>108.42641380201223</c:v>
                </c:pt>
                <c:pt idx="7871">
                  <c:v>108.42661546487422</c:v>
                </c:pt>
                <c:pt idx="7872">
                  <c:v>108.42675404990536</c:v>
                </c:pt>
                <c:pt idx="7873">
                  <c:v>108.42678221669038</c:v>
                </c:pt>
                <c:pt idx="7874">
                  <c:v>108.4275099051535</c:v>
                </c:pt>
                <c:pt idx="7875">
                  <c:v>108.42826449731801</c:v>
                </c:pt>
                <c:pt idx="7876">
                  <c:v>108.42867750652114</c:v>
                </c:pt>
                <c:pt idx="7877">
                  <c:v>108.4301534590882</c:v>
                </c:pt>
                <c:pt idx="7878">
                  <c:v>108.43021921458701</c:v>
                </c:pt>
                <c:pt idx="7879">
                  <c:v>108.430968792719</c:v>
                </c:pt>
                <c:pt idx="7880">
                  <c:v>108.43118053360152</c:v>
                </c:pt>
                <c:pt idx="7881">
                  <c:v>108.43194517666124</c:v>
                </c:pt>
                <c:pt idx="7882">
                  <c:v>108.43198771972851</c:v>
                </c:pt>
                <c:pt idx="7883">
                  <c:v>108.43257400303898</c:v>
                </c:pt>
                <c:pt idx="7884">
                  <c:v>108.43308026202331</c:v>
                </c:pt>
                <c:pt idx="7885">
                  <c:v>108.43313556227487</c:v>
                </c:pt>
                <c:pt idx="7886">
                  <c:v>108.43349395926262</c:v>
                </c:pt>
                <c:pt idx="7887">
                  <c:v>108.43379875824414</c:v>
                </c:pt>
                <c:pt idx="7888">
                  <c:v>108.43400972885726</c:v>
                </c:pt>
                <c:pt idx="7889">
                  <c:v>108.4344166569856</c:v>
                </c:pt>
                <c:pt idx="7890">
                  <c:v>108.43455249980009</c:v>
                </c:pt>
                <c:pt idx="7891">
                  <c:v>108.43477615107574</c:v>
                </c:pt>
                <c:pt idx="7892">
                  <c:v>108.43500012937537</c:v>
                </c:pt>
                <c:pt idx="7893">
                  <c:v>108.43625501374217</c:v>
                </c:pt>
                <c:pt idx="7894">
                  <c:v>108.43642307981378</c:v>
                </c:pt>
                <c:pt idx="7895">
                  <c:v>108.43646861446811</c:v>
                </c:pt>
                <c:pt idx="7896">
                  <c:v>108.43727746319621</c:v>
                </c:pt>
                <c:pt idx="7897">
                  <c:v>108.43836991882142</c:v>
                </c:pt>
                <c:pt idx="7898">
                  <c:v>108.43840875505266</c:v>
                </c:pt>
                <c:pt idx="7899">
                  <c:v>108.44001389941974</c:v>
                </c:pt>
                <c:pt idx="7900">
                  <c:v>108.44016033523233</c:v>
                </c:pt>
                <c:pt idx="7901">
                  <c:v>108.44107029631222</c:v>
                </c:pt>
                <c:pt idx="7902">
                  <c:v>108.44245233890392</c:v>
                </c:pt>
                <c:pt idx="7903">
                  <c:v>108.44248405486631</c:v>
                </c:pt>
                <c:pt idx="7904">
                  <c:v>108.44254284385599</c:v>
                </c:pt>
                <c:pt idx="7905">
                  <c:v>108.44276540841165</c:v>
                </c:pt>
                <c:pt idx="7906">
                  <c:v>108.44281345857003</c:v>
                </c:pt>
                <c:pt idx="7907">
                  <c:v>108.4436643791594</c:v>
                </c:pt>
                <c:pt idx="7908">
                  <c:v>108.44455017709403</c:v>
                </c:pt>
                <c:pt idx="7909">
                  <c:v>108.4469832467379</c:v>
                </c:pt>
                <c:pt idx="7910">
                  <c:v>108.44713515355582</c:v>
                </c:pt>
                <c:pt idx="7911">
                  <c:v>108.44744974897176</c:v>
                </c:pt>
                <c:pt idx="7912">
                  <c:v>108.44769145683449</c:v>
                </c:pt>
                <c:pt idx="7913">
                  <c:v>108.44786258080676</c:v>
                </c:pt>
                <c:pt idx="7914">
                  <c:v>108.44789906611925</c:v>
                </c:pt>
                <c:pt idx="7915">
                  <c:v>108.44835317016663</c:v>
                </c:pt>
                <c:pt idx="7916">
                  <c:v>108.44858701687639</c:v>
                </c:pt>
                <c:pt idx="7917">
                  <c:v>108.44996261675225</c:v>
                </c:pt>
                <c:pt idx="7918">
                  <c:v>108.44998603957364</c:v>
                </c:pt>
                <c:pt idx="7919">
                  <c:v>108.45019744336669</c:v>
                </c:pt>
                <c:pt idx="7920">
                  <c:v>108.45031942782992</c:v>
                </c:pt>
                <c:pt idx="7921">
                  <c:v>108.45046467789123</c:v>
                </c:pt>
                <c:pt idx="7922">
                  <c:v>108.45101808813804</c:v>
                </c:pt>
                <c:pt idx="7923">
                  <c:v>108.4512213985122</c:v>
                </c:pt>
                <c:pt idx="7924">
                  <c:v>108.45123609145119</c:v>
                </c:pt>
                <c:pt idx="7925">
                  <c:v>108.45189923616667</c:v>
                </c:pt>
                <c:pt idx="7926">
                  <c:v>108.45247016069499</c:v>
                </c:pt>
                <c:pt idx="7927">
                  <c:v>108.45313125654945</c:v>
                </c:pt>
                <c:pt idx="7928">
                  <c:v>108.45504418334271</c:v>
                </c:pt>
                <c:pt idx="7929">
                  <c:v>108.45523022891676</c:v>
                </c:pt>
                <c:pt idx="7930">
                  <c:v>108.45563943712691</c:v>
                </c:pt>
                <c:pt idx="7931">
                  <c:v>108.45765416588605</c:v>
                </c:pt>
                <c:pt idx="7932">
                  <c:v>108.45786739279259</c:v>
                </c:pt>
                <c:pt idx="7933">
                  <c:v>108.45856000714157</c:v>
                </c:pt>
                <c:pt idx="7934">
                  <c:v>108.45898475344505</c:v>
                </c:pt>
                <c:pt idx="7935">
                  <c:v>108.45968766670698</c:v>
                </c:pt>
                <c:pt idx="7936">
                  <c:v>108.46025833856062</c:v>
                </c:pt>
                <c:pt idx="7937">
                  <c:v>108.46031551461259</c:v>
                </c:pt>
                <c:pt idx="7938">
                  <c:v>108.46061140955899</c:v>
                </c:pt>
                <c:pt idx="7939">
                  <c:v>108.46144058290346</c:v>
                </c:pt>
                <c:pt idx="7940">
                  <c:v>108.46177649516974</c:v>
                </c:pt>
                <c:pt idx="7941">
                  <c:v>108.46185992069873</c:v>
                </c:pt>
                <c:pt idx="7942">
                  <c:v>108.461977195911</c:v>
                </c:pt>
                <c:pt idx="7943">
                  <c:v>108.46213103933246</c:v>
                </c:pt>
                <c:pt idx="7944">
                  <c:v>108.46248595201037</c:v>
                </c:pt>
                <c:pt idx="7945">
                  <c:v>108.46383413941209</c:v>
                </c:pt>
                <c:pt idx="7946">
                  <c:v>108.46419569701541</c:v>
                </c:pt>
                <c:pt idx="7947">
                  <c:v>108.4656021200144</c:v>
                </c:pt>
                <c:pt idx="7948">
                  <c:v>108.4676013817745</c:v>
                </c:pt>
                <c:pt idx="7949">
                  <c:v>108.4677106679038</c:v>
                </c:pt>
                <c:pt idx="7950">
                  <c:v>108.46796671077685</c:v>
                </c:pt>
                <c:pt idx="7951">
                  <c:v>108.46841854900444</c:v>
                </c:pt>
                <c:pt idx="7952">
                  <c:v>108.46846299559049</c:v>
                </c:pt>
                <c:pt idx="7953">
                  <c:v>108.47003934156005</c:v>
                </c:pt>
                <c:pt idx="7954">
                  <c:v>108.47051018195211</c:v>
                </c:pt>
                <c:pt idx="7955">
                  <c:v>108.47125779457366</c:v>
                </c:pt>
                <c:pt idx="7956">
                  <c:v>108.4718976400484</c:v>
                </c:pt>
                <c:pt idx="7957">
                  <c:v>108.47196482757346</c:v>
                </c:pt>
                <c:pt idx="7958">
                  <c:v>108.47221464475913</c:v>
                </c:pt>
                <c:pt idx="7959">
                  <c:v>108.47226950031518</c:v>
                </c:pt>
                <c:pt idx="7960">
                  <c:v>108.47279375273251</c:v>
                </c:pt>
                <c:pt idx="7961">
                  <c:v>108.47303111687862</c:v>
                </c:pt>
                <c:pt idx="7962">
                  <c:v>108.47373209940589</c:v>
                </c:pt>
                <c:pt idx="7963">
                  <c:v>108.47393936424821</c:v>
                </c:pt>
                <c:pt idx="7964">
                  <c:v>108.47425931488743</c:v>
                </c:pt>
                <c:pt idx="7965">
                  <c:v>108.4744145296375</c:v>
                </c:pt>
                <c:pt idx="7966">
                  <c:v>108.4753126209587</c:v>
                </c:pt>
                <c:pt idx="7967">
                  <c:v>108.47538947914096</c:v>
                </c:pt>
                <c:pt idx="7968">
                  <c:v>108.47616842209634</c:v>
                </c:pt>
                <c:pt idx="7969">
                  <c:v>108.47626480015154</c:v>
                </c:pt>
                <c:pt idx="7970">
                  <c:v>108.4763176173565</c:v>
                </c:pt>
                <c:pt idx="7971">
                  <c:v>108.47762241365206</c:v>
                </c:pt>
                <c:pt idx="7972">
                  <c:v>108.4778356816114</c:v>
                </c:pt>
                <c:pt idx="7973">
                  <c:v>108.47789507900751</c:v>
                </c:pt>
                <c:pt idx="7974">
                  <c:v>108.47859328757018</c:v>
                </c:pt>
                <c:pt idx="7975">
                  <c:v>108.47901123144938</c:v>
                </c:pt>
                <c:pt idx="7976">
                  <c:v>108.48196443545024</c:v>
                </c:pt>
                <c:pt idx="7977">
                  <c:v>108.48236938945809</c:v>
                </c:pt>
                <c:pt idx="7978">
                  <c:v>108.4827085763702</c:v>
                </c:pt>
                <c:pt idx="7979">
                  <c:v>108.48324848192111</c:v>
                </c:pt>
                <c:pt idx="7980">
                  <c:v>108.48341020917711</c:v>
                </c:pt>
                <c:pt idx="7981">
                  <c:v>108.48423155879823</c:v>
                </c:pt>
                <c:pt idx="7982">
                  <c:v>108.48455795550328</c:v>
                </c:pt>
                <c:pt idx="7983">
                  <c:v>108.48465346466963</c:v>
                </c:pt>
                <c:pt idx="7984">
                  <c:v>108.48530183956061</c:v>
                </c:pt>
                <c:pt idx="7985">
                  <c:v>108.48559889681491</c:v>
                </c:pt>
                <c:pt idx="7986">
                  <c:v>108.48579959576439</c:v>
                </c:pt>
                <c:pt idx="7987">
                  <c:v>108.48770449997585</c:v>
                </c:pt>
                <c:pt idx="7988">
                  <c:v>108.48800043027371</c:v>
                </c:pt>
                <c:pt idx="7989">
                  <c:v>108.48847342535289</c:v>
                </c:pt>
                <c:pt idx="7990">
                  <c:v>108.48879351854778</c:v>
                </c:pt>
                <c:pt idx="7991">
                  <c:v>108.48899589129257</c:v>
                </c:pt>
                <c:pt idx="7992">
                  <c:v>108.4898317255925</c:v>
                </c:pt>
                <c:pt idx="7993">
                  <c:v>108.49020665331206</c:v>
                </c:pt>
                <c:pt idx="7994">
                  <c:v>108.49104301616006</c:v>
                </c:pt>
                <c:pt idx="7995">
                  <c:v>108.49104744758603</c:v>
                </c:pt>
                <c:pt idx="7996">
                  <c:v>108.49120819873428</c:v>
                </c:pt>
                <c:pt idx="7997">
                  <c:v>108.49187462155399</c:v>
                </c:pt>
                <c:pt idx="7998">
                  <c:v>108.49258828555887</c:v>
                </c:pt>
                <c:pt idx="7999">
                  <c:v>108.49294462236055</c:v>
                </c:pt>
                <c:pt idx="8000">
                  <c:v>108.49305022617169</c:v>
                </c:pt>
                <c:pt idx="8001">
                  <c:v>108.49417485247527</c:v>
                </c:pt>
                <c:pt idx="8002">
                  <c:v>108.49502844255755</c:v>
                </c:pt>
                <c:pt idx="8003">
                  <c:v>108.49557174627151</c:v>
                </c:pt>
                <c:pt idx="8004">
                  <c:v>108.49565804685852</c:v>
                </c:pt>
                <c:pt idx="8005">
                  <c:v>108.49641685411835</c:v>
                </c:pt>
                <c:pt idx="8006">
                  <c:v>108.49741561797822</c:v>
                </c:pt>
                <c:pt idx="8007">
                  <c:v>108.49751516180376</c:v>
                </c:pt>
                <c:pt idx="8008">
                  <c:v>108.49854460289654</c:v>
                </c:pt>
                <c:pt idx="8009">
                  <c:v>108.49868232582666</c:v>
                </c:pt>
                <c:pt idx="8010">
                  <c:v>108.49986387795479</c:v>
                </c:pt>
                <c:pt idx="8011">
                  <c:v>108.50021149374487</c:v>
                </c:pt>
                <c:pt idx="8012">
                  <c:v>108.5004221842791</c:v>
                </c:pt>
                <c:pt idx="8013">
                  <c:v>108.50115780170495</c:v>
                </c:pt>
                <c:pt idx="8014">
                  <c:v>108.50156577234775</c:v>
                </c:pt>
                <c:pt idx="8015">
                  <c:v>108.50191237394151</c:v>
                </c:pt>
                <c:pt idx="8016">
                  <c:v>108.50217086897725</c:v>
                </c:pt>
                <c:pt idx="8017">
                  <c:v>108.50219773547968</c:v>
                </c:pt>
                <c:pt idx="8018">
                  <c:v>108.50280165678272</c:v>
                </c:pt>
                <c:pt idx="8019">
                  <c:v>108.50402510476933</c:v>
                </c:pt>
                <c:pt idx="8020">
                  <c:v>108.50446038520217</c:v>
                </c:pt>
                <c:pt idx="8021">
                  <c:v>108.50467091605195</c:v>
                </c:pt>
                <c:pt idx="8022">
                  <c:v>108.50620344458213</c:v>
                </c:pt>
                <c:pt idx="8023">
                  <c:v>108.50681492199918</c:v>
                </c:pt>
                <c:pt idx="8024">
                  <c:v>108.50709920294305</c:v>
                </c:pt>
                <c:pt idx="8025">
                  <c:v>108.5073115995238</c:v>
                </c:pt>
                <c:pt idx="8026">
                  <c:v>108.50746383167795</c:v>
                </c:pt>
                <c:pt idx="8027">
                  <c:v>108.50757494445924</c:v>
                </c:pt>
                <c:pt idx="8028">
                  <c:v>108.50845902072874</c:v>
                </c:pt>
                <c:pt idx="8029">
                  <c:v>108.50848018561243</c:v>
                </c:pt>
                <c:pt idx="8030">
                  <c:v>108.50868929230538</c:v>
                </c:pt>
                <c:pt idx="8031">
                  <c:v>108.5087605722819</c:v>
                </c:pt>
                <c:pt idx="8032">
                  <c:v>108.50877511526957</c:v>
                </c:pt>
                <c:pt idx="8033">
                  <c:v>108.5089062585793</c:v>
                </c:pt>
                <c:pt idx="8034">
                  <c:v>108.50898322994809</c:v>
                </c:pt>
                <c:pt idx="8035">
                  <c:v>108.51052116151483</c:v>
                </c:pt>
                <c:pt idx="8036">
                  <c:v>108.51109161145646</c:v>
                </c:pt>
                <c:pt idx="8037">
                  <c:v>108.5114685037819</c:v>
                </c:pt>
                <c:pt idx="8038">
                  <c:v>108.5117419513996</c:v>
                </c:pt>
                <c:pt idx="8039">
                  <c:v>108.51201632566364</c:v>
                </c:pt>
                <c:pt idx="8040">
                  <c:v>108.51260911125094</c:v>
                </c:pt>
                <c:pt idx="8041">
                  <c:v>108.51307580313872</c:v>
                </c:pt>
                <c:pt idx="8042">
                  <c:v>108.51323058967101</c:v>
                </c:pt>
                <c:pt idx="8043">
                  <c:v>108.51325284937467</c:v>
                </c:pt>
                <c:pt idx="8044">
                  <c:v>108.51351696633611</c:v>
                </c:pt>
                <c:pt idx="8045">
                  <c:v>108.51482255386999</c:v>
                </c:pt>
                <c:pt idx="8046">
                  <c:v>108.51532418776452</c:v>
                </c:pt>
                <c:pt idx="8047">
                  <c:v>108.51619737444241</c:v>
                </c:pt>
                <c:pt idx="8048">
                  <c:v>108.51623416232633</c:v>
                </c:pt>
                <c:pt idx="8049">
                  <c:v>108.51777942514489</c:v>
                </c:pt>
                <c:pt idx="8050">
                  <c:v>108.5187798654397</c:v>
                </c:pt>
                <c:pt idx="8051">
                  <c:v>108.51942737388052</c:v>
                </c:pt>
                <c:pt idx="8052">
                  <c:v>108.51958423886114</c:v>
                </c:pt>
                <c:pt idx="8053">
                  <c:v>108.52083036019624</c:v>
                </c:pt>
                <c:pt idx="8054">
                  <c:v>108.52084536274371</c:v>
                </c:pt>
                <c:pt idx="8055">
                  <c:v>108.5208734735721</c:v>
                </c:pt>
                <c:pt idx="8056">
                  <c:v>108.52141670567677</c:v>
                </c:pt>
                <c:pt idx="8057">
                  <c:v>108.52227996713981</c:v>
                </c:pt>
                <c:pt idx="8058">
                  <c:v>108.52274515691518</c:v>
                </c:pt>
                <c:pt idx="8059">
                  <c:v>108.52278313923057</c:v>
                </c:pt>
                <c:pt idx="8060">
                  <c:v>108.52317354841938</c:v>
                </c:pt>
                <c:pt idx="8061">
                  <c:v>108.52420490821061</c:v>
                </c:pt>
                <c:pt idx="8062">
                  <c:v>108.52517912355904</c:v>
                </c:pt>
                <c:pt idx="8063">
                  <c:v>108.52604725799176</c:v>
                </c:pt>
                <c:pt idx="8064">
                  <c:v>108.52625103159468</c:v>
                </c:pt>
                <c:pt idx="8065">
                  <c:v>108.52638833578953</c:v>
                </c:pt>
                <c:pt idx="8066">
                  <c:v>108.52697803763978</c:v>
                </c:pt>
                <c:pt idx="8067">
                  <c:v>108.52740956011189</c:v>
                </c:pt>
                <c:pt idx="8068">
                  <c:v>108.52793220358465</c:v>
                </c:pt>
                <c:pt idx="8069">
                  <c:v>108.52850723182662</c:v>
                </c:pt>
                <c:pt idx="8070">
                  <c:v>108.52992573357682</c:v>
                </c:pt>
                <c:pt idx="8071">
                  <c:v>108.53004981355977</c:v>
                </c:pt>
                <c:pt idx="8072">
                  <c:v>108.53042965089804</c:v>
                </c:pt>
                <c:pt idx="8073">
                  <c:v>108.53079543100242</c:v>
                </c:pt>
                <c:pt idx="8074">
                  <c:v>108.53139012698071</c:v>
                </c:pt>
                <c:pt idx="8075">
                  <c:v>108.53212499645259</c:v>
                </c:pt>
                <c:pt idx="8076">
                  <c:v>108.53213513848684</c:v>
                </c:pt>
                <c:pt idx="8077">
                  <c:v>108.53233915380891</c:v>
                </c:pt>
                <c:pt idx="8078">
                  <c:v>108.53334849586982</c:v>
                </c:pt>
                <c:pt idx="8079">
                  <c:v>108.53383057749927</c:v>
                </c:pt>
                <c:pt idx="8080">
                  <c:v>108.53405472319936</c:v>
                </c:pt>
                <c:pt idx="8081">
                  <c:v>108.53527010260908</c:v>
                </c:pt>
                <c:pt idx="8082">
                  <c:v>108.53586466347321</c:v>
                </c:pt>
                <c:pt idx="8083">
                  <c:v>108.53604183309392</c:v>
                </c:pt>
                <c:pt idx="8084">
                  <c:v>108.53614664170841</c:v>
                </c:pt>
                <c:pt idx="8085">
                  <c:v>108.53626184589909</c:v>
                </c:pt>
                <c:pt idx="8086">
                  <c:v>108.53654867421795</c:v>
                </c:pt>
                <c:pt idx="8087">
                  <c:v>108.53675965331504</c:v>
                </c:pt>
                <c:pt idx="8088">
                  <c:v>108.53706534077058</c:v>
                </c:pt>
                <c:pt idx="8089">
                  <c:v>108.5374856416947</c:v>
                </c:pt>
                <c:pt idx="8090">
                  <c:v>108.53798915504044</c:v>
                </c:pt>
                <c:pt idx="8091">
                  <c:v>108.53826324014766</c:v>
                </c:pt>
                <c:pt idx="8092">
                  <c:v>108.53861057639863</c:v>
                </c:pt>
                <c:pt idx="8093">
                  <c:v>108.53864433100622</c:v>
                </c:pt>
                <c:pt idx="8094">
                  <c:v>108.54087562833543</c:v>
                </c:pt>
                <c:pt idx="8095">
                  <c:v>108.54113151074691</c:v>
                </c:pt>
                <c:pt idx="8096">
                  <c:v>108.54131998750405</c:v>
                </c:pt>
                <c:pt idx="8097">
                  <c:v>108.54157622535074</c:v>
                </c:pt>
                <c:pt idx="8098">
                  <c:v>108.5419874964082</c:v>
                </c:pt>
                <c:pt idx="8099">
                  <c:v>108.54281005901419</c:v>
                </c:pt>
                <c:pt idx="8100">
                  <c:v>108.54334958885023</c:v>
                </c:pt>
                <c:pt idx="8101">
                  <c:v>108.54347265500351</c:v>
                </c:pt>
                <c:pt idx="8102">
                  <c:v>108.54364191343969</c:v>
                </c:pt>
                <c:pt idx="8103">
                  <c:v>108.54404678189006</c:v>
                </c:pt>
                <c:pt idx="8104">
                  <c:v>108.5443684722913</c:v>
                </c:pt>
                <c:pt idx="8105">
                  <c:v>108.5449052013291</c:v>
                </c:pt>
                <c:pt idx="8106">
                  <c:v>108.5456239356273</c:v>
                </c:pt>
                <c:pt idx="8107">
                  <c:v>108.54662753790436</c:v>
                </c:pt>
                <c:pt idx="8108">
                  <c:v>108.54668357661238</c:v>
                </c:pt>
                <c:pt idx="8109">
                  <c:v>108.54690881818328</c:v>
                </c:pt>
                <c:pt idx="8110">
                  <c:v>108.54731668409987</c:v>
                </c:pt>
                <c:pt idx="8111">
                  <c:v>108.54741293003012</c:v>
                </c:pt>
                <c:pt idx="8112">
                  <c:v>108.54754591137325</c:v>
                </c:pt>
                <c:pt idx="8113">
                  <c:v>108.54767614984453</c:v>
                </c:pt>
                <c:pt idx="8114">
                  <c:v>108.54832929241449</c:v>
                </c:pt>
                <c:pt idx="8115">
                  <c:v>108.54910078924541</c:v>
                </c:pt>
                <c:pt idx="8116">
                  <c:v>108.54975477837817</c:v>
                </c:pt>
                <c:pt idx="8117">
                  <c:v>108.54990853031507</c:v>
                </c:pt>
                <c:pt idx="8118">
                  <c:v>108.55135451878459</c:v>
                </c:pt>
                <c:pt idx="8119">
                  <c:v>108.55221293338073</c:v>
                </c:pt>
                <c:pt idx="8120">
                  <c:v>108.55264404637238</c:v>
                </c:pt>
                <c:pt idx="8121">
                  <c:v>108.55268232542622</c:v>
                </c:pt>
                <c:pt idx="8122">
                  <c:v>108.55322619477251</c:v>
                </c:pt>
                <c:pt idx="8123">
                  <c:v>108.55372050367866</c:v>
                </c:pt>
                <c:pt idx="8124">
                  <c:v>108.55385218962016</c:v>
                </c:pt>
                <c:pt idx="8125">
                  <c:v>108.55438650829291</c:v>
                </c:pt>
                <c:pt idx="8126">
                  <c:v>108.55477339483636</c:v>
                </c:pt>
                <c:pt idx="8127">
                  <c:v>108.55517919698151</c:v>
                </c:pt>
                <c:pt idx="8128">
                  <c:v>108.55568346504309</c:v>
                </c:pt>
                <c:pt idx="8129">
                  <c:v>108.55601507274356</c:v>
                </c:pt>
                <c:pt idx="8130">
                  <c:v>108.55681613296512</c:v>
                </c:pt>
                <c:pt idx="8131">
                  <c:v>108.55684645571519</c:v>
                </c:pt>
                <c:pt idx="8132">
                  <c:v>108.55733872339394</c:v>
                </c:pt>
                <c:pt idx="8133">
                  <c:v>108.55742687132769</c:v>
                </c:pt>
                <c:pt idx="8134">
                  <c:v>108.55782556649172</c:v>
                </c:pt>
                <c:pt idx="8135">
                  <c:v>108.55852992989722</c:v>
                </c:pt>
                <c:pt idx="8136">
                  <c:v>108.55858270590508</c:v>
                </c:pt>
                <c:pt idx="8137">
                  <c:v>108.55997355007933</c:v>
                </c:pt>
                <c:pt idx="8138">
                  <c:v>108.56048550080078</c:v>
                </c:pt>
                <c:pt idx="8139">
                  <c:v>108.5635005917279</c:v>
                </c:pt>
                <c:pt idx="8140">
                  <c:v>108.56545799277299</c:v>
                </c:pt>
                <c:pt idx="8141">
                  <c:v>108.56618902851451</c:v>
                </c:pt>
                <c:pt idx="8142">
                  <c:v>108.56628121452722</c:v>
                </c:pt>
                <c:pt idx="8143">
                  <c:v>108.56715577465162</c:v>
                </c:pt>
                <c:pt idx="8144">
                  <c:v>108.56788093152973</c:v>
                </c:pt>
                <c:pt idx="8145">
                  <c:v>108.56796748852992</c:v>
                </c:pt>
                <c:pt idx="8146">
                  <c:v>108.56925824504081</c:v>
                </c:pt>
                <c:pt idx="8147">
                  <c:v>108.56958900583369</c:v>
                </c:pt>
                <c:pt idx="8148">
                  <c:v>108.57056307555504</c:v>
                </c:pt>
                <c:pt idx="8149">
                  <c:v>108.57060437221578</c:v>
                </c:pt>
                <c:pt idx="8150">
                  <c:v>108.57072303619981</c:v>
                </c:pt>
                <c:pt idx="8151">
                  <c:v>108.57131202700343</c:v>
                </c:pt>
                <c:pt idx="8152">
                  <c:v>108.57184584693628</c:v>
                </c:pt>
                <c:pt idx="8153">
                  <c:v>108.57200934141183</c:v>
                </c:pt>
                <c:pt idx="8154">
                  <c:v>108.57215978032256</c:v>
                </c:pt>
                <c:pt idx="8155">
                  <c:v>108.57415726542035</c:v>
                </c:pt>
                <c:pt idx="8156">
                  <c:v>108.57473555775343</c:v>
                </c:pt>
                <c:pt idx="8157">
                  <c:v>108.57486890631149</c:v>
                </c:pt>
                <c:pt idx="8158">
                  <c:v>108.57566350696123</c:v>
                </c:pt>
                <c:pt idx="8159">
                  <c:v>108.57610036049363</c:v>
                </c:pt>
                <c:pt idx="8160">
                  <c:v>108.5762493478877</c:v>
                </c:pt>
                <c:pt idx="8161">
                  <c:v>108.57678991152993</c:v>
                </c:pt>
                <c:pt idx="8162">
                  <c:v>108.57714477419992</c:v>
                </c:pt>
                <c:pt idx="8163">
                  <c:v>108.57763875672008</c:v>
                </c:pt>
                <c:pt idx="8164">
                  <c:v>108.57800363238627</c:v>
                </c:pt>
                <c:pt idx="8165">
                  <c:v>108.57801119078727</c:v>
                </c:pt>
                <c:pt idx="8166">
                  <c:v>108.57853192583181</c:v>
                </c:pt>
                <c:pt idx="8167">
                  <c:v>108.57895311869687</c:v>
                </c:pt>
                <c:pt idx="8168">
                  <c:v>108.5793540399626</c:v>
                </c:pt>
                <c:pt idx="8169">
                  <c:v>108.58000393103153</c:v>
                </c:pt>
                <c:pt idx="8170">
                  <c:v>108.5808733774665</c:v>
                </c:pt>
                <c:pt idx="8171">
                  <c:v>108.58089232481527</c:v>
                </c:pt>
                <c:pt idx="8172">
                  <c:v>108.58183939977295</c:v>
                </c:pt>
                <c:pt idx="8173">
                  <c:v>108.58220405442211</c:v>
                </c:pt>
                <c:pt idx="8174">
                  <c:v>108.58262533586972</c:v>
                </c:pt>
                <c:pt idx="8175">
                  <c:v>108.58345952936075</c:v>
                </c:pt>
                <c:pt idx="8176">
                  <c:v>108.58366324454447</c:v>
                </c:pt>
                <c:pt idx="8177">
                  <c:v>108.58403864799578</c:v>
                </c:pt>
                <c:pt idx="8178">
                  <c:v>108.58427163893552</c:v>
                </c:pt>
                <c:pt idx="8179">
                  <c:v>108.58613963950367</c:v>
                </c:pt>
                <c:pt idx="8180">
                  <c:v>108.5865261590983</c:v>
                </c:pt>
                <c:pt idx="8181">
                  <c:v>108.58724466833127</c:v>
                </c:pt>
                <c:pt idx="8182">
                  <c:v>108.58882934931529</c:v>
                </c:pt>
                <c:pt idx="8183">
                  <c:v>108.58909911469955</c:v>
                </c:pt>
                <c:pt idx="8184">
                  <c:v>108.58945624761034</c:v>
                </c:pt>
                <c:pt idx="8185">
                  <c:v>108.58952510939798</c:v>
                </c:pt>
                <c:pt idx="8186">
                  <c:v>108.59093086426824</c:v>
                </c:pt>
                <c:pt idx="8187">
                  <c:v>108.5913490851311</c:v>
                </c:pt>
                <c:pt idx="8188">
                  <c:v>108.59205644110094</c:v>
                </c:pt>
                <c:pt idx="8189">
                  <c:v>108.59212421576406</c:v>
                </c:pt>
                <c:pt idx="8190">
                  <c:v>108.59281457650634</c:v>
                </c:pt>
                <c:pt idx="8191">
                  <c:v>108.59310774294262</c:v>
                </c:pt>
                <c:pt idx="8192">
                  <c:v>108.5936352161185</c:v>
                </c:pt>
                <c:pt idx="8193">
                  <c:v>108.59388136439327</c:v>
                </c:pt>
                <c:pt idx="8194">
                  <c:v>108.59441192125564</c:v>
                </c:pt>
                <c:pt idx="8195">
                  <c:v>108.59511084706075</c:v>
                </c:pt>
                <c:pt idx="8196">
                  <c:v>108.59520052864443</c:v>
                </c:pt>
                <c:pt idx="8197">
                  <c:v>108.59634323874899</c:v>
                </c:pt>
                <c:pt idx="8198">
                  <c:v>108.59682758049446</c:v>
                </c:pt>
                <c:pt idx="8199">
                  <c:v>108.59724931230471</c:v>
                </c:pt>
                <c:pt idx="8200">
                  <c:v>108.59746645410581</c:v>
                </c:pt>
                <c:pt idx="8201">
                  <c:v>108.59770820925844</c:v>
                </c:pt>
                <c:pt idx="8202">
                  <c:v>108.59777538907332</c:v>
                </c:pt>
                <c:pt idx="8203">
                  <c:v>108.59822873625575</c:v>
                </c:pt>
                <c:pt idx="8204">
                  <c:v>108.59840552255478</c:v>
                </c:pt>
                <c:pt idx="8205">
                  <c:v>108.59854098723362</c:v>
                </c:pt>
                <c:pt idx="8206">
                  <c:v>108.59903501802478</c:v>
                </c:pt>
                <c:pt idx="8207">
                  <c:v>108.5992313811745</c:v>
                </c:pt>
                <c:pt idx="8208">
                  <c:v>108.60030094289763</c:v>
                </c:pt>
                <c:pt idx="8209">
                  <c:v>108.60032735151796</c:v>
                </c:pt>
                <c:pt idx="8210">
                  <c:v>108.60068976062308</c:v>
                </c:pt>
                <c:pt idx="8211">
                  <c:v>108.6013181258221</c:v>
                </c:pt>
                <c:pt idx="8212">
                  <c:v>108.60240197336437</c:v>
                </c:pt>
                <c:pt idx="8213">
                  <c:v>108.60253151459256</c:v>
                </c:pt>
                <c:pt idx="8214">
                  <c:v>108.60384293964547</c:v>
                </c:pt>
                <c:pt idx="8215">
                  <c:v>108.60414559877124</c:v>
                </c:pt>
                <c:pt idx="8216">
                  <c:v>108.60424452264064</c:v>
                </c:pt>
                <c:pt idx="8217">
                  <c:v>108.60511758531607</c:v>
                </c:pt>
                <c:pt idx="8218">
                  <c:v>108.6057058697704</c:v>
                </c:pt>
                <c:pt idx="8219">
                  <c:v>108.60607145781361</c:v>
                </c:pt>
                <c:pt idx="8220">
                  <c:v>108.60628566268467</c:v>
                </c:pt>
                <c:pt idx="8221">
                  <c:v>108.60672459436128</c:v>
                </c:pt>
                <c:pt idx="8222">
                  <c:v>108.60758998488939</c:v>
                </c:pt>
                <c:pt idx="8223">
                  <c:v>108.60803067847617</c:v>
                </c:pt>
                <c:pt idx="8224">
                  <c:v>108.60818572740015</c:v>
                </c:pt>
                <c:pt idx="8225">
                  <c:v>108.60820737993535</c:v>
                </c:pt>
                <c:pt idx="8226">
                  <c:v>108.60881312496018</c:v>
                </c:pt>
                <c:pt idx="8227">
                  <c:v>108.6090426641146</c:v>
                </c:pt>
                <c:pt idx="8228">
                  <c:v>108.60965789817706</c:v>
                </c:pt>
                <c:pt idx="8229">
                  <c:v>108.60978118154887</c:v>
                </c:pt>
                <c:pt idx="8230">
                  <c:v>108.60990944464527</c:v>
                </c:pt>
                <c:pt idx="8231">
                  <c:v>108.6106060144613</c:v>
                </c:pt>
                <c:pt idx="8232">
                  <c:v>108.61187302771563</c:v>
                </c:pt>
                <c:pt idx="8233">
                  <c:v>108.61205943617581</c:v>
                </c:pt>
                <c:pt idx="8234">
                  <c:v>108.61259361968413</c:v>
                </c:pt>
                <c:pt idx="8235">
                  <c:v>108.61278839617268</c:v>
                </c:pt>
                <c:pt idx="8236">
                  <c:v>108.61304716092165</c:v>
                </c:pt>
                <c:pt idx="8237">
                  <c:v>108.61436857750731</c:v>
                </c:pt>
                <c:pt idx="8238">
                  <c:v>108.61484371588891</c:v>
                </c:pt>
                <c:pt idx="8239">
                  <c:v>108.61492907518945</c:v>
                </c:pt>
                <c:pt idx="8240">
                  <c:v>108.6162849785099</c:v>
                </c:pt>
                <c:pt idx="8241">
                  <c:v>108.61631759286182</c:v>
                </c:pt>
                <c:pt idx="8242">
                  <c:v>108.61645748231243</c:v>
                </c:pt>
                <c:pt idx="8243">
                  <c:v>108.6174179851721</c:v>
                </c:pt>
                <c:pt idx="8244">
                  <c:v>108.61775557240483</c:v>
                </c:pt>
                <c:pt idx="8245">
                  <c:v>108.6183802444685</c:v>
                </c:pt>
                <c:pt idx="8246">
                  <c:v>108.61929684672634</c:v>
                </c:pt>
                <c:pt idx="8247">
                  <c:v>108.61945602761773</c:v>
                </c:pt>
                <c:pt idx="8248">
                  <c:v>108.62034247904761</c:v>
                </c:pt>
                <c:pt idx="8249">
                  <c:v>108.62050290747175</c:v>
                </c:pt>
                <c:pt idx="8250">
                  <c:v>108.62146294317061</c:v>
                </c:pt>
                <c:pt idx="8251">
                  <c:v>108.62177177949056</c:v>
                </c:pt>
                <c:pt idx="8252">
                  <c:v>108.62195074432647</c:v>
                </c:pt>
                <c:pt idx="8253">
                  <c:v>108.62299692344537</c:v>
                </c:pt>
                <c:pt idx="8254">
                  <c:v>108.62318452377832</c:v>
                </c:pt>
                <c:pt idx="8255">
                  <c:v>108.62326311669349</c:v>
                </c:pt>
                <c:pt idx="8256">
                  <c:v>108.62343732999869</c:v>
                </c:pt>
                <c:pt idx="8257">
                  <c:v>108.62359407978335</c:v>
                </c:pt>
                <c:pt idx="8258">
                  <c:v>108.62370004720924</c:v>
                </c:pt>
                <c:pt idx="8259">
                  <c:v>108.6243552744433</c:v>
                </c:pt>
                <c:pt idx="8260">
                  <c:v>108.62616690639751</c:v>
                </c:pt>
                <c:pt idx="8261">
                  <c:v>108.62777633439457</c:v>
                </c:pt>
                <c:pt idx="8262">
                  <c:v>108.62907293335915</c:v>
                </c:pt>
                <c:pt idx="8263">
                  <c:v>108.62911333877923</c:v>
                </c:pt>
                <c:pt idx="8264">
                  <c:v>108.62963079871295</c:v>
                </c:pt>
                <c:pt idx="8265">
                  <c:v>108.63026990517287</c:v>
                </c:pt>
                <c:pt idx="8266">
                  <c:v>108.63029103742427</c:v>
                </c:pt>
                <c:pt idx="8267">
                  <c:v>108.63083616911929</c:v>
                </c:pt>
                <c:pt idx="8268">
                  <c:v>108.63177156762393</c:v>
                </c:pt>
                <c:pt idx="8269">
                  <c:v>108.63180309127497</c:v>
                </c:pt>
                <c:pt idx="8270">
                  <c:v>108.63198479425728</c:v>
                </c:pt>
                <c:pt idx="8271">
                  <c:v>108.63199372878722</c:v>
                </c:pt>
                <c:pt idx="8272">
                  <c:v>108.63206356256953</c:v>
                </c:pt>
                <c:pt idx="8273">
                  <c:v>108.63225893570817</c:v>
                </c:pt>
                <c:pt idx="8274">
                  <c:v>108.63231938906301</c:v>
                </c:pt>
                <c:pt idx="8275">
                  <c:v>108.63273191656818</c:v>
                </c:pt>
                <c:pt idx="8276">
                  <c:v>108.63280234479775</c:v>
                </c:pt>
                <c:pt idx="8277">
                  <c:v>108.63306858189254</c:v>
                </c:pt>
                <c:pt idx="8278">
                  <c:v>108.63357638754937</c:v>
                </c:pt>
                <c:pt idx="8279">
                  <c:v>108.63446105611015</c:v>
                </c:pt>
                <c:pt idx="8280">
                  <c:v>108.63459941440173</c:v>
                </c:pt>
                <c:pt idx="8281">
                  <c:v>108.63512290396099</c:v>
                </c:pt>
                <c:pt idx="8282">
                  <c:v>108.63534867100611</c:v>
                </c:pt>
                <c:pt idx="8283">
                  <c:v>108.63624560935662</c:v>
                </c:pt>
                <c:pt idx="8284">
                  <c:v>108.63658559194033</c:v>
                </c:pt>
                <c:pt idx="8285">
                  <c:v>108.63684049645188</c:v>
                </c:pt>
                <c:pt idx="8286">
                  <c:v>108.63702405699392</c:v>
                </c:pt>
                <c:pt idx="8287">
                  <c:v>108.6370306979023</c:v>
                </c:pt>
                <c:pt idx="8288">
                  <c:v>108.63713411455279</c:v>
                </c:pt>
                <c:pt idx="8289">
                  <c:v>108.6371462056731</c:v>
                </c:pt>
                <c:pt idx="8290">
                  <c:v>108.63730822122291</c:v>
                </c:pt>
                <c:pt idx="8291">
                  <c:v>108.63934492679904</c:v>
                </c:pt>
                <c:pt idx="8292">
                  <c:v>108.63960903578683</c:v>
                </c:pt>
                <c:pt idx="8293">
                  <c:v>108.63998848658049</c:v>
                </c:pt>
                <c:pt idx="8294">
                  <c:v>108.64083159076569</c:v>
                </c:pt>
                <c:pt idx="8295">
                  <c:v>108.64225052165941</c:v>
                </c:pt>
                <c:pt idx="8296">
                  <c:v>108.64357257089132</c:v>
                </c:pt>
                <c:pt idx="8297">
                  <c:v>108.64358040822634</c:v>
                </c:pt>
                <c:pt idx="8298">
                  <c:v>108.64406459347866</c:v>
                </c:pt>
                <c:pt idx="8299">
                  <c:v>108.64550323430475</c:v>
                </c:pt>
                <c:pt idx="8300">
                  <c:v>108.64588307268176</c:v>
                </c:pt>
                <c:pt idx="8301">
                  <c:v>108.64708064870953</c:v>
                </c:pt>
                <c:pt idx="8302">
                  <c:v>108.64731693220763</c:v>
                </c:pt>
                <c:pt idx="8303">
                  <c:v>108.64778158100624</c:v>
                </c:pt>
                <c:pt idx="8304">
                  <c:v>108.64795218232805</c:v>
                </c:pt>
                <c:pt idx="8305">
                  <c:v>108.65027636632715</c:v>
                </c:pt>
                <c:pt idx="8306">
                  <c:v>108.65036293512564</c:v>
                </c:pt>
                <c:pt idx="8307">
                  <c:v>108.65059206161821</c:v>
                </c:pt>
                <c:pt idx="8308">
                  <c:v>108.65207001454525</c:v>
                </c:pt>
                <c:pt idx="8309">
                  <c:v>108.65403159498165</c:v>
                </c:pt>
                <c:pt idx="8310">
                  <c:v>108.6545577119531</c:v>
                </c:pt>
                <c:pt idx="8311">
                  <c:v>108.65457876160096</c:v>
                </c:pt>
                <c:pt idx="8312">
                  <c:v>108.65564405379897</c:v>
                </c:pt>
                <c:pt idx="8313">
                  <c:v>108.65567569499829</c:v>
                </c:pt>
                <c:pt idx="8314">
                  <c:v>108.65587160059333</c:v>
                </c:pt>
                <c:pt idx="8315">
                  <c:v>108.65673535998154</c:v>
                </c:pt>
                <c:pt idx="8316">
                  <c:v>108.65748616736909</c:v>
                </c:pt>
                <c:pt idx="8317">
                  <c:v>108.65794298946511</c:v>
                </c:pt>
                <c:pt idx="8318">
                  <c:v>108.65799183037618</c:v>
                </c:pt>
                <c:pt idx="8319">
                  <c:v>108.65903052361675</c:v>
                </c:pt>
                <c:pt idx="8320">
                  <c:v>108.65922451194815</c:v>
                </c:pt>
                <c:pt idx="8321">
                  <c:v>108.65958340704732</c:v>
                </c:pt>
                <c:pt idx="8322">
                  <c:v>108.65979212453317</c:v>
                </c:pt>
                <c:pt idx="8323">
                  <c:v>108.66026997337423</c:v>
                </c:pt>
                <c:pt idx="8324">
                  <c:v>108.66277021078764</c:v>
                </c:pt>
                <c:pt idx="8325">
                  <c:v>108.66305121151572</c:v>
                </c:pt>
                <c:pt idx="8326">
                  <c:v>108.6632608240235</c:v>
                </c:pt>
                <c:pt idx="8327">
                  <c:v>108.66366778504603</c:v>
                </c:pt>
                <c:pt idx="8328">
                  <c:v>108.66448028919054</c:v>
                </c:pt>
                <c:pt idx="8329">
                  <c:v>108.66544290508227</c:v>
                </c:pt>
                <c:pt idx="8330">
                  <c:v>108.66553658588384</c:v>
                </c:pt>
                <c:pt idx="8331">
                  <c:v>108.66583383342919</c:v>
                </c:pt>
                <c:pt idx="8332">
                  <c:v>108.66587819975422</c:v>
                </c:pt>
                <c:pt idx="8333">
                  <c:v>108.66628239415164</c:v>
                </c:pt>
                <c:pt idx="8334">
                  <c:v>108.66736047499836</c:v>
                </c:pt>
                <c:pt idx="8335">
                  <c:v>108.66766800688522</c:v>
                </c:pt>
                <c:pt idx="8336">
                  <c:v>108.66807139994667</c:v>
                </c:pt>
                <c:pt idx="8337">
                  <c:v>108.66871034719439</c:v>
                </c:pt>
                <c:pt idx="8338">
                  <c:v>108.66973331079384</c:v>
                </c:pt>
                <c:pt idx="8339">
                  <c:v>108.67097653195506</c:v>
                </c:pt>
                <c:pt idx="8340">
                  <c:v>108.67112224132985</c:v>
                </c:pt>
                <c:pt idx="8341">
                  <c:v>108.67166935588193</c:v>
                </c:pt>
                <c:pt idx="8342">
                  <c:v>108.67369105518884</c:v>
                </c:pt>
                <c:pt idx="8343">
                  <c:v>108.67431116770251</c:v>
                </c:pt>
                <c:pt idx="8344">
                  <c:v>108.67499352794556</c:v>
                </c:pt>
                <c:pt idx="8345">
                  <c:v>108.67548035711766</c:v>
                </c:pt>
                <c:pt idx="8346">
                  <c:v>108.67571524907737</c:v>
                </c:pt>
                <c:pt idx="8347">
                  <c:v>108.67609777907768</c:v>
                </c:pt>
                <c:pt idx="8348">
                  <c:v>108.67638821450207</c:v>
                </c:pt>
                <c:pt idx="8349">
                  <c:v>108.67780848646885</c:v>
                </c:pt>
                <c:pt idx="8350">
                  <c:v>108.67835345632373</c:v>
                </c:pt>
                <c:pt idx="8351">
                  <c:v>108.67866391911562</c:v>
                </c:pt>
                <c:pt idx="8352">
                  <c:v>108.67951394029144</c:v>
                </c:pt>
                <c:pt idx="8353">
                  <c:v>108.67982247760875</c:v>
                </c:pt>
                <c:pt idx="8354">
                  <c:v>108.68113549288439</c:v>
                </c:pt>
                <c:pt idx="8355">
                  <c:v>108.68201789730321</c:v>
                </c:pt>
                <c:pt idx="8356">
                  <c:v>108.6821253155713</c:v>
                </c:pt>
                <c:pt idx="8357">
                  <c:v>108.68226134666764</c:v>
                </c:pt>
                <c:pt idx="8358">
                  <c:v>108.68322712242565</c:v>
                </c:pt>
                <c:pt idx="8359">
                  <c:v>108.68332248395129</c:v>
                </c:pt>
                <c:pt idx="8360">
                  <c:v>108.68443331014295</c:v>
                </c:pt>
                <c:pt idx="8361">
                  <c:v>108.68566581777287</c:v>
                </c:pt>
                <c:pt idx="8362">
                  <c:v>108.68613664894747</c:v>
                </c:pt>
                <c:pt idx="8363">
                  <c:v>108.68616039007806</c:v>
                </c:pt>
                <c:pt idx="8364">
                  <c:v>108.68662068987791</c:v>
                </c:pt>
                <c:pt idx="8365">
                  <c:v>108.68749443289137</c:v>
                </c:pt>
                <c:pt idx="8366">
                  <c:v>108.68753300889422</c:v>
                </c:pt>
                <c:pt idx="8367">
                  <c:v>108.68808686552481</c:v>
                </c:pt>
                <c:pt idx="8368">
                  <c:v>108.68851999678223</c:v>
                </c:pt>
                <c:pt idx="8369">
                  <c:v>108.68890437230688</c:v>
                </c:pt>
                <c:pt idx="8370">
                  <c:v>108.68921733450175</c:v>
                </c:pt>
                <c:pt idx="8371">
                  <c:v>108.68928197554669</c:v>
                </c:pt>
                <c:pt idx="8372">
                  <c:v>108.69245424057817</c:v>
                </c:pt>
                <c:pt idx="8373">
                  <c:v>108.69259307656665</c:v>
                </c:pt>
                <c:pt idx="8374">
                  <c:v>108.69287935856252</c:v>
                </c:pt>
                <c:pt idx="8375">
                  <c:v>108.6929356371368</c:v>
                </c:pt>
                <c:pt idx="8376">
                  <c:v>108.69412455052479</c:v>
                </c:pt>
                <c:pt idx="8377">
                  <c:v>108.6947069481304</c:v>
                </c:pt>
                <c:pt idx="8378">
                  <c:v>108.69471324440815</c:v>
                </c:pt>
                <c:pt idx="8379">
                  <c:v>108.69581320902586</c:v>
                </c:pt>
                <c:pt idx="8380">
                  <c:v>108.69584407143866</c:v>
                </c:pt>
                <c:pt idx="8381">
                  <c:v>108.69644072037377</c:v>
                </c:pt>
                <c:pt idx="8382">
                  <c:v>108.69793044508154</c:v>
                </c:pt>
                <c:pt idx="8383">
                  <c:v>108.69859646627017</c:v>
                </c:pt>
                <c:pt idx="8384">
                  <c:v>108.69877732563774</c:v>
                </c:pt>
                <c:pt idx="8385">
                  <c:v>108.70053504759444</c:v>
                </c:pt>
                <c:pt idx="8386">
                  <c:v>108.70161587422355</c:v>
                </c:pt>
                <c:pt idx="8387">
                  <c:v>108.70244886723371</c:v>
                </c:pt>
                <c:pt idx="8388">
                  <c:v>108.70252566229725</c:v>
                </c:pt>
                <c:pt idx="8389">
                  <c:v>108.70260309189419</c:v>
                </c:pt>
                <c:pt idx="8390">
                  <c:v>108.70266569162931</c:v>
                </c:pt>
                <c:pt idx="8391">
                  <c:v>108.70326366009009</c:v>
                </c:pt>
                <c:pt idx="8392">
                  <c:v>108.70331264220756</c:v>
                </c:pt>
                <c:pt idx="8393">
                  <c:v>108.70341822752269</c:v>
                </c:pt>
                <c:pt idx="8394">
                  <c:v>108.70389138616306</c:v>
                </c:pt>
                <c:pt idx="8395">
                  <c:v>108.70486759684943</c:v>
                </c:pt>
                <c:pt idx="8396">
                  <c:v>108.70510054379034</c:v>
                </c:pt>
                <c:pt idx="8397">
                  <c:v>108.70648638742796</c:v>
                </c:pt>
                <c:pt idx="8398">
                  <c:v>108.70806861846512</c:v>
                </c:pt>
                <c:pt idx="8399">
                  <c:v>108.70899697516188</c:v>
                </c:pt>
                <c:pt idx="8400">
                  <c:v>108.70929875003657</c:v>
                </c:pt>
                <c:pt idx="8401">
                  <c:v>108.70935913351018</c:v>
                </c:pt>
                <c:pt idx="8402">
                  <c:v>108.70964738228561</c:v>
                </c:pt>
                <c:pt idx="8403">
                  <c:v>108.71001998921258</c:v>
                </c:pt>
                <c:pt idx="8404">
                  <c:v>108.7107986926506</c:v>
                </c:pt>
                <c:pt idx="8405">
                  <c:v>108.71301860213572</c:v>
                </c:pt>
                <c:pt idx="8406">
                  <c:v>108.71329798138714</c:v>
                </c:pt>
                <c:pt idx="8407">
                  <c:v>108.71399315419606</c:v>
                </c:pt>
                <c:pt idx="8408">
                  <c:v>108.71434215454894</c:v>
                </c:pt>
                <c:pt idx="8409">
                  <c:v>108.71471001659083</c:v>
                </c:pt>
                <c:pt idx="8410">
                  <c:v>108.71477880002242</c:v>
                </c:pt>
                <c:pt idx="8411">
                  <c:v>108.71515880181889</c:v>
                </c:pt>
                <c:pt idx="8412">
                  <c:v>108.71554136881237</c:v>
                </c:pt>
                <c:pt idx="8413">
                  <c:v>108.71620764193931</c:v>
                </c:pt>
                <c:pt idx="8414">
                  <c:v>108.71719635976959</c:v>
                </c:pt>
                <c:pt idx="8415">
                  <c:v>108.71753462448474</c:v>
                </c:pt>
                <c:pt idx="8416">
                  <c:v>108.71805321659528</c:v>
                </c:pt>
                <c:pt idx="8417">
                  <c:v>108.71870539637493</c:v>
                </c:pt>
                <c:pt idx="8418">
                  <c:v>108.72059485993999</c:v>
                </c:pt>
                <c:pt idx="8419">
                  <c:v>108.72128540738254</c:v>
                </c:pt>
                <c:pt idx="8420">
                  <c:v>108.7219279264814</c:v>
                </c:pt>
                <c:pt idx="8421">
                  <c:v>108.72228411231457</c:v>
                </c:pt>
                <c:pt idx="8422">
                  <c:v>108.72288921144812</c:v>
                </c:pt>
                <c:pt idx="8423">
                  <c:v>108.72333194838312</c:v>
                </c:pt>
                <c:pt idx="8424">
                  <c:v>108.72382327640952</c:v>
                </c:pt>
                <c:pt idx="8425">
                  <c:v>108.72434675485184</c:v>
                </c:pt>
                <c:pt idx="8426">
                  <c:v>108.72445016500085</c:v>
                </c:pt>
                <c:pt idx="8427">
                  <c:v>108.72469921349455</c:v>
                </c:pt>
                <c:pt idx="8428">
                  <c:v>108.72472861626557</c:v>
                </c:pt>
                <c:pt idx="8429">
                  <c:v>108.72483937145489</c:v>
                </c:pt>
                <c:pt idx="8430">
                  <c:v>108.7276629123256</c:v>
                </c:pt>
                <c:pt idx="8431">
                  <c:v>108.7290928088283</c:v>
                </c:pt>
                <c:pt idx="8432">
                  <c:v>108.7297487879737</c:v>
                </c:pt>
                <c:pt idx="8433">
                  <c:v>108.7304169831086</c:v>
                </c:pt>
                <c:pt idx="8434">
                  <c:v>108.73147274028322</c:v>
                </c:pt>
                <c:pt idx="8435">
                  <c:v>108.73208876616228</c:v>
                </c:pt>
                <c:pt idx="8436">
                  <c:v>108.73245514900074</c:v>
                </c:pt>
                <c:pt idx="8437">
                  <c:v>108.73266062827977</c:v>
                </c:pt>
                <c:pt idx="8438">
                  <c:v>108.73340162761038</c:v>
                </c:pt>
                <c:pt idx="8439">
                  <c:v>108.73342517530268</c:v>
                </c:pt>
                <c:pt idx="8440">
                  <c:v>108.73355031330055</c:v>
                </c:pt>
                <c:pt idx="8441">
                  <c:v>108.73373654521215</c:v>
                </c:pt>
                <c:pt idx="8442">
                  <c:v>108.73373821571874</c:v>
                </c:pt>
                <c:pt idx="8443">
                  <c:v>108.73469045818884</c:v>
                </c:pt>
                <c:pt idx="8444">
                  <c:v>108.73648875086397</c:v>
                </c:pt>
                <c:pt idx="8445">
                  <c:v>108.7371087935324</c:v>
                </c:pt>
                <c:pt idx="8446">
                  <c:v>108.73717653471139</c:v>
                </c:pt>
                <c:pt idx="8447">
                  <c:v>108.73730937280597</c:v>
                </c:pt>
                <c:pt idx="8448">
                  <c:v>108.73928823047208</c:v>
                </c:pt>
                <c:pt idx="8449">
                  <c:v>108.73966156274994</c:v>
                </c:pt>
                <c:pt idx="8450">
                  <c:v>108.74023599212825</c:v>
                </c:pt>
                <c:pt idx="8451">
                  <c:v>108.74058044308377</c:v>
                </c:pt>
                <c:pt idx="8452">
                  <c:v>108.74134325254828</c:v>
                </c:pt>
                <c:pt idx="8453">
                  <c:v>108.74165212289952</c:v>
                </c:pt>
                <c:pt idx="8454">
                  <c:v>108.74387588250812</c:v>
                </c:pt>
                <c:pt idx="8455">
                  <c:v>108.74514980398567</c:v>
                </c:pt>
                <c:pt idx="8456">
                  <c:v>108.74636513801242</c:v>
                </c:pt>
                <c:pt idx="8457">
                  <c:v>108.74657911621436</c:v>
                </c:pt>
                <c:pt idx="8458">
                  <c:v>108.74699257495347</c:v>
                </c:pt>
                <c:pt idx="8459">
                  <c:v>108.7495136723641</c:v>
                </c:pt>
                <c:pt idx="8460">
                  <c:v>108.75004354563495</c:v>
                </c:pt>
                <c:pt idx="8461">
                  <c:v>108.7514008617263</c:v>
                </c:pt>
                <c:pt idx="8462">
                  <c:v>108.75213496173694</c:v>
                </c:pt>
                <c:pt idx="8463">
                  <c:v>108.75222565634397</c:v>
                </c:pt>
                <c:pt idx="8464">
                  <c:v>108.75288970367708</c:v>
                </c:pt>
                <c:pt idx="8465">
                  <c:v>108.75514652476809</c:v>
                </c:pt>
                <c:pt idx="8466">
                  <c:v>108.75576638927011</c:v>
                </c:pt>
                <c:pt idx="8467">
                  <c:v>108.75585889364287</c:v>
                </c:pt>
                <c:pt idx="8468">
                  <c:v>108.75597917085364</c:v>
                </c:pt>
                <c:pt idx="8469">
                  <c:v>108.75650672000889</c:v>
                </c:pt>
                <c:pt idx="8470">
                  <c:v>108.75695420921915</c:v>
                </c:pt>
                <c:pt idx="8471">
                  <c:v>108.75712764747175</c:v>
                </c:pt>
                <c:pt idx="8472">
                  <c:v>108.75847609307783</c:v>
                </c:pt>
                <c:pt idx="8473">
                  <c:v>108.75932753317416</c:v>
                </c:pt>
                <c:pt idx="8474">
                  <c:v>108.75968753537444</c:v>
                </c:pt>
                <c:pt idx="8475">
                  <c:v>108.75972268109435</c:v>
                </c:pt>
                <c:pt idx="8476">
                  <c:v>108.76076448688409</c:v>
                </c:pt>
                <c:pt idx="8477">
                  <c:v>108.76257950611713</c:v>
                </c:pt>
                <c:pt idx="8478">
                  <c:v>108.76284412683539</c:v>
                </c:pt>
                <c:pt idx="8479">
                  <c:v>108.7633389431959</c:v>
                </c:pt>
                <c:pt idx="8480">
                  <c:v>108.76345853971961</c:v>
                </c:pt>
                <c:pt idx="8481">
                  <c:v>108.76417193016596</c:v>
                </c:pt>
                <c:pt idx="8482">
                  <c:v>108.76434056353322</c:v>
                </c:pt>
                <c:pt idx="8483">
                  <c:v>108.76451359743785</c:v>
                </c:pt>
                <c:pt idx="8484">
                  <c:v>108.76454889897768</c:v>
                </c:pt>
                <c:pt idx="8485">
                  <c:v>108.76486905734558</c:v>
                </c:pt>
                <c:pt idx="8486">
                  <c:v>108.76639326448176</c:v>
                </c:pt>
                <c:pt idx="8487">
                  <c:v>108.76689684225656</c:v>
                </c:pt>
                <c:pt idx="8488">
                  <c:v>108.76699025036746</c:v>
                </c:pt>
                <c:pt idx="8489">
                  <c:v>108.76717406331053</c:v>
                </c:pt>
                <c:pt idx="8490">
                  <c:v>108.76751036922163</c:v>
                </c:pt>
                <c:pt idx="8491">
                  <c:v>108.76803344177699</c:v>
                </c:pt>
                <c:pt idx="8492">
                  <c:v>108.76813835420167</c:v>
                </c:pt>
                <c:pt idx="8493">
                  <c:v>108.76832388333422</c:v>
                </c:pt>
                <c:pt idx="8494">
                  <c:v>108.7686864591428</c:v>
                </c:pt>
                <c:pt idx="8495">
                  <c:v>108.76897207235844</c:v>
                </c:pt>
                <c:pt idx="8496">
                  <c:v>108.76980396754739</c:v>
                </c:pt>
                <c:pt idx="8497">
                  <c:v>108.77070303547532</c:v>
                </c:pt>
                <c:pt idx="8498">
                  <c:v>108.7711822011901</c:v>
                </c:pt>
                <c:pt idx="8499">
                  <c:v>108.7715517480936</c:v>
                </c:pt>
                <c:pt idx="8500">
                  <c:v>108.77262747188436</c:v>
                </c:pt>
                <c:pt idx="8501">
                  <c:v>108.7726671151209</c:v>
                </c:pt>
                <c:pt idx="8502">
                  <c:v>108.77288075798499</c:v>
                </c:pt>
                <c:pt idx="8503">
                  <c:v>108.77355951234399</c:v>
                </c:pt>
                <c:pt idx="8504">
                  <c:v>108.77384629656159</c:v>
                </c:pt>
                <c:pt idx="8505">
                  <c:v>108.7755105993286</c:v>
                </c:pt>
                <c:pt idx="8506">
                  <c:v>108.77811994113024</c:v>
                </c:pt>
                <c:pt idx="8507">
                  <c:v>108.77841388556742</c:v>
                </c:pt>
                <c:pt idx="8508">
                  <c:v>108.7784253714005</c:v>
                </c:pt>
                <c:pt idx="8509">
                  <c:v>108.77851296140051</c:v>
                </c:pt>
                <c:pt idx="8510">
                  <c:v>108.78017988081039</c:v>
                </c:pt>
                <c:pt idx="8511">
                  <c:v>108.78119484322964</c:v>
                </c:pt>
                <c:pt idx="8512">
                  <c:v>108.78275801866891</c:v>
                </c:pt>
                <c:pt idx="8513">
                  <c:v>108.78461855631986</c:v>
                </c:pt>
                <c:pt idx="8514">
                  <c:v>108.78479409220354</c:v>
                </c:pt>
                <c:pt idx="8515">
                  <c:v>108.78507407769223</c:v>
                </c:pt>
                <c:pt idx="8516">
                  <c:v>108.78594014940789</c:v>
                </c:pt>
                <c:pt idx="8517">
                  <c:v>108.78678156241799</c:v>
                </c:pt>
                <c:pt idx="8518">
                  <c:v>108.78703057920431</c:v>
                </c:pt>
                <c:pt idx="8519">
                  <c:v>108.7879467609899</c:v>
                </c:pt>
                <c:pt idx="8520">
                  <c:v>108.78861049824056</c:v>
                </c:pt>
                <c:pt idx="8521">
                  <c:v>108.78993505498265</c:v>
                </c:pt>
                <c:pt idx="8522">
                  <c:v>108.79121993723444</c:v>
                </c:pt>
                <c:pt idx="8523">
                  <c:v>108.79127058767926</c:v>
                </c:pt>
                <c:pt idx="8524">
                  <c:v>108.79162463801643</c:v>
                </c:pt>
                <c:pt idx="8525">
                  <c:v>108.79168295356845</c:v>
                </c:pt>
                <c:pt idx="8526">
                  <c:v>108.79193125599839</c:v>
                </c:pt>
                <c:pt idx="8527">
                  <c:v>108.79213344296453</c:v>
                </c:pt>
                <c:pt idx="8528">
                  <c:v>108.79420372180331</c:v>
                </c:pt>
                <c:pt idx="8529">
                  <c:v>108.79420459953829</c:v>
                </c:pt>
                <c:pt idx="8530">
                  <c:v>108.79451995751658</c:v>
                </c:pt>
                <c:pt idx="8531">
                  <c:v>108.79472661843872</c:v>
                </c:pt>
                <c:pt idx="8532">
                  <c:v>108.79579250942543</c:v>
                </c:pt>
                <c:pt idx="8533">
                  <c:v>108.79622476357179</c:v>
                </c:pt>
                <c:pt idx="8534">
                  <c:v>108.79781740500565</c:v>
                </c:pt>
                <c:pt idx="8535">
                  <c:v>108.79813484116667</c:v>
                </c:pt>
                <c:pt idx="8536">
                  <c:v>108.79813855111723</c:v>
                </c:pt>
                <c:pt idx="8537">
                  <c:v>108.79821983785666</c:v>
                </c:pt>
                <c:pt idx="8538">
                  <c:v>108.79935550574901</c:v>
                </c:pt>
                <c:pt idx="8539">
                  <c:v>108.7996857913088</c:v>
                </c:pt>
                <c:pt idx="8540">
                  <c:v>108.80001004986943</c:v>
                </c:pt>
                <c:pt idx="8541">
                  <c:v>108.80051421673565</c:v>
                </c:pt>
                <c:pt idx="8542">
                  <c:v>108.80059655639442</c:v>
                </c:pt>
                <c:pt idx="8543">
                  <c:v>108.80064580064683</c:v>
                </c:pt>
                <c:pt idx="8544">
                  <c:v>108.80242703319611</c:v>
                </c:pt>
                <c:pt idx="8545">
                  <c:v>108.80345012515023</c:v>
                </c:pt>
                <c:pt idx="8546">
                  <c:v>108.80403148246558</c:v>
                </c:pt>
                <c:pt idx="8547">
                  <c:v>108.80496923606711</c:v>
                </c:pt>
                <c:pt idx="8548">
                  <c:v>108.80531975403861</c:v>
                </c:pt>
                <c:pt idx="8549">
                  <c:v>108.80541535854027</c:v>
                </c:pt>
                <c:pt idx="8550">
                  <c:v>108.80679628954641</c:v>
                </c:pt>
                <c:pt idx="8551">
                  <c:v>108.80709568697918</c:v>
                </c:pt>
                <c:pt idx="8552">
                  <c:v>108.80778879468174</c:v>
                </c:pt>
                <c:pt idx="8553">
                  <c:v>108.80790298514009</c:v>
                </c:pt>
                <c:pt idx="8554">
                  <c:v>108.80820006474315</c:v>
                </c:pt>
                <c:pt idx="8555">
                  <c:v>108.8086195758532</c:v>
                </c:pt>
                <c:pt idx="8556">
                  <c:v>108.8092282573666</c:v>
                </c:pt>
                <c:pt idx="8557">
                  <c:v>108.80960957271444</c:v>
                </c:pt>
                <c:pt idx="8558">
                  <c:v>108.81027535520627</c:v>
                </c:pt>
                <c:pt idx="8559">
                  <c:v>108.81069589511067</c:v>
                </c:pt>
                <c:pt idx="8560">
                  <c:v>108.81144123818886</c:v>
                </c:pt>
                <c:pt idx="8561">
                  <c:v>108.8116586448335</c:v>
                </c:pt>
                <c:pt idx="8562">
                  <c:v>108.81168063469272</c:v>
                </c:pt>
                <c:pt idx="8563">
                  <c:v>108.81178512756277</c:v>
                </c:pt>
                <c:pt idx="8564">
                  <c:v>108.81215712944623</c:v>
                </c:pt>
                <c:pt idx="8565">
                  <c:v>108.81229000310741</c:v>
                </c:pt>
                <c:pt idx="8566">
                  <c:v>108.8133681568479</c:v>
                </c:pt>
                <c:pt idx="8567">
                  <c:v>108.81347528224342</c:v>
                </c:pt>
                <c:pt idx="8568">
                  <c:v>108.81367521738305</c:v>
                </c:pt>
                <c:pt idx="8569">
                  <c:v>108.81437028317677</c:v>
                </c:pt>
                <c:pt idx="8570">
                  <c:v>108.81514802852698</c:v>
                </c:pt>
                <c:pt idx="8571">
                  <c:v>108.81519997873694</c:v>
                </c:pt>
                <c:pt idx="8572">
                  <c:v>108.81615498326141</c:v>
                </c:pt>
                <c:pt idx="8573">
                  <c:v>108.81722160048345</c:v>
                </c:pt>
                <c:pt idx="8574">
                  <c:v>108.81814335097705</c:v>
                </c:pt>
                <c:pt idx="8575">
                  <c:v>108.81826508727539</c:v>
                </c:pt>
                <c:pt idx="8576">
                  <c:v>108.81868989938329</c:v>
                </c:pt>
                <c:pt idx="8577">
                  <c:v>108.8189143217577</c:v>
                </c:pt>
                <c:pt idx="8578">
                  <c:v>108.81898343302166</c:v>
                </c:pt>
                <c:pt idx="8579">
                  <c:v>108.81966236013416</c:v>
                </c:pt>
                <c:pt idx="8580">
                  <c:v>108.82045899809019</c:v>
                </c:pt>
                <c:pt idx="8581">
                  <c:v>108.82115075660069</c:v>
                </c:pt>
                <c:pt idx="8582">
                  <c:v>108.82149084407982</c:v>
                </c:pt>
                <c:pt idx="8583">
                  <c:v>108.82158618376131</c:v>
                </c:pt>
                <c:pt idx="8584">
                  <c:v>108.82203825422032</c:v>
                </c:pt>
                <c:pt idx="8585">
                  <c:v>108.82227884241109</c:v>
                </c:pt>
                <c:pt idx="8586">
                  <c:v>108.82350962973102</c:v>
                </c:pt>
                <c:pt idx="8587">
                  <c:v>108.82429926123518</c:v>
                </c:pt>
                <c:pt idx="8588">
                  <c:v>108.82433231005818</c:v>
                </c:pt>
                <c:pt idx="8589">
                  <c:v>108.82518900949529</c:v>
                </c:pt>
                <c:pt idx="8590">
                  <c:v>108.82549450172294</c:v>
                </c:pt>
                <c:pt idx="8591">
                  <c:v>108.82555704618326</c:v>
                </c:pt>
                <c:pt idx="8592">
                  <c:v>108.82556602906541</c:v>
                </c:pt>
                <c:pt idx="8593">
                  <c:v>108.82565591893388</c:v>
                </c:pt>
                <c:pt idx="8594">
                  <c:v>108.82604244941957</c:v>
                </c:pt>
                <c:pt idx="8595">
                  <c:v>108.82746443761711</c:v>
                </c:pt>
                <c:pt idx="8596">
                  <c:v>108.82854767313573</c:v>
                </c:pt>
                <c:pt idx="8597">
                  <c:v>108.829095516</c:v>
                </c:pt>
                <c:pt idx="8598">
                  <c:v>108.82978577468879</c:v>
                </c:pt>
                <c:pt idx="8599">
                  <c:v>108.83092735353576</c:v>
                </c:pt>
                <c:pt idx="8600">
                  <c:v>108.83133170607144</c:v>
                </c:pt>
                <c:pt idx="8601">
                  <c:v>108.83411722291571</c:v>
                </c:pt>
                <c:pt idx="8602">
                  <c:v>108.83427286313027</c:v>
                </c:pt>
                <c:pt idx="8603">
                  <c:v>108.83497166848029</c:v>
                </c:pt>
                <c:pt idx="8604">
                  <c:v>108.83535897175415</c:v>
                </c:pt>
                <c:pt idx="8605">
                  <c:v>108.83654709057566</c:v>
                </c:pt>
                <c:pt idx="8606">
                  <c:v>108.8372766160639</c:v>
                </c:pt>
                <c:pt idx="8607">
                  <c:v>108.83794961373394</c:v>
                </c:pt>
                <c:pt idx="8608">
                  <c:v>108.83817705384398</c:v>
                </c:pt>
                <c:pt idx="8609">
                  <c:v>108.8387823717288</c:v>
                </c:pt>
                <c:pt idx="8610">
                  <c:v>108.83931690010478</c:v>
                </c:pt>
                <c:pt idx="8611">
                  <c:v>108.84064260624048</c:v>
                </c:pt>
                <c:pt idx="8612">
                  <c:v>108.84111226139723</c:v>
                </c:pt>
                <c:pt idx="8613">
                  <c:v>108.84220222347828</c:v>
                </c:pt>
                <c:pt idx="8614">
                  <c:v>108.8423418487608</c:v>
                </c:pt>
                <c:pt idx="8615">
                  <c:v>108.84360578014496</c:v>
                </c:pt>
                <c:pt idx="8616">
                  <c:v>108.84362366610632</c:v>
                </c:pt>
                <c:pt idx="8617">
                  <c:v>108.84364125341135</c:v>
                </c:pt>
                <c:pt idx="8618">
                  <c:v>108.84388032177665</c:v>
                </c:pt>
                <c:pt idx="8619">
                  <c:v>108.84396382822207</c:v>
                </c:pt>
                <c:pt idx="8620">
                  <c:v>108.8446543176902</c:v>
                </c:pt>
                <c:pt idx="8621">
                  <c:v>108.84494326857552</c:v>
                </c:pt>
                <c:pt idx="8622">
                  <c:v>108.84680130252649</c:v>
                </c:pt>
                <c:pt idx="8623">
                  <c:v>108.84694790151222</c:v>
                </c:pt>
                <c:pt idx="8624">
                  <c:v>108.84721647662427</c:v>
                </c:pt>
                <c:pt idx="8625">
                  <c:v>108.84817398198855</c:v>
                </c:pt>
                <c:pt idx="8626">
                  <c:v>108.84885274068391</c:v>
                </c:pt>
                <c:pt idx="8627">
                  <c:v>108.84904316610573</c:v>
                </c:pt>
                <c:pt idx="8628">
                  <c:v>108.85071244430333</c:v>
                </c:pt>
                <c:pt idx="8629">
                  <c:v>108.85331641551583</c:v>
                </c:pt>
                <c:pt idx="8630">
                  <c:v>108.85461805170911</c:v>
                </c:pt>
                <c:pt idx="8631">
                  <c:v>108.85592436854782</c:v>
                </c:pt>
                <c:pt idx="8632">
                  <c:v>108.85633408621584</c:v>
                </c:pt>
                <c:pt idx="8633">
                  <c:v>108.85680736909384</c:v>
                </c:pt>
                <c:pt idx="8634">
                  <c:v>108.85710976392795</c:v>
                </c:pt>
                <c:pt idx="8635">
                  <c:v>108.85745571758351</c:v>
                </c:pt>
                <c:pt idx="8636">
                  <c:v>108.85771096359727</c:v>
                </c:pt>
                <c:pt idx="8637">
                  <c:v>108.86178080754139</c:v>
                </c:pt>
                <c:pt idx="8638">
                  <c:v>108.86244368240959</c:v>
                </c:pt>
                <c:pt idx="8639">
                  <c:v>108.86249319937262</c:v>
                </c:pt>
                <c:pt idx="8640">
                  <c:v>108.86364947256095</c:v>
                </c:pt>
                <c:pt idx="8641">
                  <c:v>108.86371941804188</c:v>
                </c:pt>
                <c:pt idx="8642">
                  <c:v>108.86373523023877</c:v>
                </c:pt>
                <c:pt idx="8643">
                  <c:v>108.86447778301094</c:v>
                </c:pt>
                <c:pt idx="8644">
                  <c:v>108.86577695710648</c:v>
                </c:pt>
                <c:pt idx="8645">
                  <c:v>108.86612575863965</c:v>
                </c:pt>
                <c:pt idx="8646">
                  <c:v>108.86638338772501</c:v>
                </c:pt>
                <c:pt idx="8647">
                  <c:v>108.86754889932126</c:v>
                </c:pt>
                <c:pt idx="8648">
                  <c:v>108.86820653583031</c:v>
                </c:pt>
                <c:pt idx="8649">
                  <c:v>108.86821011569401</c:v>
                </c:pt>
                <c:pt idx="8650">
                  <c:v>108.86835477897537</c:v>
                </c:pt>
                <c:pt idx="8651">
                  <c:v>108.8684119509648</c:v>
                </c:pt>
                <c:pt idx="8652">
                  <c:v>108.86852354200093</c:v>
                </c:pt>
                <c:pt idx="8653">
                  <c:v>108.86898988170745</c:v>
                </c:pt>
                <c:pt idx="8654">
                  <c:v>108.87048135249786</c:v>
                </c:pt>
                <c:pt idx="8655">
                  <c:v>108.87079804902655</c:v>
                </c:pt>
                <c:pt idx="8656">
                  <c:v>108.87175654209703</c:v>
                </c:pt>
                <c:pt idx="8657">
                  <c:v>108.87185159711358</c:v>
                </c:pt>
                <c:pt idx="8658">
                  <c:v>108.87189984312019</c:v>
                </c:pt>
                <c:pt idx="8659">
                  <c:v>108.87251613987256</c:v>
                </c:pt>
                <c:pt idx="8660">
                  <c:v>108.87300951289345</c:v>
                </c:pt>
                <c:pt idx="8661">
                  <c:v>108.87361733562281</c:v>
                </c:pt>
                <c:pt idx="8662">
                  <c:v>108.87443503624286</c:v>
                </c:pt>
                <c:pt idx="8663">
                  <c:v>108.87445866928591</c:v>
                </c:pt>
                <c:pt idx="8664">
                  <c:v>108.87525739193869</c:v>
                </c:pt>
                <c:pt idx="8665">
                  <c:v>108.87534661662644</c:v>
                </c:pt>
                <c:pt idx="8666">
                  <c:v>108.87547465142131</c:v>
                </c:pt>
                <c:pt idx="8667">
                  <c:v>108.87717282965376</c:v>
                </c:pt>
                <c:pt idx="8668">
                  <c:v>108.87717356880665</c:v>
                </c:pt>
                <c:pt idx="8669">
                  <c:v>108.87845095822711</c:v>
                </c:pt>
                <c:pt idx="8670">
                  <c:v>108.87932931054138</c:v>
                </c:pt>
                <c:pt idx="8671">
                  <c:v>108.8797064288037</c:v>
                </c:pt>
                <c:pt idx="8672">
                  <c:v>108.88079176303819</c:v>
                </c:pt>
                <c:pt idx="8673">
                  <c:v>108.8815724835665</c:v>
                </c:pt>
                <c:pt idx="8674">
                  <c:v>108.8820275002076</c:v>
                </c:pt>
                <c:pt idx="8675">
                  <c:v>108.88455457254939</c:v>
                </c:pt>
                <c:pt idx="8676">
                  <c:v>108.88481460972486</c:v>
                </c:pt>
                <c:pt idx="8677">
                  <c:v>108.88556810269425</c:v>
                </c:pt>
                <c:pt idx="8678">
                  <c:v>108.88558423782463</c:v>
                </c:pt>
                <c:pt idx="8679">
                  <c:v>108.88558776817717</c:v>
                </c:pt>
                <c:pt idx="8680">
                  <c:v>108.88682101447685</c:v>
                </c:pt>
                <c:pt idx="8681">
                  <c:v>108.88689482321337</c:v>
                </c:pt>
                <c:pt idx="8682">
                  <c:v>108.88772618378681</c:v>
                </c:pt>
                <c:pt idx="8683">
                  <c:v>108.88831235785929</c:v>
                </c:pt>
                <c:pt idx="8684">
                  <c:v>108.88868828182879</c:v>
                </c:pt>
                <c:pt idx="8685">
                  <c:v>108.88870529772518</c:v>
                </c:pt>
                <c:pt idx="8686">
                  <c:v>108.88876290234407</c:v>
                </c:pt>
                <c:pt idx="8687">
                  <c:v>108.89157367942849</c:v>
                </c:pt>
                <c:pt idx="8688">
                  <c:v>108.89177583469673</c:v>
                </c:pt>
                <c:pt idx="8689">
                  <c:v>108.89188941244939</c:v>
                </c:pt>
                <c:pt idx="8690">
                  <c:v>108.8922153297879</c:v>
                </c:pt>
                <c:pt idx="8691">
                  <c:v>108.89222502632902</c:v>
                </c:pt>
                <c:pt idx="8692">
                  <c:v>108.89271083026887</c:v>
                </c:pt>
                <c:pt idx="8693">
                  <c:v>108.89393774742889</c:v>
                </c:pt>
                <c:pt idx="8694">
                  <c:v>108.89494563290081</c:v>
                </c:pt>
                <c:pt idx="8695">
                  <c:v>108.89535583372489</c:v>
                </c:pt>
                <c:pt idx="8696">
                  <c:v>108.89537191109072</c:v>
                </c:pt>
                <c:pt idx="8697">
                  <c:v>108.89545803544695</c:v>
                </c:pt>
                <c:pt idx="8698">
                  <c:v>108.89560340218783</c:v>
                </c:pt>
                <c:pt idx="8699">
                  <c:v>108.89715094457803</c:v>
                </c:pt>
                <c:pt idx="8700">
                  <c:v>108.89767487208253</c:v>
                </c:pt>
                <c:pt idx="8701">
                  <c:v>108.90184025961722</c:v>
                </c:pt>
                <c:pt idx="8702">
                  <c:v>108.90286366794493</c:v>
                </c:pt>
                <c:pt idx="8703">
                  <c:v>108.9036141294863</c:v>
                </c:pt>
                <c:pt idx="8704">
                  <c:v>108.90377857680721</c:v>
                </c:pt>
                <c:pt idx="8705">
                  <c:v>108.90385009146785</c:v>
                </c:pt>
                <c:pt idx="8706">
                  <c:v>108.90390993606006</c:v>
                </c:pt>
                <c:pt idx="8707">
                  <c:v>108.90546169074909</c:v>
                </c:pt>
                <c:pt idx="8708">
                  <c:v>108.90569038120215</c:v>
                </c:pt>
                <c:pt idx="8709">
                  <c:v>108.90615463768272</c:v>
                </c:pt>
                <c:pt idx="8710">
                  <c:v>108.90766000144015</c:v>
                </c:pt>
                <c:pt idx="8711">
                  <c:v>108.90882808486477</c:v>
                </c:pt>
                <c:pt idx="8712">
                  <c:v>108.91028834089113</c:v>
                </c:pt>
                <c:pt idx="8713">
                  <c:v>108.91096176583542</c:v>
                </c:pt>
                <c:pt idx="8714">
                  <c:v>108.91156779098382</c:v>
                </c:pt>
                <c:pt idx="8715">
                  <c:v>108.91224634682122</c:v>
                </c:pt>
                <c:pt idx="8716">
                  <c:v>108.91253441281224</c:v>
                </c:pt>
                <c:pt idx="8717">
                  <c:v>108.91438241718112</c:v>
                </c:pt>
                <c:pt idx="8718">
                  <c:v>108.91449701417078</c:v>
                </c:pt>
                <c:pt idx="8719">
                  <c:v>108.91507080617971</c:v>
                </c:pt>
                <c:pt idx="8720">
                  <c:v>108.91632457130758</c:v>
                </c:pt>
                <c:pt idx="8721">
                  <c:v>108.91863998224414</c:v>
                </c:pt>
                <c:pt idx="8722">
                  <c:v>108.91864570372708</c:v>
                </c:pt>
                <c:pt idx="8723">
                  <c:v>108.91886467435017</c:v>
                </c:pt>
                <c:pt idx="8724">
                  <c:v>108.91945791518513</c:v>
                </c:pt>
                <c:pt idx="8725">
                  <c:v>108.91975184119291</c:v>
                </c:pt>
                <c:pt idx="8726">
                  <c:v>108.92013529772829</c:v>
                </c:pt>
                <c:pt idx="8727">
                  <c:v>108.9201949804868</c:v>
                </c:pt>
                <c:pt idx="8728">
                  <c:v>108.92055105456262</c:v>
                </c:pt>
                <c:pt idx="8729">
                  <c:v>108.92071502626375</c:v>
                </c:pt>
                <c:pt idx="8730">
                  <c:v>108.92120075480204</c:v>
                </c:pt>
                <c:pt idx="8731">
                  <c:v>108.92224215068195</c:v>
                </c:pt>
                <c:pt idx="8732">
                  <c:v>108.92344888514393</c:v>
                </c:pt>
                <c:pt idx="8733">
                  <c:v>108.92433583635804</c:v>
                </c:pt>
                <c:pt idx="8734">
                  <c:v>108.92446760578453</c:v>
                </c:pt>
                <c:pt idx="8735">
                  <c:v>108.92513655322972</c:v>
                </c:pt>
                <c:pt idx="8736">
                  <c:v>108.92675950366041</c:v>
                </c:pt>
                <c:pt idx="8737">
                  <c:v>108.92687058192863</c:v>
                </c:pt>
                <c:pt idx="8738">
                  <c:v>108.92691785640393</c:v>
                </c:pt>
                <c:pt idx="8739">
                  <c:v>108.92714481344947</c:v>
                </c:pt>
                <c:pt idx="8740">
                  <c:v>108.92775023029424</c:v>
                </c:pt>
                <c:pt idx="8741">
                  <c:v>108.92799279635327</c:v>
                </c:pt>
                <c:pt idx="8742">
                  <c:v>108.92810597648385</c:v>
                </c:pt>
                <c:pt idx="8743">
                  <c:v>108.93018415736888</c:v>
                </c:pt>
                <c:pt idx="8744">
                  <c:v>108.93163161080966</c:v>
                </c:pt>
                <c:pt idx="8745">
                  <c:v>108.93256258236688</c:v>
                </c:pt>
                <c:pt idx="8746">
                  <c:v>108.93324737824263</c:v>
                </c:pt>
                <c:pt idx="8747">
                  <c:v>108.93467110568157</c:v>
                </c:pt>
                <c:pt idx="8748">
                  <c:v>108.9359117624689</c:v>
                </c:pt>
                <c:pt idx="8749">
                  <c:v>108.93640367910683</c:v>
                </c:pt>
                <c:pt idx="8750">
                  <c:v>108.93679195352993</c:v>
                </c:pt>
                <c:pt idx="8751">
                  <c:v>108.93894118967033</c:v>
                </c:pt>
                <c:pt idx="8752">
                  <c:v>108.93999416744376</c:v>
                </c:pt>
                <c:pt idx="8753">
                  <c:v>108.94069266446908</c:v>
                </c:pt>
                <c:pt idx="8754">
                  <c:v>108.94138057962651</c:v>
                </c:pt>
                <c:pt idx="8755">
                  <c:v>108.94165221144296</c:v>
                </c:pt>
                <c:pt idx="8756">
                  <c:v>108.9419239076263</c:v>
                </c:pt>
                <c:pt idx="8757">
                  <c:v>108.94201801838408</c:v>
                </c:pt>
                <c:pt idx="8758">
                  <c:v>108.94205778158199</c:v>
                </c:pt>
                <c:pt idx="8759">
                  <c:v>108.94258419829764</c:v>
                </c:pt>
                <c:pt idx="8760">
                  <c:v>108.94415863480341</c:v>
                </c:pt>
                <c:pt idx="8761">
                  <c:v>108.94435046181596</c:v>
                </c:pt>
                <c:pt idx="8762">
                  <c:v>108.94721960866053</c:v>
                </c:pt>
                <c:pt idx="8763">
                  <c:v>108.94850653627488</c:v>
                </c:pt>
                <c:pt idx="8764">
                  <c:v>108.94855900349752</c:v>
                </c:pt>
                <c:pt idx="8765">
                  <c:v>108.95009457352207</c:v>
                </c:pt>
                <c:pt idx="8766">
                  <c:v>108.95110970816592</c:v>
                </c:pt>
                <c:pt idx="8767">
                  <c:v>108.95146235411599</c:v>
                </c:pt>
                <c:pt idx="8768">
                  <c:v>108.95624182360351</c:v>
                </c:pt>
                <c:pt idx="8769">
                  <c:v>108.95731362806791</c:v>
                </c:pt>
                <c:pt idx="8770">
                  <c:v>108.95808619662645</c:v>
                </c:pt>
                <c:pt idx="8771">
                  <c:v>108.95869721444737</c:v>
                </c:pt>
                <c:pt idx="8772">
                  <c:v>108.96034638569641</c:v>
                </c:pt>
                <c:pt idx="8773">
                  <c:v>108.9622877325516</c:v>
                </c:pt>
                <c:pt idx="8774">
                  <c:v>108.96350251392197</c:v>
                </c:pt>
                <c:pt idx="8775">
                  <c:v>108.96350881740692</c:v>
                </c:pt>
                <c:pt idx="8776">
                  <c:v>108.96504575132687</c:v>
                </c:pt>
                <c:pt idx="8777">
                  <c:v>108.9654617756528</c:v>
                </c:pt>
                <c:pt idx="8778">
                  <c:v>108.9657017222825</c:v>
                </c:pt>
                <c:pt idx="8779">
                  <c:v>108.96675955415434</c:v>
                </c:pt>
                <c:pt idx="8780">
                  <c:v>108.96700367834916</c:v>
                </c:pt>
                <c:pt idx="8781">
                  <c:v>108.96712900100685</c:v>
                </c:pt>
                <c:pt idx="8782">
                  <c:v>108.96745173505346</c:v>
                </c:pt>
                <c:pt idx="8783">
                  <c:v>108.96860897892772</c:v>
                </c:pt>
                <c:pt idx="8784">
                  <c:v>108.96892305780692</c:v>
                </c:pt>
                <c:pt idx="8785">
                  <c:v>108.96894735768629</c:v>
                </c:pt>
                <c:pt idx="8786">
                  <c:v>108.96910137070878</c:v>
                </c:pt>
                <c:pt idx="8787">
                  <c:v>108.97017558792548</c:v>
                </c:pt>
                <c:pt idx="8788">
                  <c:v>108.97056091839221</c:v>
                </c:pt>
                <c:pt idx="8789">
                  <c:v>108.97080539334199</c:v>
                </c:pt>
                <c:pt idx="8790">
                  <c:v>108.97137089447519</c:v>
                </c:pt>
                <c:pt idx="8791">
                  <c:v>108.97150203042631</c:v>
                </c:pt>
                <c:pt idx="8792">
                  <c:v>108.97255649492601</c:v>
                </c:pt>
                <c:pt idx="8793">
                  <c:v>108.9763022019162</c:v>
                </c:pt>
                <c:pt idx="8794">
                  <c:v>108.97671532730504</c:v>
                </c:pt>
                <c:pt idx="8795">
                  <c:v>108.9767247934352</c:v>
                </c:pt>
                <c:pt idx="8796">
                  <c:v>108.97683871089859</c:v>
                </c:pt>
                <c:pt idx="8797">
                  <c:v>108.97702869152464</c:v>
                </c:pt>
                <c:pt idx="8798">
                  <c:v>108.977598620322</c:v>
                </c:pt>
                <c:pt idx="8799">
                  <c:v>108.97799581701958</c:v>
                </c:pt>
                <c:pt idx="8800">
                  <c:v>108.9782829632997</c:v>
                </c:pt>
                <c:pt idx="8801">
                  <c:v>108.97901638161524</c:v>
                </c:pt>
                <c:pt idx="8802">
                  <c:v>108.97940505027222</c:v>
                </c:pt>
                <c:pt idx="8803">
                  <c:v>108.97969877815015</c:v>
                </c:pt>
                <c:pt idx="8804">
                  <c:v>108.97996600699243</c:v>
                </c:pt>
                <c:pt idx="8805">
                  <c:v>108.98069332181959</c:v>
                </c:pt>
                <c:pt idx="8806">
                  <c:v>108.98080408814461</c:v>
                </c:pt>
                <c:pt idx="8807">
                  <c:v>108.98109668862699</c:v>
                </c:pt>
                <c:pt idx="8808">
                  <c:v>108.98109934876101</c:v>
                </c:pt>
                <c:pt idx="8809">
                  <c:v>108.98181004681973</c:v>
                </c:pt>
                <c:pt idx="8810">
                  <c:v>108.98207309424906</c:v>
                </c:pt>
                <c:pt idx="8811">
                  <c:v>108.98278575882466</c:v>
                </c:pt>
                <c:pt idx="8812">
                  <c:v>108.98309137298679</c:v>
                </c:pt>
                <c:pt idx="8813">
                  <c:v>108.9834298850693</c:v>
                </c:pt>
                <c:pt idx="8814">
                  <c:v>108.98377522353601</c:v>
                </c:pt>
                <c:pt idx="8815">
                  <c:v>108.98384307572226</c:v>
                </c:pt>
                <c:pt idx="8816">
                  <c:v>108.98426834749093</c:v>
                </c:pt>
                <c:pt idx="8817">
                  <c:v>108.98428055876703</c:v>
                </c:pt>
                <c:pt idx="8818">
                  <c:v>108.98447824544344</c:v>
                </c:pt>
                <c:pt idx="8819">
                  <c:v>108.98526847356855</c:v>
                </c:pt>
                <c:pt idx="8820">
                  <c:v>108.98628097386351</c:v>
                </c:pt>
                <c:pt idx="8821">
                  <c:v>108.9874506559252</c:v>
                </c:pt>
                <c:pt idx="8822">
                  <c:v>108.98790058103521</c:v>
                </c:pt>
                <c:pt idx="8823">
                  <c:v>108.98803638550385</c:v>
                </c:pt>
                <c:pt idx="8824">
                  <c:v>108.9881037468829</c:v>
                </c:pt>
                <c:pt idx="8825">
                  <c:v>108.98958283309699</c:v>
                </c:pt>
                <c:pt idx="8826">
                  <c:v>108.98995532729319</c:v>
                </c:pt>
                <c:pt idx="8827">
                  <c:v>108.99168808187501</c:v>
                </c:pt>
                <c:pt idx="8828">
                  <c:v>108.99194887735646</c:v>
                </c:pt>
                <c:pt idx="8829">
                  <c:v>108.99217781441135</c:v>
                </c:pt>
                <c:pt idx="8830">
                  <c:v>108.99297492809836</c:v>
                </c:pt>
                <c:pt idx="8831">
                  <c:v>108.99334170634835</c:v>
                </c:pt>
                <c:pt idx="8832">
                  <c:v>108.99429800378894</c:v>
                </c:pt>
                <c:pt idx="8833">
                  <c:v>108.99452657564953</c:v>
                </c:pt>
                <c:pt idx="8834">
                  <c:v>108.99587779443277</c:v>
                </c:pt>
                <c:pt idx="8835">
                  <c:v>108.99757268882148</c:v>
                </c:pt>
                <c:pt idx="8836">
                  <c:v>108.99757277211644</c:v>
                </c:pt>
                <c:pt idx="8837">
                  <c:v>108.99897118686644</c:v>
                </c:pt>
                <c:pt idx="8838">
                  <c:v>108.9997320324436</c:v>
                </c:pt>
                <c:pt idx="8839">
                  <c:v>108.99992360773923</c:v>
                </c:pt>
                <c:pt idx="8840">
                  <c:v>109.00171846814487</c:v>
                </c:pt>
                <c:pt idx="8841">
                  <c:v>109.00177968875717</c:v>
                </c:pt>
                <c:pt idx="8842">
                  <c:v>109.00361423225056</c:v>
                </c:pt>
                <c:pt idx="8843">
                  <c:v>109.0050458990262</c:v>
                </c:pt>
                <c:pt idx="8844">
                  <c:v>109.00529339301818</c:v>
                </c:pt>
                <c:pt idx="8845">
                  <c:v>109.01010106296565</c:v>
                </c:pt>
                <c:pt idx="8846">
                  <c:v>109.01014509073727</c:v>
                </c:pt>
                <c:pt idx="8847">
                  <c:v>109.0122810817476</c:v>
                </c:pt>
                <c:pt idx="8848">
                  <c:v>109.0124914302209</c:v>
                </c:pt>
                <c:pt idx="8849">
                  <c:v>109.01335394823563</c:v>
                </c:pt>
                <c:pt idx="8850">
                  <c:v>109.0135433400059</c:v>
                </c:pt>
                <c:pt idx="8851">
                  <c:v>109.01433334487669</c:v>
                </c:pt>
                <c:pt idx="8852">
                  <c:v>109.01550779439786</c:v>
                </c:pt>
                <c:pt idx="8853">
                  <c:v>109.01557198322928</c:v>
                </c:pt>
                <c:pt idx="8854">
                  <c:v>109.01566478929242</c:v>
                </c:pt>
                <c:pt idx="8855">
                  <c:v>109.01638460523762</c:v>
                </c:pt>
                <c:pt idx="8856">
                  <c:v>109.01682592734333</c:v>
                </c:pt>
                <c:pt idx="8857">
                  <c:v>109.01706930458559</c:v>
                </c:pt>
                <c:pt idx="8858">
                  <c:v>109.0175061613749</c:v>
                </c:pt>
                <c:pt idx="8859">
                  <c:v>109.01868601722244</c:v>
                </c:pt>
                <c:pt idx="8860">
                  <c:v>109.01893237663297</c:v>
                </c:pt>
                <c:pt idx="8861">
                  <c:v>109.01941492229193</c:v>
                </c:pt>
                <c:pt idx="8862">
                  <c:v>109.01953792401041</c:v>
                </c:pt>
                <c:pt idx="8863">
                  <c:v>109.020119348186</c:v>
                </c:pt>
                <c:pt idx="8864">
                  <c:v>109.02027386981257</c:v>
                </c:pt>
                <c:pt idx="8865">
                  <c:v>109.02080846026527</c:v>
                </c:pt>
                <c:pt idx="8866">
                  <c:v>109.02158020782852</c:v>
                </c:pt>
                <c:pt idx="8867">
                  <c:v>109.02274800094452</c:v>
                </c:pt>
                <c:pt idx="8868">
                  <c:v>109.02385543130403</c:v>
                </c:pt>
                <c:pt idx="8869">
                  <c:v>109.0252760250476</c:v>
                </c:pt>
                <c:pt idx="8870">
                  <c:v>109.0282980346511</c:v>
                </c:pt>
                <c:pt idx="8871">
                  <c:v>109.02945008446547</c:v>
                </c:pt>
                <c:pt idx="8872">
                  <c:v>109.02968774905654</c:v>
                </c:pt>
                <c:pt idx="8873">
                  <c:v>109.03007982268358</c:v>
                </c:pt>
                <c:pt idx="8874">
                  <c:v>109.0303577608085</c:v>
                </c:pt>
                <c:pt idx="8875">
                  <c:v>109.03131027249049</c:v>
                </c:pt>
                <c:pt idx="8876">
                  <c:v>109.03178160713637</c:v>
                </c:pt>
                <c:pt idx="8877">
                  <c:v>109.03265633957852</c:v>
                </c:pt>
                <c:pt idx="8878">
                  <c:v>109.03267634344181</c:v>
                </c:pt>
                <c:pt idx="8879">
                  <c:v>109.03382224300573</c:v>
                </c:pt>
                <c:pt idx="8880">
                  <c:v>109.0355905774824</c:v>
                </c:pt>
                <c:pt idx="8881">
                  <c:v>109.03710360764111</c:v>
                </c:pt>
                <c:pt idx="8882">
                  <c:v>109.03717413117631</c:v>
                </c:pt>
                <c:pt idx="8883">
                  <c:v>109.03791931649479</c:v>
                </c:pt>
                <c:pt idx="8884">
                  <c:v>109.03921912337302</c:v>
                </c:pt>
                <c:pt idx="8885">
                  <c:v>109.03960178140355</c:v>
                </c:pt>
                <c:pt idx="8886">
                  <c:v>109.03961069851457</c:v>
                </c:pt>
                <c:pt idx="8887">
                  <c:v>109.04086170003205</c:v>
                </c:pt>
                <c:pt idx="8888">
                  <c:v>109.04137845744248</c:v>
                </c:pt>
                <c:pt idx="8889">
                  <c:v>109.04195008175219</c:v>
                </c:pt>
                <c:pt idx="8890">
                  <c:v>109.04265923715144</c:v>
                </c:pt>
                <c:pt idx="8891">
                  <c:v>109.04326765175794</c:v>
                </c:pt>
                <c:pt idx="8892">
                  <c:v>109.04343948038624</c:v>
                </c:pt>
                <c:pt idx="8893">
                  <c:v>109.04357876644967</c:v>
                </c:pt>
                <c:pt idx="8894">
                  <c:v>109.04409837943521</c:v>
                </c:pt>
                <c:pt idx="8895">
                  <c:v>109.04436258837785</c:v>
                </c:pt>
                <c:pt idx="8896">
                  <c:v>109.04444570778799</c:v>
                </c:pt>
                <c:pt idx="8897">
                  <c:v>109.04454703360936</c:v>
                </c:pt>
                <c:pt idx="8898">
                  <c:v>109.04475127734942</c:v>
                </c:pt>
                <c:pt idx="8899">
                  <c:v>109.04482150566855</c:v>
                </c:pt>
                <c:pt idx="8900">
                  <c:v>109.0454525664929</c:v>
                </c:pt>
                <c:pt idx="8901">
                  <c:v>109.04612391429751</c:v>
                </c:pt>
                <c:pt idx="8902">
                  <c:v>109.04636654099828</c:v>
                </c:pt>
                <c:pt idx="8903">
                  <c:v>109.04668721999113</c:v>
                </c:pt>
                <c:pt idx="8904">
                  <c:v>109.04697545159577</c:v>
                </c:pt>
                <c:pt idx="8905">
                  <c:v>109.04749399038373</c:v>
                </c:pt>
                <c:pt idx="8906">
                  <c:v>109.04805345489372</c:v>
                </c:pt>
                <c:pt idx="8907">
                  <c:v>109.04874251637639</c:v>
                </c:pt>
                <c:pt idx="8908">
                  <c:v>109.04900390728096</c:v>
                </c:pt>
                <c:pt idx="8909">
                  <c:v>109.05031343912793</c:v>
                </c:pt>
                <c:pt idx="8910">
                  <c:v>109.05366313298356</c:v>
                </c:pt>
                <c:pt idx="8911">
                  <c:v>109.0542751697606</c:v>
                </c:pt>
                <c:pt idx="8912">
                  <c:v>109.05438865063554</c:v>
                </c:pt>
                <c:pt idx="8913">
                  <c:v>109.05454281452297</c:v>
                </c:pt>
                <c:pt idx="8914">
                  <c:v>109.05458510018534</c:v>
                </c:pt>
                <c:pt idx="8915">
                  <c:v>109.0552411339776</c:v>
                </c:pt>
                <c:pt idx="8916">
                  <c:v>109.05545767246923</c:v>
                </c:pt>
                <c:pt idx="8917">
                  <c:v>109.05636330173712</c:v>
                </c:pt>
                <c:pt idx="8918">
                  <c:v>109.05639317938204</c:v>
                </c:pt>
                <c:pt idx="8919">
                  <c:v>109.05650853457979</c:v>
                </c:pt>
                <c:pt idx="8920">
                  <c:v>109.05723101598612</c:v>
                </c:pt>
                <c:pt idx="8921">
                  <c:v>109.05943354737759</c:v>
                </c:pt>
                <c:pt idx="8922">
                  <c:v>109.06024041054297</c:v>
                </c:pt>
                <c:pt idx="8923">
                  <c:v>109.0608903785422</c:v>
                </c:pt>
                <c:pt idx="8924">
                  <c:v>109.06161676655682</c:v>
                </c:pt>
                <c:pt idx="8925">
                  <c:v>109.0621252142693</c:v>
                </c:pt>
                <c:pt idx="8926">
                  <c:v>109.06369507345556</c:v>
                </c:pt>
                <c:pt idx="8927">
                  <c:v>109.0700016198528</c:v>
                </c:pt>
                <c:pt idx="8928">
                  <c:v>109.07101143200214</c:v>
                </c:pt>
                <c:pt idx="8929">
                  <c:v>109.0712706496661</c:v>
                </c:pt>
                <c:pt idx="8930">
                  <c:v>109.07238527244102</c:v>
                </c:pt>
                <c:pt idx="8931">
                  <c:v>109.07265216753802</c:v>
                </c:pt>
                <c:pt idx="8932">
                  <c:v>109.07486902807446</c:v>
                </c:pt>
                <c:pt idx="8933">
                  <c:v>109.07576104424663</c:v>
                </c:pt>
                <c:pt idx="8934">
                  <c:v>109.07715792688572</c:v>
                </c:pt>
                <c:pt idx="8935">
                  <c:v>109.07844509054884</c:v>
                </c:pt>
                <c:pt idx="8936">
                  <c:v>109.07855993233935</c:v>
                </c:pt>
                <c:pt idx="8937">
                  <c:v>109.07914266524047</c:v>
                </c:pt>
                <c:pt idx="8938">
                  <c:v>109.08132644027694</c:v>
                </c:pt>
                <c:pt idx="8939">
                  <c:v>109.08137402262483</c:v>
                </c:pt>
                <c:pt idx="8940">
                  <c:v>109.08306284172572</c:v>
                </c:pt>
                <c:pt idx="8941">
                  <c:v>109.08312995090166</c:v>
                </c:pt>
                <c:pt idx="8942">
                  <c:v>109.08438450581589</c:v>
                </c:pt>
                <c:pt idx="8943">
                  <c:v>109.08509860605903</c:v>
                </c:pt>
                <c:pt idx="8944">
                  <c:v>109.08583135823878</c:v>
                </c:pt>
                <c:pt idx="8945">
                  <c:v>109.0863560566965</c:v>
                </c:pt>
                <c:pt idx="8946">
                  <c:v>109.08822597321098</c:v>
                </c:pt>
                <c:pt idx="8947">
                  <c:v>109.08958089387926</c:v>
                </c:pt>
                <c:pt idx="8948">
                  <c:v>109.09001924895007</c:v>
                </c:pt>
                <c:pt idx="8949">
                  <c:v>109.09087932202446</c:v>
                </c:pt>
                <c:pt idx="8950">
                  <c:v>109.09122791739368</c:v>
                </c:pt>
                <c:pt idx="8951">
                  <c:v>109.09130544196536</c:v>
                </c:pt>
                <c:pt idx="8952">
                  <c:v>109.09215743848638</c:v>
                </c:pt>
                <c:pt idx="8953">
                  <c:v>109.09413695816001</c:v>
                </c:pt>
                <c:pt idx="8954">
                  <c:v>109.09427331333546</c:v>
                </c:pt>
                <c:pt idx="8955">
                  <c:v>109.09445928763603</c:v>
                </c:pt>
                <c:pt idx="8956">
                  <c:v>109.09470882215207</c:v>
                </c:pt>
                <c:pt idx="8957">
                  <c:v>109.09491099196171</c:v>
                </c:pt>
                <c:pt idx="8958">
                  <c:v>109.09513802775452</c:v>
                </c:pt>
                <c:pt idx="8959">
                  <c:v>109.09515586223537</c:v>
                </c:pt>
                <c:pt idx="8960">
                  <c:v>109.09610083702211</c:v>
                </c:pt>
                <c:pt idx="8961">
                  <c:v>109.09638166733997</c:v>
                </c:pt>
                <c:pt idx="8962">
                  <c:v>109.0964929988304</c:v>
                </c:pt>
                <c:pt idx="8963">
                  <c:v>109.09756848912315</c:v>
                </c:pt>
                <c:pt idx="8964">
                  <c:v>109.10044395775863</c:v>
                </c:pt>
                <c:pt idx="8965">
                  <c:v>109.10058196021693</c:v>
                </c:pt>
                <c:pt idx="8966">
                  <c:v>109.1006101677149</c:v>
                </c:pt>
                <c:pt idx="8967">
                  <c:v>109.10401873200932</c:v>
                </c:pt>
                <c:pt idx="8968">
                  <c:v>109.10419784411687</c:v>
                </c:pt>
                <c:pt idx="8969">
                  <c:v>109.10511776690956</c:v>
                </c:pt>
                <c:pt idx="8970">
                  <c:v>109.10570035387835</c:v>
                </c:pt>
                <c:pt idx="8971">
                  <c:v>109.10624628193159</c:v>
                </c:pt>
                <c:pt idx="8972">
                  <c:v>109.10638577274727</c:v>
                </c:pt>
                <c:pt idx="8973">
                  <c:v>109.10696812408577</c:v>
                </c:pt>
                <c:pt idx="8974">
                  <c:v>109.10820241188451</c:v>
                </c:pt>
                <c:pt idx="8975">
                  <c:v>109.11028530894956</c:v>
                </c:pt>
                <c:pt idx="8976">
                  <c:v>109.11110994102198</c:v>
                </c:pt>
                <c:pt idx="8977">
                  <c:v>109.11168613163304</c:v>
                </c:pt>
                <c:pt idx="8978">
                  <c:v>109.11232396454547</c:v>
                </c:pt>
                <c:pt idx="8979">
                  <c:v>109.11414567409679</c:v>
                </c:pt>
                <c:pt idx="8980">
                  <c:v>109.11620850042095</c:v>
                </c:pt>
                <c:pt idx="8981">
                  <c:v>109.11663936695305</c:v>
                </c:pt>
                <c:pt idx="8982">
                  <c:v>109.11674424373416</c:v>
                </c:pt>
                <c:pt idx="8983">
                  <c:v>109.11725363209902</c:v>
                </c:pt>
                <c:pt idx="8984">
                  <c:v>109.11911129017689</c:v>
                </c:pt>
                <c:pt idx="8985">
                  <c:v>109.11919253810764</c:v>
                </c:pt>
                <c:pt idx="8986">
                  <c:v>109.11938734952365</c:v>
                </c:pt>
                <c:pt idx="8987">
                  <c:v>109.11945721791712</c:v>
                </c:pt>
                <c:pt idx="8988">
                  <c:v>109.11947003570279</c:v>
                </c:pt>
                <c:pt idx="8989">
                  <c:v>109.12051394617272</c:v>
                </c:pt>
                <c:pt idx="8990">
                  <c:v>109.12068023318224</c:v>
                </c:pt>
                <c:pt idx="8991">
                  <c:v>109.12143702079609</c:v>
                </c:pt>
                <c:pt idx="8992">
                  <c:v>109.12174850274708</c:v>
                </c:pt>
                <c:pt idx="8993">
                  <c:v>109.12228090714616</c:v>
                </c:pt>
                <c:pt idx="8994">
                  <c:v>109.12239695872341</c:v>
                </c:pt>
                <c:pt idx="8995">
                  <c:v>109.12359274328239</c:v>
                </c:pt>
                <c:pt idx="8996">
                  <c:v>109.13037500468887</c:v>
                </c:pt>
                <c:pt idx="8997">
                  <c:v>109.13081514293771</c:v>
                </c:pt>
                <c:pt idx="8998">
                  <c:v>109.13086098836396</c:v>
                </c:pt>
                <c:pt idx="8999">
                  <c:v>109.13088497592452</c:v>
                </c:pt>
                <c:pt idx="9000">
                  <c:v>109.13227026493263</c:v>
                </c:pt>
                <c:pt idx="9001">
                  <c:v>109.13238620872495</c:v>
                </c:pt>
                <c:pt idx="9002">
                  <c:v>109.13242172303102</c:v>
                </c:pt>
                <c:pt idx="9003">
                  <c:v>109.13529380036096</c:v>
                </c:pt>
                <c:pt idx="9004">
                  <c:v>109.13535180709209</c:v>
                </c:pt>
                <c:pt idx="9005">
                  <c:v>109.13778057863689</c:v>
                </c:pt>
                <c:pt idx="9006">
                  <c:v>109.13787017204717</c:v>
                </c:pt>
                <c:pt idx="9007">
                  <c:v>109.1391686209879</c:v>
                </c:pt>
                <c:pt idx="9008">
                  <c:v>109.13919731292823</c:v>
                </c:pt>
                <c:pt idx="9009">
                  <c:v>109.13974949376977</c:v>
                </c:pt>
                <c:pt idx="9010">
                  <c:v>109.14025326720436</c:v>
                </c:pt>
                <c:pt idx="9011">
                  <c:v>109.14225819617644</c:v>
                </c:pt>
                <c:pt idx="9012">
                  <c:v>109.14418357043006</c:v>
                </c:pt>
                <c:pt idx="9013">
                  <c:v>109.14426551022098</c:v>
                </c:pt>
                <c:pt idx="9014">
                  <c:v>109.14573967510098</c:v>
                </c:pt>
                <c:pt idx="9015">
                  <c:v>109.14666076797378</c:v>
                </c:pt>
                <c:pt idx="9016">
                  <c:v>109.14951481247424</c:v>
                </c:pt>
                <c:pt idx="9017">
                  <c:v>109.14977727591268</c:v>
                </c:pt>
                <c:pt idx="9018">
                  <c:v>109.15084294630887</c:v>
                </c:pt>
                <c:pt idx="9019">
                  <c:v>109.15155796860915</c:v>
                </c:pt>
                <c:pt idx="9020">
                  <c:v>109.15249094387656</c:v>
                </c:pt>
                <c:pt idx="9021">
                  <c:v>109.15261621717875</c:v>
                </c:pt>
                <c:pt idx="9022">
                  <c:v>109.15321443635324</c:v>
                </c:pt>
                <c:pt idx="9023">
                  <c:v>109.15322744838329</c:v>
                </c:pt>
                <c:pt idx="9024">
                  <c:v>109.15440999046045</c:v>
                </c:pt>
                <c:pt idx="9025">
                  <c:v>109.15461830978658</c:v>
                </c:pt>
                <c:pt idx="9026">
                  <c:v>109.1548271815352</c:v>
                </c:pt>
                <c:pt idx="9027">
                  <c:v>109.15590917431709</c:v>
                </c:pt>
                <c:pt idx="9028">
                  <c:v>109.15743967618882</c:v>
                </c:pt>
                <c:pt idx="9029">
                  <c:v>109.15793080220733</c:v>
                </c:pt>
                <c:pt idx="9030">
                  <c:v>109.15980568549466</c:v>
                </c:pt>
                <c:pt idx="9031">
                  <c:v>109.16029197089291</c:v>
                </c:pt>
                <c:pt idx="9032">
                  <c:v>109.16062110757235</c:v>
                </c:pt>
                <c:pt idx="9033">
                  <c:v>109.16097523107645</c:v>
                </c:pt>
                <c:pt idx="9034">
                  <c:v>109.16142571182893</c:v>
                </c:pt>
                <c:pt idx="9035">
                  <c:v>109.16229142113214</c:v>
                </c:pt>
                <c:pt idx="9036">
                  <c:v>109.16230705361617</c:v>
                </c:pt>
                <c:pt idx="9037">
                  <c:v>109.16503749916632</c:v>
                </c:pt>
                <c:pt idx="9038">
                  <c:v>109.1699297696083</c:v>
                </c:pt>
                <c:pt idx="9039">
                  <c:v>109.17029358836517</c:v>
                </c:pt>
                <c:pt idx="9040">
                  <c:v>109.17079216277105</c:v>
                </c:pt>
                <c:pt idx="9041">
                  <c:v>109.17132393025938</c:v>
                </c:pt>
                <c:pt idx="9042">
                  <c:v>109.17192604475044</c:v>
                </c:pt>
                <c:pt idx="9043">
                  <c:v>109.17249634086032</c:v>
                </c:pt>
                <c:pt idx="9044">
                  <c:v>109.172620624269</c:v>
                </c:pt>
                <c:pt idx="9045">
                  <c:v>109.17330865177124</c:v>
                </c:pt>
                <c:pt idx="9046">
                  <c:v>109.17566731397687</c:v>
                </c:pt>
                <c:pt idx="9047">
                  <c:v>109.17598309307455</c:v>
                </c:pt>
                <c:pt idx="9048">
                  <c:v>109.17614755784443</c:v>
                </c:pt>
                <c:pt idx="9049">
                  <c:v>109.17688346965997</c:v>
                </c:pt>
                <c:pt idx="9050">
                  <c:v>109.17854502272459</c:v>
                </c:pt>
                <c:pt idx="9051">
                  <c:v>109.1795624202272</c:v>
                </c:pt>
                <c:pt idx="9052">
                  <c:v>109.18030106280864</c:v>
                </c:pt>
                <c:pt idx="9053">
                  <c:v>109.18302733474697</c:v>
                </c:pt>
                <c:pt idx="9054">
                  <c:v>109.18359842099015</c:v>
                </c:pt>
                <c:pt idx="9055">
                  <c:v>109.18484210107695</c:v>
                </c:pt>
                <c:pt idx="9056">
                  <c:v>109.18485587288893</c:v>
                </c:pt>
                <c:pt idx="9057">
                  <c:v>109.18562563964703</c:v>
                </c:pt>
                <c:pt idx="9058">
                  <c:v>109.1864057903049</c:v>
                </c:pt>
                <c:pt idx="9059">
                  <c:v>109.18727220269804</c:v>
                </c:pt>
                <c:pt idx="9060">
                  <c:v>109.18746855772935</c:v>
                </c:pt>
                <c:pt idx="9061">
                  <c:v>109.18823630480776</c:v>
                </c:pt>
                <c:pt idx="9062">
                  <c:v>109.1884025825442</c:v>
                </c:pt>
                <c:pt idx="9063">
                  <c:v>109.18981422970596</c:v>
                </c:pt>
                <c:pt idx="9064">
                  <c:v>109.19028134491951</c:v>
                </c:pt>
                <c:pt idx="9065">
                  <c:v>109.19093305929781</c:v>
                </c:pt>
                <c:pt idx="9066">
                  <c:v>109.19336159304451</c:v>
                </c:pt>
                <c:pt idx="9067">
                  <c:v>109.1944667938559</c:v>
                </c:pt>
                <c:pt idx="9068">
                  <c:v>109.1946247760628</c:v>
                </c:pt>
                <c:pt idx="9069">
                  <c:v>109.19495878522001</c:v>
                </c:pt>
                <c:pt idx="9070">
                  <c:v>109.19524272605989</c:v>
                </c:pt>
                <c:pt idx="9071">
                  <c:v>109.19529201592138</c:v>
                </c:pt>
                <c:pt idx="9072">
                  <c:v>109.19600813312185</c:v>
                </c:pt>
                <c:pt idx="9073">
                  <c:v>109.19654436949101</c:v>
                </c:pt>
                <c:pt idx="9074">
                  <c:v>109.19734213525395</c:v>
                </c:pt>
                <c:pt idx="9075">
                  <c:v>109.1991223317499</c:v>
                </c:pt>
                <c:pt idx="9076">
                  <c:v>109.19926623170861</c:v>
                </c:pt>
                <c:pt idx="9077">
                  <c:v>109.19984783127997</c:v>
                </c:pt>
                <c:pt idx="9078">
                  <c:v>109.20051847062291</c:v>
                </c:pt>
                <c:pt idx="9079">
                  <c:v>109.20233244236697</c:v>
                </c:pt>
                <c:pt idx="9080">
                  <c:v>109.20237587282706</c:v>
                </c:pt>
                <c:pt idx="9081">
                  <c:v>109.20799771854915</c:v>
                </c:pt>
                <c:pt idx="9082">
                  <c:v>109.20809015251612</c:v>
                </c:pt>
                <c:pt idx="9083">
                  <c:v>109.20837129609393</c:v>
                </c:pt>
                <c:pt idx="9084">
                  <c:v>109.21303359603073</c:v>
                </c:pt>
                <c:pt idx="9085">
                  <c:v>109.21449628579407</c:v>
                </c:pt>
                <c:pt idx="9086">
                  <c:v>109.21457987834125</c:v>
                </c:pt>
                <c:pt idx="9087">
                  <c:v>109.21496373876816</c:v>
                </c:pt>
                <c:pt idx="9088">
                  <c:v>109.21556850797202</c:v>
                </c:pt>
                <c:pt idx="9089">
                  <c:v>109.21557197281138</c:v>
                </c:pt>
                <c:pt idx="9090">
                  <c:v>109.21601317886442</c:v>
                </c:pt>
                <c:pt idx="9091">
                  <c:v>109.21635479827681</c:v>
                </c:pt>
                <c:pt idx="9092">
                  <c:v>109.21693278329764</c:v>
                </c:pt>
                <c:pt idx="9093">
                  <c:v>109.21755734238099</c:v>
                </c:pt>
                <c:pt idx="9094">
                  <c:v>109.21786803863333</c:v>
                </c:pt>
                <c:pt idx="9095">
                  <c:v>109.2185384436677</c:v>
                </c:pt>
                <c:pt idx="9096">
                  <c:v>109.21930323902063</c:v>
                </c:pt>
                <c:pt idx="9097">
                  <c:v>109.2201168758552</c:v>
                </c:pt>
                <c:pt idx="9098">
                  <c:v>109.22016573273717</c:v>
                </c:pt>
                <c:pt idx="9099">
                  <c:v>109.22244215902184</c:v>
                </c:pt>
                <c:pt idx="9100">
                  <c:v>109.22296809153337</c:v>
                </c:pt>
                <c:pt idx="9101">
                  <c:v>109.22323939005861</c:v>
                </c:pt>
                <c:pt idx="9102">
                  <c:v>109.22428722382141</c:v>
                </c:pt>
                <c:pt idx="9103">
                  <c:v>109.22529029557413</c:v>
                </c:pt>
                <c:pt idx="9104">
                  <c:v>109.22550372797491</c:v>
                </c:pt>
                <c:pt idx="9105">
                  <c:v>109.22647272809949</c:v>
                </c:pt>
                <c:pt idx="9106">
                  <c:v>109.22892888121885</c:v>
                </c:pt>
                <c:pt idx="9107">
                  <c:v>109.23062544165337</c:v>
                </c:pt>
                <c:pt idx="9108">
                  <c:v>109.23241258798242</c:v>
                </c:pt>
                <c:pt idx="9109">
                  <c:v>109.234212331626</c:v>
                </c:pt>
                <c:pt idx="9110">
                  <c:v>109.23467922761974</c:v>
                </c:pt>
                <c:pt idx="9111">
                  <c:v>109.23471014262272</c:v>
                </c:pt>
                <c:pt idx="9112">
                  <c:v>109.23491913956313</c:v>
                </c:pt>
                <c:pt idx="9113">
                  <c:v>109.2356383510306</c:v>
                </c:pt>
                <c:pt idx="9114">
                  <c:v>109.23614285302759</c:v>
                </c:pt>
                <c:pt idx="9115">
                  <c:v>109.23619539096534</c:v>
                </c:pt>
                <c:pt idx="9116">
                  <c:v>109.23717455795705</c:v>
                </c:pt>
                <c:pt idx="9117">
                  <c:v>109.23904709563578</c:v>
                </c:pt>
                <c:pt idx="9118">
                  <c:v>109.24011791902366</c:v>
                </c:pt>
                <c:pt idx="9119">
                  <c:v>109.24050975524074</c:v>
                </c:pt>
                <c:pt idx="9120">
                  <c:v>109.24204283485547</c:v>
                </c:pt>
                <c:pt idx="9121">
                  <c:v>109.24234652419891</c:v>
                </c:pt>
                <c:pt idx="9122">
                  <c:v>109.24249867707179</c:v>
                </c:pt>
                <c:pt idx="9123">
                  <c:v>109.24357459625821</c:v>
                </c:pt>
                <c:pt idx="9124">
                  <c:v>109.24382570635952</c:v>
                </c:pt>
                <c:pt idx="9125">
                  <c:v>109.2447035147396</c:v>
                </c:pt>
                <c:pt idx="9126">
                  <c:v>109.24566201415266</c:v>
                </c:pt>
                <c:pt idx="9127">
                  <c:v>109.24649888423944</c:v>
                </c:pt>
                <c:pt idx="9128">
                  <c:v>109.24741813270018</c:v>
                </c:pt>
                <c:pt idx="9129">
                  <c:v>109.24759373588269</c:v>
                </c:pt>
                <c:pt idx="9130">
                  <c:v>109.2478640692466</c:v>
                </c:pt>
                <c:pt idx="9131">
                  <c:v>109.24816044658611</c:v>
                </c:pt>
                <c:pt idx="9132">
                  <c:v>109.24955549646184</c:v>
                </c:pt>
                <c:pt idx="9133">
                  <c:v>109.24963422166259</c:v>
                </c:pt>
                <c:pt idx="9134">
                  <c:v>109.24973044775726</c:v>
                </c:pt>
                <c:pt idx="9135">
                  <c:v>109.24994892378639</c:v>
                </c:pt>
                <c:pt idx="9136">
                  <c:v>109.25007521055784</c:v>
                </c:pt>
                <c:pt idx="9137">
                  <c:v>109.25013770211926</c:v>
                </c:pt>
                <c:pt idx="9138">
                  <c:v>109.25038121240647</c:v>
                </c:pt>
                <c:pt idx="9139">
                  <c:v>109.25075907288499</c:v>
                </c:pt>
                <c:pt idx="9140">
                  <c:v>109.25251545968752</c:v>
                </c:pt>
                <c:pt idx="9141">
                  <c:v>109.25429517314434</c:v>
                </c:pt>
                <c:pt idx="9142">
                  <c:v>109.25534411604566</c:v>
                </c:pt>
                <c:pt idx="9143">
                  <c:v>109.25731084589826</c:v>
                </c:pt>
                <c:pt idx="9144">
                  <c:v>109.25813868491076</c:v>
                </c:pt>
                <c:pt idx="9145">
                  <c:v>109.25844349223355</c:v>
                </c:pt>
                <c:pt idx="9146">
                  <c:v>109.26055096379467</c:v>
                </c:pt>
                <c:pt idx="9147">
                  <c:v>109.26194512951795</c:v>
                </c:pt>
                <c:pt idx="9148">
                  <c:v>109.26289863416658</c:v>
                </c:pt>
                <c:pt idx="9149">
                  <c:v>109.26352646216552</c:v>
                </c:pt>
                <c:pt idx="9150">
                  <c:v>109.2636860765636</c:v>
                </c:pt>
                <c:pt idx="9151">
                  <c:v>109.26369344880837</c:v>
                </c:pt>
                <c:pt idx="9152">
                  <c:v>109.26381854856831</c:v>
                </c:pt>
                <c:pt idx="9153">
                  <c:v>109.26620518346165</c:v>
                </c:pt>
                <c:pt idx="9154">
                  <c:v>109.2671199165721</c:v>
                </c:pt>
                <c:pt idx="9155">
                  <c:v>109.26817429525582</c:v>
                </c:pt>
                <c:pt idx="9156">
                  <c:v>109.26862776900589</c:v>
                </c:pt>
                <c:pt idx="9157">
                  <c:v>109.26932675582933</c:v>
                </c:pt>
                <c:pt idx="9158">
                  <c:v>109.27024765716106</c:v>
                </c:pt>
                <c:pt idx="9159">
                  <c:v>109.27109266263162</c:v>
                </c:pt>
                <c:pt idx="9160">
                  <c:v>109.27213508897697</c:v>
                </c:pt>
                <c:pt idx="9161">
                  <c:v>109.27232068851019</c:v>
                </c:pt>
                <c:pt idx="9162">
                  <c:v>109.27270050865047</c:v>
                </c:pt>
                <c:pt idx="9163">
                  <c:v>109.27276415417268</c:v>
                </c:pt>
                <c:pt idx="9164">
                  <c:v>109.27496202678441</c:v>
                </c:pt>
                <c:pt idx="9165">
                  <c:v>109.27520403412393</c:v>
                </c:pt>
                <c:pt idx="9166">
                  <c:v>109.27570648437548</c:v>
                </c:pt>
                <c:pt idx="9167">
                  <c:v>109.27621504816219</c:v>
                </c:pt>
                <c:pt idx="9168">
                  <c:v>109.27717426934608</c:v>
                </c:pt>
                <c:pt idx="9169">
                  <c:v>109.27741458057488</c:v>
                </c:pt>
                <c:pt idx="9170">
                  <c:v>109.27786135167464</c:v>
                </c:pt>
                <c:pt idx="9171">
                  <c:v>109.27966727093461</c:v>
                </c:pt>
                <c:pt idx="9172">
                  <c:v>109.28072190708802</c:v>
                </c:pt>
                <c:pt idx="9173">
                  <c:v>109.28092660256414</c:v>
                </c:pt>
                <c:pt idx="9174">
                  <c:v>109.28142008204691</c:v>
                </c:pt>
                <c:pt idx="9175">
                  <c:v>109.28508830522206</c:v>
                </c:pt>
                <c:pt idx="9176">
                  <c:v>109.28538011018814</c:v>
                </c:pt>
                <c:pt idx="9177">
                  <c:v>109.28562078205846</c:v>
                </c:pt>
                <c:pt idx="9178">
                  <c:v>109.28631275895135</c:v>
                </c:pt>
                <c:pt idx="9179">
                  <c:v>109.2887124707041</c:v>
                </c:pt>
                <c:pt idx="9180">
                  <c:v>109.28993812472198</c:v>
                </c:pt>
                <c:pt idx="9181">
                  <c:v>109.29210070767849</c:v>
                </c:pt>
                <c:pt idx="9182">
                  <c:v>109.29257469455982</c:v>
                </c:pt>
                <c:pt idx="9183">
                  <c:v>109.29677305802747</c:v>
                </c:pt>
                <c:pt idx="9184">
                  <c:v>109.29717671641853</c:v>
                </c:pt>
                <c:pt idx="9185">
                  <c:v>109.29719597084876</c:v>
                </c:pt>
                <c:pt idx="9186">
                  <c:v>109.29792549331054</c:v>
                </c:pt>
                <c:pt idx="9187">
                  <c:v>109.30263680620966</c:v>
                </c:pt>
                <c:pt idx="9188">
                  <c:v>109.30323054493954</c:v>
                </c:pt>
                <c:pt idx="9189">
                  <c:v>109.30417097406517</c:v>
                </c:pt>
                <c:pt idx="9190">
                  <c:v>109.30450963482924</c:v>
                </c:pt>
                <c:pt idx="9191">
                  <c:v>109.30520766989306</c:v>
                </c:pt>
                <c:pt idx="9192">
                  <c:v>109.30675137280828</c:v>
                </c:pt>
                <c:pt idx="9193">
                  <c:v>109.30688741455269</c:v>
                </c:pt>
                <c:pt idx="9194">
                  <c:v>109.3069515456055</c:v>
                </c:pt>
                <c:pt idx="9195">
                  <c:v>109.30827711926383</c:v>
                </c:pt>
                <c:pt idx="9196">
                  <c:v>109.30866947090828</c:v>
                </c:pt>
                <c:pt idx="9197">
                  <c:v>109.30929391107931</c:v>
                </c:pt>
                <c:pt idx="9198">
                  <c:v>109.31108363793588</c:v>
                </c:pt>
                <c:pt idx="9199">
                  <c:v>109.31118712691492</c:v>
                </c:pt>
                <c:pt idx="9200">
                  <c:v>109.31139655916976</c:v>
                </c:pt>
                <c:pt idx="9201">
                  <c:v>109.31147048264768</c:v>
                </c:pt>
                <c:pt idx="9202">
                  <c:v>109.31200073236444</c:v>
                </c:pt>
                <c:pt idx="9203">
                  <c:v>109.31261742748306</c:v>
                </c:pt>
                <c:pt idx="9204">
                  <c:v>109.31304222685866</c:v>
                </c:pt>
                <c:pt idx="9205">
                  <c:v>109.3144309016574</c:v>
                </c:pt>
                <c:pt idx="9206">
                  <c:v>109.3161369418157</c:v>
                </c:pt>
                <c:pt idx="9207">
                  <c:v>109.31641875105984</c:v>
                </c:pt>
                <c:pt idx="9208">
                  <c:v>109.31673782685644</c:v>
                </c:pt>
                <c:pt idx="9209">
                  <c:v>109.31706537661742</c:v>
                </c:pt>
                <c:pt idx="9210">
                  <c:v>109.31907803631104</c:v>
                </c:pt>
                <c:pt idx="9211">
                  <c:v>109.3190900068886</c:v>
                </c:pt>
                <c:pt idx="9212">
                  <c:v>109.32063324283642</c:v>
                </c:pt>
                <c:pt idx="9213">
                  <c:v>109.32164816216796</c:v>
                </c:pt>
                <c:pt idx="9214">
                  <c:v>109.32190134905758</c:v>
                </c:pt>
                <c:pt idx="9215">
                  <c:v>109.32231979456047</c:v>
                </c:pt>
                <c:pt idx="9216">
                  <c:v>109.3226321680352</c:v>
                </c:pt>
                <c:pt idx="9217">
                  <c:v>109.3230576460309</c:v>
                </c:pt>
                <c:pt idx="9218">
                  <c:v>109.32342329514771</c:v>
                </c:pt>
                <c:pt idx="9219">
                  <c:v>109.32540124960246</c:v>
                </c:pt>
                <c:pt idx="9220">
                  <c:v>109.32813400172171</c:v>
                </c:pt>
                <c:pt idx="9221">
                  <c:v>109.32816358150896</c:v>
                </c:pt>
                <c:pt idx="9222">
                  <c:v>109.32834401872154</c:v>
                </c:pt>
                <c:pt idx="9223">
                  <c:v>109.32906312706398</c:v>
                </c:pt>
                <c:pt idx="9224">
                  <c:v>109.32949133738998</c:v>
                </c:pt>
                <c:pt idx="9225">
                  <c:v>109.33089599947161</c:v>
                </c:pt>
                <c:pt idx="9226">
                  <c:v>109.33154499938428</c:v>
                </c:pt>
                <c:pt idx="9227">
                  <c:v>109.33190336007145</c:v>
                </c:pt>
                <c:pt idx="9228">
                  <c:v>109.33231317206081</c:v>
                </c:pt>
                <c:pt idx="9229">
                  <c:v>109.33252623977283</c:v>
                </c:pt>
                <c:pt idx="9230">
                  <c:v>109.33359513363401</c:v>
                </c:pt>
                <c:pt idx="9231">
                  <c:v>109.33582828938341</c:v>
                </c:pt>
                <c:pt idx="9232">
                  <c:v>109.33610312113905</c:v>
                </c:pt>
                <c:pt idx="9233">
                  <c:v>109.33634211159161</c:v>
                </c:pt>
                <c:pt idx="9234">
                  <c:v>109.33715659691833</c:v>
                </c:pt>
                <c:pt idx="9235">
                  <c:v>109.33822405633154</c:v>
                </c:pt>
                <c:pt idx="9236">
                  <c:v>109.34293899538687</c:v>
                </c:pt>
                <c:pt idx="9237">
                  <c:v>109.34302106354987</c:v>
                </c:pt>
                <c:pt idx="9238">
                  <c:v>109.34487614105754</c:v>
                </c:pt>
                <c:pt idx="9239">
                  <c:v>109.3457183272826</c:v>
                </c:pt>
                <c:pt idx="9240">
                  <c:v>109.34585729324289</c:v>
                </c:pt>
                <c:pt idx="9241">
                  <c:v>109.34758382079076</c:v>
                </c:pt>
                <c:pt idx="9242">
                  <c:v>109.34800142439116</c:v>
                </c:pt>
                <c:pt idx="9243">
                  <c:v>109.34832704301961</c:v>
                </c:pt>
                <c:pt idx="9244">
                  <c:v>109.34880738886385</c:v>
                </c:pt>
                <c:pt idx="9245">
                  <c:v>109.34991828958384</c:v>
                </c:pt>
                <c:pt idx="9246">
                  <c:v>109.35007307681812</c:v>
                </c:pt>
                <c:pt idx="9247">
                  <c:v>109.35074509771187</c:v>
                </c:pt>
                <c:pt idx="9248">
                  <c:v>109.35083869143989</c:v>
                </c:pt>
                <c:pt idx="9249">
                  <c:v>109.35237814938117</c:v>
                </c:pt>
                <c:pt idx="9250">
                  <c:v>109.35291712772323</c:v>
                </c:pt>
                <c:pt idx="9251">
                  <c:v>109.35335744849408</c:v>
                </c:pt>
                <c:pt idx="9252">
                  <c:v>109.35359935646296</c:v>
                </c:pt>
                <c:pt idx="9253">
                  <c:v>109.35491860057488</c:v>
                </c:pt>
                <c:pt idx="9254">
                  <c:v>109.35503324609736</c:v>
                </c:pt>
                <c:pt idx="9255">
                  <c:v>109.35536418527867</c:v>
                </c:pt>
                <c:pt idx="9256">
                  <c:v>109.35758954407183</c:v>
                </c:pt>
                <c:pt idx="9257">
                  <c:v>109.35789814686538</c:v>
                </c:pt>
                <c:pt idx="9258">
                  <c:v>109.35833871025065</c:v>
                </c:pt>
                <c:pt idx="9259">
                  <c:v>109.36205104875584</c:v>
                </c:pt>
                <c:pt idx="9260">
                  <c:v>109.36472360618784</c:v>
                </c:pt>
                <c:pt idx="9261">
                  <c:v>109.36575201657971</c:v>
                </c:pt>
                <c:pt idx="9262">
                  <c:v>109.36578417327679</c:v>
                </c:pt>
                <c:pt idx="9263">
                  <c:v>109.36592644133762</c:v>
                </c:pt>
                <c:pt idx="9264">
                  <c:v>109.36761310023411</c:v>
                </c:pt>
                <c:pt idx="9265">
                  <c:v>109.36781056848994</c:v>
                </c:pt>
                <c:pt idx="9266">
                  <c:v>109.37043371105918</c:v>
                </c:pt>
                <c:pt idx="9267">
                  <c:v>109.37096666406437</c:v>
                </c:pt>
                <c:pt idx="9268">
                  <c:v>109.3713312721647</c:v>
                </c:pt>
                <c:pt idx="9269">
                  <c:v>109.37345471568057</c:v>
                </c:pt>
                <c:pt idx="9270">
                  <c:v>109.37505312835569</c:v>
                </c:pt>
                <c:pt idx="9271">
                  <c:v>109.37526948773477</c:v>
                </c:pt>
                <c:pt idx="9272">
                  <c:v>109.37809021329909</c:v>
                </c:pt>
                <c:pt idx="9273">
                  <c:v>109.37906908150083</c:v>
                </c:pt>
                <c:pt idx="9274">
                  <c:v>109.3804658845368</c:v>
                </c:pt>
                <c:pt idx="9275">
                  <c:v>109.38128326605161</c:v>
                </c:pt>
                <c:pt idx="9276">
                  <c:v>109.38162639920989</c:v>
                </c:pt>
                <c:pt idx="9277">
                  <c:v>109.38240634777803</c:v>
                </c:pt>
                <c:pt idx="9278">
                  <c:v>109.38253279158664</c:v>
                </c:pt>
                <c:pt idx="9279">
                  <c:v>109.38305021148815</c:v>
                </c:pt>
                <c:pt idx="9280">
                  <c:v>109.38484169089158</c:v>
                </c:pt>
                <c:pt idx="9281">
                  <c:v>109.38554431520065</c:v>
                </c:pt>
                <c:pt idx="9282">
                  <c:v>109.3871960553024</c:v>
                </c:pt>
                <c:pt idx="9283">
                  <c:v>109.38928170407391</c:v>
                </c:pt>
                <c:pt idx="9284">
                  <c:v>109.38978967684335</c:v>
                </c:pt>
                <c:pt idx="9285">
                  <c:v>109.39124353213954</c:v>
                </c:pt>
                <c:pt idx="9286">
                  <c:v>109.39251720211884</c:v>
                </c:pt>
                <c:pt idx="9287">
                  <c:v>109.3925941762629</c:v>
                </c:pt>
                <c:pt idx="9288">
                  <c:v>109.3934458000581</c:v>
                </c:pt>
                <c:pt idx="9289">
                  <c:v>109.39577725317608</c:v>
                </c:pt>
                <c:pt idx="9290">
                  <c:v>109.39781796698018</c:v>
                </c:pt>
                <c:pt idx="9291">
                  <c:v>109.39784539331754</c:v>
                </c:pt>
                <c:pt idx="9292">
                  <c:v>109.39787754929563</c:v>
                </c:pt>
                <c:pt idx="9293">
                  <c:v>109.39804707766486</c:v>
                </c:pt>
                <c:pt idx="9294">
                  <c:v>109.39840338323492</c:v>
                </c:pt>
                <c:pt idx="9295">
                  <c:v>109.3991205734922</c:v>
                </c:pt>
                <c:pt idx="9296">
                  <c:v>109.39991516330517</c:v>
                </c:pt>
                <c:pt idx="9297">
                  <c:v>109.40027988953884</c:v>
                </c:pt>
                <c:pt idx="9298">
                  <c:v>109.40181516384121</c:v>
                </c:pt>
                <c:pt idx="9299">
                  <c:v>109.4038409103043</c:v>
                </c:pt>
                <c:pt idx="9300">
                  <c:v>109.40387587590294</c:v>
                </c:pt>
                <c:pt idx="9301">
                  <c:v>109.40649067717303</c:v>
                </c:pt>
                <c:pt idx="9302">
                  <c:v>109.4080576120563</c:v>
                </c:pt>
                <c:pt idx="9303">
                  <c:v>109.40850636615927</c:v>
                </c:pt>
                <c:pt idx="9304">
                  <c:v>109.41034775285911</c:v>
                </c:pt>
                <c:pt idx="9305">
                  <c:v>109.41326836363362</c:v>
                </c:pt>
                <c:pt idx="9306">
                  <c:v>109.41362467404349</c:v>
                </c:pt>
                <c:pt idx="9307">
                  <c:v>109.41550829092026</c:v>
                </c:pt>
                <c:pt idx="9308">
                  <c:v>109.41592360728023</c:v>
                </c:pt>
                <c:pt idx="9309">
                  <c:v>109.41680867280039</c:v>
                </c:pt>
                <c:pt idx="9310">
                  <c:v>109.41689554376394</c:v>
                </c:pt>
                <c:pt idx="9311">
                  <c:v>109.41725586683695</c:v>
                </c:pt>
                <c:pt idx="9312">
                  <c:v>109.41761544008817</c:v>
                </c:pt>
                <c:pt idx="9313">
                  <c:v>109.41791745113241</c:v>
                </c:pt>
                <c:pt idx="9314">
                  <c:v>109.41859036220497</c:v>
                </c:pt>
                <c:pt idx="9315">
                  <c:v>109.41981457387909</c:v>
                </c:pt>
                <c:pt idx="9316">
                  <c:v>109.42019190385817</c:v>
                </c:pt>
                <c:pt idx="9317">
                  <c:v>109.4203817644206</c:v>
                </c:pt>
                <c:pt idx="9318">
                  <c:v>109.42038731728066</c:v>
                </c:pt>
                <c:pt idx="9319">
                  <c:v>109.42449122353607</c:v>
                </c:pt>
                <c:pt idx="9320">
                  <c:v>109.42478558912426</c:v>
                </c:pt>
                <c:pt idx="9321">
                  <c:v>109.4275202309841</c:v>
                </c:pt>
                <c:pt idx="9322">
                  <c:v>109.43045411613411</c:v>
                </c:pt>
                <c:pt idx="9323">
                  <c:v>109.43336087735065</c:v>
                </c:pt>
                <c:pt idx="9324">
                  <c:v>109.4351916526209</c:v>
                </c:pt>
                <c:pt idx="9325">
                  <c:v>109.43915173214985</c:v>
                </c:pt>
                <c:pt idx="9326">
                  <c:v>109.44272876595083</c:v>
                </c:pt>
                <c:pt idx="9327">
                  <c:v>109.44471300142402</c:v>
                </c:pt>
                <c:pt idx="9328">
                  <c:v>109.44545864213865</c:v>
                </c:pt>
                <c:pt idx="9329">
                  <c:v>109.44565876515711</c:v>
                </c:pt>
                <c:pt idx="9330">
                  <c:v>109.45136126362929</c:v>
                </c:pt>
                <c:pt idx="9331">
                  <c:v>109.45303982782821</c:v>
                </c:pt>
                <c:pt idx="9332">
                  <c:v>109.45473941588511</c:v>
                </c:pt>
                <c:pt idx="9333">
                  <c:v>109.45624323460632</c:v>
                </c:pt>
                <c:pt idx="9334">
                  <c:v>109.45778254348247</c:v>
                </c:pt>
                <c:pt idx="9335">
                  <c:v>109.45795492493697</c:v>
                </c:pt>
                <c:pt idx="9336">
                  <c:v>109.46009888221998</c:v>
                </c:pt>
                <c:pt idx="9337">
                  <c:v>109.46013431570097</c:v>
                </c:pt>
                <c:pt idx="9338">
                  <c:v>109.46039755513117</c:v>
                </c:pt>
                <c:pt idx="9339">
                  <c:v>109.46051049661942</c:v>
                </c:pt>
                <c:pt idx="9340">
                  <c:v>109.46169984973388</c:v>
                </c:pt>
                <c:pt idx="9341">
                  <c:v>109.46208018352175</c:v>
                </c:pt>
                <c:pt idx="9342">
                  <c:v>109.46546009600256</c:v>
                </c:pt>
                <c:pt idx="9343">
                  <c:v>109.46586072383937</c:v>
                </c:pt>
                <c:pt idx="9344">
                  <c:v>109.46796263166283</c:v>
                </c:pt>
                <c:pt idx="9345">
                  <c:v>109.4705876194021</c:v>
                </c:pt>
                <c:pt idx="9346">
                  <c:v>109.47125236610124</c:v>
                </c:pt>
                <c:pt idx="9347">
                  <c:v>109.47646130078414</c:v>
                </c:pt>
                <c:pt idx="9348">
                  <c:v>109.47823917131397</c:v>
                </c:pt>
                <c:pt idx="9349">
                  <c:v>109.47848997423149</c:v>
                </c:pt>
                <c:pt idx="9350">
                  <c:v>109.48112195236477</c:v>
                </c:pt>
                <c:pt idx="9351">
                  <c:v>109.48171592065789</c:v>
                </c:pt>
                <c:pt idx="9352">
                  <c:v>109.48283501967819</c:v>
                </c:pt>
                <c:pt idx="9353">
                  <c:v>109.48327389013276</c:v>
                </c:pt>
                <c:pt idx="9354">
                  <c:v>109.48332008692206</c:v>
                </c:pt>
                <c:pt idx="9355">
                  <c:v>109.48377880480419</c:v>
                </c:pt>
                <c:pt idx="9356">
                  <c:v>109.48421749669244</c:v>
                </c:pt>
                <c:pt idx="9357">
                  <c:v>109.48583218373318</c:v>
                </c:pt>
                <c:pt idx="9358">
                  <c:v>109.4862321759588</c:v>
                </c:pt>
                <c:pt idx="9359">
                  <c:v>109.48900864904672</c:v>
                </c:pt>
                <c:pt idx="9360">
                  <c:v>109.49006711754384</c:v>
                </c:pt>
                <c:pt idx="9361">
                  <c:v>109.49278009388196</c:v>
                </c:pt>
                <c:pt idx="9362">
                  <c:v>109.49283806274534</c:v>
                </c:pt>
                <c:pt idx="9363">
                  <c:v>109.49320080890863</c:v>
                </c:pt>
                <c:pt idx="9364">
                  <c:v>109.49369068890314</c:v>
                </c:pt>
                <c:pt idx="9365">
                  <c:v>109.49404354979151</c:v>
                </c:pt>
                <c:pt idx="9366">
                  <c:v>109.49444112805313</c:v>
                </c:pt>
                <c:pt idx="9367">
                  <c:v>109.49536611916346</c:v>
                </c:pt>
                <c:pt idx="9368">
                  <c:v>109.49607270636068</c:v>
                </c:pt>
                <c:pt idx="9369">
                  <c:v>109.49654901284418</c:v>
                </c:pt>
                <c:pt idx="9370">
                  <c:v>109.49674301504191</c:v>
                </c:pt>
                <c:pt idx="9371">
                  <c:v>109.50074762460982</c:v>
                </c:pt>
                <c:pt idx="9372">
                  <c:v>109.50089546204582</c:v>
                </c:pt>
                <c:pt idx="9373">
                  <c:v>109.50222599787367</c:v>
                </c:pt>
                <c:pt idx="9374">
                  <c:v>109.50230889543862</c:v>
                </c:pt>
                <c:pt idx="9375">
                  <c:v>109.50373655318604</c:v>
                </c:pt>
                <c:pt idx="9376">
                  <c:v>109.50623528312553</c:v>
                </c:pt>
                <c:pt idx="9377">
                  <c:v>109.50633780047482</c:v>
                </c:pt>
                <c:pt idx="9378">
                  <c:v>109.506480209139</c:v>
                </c:pt>
                <c:pt idx="9379">
                  <c:v>109.50659042555276</c:v>
                </c:pt>
                <c:pt idx="9380">
                  <c:v>109.50667081071805</c:v>
                </c:pt>
                <c:pt idx="9381">
                  <c:v>109.50808535584326</c:v>
                </c:pt>
                <c:pt idx="9382">
                  <c:v>109.50933818936258</c:v>
                </c:pt>
                <c:pt idx="9383">
                  <c:v>109.50997430043486</c:v>
                </c:pt>
                <c:pt idx="9384">
                  <c:v>109.51022118151698</c:v>
                </c:pt>
                <c:pt idx="9385">
                  <c:v>109.51045909149278</c:v>
                </c:pt>
                <c:pt idx="9386">
                  <c:v>109.5115699319596</c:v>
                </c:pt>
                <c:pt idx="9387">
                  <c:v>109.51217253594923</c:v>
                </c:pt>
                <c:pt idx="9388">
                  <c:v>109.51232209414265</c:v>
                </c:pt>
                <c:pt idx="9389">
                  <c:v>109.51355142219555</c:v>
                </c:pt>
                <c:pt idx="9390">
                  <c:v>109.51598832683213</c:v>
                </c:pt>
                <c:pt idx="9391">
                  <c:v>109.51904754938077</c:v>
                </c:pt>
                <c:pt idx="9392">
                  <c:v>109.51920438805861</c:v>
                </c:pt>
                <c:pt idx="9393">
                  <c:v>109.52163672915188</c:v>
                </c:pt>
                <c:pt idx="9394">
                  <c:v>109.52264610835641</c:v>
                </c:pt>
                <c:pt idx="9395">
                  <c:v>109.5229571173366</c:v>
                </c:pt>
                <c:pt idx="9396">
                  <c:v>109.52355020844027</c:v>
                </c:pt>
                <c:pt idx="9397">
                  <c:v>109.52588935495723</c:v>
                </c:pt>
                <c:pt idx="9398">
                  <c:v>109.52635790728134</c:v>
                </c:pt>
                <c:pt idx="9399">
                  <c:v>109.52712257142225</c:v>
                </c:pt>
                <c:pt idx="9400">
                  <c:v>109.52792486475056</c:v>
                </c:pt>
                <c:pt idx="9401">
                  <c:v>109.52802524872106</c:v>
                </c:pt>
                <c:pt idx="9402">
                  <c:v>109.52837907266471</c:v>
                </c:pt>
                <c:pt idx="9403">
                  <c:v>109.5292194759818</c:v>
                </c:pt>
                <c:pt idx="9404">
                  <c:v>109.53222019359599</c:v>
                </c:pt>
                <c:pt idx="9405">
                  <c:v>109.53253533005335</c:v>
                </c:pt>
                <c:pt idx="9406">
                  <c:v>109.53278443888318</c:v>
                </c:pt>
                <c:pt idx="9407">
                  <c:v>109.53489661313006</c:v>
                </c:pt>
                <c:pt idx="9408">
                  <c:v>109.53549781385121</c:v>
                </c:pt>
                <c:pt idx="9409">
                  <c:v>109.53556467007024</c:v>
                </c:pt>
                <c:pt idx="9410">
                  <c:v>109.53581316278549</c:v>
                </c:pt>
                <c:pt idx="9411">
                  <c:v>109.53761227367802</c:v>
                </c:pt>
                <c:pt idx="9412">
                  <c:v>109.53901993377124</c:v>
                </c:pt>
                <c:pt idx="9413">
                  <c:v>109.54071147253656</c:v>
                </c:pt>
                <c:pt idx="9414">
                  <c:v>109.5422137442429</c:v>
                </c:pt>
                <c:pt idx="9415">
                  <c:v>109.54289664671359</c:v>
                </c:pt>
                <c:pt idx="9416">
                  <c:v>109.5438320719871</c:v>
                </c:pt>
                <c:pt idx="9417">
                  <c:v>109.54398715314366</c:v>
                </c:pt>
                <c:pt idx="9418">
                  <c:v>109.54509925560812</c:v>
                </c:pt>
                <c:pt idx="9419">
                  <c:v>109.54554822357598</c:v>
                </c:pt>
                <c:pt idx="9420">
                  <c:v>109.54702587655616</c:v>
                </c:pt>
                <c:pt idx="9421">
                  <c:v>109.54875650806291</c:v>
                </c:pt>
                <c:pt idx="9422">
                  <c:v>109.54881721472374</c:v>
                </c:pt>
                <c:pt idx="9423">
                  <c:v>109.55032533966778</c:v>
                </c:pt>
                <c:pt idx="9424">
                  <c:v>109.55225706192866</c:v>
                </c:pt>
                <c:pt idx="9425">
                  <c:v>109.55233030182185</c:v>
                </c:pt>
                <c:pt idx="9426">
                  <c:v>109.55505815963033</c:v>
                </c:pt>
                <c:pt idx="9427">
                  <c:v>109.55698430124401</c:v>
                </c:pt>
                <c:pt idx="9428">
                  <c:v>109.55780273668668</c:v>
                </c:pt>
                <c:pt idx="9429">
                  <c:v>109.55819788090238</c:v>
                </c:pt>
                <c:pt idx="9430">
                  <c:v>109.55904301961586</c:v>
                </c:pt>
                <c:pt idx="9431">
                  <c:v>109.56019468165083</c:v>
                </c:pt>
                <c:pt idx="9432">
                  <c:v>109.56076361912804</c:v>
                </c:pt>
                <c:pt idx="9433">
                  <c:v>109.56227322630339</c:v>
                </c:pt>
                <c:pt idx="9434">
                  <c:v>109.56249479099534</c:v>
                </c:pt>
                <c:pt idx="9435">
                  <c:v>109.56620375064831</c:v>
                </c:pt>
                <c:pt idx="9436">
                  <c:v>109.56753449279823</c:v>
                </c:pt>
                <c:pt idx="9437">
                  <c:v>109.56876140765431</c:v>
                </c:pt>
                <c:pt idx="9438">
                  <c:v>109.56880767168175</c:v>
                </c:pt>
                <c:pt idx="9439">
                  <c:v>109.57236287616682</c:v>
                </c:pt>
                <c:pt idx="9440">
                  <c:v>109.57268568618819</c:v>
                </c:pt>
                <c:pt idx="9441">
                  <c:v>109.57385924895458</c:v>
                </c:pt>
                <c:pt idx="9442">
                  <c:v>109.57574945344896</c:v>
                </c:pt>
                <c:pt idx="9443">
                  <c:v>109.57711386017255</c:v>
                </c:pt>
                <c:pt idx="9444">
                  <c:v>109.57744167897695</c:v>
                </c:pt>
                <c:pt idx="9445">
                  <c:v>109.57856625487406</c:v>
                </c:pt>
                <c:pt idx="9446">
                  <c:v>109.58026832402756</c:v>
                </c:pt>
                <c:pt idx="9447">
                  <c:v>109.58084595404139</c:v>
                </c:pt>
                <c:pt idx="9448">
                  <c:v>109.58424346712427</c:v>
                </c:pt>
                <c:pt idx="9449">
                  <c:v>109.58618079049695</c:v>
                </c:pt>
                <c:pt idx="9450">
                  <c:v>109.58850376206335</c:v>
                </c:pt>
                <c:pt idx="9451">
                  <c:v>109.58939839180758</c:v>
                </c:pt>
                <c:pt idx="9452">
                  <c:v>109.58958014540092</c:v>
                </c:pt>
                <c:pt idx="9453">
                  <c:v>109.59159069493631</c:v>
                </c:pt>
                <c:pt idx="9454">
                  <c:v>109.59231262302328</c:v>
                </c:pt>
                <c:pt idx="9455">
                  <c:v>109.59240924864726</c:v>
                </c:pt>
                <c:pt idx="9456">
                  <c:v>109.59491865681149</c:v>
                </c:pt>
                <c:pt idx="9457">
                  <c:v>109.59511792598846</c:v>
                </c:pt>
                <c:pt idx="9458">
                  <c:v>109.59628150471737</c:v>
                </c:pt>
                <c:pt idx="9459">
                  <c:v>109.59644780809853</c:v>
                </c:pt>
                <c:pt idx="9460">
                  <c:v>109.59685440260269</c:v>
                </c:pt>
                <c:pt idx="9461">
                  <c:v>109.59744668949682</c:v>
                </c:pt>
                <c:pt idx="9462">
                  <c:v>109.59947620094854</c:v>
                </c:pt>
                <c:pt idx="9463">
                  <c:v>109.59983948627311</c:v>
                </c:pt>
                <c:pt idx="9464">
                  <c:v>109.60001309883398</c:v>
                </c:pt>
                <c:pt idx="9465">
                  <c:v>109.60239250002422</c:v>
                </c:pt>
                <c:pt idx="9466">
                  <c:v>109.60284783996667</c:v>
                </c:pt>
                <c:pt idx="9467">
                  <c:v>109.60378425879634</c:v>
                </c:pt>
                <c:pt idx="9468">
                  <c:v>109.60468636017147</c:v>
                </c:pt>
                <c:pt idx="9469">
                  <c:v>109.60542502321897</c:v>
                </c:pt>
                <c:pt idx="9470">
                  <c:v>109.60566764822859</c:v>
                </c:pt>
                <c:pt idx="9471">
                  <c:v>109.60717283153113</c:v>
                </c:pt>
                <c:pt idx="9472">
                  <c:v>109.60857912654888</c:v>
                </c:pt>
                <c:pt idx="9473">
                  <c:v>109.60995883785354</c:v>
                </c:pt>
                <c:pt idx="9474">
                  <c:v>109.61076167071293</c:v>
                </c:pt>
                <c:pt idx="9475">
                  <c:v>109.61113548859862</c:v>
                </c:pt>
                <c:pt idx="9476">
                  <c:v>109.61179927678113</c:v>
                </c:pt>
                <c:pt idx="9477">
                  <c:v>109.61262759102121</c:v>
                </c:pt>
                <c:pt idx="9478">
                  <c:v>109.61735190275937</c:v>
                </c:pt>
                <c:pt idx="9479">
                  <c:v>109.61846560986608</c:v>
                </c:pt>
                <c:pt idx="9480">
                  <c:v>109.6187095528804</c:v>
                </c:pt>
                <c:pt idx="9481">
                  <c:v>109.62373060523659</c:v>
                </c:pt>
                <c:pt idx="9482">
                  <c:v>109.62413621807706</c:v>
                </c:pt>
                <c:pt idx="9483">
                  <c:v>109.62429899490498</c:v>
                </c:pt>
                <c:pt idx="9484">
                  <c:v>109.62649484853831</c:v>
                </c:pt>
                <c:pt idx="9485">
                  <c:v>109.62711065756073</c:v>
                </c:pt>
                <c:pt idx="9486">
                  <c:v>109.63032916054227</c:v>
                </c:pt>
                <c:pt idx="9487">
                  <c:v>109.63037053512365</c:v>
                </c:pt>
                <c:pt idx="9488">
                  <c:v>109.63127172069017</c:v>
                </c:pt>
                <c:pt idx="9489">
                  <c:v>109.63146007887602</c:v>
                </c:pt>
                <c:pt idx="9490">
                  <c:v>109.63178749942182</c:v>
                </c:pt>
                <c:pt idx="9491">
                  <c:v>109.63891403199726</c:v>
                </c:pt>
                <c:pt idx="9492">
                  <c:v>109.63899523084527</c:v>
                </c:pt>
                <c:pt idx="9493">
                  <c:v>109.63961306216994</c:v>
                </c:pt>
                <c:pt idx="9494">
                  <c:v>109.63995327378612</c:v>
                </c:pt>
                <c:pt idx="9495">
                  <c:v>109.64090732116561</c:v>
                </c:pt>
                <c:pt idx="9496">
                  <c:v>109.64249007688643</c:v>
                </c:pt>
                <c:pt idx="9497">
                  <c:v>109.64265773593526</c:v>
                </c:pt>
                <c:pt idx="9498">
                  <c:v>109.64387995549899</c:v>
                </c:pt>
                <c:pt idx="9499">
                  <c:v>109.64746450222164</c:v>
                </c:pt>
                <c:pt idx="9500">
                  <c:v>109.64921449317747</c:v>
                </c:pt>
                <c:pt idx="9501">
                  <c:v>109.65213717072389</c:v>
                </c:pt>
                <c:pt idx="9502">
                  <c:v>109.65287022655748</c:v>
                </c:pt>
                <c:pt idx="9503">
                  <c:v>109.65750569921714</c:v>
                </c:pt>
                <c:pt idx="9504">
                  <c:v>109.65790342652367</c:v>
                </c:pt>
                <c:pt idx="9505">
                  <c:v>109.6597738819811</c:v>
                </c:pt>
                <c:pt idx="9506">
                  <c:v>109.66001053894595</c:v>
                </c:pt>
                <c:pt idx="9507">
                  <c:v>109.66016696597039</c:v>
                </c:pt>
                <c:pt idx="9508">
                  <c:v>109.66051924833815</c:v>
                </c:pt>
                <c:pt idx="9509">
                  <c:v>109.66201858254587</c:v>
                </c:pt>
                <c:pt idx="9510">
                  <c:v>109.66212080638257</c:v>
                </c:pt>
                <c:pt idx="9511">
                  <c:v>109.66218421218676</c:v>
                </c:pt>
                <c:pt idx="9512">
                  <c:v>109.66256775472546</c:v>
                </c:pt>
                <c:pt idx="9513">
                  <c:v>109.66477671502743</c:v>
                </c:pt>
                <c:pt idx="9514">
                  <c:v>109.66522353598205</c:v>
                </c:pt>
                <c:pt idx="9515">
                  <c:v>109.66594622847524</c:v>
                </c:pt>
                <c:pt idx="9516">
                  <c:v>109.66683833263458</c:v>
                </c:pt>
                <c:pt idx="9517">
                  <c:v>109.66976797123496</c:v>
                </c:pt>
                <c:pt idx="9518">
                  <c:v>109.6700126521211</c:v>
                </c:pt>
                <c:pt idx="9519">
                  <c:v>109.67148193486571</c:v>
                </c:pt>
                <c:pt idx="9520">
                  <c:v>109.67422689249192</c:v>
                </c:pt>
                <c:pt idx="9521">
                  <c:v>109.67594736196799</c:v>
                </c:pt>
                <c:pt idx="9522">
                  <c:v>109.6760925704808</c:v>
                </c:pt>
                <c:pt idx="9523">
                  <c:v>109.67625692792711</c:v>
                </c:pt>
                <c:pt idx="9524">
                  <c:v>109.67797671522077</c:v>
                </c:pt>
                <c:pt idx="9525">
                  <c:v>109.67953163215833</c:v>
                </c:pt>
                <c:pt idx="9526">
                  <c:v>109.67959739260678</c:v>
                </c:pt>
                <c:pt idx="9527">
                  <c:v>109.6824811279434</c:v>
                </c:pt>
                <c:pt idx="9528">
                  <c:v>109.68277584213399</c:v>
                </c:pt>
                <c:pt idx="9529">
                  <c:v>109.68291541466583</c:v>
                </c:pt>
                <c:pt idx="9530">
                  <c:v>109.68360401112199</c:v>
                </c:pt>
                <c:pt idx="9531">
                  <c:v>109.68389707736249</c:v>
                </c:pt>
                <c:pt idx="9532">
                  <c:v>109.68413918557586</c:v>
                </c:pt>
                <c:pt idx="9533">
                  <c:v>109.68838769577252</c:v>
                </c:pt>
                <c:pt idx="9534">
                  <c:v>109.68984075915678</c:v>
                </c:pt>
                <c:pt idx="9535">
                  <c:v>109.69109665623537</c:v>
                </c:pt>
                <c:pt idx="9536">
                  <c:v>109.69306865726264</c:v>
                </c:pt>
                <c:pt idx="9537">
                  <c:v>109.69548081882985</c:v>
                </c:pt>
                <c:pt idx="9538">
                  <c:v>109.69553669615154</c:v>
                </c:pt>
                <c:pt idx="9539">
                  <c:v>109.69623669156843</c:v>
                </c:pt>
                <c:pt idx="9540">
                  <c:v>109.70052519048461</c:v>
                </c:pt>
                <c:pt idx="9541">
                  <c:v>109.70270773438236</c:v>
                </c:pt>
                <c:pt idx="9542">
                  <c:v>109.70334271195188</c:v>
                </c:pt>
                <c:pt idx="9543">
                  <c:v>109.71128458244071</c:v>
                </c:pt>
                <c:pt idx="9544">
                  <c:v>109.71239879329804</c:v>
                </c:pt>
                <c:pt idx="9545">
                  <c:v>109.71556143842415</c:v>
                </c:pt>
                <c:pt idx="9546">
                  <c:v>109.71627574388303</c:v>
                </c:pt>
                <c:pt idx="9547">
                  <c:v>109.71729533624945</c:v>
                </c:pt>
                <c:pt idx="9548">
                  <c:v>109.71759162125592</c:v>
                </c:pt>
                <c:pt idx="9549">
                  <c:v>109.71807479323604</c:v>
                </c:pt>
                <c:pt idx="9550">
                  <c:v>109.71971597516695</c:v>
                </c:pt>
                <c:pt idx="9551">
                  <c:v>109.7213807902036</c:v>
                </c:pt>
                <c:pt idx="9552">
                  <c:v>109.72240088548978</c:v>
                </c:pt>
                <c:pt idx="9553">
                  <c:v>109.72351569052816</c:v>
                </c:pt>
                <c:pt idx="9554">
                  <c:v>109.72385102707497</c:v>
                </c:pt>
                <c:pt idx="9555">
                  <c:v>109.72534938722558</c:v>
                </c:pt>
                <c:pt idx="9556">
                  <c:v>109.72910096218789</c:v>
                </c:pt>
                <c:pt idx="9557">
                  <c:v>109.73068862317238</c:v>
                </c:pt>
                <c:pt idx="9558">
                  <c:v>109.73156052084488</c:v>
                </c:pt>
                <c:pt idx="9559">
                  <c:v>109.7388739806802</c:v>
                </c:pt>
                <c:pt idx="9560">
                  <c:v>109.74305550025531</c:v>
                </c:pt>
                <c:pt idx="9561">
                  <c:v>109.74738895382849</c:v>
                </c:pt>
                <c:pt idx="9562">
                  <c:v>109.74986137157315</c:v>
                </c:pt>
                <c:pt idx="9563">
                  <c:v>109.75043825041266</c:v>
                </c:pt>
                <c:pt idx="9564">
                  <c:v>109.75199281084957</c:v>
                </c:pt>
                <c:pt idx="9565">
                  <c:v>109.75437276195885</c:v>
                </c:pt>
                <c:pt idx="9566">
                  <c:v>109.75511257451471</c:v>
                </c:pt>
                <c:pt idx="9567">
                  <c:v>109.75550085765826</c:v>
                </c:pt>
                <c:pt idx="9568">
                  <c:v>109.75771277716349</c:v>
                </c:pt>
                <c:pt idx="9569">
                  <c:v>109.75798687562754</c:v>
                </c:pt>
                <c:pt idx="9570">
                  <c:v>109.75811314126324</c:v>
                </c:pt>
                <c:pt idx="9571">
                  <c:v>109.75885972995914</c:v>
                </c:pt>
                <c:pt idx="9572">
                  <c:v>109.76331707360708</c:v>
                </c:pt>
                <c:pt idx="9573">
                  <c:v>109.76390773695033</c:v>
                </c:pt>
                <c:pt idx="9574">
                  <c:v>109.76411700392899</c:v>
                </c:pt>
                <c:pt idx="9575">
                  <c:v>109.76418674829029</c:v>
                </c:pt>
                <c:pt idx="9576">
                  <c:v>109.76530375754488</c:v>
                </c:pt>
                <c:pt idx="9577">
                  <c:v>109.76841484312894</c:v>
                </c:pt>
                <c:pt idx="9578">
                  <c:v>109.77051126165823</c:v>
                </c:pt>
                <c:pt idx="9579">
                  <c:v>109.77065474680533</c:v>
                </c:pt>
                <c:pt idx="9580">
                  <c:v>109.77120744607194</c:v>
                </c:pt>
                <c:pt idx="9581">
                  <c:v>109.77196580675698</c:v>
                </c:pt>
                <c:pt idx="9582">
                  <c:v>109.77980498565238</c:v>
                </c:pt>
                <c:pt idx="9583">
                  <c:v>109.78301867239867</c:v>
                </c:pt>
                <c:pt idx="9584">
                  <c:v>109.78429781790992</c:v>
                </c:pt>
                <c:pt idx="9585">
                  <c:v>109.7875743981256</c:v>
                </c:pt>
                <c:pt idx="9586">
                  <c:v>109.78915437343278</c:v>
                </c:pt>
                <c:pt idx="9587">
                  <c:v>109.78969567328834</c:v>
                </c:pt>
                <c:pt idx="9588">
                  <c:v>109.79028023287404</c:v>
                </c:pt>
                <c:pt idx="9589">
                  <c:v>109.79041159600601</c:v>
                </c:pt>
                <c:pt idx="9590">
                  <c:v>109.79092074334221</c:v>
                </c:pt>
                <c:pt idx="9591">
                  <c:v>109.79323817914573</c:v>
                </c:pt>
                <c:pt idx="9592">
                  <c:v>109.79343536196812</c:v>
                </c:pt>
                <c:pt idx="9593">
                  <c:v>109.79392570807856</c:v>
                </c:pt>
                <c:pt idx="9594">
                  <c:v>109.79605583407496</c:v>
                </c:pt>
                <c:pt idx="9595">
                  <c:v>109.79847454439732</c:v>
                </c:pt>
                <c:pt idx="9596">
                  <c:v>109.80075771087007</c:v>
                </c:pt>
                <c:pt idx="9597">
                  <c:v>109.80151454773859</c:v>
                </c:pt>
                <c:pt idx="9598">
                  <c:v>109.80280773942158</c:v>
                </c:pt>
                <c:pt idx="9599">
                  <c:v>109.80322722789163</c:v>
                </c:pt>
                <c:pt idx="9600">
                  <c:v>109.80336905586131</c:v>
                </c:pt>
                <c:pt idx="9601">
                  <c:v>109.80590723944142</c:v>
                </c:pt>
                <c:pt idx="9602">
                  <c:v>109.80640369328755</c:v>
                </c:pt>
                <c:pt idx="9603">
                  <c:v>109.81543890648244</c:v>
                </c:pt>
                <c:pt idx="9604">
                  <c:v>109.81862915247424</c:v>
                </c:pt>
                <c:pt idx="9605">
                  <c:v>109.82077699747072</c:v>
                </c:pt>
                <c:pt idx="9606">
                  <c:v>109.82462221540369</c:v>
                </c:pt>
                <c:pt idx="9607">
                  <c:v>109.82731246198793</c:v>
                </c:pt>
                <c:pt idx="9608">
                  <c:v>109.82912857216826</c:v>
                </c:pt>
                <c:pt idx="9609">
                  <c:v>109.83067457289148</c:v>
                </c:pt>
                <c:pt idx="9610">
                  <c:v>109.83377807994005</c:v>
                </c:pt>
                <c:pt idx="9611">
                  <c:v>109.83590626813461</c:v>
                </c:pt>
                <c:pt idx="9612">
                  <c:v>109.83715264235282</c:v>
                </c:pt>
                <c:pt idx="9613">
                  <c:v>109.83875199926656</c:v>
                </c:pt>
                <c:pt idx="9614">
                  <c:v>109.84096296764272</c:v>
                </c:pt>
                <c:pt idx="9615">
                  <c:v>109.84170194552243</c:v>
                </c:pt>
                <c:pt idx="9616">
                  <c:v>109.84218641331366</c:v>
                </c:pt>
                <c:pt idx="9617">
                  <c:v>109.84241363524393</c:v>
                </c:pt>
                <c:pt idx="9618">
                  <c:v>109.84418001265156</c:v>
                </c:pt>
                <c:pt idx="9619">
                  <c:v>109.84766715046281</c:v>
                </c:pt>
                <c:pt idx="9620">
                  <c:v>109.848245566667</c:v>
                </c:pt>
                <c:pt idx="9621">
                  <c:v>109.85058037195918</c:v>
                </c:pt>
                <c:pt idx="9622">
                  <c:v>109.852646198042</c:v>
                </c:pt>
                <c:pt idx="9623">
                  <c:v>109.85662929674265</c:v>
                </c:pt>
                <c:pt idx="9624">
                  <c:v>109.85686079495775</c:v>
                </c:pt>
                <c:pt idx="9625">
                  <c:v>109.85729770508497</c:v>
                </c:pt>
                <c:pt idx="9626">
                  <c:v>109.85759222573731</c:v>
                </c:pt>
                <c:pt idx="9627">
                  <c:v>109.86005743404664</c:v>
                </c:pt>
                <c:pt idx="9628">
                  <c:v>109.86197509892736</c:v>
                </c:pt>
                <c:pt idx="9629">
                  <c:v>109.86203047772094</c:v>
                </c:pt>
                <c:pt idx="9630">
                  <c:v>109.86752790686461</c:v>
                </c:pt>
                <c:pt idx="9631">
                  <c:v>109.87152557970782</c:v>
                </c:pt>
                <c:pt idx="9632">
                  <c:v>109.8736254198335</c:v>
                </c:pt>
                <c:pt idx="9633">
                  <c:v>109.87417944244578</c:v>
                </c:pt>
                <c:pt idx="9634">
                  <c:v>109.87543667981507</c:v>
                </c:pt>
                <c:pt idx="9635">
                  <c:v>109.87579721937762</c:v>
                </c:pt>
                <c:pt idx="9636">
                  <c:v>109.87774902414563</c:v>
                </c:pt>
                <c:pt idx="9637">
                  <c:v>109.87778244890804</c:v>
                </c:pt>
                <c:pt idx="9638">
                  <c:v>109.87950278287636</c:v>
                </c:pt>
                <c:pt idx="9639">
                  <c:v>109.88001532000715</c:v>
                </c:pt>
                <c:pt idx="9640">
                  <c:v>109.88119973752283</c:v>
                </c:pt>
                <c:pt idx="9641">
                  <c:v>109.88235553081287</c:v>
                </c:pt>
                <c:pt idx="9642">
                  <c:v>109.88653448464228</c:v>
                </c:pt>
                <c:pt idx="9643">
                  <c:v>109.89095792322912</c:v>
                </c:pt>
                <c:pt idx="9644">
                  <c:v>109.89424082706338</c:v>
                </c:pt>
                <c:pt idx="9645">
                  <c:v>109.89603304522623</c:v>
                </c:pt>
                <c:pt idx="9646">
                  <c:v>109.90073039618045</c:v>
                </c:pt>
                <c:pt idx="9647">
                  <c:v>109.90515965036126</c:v>
                </c:pt>
                <c:pt idx="9648">
                  <c:v>109.90920096918427</c:v>
                </c:pt>
                <c:pt idx="9649">
                  <c:v>109.91022000890251</c:v>
                </c:pt>
                <c:pt idx="9650">
                  <c:v>109.91073936143272</c:v>
                </c:pt>
                <c:pt idx="9651">
                  <c:v>109.91105457165835</c:v>
                </c:pt>
                <c:pt idx="9652">
                  <c:v>109.91192294443751</c:v>
                </c:pt>
                <c:pt idx="9653">
                  <c:v>109.91248264818034</c:v>
                </c:pt>
                <c:pt idx="9654">
                  <c:v>109.91314890497709</c:v>
                </c:pt>
                <c:pt idx="9655">
                  <c:v>109.9148609363659</c:v>
                </c:pt>
                <c:pt idx="9656">
                  <c:v>109.92010556575156</c:v>
                </c:pt>
                <c:pt idx="9657">
                  <c:v>109.9226306742847</c:v>
                </c:pt>
                <c:pt idx="9658">
                  <c:v>109.92381571709625</c:v>
                </c:pt>
                <c:pt idx="9659">
                  <c:v>109.92843509312655</c:v>
                </c:pt>
                <c:pt idx="9660">
                  <c:v>109.93166804905243</c:v>
                </c:pt>
                <c:pt idx="9661">
                  <c:v>109.93797139386065</c:v>
                </c:pt>
                <c:pt idx="9662">
                  <c:v>109.93804241036337</c:v>
                </c:pt>
                <c:pt idx="9663">
                  <c:v>109.94073725896016</c:v>
                </c:pt>
                <c:pt idx="9664">
                  <c:v>109.94109023635096</c:v>
                </c:pt>
                <c:pt idx="9665">
                  <c:v>109.94333285958028</c:v>
                </c:pt>
                <c:pt idx="9666">
                  <c:v>109.94458622294873</c:v>
                </c:pt>
                <c:pt idx="9667">
                  <c:v>109.94473266598121</c:v>
                </c:pt>
                <c:pt idx="9668">
                  <c:v>109.94706081680172</c:v>
                </c:pt>
                <c:pt idx="9669">
                  <c:v>109.94724890972461</c:v>
                </c:pt>
                <c:pt idx="9670">
                  <c:v>109.94896413494119</c:v>
                </c:pt>
                <c:pt idx="9671">
                  <c:v>109.95060691828252</c:v>
                </c:pt>
                <c:pt idx="9672">
                  <c:v>109.9527265717757</c:v>
                </c:pt>
                <c:pt idx="9673">
                  <c:v>109.95459907811397</c:v>
                </c:pt>
                <c:pt idx="9674">
                  <c:v>109.95662479713397</c:v>
                </c:pt>
                <c:pt idx="9675">
                  <c:v>109.96312135635478</c:v>
                </c:pt>
                <c:pt idx="9676">
                  <c:v>109.96546873188174</c:v>
                </c:pt>
                <c:pt idx="9677">
                  <c:v>109.96550201469276</c:v>
                </c:pt>
                <c:pt idx="9678">
                  <c:v>109.96562687212493</c:v>
                </c:pt>
                <c:pt idx="9679">
                  <c:v>109.9666834780885</c:v>
                </c:pt>
                <c:pt idx="9680">
                  <c:v>109.96673750469216</c:v>
                </c:pt>
                <c:pt idx="9681">
                  <c:v>109.96754842421916</c:v>
                </c:pt>
                <c:pt idx="9682">
                  <c:v>109.9682565510593</c:v>
                </c:pt>
                <c:pt idx="9683">
                  <c:v>109.9687318615008</c:v>
                </c:pt>
                <c:pt idx="9684">
                  <c:v>109.9713275846357</c:v>
                </c:pt>
                <c:pt idx="9685">
                  <c:v>109.97194637057386</c:v>
                </c:pt>
                <c:pt idx="9686">
                  <c:v>109.97201757644852</c:v>
                </c:pt>
                <c:pt idx="9687">
                  <c:v>109.97400394409942</c:v>
                </c:pt>
                <c:pt idx="9688">
                  <c:v>109.97553816263753</c:v>
                </c:pt>
                <c:pt idx="9689">
                  <c:v>109.97586269853332</c:v>
                </c:pt>
                <c:pt idx="9690">
                  <c:v>109.97665711137012</c:v>
                </c:pt>
                <c:pt idx="9691">
                  <c:v>109.98031527245924</c:v>
                </c:pt>
                <c:pt idx="9692">
                  <c:v>109.98089341509595</c:v>
                </c:pt>
                <c:pt idx="9693">
                  <c:v>109.9817039295642</c:v>
                </c:pt>
                <c:pt idx="9694">
                  <c:v>109.98372834469936</c:v>
                </c:pt>
                <c:pt idx="9695">
                  <c:v>109.98499759969337</c:v>
                </c:pt>
                <c:pt idx="9696">
                  <c:v>109.98545280488568</c:v>
                </c:pt>
                <c:pt idx="9697">
                  <c:v>109.98632650812384</c:v>
                </c:pt>
                <c:pt idx="9698">
                  <c:v>109.99294079359647</c:v>
                </c:pt>
                <c:pt idx="9699">
                  <c:v>109.99308819456309</c:v>
                </c:pt>
                <c:pt idx="9700">
                  <c:v>109.99452233819076</c:v>
                </c:pt>
                <c:pt idx="9701">
                  <c:v>109.997907594626</c:v>
                </c:pt>
                <c:pt idx="9702">
                  <c:v>109.99984110448199</c:v>
                </c:pt>
                <c:pt idx="9703">
                  <c:v>110.00011994002409</c:v>
                </c:pt>
                <c:pt idx="9704">
                  <c:v>110.00013201315681</c:v>
                </c:pt>
                <c:pt idx="9705">
                  <c:v>110.00048727013595</c:v>
                </c:pt>
                <c:pt idx="9706">
                  <c:v>110.00392966465428</c:v>
                </c:pt>
                <c:pt idx="9707">
                  <c:v>110.0046249318459</c:v>
                </c:pt>
                <c:pt idx="9708">
                  <c:v>110.00541965195069</c:v>
                </c:pt>
                <c:pt idx="9709">
                  <c:v>110.00660359570435</c:v>
                </c:pt>
                <c:pt idx="9710">
                  <c:v>110.00940518103445</c:v>
                </c:pt>
                <c:pt idx="9711">
                  <c:v>110.01063672954696</c:v>
                </c:pt>
                <c:pt idx="9712">
                  <c:v>110.01773756935302</c:v>
                </c:pt>
                <c:pt idx="9713">
                  <c:v>110.01847266118563</c:v>
                </c:pt>
                <c:pt idx="9714">
                  <c:v>110.02717590792396</c:v>
                </c:pt>
                <c:pt idx="9715">
                  <c:v>110.0320665674784</c:v>
                </c:pt>
                <c:pt idx="9716">
                  <c:v>110.03292216003265</c:v>
                </c:pt>
                <c:pt idx="9717">
                  <c:v>110.03325823865788</c:v>
                </c:pt>
                <c:pt idx="9718">
                  <c:v>110.03820311391269</c:v>
                </c:pt>
                <c:pt idx="9719">
                  <c:v>110.0410371991775</c:v>
                </c:pt>
                <c:pt idx="9720">
                  <c:v>110.04122880926141</c:v>
                </c:pt>
                <c:pt idx="9721">
                  <c:v>110.04303814115733</c:v>
                </c:pt>
                <c:pt idx="9722">
                  <c:v>110.04573506147457</c:v>
                </c:pt>
                <c:pt idx="9723">
                  <c:v>110.04843371052765</c:v>
                </c:pt>
                <c:pt idx="9724">
                  <c:v>110.05039413162105</c:v>
                </c:pt>
                <c:pt idx="9725">
                  <c:v>110.05831692041276</c:v>
                </c:pt>
                <c:pt idx="9726">
                  <c:v>110.05883942226762</c:v>
                </c:pt>
                <c:pt idx="9727">
                  <c:v>110.06149411013349</c:v>
                </c:pt>
                <c:pt idx="9728">
                  <c:v>110.06594708169418</c:v>
                </c:pt>
                <c:pt idx="9729">
                  <c:v>110.06621852522747</c:v>
                </c:pt>
                <c:pt idx="9730">
                  <c:v>110.06725509607598</c:v>
                </c:pt>
                <c:pt idx="9731">
                  <c:v>110.06997916869008</c:v>
                </c:pt>
                <c:pt idx="9732">
                  <c:v>110.07344959105538</c:v>
                </c:pt>
                <c:pt idx="9733">
                  <c:v>110.07518868277771</c:v>
                </c:pt>
                <c:pt idx="9734">
                  <c:v>110.07679851993468</c:v>
                </c:pt>
                <c:pt idx="9735">
                  <c:v>110.08169489569521</c:v>
                </c:pt>
                <c:pt idx="9736">
                  <c:v>110.08205252484478</c:v>
                </c:pt>
                <c:pt idx="9737">
                  <c:v>110.08812246743202</c:v>
                </c:pt>
                <c:pt idx="9738">
                  <c:v>110.0887353228773</c:v>
                </c:pt>
                <c:pt idx="9739">
                  <c:v>110.08930446426248</c:v>
                </c:pt>
                <c:pt idx="9740">
                  <c:v>110.09135403447118</c:v>
                </c:pt>
                <c:pt idx="9741">
                  <c:v>110.09205510372196</c:v>
                </c:pt>
                <c:pt idx="9742">
                  <c:v>110.09860350544355</c:v>
                </c:pt>
                <c:pt idx="9743">
                  <c:v>110.09887137382718</c:v>
                </c:pt>
                <c:pt idx="9744">
                  <c:v>110.10024093298409</c:v>
                </c:pt>
                <c:pt idx="9745">
                  <c:v>110.103900603581</c:v>
                </c:pt>
                <c:pt idx="9746">
                  <c:v>110.10452792614765</c:v>
                </c:pt>
                <c:pt idx="9747">
                  <c:v>110.10664697533612</c:v>
                </c:pt>
                <c:pt idx="9748">
                  <c:v>110.10672431706739</c:v>
                </c:pt>
                <c:pt idx="9749">
                  <c:v>110.10927070024971</c:v>
                </c:pt>
                <c:pt idx="9750">
                  <c:v>110.1122731529957</c:v>
                </c:pt>
                <c:pt idx="9751">
                  <c:v>110.11318854349763</c:v>
                </c:pt>
                <c:pt idx="9752">
                  <c:v>110.11342583701075</c:v>
                </c:pt>
                <c:pt idx="9753">
                  <c:v>110.1141371705899</c:v>
                </c:pt>
                <c:pt idx="9754">
                  <c:v>110.11466328321474</c:v>
                </c:pt>
                <c:pt idx="9755">
                  <c:v>110.1161616977312</c:v>
                </c:pt>
                <c:pt idx="9756">
                  <c:v>110.11755491692547</c:v>
                </c:pt>
                <c:pt idx="9757">
                  <c:v>110.11812570570905</c:v>
                </c:pt>
                <c:pt idx="9758">
                  <c:v>110.11953170101836</c:v>
                </c:pt>
                <c:pt idx="9759">
                  <c:v>110.12189445250034</c:v>
                </c:pt>
                <c:pt idx="9760">
                  <c:v>110.12282622866596</c:v>
                </c:pt>
                <c:pt idx="9761">
                  <c:v>110.12387808245849</c:v>
                </c:pt>
                <c:pt idx="9762">
                  <c:v>110.12516906815723</c:v>
                </c:pt>
                <c:pt idx="9763">
                  <c:v>110.12808926271865</c:v>
                </c:pt>
                <c:pt idx="9764">
                  <c:v>110.12813512274116</c:v>
                </c:pt>
                <c:pt idx="9765">
                  <c:v>110.12824569515683</c:v>
                </c:pt>
                <c:pt idx="9766">
                  <c:v>110.12870319804955</c:v>
                </c:pt>
                <c:pt idx="9767">
                  <c:v>110.13106787692233</c:v>
                </c:pt>
                <c:pt idx="9768">
                  <c:v>110.13146878856735</c:v>
                </c:pt>
                <c:pt idx="9769">
                  <c:v>110.13196907178198</c:v>
                </c:pt>
                <c:pt idx="9770">
                  <c:v>110.1320799687447</c:v>
                </c:pt>
                <c:pt idx="9771">
                  <c:v>110.1363880704489</c:v>
                </c:pt>
                <c:pt idx="9772">
                  <c:v>110.13658519440639</c:v>
                </c:pt>
                <c:pt idx="9773">
                  <c:v>110.13761193429426</c:v>
                </c:pt>
                <c:pt idx="9774">
                  <c:v>110.1398716610454</c:v>
                </c:pt>
                <c:pt idx="9775">
                  <c:v>110.14178613184244</c:v>
                </c:pt>
                <c:pt idx="9776">
                  <c:v>110.14297100276316</c:v>
                </c:pt>
                <c:pt idx="9777">
                  <c:v>110.14420495687681</c:v>
                </c:pt>
                <c:pt idx="9778">
                  <c:v>110.14816885008099</c:v>
                </c:pt>
                <c:pt idx="9779">
                  <c:v>110.14823464845713</c:v>
                </c:pt>
                <c:pt idx="9780">
                  <c:v>110.15076937085642</c:v>
                </c:pt>
                <c:pt idx="9781">
                  <c:v>110.15256892832298</c:v>
                </c:pt>
                <c:pt idx="9782">
                  <c:v>110.1530610281374</c:v>
                </c:pt>
                <c:pt idx="9783">
                  <c:v>110.15394952522109</c:v>
                </c:pt>
                <c:pt idx="9784">
                  <c:v>110.15452861756133</c:v>
                </c:pt>
                <c:pt idx="9785">
                  <c:v>110.15514643935512</c:v>
                </c:pt>
                <c:pt idx="9786">
                  <c:v>110.15637374595988</c:v>
                </c:pt>
                <c:pt idx="9787">
                  <c:v>110.15769696378186</c:v>
                </c:pt>
                <c:pt idx="9788">
                  <c:v>110.15840859627613</c:v>
                </c:pt>
                <c:pt idx="9789">
                  <c:v>110.16383504116574</c:v>
                </c:pt>
                <c:pt idx="9790">
                  <c:v>110.16765023694404</c:v>
                </c:pt>
                <c:pt idx="9791">
                  <c:v>110.17435517240639</c:v>
                </c:pt>
                <c:pt idx="9792">
                  <c:v>110.17504637710437</c:v>
                </c:pt>
                <c:pt idx="9793">
                  <c:v>110.18350270706793</c:v>
                </c:pt>
                <c:pt idx="9794">
                  <c:v>110.18361516911854</c:v>
                </c:pt>
                <c:pt idx="9795">
                  <c:v>110.18470720741084</c:v>
                </c:pt>
                <c:pt idx="9796">
                  <c:v>110.18632998815386</c:v>
                </c:pt>
                <c:pt idx="9797">
                  <c:v>110.18962713055762</c:v>
                </c:pt>
                <c:pt idx="9798">
                  <c:v>110.20083154378666</c:v>
                </c:pt>
                <c:pt idx="9799">
                  <c:v>110.20319982795029</c:v>
                </c:pt>
                <c:pt idx="9800">
                  <c:v>110.20641668782258</c:v>
                </c:pt>
                <c:pt idx="9801">
                  <c:v>110.20729294857733</c:v>
                </c:pt>
                <c:pt idx="9802">
                  <c:v>110.209092704044</c:v>
                </c:pt>
                <c:pt idx="9803">
                  <c:v>110.21378559787473</c:v>
                </c:pt>
                <c:pt idx="9804">
                  <c:v>110.21534523342359</c:v>
                </c:pt>
                <c:pt idx="9805">
                  <c:v>110.22248996709453</c:v>
                </c:pt>
                <c:pt idx="9806">
                  <c:v>110.22508826443686</c:v>
                </c:pt>
                <c:pt idx="9807">
                  <c:v>110.2301186874744</c:v>
                </c:pt>
                <c:pt idx="9808">
                  <c:v>110.24065549266632</c:v>
                </c:pt>
                <c:pt idx="9809">
                  <c:v>110.24718882251726</c:v>
                </c:pt>
                <c:pt idx="9810">
                  <c:v>110.24992048769479</c:v>
                </c:pt>
                <c:pt idx="9811">
                  <c:v>110.25230295754415</c:v>
                </c:pt>
                <c:pt idx="9812">
                  <c:v>110.25764459548823</c:v>
                </c:pt>
                <c:pt idx="9813">
                  <c:v>110.2597603440875</c:v>
                </c:pt>
                <c:pt idx="9814">
                  <c:v>110.2601697662456</c:v>
                </c:pt>
                <c:pt idx="9815">
                  <c:v>110.26079900303522</c:v>
                </c:pt>
                <c:pt idx="9816">
                  <c:v>110.26176542960387</c:v>
                </c:pt>
                <c:pt idx="9817">
                  <c:v>110.26279038168862</c:v>
                </c:pt>
                <c:pt idx="9818">
                  <c:v>110.26469161537422</c:v>
                </c:pt>
                <c:pt idx="9819">
                  <c:v>110.26659587494603</c:v>
                </c:pt>
                <c:pt idx="9820">
                  <c:v>110.27024418484207</c:v>
                </c:pt>
                <c:pt idx="9821">
                  <c:v>110.27299027086019</c:v>
                </c:pt>
                <c:pt idx="9822">
                  <c:v>110.27981994337979</c:v>
                </c:pt>
                <c:pt idx="9823">
                  <c:v>110.28964947119013</c:v>
                </c:pt>
                <c:pt idx="9824">
                  <c:v>110.28972628389114</c:v>
                </c:pt>
                <c:pt idx="9825">
                  <c:v>110.30006848895066</c:v>
                </c:pt>
                <c:pt idx="9826">
                  <c:v>110.30507348098016</c:v>
                </c:pt>
                <c:pt idx="9827">
                  <c:v>110.3053900549632</c:v>
                </c:pt>
                <c:pt idx="9828">
                  <c:v>110.31185991689973</c:v>
                </c:pt>
                <c:pt idx="9829">
                  <c:v>110.3125946967466</c:v>
                </c:pt>
                <c:pt idx="9830">
                  <c:v>110.31296435224866</c:v>
                </c:pt>
                <c:pt idx="9831">
                  <c:v>110.31921906774842</c:v>
                </c:pt>
                <c:pt idx="9832">
                  <c:v>110.32229173034601</c:v>
                </c:pt>
                <c:pt idx="9833">
                  <c:v>110.32977762485891</c:v>
                </c:pt>
                <c:pt idx="9834">
                  <c:v>110.33056775856484</c:v>
                </c:pt>
                <c:pt idx="9835">
                  <c:v>110.33319365040059</c:v>
                </c:pt>
                <c:pt idx="9836">
                  <c:v>110.33680411249522</c:v>
                </c:pt>
                <c:pt idx="9837">
                  <c:v>110.34413225860327</c:v>
                </c:pt>
                <c:pt idx="9838">
                  <c:v>110.35233118696928</c:v>
                </c:pt>
                <c:pt idx="9839">
                  <c:v>110.35481934832009</c:v>
                </c:pt>
                <c:pt idx="9840">
                  <c:v>110.36306996257795</c:v>
                </c:pt>
                <c:pt idx="9841">
                  <c:v>110.36410794337714</c:v>
                </c:pt>
                <c:pt idx="9842">
                  <c:v>110.36689974832832</c:v>
                </c:pt>
                <c:pt idx="9843">
                  <c:v>110.37821198701201</c:v>
                </c:pt>
                <c:pt idx="9844">
                  <c:v>110.3804189060649</c:v>
                </c:pt>
                <c:pt idx="9845">
                  <c:v>110.3816741664034</c:v>
                </c:pt>
                <c:pt idx="9846">
                  <c:v>110.38297744828384</c:v>
                </c:pt>
                <c:pt idx="9847">
                  <c:v>110.38913593344552</c:v>
                </c:pt>
                <c:pt idx="9848">
                  <c:v>110.39225683279057</c:v>
                </c:pt>
                <c:pt idx="9849">
                  <c:v>110.39347907499719</c:v>
                </c:pt>
                <c:pt idx="9850">
                  <c:v>110.39604862115262</c:v>
                </c:pt>
                <c:pt idx="9851">
                  <c:v>110.4056102749618</c:v>
                </c:pt>
                <c:pt idx="9852">
                  <c:v>110.40691874929615</c:v>
                </c:pt>
                <c:pt idx="9853">
                  <c:v>110.40937544858892</c:v>
                </c:pt>
                <c:pt idx="9854">
                  <c:v>110.41007350155641</c:v>
                </c:pt>
                <c:pt idx="9855">
                  <c:v>110.4174242213772</c:v>
                </c:pt>
                <c:pt idx="9856">
                  <c:v>110.42341604019956</c:v>
                </c:pt>
                <c:pt idx="9857">
                  <c:v>110.42466121969603</c:v>
                </c:pt>
                <c:pt idx="9858">
                  <c:v>110.42577562565251</c:v>
                </c:pt>
                <c:pt idx="9859">
                  <c:v>110.4266909397292</c:v>
                </c:pt>
                <c:pt idx="9860">
                  <c:v>110.432381125346</c:v>
                </c:pt>
                <c:pt idx="9861">
                  <c:v>110.43365933000341</c:v>
                </c:pt>
                <c:pt idx="9862">
                  <c:v>110.43461814378752</c:v>
                </c:pt>
                <c:pt idx="9863">
                  <c:v>110.43493266872184</c:v>
                </c:pt>
                <c:pt idx="9864">
                  <c:v>110.43868660838183</c:v>
                </c:pt>
                <c:pt idx="9865">
                  <c:v>110.45118131331324</c:v>
                </c:pt>
                <c:pt idx="9866">
                  <c:v>110.45192413965549</c:v>
                </c:pt>
                <c:pt idx="9867">
                  <c:v>110.46014778918598</c:v>
                </c:pt>
                <c:pt idx="9868">
                  <c:v>110.46858946533212</c:v>
                </c:pt>
                <c:pt idx="9869">
                  <c:v>110.46921344401675</c:v>
                </c:pt>
                <c:pt idx="9870">
                  <c:v>110.47104088479057</c:v>
                </c:pt>
                <c:pt idx="9871">
                  <c:v>110.47413282642036</c:v>
                </c:pt>
                <c:pt idx="9872">
                  <c:v>110.47886811359093</c:v>
                </c:pt>
                <c:pt idx="9873">
                  <c:v>110.48569636828195</c:v>
                </c:pt>
                <c:pt idx="9874">
                  <c:v>110.487639082596</c:v>
                </c:pt>
                <c:pt idx="9875">
                  <c:v>110.48871395611954</c:v>
                </c:pt>
                <c:pt idx="9876">
                  <c:v>110.50895735733837</c:v>
                </c:pt>
                <c:pt idx="9877">
                  <c:v>110.51656459845503</c:v>
                </c:pt>
                <c:pt idx="9878">
                  <c:v>110.51884382697006</c:v>
                </c:pt>
                <c:pt idx="9879">
                  <c:v>110.52018328001232</c:v>
                </c:pt>
                <c:pt idx="9880">
                  <c:v>110.52343424827352</c:v>
                </c:pt>
                <c:pt idx="9881">
                  <c:v>110.53042389161656</c:v>
                </c:pt>
                <c:pt idx="9882">
                  <c:v>110.54084596815569</c:v>
                </c:pt>
                <c:pt idx="9883">
                  <c:v>110.55359111825192</c:v>
                </c:pt>
                <c:pt idx="9884">
                  <c:v>110.56039486994969</c:v>
                </c:pt>
                <c:pt idx="9885">
                  <c:v>110.56785499213996</c:v>
                </c:pt>
                <c:pt idx="9886">
                  <c:v>110.57748717214956</c:v>
                </c:pt>
                <c:pt idx="9887">
                  <c:v>110.58295453288116</c:v>
                </c:pt>
                <c:pt idx="9888">
                  <c:v>110.59553665731219</c:v>
                </c:pt>
                <c:pt idx="9889">
                  <c:v>110.59821545897316</c:v>
                </c:pt>
                <c:pt idx="9890">
                  <c:v>110.60162248118641</c:v>
                </c:pt>
                <c:pt idx="9891">
                  <c:v>110.60180439039981</c:v>
                </c:pt>
                <c:pt idx="9892">
                  <c:v>110.6040190982275</c:v>
                </c:pt>
                <c:pt idx="9893">
                  <c:v>110.6040783691476</c:v>
                </c:pt>
                <c:pt idx="9894">
                  <c:v>110.62120675418144</c:v>
                </c:pt>
                <c:pt idx="9895">
                  <c:v>110.62557029725561</c:v>
                </c:pt>
                <c:pt idx="9896">
                  <c:v>110.63137593331304</c:v>
                </c:pt>
                <c:pt idx="9897">
                  <c:v>110.63301830066291</c:v>
                </c:pt>
                <c:pt idx="9898">
                  <c:v>110.63586245511922</c:v>
                </c:pt>
                <c:pt idx="9899">
                  <c:v>110.64313488619499</c:v>
                </c:pt>
                <c:pt idx="9900">
                  <c:v>110.64747327850314</c:v>
                </c:pt>
                <c:pt idx="9901">
                  <c:v>110.64871583110936</c:v>
                </c:pt>
                <c:pt idx="9902">
                  <c:v>110.65495026528407</c:v>
                </c:pt>
                <c:pt idx="9903">
                  <c:v>110.65876041939056</c:v>
                </c:pt>
                <c:pt idx="9904">
                  <c:v>110.66532057452822</c:v>
                </c:pt>
                <c:pt idx="9905">
                  <c:v>110.66803073676707</c:v>
                </c:pt>
                <c:pt idx="9906">
                  <c:v>110.67634521270752</c:v>
                </c:pt>
                <c:pt idx="9907">
                  <c:v>110.69115141486361</c:v>
                </c:pt>
                <c:pt idx="9908">
                  <c:v>110.71140924593257</c:v>
                </c:pt>
                <c:pt idx="9909">
                  <c:v>110.71458509242076</c:v>
                </c:pt>
                <c:pt idx="9910">
                  <c:v>110.71507840604733</c:v>
                </c:pt>
                <c:pt idx="9911">
                  <c:v>110.7230840344683</c:v>
                </c:pt>
                <c:pt idx="9912">
                  <c:v>110.73324061049618</c:v>
                </c:pt>
                <c:pt idx="9913">
                  <c:v>110.73903810159764</c:v>
                </c:pt>
                <c:pt idx="9914">
                  <c:v>110.77324387391947</c:v>
                </c:pt>
                <c:pt idx="9915">
                  <c:v>110.77681586000969</c:v>
                </c:pt>
                <c:pt idx="9916">
                  <c:v>110.78649451223494</c:v>
                </c:pt>
                <c:pt idx="9917">
                  <c:v>110.79013869917996</c:v>
                </c:pt>
                <c:pt idx="9918">
                  <c:v>110.81508817219765</c:v>
                </c:pt>
                <c:pt idx="9919">
                  <c:v>110.81537131459766</c:v>
                </c:pt>
                <c:pt idx="9920">
                  <c:v>110.81626100183348</c:v>
                </c:pt>
                <c:pt idx="9921">
                  <c:v>110.81961253341105</c:v>
                </c:pt>
                <c:pt idx="9922">
                  <c:v>110.82131279922112</c:v>
                </c:pt>
                <c:pt idx="9923">
                  <c:v>110.82367937767314</c:v>
                </c:pt>
                <c:pt idx="9924">
                  <c:v>110.8251143741258</c:v>
                </c:pt>
                <c:pt idx="9925">
                  <c:v>110.82617237778172</c:v>
                </c:pt>
                <c:pt idx="9926">
                  <c:v>110.87555793980198</c:v>
                </c:pt>
                <c:pt idx="9927">
                  <c:v>110.88560229373732</c:v>
                </c:pt>
                <c:pt idx="9928">
                  <c:v>110.9048580695254</c:v>
                </c:pt>
                <c:pt idx="9929">
                  <c:v>110.90800414386159</c:v>
                </c:pt>
                <c:pt idx="9930">
                  <c:v>110.92067847519654</c:v>
                </c:pt>
                <c:pt idx="9931">
                  <c:v>110.9229302509039</c:v>
                </c:pt>
                <c:pt idx="9932">
                  <c:v>110.92535833598471</c:v>
                </c:pt>
                <c:pt idx="9933">
                  <c:v>110.94063129142927</c:v>
                </c:pt>
                <c:pt idx="9934">
                  <c:v>110.94192258926442</c:v>
                </c:pt>
                <c:pt idx="9935">
                  <c:v>110.94255465820517</c:v>
                </c:pt>
                <c:pt idx="9936">
                  <c:v>110.94781666787959</c:v>
                </c:pt>
                <c:pt idx="9937">
                  <c:v>110.95692196122977</c:v>
                </c:pt>
                <c:pt idx="9938">
                  <c:v>110.95815927958746</c:v>
                </c:pt>
                <c:pt idx="9939">
                  <c:v>110.96258225961463</c:v>
                </c:pt>
                <c:pt idx="9940">
                  <c:v>110.96821127925605</c:v>
                </c:pt>
                <c:pt idx="9941">
                  <c:v>110.97316276772231</c:v>
                </c:pt>
                <c:pt idx="9942">
                  <c:v>110.97562294003031</c:v>
                </c:pt>
                <c:pt idx="9943">
                  <c:v>110.98893465574706</c:v>
                </c:pt>
                <c:pt idx="9944">
                  <c:v>110.99953642631323</c:v>
                </c:pt>
                <c:pt idx="9945">
                  <c:v>111.00206281386205</c:v>
                </c:pt>
                <c:pt idx="9946">
                  <c:v>111.00296550775712</c:v>
                </c:pt>
                <c:pt idx="9947">
                  <c:v>111.01806055634472</c:v>
                </c:pt>
                <c:pt idx="9948">
                  <c:v>111.02160160168825</c:v>
                </c:pt>
                <c:pt idx="9949">
                  <c:v>111.02370352505974</c:v>
                </c:pt>
                <c:pt idx="9950">
                  <c:v>111.02524636925247</c:v>
                </c:pt>
                <c:pt idx="9951">
                  <c:v>111.03494726200414</c:v>
                </c:pt>
                <c:pt idx="9952">
                  <c:v>111.03941904493067</c:v>
                </c:pt>
                <c:pt idx="9953">
                  <c:v>111.06990740119211</c:v>
                </c:pt>
                <c:pt idx="9954">
                  <c:v>111.12396394137738</c:v>
                </c:pt>
                <c:pt idx="9955">
                  <c:v>111.14661872834165</c:v>
                </c:pt>
                <c:pt idx="9956">
                  <c:v>111.1813805048503</c:v>
                </c:pt>
                <c:pt idx="9957">
                  <c:v>111.18500111450625</c:v>
                </c:pt>
                <c:pt idx="9958">
                  <c:v>111.19924461556658</c:v>
                </c:pt>
                <c:pt idx="9959">
                  <c:v>111.20111023601878</c:v>
                </c:pt>
                <c:pt idx="9960">
                  <c:v>111.21196974841459</c:v>
                </c:pt>
                <c:pt idx="9961">
                  <c:v>111.25593280311408</c:v>
                </c:pt>
                <c:pt idx="9962">
                  <c:v>111.27049506147884</c:v>
                </c:pt>
                <c:pt idx="9963">
                  <c:v>111.29041254987675</c:v>
                </c:pt>
                <c:pt idx="9964">
                  <c:v>111.29051431529257</c:v>
                </c:pt>
                <c:pt idx="9965">
                  <c:v>111.30111178788511</c:v>
                </c:pt>
                <c:pt idx="9966">
                  <c:v>111.30447196869383</c:v>
                </c:pt>
                <c:pt idx="9967">
                  <c:v>111.30986201885156</c:v>
                </c:pt>
                <c:pt idx="9968">
                  <c:v>111.31415018623866</c:v>
                </c:pt>
                <c:pt idx="9969">
                  <c:v>111.31491671828969</c:v>
                </c:pt>
                <c:pt idx="9970">
                  <c:v>111.37002123171096</c:v>
                </c:pt>
                <c:pt idx="9971">
                  <c:v>111.37103024057032</c:v>
                </c:pt>
                <c:pt idx="9972">
                  <c:v>111.49039484959609</c:v>
                </c:pt>
                <c:pt idx="9973">
                  <c:v>111.49301495626591</c:v>
                </c:pt>
                <c:pt idx="9974">
                  <c:v>111.49853205481628</c:v>
                </c:pt>
                <c:pt idx="9975">
                  <c:v>111.52224929839205</c:v>
                </c:pt>
                <c:pt idx="9976">
                  <c:v>111.54414058460426</c:v>
                </c:pt>
                <c:pt idx="9977">
                  <c:v>111.55401021907616</c:v>
                </c:pt>
                <c:pt idx="9978">
                  <c:v>111.55615301606336</c:v>
                </c:pt>
                <c:pt idx="9979">
                  <c:v>111.56756252317537</c:v>
                </c:pt>
                <c:pt idx="9980">
                  <c:v>111.57649523181553</c:v>
                </c:pt>
                <c:pt idx="9981">
                  <c:v>111.63564950431471</c:v>
                </c:pt>
                <c:pt idx="9982">
                  <c:v>111.66544076348552</c:v>
                </c:pt>
                <c:pt idx="9983">
                  <c:v>111.67407854426042</c:v>
                </c:pt>
                <c:pt idx="9984">
                  <c:v>111.75214894022876</c:v>
                </c:pt>
                <c:pt idx="9985">
                  <c:v>111.75940966234921</c:v>
                </c:pt>
                <c:pt idx="9986">
                  <c:v>111.81264771864811</c:v>
                </c:pt>
                <c:pt idx="9987">
                  <c:v>111.91175538285013</c:v>
                </c:pt>
                <c:pt idx="9988">
                  <c:v>111.93830442493852</c:v>
                </c:pt>
                <c:pt idx="9989">
                  <c:v>111.94661324299693</c:v>
                </c:pt>
                <c:pt idx="9990">
                  <c:v>112.24705185623338</c:v>
                </c:pt>
                <c:pt idx="9991">
                  <c:v>112.26189266985673</c:v>
                </c:pt>
                <c:pt idx="9992">
                  <c:v>112.26400656352406</c:v>
                </c:pt>
                <c:pt idx="9993">
                  <c:v>112.31586739209523</c:v>
                </c:pt>
                <c:pt idx="9994">
                  <c:v>112.44437602029065</c:v>
                </c:pt>
                <c:pt idx="9995">
                  <c:v>112.60228241822344</c:v>
                </c:pt>
                <c:pt idx="9996">
                  <c:v>112.69534111903629</c:v>
                </c:pt>
                <c:pt idx="9997">
                  <c:v>112.70382938294593</c:v>
                </c:pt>
                <c:pt idx="9998">
                  <c:v>112.72651003635934</c:v>
                </c:pt>
                <c:pt idx="9999">
                  <c:v>113.6473801003996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4.3536858822623513E-4</c:v>
                </c:pt>
                <c:pt idx="1">
                  <c:v>5.799597431985305E-4</c:v>
                </c:pt>
                <c:pt idx="2">
                  <c:v>7.6111006957853874E-4</c:v>
                </c:pt>
                <c:pt idx="3">
                  <c:v>9.8976521801967835E-4</c:v>
                </c:pt>
                <c:pt idx="4">
                  <c:v>2.6250767615855022E-3</c:v>
                </c:pt>
                <c:pt idx="5">
                  <c:v>2.7392880386612564E-3</c:v>
                </c:pt>
                <c:pt idx="6">
                  <c:v>2.7921207653885138E-3</c:v>
                </c:pt>
                <c:pt idx="7">
                  <c:v>2.9649330613346009E-3</c:v>
                </c:pt>
                <c:pt idx="8">
                  <c:v>3.0361478762988866E-3</c:v>
                </c:pt>
                <c:pt idx="9">
                  <c:v>3.1907114347236123E-3</c:v>
                </c:pt>
                <c:pt idx="10">
                  <c:v>3.1912814377187343E-3</c:v>
                </c:pt>
                <c:pt idx="11">
                  <c:v>3.6895833786081611E-3</c:v>
                </c:pt>
                <c:pt idx="12">
                  <c:v>3.7274876536300271E-3</c:v>
                </c:pt>
                <c:pt idx="13">
                  <c:v>3.9696876987710284E-3</c:v>
                </c:pt>
                <c:pt idx="14">
                  <c:v>4.2169564316952741E-3</c:v>
                </c:pt>
                <c:pt idx="15">
                  <c:v>4.2995094811992506E-3</c:v>
                </c:pt>
                <c:pt idx="16">
                  <c:v>4.9469897065993005E-3</c:v>
                </c:pt>
                <c:pt idx="17">
                  <c:v>5.0029673367161616E-3</c:v>
                </c:pt>
                <c:pt idx="18">
                  <c:v>5.0044440238966384E-3</c:v>
                </c:pt>
                <c:pt idx="19">
                  <c:v>5.1028776770334731E-3</c:v>
                </c:pt>
                <c:pt idx="20">
                  <c:v>5.1123766972795883E-3</c:v>
                </c:pt>
                <c:pt idx="21">
                  <c:v>5.2016928645155867E-3</c:v>
                </c:pt>
                <c:pt idx="22">
                  <c:v>5.8424300613436966E-3</c:v>
                </c:pt>
                <c:pt idx="23">
                  <c:v>5.9897586826106889E-3</c:v>
                </c:pt>
                <c:pt idx="24">
                  <c:v>6.0545139279080049E-3</c:v>
                </c:pt>
                <c:pt idx="25">
                  <c:v>6.2791776128240514E-3</c:v>
                </c:pt>
                <c:pt idx="26">
                  <c:v>6.3168025503797217E-3</c:v>
                </c:pt>
                <c:pt idx="27">
                  <c:v>6.3196973997107064E-3</c:v>
                </c:pt>
                <c:pt idx="28">
                  <c:v>6.3291674474339902E-3</c:v>
                </c:pt>
                <c:pt idx="29">
                  <c:v>6.8996413637660335E-3</c:v>
                </c:pt>
                <c:pt idx="30">
                  <c:v>7.0440832912573191E-3</c:v>
                </c:pt>
                <c:pt idx="31">
                  <c:v>7.0626013806597398E-3</c:v>
                </c:pt>
                <c:pt idx="32">
                  <c:v>7.1853544694998692E-3</c:v>
                </c:pt>
                <c:pt idx="33">
                  <c:v>7.2624659242374193E-3</c:v>
                </c:pt>
                <c:pt idx="34">
                  <c:v>7.4616628970648321E-3</c:v>
                </c:pt>
                <c:pt idx="35">
                  <c:v>7.5421557969590838E-3</c:v>
                </c:pt>
                <c:pt idx="36">
                  <c:v>8.0481989940945561E-3</c:v>
                </c:pt>
                <c:pt idx="37">
                  <c:v>8.2388260480447794E-3</c:v>
                </c:pt>
                <c:pt idx="38">
                  <c:v>8.4599033711375352E-3</c:v>
                </c:pt>
                <c:pt idx="39">
                  <c:v>8.5064909794807294E-3</c:v>
                </c:pt>
                <c:pt idx="40">
                  <c:v>8.6846548381519194E-3</c:v>
                </c:pt>
                <c:pt idx="41">
                  <c:v>8.7872733644033755E-3</c:v>
                </c:pt>
                <c:pt idx="42">
                  <c:v>9.1930980123442751E-3</c:v>
                </c:pt>
                <c:pt idx="43">
                  <c:v>9.1955581034276947E-3</c:v>
                </c:pt>
                <c:pt idx="44">
                  <c:v>9.4252066953012109E-3</c:v>
                </c:pt>
                <c:pt idx="45">
                  <c:v>9.48341209345307E-3</c:v>
                </c:pt>
                <c:pt idx="46">
                  <c:v>9.510159718714023E-3</c:v>
                </c:pt>
                <c:pt idx="47">
                  <c:v>9.7990163602368653E-3</c:v>
                </c:pt>
                <c:pt idx="48">
                  <c:v>9.9283945701620999E-3</c:v>
                </c:pt>
                <c:pt idx="49">
                  <c:v>1.0180287676696527E-2</c:v>
                </c:pt>
                <c:pt idx="50">
                  <c:v>1.023213882611475E-2</c:v>
                </c:pt>
                <c:pt idx="51">
                  <c:v>1.0236915329434602E-2</c:v>
                </c:pt>
                <c:pt idx="52">
                  <c:v>1.0300836629781972E-2</c:v>
                </c:pt>
                <c:pt idx="53">
                  <c:v>1.0479985917349315E-2</c:v>
                </c:pt>
                <c:pt idx="54">
                  <c:v>1.0838701751526071E-2</c:v>
                </c:pt>
                <c:pt idx="55">
                  <c:v>1.1160406657163701E-2</c:v>
                </c:pt>
                <c:pt idx="56">
                  <c:v>1.1728815479642399E-2</c:v>
                </c:pt>
                <c:pt idx="57">
                  <c:v>1.1741511349281187E-2</c:v>
                </c:pt>
                <c:pt idx="58">
                  <c:v>1.1834661516264746E-2</c:v>
                </c:pt>
                <c:pt idx="59">
                  <c:v>1.1938911592687933E-2</c:v>
                </c:pt>
                <c:pt idx="60">
                  <c:v>1.2096635172973838E-2</c:v>
                </c:pt>
                <c:pt idx="61">
                  <c:v>1.2371825775006442E-2</c:v>
                </c:pt>
                <c:pt idx="62">
                  <c:v>1.2591062909429044E-2</c:v>
                </c:pt>
                <c:pt idx="63">
                  <c:v>1.2905362250376298E-2</c:v>
                </c:pt>
                <c:pt idx="64">
                  <c:v>1.2967052048683534E-2</c:v>
                </c:pt>
                <c:pt idx="65">
                  <c:v>1.2976454772138487E-2</c:v>
                </c:pt>
                <c:pt idx="66">
                  <c:v>1.3063716928458742E-2</c:v>
                </c:pt>
                <c:pt idx="67">
                  <c:v>1.3242967991951642E-2</c:v>
                </c:pt>
                <c:pt idx="68">
                  <c:v>1.3265614692160218E-2</c:v>
                </c:pt>
                <c:pt idx="69">
                  <c:v>1.3342508961287958E-2</c:v>
                </c:pt>
                <c:pt idx="70">
                  <c:v>1.3517231360902457E-2</c:v>
                </c:pt>
                <c:pt idx="71">
                  <c:v>1.3618413391270838E-2</c:v>
                </c:pt>
                <c:pt idx="72">
                  <c:v>1.3657593554213913E-2</c:v>
                </c:pt>
                <c:pt idx="73">
                  <c:v>1.3694779650178533E-2</c:v>
                </c:pt>
                <c:pt idx="74">
                  <c:v>1.3750310932471E-2</c:v>
                </c:pt>
                <c:pt idx="75">
                  <c:v>1.4171793817163054E-2</c:v>
                </c:pt>
                <c:pt idx="76">
                  <c:v>1.4223502049834802E-2</c:v>
                </c:pt>
                <c:pt idx="77">
                  <c:v>1.4280978979788677E-2</c:v>
                </c:pt>
                <c:pt idx="78">
                  <c:v>1.4329812077801143E-2</c:v>
                </c:pt>
                <c:pt idx="79">
                  <c:v>1.459229335015119E-2</c:v>
                </c:pt>
                <c:pt idx="80">
                  <c:v>1.4968783928837029E-2</c:v>
                </c:pt>
                <c:pt idx="81">
                  <c:v>1.514989989764085E-2</c:v>
                </c:pt>
                <c:pt idx="82">
                  <c:v>1.5174135990742341E-2</c:v>
                </c:pt>
                <c:pt idx="83">
                  <c:v>1.5206262221876432E-2</c:v>
                </c:pt>
                <c:pt idx="84">
                  <c:v>1.5497767014091536E-2</c:v>
                </c:pt>
                <c:pt idx="85">
                  <c:v>1.5529249941776077E-2</c:v>
                </c:pt>
                <c:pt idx="86">
                  <c:v>1.5635455154075842E-2</c:v>
                </c:pt>
                <c:pt idx="87">
                  <c:v>1.6060709354179414E-2</c:v>
                </c:pt>
                <c:pt idx="88">
                  <c:v>1.640168567376675E-2</c:v>
                </c:pt>
                <c:pt idx="89">
                  <c:v>1.6518150268079741E-2</c:v>
                </c:pt>
                <c:pt idx="90">
                  <c:v>1.6561002169734568E-2</c:v>
                </c:pt>
                <c:pt idx="91">
                  <c:v>1.6706966126870879E-2</c:v>
                </c:pt>
                <c:pt idx="92">
                  <c:v>1.673299725645495E-2</c:v>
                </c:pt>
                <c:pt idx="93">
                  <c:v>1.6783492197018499E-2</c:v>
                </c:pt>
                <c:pt idx="94">
                  <c:v>1.6991928755472438E-2</c:v>
                </c:pt>
                <c:pt idx="95">
                  <c:v>1.7062365627605273E-2</c:v>
                </c:pt>
                <c:pt idx="96">
                  <c:v>1.7090388034676683E-2</c:v>
                </c:pt>
                <c:pt idx="97">
                  <c:v>1.727608974100879E-2</c:v>
                </c:pt>
                <c:pt idx="98">
                  <c:v>1.7628098516605611E-2</c:v>
                </c:pt>
                <c:pt idx="99">
                  <c:v>1.7657685049420418E-2</c:v>
                </c:pt>
                <c:pt idx="100">
                  <c:v>1.7823125440503018E-2</c:v>
                </c:pt>
                <c:pt idx="101">
                  <c:v>1.7976449239094555E-2</c:v>
                </c:pt>
                <c:pt idx="102">
                  <c:v>1.8014232552173381E-2</c:v>
                </c:pt>
                <c:pt idx="103">
                  <c:v>1.8427833330750664E-2</c:v>
                </c:pt>
                <c:pt idx="104">
                  <c:v>1.8472612849649347E-2</c:v>
                </c:pt>
                <c:pt idx="105">
                  <c:v>1.8536515503959135E-2</c:v>
                </c:pt>
                <c:pt idx="106">
                  <c:v>1.8562059587499371E-2</c:v>
                </c:pt>
                <c:pt idx="107">
                  <c:v>1.8673078130409401E-2</c:v>
                </c:pt>
                <c:pt idx="108">
                  <c:v>1.8701944666081688E-2</c:v>
                </c:pt>
                <c:pt idx="109">
                  <c:v>1.9464401611149065E-2</c:v>
                </c:pt>
                <c:pt idx="110">
                  <c:v>1.949490876154494E-2</c:v>
                </c:pt>
                <c:pt idx="111">
                  <c:v>1.9518150997417084E-2</c:v>
                </c:pt>
                <c:pt idx="112">
                  <c:v>1.9571396892468833E-2</c:v>
                </c:pt>
                <c:pt idx="113">
                  <c:v>1.962942603538493E-2</c:v>
                </c:pt>
                <c:pt idx="114">
                  <c:v>1.9707855996747545E-2</c:v>
                </c:pt>
                <c:pt idx="115">
                  <c:v>1.9853764576172557E-2</c:v>
                </c:pt>
                <c:pt idx="116">
                  <c:v>1.9930561483092295E-2</c:v>
                </c:pt>
                <c:pt idx="117">
                  <c:v>2.0078763426793624E-2</c:v>
                </c:pt>
                <c:pt idx="118">
                  <c:v>2.0151127150326072E-2</c:v>
                </c:pt>
                <c:pt idx="119">
                  <c:v>2.0300498737925245E-2</c:v>
                </c:pt>
                <c:pt idx="120">
                  <c:v>2.0301536618972046E-2</c:v>
                </c:pt>
                <c:pt idx="121">
                  <c:v>2.0340462803147479E-2</c:v>
                </c:pt>
                <c:pt idx="122">
                  <c:v>2.0587734170122794E-2</c:v>
                </c:pt>
                <c:pt idx="123">
                  <c:v>2.0742767481313665E-2</c:v>
                </c:pt>
                <c:pt idx="124">
                  <c:v>2.1062876802484254E-2</c:v>
                </c:pt>
                <c:pt idx="125">
                  <c:v>2.1081106107288691E-2</c:v>
                </c:pt>
                <c:pt idx="126">
                  <c:v>2.1129020102905433E-2</c:v>
                </c:pt>
                <c:pt idx="127">
                  <c:v>2.1372386304874803E-2</c:v>
                </c:pt>
                <c:pt idx="128">
                  <c:v>2.1490125990583753E-2</c:v>
                </c:pt>
                <c:pt idx="129">
                  <c:v>2.1585324787355854E-2</c:v>
                </c:pt>
                <c:pt idx="130">
                  <c:v>2.1601680980724999E-2</c:v>
                </c:pt>
                <c:pt idx="131">
                  <c:v>2.1750496417111173E-2</c:v>
                </c:pt>
                <c:pt idx="132">
                  <c:v>2.1989097282723212E-2</c:v>
                </c:pt>
                <c:pt idx="133">
                  <c:v>2.2177400570076566E-2</c:v>
                </c:pt>
                <c:pt idx="134">
                  <c:v>2.2583788661790206E-2</c:v>
                </c:pt>
                <c:pt idx="135">
                  <c:v>2.2747089092067092E-2</c:v>
                </c:pt>
                <c:pt idx="136">
                  <c:v>2.2864845218617695E-2</c:v>
                </c:pt>
                <c:pt idx="137">
                  <c:v>2.2867763476079654E-2</c:v>
                </c:pt>
                <c:pt idx="138">
                  <c:v>2.2965937362193687E-2</c:v>
                </c:pt>
                <c:pt idx="139">
                  <c:v>2.3001978216949173E-2</c:v>
                </c:pt>
                <c:pt idx="140">
                  <c:v>2.3094621440960732E-2</c:v>
                </c:pt>
                <c:pt idx="141">
                  <c:v>2.3142284916066458E-2</c:v>
                </c:pt>
                <c:pt idx="142">
                  <c:v>2.3301116737772763E-2</c:v>
                </c:pt>
                <c:pt idx="143">
                  <c:v>2.3307071030131323E-2</c:v>
                </c:pt>
                <c:pt idx="144">
                  <c:v>2.3507299856968287E-2</c:v>
                </c:pt>
                <c:pt idx="145">
                  <c:v>2.362450826040665E-2</c:v>
                </c:pt>
                <c:pt idx="146">
                  <c:v>2.4111206824249668E-2</c:v>
                </c:pt>
                <c:pt idx="147">
                  <c:v>2.4255289358420095E-2</c:v>
                </c:pt>
                <c:pt idx="148">
                  <c:v>2.4282418916963481E-2</c:v>
                </c:pt>
                <c:pt idx="149">
                  <c:v>2.4532151733875036E-2</c:v>
                </c:pt>
                <c:pt idx="150">
                  <c:v>2.4966838591103321E-2</c:v>
                </c:pt>
                <c:pt idx="151">
                  <c:v>2.5297565365428386E-2</c:v>
                </c:pt>
                <c:pt idx="152">
                  <c:v>2.5434912581553403E-2</c:v>
                </c:pt>
                <c:pt idx="153">
                  <c:v>2.5648673770873962E-2</c:v>
                </c:pt>
                <c:pt idx="154">
                  <c:v>2.5658179642130581E-2</c:v>
                </c:pt>
                <c:pt idx="155">
                  <c:v>2.5687508026824069E-2</c:v>
                </c:pt>
                <c:pt idx="156">
                  <c:v>2.5880014531141221E-2</c:v>
                </c:pt>
                <c:pt idx="157">
                  <c:v>2.5927814722792628E-2</c:v>
                </c:pt>
                <c:pt idx="158">
                  <c:v>2.6081171824615952E-2</c:v>
                </c:pt>
                <c:pt idx="159">
                  <c:v>2.6081989103451698E-2</c:v>
                </c:pt>
                <c:pt idx="160">
                  <c:v>2.6302386999142464E-2</c:v>
                </c:pt>
                <c:pt idx="161">
                  <c:v>2.6640773323313324E-2</c:v>
                </c:pt>
                <c:pt idx="162">
                  <c:v>2.6865043107708864E-2</c:v>
                </c:pt>
                <c:pt idx="163">
                  <c:v>2.6927487816086573E-2</c:v>
                </c:pt>
                <c:pt idx="164">
                  <c:v>2.6949892191133147E-2</c:v>
                </c:pt>
                <c:pt idx="165">
                  <c:v>2.6951191001699244E-2</c:v>
                </c:pt>
                <c:pt idx="166">
                  <c:v>2.7177737639787335E-2</c:v>
                </c:pt>
                <c:pt idx="167">
                  <c:v>2.7385420681482607E-2</c:v>
                </c:pt>
                <c:pt idx="168">
                  <c:v>2.7441598061817875E-2</c:v>
                </c:pt>
                <c:pt idx="169">
                  <c:v>2.7451851028718936E-2</c:v>
                </c:pt>
                <c:pt idx="170">
                  <c:v>2.7465893293636041E-2</c:v>
                </c:pt>
                <c:pt idx="171">
                  <c:v>2.8093370291381144E-2</c:v>
                </c:pt>
                <c:pt idx="172">
                  <c:v>2.8141199443304007E-2</c:v>
                </c:pt>
                <c:pt idx="173">
                  <c:v>2.8699504593421316E-2</c:v>
                </c:pt>
                <c:pt idx="174">
                  <c:v>2.8875257347891869E-2</c:v>
                </c:pt>
                <c:pt idx="175">
                  <c:v>2.9043782532870255E-2</c:v>
                </c:pt>
                <c:pt idx="176">
                  <c:v>2.9078589851666375E-2</c:v>
                </c:pt>
                <c:pt idx="177">
                  <c:v>2.9116788863947876E-2</c:v>
                </c:pt>
                <c:pt idx="178">
                  <c:v>2.9139366574818502E-2</c:v>
                </c:pt>
                <c:pt idx="179">
                  <c:v>2.9144054172964493E-2</c:v>
                </c:pt>
                <c:pt idx="180">
                  <c:v>2.9728406474130106E-2</c:v>
                </c:pt>
                <c:pt idx="181">
                  <c:v>2.981318543893563E-2</c:v>
                </c:pt>
                <c:pt idx="182">
                  <c:v>2.9830043344782346E-2</c:v>
                </c:pt>
                <c:pt idx="183">
                  <c:v>2.9987528613664841E-2</c:v>
                </c:pt>
                <c:pt idx="184">
                  <c:v>3.0017198844709082E-2</c:v>
                </c:pt>
                <c:pt idx="185">
                  <c:v>3.042002485957843E-2</c:v>
                </c:pt>
                <c:pt idx="186">
                  <c:v>3.0542816862649692E-2</c:v>
                </c:pt>
                <c:pt idx="187">
                  <c:v>3.0947469193859357E-2</c:v>
                </c:pt>
                <c:pt idx="188">
                  <c:v>3.1022794415138385E-2</c:v>
                </c:pt>
                <c:pt idx="189">
                  <c:v>3.1071006666608406E-2</c:v>
                </c:pt>
                <c:pt idx="190">
                  <c:v>3.1235965651045684E-2</c:v>
                </c:pt>
                <c:pt idx="191">
                  <c:v>3.1299908309896977E-2</c:v>
                </c:pt>
                <c:pt idx="192">
                  <c:v>3.1328844499342569E-2</c:v>
                </c:pt>
                <c:pt idx="193">
                  <c:v>3.1335817776725235E-2</c:v>
                </c:pt>
                <c:pt idx="194">
                  <c:v>3.1409824494038369E-2</c:v>
                </c:pt>
                <c:pt idx="195">
                  <c:v>3.1430649760197001E-2</c:v>
                </c:pt>
                <c:pt idx="196">
                  <c:v>3.1532177046754567E-2</c:v>
                </c:pt>
                <c:pt idx="197">
                  <c:v>3.1604383192377718E-2</c:v>
                </c:pt>
                <c:pt idx="198">
                  <c:v>3.1933118412922491E-2</c:v>
                </c:pt>
                <c:pt idx="199">
                  <c:v>3.2065755358313221E-2</c:v>
                </c:pt>
                <c:pt idx="200">
                  <c:v>3.2130404060921734E-2</c:v>
                </c:pt>
                <c:pt idx="201">
                  <c:v>3.2201343602567448E-2</c:v>
                </c:pt>
                <c:pt idx="202">
                  <c:v>3.2221162241058691E-2</c:v>
                </c:pt>
                <c:pt idx="203">
                  <c:v>3.2266704251568128E-2</c:v>
                </c:pt>
                <c:pt idx="204">
                  <c:v>3.2413873443635915E-2</c:v>
                </c:pt>
                <c:pt idx="205">
                  <c:v>3.2519599416234134E-2</c:v>
                </c:pt>
                <c:pt idx="206">
                  <c:v>3.2665014126406697E-2</c:v>
                </c:pt>
                <c:pt idx="207">
                  <c:v>3.2665256860472953E-2</c:v>
                </c:pt>
                <c:pt idx="208">
                  <c:v>3.280758591408145E-2</c:v>
                </c:pt>
                <c:pt idx="209">
                  <c:v>3.281458359847747E-2</c:v>
                </c:pt>
                <c:pt idx="210">
                  <c:v>3.2926083852271103E-2</c:v>
                </c:pt>
                <c:pt idx="211">
                  <c:v>3.306065487246352E-2</c:v>
                </c:pt>
                <c:pt idx="212">
                  <c:v>3.3097449831205959E-2</c:v>
                </c:pt>
                <c:pt idx="213">
                  <c:v>3.3117396438221661E-2</c:v>
                </c:pt>
                <c:pt idx="214">
                  <c:v>3.3148724403527355E-2</c:v>
                </c:pt>
                <c:pt idx="215">
                  <c:v>3.3310184686986224E-2</c:v>
                </c:pt>
                <c:pt idx="216">
                  <c:v>3.3353791387448664E-2</c:v>
                </c:pt>
                <c:pt idx="217">
                  <c:v>3.3407124833856709E-2</c:v>
                </c:pt>
                <c:pt idx="218">
                  <c:v>3.3638610549759973E-2</c:v>
                </c:pt>
                <c:pt idx="219">
                  <c:v>3.365872301929361E-2</c:v>
                </c:pt>
                <c:pt idx="220">
                  <c:v>3.3683682091829134E-2</c:v>
                </c:pt>
                <c:pt idx="221">
                  <c:v>3.3837945473471472E-2</c:v>
                </c:pt>
                <c:pt idx="222">
                  <c:v>3.4278660343858236E-2</c:v>
                </c:pt>
                <c:pt idx="223">
                  <c:v>3.4279478093053171E-2</c:v>
                </c:pt>
                <c:pt idx="224">
                  <c:v>3.465441999730675E-2</c:v>
                </c:pt>
                <c:pt idx="225">
                  <c:v>3.4695936539357604E-2</c:v>
                </c:pt>
                <c:pt idx="226">
                  <c:v>3.4749334332584536E-2</c:v>
                </c:pt>
                <c:pt idx="227">
                  <c:v>3.4779857208291201E-2</c:v>
                </c:pt>
                <c:pt idx="228">
                  <c:v>3.4826140852409759E-2</c:v>
                </c:pt>
                <c:pt idx="229">
                  <c:v>3.4854221824817282E-2</c:v>
                </c:pt>
                <c:pt idx="230">
                  <c:v>3.4966705207250162E-2</c:v>
                </c:pt>
                <c:pt idx="231">
                  <c:v>3.5076888734765242E-2</c:v>
                </c:pt>
                <c:pt idx="232">
                  <c:v>3.570348277232805E-2</c:v>
                </c:pt>
                <c:pt idx="233">
                  <c:v>3.5711344774249351E-2</c:v>
                </c:pt>
                <c:pt idx="234">
                  <c:v>3.5722486595724037E-2</c:v>
                </c:pt>
                <c:pt idx="235">
                  <c:v>3.5723681427029301E-2</c:v>
                </c:pt>
                <c:pt idx="236">
                  <c:v>3.59663430583122E-2</c:v>
                </c:pt>
                <c:pt idx="237">
                  <c:v>3.6090050035421296E-2</c:v>
                </c:pt>
                <c:pt idx="238">
                  <c:v>3.6102737087445422E-2</c:v>
                </c:pt>
                <c:pt idx="239">
                  <c:v>3.6238031516068109E-2</c:v>
                </c:pt>
                <c:pt idx="240">
                  <c:v>3.6398178948579982E-2</c:v>
                </c:pt>
                <c:pt idx="241">
                  <c:v>3.6439052442340567E-2</c:v>
                </c:pt>
                <c:pt idx="242">
                  <c:v>3.6819376845554357E-2</c:v>
                </c:pt>
                <c:pt idx="243">
                  <c:v>3.6835681335361567E-2</c:v>
                </c:pt>
                <c:pt idx="244">
                  <c:v>3.6848385575645473E-2</c:v>
                </c:pt>
                <c:pt idx="245">
                  <c:v>3.7096014885437179E-2</c:v>
                </c:pt>
                <c:pt idx="246">
                  <c:v>3.7232661112345786E-2</c:v>
                </c:pt>
                <c:pt idx="247">
                  <c:v>3.7442954805867686E-2</c:v>
                </c:pt>
                <c:pt idx="248">
                  <c:v>3.7460669061730643E-2</c:v>
                </c:pt>
                <c:pt idx="249">
                  <c:v>3.7745202805115473E-2</c:v>
                </c:pt>
                <c:pt idx="250">
                  <c:v>3.7881560288232974E-2</c:v>
                </c:pt>
                <c:pt idx="251">
                  <c:v>3.7894976888243642E-2</c:v>
                </c:pt>
                <c:pt idx="252">
                  <c:v>3.7911555031706269E-2</c:v>
                </c:pt>
                <c:pt idx="253">
                  <c:v>3.8120369883441044E-2</c:v>
                </c:pt>
                <c:pt idx="254">
                  <c:v>3.8158978775843025E-2</c:v>
                </c:pt>
                <c:pt idx="255">
                  <c:v>3.8165862050077201E-2</c:v>
                </c:pt>
                <c:pt idx="256">
                  <c:v>3.8370099783559507E-2</c:v>
                </c:pt>
                <c:pt idx="257">
                  <c:v>3.8566303522417682E-2</c:v>
                </c:pt>
                <c:pt idx="258">
                  <c:v>3.8620536289647345E-2</c:v>
                </c:pt>
                <c:pt idx="259">
                  <c:v>3.8629600224241077E-2</c:v>
                </c:pt>
                <c:pt idx="260">
                  <c:v>3.884832873174926E-2</c:v>
                </c:pt>
                <c:pt idx="261">
                  <c:v>3.9095690474193125E-2</c:v>
                </c:pt>
                <c:pt idx="262">
                  <c:v>3.9206373758888767E-2</c:v>
                </c:pt>
                <c:pt idx="263">
                  <c:v>3.9235548400723158E-2</c:v>
                </c:pt>
                <c:pt idx="264">
                  <c:v>3.9694247637585105E-2</c:v>
                </c:pt>
                <c:pt idx="265">
                  <c:v>3.9756928534148687E-2</c:v>
                </c:pt>
                <c:pt idx="266">
                  <c:v>4.0068845005293667E-2</c:v>
                </c:pt>
                <c:pt idx="267">
                  <c:v>4.008026817776527E-2</c:v>
                </c:pt>
                <c:pt idx="268">
                  <c:v>4.0187516905328236E-2</c:v>
                </c:pt>
                <c:pt idx="269">
                  <c:v>4.0229704412018119E-2</c:v>
                </c:pt>
                <c:pt idx="270">
                  <c:v>4.0498708944348837E-2</c:v>
                </c:pt>
                <c:pt idx="271">
                  <c:v>4.0541911633934093E-2</c:v>
                </c:pt>
                <c:pt idx="272">
                  <c:v>4.0630793453779061E-2</c:v>
                </c:pt>
                <c:pt idx="273">
                  <c:v>4.0638504368797568E-2</c:v>
                </c:pt>
                <c:pt idx="274">
                  <c:v>4.0645874890742853E-2</c:v>
                </c:pt>
                <c:pt idx="275">
                  <c:v>4.0706579807367069E-2</c:v>
                </c:pt>
                <c:pt idx="276">
                  <c:v>4.0729547448807898E-2</c:v>
                </c:pt>
                <c:pt idx="277">
                  <c:v>4.0730334902839935E-2</c:v>
                </c:pt>
                <c:pt idx="278">
                  <c:v>4.0854135508179693E-2</c:v>
                </c:pt>
                <c:pt idx="279">
                  <c:v>4.0924478177735202E-2</c:v>
                </c:pt>
                <c:pt idx="280">
                  <c:v>4.1058328627794606E-2</c:v>
                </c:pt>
                <c:pt idx="281">
                  <c:v>4.1367023932240468E-2</c:v>
                </c:pt>
                <c:pt idx="282">
                  <c:v>4.1421994206560023E-2</c:v>
                </c:pt>
                <c:pt idx="283">
                  <c:v>4.1537028191334091E-2</c:v>
                </c:pt>
                <c:pt idx="284">
                  <c:v>4.1642208882407779E-2</c:v>
                </c:pt>
                <c:pt idx="285">
                  <c:v>4.1768284367380178E-2</c:v>
                </c:pt>
                <c:pt idx="286">
                  <c:v>4.1798146962870805E-2</c:v>
                </c:pt>
                <c:pt idx="287">
                  <c:v>4.222151283148199E-2</c:v>
                </c:pt>
                <c:pt idx="288">
                  <c:v>4.2294024798401809E-2</c:v>
                </c:pt>
                <c:pt idx="289">
                  <c:v>4.2517255513239587E-2</c:v>
                </c:pt>
                <c:pt idx="290">
                  <c:v>4.2856802287904873E-2</c:v>
                </c:pt>
                <c:pt idx="291">
                  <c:v>4.3079651033355384E-2</c:v>
                </c:pt>
                <c:pt idx="292">
                  <c:v>4.3133710638736805E-2</c:v>
                </c:pt>
                <c:pt idx="293">
                  <c:v>4.3422518929062695E-2</c:v>
                </c:pt>
                <c:pt idx="294">
                  <c:v>4.3652038208460253E-2</c:v>
                </c:pt>
                <c:pt idx="295">
                  <c:v>4.3837654804060371E-2</c:v>
                </c:pt>
                <c:pt idx="296">
                  <c:v>4.3848985232110907E-2</c:v>
                </c:pt>
                <c:pt idx="297">
                  <c:v>4.3869873260937511E-2</c:v>
                </c:pt>
                <c:pt idx="298">
                  <c:v>4.4228729667395363E-2</c:v>
                </c:pt>
                <c:pt idx="299">
                  <c:v>4.4236947635622775E-2</c:v>
                </c:pt>
                <c:pt idx="300">
                  <c:v>4.4256081649314875E-2</c:v>
                </c:pt>
                <c:pt idx="301">
                  <c:v>4.433823082866737E-2</c:v>
                </c:pt>
                <c:pt idx="302">
                  <c:v>4.4575914127782203E-2</c:v>
                </c:pt>
                <c:pt idx="303">
                  <c:v>4.4772704595922877E-2</c:v>
                </c:pt>
                <c:pt idx="304">
                  <c:v>4.512531450228309E-2</c:v>
                </c:pt>
                <c:pt idx="305">
                  <c:v>4.5321666508287645E-2</c:v>
                </c:pt>
                <c:pt idx="306">
                  <c:v>4.5430838826368489E-2</c:v>
                </c:pt>
                <c:pt idx="307">
                  <c:v>4.5546990388048651E-2</c:v>
                </c:pt>
                <c:pt idx="308">
                  <c:v>4.5551536166758382E-2</c:v>
                </c:pt>
                <c:pt idx="309">
                  <c:v>4.5557522635869631E-2</c:v>
                </c:pt>
                <c:pt idx="310">
                  <c:v>4.584326796298565E-2</c:v>
                </c:pt>
                <c:pt idx="311">
                  <c:v>4.5941929223414626E-2</c:v>
                </c:pt>
                <c:pt idx="312">
                  <c:v>4.6171521028962034E-2</c:v>
                </c:pt>
                <c:pt idx="313">
                  <c:v>4.6171698480669487E-2</c:v>
                </c:pt>
                <c:pt idx="314">
                  <c:v>4.6282433760339546E-2</c:v>
                </c:pt>
                <c:pt idx="315">
                  <c:v>4.6329908733603611E-2</c:v>
                </c:pt>
                <c:pt idx="316">
                  <c:v>4.6443827862957275E-2</c:v>
                </c:pt>
                <c:pt idx="317">
                  <c:v>4.6603480697028563E-2</c:v>
                </c:pt>
                <c:pt idx="318">
                  <c:v>4.6664805227094576E-2</c:v>
                </c:pt>
                <c:pt idx="319">
                  <c:v>4.6761694420412732E-2</c:v>
                </c:pt>
                <c:pt idx="320">
                  <c:v>4.6966309234241166E-2</c:v>
                </c:pt>
                <c:pt idx="321">
                  <c:v>4.7026320359397862E-2</c:v>
                </c:pt>
                <c:pt idx="322">
                  <c:v>4.7026917998379124E-2</c:v>
                </c:pt>
                <c:pt idx="323">
                  <c:v>4.7131062459837884E-2</c:v>
                </c:pt>
                <c:pt idx="324">
                  <c:v>4.7162336793077769E-2</c:v>
                </c:pt>
                <c:pt idx="325">
                  <c:v>4.7210122730053421E-2</c:v>
                </c:pt>
                <c:pt idx="326">
                  <c:v>4.7266164872923379E-2</c:v>
                </c:pt>
                <c:pt idx="327">
                  <c:v>4.7323300668666017E-2</c:v>
                </c:pt>
                <c:pt idx="328">
                  <c:v>4.7534635831480689E-2</c:v>
                </c:pt>
                <c:pt idx="329">
                  <c:v>4.7674165328625548E-2</c:v>
                </c:pt>
                <c:pt idx="330">
                  <c:v>4.7829211070044876E-2</c:v>
                </c:pt>
                <c:pt idx="331">
                  <c:v>4.791570428125394E-2</c:v>
                </c:pt>
                <c:pt idx="332">
                  <c:v>4.7953640678426133E-2</c:v>
                </c:pt>
                <c:pt idx="333">
                  <c:v>4.8202839589457855E-2</c:v>
                </c:pt>
                <c:pt idx="334">
                  <c:v>4.8382574948447797E-2</c:v>
                </c:pt>
                <c:pt idx="335">
                  <c:v>4.8396140517039075E-2</c:v>
                </c:pt>
                <c:pt idx="336">
                  <c:v>4.8658651822189897E-2</c:v>
                </c:pt>
                <c:pt idx="337">
                  <c:v>4.8668617988742696E-2</c:v>
                </c:pt>
                <c:pt idx="338">
                  <c:v>4.8844909857494345E-2</c:v>
                </c:pt>
                <c:pt idx="339">
                  <c:v>4.8958358197015772E-2</c:v>
                </c:pt>
                <c:pt idx="340">
                  <c:v>4.8977233524286533E-2</c:v>
                </c:pt>
                <c:pt idx="341">
                  <c:v>4.9083869943102126E-2</c:v>
                </c:pt>
                <c:pt idx="342">
                  <c:v>4.9168430869858372E-2</c:v>
                </c:pt>
                <c:pt idx="343">
                  <c:v>4.9238549379886691E-2</c:v>
                </c:pt>
                <c:pt idx="344">
                  <c:v>4.9250936826987571E-2</c:v>
                </c:pt>
                <c:pt idx="345">
                  <c:v>4.9279776166904501E-2</c:v>
                </c:pt>
                <c:pt idx="346">
                  <c:v>4.9418016259952874E-2</c:v>
                </c:pt>
                <c:pt idx="347">
                  <c:v>4.9512514361430969E-2</c:v>
                </c:pt>
                <c:pt idx="348">
                  <c:v>4.9593343125438644E-2</c:v>
                </c:pt>
                <c:pt idx="349">
                  <c:v>4.9632844363375193E-2</c:v>
                </c:pt>
                <c:pt idx="350">
                  <c:v>4.9685128693593907E-2</c:v>
                </c:pt>
                <c:pt idx="351">
                  <c:v>4.9731827990061719E-2</c:v>
                </c:pt>
                <c:pt idx="352">
                  <c:v>4.9781381907649587E-2</c:v>
                </c:pt>
                <c:pt idx="353">
                  <c:v>5.0225119697411454E-2</c:v>
                </c:pt>
                <c:pt idx="354">
                  <c:v>5.0296170885297864E-2</c:v>
                </c:pt>
                <c:pt idx="355">
                  <c:v>5.0480843693339328E-2</c:v>
                </c:pt>
                <c:pt idx="356">
                  <c:v>5.0493589588589606E-2</c:v>
                </c:pt>
                <c:pt idx="357">
                  <c:v>5.0564389216688814E-2</c:v>
                </c:pt>
                <c:pt idx="358">
                  <c:v>5.0675281224844659E-2</c:v>
                </c:pt>
                <c:pt idx="359">
                  <c:v>5.0789881081485862E-2</c:v>
                </c:pt>
                <c:pt idx="360">
                  <c:v>5.1098748240045441E-2</c:v>
                </c:pt>
                <c:pt idx="361">
                  <c:v>5.1287740205231538E-2</c:v>
                </c:pt>
                <c:pt idx="362">
                  <c:v>5.129944089277181E-2</c:v>
                </c:pt>
                <c:pt idx="363">
                  <c:v>5.148742403301447E-2</c:v>
                </c:pt>
                <c:pt idx="364">
                  <c:v>5.1589620535905913E-2</c:v>
                </c:pt>
                <c:pt idx="365">
                  <c:v>5.1593057647863642E-2</c:v>
                </c:pt>
                <c:pt idx="366">
                  <c:v>5.1709090682182414E-2</c:v>
                </c:pt>
                <c:pt idx="367">
                  <c:v>5.1778997984830474E-2</c:v>
                </c:pt>
                <c:pt idx="368">
                  <c:v>5.2197411905054635E-2</c:v>
                </c:pt>
                <c:pt idx="369">
                  <c:v>5.2214679013586951E-2</c:v>
                </c:pt>
                <c:pt idx="370">
                  <c:v>5.2230154016949366E-2</c:v>
                </c:pt>
                <c:pt idx="371">
                  <c:v>5.229507683378589E-2</c:v>
                </c:pt>
                <c:pt idx="372">
                  <c:v>5.2342825133913896E-2</c:v>
                </c:pt>
                <c:pt idx="373">
                  <c:v>5.2387830432947792E-2</c:v>
                </c:pt>
                <c:pt idx="374">
                  <c:v>5.2391241113208996E-2</c:v>
                </c:pt>
                <c:pt idx="375">
                  <c:v>5.2510897919677155E-2</c:v>
                </c:pt>
                <c:pt idx="376">
                  <c:v>5.2563616263882944E-2</c:v>
                </c:pt>
                <c:pt idx="377">
                  <c:v>5.2830254800021181E-2</c:v>
                </c:pt>
                <c:pt idx="378">
                  <c:v>5.2936688220430649E-2</c:v>
                </c:pt>
                <c:pt idx="379">
                  <c:v>5.3144525208162131E-2</c:v>
                </c:pt>
                <c:pt idx="380">
                  <c:v>5.3359956983904847E-2</c:v>
                </c:pt>
                <c:pt idx="381">
                  <c:v>5.3367012322872283E-2</c:v>
                </c:pt>
                <c:pt idx="382">
                  <c:v>5.3543611640878119E-2</c:v>
                </c:pt>
                <c:pt idx="383">
                  <c:v>5.3680088087863023E-2</c:v>
                </c:pt>
                <c:pt idx="384">
                  <c:v>5.3898646953164757E-2</c:v>
                </c:pt>
                <c:pt idx="385">
                  <c:v>5.4283667578647714E-2</c:v>
                </c:pt>
                <c:pt idx="386">
                  <c:v>5.4319205059182432E-2</c:v>
                </c:pt>
                <c:pt idx="387">
                  <c:v>5.4356681935639133E-2</c:v>
                </c:pt>
                <c:pt idx="388">
                  <c:v>5.4367124667631168E-2</c:v>
                </c:pt>
                <c:pt idx="389">
                  <c:v>5.4412704757776445E-2</c:v>
                </c:pt>
                <c:pt idx="390">
                  <c:v>5.4438267077459898E-2</c:v>
                </c:pt>
                <c:pt idx="391">
                  <c:v>5.458650531149125E-2</c:v>
                </c:pt>
                <c:pt idx="392">
                  <c:v>5.4690224093081719E-2</c:v>
                </c:pt>
                <c:pt idx="393">
                  <c:v>5.4710085060427377E-2</c:v>
                </c:pt>
                <c:pt idx="394">
                  <c:v>5.4722360465051509E-2</c:v>
                </c:pt>
                <c:pt idx="395">
                  <c:v>5.4881341424330252E-2</c:v>
                </c:pt>
                <c:pt idx="396">
                  <c:v>5.4928723891200543E-2</c:v>
                </c:pt>
                <c:pt idx="397">
                  <c:v>5.4971387769853969E-2</c:v>
                </c:pt>
                <c:pt idx="398">
                  <c:v>5.4978203470572133E-2</c:v>
                </c:pt>
                <c:pt idx="399">
                  <c:v>5.5117834112710873E-2</c:v>
                </c:pt>
                <c:pt idx="400">
                  <c:v>5.5170785625112108E-2</c:v>
                </c:pt>
                <c:pt idx="401">
                  <c:v>5.5469137499784674E-2</c:v>
                </c:pt>
                <c:pt idx="402">
                  <c:v>5.549618927704876E-2</c:v>
                </c:pt>
                <c:pt idx="403">
                  <c:v>5.5508971586311587E-2</c:v>
                </c:pt>
                <c:pt idx="404">
                  <c:v>5.5583320922645757E-2</c:v>
                </c:pt>
                <c:pt idx="405">
                  <c:v>5.563488112517459E-2</c:v>
                </c:pt>
                <c:pt idx="406">
                  <c:v>5.5669114093345289E-2</c:v>
                </c:pt>
                <c:pt idx="407">
                  <c:v>5.5770128110092666E-2</c:v>
                </c:pt>
                <c:pt idx="408">
                  <c:v>5.5862854807245496E-2</c:v>
                </c:pt>
                <c:pt idx="409">
                  <c:v>5.5887808505102096E-2</c:v>
                </c:pt>
                <c:pt idx="410">
                  <c:v>5.606107355953549E-2</c:v>
                </c:pt>
                <c:pt idx="411">
                  <c:v>5.6110279885166356E-2</c:v>
                </c:pt>
                <c:pt idx="412">
                  <c:v>5.6206237408378927E-2</c:v>
                </c:pt>
                <c:pt idx="413">
                  <c:v>5.6312446057761784E-2</c:v>
                </c:pt>
                <c:pt idx="414">
                  <c:v>5.6348691643195309E-2</c:v>
                </c:pt>
                <c:pt idx="415">
                  <c:v>5.6385776767716458E-2</c:v>
                </c:pt>
                <c:pt idx="416">
                  <c:v>5.6439979850690991E-2</c:v>
                </c:pt>
                <c:pt idx="417">
                  <c:v>5.653383306809432E-2</c:v>
                </c:pt>
                <c:pt idx="418">
                  <c:v>5.6608638432882281E-2</c:v>
                </c:pt>
                <c:pt idx="419">
                  <c:v>5.6645332167136249E-2</c:v>
                </c:pt>
                <c:pt idx="420">
                  <c:v>5.6700617223956008E-2</c:v>
                </c:pt>
                <c:pt idx="421">
                  <c:v>5.6888009303920427E-2</c:v>
                </c:pt>
                <c:pt idx="422">
                  <c:v>5.6939171100049521E-2</c:v>
                </c:pt>
                <c:pt idx="423">
                  <c:v>5.6954466690205749E-2</c:v>
                </c:pt>
                <c:pt idx="424">
                  <c:v>5.6972969795409903E-2</c:v>
                </c:pt>
                <c:pt idx="425">
                  <c:v>5.7351387267797142E-2</c:v>
                </c:pt>
                <c:pt idx="426">
                  <c:v>5.745860038082462E-2</c:v>
                </c:pt>
                <c:pt idx="427">
                  <c:v>5.7514675294652588E-2</c:v>
                </c:pt>
                <c:pt idx="428">
                  <c:v>5.7572468714508253E-2</c:v>
                </c:pt>
                <c:pt idx="429">
                  <c:v>5.764163533783289E-2</c:v>
                </c:pt>
                <c:pt idx="430">
                  <c:v>5.7655269441924638E-2</c:v>
                </c:pt>
                <c:pt idx="431">
                  <c:v>5.7753165368054186E-2</c:v>
                </c:pt>
                <c:pt idx="432">
                  <c:v>5.8006843581168442E-2</c:v>
                </c:pt>
                <c:pt idx="433">
                  <c:v>5.8176973921883132E-2</c:v>
                </c:pt>
                <c:pt idx="434">
                  <c:v>5.8296511736372889E-2</c:v>
                </c:pt>
                <c:pt idx="435">
                  <c:v>5.8388592815876501E-2</c:v>
                </c:pt>
                <c:pt idx="436">
                  <c:v>5.8419223867996244E-2</c:v>
                </c:pt>
                <c:pt idx="437">
                  <c:v>5.8487728422995072E-2</c:v>
                </c:pt>
                <c:pt idx="438">
                  <c:v>5.8621724517479559E-2</c:v>
                </c:pt>
                <c:pt idx="439">
                  <c:v>5.8639846832632278E-2</c:v>
                </c:pt>
                <c:pt idx="440">
                  <c:v>5.8821021698544383E-2</c:v>
                </c:pt>
                <c:pt idx="441">
                  <c:v>5.8892266708765732E-2</c:v>
                </c:pt>
                <c:pt idx="442">
                  <c:v>5.8952437655785908E-2</c:v>
                </c:pt>
                <c:pt idx="443">
                  <c:v>5.8976213339485849E-2</c:v>
                </c:pt>
                <c:pt idx="444">
                  <c:v>5.9043661311558596E-2</c:v>
                </c:pt>
                <c:pt idx="445">
                  <c:v>5.9249203279830964E-2</c:v>
                </c:pt>
                <c:pt idx="446">
                  <c:v>5.9677956216102349E-2</c:v>
                </c:pt>
                <c:pt idx="447">
                  <c:v>5.9857747176523209E-2</c:v>
                </c:pt>
                <c:pt idx="448">
                  <c:v>6.0355231457683324E-2</c:v>
                </c:pt>
                <c:pt idx="449">
                  <c:v>6.08106559189108E-2</c:v>
                </c:pt>
                <c:pt idx="450">
                  <c:v>6.0973284292953782E-2</c:v>
                </c:pt>
                <c:pt idx="451">
                  <c:v>6.1083528381381452E-2</c:v>
                </c:pt>
                <c:pt idx="452">
                  <c:v>6.1267853027419064E-2</c:v>
                </c:pt>
                <c:pt idx="453">
                  <c:v>6.1281185647961561E-2</c:v>
                </c:pt>
                <c:pt idx="454">
                  <c:v>6.1549941563629453E-2</c:v>
                </c:pt>
                <c:pt idx="455">
                  <c:v>6.1585941863237868E-2</c:v>
                </c:pt>
                <c:pt idx="456">
                  <c:v>6.1625704135891295E-2</c:v>
                </c:pt>
                <c:pt idx="457">
                  <c:v>6.1693415394357437E-2</c:v>
                </c:pt>
                <c:pt idx="458">
                  <c:v>6.1865867743657627E-2</c:v>
                </c:pt>
                <c:pt idx="459">
                  <c:v>6.2048689350941641E-2</c:v>
                </c:pt>
                <c:pt idx="460">
                  <c:v>6.2063243428125532E-2</c:v>
                </c:pt>
                <c:pt idx="461">
                  <c:v>6.2068411717588687E-2</c:v>
                </c:pt>
                <c:pt idx="462">
                  <c:v>6.2179200368501573E-2</c:v>
                </c:pt>
                <c:pt idx="463">
                  <c:v>6.2246194090224957E-2</c:v>
                </c:pt>
                <c:pt idx="464">
                  <c:v>6.2286948030229237E-2</c:v>
                </c:pt>
                <c:pt idx="465">
                  <c:v>6.2348665888769569E-2</c:v>
                </c:pt>
                <c:pt idx="466">
                  <c:v>6.2890688255021213E-2</c:v>
                </c:pt>
                <c:pt idx="467">
                  <c:v>6.2914100655350053E-2</c:v>
                </c:pt>
                <c:pt idx="468">
                  <c:v>6.2918119473901385E-2</c:v>
                </c:pt>
                <c:pt idx="469">
                  <c:v>6.3129055565522063E-2</c:v>
                </c:pt>
                <c:pt idx="470">
                  <c:v>6.3204044199552917E-2</c:v>
                </c:pt>
                <c:pt idx="471">
                  <c:v>6.324679791271301E-2</c:v>
                </c:pt>
                <c:pt idx="472">
                  <c:v>6.3251643147737277E-2</c:v>
                </c:pt>
                <c:pt idx="473">
                  <c:v>6.3284582629407921E-2</c:v>
                </c:pt>
                <c:pt idx="474">
                  <c:v>6.3284782320232588E-2</c:v>
                </c:pt>
                <c:pt idx="475">
                  <c:v>6.3295144411085261E-2</c:v>
                </c:pt>
                <c:pt idx="476">
                  <c:v>6.3372355063667035E-2</c:v>
                </c:pt>
                <c:pt idx="477">
                  <c:v>6.3460723241297104E-2</c:v>
                </c:pt>
                <c:pt idx="478">
                  <c:v>6.3507402274995919E-2</c:v>
                </c:pt>
                <c:pt idx="479">
                  <c:v>6.371585460310672E-2</c:v>
                </c:pt>
                <c:pt idx="480">
                  <c:v>6.3800798135907347E-2</c:v>
                </c:pt>
                <c:pt idx="481">
                  <c:v>6.3884578982578794E-2</c:v>
                </c:pt>
                <c:pt idx="482">
                  <c:v>6.3987083071768369E-2</c:v>
                </c:pt>
                <c:pt idx="483">
                  <c:v>6.4086363603478136E-2</c:v>
                </c:pt>
                <c:pt idx="484">
                  <c:v>6.4101111950580034E-2</c:v>
                </c:pt>
                <c:pt idx="485">
                  <c:v>6.4271381280304768E-2</c:v>
                </c:pt>
                <c:pt idx="486">
                  <c:v>6.4375753278025624E-2</c:v>
                </c:pt>
                <c:pt idx="487">
                  <c:v>6.4495167127584616E-2</c:v>
                </c:pt>
                <c:pt idx="488">
                  <c:v>6.4535572125981641E-2</c:v>
                </c:pt>
                <c:pt idx="489">
                  <c:v>6.4683620438810277E-2</c:v>
                </c:pt>
                <c:pt idx="490">
                  <c:v>6.4835036230218704E-2</c:v>
                </c:pt>
                <c:pt idx="491">
                  <c:v>6.4960051957129603E-2</c:v>
                </c:pt>
                <c:pt idx="492">
                  <c:v>6.5087077798309426E-2</c:v>
                </c:pt>
                <c:pt idx="493">
                  <c:v>6.5124384974282912E-2</c:v>
                </c:pt>
                <c:pt idx="494">
                  <c:v>6.5160505667967175E-2</c:v>
                </c:pt>
                <c:pt idx="495">
                  <c:v>6.5191629686921534E-2</c:v>
                </c:pt>
                <c:pt idx="496">
                  <c:v>6.5253001946341566E-2</c:v>
                </c:pt>
                <c:pt idx="497">
                  <c:v>6.53113620102896E-2</c:v>
                </c:pt>
                <c:pt idx="498">
                  <c:v>6.539627190666597E-2</c:v>
                </c:pt>
                <c:pt idx="499">
                  <c:v>6.5473525183699366E-2</c:v>
                </c:pt>
                <c:pt idx="500">
                  <c:v>6.6001687541391185E-2</c:v>
                </c:pt>
                <c:pt idx="501">
                  <c:v>6.6185232175756212E-2</c:v>
                </c:pt>
                <c:pt idx="502">
                  <c:v>6.640064545520738E-2</c:v>
                </c:pt>
                <c:pt idx="503">
                  <c:v>6.6578401076869992E-2</c:v>
                </c:pt>
                <c:pt idx="504">
                  <c:v>6.6664403655462973E-2</c:v>
                </c:pt>
                <c:pt idx="505">
                  <c:v>6.6707541268088796E-2</c:v>
                </c:pt>
                <c:pt idx="506">
                  <c:v>6.6727236183747582E-2</c:v>
                </c:pt>
                <c:pt idx="507">
                  <c:v>6.6819045131634558E-2</c:v>
                </c:pt>
                <c:pt idx="508">
                  <c:v>6.688292101430568E-2</c:v>
                </c:pt>
                <c:pt idx="509">
                  <c:v>6.6900217249304922E-2</c:v>
                </c:pt>
                <c:pt idx="510">
                  <c:v>6.7058147088348549E-2</c:v>
                </c:pt>
                <c:pt idx="511">
                  <c:v>6.7350815187654026E-2</c:v>
                </c:pt>
                <c:pt idx="512">
                  <c:v>6.7354810626680944E-2</c:v>
                </c:pt>
                <c:pt idx="513">
                  <c:v>6.7392028715366328E-2</c:v>
                </c:pt>
                <c:pt idx="514">
                  <c:v>6.7436132567490384E-2</c:v>
                </c:pt>
                <c:pt idx="515">
                  <c:v>6.7486116075189256E-2</c:v>
                </c:pt>
                <c:pt idx="516">
                  <c:v>6.7668394280549465E-2</c:v>
                </c:pt>
                <c:pt idx="517">
                  <c:v>6.7731330914509641E-2</c:v>
                </c:pt>
                <c:pt idx="518">
                  <c:v>6.7763907392461006E-2</c:v>
                </c:pt>
                <c:pt idx="519">
                  <c:v>6.785275166623167E-2</c:v>
                </c:pt>
                <c:pt idx="520">
                  <c:v>6.8233704740841242E-2</c:v>
                </c:pt>
                <c:pt idx="521">
                  <c:v>6.8300217563941626E-2</c:v>
                </c:pt>
                <c:pt idx="522">
                  <c:v>6.8368302540193146E-2</c:v>
                </c:pt>
                <c:pt idx="523">
                  <c:v>6.8526268256956097E-2</c:v>
                </c:pt>
                <c:pt idx="524">
                  <c:v>6.8729986497960263E-2</c:v>
                </c:pt>
                <c:pt idx="525">
                  <c:v>6.8731043415250173E-2</c:v>
                </c:pt>
                <c:pt idx="526">
                  <c:v>6.8738206513011005E-2</c:v>
                </c:pt>
                <c:pt idx="527">
                  <c:v>6.8748248370860979E-2</c:v>
                </c:pt>
                <c:pt idx="528">
                  <c:v>6.8818467741906364E-2</c:v>
                </c:pt>
                <c:pt idx="529">
                  <c:v>6.8985102321428043E-2</c:v>
                </c:pt>
                <c:pt idx="530">
                  <c:v>6.9167365137765988E-2</c:v>
                </c:pt>
                <c:pt idx="531">
                  <c:v>6.9174284674902886E-2</c:v>
                </c:pt>
                <c:pt idx="532">
                  <c:v>6.9298970396176218E-2</c:v>
                </c:pt>
                <c:pt idx="533">
                  <c:v>6.9472090488963814E-2</c:v>
                </c:pt>
                <c:pt idx="534">
                  <c:v>6.9727307421980855E-2</c:v>
                </c:pt>
                <c:pt idx="535">
                  <c:v>6.9817688941323064E-2</c:v>
                </c:pt>
                <c:pt idx="536">
                  <c:v>6.9826006151938028E-2</c:v>
                </c:pt>
                <c:pt idx="537">
                  <c:v>6.984418922700944E-2</c:v>
                </c:pt>
                <c:pt idx="538">
                  <c:v>7.020599524039256E-2</c:v>
                </c:pt>
                <c:pt idx="539">
                  <c:v>7.027973475917372E-2</c:v>
                </c:pt>
                <c:pt idx="540">
                  <c:v>7.0281577498426187E-2</c:v>
                </c:pt>
                <c:pt idx="541">
                  <c:v>7.0304517273128156E-2</c:v>
                </c:pt>
                <c:pt idx="542">
                  <c:v>7.03301240036346E-2</c:v>
                </c:pt>
                <c:pt idx="543">
                  <c:v>7.0393058757160953E-2</c:v>
                </c:pt>
                <c:pt idx="544">
                  <c:v>7.0748569052009921E-2</c:v>
                </c:pt>
                <c:pt idx="545">
                  <c:v>7.0798238936419511E-2</c:v>
                </c:pt>
                <c:pt idx="546">
                  <c:v>7.0806405226990457E-2</c:v>
                </c:pt>
                <c:pt idx="547">
                  <c:v>7.0941545726714753E-2</c:v>
                </c:pt>
                <c:pt idx="548">
                  <c:v>7.102534416339544E-2</c:v>
                </c:pt>
                <c:pt idx="549">
                  <c:v>7.1072295088288814E-2</c:v>
                </c:pt>
                <c:pt idx="550">
                  <c:v>7.1116173229453794E-2</c:v>
                </c:pt>
                <c:pt idx="551">
                  <c:v>7.1117900241482845E-2</c:v>
                </c:pt>
                <c:pt idx="552">
                  <c:v>7.1217609727820499E-2</c:v>
                </c:pt>
                <c:pt idx="553">
                  <c:v>7.125707670611417E-2</c:v>
                </c:pt>
                <c:pt idx="554">
                  <c:v>7.1548015311754018E-2</c:v>
                </c:pt>
                <c:pt idx="555">
                  <c:v>7.1619568935434322E-2</c:v>
                </c:pt>
                <c:pt idx="556">
                  <c:v>7.1666707834311935E-2</c:v>
                </c:pt>
                <c:pt idx="557">
                  <c:v>7.1676808243341467E-2</c:v>
                </c:pt>
                <c:pt idx="558">
                  <c:v>7.1740290212086458E-2</c:v>
                </c:pt>
                <c:pt idx="559">
                  <c:v>7.1783519092775902E-2</c:v>
                </c:pt>
                <c:pt idx="560">
                  <c:v>7.1793711032577728E-2</c:v>
                </c:pt>
                <c:pt idx="561">
                  <c:v>7.1927632778989045E-2</c:v>
                </c:pt>
                <c:pt idx="562">
                  <c:v>7.2032311839679675E-2</c:v>
                </c:pt>
                <c:pt idx="563">
                  <c:v>7.2190201200443338E-2</c:v>
                </c:pt>
                <c:pt idx="564">
                  <c:v>7.2201563545921332E-2</c:v>
                </c:pt>
                <c:pt idx="565">
                  <c:v>7.2245217499991618E-2</c:v>
                </c:pt>
                <c:pt idx="566">
                  <c:v>7.2257238763157025E-2</c:v>
                </c:pt>
                <c:pt idx="567">
                  <c:v>7.244001481490836E-2</c:v>
                </c:pt>
                <c:pt idx="568">
                  <c:v>7.2469143415840709E-2</c:v>
                </c:pt>
                <c:pt idx="569">
                  <c:v>7.2550906088815592E-2</c:v>
                </c:pt>
                <c:pt idx="570">
                  <c:v>7.2619030514931363E-2</c:v>
                </c:pt>
                <c:pt idx="571">
                  <c:v>7.266130991822381E-2</c:v>
                </c:pt>
                <c:pt idx="572">
                  <c:v>7.2855051690238787E-2</c:v>
                </c:pt>
                <c:pt idx="573">
                  <c:v>7.2970958690917312E-2</c:v>
                </c:pt>
                <c:pt idx="574">
                  <c:v>7.2984768447316176E-2</c:v>
                </c:pt>
                <c:pt idx="575">
                  <c:v>7.3066974572238125E-2</c:v>
                </c:pt>
                <c:pt idx="576">
                  <c:v>7.3187250188890177E-2</c:v>
                </c:pt>
                <c:pt idx="577">
                  <c:v>7.3203004107707248E-2</c:v>
                </c:pt>
                <c:pt idx="578">
                  <c:v>7.3403247591386583E-2</c:v>
                </c:pt>
                <c:pt idx="579">
                  <c:v>7.3406898964287662E-2</c:v>
                </c:pt>
                <c:pt idx="580">
                  <c:v>7.3467022007944083E-2</c:v>
                </c:pt>
                <c:pt idx="581">
                  <c:v>7.3722511975367888E-2</c:v>
                </c:pt>
                <c:pt idx="582">
                  <c:v>7.3819730434277323E-2</c:v>
                </c:pt>
                <c:pt idx="583">
                  <c:v>7.3858642458164203E-2</c:v>
                </c:pt>
                <c:pt idx="584">
                  <c:v>7.3879208459685028E-2</c:v>
                </c:pt>
                <c:pt idx="585">
                  <c:v>7.3983336279417694E-2</c:v>
                </c:pt>
                <c:pt idx="586">
                  <c:v>7.4199483024655982E-2</c:v>
                </c:pt>
                <c:pt idx="587">
                  <c:v>7.4211472352334426E-2</c:v>
                </c:pt>
                <c:pt idx="588">
                  <c:v>7.4229398583831138E-2</c:v>
                </c:pt>
                <c:pt idx="589">
                  <c:v>7.4279305517738037E-2</c:v>
                </c:pt>
                <c:pt idx="590">
                  <c:v>7.4287027969821659E-2</c:v>
                </c:pt>
                <c:pt idx="591">
                  <c:v>7.4374519817040796E-2</c:v>
                </c:pt>
                <c:pt idx="592">
                  <c:v>7.4418468654343845E-2</c:v>
                </c:pt>
                <c:pt idx="593">
                  <c:v>7.4437628578160567E-2</c:v>
                </c:pt>
                <c:pt idx="594">
                  <c:v>7.4455356923188623E-2</c:v>
                </c:pt>
                <c:pt idx="595">
                  <c:v>7.4505871806924279E-2</c:v>
                </c:pt>
                <c:pt idx="596">
                  <c:v>7.4557493370900479E-2</c:v>
                </c:pt>
                <c:pt idx="597">
                  <c:v>7.470535361753998E-2</c:v>
                </c:pt>
                <c:pt idx="598">
                  <c:v>7.4887502842604536E-2</c:v>
                </c:pt>
                <c:pt idx="599">
                  <c:v>7.4981779848926677E-2</c:v>
                </c:pt>
                <c:pt idx="600">
                  <c:v>7.5157925386560867E-2</c:v>
                </c:pt>
                <c:pt idx="601">
                  <c:v>7.5175843173400217E-2</c:v>
                </c:pt>
                <c:pt idx="602">
                  <c:v>7.522796278032931E-2</c:v>
                </c:pt>
                <c:pt idx="603">
                  <c:v>7.5443374969169724E-2</c:v>
                </c:pt>
                <c:pt idx="604">
                  <c:v>7.5482266424675565E-2</c:v>
                </c:pt>
                <c:pt idx="605">
                  <c:v>7.5502567688844668E-2</c:v>
                </c:pt>
                <c:pt idx="606">
                  <c:v>7.5527362535574002E-2</c:v>
                </c:pt>
                <c:pt idx="607">
                  <c:v>7.5641038071189715E-2</c:v>
                </c:pt>
                <c:pt idx="608">
                  <c:v>7.5752273096790126E-2</c:v>
                </c:pt>
                <c:pt idx="609">
                  <c:v>7.5761129875987668E-2</c:v>
                </c:pt>
                <c:pt idx="610">
                  <c:v>7.5774502207388295E-2</c:v>
                </c:pt>
                <c:pt idx="611">
                  <c:v>7.5960042687097176E-2</c:v>
                </c:pt>
                <c:pt idx="612">
                  <c:v>7.5988956481415779E-2</c:v>
                </c:pt>
                <c:pt idx="613">
                  <c:v>7.6077425476380092E-2</c:v>
                </c:pt>
                <c:pt idx="614">
                  <c:v>7.6085288373986412E-2</c:v>
                </c:pt>
                <c:pt idx="615">
                  <c:v>7.6153463619836936E-2</c:v>
                </c:pt>
                <c:pt idx="616">
                  <c:v>7.6202949495966801E-2</c:v>
                </c:pt>
                <c:pt idx="617">
                  <c:v>7.620574361476129E-2</c:v>
                </c:pt>
                <c:pt idx="618">
                  <c:v>7.6220641497924402E-2</c:v>
                </c:pt>
                <c:pt idx="619">
                  <c:v>7.6371124414971986E-2</c:v>
                </c:pt>
                <c:pt idx="620">
                  <c:v>7.6552186349610959E-2</c:v>
                </c:pt>
                <c:pt idx="621">
                  <c:v>7.6610514856115558E-2</c:v>
                </c:pt>
                <c:pt idx="622">
                  <c:v>7.6917772108571217E-2</c:v>
                </c:pt>
                <c:pt idx="623">
                  <c:v>7.695799973964286E-2</c:v>
                </c:pt>
                <c:pt idx="624">
                  <c:v>7.6985474294703357E-2</c:v>
                </c:pt>
                <c:pt idx="625">
                  <c:v>7.7078258339925348E-2</c:v>
                </c:pt>
                <c:pt idx="626">
                  <c:v>7.708817489026816E-2</c:v>
                </c:pt>
                <c:pt idx="627">
                  <c:v>7.7114904124171949E-2</c:v>
                </c:pt>
                <c:pt idx="628">
                  <c:v>7.7139268830593202E-2</c:v>
                </c:pt>
                <c:pt idx="629">
                  <c:v>7.7167884427927838E-2</c:v>
                </c:pt>
                <c:pt idx="630">
                  <c:v>7.7416291852247618E-2</c:v>
                </c:pt>
                <c:pt idx="631">
                  <c:v>7.752994370683762E-2</c:v>
                </c:pt>
                <c:pt idx="632">
                  <c:v>7.7806642565750386E-2</c:v>
                </c:pt>
                <c:pt idx="633">
                  <c:v>7.7826417752453456E-2</c:v>
                </c:pt>
                <c:pt idx="634">
                  <c:v>7.7833878830530112E-2</c:v>
                </c:pt>
                <c:pt idx="635">
                  <c:v>7.7951238731072445E-2</c:v>
                </c:pt>
                <c:pt idx="636">
                  <c:v>7.8108792574134445E-2</c:v>
                </c:pt>
                <c:pt idx="637">
                  <c:v>7.8125093740901902E-2</c:v>
                </c:pt>
                <c:pt idx="638">
                  <c:v>7.814262020736755E-2</c:v>
                </c:pt>
                <c:pt idx="639">
                  <c:v>7.8144583369433432E-2</c:v>
                </c:pt>
                <c:pt idx="640">
                  <c:v>7.8173332071053106E-2</c:v>
                </c:pt>
                <c:pt idx="641">
                  <c:v>7.8266106896635448E-2</c:v>
                </c:pt>
                <c:pt idx="642">
                  <c:v>7.831744150300142E-2</c:v>
                </c:pt>
                <c:pt idx="643">
                  <c:v>7.8428421469024664E-2</c:v>
                </c:pt>
                <c:pt idx="644">
                  <c:v>7.8576816509629221E-2</c:v>
                </c:pt>
                <c:pt idx="645">
                  <c:v>7.8603189363345691E-2</c:v>
                </c:pt>
                <c:pt idx="646">
                  <c:v>7.8685997905315469E-2</c:v>
                </c:pt>
                <c:pt idx="647">
                  <c:v>7.8928286257656854E-2</c:v>
                </c:pt>
                <c:pt idx="648">
                  <c:v>7.9003458363460288E-2</c:v>
                </c:pt>
                <c:pt idx="649">
                  <c:v>7.903818917434019E-2</c:v>
                </c:pt>
                <c:pt idx="650">
                  <c:v>7.9162484658843957E-2</c:v>
                </c:pt>
                <c:pt idx="651">
                  <c:v>7.9194750596059404E-2</c:v>
                </c:pt>
                <c:pt idx="652">
                  <c:v>7.9237206494528936E-2</c:v>
                </c:pt>
                <c:pt idx="653">
                  <c:v>7.9244581486869942E-2</c:v>
                </c:pt>
                <c:pt idx="654">
                  <c:v>7.9265891653928805E-2</c:v>
                </c:pt>
                <c:pt idx="655">
                  <c:v>7.9286645452259233E-2</c:v>
                </c:pt>
                <c:pt idx="656">
                  <c:v>7.9379593493361031E-2</c:v>
                </c:pt>
                <c:pt idx="657">
                  <c:v>7.9393009426133324E-2</c:v>
                </c:pt>
                <c:pt idx="658">
                  <c:v>7.9393110148748419E-2</c:v>
                </c:pt>
                <c:pt idx="659">
                  <c:v>7.9401776745703215E-2</c:v>
                </c:pt>
                <c:pt idx="660">
                  <c:v>7.9502200795044109E-2</c:v>
                </c:pt>
                <c:pt idx="661">
                  <c:v>7.9541374999986689E-2</c:v>
                </c:pt>
                <c:pt idx="662">
                  <c:v>7.9570201164771454E-2</c:v>
                </c:pt>
                <c:pt idx="663">
                  <c:v>7.9843917797371156E-2</c:v>
                </c:pt>
                <c:pt idx="664">
                  <c:v>7.997385331235371E-2</c:v>
                </c:pt>
                <c:pt idx="665">
                  <c:v>8.0255025933870711E-2</c:v>
                </c:pt>
                <c:pt idx="666">
                  <c:v>8.0346511955977973E-2</c:v>
                </c:pt>
                <c:pt idx="667">
                  <c:v>8.0347685931837082E-2</c:v>
                </c:pt>
                <c:pt idx="668">
                  <c:v>8.036008981221307E-2</c:v>
                </c:pt>
                <c:pt idx="669">
                  <c:v>8.0426158841180206E-2</c:v>
                </c:pt>
                <c:pt idx="670">
                  <c:v>8.0442066847693672E-2</c:v>
                </c:pt>
                <c:pt idx="671">
                  <c:v>8.0525862515782559E-2</c:v>
                </c:pt>
                <c:pt idx="672">
                  <c:v>8.0591200992914933E-2</c:v>
                </c:pt>
                <c:pt idx="673">
                  <c:v>8.0597635184075672E-2</c:v>
                </c:pt>
                <c:pt idx="674">
                  <c:v>8.068553929450345E-2</c:v>
                </c:pt>
                <c:pt idx="675">
                  <c:v>8.0962902683323984E-2</c:v>
                </c:pt>
                <c:pt idx="676">
                  <c:v>8.1127880453570153E-2</c:v>
                </c:pt>
                <c:pt idx="677">
                  <c:v>8.1147618291336807E-2</c:v>
                </c:pt>
                <c:pt idx="678">
                  <c:v>8.1202256336100356E-2</c:v>
                </c:pt>
                <c:pt idx="679">
                  <c:v>8.1227330915781576E-2</c:v>
                </c:pt>
                <c:pt idx="680">
                  <c:v>8.1305871500728308E-2</c:v>
                </c:pt>
                <c:pt idx="681">
                  <c:v>8.1417278339469962E-2</c:v>
                </c:pt>
                <c:pt idx="682">
                  <c:v>8.1505722974480846E-2</c:v>
                </c:pt>
                <c:pt idx="683">
                  <c:v>8.16647049545349E-2</c:v>
                </c:pt>
                <c:pt idx="684">
                  <c:v>8.1667107546769452E-2</c:v>
                </c:pt>
                <c:pt idx="685">
                  <c:v>8.1862956751356533E-2</c:v>
                </c:pt>
                <c:pt idx="686">
                  <c:v>8.1942660949958793E-2</c:v>
                </c:pt>
                <c:pt idx="687">
                  <c:v>8.1971339755870995E-2</c:v>
                </c:pt>
                <c:pt idx="688">
                  <c:v>8.2047890591251726E-2</c:v>
                </c:pt>
                <c:pt idx="689">
                  <c:v>8.2077550526552995E-2</c:v>
                </c:pt>
                <c:pt idx="690">
                  <c:v>8.2139246305843461E-2</c:v>
                </c:pt>
                <c:pt idx="691">
                  <c:v>8.2156472913499728E-2</c:v>
                </c:pt>
                <c:pt idx="692">
                  <c:v>8.2410470308297956E-2</c:v>
                </c:pt>
                <c:pt idx="693">
                  <c:v>8.2445464006176611E-2</c:v>
                </c:pt>
                <c:pt idx="694">
                  <c:v>8.2500248168240281E-2</c:v>
                </c:pt>
                <c:pt idx="695">
                  <c:v>8.2592490137353744E-2</c:v>
                </c:pt>
                <c:pt idx="696">
                  <c:v>8.2716733576092868E-2</c:v>
                </c:pt>
                <c:pt idx="697">
                  <c:v>8.2779298955872299E-2</c:v>
                </c:pt>
                <c:pt idx="698">
                  <c:v>8.2941404258157797E-2</c:v>
                </c:pt>
                <c:pt idx="699">
                  <c:v>8.3011711667458715E-2</c:v>
                </c:pt>
                <c:pt idx="700">
                  <c:v>8.3032339463659802E-2</c:v>
                </c:pt>
                <c:pt idx="701">
                  <c:v>8.3087522038912412E-2</c:v>
                </c:pt>
                <c:pt idx="702">
                  <c:v>8.3165166055163733E-2</c:v>
                </c:pt>
                <c:pt idx="703">
                  <c:v>8.3209960263680049E-2</c:v>
                </c:pt>
                <c:pt idx="704">
                  <c:v>8.3219910105429215E-2</c:v>
                </c:pt>
                <c:pt idx="705">
                  <c:v>8.3359712321426638E-2</c:v>
                </c:pt>
                <c:pt idx="706">
                  <c:v>8.3367778444875709E-2</c:v>
                </c:pt>
                <c:pt idx="707">
                  <c:v>8.3416888988049942E-2</c:v>
                </c:pt>
                <c:pt idx="708">
                  <c:v>8.3642170609615846E-2</c:v>
                </c:pt>
                <c:pt idx="709">
                  <c:v>8.3648981534962391E-2</c:v>
                </c:pt>
                <c:pt idx="710">
                  <c:v>8.3663978056284963E-2</c:v>
                </c:pt>
                <c:pt idx="711">
                  <c:v>8.3803103961634789E-2</c:v>
                </c:pt>
                <c:pt idx="712">
                  <c:v>8.3935072591830723E-2</c:v>
                </c:pt>
                <c:pt idx="713">
                  <c:v>8.4024899726573399E-2</c:v>
                </c:pt>
                <c:pt idx="714">
                  <c:v>8.4051309519150672E-2</c:v>
                </c:pt>
                <c:pt idx="715">
                  <c:v>8.4101276478232123E-2</c:v>
                </c:pt>
                <c:pt idx="716">
                  <c:v>8.4143837518017545E-2</c:v>
                </c:pt>
                <c:pt idx="717">
                  <c:v>8.4305484563276981E-2</c:v>
                </c:pt>
                <c:pt idx="718">
                  <c:v>8.432222122218995E-2</c:v>
                </c:pt>
                <c:pt idx="719">
                  <c:v>8.4449230669102149E-2</c:v>
                </c:pt>
                <c:pt idx="720">
                  <c:v>8.4743179878932304E-2</c:v>
                </c:pt>
                <c:pt idx="721">
                  <c:v>8.4743953027804506E-2</c:v>
                </c:pt>
                <c:pt idx="722">
                  <c:v>8.4812146290635784E-2</c:v>
                </c:pt>
                <c:pt idx="723">
                  <c:v>8.4814661389901666E-2</c:v>
                </c:pt>
                <c:pt idx="724">
                  <c:v>8.4840520098701772E-2</c:v>
                </c:pt>
                <c:pt idx="725">
                  <c:v>8.494593565436806E-2</c:v>
                </c:pt>
                <c:pt idx="726">
                  <c:v>8.5186805142045977E-2</c:v>
                </c:pt>
                <c:pt idx="727">
                  <c:v>8.5339161662598473E-2</c:v>
                </c:pt>
                <c:pt idx="728">
                  <c:v>8.5461507869742173E-2</c:v>
                </c:pt>
                <c:pt idx="729">
                  <c:v>8.5507605785250226E-2</c:v>
                </c:pt>
                <c:pt idx="730">
                  <c:v>8.5550259663455488E-2</c:v>
                </c:pt>
                <c:pt idx="731">
                  <c:v>8.5561556299137739E-2</c:v>
                </c:pt>
                <c:pt idx="732">
                  <c:v>8.5622528373698159E-2</c:v>
                </c:pt>
                <c:pt idx="733">
                  <c:v>8.5840071640862159E-2</c:v>
                </c:pt>
                <c:pt idx="734">
                  <c:v>8.6157876653873103E-2</c:v>
                </c:pt>
                <c:pt idx="735">
                  <c:v>8.6182149377475606E-2</c:v>
                </c:pt>
                <c:pt idx="736">
                  <c:v>8.6256514625430436E-2</c:v>
                </c:pt>
                <c:pt idx="737">
                  <c:v>8.6286742031587982E-2</c:v>
                </c:pt>
                <c:pt idx="738">
                  <c:v>8.6391621703054672E-2</c:v>
                </c:pt>
                <c:pt idx="739">
                  <c:v>8.6417020718644988E-2</c:v>
                </c:pt>
                <c:pt idx="740">
                  <c:v>8.6489873166745876E-2</c:v>
                </c:pt>
                <c:pt idx="741">
                  <c:v>8.6507758469299589E-2</c:v>
                </c:pt>
                <c:pt idx="742">
                  <c:v>8.6508025677606071E-2</c:v>
                </c:pt>
                <c:pt idx="743">
                  <c:v>8.6510092379208772E-2</c:v>
                </c:pt>
                <c:pt idx="744">
                  <c:v>8.6656413424718262E-2</c:v>
                </c:pt>
                <c:pt idx="745">
                  <c:v>8.6775479279027956E-2</c:v>
                </c:pt>
                <c:pt idx="746">
                  <c:v>8.6788260370140799E-2</c:v>
                </c:pt>
                <c:pt idx="747">
                  <c:v>8.6799503563267572E-2</c:v>
                </c:pt>
                <c:pt idx="748">
                  <c:v>8.6817519929095158E-2</c:v>
                </c:pt>
                <c:pt idx="749">
                  <c:v>8.6826422693596014E-2</c:v>
                </c:pt>
                <c:pt idx="750">
                  <c:v>8.6907209329657162E-2</c:v>
                </c:pt>
                <c:pt idx="751">
                  <c:v>8.6968002795367524E-2</c:v>
                </c:pt>
                <c:pt idx="752">
                  <c:v>8.7132779230704976E-2</c:v>
                </c:pt>
                <c:pt idx="753">
                  <c:v>8.7278218807202657E-2</c:v>
                </c:pt>
                <c:pt idx="754">
                  <c:v>8.7321352615090012E-2</c:v>
                </c:pt>
                <c:pt idx="755">
                  <c:v>8.736397722490917E-2</c:v>
                </c:pt>
                <c:pt idx="756">
                  <c:v>8.7426351479603329E-2</c:v>
                </c:pt>
                <c:pt idx="757">
                  <c:v>8.744348943513669E-2</c:v>
                </c:pt>
                <c:pt idx="758">
                  <c:v>8.7572483459002426E-2</c:v>
                </c:pt>
                <c:pt idx="759">
                  <c:v>8.7729293858139226E-2</c:v>
                </c:pt>
                <c:pt idx="760">
                  <c:v>8.7771257500739053E-2</c:v>
                </c:pt>
                <c:pt idx="761">
                  <c:v>8.7800093588552314E-2</c:v>
                </c:pt>
                <c:pt idx="762">
                  <c:v>8.7806300459338571E-2</c:v>
                </c:pt>
                <c:pt idx="763">
                  <c:v>8.7918945498103598E-2</c:v>
                </c:pt>
                <c:pt idx="764">
                  <c:v>8.7994391567616737E-2</c:v>
                </c:pt>
                <c:pt idx="765">
                  <c:v>8.8346077330508782E-2</c:v>
                </c:pt>
                <c:pt idx="766">
                  <c:v>8.8396129645015628E-2</c:v>
                </c:pt>
                <c:pt idx="767">
                  <c:v>8.8494962745645694E-2</c:v>
                </c:pt>
                <c:pt idx="768">
                  <c:v>8.8497803702977093E-2</c:v>
                </c:pt>
                <c:pt idx="769">
                  <c:v>8.8532064996373241E-2</c:v>
                </c:pt>
                <c:pt idx="770">
                  <c:v>8.8622070929671809E-2</c:v>
                </c:pt>
                <c:pt idx="771">
                  <c:v>8.8648559968604532E-2</c:v>
                </c:pt>
                <c:pt idx="772">
                  <c:v>8.8748694520124252E-2</c:v>
                </c:pt>
                <c:pt idx="773">
                  <c:v>8.8848974975326941E-2</c:v>
                </c:pt>
                <c:pt idx="774">
                  <c:v>8.8906788105442544E-2</c:v>
                </c:pt>
                <c:pt idx="775">
                  <c:v>8.8947886172834542E-2</c:v>
                </c:pt>
                <c:pt idx="776">
                  <c:v>8.8998358452053838E-2</c:v>
                </c:pt>
                <c:pt idx="777">
                  <c:v>8.9019124848791667E-2</c:v>
                </c:pt>
                <c:pt idx="778">
                  <c:v>8.903604136160162E-2</c:v>
                </c:pt>
                <c:pt idx="779">
                  <c:v>8.9302323674025144E-2</c:v>
                </c:pt>
                <c:pt idx="780">
                  <c:v>8.9334658972787681E-2</c:v>
                </c:pt>
                <c:pt idx="781">
                  <c:v>8.9823584317987176E-2</c:v>
                </c:pt>
                <c:pt idx="782">
                  <c:v>8.9840084263243636E-2</c:v>
                </c:pt>
                <c:pt idx="783">
                  <c:v>8.9876058350566071E-2</c:v>
                </c:pt>
                <c:pt idx="784">
                  <c:v>8.9919978738816381E-2</c:v>
                </c:pt>
                <c:pt idx="785">
                  <c:v>8.9947468329061878E-2</c:v>
                </c:pt>
                <c:pt idx="786">
                  <c:v>9.0083995452563487E-2</c:v>
                </c:pt>
                <c:pt idx="787">
                  <c:v>9.0315946419643467E-2</c:v>
                </c:pt>
                <c:pt idx="788">
                  <c:v>9.044381446244816E-2</c:v>
                </c:pt>
                <c:pt idx="789">
                  <c:v>9.0769272053827649E-2</c:v>
                </c:pt>
                <c:pt idx="790">
                  <c:v>9.084318975195764E-2</c:v>
                </c:pt>
                <c:pt idx="791">
                  <c:v>9.104385458780638E-2</c:v>
                </c:pt>
                <c:pt idx="792">
                  <c:v>9.1052683085746891E-2</c:v>
                </c:pt>
                <c:pt idx="793">
                  <c:v>9.1107179340463543E-2</c:v>
                </c:pt>
                <c:pt idx="794">
                  <c:v>9.115125254354936E-2</c:v>
                </c:pt>
                <c:pt idx="795">
                  <c:v>9.1178324461197585E-2</c:v>
                </c:pt>
                <c:pt idx="796">
                  <c:v>9.1313396370310607E-2</c:v>
                </c:pt>
                <c:pt idx="797">
                  <c:v>9.1537320619662799E-2</c:v>
                </c:pt>
                <c:pt idx="798">
                  <c:v>9.1834538680104674E-2</c:v>
                </c:pt>
                <c:pt idx="799">
                  <c:v>9.1973774604243816E-2</c:v>
                </c:pt>
                <c:pt idx="800">
                  <c:v>9.2064258863603643E-2</c:v>
                </c:pt>
                <c:pt idx="801">
                  <c:v>9.2315167013221691E-2</c:v>
                </c:pt>
                <c:pt idx="802">
                  <c:v>9.2417392715565427E-2</c:v>
                </c:pt>
                <c:pt idx="803">
                  <c:v>9.2527705009162298E-2</c:v>
                </c:pt>
                <c:pt idx="804">
                  <c:v>9.2575756781876337E-2</c:v>
                </c:pt>
                <c:pt idx="805">
                  <c:v>9.2739400041191564E-2</c:v>
                </c:pt>
                <c:pt idx="806">
                  <c:v>9.2755527295574444E-2</c:v>
                </c:pt>
                <c:pt idx="807">
                  <c:v>9.2788525155943102E-2</c:v>
                </c:pt>
                <c:pt idx="808">
                  <c:v>9.2878023153095776E-2</c:v>
                </c:pt>
                <c:pt idx="809">
                  <c:v>9.2945483163469594E-2</c:v>
                </c:pt>
                <c:pt idx="810">
                  <c:v>9.2984723659273044E-2</c:v>
                </c:pt>
                <c:pt idx="811">
                  <c:v>9.304479506556089E-2</c:v>
                </c:pt>
                <c:pt idx="812">
                  <c:v>9.3129667434170005E-2</c:v>
                </c:pt>
                <c:pt idx="813">
                  <c:v>9.3135319754789489E-2</c:v>
                </c:pt>
                <c:pt idx="814">
                  <c:v>9.3135759525021039E-2</c:v>
                </c:pt>
                <c:pt idx="815">
                  <c:v>9.3194697000009458E-2</c:v>
                </c:pt>
                <c:pt idx="816">
                  <c:v>9.3508269935929741E-2</c:v>
                </c:pt>
                <c:pt idx="817">
                  <c:v>9.3538586362788612E-2</c:v>
                </c:pt>
                <c:pt idx="818">
                  <c:v>9.3614953962988176E-2</c:v>
                </c:pt>
                <c:pt idx="819">
                  <c:v>9.3716312019583276E-2</c:v>
                </c:pt>
                <c:pt idx="820">
                  <c:v>9.3915823442672672E-2</c:v>
                </c:pt>
                <c:pt idx="821">
                  <c:v>9.3917766965291222E-2</c:v>
                </c:pt>
                <c:pt idx="822">
                  <c:v>9.407187320930227E-2</c:v>
                </c:pt>
                <c:pt idx="823">
                  <c:v>9.4129787004626791E-2</c:v>
                </c:pt>
                <c:pt idx="824">
                  <c:v>9.4219286143789188E-2</c:v>
                </c:pt>
                <c:pt idx="825">
                  <c:v>9.4246752448436E-2</c:v>
                </c:pt>
                <c:pt idx="826">
                  <c:v>9.4405821903441475E-2</c:v>
                </c:pt>
                <c:pt idx="827">
                  <c:v>9.4494379173898177E-2</c:v>
                </c:pt>
                <c:pt idx="828">
                  <c:v>9.4575164951194834E-2</c:v>
                </c:pt>
                <c:pt idx="829">
                  <c:v>9.4635368684095666E-2</c:v>
                </c:pt>
                <c:pt idx="830">
                  <c:v>9.4725608707596581E-2</c:v>
                </c:pt>
                <c:pt idx="831">
                  <c:v>9.4748593973284154E-2</c:v>
                </c:pt>
                <c:pt idx="832">
                  <c:v>9.4880606467683828E-2</c:v>
                </c:pt>
                <c:pt idx="833">
                  <c:v>9.4893688283668842E-2</c:v>
                </c:pt>
                <c:pt idx="834">
                  <c:v>9.5005061464549387E-2</c:v>
                </c:pt>
                <c:pt idx="835">
                  <c:v>9.502766497544185E-2</c:v>
                </c:pt>
                <c:pt idx="836">
                  <c:v>9.5071629702863203E-2</c:v>
                </c:pt>
                <c:pt idx="837">
                  <c:v>9.5188409552721842E-2</c:v>
                </c:pt>
                <c:pt idx="838">
                  <c:v>9.5192171245454829E-2</c:v>
                </c:pt>
                <c:pt idx="839">
                  <c:v>9.5246151665269743E-2</c:v>
                </c:pt>
                <c:pt idx="840">
                  <c:v>9.5383955441967913E-2</c:v>
                </c:pt>
                <c:pt idx="841">
                  <c:v>9.5386552695563731E-2</c:v>
                </c:pt>
                <c:pt idx="842">
                  <c:v>9.5422078168104885E-2</c:v>
                </c:pt>
                <c:pt idx="843">
                  <c:v>9.5572358716666431E-2</c:v>
                </c:pt>
                <c:pt idx="844">
                  <c:v>9.5708590072696276E-2</c:v>
                </c:pt>
                <c:pt idx="845">
                  <c:v>9.5785837358936254E-2</c:v>
                </c:pt>
                <c:pt idx="846">
                  <c:v>9.5843002133599198E-2</c:v>
                </c:pt>
                <c:pt idx="847">
                  <c:v>9.5848821660531935E-2</c:v>
                </c:pt>
                <c:pt idx="848">
                  <c:v>9.5928250197345827E-2</c:v>
                </c:pt>
                <c:pt idx="849">
                  <c:v>9.5933537113280482E-2</c:v>
                </c:pt>
                <c:pt idx="850">
                  <c:v>9.5959577762639914E-2</c:v>
                </c:pt>
                <c:pt idx="851">
                  <c:v>9.6142861859419476E-2</c:v>
                </c:pt>
                <c:pt idx="852">
                  <c:v>9.6195728750840231E-2</c:v>
                </c:pt>
                <c:pt idx="853">
                  <c:v>9.6207179257990508E-2</c:v>
                </c:pt>
                <c:pt idx="854">
                  <c:v>9.6306438809381362E-2</c:v>
                </c:pt>
                <c:pt idx="855">
                  <c:v>9.6318676371300496E-2</c:v>
                </c:pt>
                <c:pt idx="856">
                  <c:v>9.6374795320183143E-2</c:v>
                </c:pt>
                <c:pt idx="857">
                  <c:v>9.6391189527153587E-2</c:v>
                </c:pt>
                <c:pt idx="858">
                  <c:v>9.6426793279213913E-2</c:v>
                </c:pt>
                <c:pt idx="859">
                  <c:v>9.6450979825910818E-2</c:v>
                </c:pt>
                <c:pt idx="860">
                  <c:v>9.6453304401474996E-2</c:v>
                </c:pt>
                <c:pt idx="861">
                  <c:v>9.693366721260735E-2</c:v>
                </c:pt>
                <c:pt idx="862">
                  <c:v>9.6957778268519063E-2</c:v>
                </c:pt>
                <c:pt idx="863">
                  <c:v>9.7093190180401509E-2</c:v>
                </c:pt>
                <c:pt idx="864">
                  <c:v>9.7388921551125968E-2</c:v>
                </c:pt>
                <c:pt idx="865">
                  <c:v>9.7411944561117306E-2</c:v>
                </c:pt>
                <c:pt idx="866">
                  <c:v>9.7434180899704043E-2</c:v>
                </c:pt>
                <c:pt idx="867">
                  <c:v>9.7523069091818945E-2</c:v>
                </c:pt>
                <c:pt idx="868">
                  <c:v>9.7593213133388021E-2</c:v>
                </c:pt>
                <c:pt idx="869">
                  <c:v>9.7641465043996498E-2</c:v>
                </c:pt>
                <c:pt idx="870">
                  <c:v>9.7749570548582992E-2</c:v>
                </c:pt>
                <c:pt idx="871">
                  <c:v>9.778161200653418E-2</c:v>
                </c:pt>
                <c:pt idx="872">
                  <c:v>9.7826759762797352E-2</c:v>
                </c:pt>
                <c:pt idx="873">
                  <c:v>9.8039896888250655E-2</c:v>
                </c:pt>
                <c:pt idx="874">
                  <c:v>9.8092515372130207E-2</c:v>
                </c:pt>
                <c:pt idx="875">
                  <c:v>9.8147565604806822E-2</c:v>
                </c:pt>
                <c:pt idx="876">
                  <c:v>9.8358305810589949E-2</c:v>
                </c:pt>
                <c:pt idx="877">
                  <c:v>9.8419072768243659E-2</c:v>
                </c:pt>
                <c:pt idx="878">
                  <c:v>9.8502092477037437E-2</c:v>
                </c:pt>
                <c:pt idx="879">
                  <c:v>9.8547598680388371E-2</c:v>
                </c:pt>
                <c:pt idx="880">
                  <c:v>9.8612535846509003E-2</c:v>
                </c:pt>
                <c:pt idx="881">
                  <c:v>9.8724014767289647E-2</c:v>
                </c:pt>
                <c:pt idx="882">
                  <c:v>9.8849911924869929E-2</c:v>
                </c:pt>
                <c:pt idx="883">
                  <c:v>9.8876035008952437E-2</c:v>
                </c:pt>
                <c:pt idx="884">
                  <c:v>9.8890012867297941E-2</c:v>
                </c:pt>
                <c:pt idx="885">
                  <c:v>9.8927696848960134E-2</c:v>
                </c:pt>
                <c:pt idx="886">
                  <c:v>9.9029344851242346E-2</c:v>
                </c:pt>
                <c:pt idx="887">
                  <c:v>9.9044813325921785E-2</c:v>
                </c:pt>
                <c:pt idx="888">
                  <c:v>9.9154675827382327E-2</c:v>
                </c:pt>
                <c:pt idx="889">
                  <c:v>9.9255373085824189E-2</c:v>
                </c:pt>
                <c:pt idx="890">
                  <c:v>9.9257006259361749E-2</c:v>
                </c:pt>
                <c:pt idx="891">
                  <c:v>9.9568778895782431E-2</c:v>
                </c:pt>
                <c:pt idx="892">
                  <c:v>9.9664312756123127E-2</c:v>
                </c:pt>
                <c:pt idx="893">
                  <c:v>9.9700728266747127E-2</c:v>
                </c:pt>
                <c:pt idx="894">
                  <c:v>9.9717731866550488E-2</c:v>
                </c:pt>
                <c:pt idx="895">
                  <c:v>9.9720972253539208E-2</c:v>
                </c:pt>
                <c:pt idx="896">
                  <c:v>9.9750162752449523E-2</c:v>
                </c:pt>
                <c:pt idx="897">
                  <c:v>9.9763544501530146E-2</c:v>
                </c:pt>
                <c:pt idx="898">
                  <c:v>9.9805785716254564E-2</c:v>
                </c:pt>
                <c:pt idx="899">
                  <c:v>0.10000145372975522</c:v>
                </c:pt>
                <c:pt idx="900">
                  <c:v>0.1001282889833799</c:v>
                </c:pt>
                <c:pt idx="901">
                  <c:v>0.10027731867687691</c:v>
                </c:pt>
                <c:pt idx="902">
                  <c:v>0.1003477993120058</c:v>
                </c:pt>
                <c:pt idx="903">
                  <c:v>0.10045158714971482</c:v>
                </c:pt>
                <c:pt idx="904">
                  <c:v>0.10046554823014026</c:v>
                </c:pt>
                <c:pt idx="905">
                  <c:v>0.10047174377032009</c:v>
                </c:pt>
                <c:pt idx="906">
                  <c:v>0.10060116476832472</c:v>
                </c:pt>
                <c:pt idx="907">
                  <c:v>0.10062806416270979</c:v>
                </c:pt>
                <c:pt idx="908">
                  <c:v>0.10068927700275558</c:v>
                </c:pt>
                <c:pt idx="909">
                  <c:v>0.10071618277195468</c:v>
                </c:pt>
                <c:pt idx="910">
                  <c:v>0.10086919659719333</c:v>
                </c:pt>
                <c:pt idx="911">
                  <c:v>0.10090614884988994</c:v>
                </c:pt>
                <c:pt idx="912">
                  <c:v>0.10099225370990668</c:v>
                </c:pt>
                <c:pt idx="913">
                  <c:v>0.10107114505383051</c:v>
                </c:pt>
                <c:pt idx="914">
                  <c:v>0.101155646700121</c:v>
                </c:pt>
                <c:pt idx="915">
                  <c:v>0.10123062893291031</c:v>
                </c:pt>
                <c:pt idx="916">
                  <c:v>0.10123901221878871</c:v>
                </c:pt>
                <c:pt idx="917">
                  <c:v>0.10127880437840993</c:v>
                </c:pt>
                <c:pt idx="918">
                  <c:v>0.10128569819697994</c:v>
                </c:pt>
                <c:pt idx="919">
                  <c:v>0.10148374244537497</c:v>
                </c:pt>
                <c:pt idx="920">
                  <c:v>0.10149389077332516</c:v>
                </c:pt>
                <c:pt idx="921">
                  <c:v>0.1015669443932499</c:v>
                </c:pt>
                <c:pt idx="922">
                  <c:v>0.10157585629040927</c:v>
                </c:pt>
                <c:pt idx="923">
                  <c:v>0.10165763138183571</c:v>
                </c:pt>
                <c:pt idx="924">
                  <c:v>0.1017155795630986</c:v>
                </c:pt>
                <c:pt idx="925">
                  <c:v>0.10173111747181161</c:v>
                </c:pt>
                <c:pt idx="926">
                  <c:v>0.10198553743505025</c:v>
                </c:pt>
                <c:pt idx="927">
                  <c:v>0.10201299210094907</c:v>
                </c:pt>
                <c:pt idx="928">
                  <c:v>0.10208694804620312</c:v>
                </c:pt>
                <c:pt idx="929">
                  <c:v>0.10229315157934037</c:v>
                </c:pt>
                <c:pt idx="930">
                  <c:v>0.10231199773269489</c:v>
                </c:pt>
                <c:pt idx="931">
                  <c:v>0.1024820816817523</c:v>
                </c:pt>
                <c:pt idx="932">
                  <c:v>0.10251125564750314</c:v>
                </c:pt>
                <c:pt idx="933">
                  <c:v>0.1025158772453991</c:v>
                </c:pt>
                <c:pt idx="934">
                  <c:v>0.10279298469788392</c:v>
                </c:pt>
                <c:pt idx="935">
                  <c:v>0.10306906454995228</c:v>
                </c:pt>
                <c:pt idx="936">
                  <c:v>0.10323757978689727</c:v>
                </c:pt>
                <c:pt idx="937">
                  <c:v>0.10325062052390753</c:v>
                </c:pt>
                <c:pt idx="938">
                  <c:v>0.10329671060613239</c:v>
                </c:pt>
                <c:pt idx="939">
                  <c:v>0.10337226103195517</c:v>
                </c:pt>
                <c:pt idx="940">
                  <c:v>0.10343436219973942</c:v>
                </c:pt>
                <c:pt idx="941">
                  <c:v>0.1034366824632094</c:v>
                </c:pt>
                <c:pt idx="942">
                  <c:v>0.10344026313658515</c:v>
                </c:pt>
                <c:pt idx="943">
                  <c:v>0.10348897625922912</c:v>
                </c:pt>
                <c:pt idx="944">
                  <c:v>0.10353638849933292</c:v>
                </c:pt>
                <c:pt idx="945">
                  <c:v>0.1035644141129566</c:v>
                </c:pt>
                <c:pt idx="946">
                  <c:v>0.10370077247211422</c:v>
                </c:pt>
                <c:pt idx="947">
                  <c:v>0.10377248129156805</c:v>
                </c:pt>
                <c:pt idx="948">
                  <c:v>0.10383691029053947</c:v>
                </c:pt>
                <c:pt idx="949">
                  <c:v>0.103848927793379</c:v>
                </c:pt>
                <c:pt idx="950">
                  <c:v>0.10385268522237459</c:v>
                </c:pt>
                <c:pt idx="951">
                  <c:v>0.10405102778062622</c:v>
                </c:pt>
                <c:pt idx="952">
                  <c:v>0.1042682918783597</c:v>
                </c:pt>
                <c:pt idx="953">
                  <c:v>0.10428253163935587</c:v>
                </c:pt>
                <c:pt idx="954">
                  <c:v>0.10433036271542613</c:v>
                </c:pt>
                <c:pt idx="955">
                  <c:v>0.10433916362583062</c:v>
                </c:pt>
                <c:pt idx="956">
                  <c:v>0.10439384184581603</c:v>
                </c:pt>
                <c:pt idx="957">
                  <c:v>0.10439689806529936</c:v>
                </c:pt>
                <c:pt idx="958">
                  <c:v>0.10454835873835039</c:v>
                </c:pt>
                <c:pt idx="959">
                  <c:v>0.10455165635213483</c:v>
                </c:pt>
                <c:pt idx="960">
                  <c:v>0.10479371041304665</c:v>
                </c:pt>
                <c:pt idx="961">
                  <c:v>0.10480294206697546</c:v>
                </c:pt>
                <c:pt idx="962">
                  <c:v>0.10493157511589364</c:v>
                </c:pt>
                <c:pt idx="963">
                  <c:v>0.1050098531365968</c:v>
                </c:pt>
                <c:pt idx="964">
                  <c:v>0.10508981769349744</c:v>
                </c:pt>
                <c:pt idx="965">
                  <c:v>0.10515359907126418</c:v>
                </c:pt>
                <c:pt idx="966">
                  <c:v>0.10544141387810274</c:v>
                </c:pt>
                <c:pt idx="967">
                  <c:v>0.10556569543116479</c:v>
                </c:pt>
                <c:pt idx="968">
                  <c:v>0.10557554592746732</c:v>
                </c:pt>
                <c:pt idx="969">
                  <c:v>0.10561570861312029</c:v>
                </c:pt>
                <c:pt idx="970">
                  <c:v>0.10562195998446357</c:v>
                </c:pt>
                <c:pt idx="971">
                  <c:v>0.10569496255439419</c:v>
                </c:pt>
                <c:pt idx="972">
                  <c:v>0.10577250557040377</c:v>
                </c:pt>
                <c:pt idx="973">
                  <c:v>0.10581389858132673</c:v>
                </c:pt>
                <c:pt idx="974">
                  <c:v>0.10584363457271645</c:v>
                </c:pt>
                <c:pt idx="975">
                  <c:v>0.10586256864216742</c:v>
                </c:pt>
                <c:pt idx="976">
                  <c:v>0.10590938450746781</c:v>
                </c:pt>
                <c:pt idx="977">
                  <c:v>0.10595434913488927</c:v>
                </c:pt>
                <c:pt idx="978">
                  <c:v>0.1061189445227585</c:v>
                </c:pt>
                <c:pt idx="979">
                  <c:v>0.10622056630274851</c:v>
                </c:pt>
                <c:pt idx="980">
                  <c:v>0.10624393046190288</c:v>
                </c:pt>
                <c:pt idx="981">
                  <c:v>0.10625596330598014</c:v>
                </c:pt>
                <c:pt idx="982">
                  <c:v>0.1062887808220473</c:v>
                </c:pt>
                <c:pt idx="983">
                  <c:v>0.10632173431692325</c:v>
                </c:pt>
                <c:pt idx="984">
                  <c:v>0.10634612039022102</c:v>
                </c:pt>
                <c:pt idx="985">
                  <c:v>0.10652835365407702</c:v>
                </c:pt>
                <c:pt idx="986">
                  <c:v>0.10659683682567131</c:v>
                </c:pt>
                <c:pt idx="987">
                  <c:v>0.10663879928735201</c:v>
                </c:pt>
                <c:pt idx="988">
                  <c:v>0.10665062031109758</c:v>
                </c:pt>
                <c:pt idx="989">
                  <c:v>0.10665207412259246</c:v>
                </c:pt>
                <c:pt idx="990">
                  <c:v>0.10675160850153602</c:v>
                </c:pt>
                <c:pt idx="991">
                  <c:v>0.1069232492513344</c:v>
                </c:pt>
                <c:pt idx="992">
                  <c:v>0.10695846847818373</c:v>
                </c:pt>
                <c:pt idx="993">
                  <c:v>0.10713629577814643</c:v>
                </c:pt>
                <c:pt idx="994">
                  <c:v>0.10719706718657049</c:v>
                </c:pt>
                <c:pt idx="995">
                  <c:v>0.10728753143982681</c:v>
                </c:pt>
                <c:pt idx="996">
                  <c:v>0.10734502740626195</c:v>
                </c:pt>
                <c:pt idx="997">
                  <c:v>0.10738770215218095</c:v>
                </c:pt>
                <c:pt idx="998">
                  <c:v>0.10778771399796075</c:v>
                </c:pt>
                <c:pt idx="999">
                  <c:v>0.10788611769857494</c:v>
                </c:pt>
                <c:pt idx="1000">
                  <c:v>0.10812057159642162</c:v>
                </c:pt>
                <c:pt idx="1001">
                  <c:v>0.10813110976301846</c:v>
                </c:pt>
                <c:pt idx="1002">
                  <c:v>0.10829227873200467</c:v>
                </c:pt>
                <c:pt idx="1003">
                  <c:v>0.1083486370755956</c:v>
                </c:pt>
                <c:pt idx="1004">
                  <c:v>0.10837768790052095</c:v>
                </c:pt>
                <c:pt idx="1005">
                  <c:v>0.10840299010466416</c:v>
                </c:pt>
                <c:pt idx="1006">
                  <c:v>0.10847010677923936</c:v>
                </c:pt>
                <c:pt idx="1007">
                  <c:v>0.10860143701291566</c:v>
                </c:pt>
                <c:pt idx="1008">
                  <c:v>0.10874330522591355</c:v>
                </c:pt>
                <c:pt idx="1009">
                  <c:v>0.10874447774383769</c:v>
                </c:pt>
                <c:pt idx="1010">
                  <c:v>0.10885179853565809</c:v>
                </c:pt>
                <c:pt idx="1011">
                  <c:v>0.10886672039765102</c:v>
                </c:pt>
                <c:pt idx="1012">
                  <c:v>0.10889472178300771</c:v>
                </c:pt>
                <c:pt idx="1013">
                  <c:v>0.10899891241631612</c:v>
                </c:pt>
                <c:pt idx="1014">
                  <c:v>0.10900433425819585</c:v>
                </c:pt>
                <c:pt idx="1015">
                  <c:v>0.10933756267189193</c:v>
                </c:pt>
                <c:pt idx="1016">
                  <c:v>0.10934284360572753</c:v>
                </c:pt>
                <c:pt idx="1017">
                  <c:v>0.10954879675182638</c:v>
                </c:pt>
                <c:pt idx="1018">
                  <c:v>0.10955736320843615</c:v>
                </c:pt>
                <c:pt idx="1019">
                  <c:v>0.10962078639700089</c:v>
                </c:pt>
                <c:pt idx="1020">
                  <c:v>0.10965843113261417</c:v>
                </c:pt>
                <c:pt idx="1021">
                  <c:v>0.10966710589326209</c:v>
                </c:pt>
                <c:pt idx="1022">
                  <c:v>0.10975697487385923</c:v>
                </c:pt>
                <c:pt idx="1023">
                  <c:v>0.10985341724504018</c:v>
                </c:pt>
                <c:pt idx="1024">
                  <c:v>0.11006125461586193</c:v>
                </c:pt>
                <c:pt idx="1025">
                  <c:v>0.11015841032360417</c:v>
                </c:pt>
                <c:pt idx="1026">
                  <c:v>0.11022099989161041</c:v>
                </c:pt>
                <c:pt idx="1027">
                  <c:v>0.11030750223065318</c:v>
                </c:pt>
                <c:pt idx="1028">
                  <c:v>0.11037503526944499</c:v>
                </c:pt>
                <c:pt idx="1029">
                  <c:v>0.11044068732644685</c:v>
                </c:pt>
                <c:pt idx="1030">
                  <c:v>0.11064784175676974</c:v>
                </c:pt>
                <c:pt idx="1031">
                  <c:v>0.11064996122496491</c:v>
                </c:pt>
                <c:pt idx="1032">
                  <c:v>0.1106592519849338</c:v>
                </c:pt>
                <c:pt idx="1033">
                  <c:v>0.11072996673903422</c:v>
                </c:pt>
                <c:pt idx="1034">
                  <c:v>0.11089116515688263</c:v>
                </c:pt>
                <c:pt idx="1035">
                  <c:v>0.11098783573803751</c:v>
                </c:pt>
                <c:pt idx="1036">
                  <c:v>0.11123238909405153</c:v>
                </c:pt>
                <c:pt idx="1037">
                  <c:v>0.11124411871669632</c:v>
                </c:pt>
                <c:pt idx="1038">
                  <c:v>0.11130017195276723</c:v>
                </c:pt>
                <c:pt idx="1039">
                  <c:v>0.11131174733998853</c:v>
                </c:pt>
                <c:pt idx="1040">
                  <c:v>0.11147108974500342</c:v>
                </c:pt>
                <c:pt idx="1041">
                  <c:v>0.11157037608096732</c:v>
                </c:pt>
                <c:pt idx="1042">
                  <c:v>0.111597342695368</c:v>
                </c:pt>
                <c:pt idx="1043">
                  <c:v>0.11163528865545985</c:v>
                </c:pt>
                <c:pt idx="1044">
                  <c:v>0.11166805868456056</c:v>
                </c:pt>
                <c:pt idx="1045">
                  <c:v>0.11170790890685946</c:v>
                </c:pt>
                <c:pt idx="1046">
                  <c:v>0.11175121494851983</c:v>
                </c:pt>
                <c:pt idx="1047">
                  <c:v>0.11179634103806907</c:v>
                </c:pt>
                <c:pt idx="1048">
                  <c:v>0.11186273995056427</c:v>
                </c:pt>
                <c:pt idx="1049">
                  <c:v>0.11190030638508322</c:v>
                </c:pt>
                <c:pt idx="1050">
                  <c:v>0.11199252751344631</c:v>
                </c:pt>
                <c:pt idx="1051">
                  <c:v>0.11201350210394201</c:v>
                </c:pt>
                <c:pt idx="1052">
                  <c:v>0.11222217544271412</c:v>
                </c:pt>
                <c:pt idx="1053">
                  <c:v>0.11224266044516282</c:v>
                </c:pt>
                <c:pt idx="1054">
                  <c:v>0.11226811766091228</c:v>
                </c:pt>
                <c:pt idx="1055">
                  <c:v>0.11233054807299474</c:v>
                </c:pt>
                <c:pt idx="1056">
                  <c:v>0.11237187679472815</c:v>
                </c:pt>
                <c:pt idx="1057">
                  <c:v>0.11258090136803892</c:v>
                </c:pt>
                <c:pt idx="1058">
                  <c:v>0.1126649632003056</c:v>
                </c:pt>
                <c:pt idx="1059">
                  <c:v>0.11268943390286772</c:v>
                </c:pt>
                <c:pt idx="1060">
                  <c:v>0.11272633784872747</c:v>
                </c:pt>
                <c:pt idx="1061">
                  <c:v>0.11273703753775019</c:v>
                </c:pt>
                <c:pt idx="1062">
                  <c:v>0.11287504758285681</c:v>
                </c:pt>
                <c:pt idx="1063">
                  <c:v>0.11299095895783073</c:v>
                </c:pt>
                <c:pt idx="1064">
                  <c:v>0.11300935700056888</c:v>
                </c:pt>
                <c:pt idx="1065">
                  <c:v>0.11302216761807334</c:v>
                </c:pt>
                <c:pt idx="1066">
                  <c:v>0.11305679274207246</c:v>
                </c:pt>
                <c:pt idx="1067">
                  <c:v>0.11305761443051122</c:v>
                </c:pt>
                <c:pt idx="1068">
                  <c:v>0.11309046237834797</c:v>
                </c:pt>
                <c:pt idx="1069">
                  <c:v>0.11315815384722183</c:v>
                </c:pt>
                <c:pt idx="1070">
                  <c:v>0.11334577849080972</c:v>
                </c:pt>
                <c:pt idx="1071">
                  <c:v>0.11346194049829397</c:v>
                </c:pt>
                <c:pt idx="1072">
                  <c:v>0.11358184719488909</c:v>
                </c:pt>
                <c:pt idx="1073">
                  <c:v>0.11378254039542739</c:v>
                </c:pt>
                <c:pt idx="1074">
                  <c:v>0.11378460849831076</c:v>
                </c:pt>
                <c:pt idx="1075">
                  <c:v>0.11390649472619993</c:v>
                </c:pt>
                <c:pt idx="1076">
                  <c:v>0.11398974572576775</c:v>
                </c:pt>
                <c:pt idx="1077">
                  <c:v>0.11404285756329481</c:v>
                </c:pt>
                <c:pt idx="1078">
                  <c:v>0.11407186926197949</c:v>
                </c:pt>
                <c:pt idx="1079">
                  <c:v>0.11431431604592468</c:v>
                </c:pt>
                <c:pt idx="1080">
                  <c:v>0.11447035299622325</c:v>
                </c:pt>
                <c:pt idx="1081">
                  <c:v>0.1145604623383268</c:v>
                </c:pt>
                <c:pt idx="1082">
                  <c:v>0.11458577571487036</c:v>
                </c:pt>
                <c:pt idx="1083">
                  <c:v>0.11464136308776929</c:v>
                </c:pt>
                <c:pt idx="1084">
                  <c:v>0.11466743022640878</c:v>
                </c:pt>
                <c:pt idx="1085">
                  <c:v>0.11466996025065003</c:v>
                </c:pt>
                <c:pt idx="1086">
                  <c:v>0.11467946695988263</c:v>
                </c:pt>
                <c:pt idx="1087">
                  <c:v>0.11472613457444875</c:v>
                </c:pt>
                <c:pt idx="1088">
                  <c:v>0.11488887846813282</c:v>
                </c:pt>
                <c:pt idx="1089">
                  <c:v>0.11502993590632546</c:v>
                </c:pt>
                <c:pt idx="1090">
                  <c:v>0.11504549823609628</c:v>
                </c:pt>
                <c:pt idx="1091">
                  <c:v>0.11513752140740212</c:v>
                </c:pt>
                <c:pt idx="1092">
                  <c:v>0.11524749857878104</c:v>
                </c:pt>
                <c:pt idx="1093">
                  <c:v>0.11527035901996278</c:v>
                </c:pt>
                <c:pt idx="1094">
                  <c:v>0.11527906102430986</c:v>
                </c:pt>
                <c:pt idx="1095">
                  <c:v>0.11545328485558543</c:v>
                </c:pt>
                <c:pt idx="1096">
                  <c:v>0.11558894648260347</c:v>
                </c:pt>
                <c:pt idx="1097">
                  <c:v>0.11560549756508498</c:v>
                </c:pt>
                <c:pt idx="1098">
                  <c:v>0.11562931560052524</c:v>
                </c:pt>
                <c:pt idx="1099">
                  <c:v>0.1157397072787664</c:v>
                </c:pt>
                <c:pt idx="1100">
                  <c:v>0.11574674754768634</c:v>
                </c:pt>
                <c:pt idx="1101">
                  <c:v>0.11588303896657053</c:v>
                </c:pt>
                <c:pt idx="1102">
                  <c:v>0.11602643789558813</c:v>
                </c:pt>
                <c:pt idx="1103">
                  <c:v>0.11619729830477303</c:v>
                </c:pt>
                <c:pt idx="1104">
                  <c:v>0.11619854506686825</c:v>
                </c:pt>
                <c:pt idx="1105">
                  <c:v>0.11620777709344328</c:v>
                </c:pt>
                <c:pt idx="1106">
                  <c:v>0.1162400933842709</c:v>
                </c:pt>
                <c:pt idx="1107">
                  <c:v>0.11625644138550677</c:v>
                </c:pt>
                <c:pt idx="1108">
                  <c:v>0.11629856020037119</c:v>
                </c:pt>
                <c:pt idx="1109">
                  <c:v>0.11659100089695437</c:v>
                </c:pt>
                <c:pt idx="1110">
                  <c:v>0.11661679220170287</c:v>
                </c:pt>
                <c:pt idx="1111">
                  <c:v>0.11667017596494297</c:v>
                </c:pt>
                <c:pt idx="1112">
                  <c:v>0.11675556031790024</c:v>
                </c:pt>
                <c:pt idx="1113">
                  <c:v>0.11678455830229317</c:v>
                </c:pt>
                <c:pt idx="1114">
                  <c:v>0.11683429478493734</c:v>
                </c:pt>
                <c:pt idx="1115">
                  <c:v>0.11689737744152359</c:v>
                </c:pt>
                <c:pt idx="1116">
                  <c:v>0.11694166647053002</c:v>
                </c:pt>
                <c:pt idx="1117">
                  <c:v>0.11702168364756466</c:v>
                </c:pt>
                <c:pt idx="1118">
                  <c:v>0.11704566996574772</c:v>
                </c:pt>
                <c:pt idx="1119">
                  <c:v>0.11708437082633066</c:v>
                </c:pt>
                <c:pt idx="1120">
                  <c:v>0.11710957471018542</c:v>
                </c:pt>
                <c:pt idx="1121">
                  <c:v>0.11723181764665913</c:v>
                </c:pt>
                <c:pt idx="1122">
                  <c:v>0.1173365765822664</c:v>
                </c:pt>
                <c:pt idx="1123">
                  <c:v>0.11739332556176135</c:v>
                </c:pt>
                <c:pt idx="1124">
                  <c:v>0.11742956566641839</c:v>
                </c:pt>
                <c:pt idx="1125">
                  <c:v>0.11751799416568073</c:v>
                </c:pt>
                <c:pt idx="1126">
                  <c:v>0.11766910252483533</c:v>
                </c:pt>
                <c:pt idx="1127">
                  <c:v>0.11779053290541254</c:v>
                </c:pt>
                <c:pt idx="1128">
                  <c:v>0.11785130140811448</c:v>
                </c:pt>
                <c:pt idx="1129">
                  <c:v>0.11787527185203034</c:v>
                </c:pt>
                <c:pt idx="1130">
                  <c:v>0.11798340225879629</c:v>
                </c:pt>
                <c:pt idx="1131">
                  <c:v>0.11809164972585892</c:v>
                </c:pt>
                <c:pt idx="1132">
                  <c:v>0.11811009170803854</c:v>
                </c:pt>
                <c:pt idx="1133">
                  <c:v>0.11818725179791277</c:v>
                </c:pt>
                <c:pt idx="1134">
                  <c:v>0.11825788366484771</c:v>
                </c:pt>
                <c:pt idx="1135">
                  <c:v>0.11834956258924417</c:v>
                </c:pt>
                <c:pt idx="1136">
                  <c:v>0.11848817285767364</c:v>
                </c:pt>
                <c:pt idx="1137">
                  <c:v>0.1186475701535344</c:v>
                </c:pt>
                <c:pt idx="1138">
                  <c:v>0.11887600809987703</c:v>
                </c:pt>
                <c:pt idx="1139">
                  <c:v>0.11889277010557353</c:v>
                </c:pt>
                <c:pt idx="1140">
                  <c:v>0.11891727198649325</c:v>
                </c:pt>
                <c:pt idx="1141">
                  <c:v>0.11902377738253085</c:v>
                </c:pt>
                <c:pt idx="1142">
                  <c:v>0.11914240257090147</c:v>
                </c:pt>
                <c:pt idx="1143">
                  <c:v>0.11936950076879023</c:v>
                </c:pt>
                <c:pt idx="1144">
                  <c:v>0.11953891323528085</c:v>
                </c:pt>
                <c:pt idx="1145">
                  <c:v>0.11961645694925427</c:v>
                </c:pt>
                <c:pt idx="1146">
                  <c:v>0.11968294856346022</c:v>
                </c:pt>
                <c:pt idx="1147">
                  <c:v>0.1196845981251919</c:v>
                </c:pt>
                <c:pt idx="1148">
                  <c:v>0.11982723061075773</c:v>
                </c:pt>
                <c:pt idx="1149">
                  <c:v>0.11989529669438738</c:v>
                </c:pt>
                <c:pt idx="1150">
                  <c:v>0.12017592988388229</c:v>
                </c:pt>
                <c:pt idx="1151">
                  <c:v>0.12023905052766445</c:v>
                </c:pt>
                <c:pt idx="1152">
                  <c:v>0.12026058690907614</c:v>
                </c:pt>
                <c:pt idx="1153">
                  <c:v>0.12028413212149218</c:v>
                </c:pt>
                <c:pt idx="1154">
                  <c:v>0.12038990131103904</c:v>
                </c:pt>
                <c:pt idx="1155">
                  <c:v>0.12050494657295495</c:v>
                </c:pt>
                <c:pt idx="1156">
                  <c:v>0.12055777964928327</c:v>
                </c:pt>
                <c:pt idx="1157">
                  <c:v>0.12076684808759341</c:v>
                </c:pt>
                <c:pt idx="1158">
                  <c:v>0.1207861719195817</c:v>
                </c:pt>
                <c:pt idx="1159">
                  <c:v>0.12080323607619588</c:v>
                </c:pt>
                <c:pt idx="1160">
                  <c:v>0.12110363756980977</c:v>
                </c:pt>
                <c:pt idx="1161">
                  <c:v>0.12111802630262243</c:v>
                </c:pt>
                <c:pt idx="1162">
                  <c:v>0.12113761633101884</c:v>
                </c:pt>
                <c:pt idx="1163">
                  <c:v>0.12119176030453196</c:v>
                </c:pt>
                <c:pt idx="1164">
                  <c:v>0.12121002491757052</c:v>
                </c:pt>
                <c:pt idx="1165">
                  <c:v>0.12124476960274588</c:v>
                </c:pt>
                <c:pt idx="1166">
                  <c:v>0.12124603022543351</c:v>
                </c:pt>
                <c:pt idx="1167">
                  <c:v>0.12128171031717053</c:v>
                </c:pt>
                <c:pt idx="1168">
                  <c:v>0.12131594272996835</c:v>
                </c:pt>
                <c:pt idx="1169">
                  <c:v>0.12134856102031792</c:v>
                </c:pt>
                <c:pt idx="1170">
                  <c:v>0.12152270818159618</c:v>
                </c:pt>
                <c:pt idx="1171">
                  <c:v>0.12158071794480373</c:v>
                </c:pt>
                <c:pt idx="1172">
                  <c:v>0.1216209232778908</c:v>
                </c:pt>
                <c:pt idx="1173">
                  <c:v>0.12175143891619539</c:v>
                </c:pt>
                <c:pt idx="1174">
                  <c:v>0.12177294433468454</c:v>
                </c:pt>
                <c:pt idx="1175">
                  <c:v>0.12182147095519175</c:v>
                </c:pt>
                <c:pt idx="1176">
                  <c:v>0.12185122027296302</c:v>
                </c:pt>
                <c:pt idx="1177">
                  <c:v>0.12213729417088222</c:v>
                </c:pt>
                <c:pt idx="1178">
                  <c:v>0.12220778783017347</c:v>
                </c:pt>
                <c:pt idx="1179">
                  <c:v>0.1223137740271876</c:v>
                </c:pt>
                <c:pt idx="1180">
                  <c:v>0.12248517452180409</c:v>
                </c:pt>
                <c:pt idx="1181">
                  <c:v>0.12251162809517561</c:v>
                </c:pt>
                <c:pt idx="1182">
                  <c:v>0.12258737329859164</c:v>
                </c:pt>
                <c:pt idx="1183">
                  <c:v>0.12267229343188679</c:v>
                </c:pt>
                <c:pt idx="1184">
                  <c:v>0.12297903294726226</c:v>
                </c:pt>
                <c:pt idx="1185">
                  <c:v>0.12302017165755724</c:v>
                </c:pt>
                <c:pt idx="1186">
                  <c:v>0.12302334528767309</c:v>
                </c:pt>
                <c:pt idx="1187">
                  <c:v>0.1230335269370547</c:v>
                </c:pt>
                <c:pt idx="1188">
                  <c:v>0.12305264669067377</c:v>
                </c:pt>
                <c:pt idx="1189">
                  <c:v>0.12311116649649648</c:v>
                </c:pt>
                <c:pt idx="1190">
                  <c:v>0.12322237542916345</c:v>
                </c:pt>
                <c:pt idx="1191">
                  <c:v>0.12327581677756316</c:v>
                </c:pt>
                <c:pt idx="1192">
                  <c:v>0.1232798899668367</c:v>
                </c:pt>
                <c:pt idx="1193">
                  <c:v>0.12335513344798399</c:v>
                </c:pt>
                <c:pt idx="1194">
                  <c:v>0.12337518492226004</c:v>
                </c:pt>
                <c:pt idx="1195">
                  <c:v>0.12338821204288773</c:v>
                </c:pt>
                <c:pt idx="1196">
                  <c:v>0.12341024595658281</c:v>
                </c:pt>
                <c:pt idx="1197">
                  <c:v>0.12343745286477716</c:v>
                </c:pt>
                <c:pt idx="1198">
                  <c:v>0.12344551093019171</c:v>
                </c:pt>
                <c:pt idx="1199">
                  <c:v>0.12345736444476224</c:v>
                </c:pt>
                <c:pt idx="1200">
                  <c:v>0.12350098171823463</c:v>
                </c:pt>
                <c:pt idx="1201">
                  <c:v>0.12353289919607326</c:v>
                </c:pt>
                <c:pt idx="1202">
                  <c:v>0.1235408802877135</c:v>
                </c:pt>
                <c:pt idx="1203">
                  <c:v>0.12362102403367177</c:v>
                </c:pt>
                <c:pt idx="1204">
                  <c:v>0.12362949683085167</c:v>
                </c:pt>
                <c:pt idx="1205">
                  <c:v>0.12367860798304163</c:v>
                </c:pt>
                <c:pt idx="1206">
                  <c:v>0.12369012378472524</c:v>
                </c:pt>
                <c:pt idx="1207">
                  <c:v>0.12379687702734797</c:v>
                </c:pt>
                <c:pt idx="1208">
                  <c:v>0.12381323649598157</c:v>
                </c:pt>
                <c:pt idx="1209">
                  <c:v>0.12387754414288091</c:v>
                </c:pt>
                <c:pt idx="1210">
                  <c:v>0.12389339488147716</c:v>
                </c:pt>
                <c:pt idx="1211">
                  <c:v>0.12391760367013188</c:v>
                </c:pt>
                <c:pt idx="1212">
                  <c:v>0.12418175451564795</c:v>
                </c:pt>
                <c:pt idx="1213">
                  <c:v>0.12425836234579093</c:v>
                </c:pt>
                <c:pt idx="1214">
                  <c:v>0.12430925456940553</c:v>
                </c:pt>
                <c:pt idx="1215">
                  <c:v>0.12433304578687084</c:v>
                </c:pt>
                <c:pt idx="1216">
                  <c:v>0.12441195679329069</c:v>
                </c:pt>
                <c:pt idx="1217">
                  <c:v>0.1245067601478529</c:v>
                </c:pt>
                <c:pt idx="1218">
                  <c:v>0.12453506062941337</c:v>
                </c:pt>
                <c:pt idx="1219">
                  <c:v>0.12458542774882354</c:v>
                </c:pt>
                <c:pt idx="1220">
                  <c:v>0.12472714094480898</c:v>
                </c:pt>
                <c:pt idx="1221">
                  <c:v>0.1247495436704445</c:v>
                </c:pt>
                <c:pt idx="1222">
                  <c:v>0.12501248038483334</c:v>
                </c:pt>
                <c:pt idx="1223">
                  <c:v>0.12502637478410894</c:v>
                </c:pt>
                <c:pt idx="1224">
                  <c:v>0.125080664092973</c:v>
                </c:pt>
                <c:pt idx="1225">
                  <c:v>0.12512824548512583</c:v>
                </c:pt>
                <c:pt idx="1226">
                  <c:v>0.12525594497343254</c:v>
                </c:pt>
                <c:pt idx="1227">
                  <c:v>0.1252663159471481</c:v>
                </c:pt>
                <c:pt idx="1228">
                  <c:v>0.12526788718299434</c:v>
                </c:pt>
                <c:pt idx="1229">
                  <c:v>0.12533240741844076</c:v>
                </c:pt>
                <c:pt idx="1230">
                  <c:v>0.12563828533171603</c:v>
                </c:pt>
                <c:pt idx="1231">
                  <c:v>0.12566542987893378</c:v>
                </c:pt>
                <c:pt idx="1232">
                  <c:v>0.12575665156113902</c:v>
                </c:pt>
                <c:pt idx="1233">
                  <c:v>0.12579355378303669</c:v>
                </c:pt>
                <c:pt idx="1234">
                  <c:v>0.12585204481911655</c:v>
                </c:pt>
                <c:pt idx="1235">
                  <c:v>0.12599528126877563</c:v>
                </c:pt>
                <c:pt idx="1236">
                  <c:v>0.12603551477519967</c:v>
                </c:pt>
                <c:pt idx="1237">
                  <c:v>0.1260789483878505</c:v>
                </c:pt>
                <c:pt idx="1238">
                  <c:v>0.12610295297080804</c:v>
                </c:pt>
                <c:pt idx="1239">
                  <c:v>0.12619615624741087</c:v>
                </c:pt>
                <c:pt idx="1240">
                  <c:v>0.12625648647755508</c:v>
                </c:pt>
                <c:pt idx="1241">
                  <c:v>0.1262945772919189</c:v>
                </c:pt>
                <c:pt idx="1242">
                  <c:v>0.12630069485066753</c:v>
                </c:pt>
                <c:pt idx="1243">
                  <c:v>0.12630683539875348</c:v>
                </c:pt>
                <c:pt idx="1244">
                  <c:v>0.12645056137664776</c:v>
                </c:pt>
                <c:pt idx="1245">
                  <c:v>0.1265536763851241</c:v>
                </c:pt>
                <c:pt idx="1246">
                  <c:v>0.12663403321037522</c:v>
                </c:pt>
                <c:pt idx="1247">
                  <c:v>0.12668761235385953</c:v>
                </c:pt>
                <c:pt idx="1248">
                  <c:v>0.1268370609730311</c:v>
                </c:pt>
                <c:pt idx="1249">
                  <c:v>0.12684092731126201</c:v>
                </c:pt>
                <c:pt idx="1250">
                  <c:v>0.12685887822821257</c:v>
                </c:pt>
                <c:pt idx="1251">
                  <c:v>0.12690590064313392</c:v>
                </c:pt>
                <c:pt idx="1252">
                  <c:v>0.12696013653950169</c:v>
                </c:pt>
                <c:pt idx="1253">
                  <c:v>0.12711809311085603</c:v>
                </c:pt>
                <c:pt idx="1254">
                  <c:v>0.12720982081982576</c:v>
                </c:pt>
                <c:pt idx="1255">
                  <c:v>0.12723358029154283</c:v>
                </c:pt>
                <c:pt idx="1256">
                  <c:v>0.12744758404419837</c:v>
                </c:pt>
                <c:pt idx="1257">
                  <c:v>0.1276063908805507</c:v>
                </c:pt>
                <c:pt idx="1258">
                  <c:v>0.1277286565833034</c:v>
                </c:pt>
                <c:pt idx="1259">
                  <c:v>0.12777353369426878</c:v>
                </c:pt>
                <c:pt idx="1260">
                  <c:v>0.12780833659542537</c:v>
                </c:pt>
                <c:pt idx="1261">
                  <c:v>0.12783368915981613</c:v>
                </c:pt>
                <c:pt idx="1262">
                  <c:v>0.12792436312570049</c:v>
                </c:pt>
                <c:pt idx="1263">
                  <c:v>0.12796761447726923</c:v>
                </c:pt>
                <c:pt idx="1264">
                  <c:v>0.12803401511676715</c:v>
                </c:pt>
                <c:pt idx="1265">
                  <c:v>0.12817961336755904</c:v>
                </c:pt>
                <c:pt idx="1266">
                  <c:v>0.12819783237298876</c:v>
                </c:pt>
                <c:pt idx="1267">
                  <c:v>0.12824184698367894</c:v>
                </c:pt>
                <c:pt idx="1268">
                  <c:v>0.12828805785473923</c:v>
                </c:pt>
                <c:pt idx="1269">
                  <c:v>0.12837707415472752</c:v>
                </c:pt>
                <c:pt idx="1270">
                  <c:v>0.12840845710871279</c:v>
                </c:pt>
                <c:pt idx="1271">
                  <c:v>0.12866033376381847</c:v>
                </c:pt>
                <c:pt idx="1272">
                  <c:v>0.12881763132095614</c:v>
                </c:pt>
                <c:pt idx="1273">
                  <c:v>0.12885922663029051</c:v>
                </c:pt>
                <c:pt idx="1274">
                  <c:v>0.12899499937121187</c:v>
                </c:pt>
                <c:pt idx="1275">
                  <c:v>0.12899987157919024</c:v>
                </c:pt>
                <c:pt idx="1276">
                  <c:v>0.12905474443217244</c:v>
                </c:pt>
                <c:pt idx="1277">
                  <c:v>0.12912348742017618</c:v>
                </c:pt>
                <c:pt idx="1278">
                  <c:v>0.12917052498920162</c:v>
                </c:pt>
                <c:pt idx="1279">
                  <c:v>0.12920806123577966</c:v>
                </c:pt>
                <c:pt idx="1280">
                  <c:v>0.1296513459115789</c:v>
                </c:pt>
                <c:pt idx="1281">
                  <c:v>0.12983127288921725</c:v>
                </c:pt>
                <c:pt idx="1282">
                  <c:v>0.12993019479437823</c:v>
                </c:pt>
                <c:pt idx="1283">
                  <c:v>0.13007182460873762</c:v>
                </c:pt>
                <c:pt idx="1284">
                  <c:v>0.13007627066110117</c:v>
                </c:pt>
                <c:pt idx="1285">
                  <c:v>0.13036846678349229</c:v>
                </c:pt>
                <c:pt idx="1286">
                  <c:v>0.13045168506340704</c:v>
                </c:pt>
                <c:pt idx="1287">
                  <c:v>0.13058986799148389</c:v>
                </c:pt>
                <c:pt idx="1288">
                  <c:v>0.13071500985474727</c:v>
                </c:pt>
                <c:pt idx="1289">
                  <c:v>0.1308012466616599</c:v>
                </c:pt>
                <c:pt idx="1290">
                  <c:v>0.13108870894577754</c:v>
                </c:pt>
                <c:pt idx="1291">
                  <c:v>0.13148040591322449</c:v>
                </c:pt>
                <c:pt idx="1292">
                  <c:v>0.13166144115264711</c:v>
                </c:pt>
                <c:pt idx="1293">
                  <c:v>0.13170094064090229</c:v>
                </c:pt>
                <c:pt idx="1294">
                  <c:v>0.13176780137315888</c:v>
                </c:pt>
                <c:pt idx="1295">
                  <c:v>0.13183012529215957</c:v>
                </c:pt>
                <c:pt idx="1296">
                  <c:v>0.13185732077062245</c:v>
                </c:pt>
                <c:pt idx="1297">
                  <c:v>0.1318735451668302</c:v>
                </c:pt>
                <c:pt idx="1298">
                  <c:v>0.13199829557216516</c:v>
                </c:pt>
                <c:pt idx="1299">
                  <c:v>0.13212578542454981</c:v>
                </c:pt>
                <c:pt idx="1300">
                  <c:v>0.13218344416061426</c:v>
                </c:pt>
                <c:pt idx="1301">
                  <c:v>0.13221584639794959</c:v>
                </c:pt>
                <c:pt idx="1302">
                  <c:v>0.13234983980419748</c:v>
                </c:pt>
                <c:pt idx="1303">
                  <c:v>0.13235149763506812</c:v>
                </c:pt>
                <c:pt idx="1304">
                  <c:v>0.13244448250063159</c:v>
                </c:pt>
                <c:pt idx="1305">
                  <c:v>0.13249271120888623</c:v>
                </c:pt>
                <c:pt idx="1306">
                  <c:v>0.13251262825287999</c:v>
                </c:pt>
                <c:pt idx="1307">
                  <c:v>0.13251750366007373</c:v>
                </c:pt>
                <c:pt idx="1308">
                  <c:v>0.13258290428518679</c:v>
                </c:pt>
                <c:pt idx="1309">
                  <c:v>0.13259985343154612</c:v>
                </c:pt>
                <c:pt idx="1310">
                  <c:v>0.13262675454800948</c:v>
                </c:pt>
                <c:pt idx="1311">
                  <c:v>0.13295223946005508</c:v>
                </c:pt>
                <c:pt idx="1312">
                  <c:v>0.13305356213170044</c:v>
                </c:pt>
                <c:pt idx="1313">
                  <c:v>0.13328180091368738</c:v>
                </c:pt>
                <c:pt idx="1314">
                  <c:v>0.13329288945264864</c:v>
                </c:pt>
                <c:pt idx="1315">
                  <c:v>0.13330167536448909</c:v>
                </c:pt>
                <c:pt idx="1316">
                  <c:v>0.13335088702723752</c:v>
                </c:pt>
                <c:pt idx="1317">
                  <c:v>0.13342249533304859</c:v>
                </c:pt>
                <c:pt idx="1318">
                  <c:v>0.13346160302399016</c:v>
                </c:pt>
                <c:pt idx="1319">
                  <c:v>0.13348864857568704</c:v>
                </c:pt>
                <c:pt idx="1320">
                  <c:v>0.13357001655451584</c:v>
                </c:pt>
                <c:pt idx="1321">
                  <c:v>0.13363620906058021</c:v>
                </c:pt>
                <c:pt idx="1322">
                  <c:v>0.13376863542664216</c:v>
                </c:pt>
                <c:pt idx="1323">
                  <c:v>0.1344513277612093</c:v>
                </c:pt>
                <c:pt idx="1324">
                  <c:v>0.1345038383038655</c:v>
                </c:pt>
                <c:pt idx="1325">
                  <c:v>0.13487572131461428</c:v>
                </c:pt>
                <c:pt idx="1326">
                  <c:v>0.1349651921988034</c:v>
                </c:pt>
                <c:pt idx="1327">
                  <c:v>0.1349839280638912</c:v>
                </c:pt>
                <c:pt idx="1328">
                  <c:v>0.13513196181154208</c:v>
                </c:pt>
                <c:pt idx="1329">
                  <c:v>0.13519875517396571</c:v>
                </c:pt>
                <c:pt idx="1330">
                  <c:v>0.135223083380616</c:v>
                </c:pt>
                <c:pt idx="1331">
                  <c:v>0.13533375435844711</c:v>
                </c:pt>
                <c:pt idx="1332">
                  <c:v>0.13537404244397999</c:v>
                </c:pt>
                <c:pt idx="1333">
                  <c:v>0.13553668439605096</c:v>
                </c:pt>
                <c:pt idx="1334">
                  <c:v>0.13577988650148196</c:v>
                </c:pt>
                <c:pt idx="1335">
                  <c:v>0.13578652584466205</c:v>
                </c:pt>
                <c:pt idx="1336">
                  <c:v>0.13588054397770846</c:v>
                </c:pt>
                <c:pt idx="1337">
                  <c:v>0.13592916541465722</c:v>
                </c:pt>
                <c:pt idx="1338">
                  <c:v>0.1359487274161599</c:v>
                </c:pt>
                <c:pt idx="1339">
                  <c:v>0.13618888113650612</c:v>
                </c:pt>
                <c:pt idx="1340">
                  <c:v>0.13630599921526962</c:v>
                </c:pt>
                <c:pt idx="1341">
                  <c:v>0.13636390592233122</c:v>
                </c:pt>
                <c:pt idx="1342">
                  <c:v>0.1364995796234641</c:v>
                </c:pt>
                <c:pt idx="1343">
                  <c:v>0.13656691592991665</c:v>
                </c:pt>
                <c:pt idx="1344">
                  <c:v>0.13659350241320251</c:v>
                </c:pt>
                <c:pt idx="1345">
                  <c:v>0.13665110003928094</c:v>
                </c:pt>
                <c:pt idx="1346">
                  <c:v>0.13672199601071552</c:v>
                </c:pt>
                <c:pt idx="1347">
                  <c:v>0.13684532522084403</c:v>
                </c:pt>
                <c:pt idx="1348">
                  <c:v>0.13687975575439063</c:v>
                </c:pt>
                <c:pt idx="1349">
                  <c:v>0.13690055610298998</c:v>
                </c:pt>
                <c:pt idx="1350">
                  <c:v>0.13690370327541654</c:v>
                </c:pt>
                <c:pt idx="1351">
                  <c:v>0.1369520527589754</c:v>
                </c:pt>
                <c:pt idx="1352">
                  <c:v>0.13699940026173688</c:v>
                </c:pt>
                <c:pt idx="1353">
                  <c:v>0.137031786762178</c:v>
                </c:pt>
                <c:pt idx="1354">
                  <c:v>0.13705168048729166</c:v>
                </c:pt>
                <c:pt idx="1355">
                  <c:v>0.13716737142628591</c:v>
                </c:pt>
                <c:pt idx="1356">
                  <c:v>0.13724895427875569</c:v>
                </c:pt>
                <c:pt idx="1357">
                  <c:v>0.13729455387969661</c:v>
                </c:pt>
                <c:pt idx="1358">
                  <c:v>0.13731022890100419</c:v>
                </c:pt>
                <c:pt idx="1359">
                  <c:v>0.13733678155860626</c:v>
                </c:pt>
                <c:pt idx="1360">
                  <c:v>0.13736820531714933</c:v>
                </c:pt>
                <c:pt idx="1361">
                  <c:v>0.13744860969649617</c:v>
                </c:pt>
                <c:pt idx="1362">
                  <c:v>0.13752983385280529</c:v>
                </c:pt>
                <c:pt idx="1363">
                  <c:v>0.13755680770451811</c:v>
                </c:pt>
                <c:pt idx="1364">
                  <c:v>0.13762446194788497</c:v>
                </c:pt>
                <c:pt idx="1365">
                  <c:v>0.1376530805463492</c:v>
                </c:pt>
                <c:pt idx="1366">
                  <c:v>0.13775549703089937</c:v>
                </c:pt>
                <c:pt idx="1367">
                  <c:v>0.13776209870200412</c:v>
                </c:pt>
                <c:pt idx="1368">
                  <c:v>0.13782813446437939</c:v>
                </c:pt>
                <c:pt idx="1369">
                  <c:v>0.13786930306260911</c:v>
                </c:pt>
                <c:pt idx="1370">
                  <c:v>0.13792983468570594</c:v>
                </c:pt>
                <c:pt idx="1371">
                  <c:v>0.13795156060389549</c:v>
                </c:pt>
                <c:pt idx="1372">
                  <c:v>0.13795207729615189</c:v>
                </c:pt>
                <c:pt idx="1373">
                  <c:v>0.13803962887816262</c:v>
                </c:pt>
                <c:pt idx="1374">
                  <c:v>0.13805539999691949</c:v>
                </c:pt>
                <c:pt idx="1375">
                  <c:v>0.13815428966847212</c:v>
                </c:pt>
                <c:pt idx="1376">
                  <c:v>0.13821780206221077</c:v>
                </c:pt>
                <c:pt idx="1377">
                  <c:v>0.13830664308774535</c:v>
                </c:pt>
                <c:pt idx="1378">
                  <c:v>0.13837041086539578</c:v>
                </c:pt>
                <c:pt idx="1379">
                  <c:v>0.13846496041020248</c:v>
                </c:pt>
                <c:pt idx="1380">
                  <c:v>0.1385163341667591</c:v>
                </c:pt>
                <c:pt idx="1381">
                  <c:v>0.13860016567842823</c:v>
                </c:pt>
                <c:pt idx="1382">
                  <c:v>0.13862941820466185</c:v>
                </c:pt>
                <c:pt idx="1383">
                  <c:v>0.13866134349400999</c:v>
                </c:pt>
                <c:pt idx="1384">
                  <c:v>0.13867115897315357</c:v>
                </c:pt>
                <c:pt idx="1385">
                  <c:v>0.13875113503913969</c:v>
                </c:pt>
                <c:pt idx="1386">
                  <c:v>0.13877692161002417</c:v>
                </c:pt>
                <c:pt idx="1387">
                  <c:v>0.1390412171361371</c:v>
                </c:pt>
                <c:pt idx="1388">
                  <c:v>0.13908994936501298</c:v>
                </c:pt>
                <c:pt idx="1389">
                  <c:v>0.13909063414533895</c:v>
                </c:pt>
                <c:pt idx="1390">
                  <c:v>0.13911906487853798</c:v>
                </c:pt>
                <c:pt idx="1391">
                  <c:v>0.13924234119857087</c:v>
                </c:pt>
                <c:pt idx="1392">
                  <c:v>0.13928111342970503</c:v>
                </c:pt>
                <c:pt idx="1393">
                  <c:v>0.13928438638763938</c:v>
                </c:pt>
                <c:pt idx="1394">
                  <c:v>0.13928873247358475</c:v>
                </c:pt>
                <c:pt idx="1395">
                  <c:v>0.13940240547520183</c:v>
                </c:pt>
                <c:pt idx="1396">
                  <c:v>0.13943296170202135</c:v>
                </c:pt>
                <c:pt idx="1397">
                  <c:v>0.13959886287613504</c:v>
                </c:pt>
                <c:pt idx="1398">
                  <c:v>0.13970087752242139</c:v>
                </c:pt>
                <c:pt idx="1399">
                  <c:v>0.13974502851742368</c:v>
                </c:pt>
                <c:pt idx="1400">
                  <c:v>0.13984540345955804</c:v>
                </c:pt>
                <c:pt idx="1401">
                  <c:v>0.13998554309912298</c:v>
                </c:pt>
                <c:pt idx="1402">
                  <c:v>0.14001747681211929</c:v>
                </c:pt>
                <c:pt idx="1403">
                  <c:v>0.14008399727144805</c:v>
                </c:pt>
                <c:pt idx="1404">
                  <c:v>0.14009289226173186</c:v>
                </c:pt>
                <c:pt idx="1405">
                  <c:v>0.14015648195358726</c:v>
                </c:pt>
                <c:pt idx="1406">
                  <c:v>0.1402268713257549</c:v>
                </c:pt>
                <c:pt idx="1407">
                  <c:v>0.14045402904548707</c:v>
                </c:pt>
                <c:pt idx="1408">
                  <c:v>0.14049506775776066</c:v>
                </c:pt>
                <c:pt idx="1409">
                  <c:v>0.14051404225289665</c:v>
                </c:pt>
                <c:pt idx="1410">
                  <c:v>0.14052495529285133</c:v>
                </c:pt>
                <c:pt idx="1411">
                  <c:v>0.14052680586428662</c:v>
                </c:pt>
                <c:pt idx="1412">
                  <c:v>0.14060949668483874</c:v>
                </c:pt>
                <c:pt idx="1413">
                  <c:v>0.14065981633305522</c:v>
                </c:pt>
                <c:pt idx="1414">
                  <c:v>0.14066208629431268</c:v>
                </c:pt>
                <c:pt idx="1415">
                  <c:v>0.14074338104174713</c:v>
                </c:pt>
                <c:pt idx="1416">
                  <c:v>0.14085404247517566</c:v>
                </c:pt>
                <c:pt idx="1417">
                  <c:v>0.14086423880646426</c:v>
                </c:pt>
                <c:pt idx="1418">
                  <c:v>0.14089789711811124</c:v>
                </c:pt>
                <c:pt idx="1419">
                  <c:v>0.14103292438355716</c:v>
                </c:pt>
                <c:pt idx="1420">
                  <c:v>0.14109741598359682</c:v>
                </c:pt>
                <c:pt idx="1421">
                  <c:v>0.14118723144087958</c:v>
                </c:pt>
                <c:pt idx="1422">
                  <c:v>0.14120278682410764</c:v>
                </c:pt>
                <c:pt idx="1423">
                  <c:v>0.14127319056623786</c:v>
                </c:pt>
                <c:pt idx="1424">
                  <c:v>0.14170446886843516</c:v>
                </c:pt>
                <c:pt idx="1425">
                  <c:v>0.14176027454924114</c:v>
                </c:pt>
                <c:pt idx="1426">
                  <c:v>0.14183848904468666</c:v>
                </c:pt>
                <c:pt idx="1427">
                  <c:v>0.14189737883727127</c:v>
                </c:pt>
                <c:pt idx="1428">
                  <c:v>0.14198897043150432</c:v>
                </c:pt>
                <c:pt idx="1429">
                  <c:v>0.14200912799231064</c:v>
                </c:pt>
                <c:pt idx="1430">
                  <c:v>0.14205208621484441</c:v>
                </c:pt>
                <c:pt idx="1431">
                  <c:v>0.14209832526279842</c:v>
                </c:pt>
                <c:pt idx="1432">
                  <c:v>0.14211224063442196</c:v>
                </c:pt>
                <c:pt idx="1433">
                  <c:v>0.14213384560620418</c:v>
                </c:pt>
                <c:pt idx="1434">
                  <c:v>0.14214891576285477</c:v>
                </c:pt>
                <c:pt idx="1435">
                  <c:v>0.14224362930320095</c:v>
                </c:pt>
                <c:pt idx="1436">
                  <c:v>0.1422775366797073</c:v>
                </c:pt>
                <c:pt idx="1437">
                  <c:v>0.14242041036757855</c:v>
                </c:pt>
                <c:pt idx="1438">
                  <c:v>0.14244366064324551</c:v>
                </c:pt>
                <c:pt idx="1439">
                  <c:v>0.1424477320613744</c:v>
                </c:pt>
                <c:pt idx="1440">
                  <c:v>0.14247908452444155</c:v>
                </c:pt>
                <c:pt idx="1441">
                  <c:v>0.14252703460608293</c:v>
                </c:pt>
                <c:pt idx="1442">
                  <c:v>0.14257086787616363</c:v>
                </c:pt>
                <c:pt idx="1443">
                  <c:v>0.14265995660801523</c:v>
                </c:pt>
                <c:pt idx="1444">
                  <c:v>0.14267248407047822</c:v>
                </c:pt>
                <c:pt idx="1445">
                  <c:v>0.14267586354723324</c:v>
                </c:pt>
                <c:pt idx="1446">
                  <c:v>0.14274288555385778</c:v>
                </c:pt>
                <c:pt idx="1447">
                  <c:v>0.14285003289635123</c:v>
                </c:pt>
                <c:pt idx="1448">
                  <c:v>0.14296182517864128</c:v>
                </c:pt>
                <c:pt idx="1449">
                  <c:v>0.142979198311248</c:v>
                </c:pt>
                <c:pt idx="1450">
                  <c:v>0.14305049809892145</c:v>
                </c:pt>
                <c:pt idx="1451">
                  <c:v>0.14314018320203648</c:v>
                </c:pt>
                <c:pt idx="1452">
                  <c:v>0.14319201868247478</c:v>
                </c:pt>
                <c:pt idx="1453">
                  <c:v>0.14326952779884949</c:v>
                </c:pt>
                <c:pt idx="1454">
                  <c:v>0.14339580572524457</c:v>
                </c:pt>
                <c:pt idx="1455">
                  <c:v>0.14350272350279297</c:v>
                </c:pt>
                <c:pt idx="1456">
                  <c:v>0.14353615200847308</c:v>
                </c:pt>
                <c:pt idx="1457">
                  <c:v>0.14359772581656158</c:v>
                </c:pt>
                <c:pt idx="1458">
                  <c:v>0.14379159282863277</c:v>
                </c:pt>
                <c:pt idx="1459">
                  <c:v>0.14391495782466732</c:v>
                </c:pt>
                <c:pt idx="1460">
                  <c:v>0.1439224087002007</c:v>
                </c:pt>
                <c:pt idx="1461">
                  <c:v>0.14413229111332507</c:v>
                </c:pt>
                <c:pt idx="1462">
                  <c:v>0.14417694860543304</c:v>
                </c:pt>
                <c:pt idx="1463">
                  <c:v>0.14419066953136123</c:v>
                </c:pt>
                <c:pt idx="1464">
                  <c:v>0.14429654367301836</c:v>
                </c:pt>
                <c:pt idx="1465">
                  <c:v>0.1443098853107595</c:v>
                </c:pt>
                <c:pt idx="1466">
                  <c:v>0.1443901523666786</c:v>
                </c:pt>
                <c:pt idx="1467">
                  <c:v>0.14455830589894805</c:v>
                </c:pt>
                <c:pt idx="1468">
                  <c:v>0.1445697092771753</c:v>
                </c:pt>
                <c:pt idx="1469">
                  <c:v>0.14461664928746634</c:v>
                </c:pt>
                <c:pt idx="1470">
                  <c:v>0.14468862909621003</c:v>
                </c:pt>
                <c:pt idx="1471">
                  <c:v>0.14486189181112583</c:v>
                </c:pt>
                <c:pt idx="1472">
                  <c:v>0.14486922472316391</c:v>
                </c:pt>
                <c:pt idx="1473">
                  <c:v>0.14492253805742999</c:v>
                </c:pt>
                <c:pt idx="1474">
                  <c:v>0.1451921571454699</c:v>
                </c:pt>
                <c:pt idx="1475">
                  <c:v>0.14524071658809365</c:v>
                </c:pt>
                <c:pt idx="1476">
                  <c:v>0.14526806485954696</c:v>
                </c:pt>
                <c:pt idx="1477">
                  <c:v>0.14532620376788991</c:v>
                </c:pt>
                <c:pt idx="1478">
                  <c:v>0.14539167823999172</c:v>
                </c:pt>
                <c:pt idx="1479">
                  <c:v>0.14547179256895029</c:v>
                </c:pt>
                <c:pt idx="1480">
                  <c:v>0.14549407231727557</c:v>
                </c:pt>
                <c:pt idx="1481">
                  <c:v>0.14550076685348956</c:v>
                </c:pt>
                <c:pt idx="1482">
                  <c:v>0.14556215559027605</c:v>
                </c:pt>
                <c:pt idx="1483">
                  <c:v>0.1455762015778741</c:v>
                </c:pt>
                <c:pt idx="1484">
                  <c:v>0.14562346362908302</c:v>
                </c:pt>
                <c:pt idx="1485">
                  <c:v>0.14562915002600965</c:v>
                </c:pt>
                <c:pt idx="1486">
                  <c:v>0.14574303336295516</c:v>
                </c:pt>
                <c:pt idx="1487">
                  <c:v>0.14574702801713826</c:v>
                </c:pt>
                <c:pt idx="1488">
                  <c:v>0.14577863361705015</c:v>
                </c:pt>
                <c:pt idx="1489">
                  <c:v>0.14577933522529626</c:v>
                </c:pt>
                <c:pt idx="1490">
                  <c:v>0.14579870755751193</c:v>
                </c:pt>
                <c:pt idx="1491">
                  <c:v>0.14581548741256503</c:v>
                </c:pt>
                <c:pt idx="1492">
                  <c:v>0.14582561312184722</c:v>
                </c:pt>
                <c:pt idx="1493">
                  <c:v>0.14585447297460322</c:v>
                </c:pt>
                <c:pt idx="1494">
                  <c:v>0.14590471619381273</c:v>
                </c:pt>
                <c:pt idx="1495">
                  <c:v>0.14592975383233928</c:v>
                </c:pt>
                <c:pt idx="1496">
                  <c:v>0.14615840039326741</c:v>
                </c:pt>
                <c:pt idx="1497">
                  <c:v>0.14619550610877796</c:v>
                </c:pt>
                <c:pt idx="1498">
                  <c:v>0.14627645597876682</c:v>
                </c:pt>
                <c:pt idx="1499">
                  <c:v>0.1462819765124235</c:v>
                </c:pt>
                <c:pt idx="1500">
                  <c:v>0.14638256256988683</c:v>
                </c:pt>
                <c:pt idx="1501">
                  <c:v>0.14644259393544931</c:v>
                </c:pt>
                <c:pt idx="1502">
                  <c:v>0.14651755370758379</c:v>
                </c:pt>
                <c:pt idx="1503">
                  <c:v>0.14659691629441537</c:v>
                </c:pt>
                <c:pt idx="1504">
                  <c:v>0.14670485640682834</c:v>
                </c:pt>
                <c:pt idx="1505">
                  <c:v>0.14679414794139267</c:v>
                </c:pt>
                <c:pt idx="1506">
                  <c:v>0.14691555380161384</c:v>
                </c:pt>
                <c:pt idx="1507">
                  <c:v>0.1469239667878488</c:v>
                </c:pt>
                <c:pt idx="1508">
                  <c:v>0.14711735108806495</c:v>
                </c:pt>
                <c:pt idx="1509">
                  <c:v>0.14715335829397472</c:v>
                </c:pt>
                <c:pt idx="1510">
                  <c:v>0.14727269469775614</c:v>
                </c:pt>
                <c:pt idx="1511">
                  <c:v>0.14746889830894155</c:v>
                </c:pt>
                <c:pt idx="1512">
                  <c:v>0.14747885325281951</c:v>
                </c:pt>
                <c:pt idx="1513">
                  <c:v>0.14762411001779771</c:v>
                </c:pt>
                <c:pt idx="1514">
                  <c:v>0.14780924989195365</c:v>
                </c:pt>
                <c:pt idx="1515">
                  <c:v>0.14791071499424191</c:v>
                </c:pt>
                <c:pt idx="1516">
                  <c:v>0.14793557332014376</c:v>
                </c:pt>
                <c:pt idx="1517">
                  <c:v>0.14796296599460995</c:v>
                </c:pt>
                <c:pt idx="1518">
                  <c:v>0.14825725039096657</c:v>
                </c:pt>
                <c:pt idx="1519">
                  <c:v>0.14830431246903858</c:v>
                </c:pt>
                <c:pt idx="1520">
                  <c:v>0.14855085492655651</c:v>
                </c:pt>
                <c:pt idx="1521">
                  <c:v>0.14859923893529872</c:v>
                </c:pt>
                <c:pt idx="1522">
                  <c:v>0.14876660942984762</c:v>
                </c:pt>
                <c:pt idx="1523">
                  <c:v>0.14882400067945126</c:v>
                </c:pt>
                <c:pt idx="1524">
                  <c:v>0.14934966780604775</c:v>
                </c:pt>
                <c:pt idx="1525">
                  <c:v>0.14938391822283603</c:v>
                </c:pt>
                <c:pt idx="1526">
                  <c:v>0.1493988977924384</c:v>
                </c:pt>
                <c:pt idx="1527">
                  <c:v>0.14953167585058114</c:v>
                </c:pt>
                <c:pt idx="1528">
                  <c:v>0.14955670865582965</c:v>
                </c:pt>
                <c:pt idx="1529">
                  <c:v>0.14967860343250716</c:v>
                </c:pt>
                <c:pt idx="1530">
                  <c:v>0.14984894525626635</c:v>
                </c:pt>
                <c:pt idx="1531">
                  <c:v>0.1498695631310708</c:v>
                </c:pt>
                <c:pt idx="1532">
                  <c:v>0.14990170647966619</c:v>
                </c:pt>
                <c:pt idx="1533">
                  <c:v>0.15001473991044836</c:v>
                </c:pt>
                <c:pt idx="1534">
                  <c:v>0.15008454189433407</c:v>
                </c:pt>
                <c:pt idx="1535">
                  <c:v>0.15010154182580734</c:v>
                </c:pt>
                <c:pt idx="1536">
                  <c:v>0.15014279121618779</c:v>
                </c:pt>
                <c:pt idx="1537">
                  <c:v>0.15019591760696466</c:v>
                </c:pt>
                <c:pt idx="1538">
                  <c:v>0.15022308132486176</c:v>
                </c:pt>
                <c:pt idx="1539">
                  <c:v>0.15024230645832193</c:v>
                </c:pt>
                <c:pt idx="1540">
                  <c:v>0.15035156966161745</c:v>
                </c:pt>
                <c:pt idx="1541">
                  <c:v>0.15038062653019207</c:v>
                </c:pt>
                <c:pt idx="1542">
                  <c:v>0.15039496727936166</c:v>
                </c:pt>
                <c:pt idx="1543">
                  <c:v>0.15042318826306683</c:v>
                </c:pt>
                <c:pt idx="1544">
                  <c:v>0.15049804289456975</c:v>
                </c:pt>
                <c:pt idx="1545">
                  <c:v>0.15060455720016347</c:v>
                </c:pt>
                <c:pt idx="1546">
                  <c:v>0.1506281993564258</c:v>
                </c:pt>
                <c:pt idx="1547">
                  <c:v>0.15075298247803479</c:v>
                </c:pt>
                <c:pt idx="1548">
                  <c:v>0.15085930425203578</c:v>
                </c:pt>
                <c:pt idx="1549">
                  <c:v>0.15094324624288721</c:v>
                </c:pt>
                <c:pt idx="1550">
                  <c:v>0.15100170729241449</c:v>
                </c:pt>
                <c:pt idx="1551">
                  <c:v>0.15103219473127327</c:v>
                </c:pt>
                <c:pt idx="1552">
                  <c:v>0.15103497715766367</c:v>
                </c:pt>
                <c:pt idx="1553">
                  <c:v>0.15103550590195108</c:v>
                </c:pt>
                <c:pt idx="1554">
                  <c:v>0.15120673133028684</c:v>
                </c:pt>
                <c:pt idx="1555">
                  <c:v>0.15122757298771289</c:v>
                </c:pt>
                <c:pt idx="1556">
                  <c:v>0.15146598730763716</c:v>
                </c:pt>
                <c:pt idx="1557">
                  <c:v>0.15147304561229741</c:v>
                </c:pt>
                <c:pt idx="1558">
                  <c:v>0.15147500242455517</c:v>
                </c:pt>
                <c:pt idx="1559">
                  <c:v>0.15161121416768231</c:v>
                </c:pt>
                <c:pt idx="1560">
                  <c:v>0.15166566750218241</c:v>
                </c:pt>
                <c:pt idx="1561">
                  <c:v>0.15184981541811485</c:v>
                </c:pt>
                <c:pt idx="1562">
                  <c:v>0.15185454689499381</c:v>
                </c:pt>
                <c:pt idx="1563">
                  <c:v>0.15198349336087319</c:v>
                </c:pt>
                <c:pt idx="1564">
                  <c:v>0.15202407535333362</c:v>
                </c:pt>
                <c:pt idx="1565">
                  <c:v>0.15204376289612204</c:v>
                </c:pt>
                <c:pt idx="1566">
                  <c:v>0.1520834431928787</c:v>
                </c:pt>
                <c:pt idx="1567">
                  <c:v>0.15211176579261906</c:v>
                </c:pt>
                <c:pt idx="1568">
                  <c:v>0.15211355558875905</c:v>
                </c:pt>
                <c:pt idx="1569">
                  <c:v>0.15223419558510856</c:v>
                </c:pt>
                <c:pt idx="1570">
                  <c:v>0.15225705999027347</c:v>
                </c:pt>
                <c:pt idx="1571">
                  <c:v>0.15229049487179872</c:v>
                </c:pt>
                <c:pt idx="1572">
                  <c:v>0.15245830782137515</c:v>
                </c:pt>
                <c:pt idx="1573">
                  <c:v>0.15250029481502653</c:v>
                </c:pt>
                <c:pt idx="1574">
                  <c:v>0.15252354285892217</c:v>
                </c:pt>
                <c:pt idx="1575">
                  <c:v>0.15257710539696051</c:v>
                </c:pt>
                <c:pt idx="1576">
                  <c:v>0.15258617053696566</c:v>
                </c:pt>
                <c:pt idx="1577">
                  <c:v>0.15258669174398112</c:v>
                </c:pt>
                <c:pt idx="1578">
                  <c:v>0.15285468525230958</c:v>
                </c:pt>
                <c:pt idx="1579">
                  <c:v>0.15297191537224036</c:v>
                </c:pt>
                <c:pt idx="1580">
                  <c:v>0.1531397083834927</c:v>
                </c:pt>
                <c:pt idx="1581">
                  <c:v>0.15316721614459194</c:v>
                </c:pt>
                <c:pt idx="1582">
                  <c:v>0.15318733215321187</c:v>
                </c:pt>
                <c:pt idx="1583">
                  <c:v>0.15323239844484388</c:v>
                </c:pt>
                <c:pt idx="1584">
                  <c:v>0.15347272328970044</c:v>
                </c:pt>
                <c:pt idx="1585">
                  <c:v>0.15348225180121228</c:v>
                </c:pt>
                <c:pt idx="1586">
                  <c:v>0.1535019987789942</c:v>
                </c:pt>
                <c:pt idx="1587">
                  <c:v>0.15355081818410818</c:v>
                </c:pt>
                <c:pt idx="1588">
                  <c:v>0.15361378106500773</c:v>
                </c:pt>
                <c:pt idx="1589">
                  <c:v>0.15361968587257599</c:v>
                </c:pt>
                <c:pt idx="1590">
                  <c:v>0.15362163820255068</c:v>
                </c:pt>
                <c:pt idx="1591">
                  <c:v>0.15363065043437713</c:v>
                </c:pt>
                <c:pt idx="1592">
                  <c:v>0.15373239307620593</c:v>
                </c:pt>
                <c:pt idx="1593">
                  <c:v>0.15373555057084909</c:v>
                </c:pt>
                <c:pt idx="1594">
                  <c:v>0.15382046425982418</c:v>
                </c:pt>
                <c:pt idx="1595">
                  <c:v>0.15402063967729718</c:v>
                </c:pt>
                <c:pt idx="1596">
                  <c:v>0.15407740967252406</c:v>
                </c:pt>
                <c:pt idx="1597">
                  <c:v>0.15417703407540462</c:v>
                </c:pt>
                <c:pt idx="1598">
                  <c:v>0.15418363780571034</c:v>
                </c:pt>
                <c:pt idx="1599">
                  <c:v>0.15432078764576174</c:v>
                </c:pt>
                <c:pt idx="1600">
                  <c:v>0.15432405379280711</c:v>
                </c:pt>
                <c:pt idx="1601">
                  <c:v>0.15438937321058047</c:v>
                </c:pt>
                <c:pt idx="1602">
                  <c:v>0.15456675646510748</c:v>
                </c:pt>
                <c:pt idx="1603">
                  <c:v>0.15460453358754742</c:v>
                </c:pt>
                <c:pt idx="1604">
                  <c:v>0.15465451074372555</c:v>
                </c:pt>
                <c:pt idx="1605">
                  <c:v>0.15465613471950185</c:v>
                </c:pt>
                <c:pt idx="1606">
                  <c:v>0.15467206274182926</c:v>
                </c:pt>
                <c:pt idx="1607">
                  <c:v>0.15474894683605825</c:v>
                </c:pt>
                <c:pt idx="1608">
                  <c:v>0.15475669582921769</c:v>
                </c:pt>
                <c:pt idx="1609">
                  <c:v>0.15480315381363116</c:v>
                </c:pt>
                <c:pt idx="1610">
                  <c:v>0.1548664926873278</c:v>
                </c:pt>
                <c:pt idx="1611">
                  <c:v>0.1549135315309709</c:v>
                </c:pt>
                <c:pt idx="1612">
                  <c:v>0.15498713668579786</c:v>
                </c:pt>
                <c:pt idx="1613">
                  <c:v>0.155010984132711</c:v>
                </c:pt>
                <c:pt idx="1614">
                  <c:v>0.15502376445468705</c:v>
                </c:pt>
                <c:pt idx="1615">
                  <c:v>0.15514509926605441</c:v>
                </c:pt>
                <c:pt idx="1616">
                  <c:v>0.1551573052797432</c:v>
                </c:pt>
                <c:pt idx="1617">
                  <c:v>0.15516986008909664</c:v>
                </c:pt>
                <c:pt idx="1618">
                  <c:v>0.15549931642434006</c:v>
                </c:pt>
                <c:pt idx="1619">
                  <c:v>0.15552158985994138</c:v>
                </c:pt>
                <c:pt idx="1620">
                  <c:v>0.15557388644210376</c:v>
                </c:pt>
                <c:pt idx="1621">
                  <c:v>0.15578972986232187</c:v>
                </c:pt>
                <c:pt idx="1622">
                  <c:v>0.15589575740633518</c:v>
                </c:pt>
                <c:pt idx="1623">
                  <c:v>0.15590316664107179</c:v>
                </c:pt>
                <c:pt idx="1624">
                  <c:v>0.1559583916433169</c:v>
                </c:pt>
                <c:pt idx="1625">
                  <c:v>0.15609363405689561</c:v>
                </c:pt>
                <c:pt idx="1626">
                  <c:v>0.15613928310081887</c:v>
                </c:pt>
                <c:pt idx="1627">
                  <c:v>0.15619247910910555</c:v>
                </c:pt>
                <c:pt idx="1628">
                  <c:v>0.15620283707870805</c:v>
                </c:pt>
                <c:pt idx="1629">
                  <c:v>0.15659132310605436</c:v>
                </c:pt>
                <c:pt idx="1630">
                  <c:v>0.15692284875161033</c:v>
                </c:pt>
                <c:pt idx="1631">
                  <c:v>0.15696462556456522</c:v>
                </c:pt>
                <c:pt idx="1632">
                  <c:v>0.15703478560585948</c:v>
                </c:pt>
                <c:pt idx="1633">
                  <c:v>0.15711136358421798</c:v>
                </c:pt>
                <c:pt idx="1634">
                  <c:v>0.15714264231325681</c:v>
                </c:pt>
                <c:pt idx="1635">
                  <c:v>0.15716984194001532</c:v>
                </c:pt>
                <c:pt idx="1636">
                  <c:v>0.15737121423169775</c:v>
                </c:pt>
                <c:pt idx="1637">
                  <c:v>0.15793630723906293</c:v>
                </c:pt>
                <c:pt idx="1638">
                  <c:v>0.15794553799043523</c:v>
                </c:pt>
                <c:pt idx="1639">
                  <c:v>0.1579661574000181</c:v>
                </c:pt>
                <c:pt idx="1640">
                  <c:v>0.15805838294352573</c:v>
                </c:pt>
                <c:pt idx="1641">
                  <c:v>0.15813137522089402</c:v>
                </c:pt>
                <c:pt idx="1642">
                  <c:v>0.15820758262511692</c:v>
                </c:pt>
                <c:pt idx="1643">
                  <c:v>0.15821445877291102</c:v>
                </c:pt>
                <c:pt idx="1644">
                  <c:v>0.15822724545720387</c:v>
                </c:pt>
                <c:pt idx="1645">
                  <c:v>0.15830037054544499</c:v>
                </c:pt>
                <c:pt idx="1646">
                  <c:v>0.15833024088629902</c:v>
                </c:pt>
                <c:pt idx="1647">
                  <c:v>0.15835807551366493</c:v>
                </c:pt>
                <c:pt idx="1648">
                  <c:v>0.15840608685129207</c:v>
                </c:pt>
                <c:pt idx="1649">
                  <c:v>0.15849615976156028</c:v>
                </c:pt>
                <c:pt idx="1650">
                  <c:v>0.15851305658818388</c:v>
                </c:pt>
                <c:pt idx="1651">
                  <c:v>0.15851536879339997</c:v>
                </c:pt>
                <c:pt idx="1652">
                  <c:v>0.15855048697814339</c:v>
                </c:pt>
                <c:pt idx="1653">
                  <c:v>0.15855261577433347</c:v>
                </c:pt>
                <c:pt idx="1654">
                  <c:v>0.15863198734197115</c:v>
                </c:pt>
                <c:pt idx="1655">
                  <c:v>0.15867207568862129</c:v>
                </c:pt>
                <c:pt idx="1656">
                  <c:v>0.15867443682071425</c:v>
                </c:pt>
                <c:pt idx="1657">
                  <c:v>0.15878625130138305</c:v>
                </c:pt>
                <c:pt idx="1658">
                  <c:v>0.15889953203047655</c:v>
                </c:pt>
                <c:pt idx="1659">
                  <c:v>0.1589331271725129</c:v>
                </c:pt>
                <c:pt idx="1660">
                  <c:v>0.15894966829133872</c:v>
                </c:pt>
                <c:pt idx="1661">
                  <c:v>0.15940193083332319</c:v>
                </c:pt>
                <c:pt idx="1662">
                  <c:v>0.15944580341066958</c:v>
                </c:pt>
                <c:pt idx="1663">
                  <c:v>0.15947279337313719</c:v>
                </c:pt>
                <c:pt idx="1664">
                  <c:v>0.15949703384785366</c:v>
                </c:pt>
                <c:pt idx="1665">
                  <c:v>0.15951562356606491</c:v>
                </c:pt>
                <c:pt idx="1666">
                  <c:v>0.15954944030932255</c:v>
                </c:pt>
                <c:pt idx="1667">
                  <c:v>0.15955185444507461</c:v>
                </c:pt>
                <c:pt idx="1668">
                  <c:v>0.15955421561225397</c:v>
                </c:pt>
                <c:pt idx="1669">
                  <c:v>0.15958392235051211</c:v>
                </c:pt>
                <c:pt idx="1670">
                  <c:v>0.15964369061869141</c:v>
                </c:pt>
                <c:pt idx="1671">
                  <c:v>0.15972249663223437</c:v>
                </c:pt>
                <c:pt idx="1672">
                  <c:v>0.15975511016353103</c:v>
                </c:pt>
                <c:pt idx="1673">
                  <c:v>0.15979466743453288</c:v>
                </c:pt>
                <c:pt idx="1674">
                  <c:v>0.15996012752430855</c:v>
                </c:pt>
                <c:pt idx="1675">
                  <c:v>0.16002611819871407</c:v>
                </c:pt>
                <c:pt idx="1676">
                  <c:v>0.16005414817877414</c:v>
                </c:pt>
                <c:pt idx="1677">
                  <c:v>0.16005727403764236</c:v>
                </c:pt>
                <c:pt idx="1678">
                  <c:v>0.16009514732618671</c:v>
                </c:pt>
                <c:pt idx="1679">
                  <c:v>0.16029126788770132</c:v>
                </c:pt>
                <c:pt idx="1680">
                  <c:v>0.16052553246241036</c:v>
                </c:pt>
                <c:pt idx="1681">
                  <c:v>0.16072728195088734</c:v>
                </c:pt>
                <c:pt idx="1682">
                  <c:v>0.16074102737988968</c:v>
                </c:pt>
                <c:pt idx="1683">
                  <c:v>0.16077419994085437</c:v>
                </c:pt>
                <c:pt idx="1684">
                  <c:v>0.16081791458332806</c:v>
                </c:pt>
                <c:pt idx="1685">
                  <c:v>0.16082593749469445</c:v>
                </c:pt>
                <c:pt idx="1686">
                  <c:v>0.16088638137278499</c:v>
                </c:pt>
                <c:pt idx="1687">
                  <c:v>0.16089940802651062</c:v>
                </c:pt>
                <c:pt idx="1688">
                  <c:v>0.16090830156373645</c:v>
                </c:pt>
                <c:pt idx="1689">
                  <c:v>0.16093238048208885</c:v>
                </c:pt>
                <c:pt idx="1690">
                  <c:v>0.16106094093289583</c:v>
                </c:pt>
                <c:pt idx="1691">
                  <c:v>0.16106521826877265</c:v>
                </c:pt>
                <c:pt idx="1692">
                  <c:v>0.16114937765855195</c:v>
                </c:pt>
                <c:pt idx="1693">
                  <c:v>0.1612105021240238</c:v>
                </c:pt>
                <c:pt idx="1694">
                  <c:v>0.16121853852914458</c:v>
                </c:pt>
                <c:pt idx="1695">
                  <c:v>0.16145266532626198</c:v>
                </c:pt>
                <c:pt idx="1696">
                  <c:v>0.16155374553955046</c:v>
                </c:pt>
                <c:pt idx="1697">
                  <c:v>0.16157682967862194</c:v>
                </c:pt>
                <c:pt idx="1698">
                  <c:v>0.16166108867973064</c:v>
                </c:pt>
                <c:pt idx="1699">
                  <c:v>0.1617416294114386</c:v>
                </c:pt>
                <c:pt idx="1700">
                  <c:v>0.16185284792480131</c:v>
                </c:pt>
                <c:pt idx="1701">
                  <c:v>0.16207382822854524</c:v>
                </c:pt>
                <c:pt idx="1702">
                  <c:v>0.16223129788870694</c:v>
                </c:pt>
                <c:pt idx="1703">
                  <c:v>0.16223448008102628</c:v>
                </c:pt>
                <c:pt idx="1704">
                  <c:v>0.16228301654177804</c:v>
                </c:pt>
                <c:pt idx="1705">
                  <c:v>0.16236217195711175</c:v>
                </c:pt>
                <c:pt idx="1706">
                  <c:v>0.16251916399729666</c:v>
                </c:pt>
                <c:pt idx="1707">
                  <c:v>0.16257273798938046</c:v>
                </c:pt>
                <c:pt idx="1708">
                  <c:v>0.16263459945497405</c:v>
                </c:pt>
                <c:pt idx="1709">
                  <c:v>0.16266697311678618</c:v>
                </c:pt>
                <c:pt idx="1710">
                  <c:v>0.16271851472092708</c:v>
                </c:pt>
                <c:pt idx="1711">
                  <c:v>0.16276254133884827</c:v>
                </c:pt>
                <c:pt idx="1712">
                  <c:v>0.16280339556314893</c:v>
                </c:pt>
                <c:pt idx="1713">
                  <c:v>0.16283238546272508</c:v>
                </c:pt>
                <c:pt idx="1714">
                  <c:v>0.16290683811996054</c:v>
                </c:pt>
                <c:pt idx="1715">
                  <c:v>0.16291503898054777</c:v>
                </c:pt>
                <c:pt idx="1716">
                  <c:v>0.16293445631873624</c:v>
                </c:pt>
                <c:pt idx="1717">
                  <c:v>0.16294206719874035</c:v>
                </c:pt>
                <c:pt idx="1718">
                  <c:v>0.16294834104473246</c:v>
                </c:pt>
                <c:pt idx="1719">
                  <c:v>0.16295297547974988</c:v>
                </c:pt>
                <c:pt idx="1720">
                  <c:v>0.16297884431605245</c:v>
                </c:pt>
                <c:pt idx="1721">
                  <c:v>0.16306528772992104</c:v>
                </c:pt>
                <c:pt idx="1722">
                  <c:v>0.16319898313448417</c:v>
                </c:pt>
                <c:pt idx="1723">
                  <c:v>0.16320247607931856</c:v>
                </c:pt>
                <c:pt idx="1724">
                  <c:v>0.16333651145716913</c:v>
                </c:pt>
                <c:pt idx="1725">
                  <c:v>0.1633520012514694</c:v>
                </c:pt>
                <c:pt idx="1726">
                  <c:v>0.16338817513342141</c:v>
                </c:pt>
                <c:pt idx="1727">
                  <c:v>0.16342498209512032</c:v>
                </c:pt>
                <c:pt idx="1728">
                  <c:v>0.16346391072097793</c:v>
                </c:pt>
                <c:pt idx="1729">
                  <c:v>0.16346675442251909</c:v>
                </c:pt>
                <c:pt idx="1730">
                  <c:v>0.16359077125607693</c:v>
                </c:pt>
                <c:pt idx="1731">
                  <c:v>0.16361854076173468</c:v>
                </c:pt>
                <c:pt idx="1732">
                  <c:v>0.16373113506302517</c:v>
                </c:pt>
                <c:pt idx="1733">
                  <c:v>0.16374010936709743</c:v>
                </c:pt>
                <c:pt idx="1734">
                  <c:v>0.16374928286078974</c:v>
                </c:pt>
                <c:pt idx="1735">
                  <c:v>0.16380166356483933</c:v>
                </c:pt>
                <c:pt idx="1736">
                  <c:v>0.16380196136074288</c:v>
                </c:pt>
                <c:pt idx="1737">
                  <c:v>0.16404370592905984</c:v>
                </c:pt>
                <c:pt idx="1738">
                  <c:v>0.16404982615279251</c:v>
                </c:pt>
                <c:pt idx="1739">
                  <c:v>0.16408340469627714</c:v>
                </c:pt>
                <c:pt idx="1740">
                  <c:v>0.16425168604200063</c:v>
                </c:pt>
                <c:pt idx="1741">
                  <c:v>0.16436646758402959</c:v>
                </c:pt>
                <c:pt idx="1742">
                  <c:v>0.1645231190337241</c:v>
                </c:pt>
                <c:pt idx="1743">
                  <c:v>0.16460304583613922</c:v>
                </c:pt>
                <c:pt idx="1744">
                  <c:v>0.16460603611572847</c:v>
                </c:pt>
                <c:pt idx="1745">
                  <c:v>0.16468993283057848</c:v>
                </c:pt>
                <c:pt idx="1746">
                  <c:v>0.16471922948775691</c:v>
                </c:pt>
                <c:pt idx="1747">
                  <c:v>0.1649315605095934</c:v>
                </c:pt>
                <c:pt idx="1748">
                  <c:v>0.16506325441960537</c:v>
                </c:pt>
                <c:pt idx="1749">
                  <c:v>0.1650688016133941</c:v>
                </c:pt>
                <c:pt idx="1750">
                  <c:v>0.16516883487927767</c:v>
                </c:pt>
                <c:pt idx="1751">
                  <c:v>0.1652298383495984</c:v>
                </c:pt>
                <c:pt idx="1752">
                  <c:v>0.1652791941528946</c:v>
                </c:pt>
                <c:pt idx="1753">
                  <c:v>0.16530439678867001</c:v>
                </c:pt>
                <c:pt idx="1754">
                  <c:v>0.16539891231755074</c:v>
                </c:pt>
                <c:pt idx="1755">
                  <c:v>0.16561040587516204</c:v>
                </c:pt>
                <c:pt idx="1756">
                  <c:v>0.16565323461758499</c:v>
                </c:pt>
                <c:pt idx="1757">
                  <c:v>0.16570302915844329</c:v>
                </c:pt>
                <c:pt idx="1758">
                  <c:v>0.16571125355740923</c:v>
                </c:pt>
                <c:pt idx="1759">
                  <c:v>0.16583961141906073</c:v>
                </c:pt>
                <c:pt idx="1760">
                  <c:v>0.16591231139781187</c:v>
                </c:pt>
                <c:pt idx="1761">
                  <c:v>0.16598157165948363</c:v>
                </c:pt>
                <c:pt idx="1762">
                  <c:v>0.16600341858960935</c:v>
                </c:pt>
                <c:pt idx="1763">
                  <c:v>0.16603947365753832</c:v>
                </c:pt>
                <c:pt idx="1764">
                  <c:v>0.16613011164977032</c:v>
                </c:pt>
                <c:pt idx="1765">
                  <c:v>0.16613085155681098</c:v>
                </c:pt>
                <c:pt idx="1766">
                  <c:v>0.16618322080677683</c:v>
                </c:pt>
                <c:pt idx="1767">
                  <c:v>0.16619321801966466</c:v>
                </c:pt>
                <c:pt idx="1768">
                  <c:v>0.16623347612711031</c:v>
                </c:pt>
                <c:pt idx="1769">
                  <c:v>0.16630500290627839</c:v>
                </c:pt>
                <c:pt idx="1770">
                  <c:v>0.16632620090070188</c:v>
                </c:pt>
                <c:pt idx="1771">
                  <c:v>0.16634833167644109</c:v>
                </c:pt>
                <c:pt idx="1772">
                  <c:v>0.1663788766393918</c:v>
                </c:pt>
                <c:pt idx="1773">
                  <c:v>0.16673721470840322</c:v>
                </c:pt>
                <c:pt idx="1774">
                  <c:v>0.16684145402211961</c:v>
                </c:pt>
                <c:pt idx="1775">
                  <c:v>0.16692112007085028</c:v>
                </c:pt>
                <c:pt idx="1776">
                  <c:v>0.16697258718253036</c:v>
                </c:pt>
                <c:pt idx="1777">
                  <c:v>0.16699140863214526</c:v>
                </c:pt>
                <c:pt idx="1778">
                  <c:v>0.16702663717341684</c:v>
                </c:pt>
                <c:pt idx="1779">
                  <c:v>0.16710519529151757</c:v>
                </c:pt>
                <c:pt idx="1780">
                  <c:v>0.16710833394902769</c:v>
                </c:pt>
                <c:pt idx="1781">
                  <c:v>0.16719734794346794</c:v>
                </c:pt>
                <c:pt idx="1782">
                  <c:v>0.16720518176813795</c:v>
                </c:pt>
                <c:pt idx="1783">
                  <c:v>0.16732229403525808</c:v>
                </c:pt>
                <c:pt idx="1784">
                  <c:v>0.16733490763640388</c:v>
                </c:pt>
                <c:pt idx="1785">
                  <c:v>0.16743126771498557</c:v>
                </c:pt>
                <c:pt idx="1786">
                  <c:v>0.16745323191016115</c:v>
                </c:pt>
                <c:pt idx="1787">
                  <c:v>0.16756534924064379</c:v>
                </c:pt>
                <c:pt idx="1788">
                  <c:v>0.16759923454633138</c:v>
                </c:pt>
                <c:pt idx="1789">
                  <c:v>0.16760345241788224</c:v>
                </c:pt>
                <c:pt idx="1790">
                  <c:v>0.16788303047869493</c:v>
                </c:pt>
                <c:pt idx="1791">
                  <c:v>0.16792301967493456</c:v>
                </c:pt>
                <c:pt idx="1792">
                  <c:v>0.16797427124657036</c:v>
                </c:pt>
                <c:pt idx="1793">
                  <c:v>0.16801919743368957</c:v>
                </c:pt>
                <c:pt idx="1794">
                  <c:v>0.16806160847864637</c:v>
                </c:pt>
                <c:pt idx="1795">
                  <c:v>0.16806433651453381</c:v>
                </c:pt>
                <c:pt idx="1796">
                  <c:v>0.16807288174936016</c:v>
                </c:pt>
                <c:pt idx="1797">
                  <c:v>0.16812126302070898</c:v>
                </c:pt>
                <c:pt idx="1798">
                  <c:v>0.16814546692392363</c:v>
                </c:pt>
                <c:pt idx="1799">
                  <c:v>0.16814711620658795</c:v>
                </c:pt>
                <c:pt idx="1800">
                  <c:v>0.16815900838725667</c:v>
                </c:pt>
                <c:pt idx="1801">
                  <c:v>0.1681828027260456</c:v>
                </c:pt>
                <c:pt idx="1802">
                  <c:v>0.16833338683285265</c:v>
                </c:pt>
                <c:pt idx="1803">
                  <c:v>0.16839581838362602</c:v>
                </c:pt>
                <c:pt idx="1804">
                  <c:v>0.16852414245570119</c:v>
                </c:pt>
                <c:pt idx="1805">
                  <c:v>0.16853401031216492</c:v>
                </c:pt>
                <c:pt idx="1806">
                  <c:v>0.16858305530175804</c:v>
                </c:pt>
                <c:pt idx="1807">
                  <c:v>0.16859538829384899</c:v>
                </c:pt>
                <c:pt idx="1808">
                  <c:v>0.16859974439885947</c:v>
                </c:pt>
                <c:pt idx="1809">
                  <c:v>0.16867176306633683</c:v>
                </c:pt>
                <c:pt idx="1810">
                  <c:v>0.16874117198213354</c:v>
                </c:pt>
                <c:pt idx="1811">
                  <c:v>0.16876758581398305</c:v>
                </c:pt>
                <c:pt idx="1812">
                  <c:v>0.16878668318622453</c:v>
                </c:pt>
                <c:pt idx="1813">
                  <c:v>0.16882310618513699</c:v>
                </c:pt>
                <c:pt idx="1814">
                  <c:v>0.16884779106078274</c:v>
                </c:pt>
                <c:pt idx="1815">
                  <c:v>0.16884870095076202</c:v>
                </c:pt>
                <c:pt idx="1816">
                  <c:v>0.16888268701822262</c:v>
                </c:pt>
                <c:pt idx="1817">
                  <c:v>0.16891453009177784</c:v>
                </c:pt>
                <c:pt idx="1818">
                  <c:v>0.16894673592056406</c:v>
                </c:pt>
                <c:pt idx="1819">
                  <c:v>0.16906391945089838</c:v>
                </c:pt>
                <c:pt idx="1820">
                  <c:v>0.16910295265415368</c:v>
                </c:pt>
                <c:pt idx="1821">
                  <c:v>0.16942414540705597</c:v>
                </c:pt>
                <c:pt idx="1822">
                  <c:v>0.16953904070650153</c:v>
                </c:pt>
                <c:pt idx="1823">
                  <c:v>0.16957903122841508</c:v>
                </c:pt>
                <c:pt idx="1824">
                  <c:v>0.16960022781121836</c:v>
                </c:pt>
                <c:pt idx="1825">
                  <c:v>0.16963884572990803</c:v>
                </c:pt>
                <c:pt idx="1826">
                  <c:v>0.16968143947942077</c:v>
                </c:pt>
                <c:pt idx="1827">
                  <c:v>0.16970203163716183</c:v>
                </c:pt>
                <c:pt idx="1828">
                  <c:v>0.16977903226511121</c:v>
                </c:pt>
                <c:pt idx="1829">
                  <c:v>0.16981163005206201</c:v>
                </c:pt>
                <c:pt idx="1830">
                  <c:v>0.17000201823909211</c:v>
                </c:pt>
                <c:pt idx="1831">
                  <c:v>0.170007970447273</c:v>
                </c:pt>
                <c:pt idx="1832">
                  <c:v>0.17012874468210801</c:v>
                </c:pt>
                <c:pt idx="1833">
                  <c:v>0.17016595300579765</c:v>
                </c:pt>
                <c:pt idx="1834">
                  <c:v>0.17019710538782057</c:v>
                </c:pt>
                <c:pt idx="1835">
                  <c:v>0.170250352216229</c:v>
                </c:pt>
                <c:pt idx="1836">
                  <c:v>0.17027024386129461</c:v>
                </c:pt>
                <c:pt idx="1837">
                  <c:v>0.17032762661376083</c:v>
                </c:pt>
                <c:pt idx="1838">
                  <c:v>0.17042368825662851</c:v>
                </c:pt>
                <c:pt idx="1839">
                  <c:v>0.17044590544109411</c:v>
                </c:pt>
                <c:pt idx="1840">
                  <c:v>0.17058814993198335</c:v>
                </c:pt>
                <c:pt idx="1841">
                  <c:v>0.17060268717728391</c:v>
                </c:pt>
                <c:pt idx="1842">
                  <c:v>0.17065492989492234</c:v>
                </c:pt>
                <c:pt idx="1843">
                  <c:v>0.1707126012217039</c:v>
                </c:pt>
                <c:pt idx="1844">
                  <c:v>0.17094021186573607</c:v>
                </c:pt>
                <c:pt idx="1845">
                  <c:v>0.17099488453831702</c:v>
                </c:pt>
                <c:pt idx="1846">
                  <c:v>0.17101369956043649</c:v>
                </c:pt>
                <c:pt idx="1847">
                  <c:v>0.17109458677510639</c:v>
                </c:pt>
                <c:pt idx="1848">
                  <c:v>0.17115817853496398</c:v>
                </c:pt>
                <c:pt idx="1849">
                  <c:v>0.1712349599865132</c:v>
                </c:pt>
                <c:pt idx="1850">
                  <c:v>0.17126662959769731</c:v>
                </c:pt>
                <c:pt idx="1851">
                  <c:v>0.17151119843279691</c:v>
                </c:pt>
                <c:pt idx="1852">
                  <c:v>0.17152140541916419</c:v>
                </c:pt>
                <c:pt idx="1853">
                  <c:v>0.17159027055338036</c:v>
                </c:pt>
                <c:pt idx="1854">
                  <c:v>0.17171942267257989</c:v>
                </c:pt>
                <c:pt idx="1855">
                  <c:v>0.1717253929253138</c:v>
                </c:pt>
                <c:pt idx="1856">
                  <c:v>0.17174768852211708</c:v>
                </c:pt>
                <c:pt idx="1857">
                  <c:v>0.17185035967694673</c:v>
                </c:pt>
                <c:pt idx="1858">
                  <c:v>0.17210518656207741</c:v>
                </c:pt>
                <c:pt idx="1859">
                  <c:v>0.1721162584947272</c:v>
                </c:pt>
                <c:pt idx="1860">
                  <c:v>0.1721460900870847</c:v>
                </c:pt>
                <c:pt idx="1861">
                  <c:v>0.17220327212570985</c:v>
                </c:pt>
                <c:pt idx="1862">
                  <c:v>0.17223007018731493</c:v>
                </c:pt>
                <c:pt idx="1863">
                  <c:v>0.17226359943993047</c:v>
                </c:pt>
                <c:pt idx="1864">
                  <c:v>0.17230545982393961</c:v>
                </c:pt>
                <c:pt idx="1865">
                  <c:v>0.1724255962261233</c:v>
                </c:pt>
                <c:pt idx="1866">
                  <c:v>0.17250063147304928</c:v>
                </c:pt>
                <c:pt idx="1867">
                  <c:v>0.17259048889943035</c:v>
                </c:pt>
                <c:pt idx="1868">
                  <c:v>0.17263043151862434</c:v>
                </c:pt>
                <c:pt idx="1869">
                  <c:v>0.17288614694062671</c:v>
                </c:pt>
                <c:pt idx="1870">
                  <c:v>0.17297781355555433</c:v>
                </c:pt>
                <c:pt idx="1871">
                  <c:v>0.1729860654950677</c:v>
                </c:pt>
                <c:pt idx="1872">
                  <c:v>0.17299017248264931</c:v>
                </c:pt>
                <c:pt idx="1873">
                  <c:v>0.17299684060435686</c:v>
                </c:pt>
                <c:pt idx="1874">
                  <c:v>0.17300806973518332</c:v>
                </c:pt>
                <c:pt idx="1875">
                  <c:v>0.17305628992542155</c:v>
                </c:pt>
                <c:pt idx="1876">
                  <c:v>0.17306091978467347</c:v>
                </c:pt>
                <c:pt idx="1877">
                  <c:v>0.1731135112895095</c:v>
                </c:pt>
                <c:pt idx="1878">
                  <c:v>0.17313130795030174</c:v>
                </c:pt>
                <c:pt idx="1879">
                  <c:v>0.17315262951450983</c:v>
                </c:pt>
                <c:pt idx="1880">
                  <c:v>0.17318913722483512</c:v>
                </c:pt>
                <c:pt idx="1881">
                  <c:v>0.17319274800336082</c:v>
                </c:pt>
                <c:pt idx="1882">
                  <c:v>0.17322640983168958</c:v>
                </c:pt>
                <c:pt idx="1883">
                  <c:v>0.1732769696095755</c:v>
                </c:pt>
                <c:pt idx="1884">
                  <c:v>0.17328963315571791</c:v>
                </c:pt>
                <c:pt idx="1885">
                  <c:v>0.17331110133485411</c:v>
                </c:pt>
                <c:pt idx="1886">
                  <c:v>0.17332078506652748</c:v>
                </c:pt>
                <c:pt idx="1887">
                  <c:v>0.17333483322594759</c:v>
                </c:pt>
                <c:pt idx="1888">
                  <c:v>0.17347605507040356</c:v>
                </c:pt>
                <c:pt idx="1889">
                  <c:v>0.17349538222620303</c:v>
                </c:pt>
                <c:pt idx="1890">
                  <c:v>0.17354250643069299</c:v>
                </c:pt>
                <c:pt idx="1891">
                  <c:v>0.17360220399384976</c:v>
                </c:pt>
                <c:pt idx="1892">
                  <c:v>0.17362148439016314</c:v>
                </c:pt>
                <c:pt idx="1893">
                  <c:v>0.17373113212494398</c:v>
                </c:pt>
                <c:pt idx="1894">
                  <c:v>0.17375822769757843</c:v>
                </c:pt>
                <c:pt idx="1895">
                  <c:v>0.17380157746707045</c:v>
                </c:pt>
                <c:pt idx="1896">
                  <c:v>0.17385843602608975</c:v>
                </c:pt>
                <c:pt idx="1897">
                  <c:v>0.17395454055718002</c:v>
                </c:pt>
                <c:pt idx="1898">
                  <c:v>0.17399018368050137</c:v>
                </c:pt>
                <c:pt idx="1899">
                  <c:v>0.17406454119247122</c:v>
                </c:pt>
                <c:pt idx="1900">
                  <c:v>0.17408608582745452</c:v>
                </c:pt>
                <c:pt idx="1901">
                  <c:v>0.1741216951881765</c:v>
                </c:pt>
                <c:pt idx="1902">
                  <c:v>0.17414684516657053</c:v>
                </c:pt>
                <c:pt idx="1903">
                  <c:v>0.17418208613927738</c:v>
                </c:pt>
                <c:pt idx="1904">
                  <c:v>0.17430235090272489</c:v>
                </c:pt>
                <c:pt idx="1905">
                  <c:v>0.17434980312178425</c:v>
                </c:pt>
                <c:pt idx="1906">
                  <c:v>0.17440267615171298</c:v>
                </c:pt>
                <c:pt idx="1907">
                  <c:v>0.1744079411959383</c:v>
                </c:pt>
                <c:pt idx="1908">
                  <c:v>0.17445782655248093</c:v>
                </c:pt>
                <c:pt idx="1909">
                  <c:v>0.17448101001021626</c:v>
                </c:pt>
                <c:pt idx="1910">
                  <c:v>0.17461316155693588</c:v>
                </c:pt>
                <c:pt idx="1911">
                  <c:v>0.17470887111674949</c:v>
                </c:pt>
                <c:pt idx="1912">
                  <c:v>0.17471338582241275</c:v>
                </c:pt>
                <c:pt idx="1913">
                  <c:v>0.17476963475035148</c:v>
                </c:pt>
                <c:pt idx="1914">
                  <c:v>0.1748719308753911</c:v>
                </c:pt>
                <c:pt idx="1915">
                  <c:v>0.17490924651462428</c:v>
                </c:pt>
                <c:pt idx="1916">
                  <c:v>0.17495946412180385</c:v>
                </c:pt>
                <c:pt idx="1917">
                  <c:v>0.1750008591339596</c:v>
                </c:pt>
                <c:pt idx="1918">
                  <c:v>0.17501515343876475</c:v>
                </c:pt>
                <c:pt idx="1919">
                  <c:v>0.17501875825192459</c:v>
                </c:pt>
                <c:pt idx="1920">
                  <c:v>0.17504049102606872</c:v>
                </c:pt>
                <c:pt idx="1921">
                  <c:v>0.17506723698539683</c:v>
                </c:pt>
                <c:pt idx="1922">
                  <c:v>0.17507843222662231</c:v>
                </c:pt>
                <c:pt idx="1923">
                  <c:v>0.17534878635359225</c:v>
                </c:pt>
                <c:pt idx="1924">
                  <c:v>0.17543476071885195</c:v>
                </c:pt>
                <c:pt idx="1925">
                  <c:v>0.17550709134504344</c:v>
                </c:pt>
                <c:pt idx="1926">
                  <c:v>0.17551904400587651</c:v>
                </c:pt>
                <c:pt idx="1927">
                  <c:v>0.1756633533377997</c:v>
                </c:pt>
                <c:pt idx="1928">
                  <c:v>0.17567023524581579</c:v>
                </c:pt>
                <c:pt idx="1929">
                  <c:v>0.17570226201465292</c:v>
                </c:pt>
                <c:pt idx="1930">
                  <c:v>0.17572817726112905</c:v>
                </c:pt>
                <c:pt idx="1931">
                  <c:v>0.17573197718065703</c:v>
                </c:pt>
                <c:pt idx="1932">
                  <c:v>0.17584799189547781</c:v>
                </c:pt>
                <c:pt idx="1933">
                  <c:v>0.17591128025559338</c:v>
                </c:pt>
                <c:pt idx="1934">
                  <c:v>0.17596933792976377</c:v>
                </c:pt>
                <c:pt idx="1935">
                  <c:v>0.17597780218877007</c:v>
                </c:pt>
                <c:pt idx="1936">
                  <c:v>0.17600211455858081</c:v>
                </c:pt>
                <c:pt idx="1937">
                  <c:v>0.17605237671180643</c:v>
                </c:pt>
                <c:pt idx="1938">
                  <c:v>0.17607486730376776</c:v>
                </c:pt>
                <c:pt idx="1939">
                  <c:v>0.17607788035402469</c:v>
                </c:pt>
                <c:pt idx="1940">
                  <c:v>0.17609883310872945</c:v>
                </c:pt>
                <c:pt idx="1941">
                  <c:v>0.17610754716646687</c:v>
                </c:pt>
                <c:pt idx="1942">
                  <c:v>0.17614452778362297</c:v>
                </c:pt>
                <c:pt idx="1943">
                  <c:v>0.1761553824383478</c:v>
                </c:pt>
                <c:pt idx="1944">
                  <c:v>0.17620282322316028</c:v>
                </c:pt>
                <c:pt idx="1945">
                  <c:v>0.17630894716251408</c:v>
                </c:pt>
                <c:pt idx="1946">
                  <c:v>0.17636721560087332</c:v>
                </c:pt>
                <c:pt idx="1947">
                  <c:v>0.17638778110522044</c:v>
                </c:pt>
                <c:pt idx="1948">
                  <c:v>0.17645842146455554</c:v>
                </c:pt>
                <c:pt idx="1949">
                  <c:v>0.17649785881006946</c:v>
                </c:pt>
                <c:pt idx="1950">
                  <c:v>0.17654305922519331</c:v>
                </c:pt>
                <c:pt idx="1951">
                  <c:v>0.17656998704455468</c:v>
                </c:pt>
                <c:pt idx="1952">
                  <c:v>0.17665380390832922</c:v>
                </c:pt>
                <c:pt idx="1953">
                  <c:v>0.1767072342886955</c:v>
                </c:pt>
                <c:pt idx="1954">
                  <c:v>0.17670938630193514</c:v>
                </c:pt>
                <c:pt idx="1955">
                  <c:v>0.1768805417187384</c:v>
                </c:pt>
                <c:pt idx="1956">
                  <c:v>0.17698090868740357</c:v>
                </c:pt>
                <c:pt idx="1957">
                  <c:v>0.17705225316448744</c:v>
                </c:pt>
                <c:pt idx="1958">
                  <c:v>0.17718517673607492</c:v>
                </c:pt>
                <c:pt idx="1959">
                  <c:v>0.17726528608536601</c:v>
                </c:pt>
                <c:pt idx="1960">
                  <c:v>0.17727545435828074</c:v>
                </c:pt>
                <c:pt idx="1961">
                  <c:v>0.17733364294159557</c:v>
                </c:pt>
                <c:pt idx="1962">
                  <c:v>0.17733870352752718</c:v>
                </c:pt>
                <c:pt idx="1963">
                  <c:v>0.17735836248529571</c:v>
                </c:pt>
                <c:pt idx="1964">
                  <c:v>0.17737247641757831</c:v>
                </c:pt>
                <c:pt idx="1965">
                  <c:v>0.17747957611930529</c:v>
                </c:pt>
                <c:pt idx="1966">
                  <c:v>0.17752337815478764</c:v>
                </c:pt>
                <c:pt idx="1967">
                  <c:v>0.17772516073399838</c:v>
                </c:pt>
                <c:pt idx="1968">
                  <c:v>0.17776934845831563</c:v>
                </c:pt>
                <c:pt idx="1969">
                  <c:v>0.177820765842232</c:v>
                </c:pt>
                <c:pt idx="1970">
                  <c:v>0.17782950440529213</c:v>
                </c:pt>
                <c:pt idx="1971">
                  <c:v>0.17784740807296806</c:v>
                </c:pt>
                <c:pt idx="1972">
                  <c:v>0.17785850256832167</c:v>
                </c:pt>
                <c:pt idx="1973">
                  <c:v>0.17796621110739533</c:v>
                </c:pt>
                <c:pt idx="1974">
                  <c:v>0.17796636925272299</c:v>
                </c:pt>
                <c:pt idx="1975">
                  <c:v>0.17796768759044329</c:v>
                </c:pt>
                <c:pt idx="1976">
                  <c:v>0.17807200464785894</c:v>
                </c:pt>
                <c:pt idx="1977">
                  <c:v>0.17809806179907306</c:v>
                </c:pt>
                <c:pt idx="1978">
                  <c:v>0.17812246760025618</c:v>
                </c:pt>
                <c:pt idx="1979">
                  <c:v>0.17813266243032141</c:v>
                </c:pt>
                <c:pt idx="1980">
                  <c:v>0.1781435398295623</c:v>
                </c:pt>
                <c:pt idx="1981">
                  <c:v>0.17815450678853528</c:v>
                </c:pt>
                <c:pt idx="1982">
                  <c:v>0.17821181088785523</c:v>
                </c:pt>
                <c:pt idx="1983">
                  <c:v>0.17826768174103694</c:v>
                </c:pt>
                <c:pt idx="1984">
                  <c:v>0.17833432671093921</c:v>
                </c:pt>
                <c:pt idx="1985">
                  <c:v>0.17835782506222436</c:v>
                </c:pt>
                <c:pt idx="1986">
                  <c:v>0.17836041278894865</c:v>
                </c:pt>
                <c:pt idx="1987">
                  <c:v>0.17851921874786308</c:v>
                </c:pt>
                <c:pt idx="1988">
                  <c:v>0.1786717805244499</c:v>
                </c:pt>
                <c:pt idx="1989">
                  <c:v>0.17876558846257146</c:v>
                </c:pt>
                <c:pt idx="1990">
                  <c:v>0.17877655189572603</c:v>
                </c:pt>
                <c:pt idx="1991">
                  <c:v>0.17880437267844745</c:v>
                </c:pt>
                <c:pt idx="1992">
                  <c:v>0.17884857368909629</c:v>
                </c:pt>
                <c:pt idx="1993">
                  <c:v>0.17905358677952074</c:v>
                </c:pt>
                <c:pt idx="1994">
                  <c:v>0.17906489677108764</c:v>
                </c:pt>
                <c:pt idx="1995">
                  <c:v>0.17908369214577838</c:v>
                </c:pt>
                <c:pt idx="1996">
                  <c:v>0.17909527163185449</c:v>
                </c:pt>
                <c:pt idx="1997">
                  <c:v>0.17912204896939704</c:v>
                </c:pt>
                <c:pt idx="1998">
                  <c:v>0.17912860369151612</c:v>
                </c:pt>
                <c:pt idx="1999">
                  <c:v>0.17915096861921209</c:v>
                </c:pt>
                <c:pt idx="2000">
                  <c:v>0.17919834014595054</c:v>
                </c:pt>
                <c:pt idx="2001">
                  <c:v>0.1794623913343871</c:v>
                </c:pt>
                <c:pt idx="2002">
                  <c:v>0.17953944007462549</c:v>
                </c:pt>
                <c:pt idx="2003">
                  <c:v>0.17960500991957437</c:v>
                </c:pt>
                <c:pt idx="2004">
                  <c:v>0.17972189259626581</c:v>
                </c:pt>
                <c:pt idx="2005">
                  <c:v>0.17974095297614442</c:v>
                </c:pt>
                <c:pt idx="2006">
                  <c:v>0.17978606709366923</c:v>
                </c:pt>
                <c:pt idx="2007">
                  <c:v>0.17979099636002813</c:v>
                </c:pt>
                <c:pt idx="2008">
                  <c:v>0.17981851700884663</c:v>
                </c:pt>
                <c:pt idx="2009">
                  <c:v>0.17982367315906314</c:v>
                </c:pt>
                <c:pt idx="2010">
                  <c:v>0.17983665335937604</c:v>
                </c:pt>
                <c:pt idx="2011">
                  <c:v>0.17984819817407185</c:v>
                </c:pt>
                <c:pt idx="2012">
                  <c:v>0.1799527584577717</c:v>
                </c:pt>
                <c:pt idx="2013">
                  <c:v>0.17998072938341678</c:v>
                </c:pt>
                <c:pt idx="2014">
                  <c:v>0.18006061003424648</c:v>
                </c:pt>
                <c:pt idx="2015">
                  <c:v>0.18015375904877465</c:v>
                </c:pt>
                <c:pt idx="2016">
                  <c:v>0.1801585274210197</c:v>
                </c:pt>
                <c:pt idx="2017">
                  <c:v>0.18032324149576504</c:v>
                </c:pt>
                <c:pt idx="2018">
                  <c:v>0.18051050568836524</c:v>
                </c:pt>
                <c:pt idx="2019">
                  <c:v>0.18051316311820528</c:v>
                </c:pt>
                <c:pt idx="2020">
                  <c:v>0.18051463938817244</c:v>
                </c:pt>
                <c:pt idx="2021">
                  <c:v>0.18065416013246313</c:v>
                </c:pt>
                <c:pt idx="2022">
                  <c:v>0.18071991975153201</c:v>
                </c:pt>
                <c:pt idx="2023">
                  <c:v>0.18081278978149304</c:v>
                </c:pt>
                <c:pt idx="2024">
                  <c:v>0.18081589159253628</c:v>
                </c:pt>
                <c:pt idx="2025">
                  <c:v>0.18090186183556362</c:v>
                </c:pt>
                <c:pt idx="2026">
                  <c:v>0.18090916229210696</c:v>
                </c:pt>
                <c:pt idx="2027">
                  <c:v>0.1809790368621583</c:v>
                </c:pt>
                <c:pt idx="2028">
                  <c:v>0.1810047122865594</c:v>
                </c:pt>
                <c:pt idx="2029">
                  <c:v>0.18103533680399267</c:v>
                </c:pt>
                <c:pt idx="2030">
                  <c:v>0.18105265287650713</c:v>
                </c:pt>
                <c:pt idx="2031">
                  <c:v>0.18113145902676761</c:v>
                </c:pt>
                <c:pt idx="2032">
                  <c:v>0.18113333163257939</c:v>
                </c:pt>
                <c:pt idx="2033">
                  <c:v>0.18114745837932736</c:v>
                </c:pt>
                <c:pt idx="2034">
                  <c:v>0.18116218943457177</c:v>
                </c:pt>
                <c:pt idx="2035">
                  <c:v>0.18122446095823722</c:v>
                </c:pt>
                <c:pt idx="2036">
                  <c:v>0.18125298331987405</c:v>
                </c:pt>
                <c:pt idx="2037">
                  <c:v>0.18126550717183609</c:v>
                </c:pt>
                <c:pt idx="2038">
                  <c:v>0.18130173350330361</c:v>
                </c:pt>
                <c:pt idx="2039">
                  <c:v>0.1813251809141378</c:v>
                </c:pt>
                <c:pt idx="2040">
                  <c:v>0.18133240497270328</c:v>
                </c:pt>
                <c:pt idx="2041">
                  <c:v>0.18133558455026083</c:v>
                </c:pt>
                <c:pt idx="2042">
                  <c:v>0.18136241497663444</c:v>
                </c:pt>
                <c:pt idx="2043">
                  <c:v>0.18145593605405314</c:v>
                </c:pt>
                <c:pt idx="2044">
                  <c:v>0.18161340349380614</c:v>
                </c:pt>
                <c:pt idx="2045">
                  <c:v>0.1817527362918625</c:v>
                </c:pt>
                <c:pt idx="2046">
                  <c:v>0.18181284629072569</c:v>
                </c:pt>
                <c:pt idx="2047">
                  <c:v>0.18181754298198471</c:v>
                </c:pt>
                <c:pt idx="2048">
                  <c:v>0.1818694114108447</c:v>
                </c:pt>
                <c:pt idx="2049">
                  <c:v>0.18187504172489308</c:v>
                </c:pt>
                <c:pt idx="2050">
                  <c:v>0.18190885839965587</c:v>
                </c:pt>
                <c:pt idx="2051">
                  <c:v>0.18191365317939845</c:v>
                </c:pt>
                <c:pt idx="2052">
                  <c:v>0.18196616901773385</c:v>
                </c:pt>
                <c:pt idx="2053">
                  <c:v>0.18198301372476663</c:v>
                </c:pt>
                <c:pt idx="2054">
                  <c:v>0.18205502251477723</c:v>
                </c:pt>
                <c:pt idx="2055">
                  <c:v>0.18215913706210873</c:v>
                </c:pt>
                <c:pt idx="2056">
                  <c:v>0.18217676311927444</c:v>
                </c:pt>
                <c:pt idx="2057">
                  <c:v>0.18219211117480924</c:v>
                </c:pt>
                <c:pt idx="2058">
                  <c:v>0.1823093460271111</c:v>
                </c:pt>
                <c:pt idx="2059">
                  <c:v>0.1823269503182848</c:v>
                </c:pt>
                <c:pt idx="2060">
                  <c:v>0.18250229042447913</c:v>
                </c:pt>
                <c:pt idx="2061">
                  <c:v>0.18253512241775416</c:v>
                </c:pt>
                <c:pt idx="2062">
                  <c:v>0.1826731387035947</c:v>
                </c:pt>
                <c:pt idx="2063">
                  <c:v>0.18291479060691038</c:v>
                </c:pt>
                <c:pt idx="2064">
                  <c:v>0.18298691795217162</c:v>
                </c:pt>
                <c:pt idx="2065">
                  <c:v>0.18312970897809733</c:v>
                </c:pt>
                <c:pt idx="2066">
                  <c:v>0.1831591593820841</c:v>
                </c:pt>
                <c:pt idx="2067">
                  <c:v>0.18318547773049645</c:v>
                </c:pt>
                <c:pt idx="2068">
                  <c:v>0.18328441163006085</c:v>
                </c:pt>
                <c:pt idx="2069">
                  <c:v>0.183288658250436</c:v>
                </c:pt>
                <c:pt idx="2070">
                  <c:v>0.18337166849130501</c:v>
                </c:pt>
                <c:pt idx="2071">
                  <c:v>0.18340977550095344</c:v>
                </c:pt>
                <c:pt idx="2072">
                  <c:v>0.18343445801769448</c:v>
                </c:pt>
                <c:pt idx="2073">
                  <c:v>0.18343872019894117</c:v>
                </c:pt>
                <c:pt idx="2074">
                  <c:v>0.18350859626544516</c:v>
                </c:pt>
                <c:pt idx="2075">
                  <c:v>0.18352530256433508</c:v>
                </c:pt>
                <c:pt idx="2076">
                  <c:v>0.18354254775818474</c:v>
                </c:pt>
                <c:pt idx="2077">
                  <c:v>0.18363340344405862</c:v>
                </c:pt>
                <c:pt idx="2078">
                  <c:v>0.18367636340371998</c:v>
                </c:pt>
                <c:pt idx="2079">
                  <c:v>0.18370319084513911</c:v>
                </c:pt>
                <c:pt idx="2080">
                  <c:v>0.18380392512938504</c:v>
                </c:pt>
                <c:pt idx="2081">
                  <c:v>0.18381308736975666</c:v>
                </c:pt>
                <c:pt idx="2082">
                  <c:v>0.18381489696678946</c:v>
                </c:pt>
                <c:pt idx="2083">
                  <c:v>0.18391129807586287</c:v>
                </c:pt>
                <c:pt idx="2084">
                  <c:v>0.1840188327080394</c:v>
                </c:pt>
                <c:pt idx="2085">
                  <c:v>0.18405626219649981</c:v>
                </c:pt>
                <c:pt idx="2086">
                  <c:v>0.18425787031058061</c:v>
                </c:pt>
                <c:pt idx="2087">
                  <c:v>0.1843220504653372</c:v>
                </c:pt>
                <c:pt idx="2088">
                  <c:v>0.18434520897601436</c:v>
                </c:pt>
                <c:pt idx="2089">
                  <c:v>0.18441326724805068</c:v>
                </c:pt>
                <c:pt idx="2090">
                  <c:v>0.18446522433845419</c:v>
                </c:pt>
                <c:pt idx="2091">
                  <c:v>0.18449351026996155</c:v>
                </c:pt>
                <c:pt idx="2092">
                  <c:v>0.18450105383125726</c:v>
                </c:pt>
                <c:pt idx="2093">
                  <c:v>0.18451353775773441</c:v>
                </c:pt>
                <c:pt idx="2094">
                  <c:v>0.18452064528789502</c:v>
                </c:pt>
                <c:pt idx="2095">
                  <c:v>0.1846815651213902</c:v>
                </c:pt>
                <c:pt idx="2096">
                  <c:v>0.18475672369668308</c:v>
                </c:pt>
                <c:pt idx="2097">
                  <c:v>0.18475851871244145</c:v>
                </c:pt>
                <c:pt idx="2098">
                  <c:v>0.18478008516436423</c:v>
                </c:pt>
                <c:pt idx="2099">
                  <c:v>0.18484090745386239</c:v>
                </c:pt>
                <c:pt idx="2100">
                  <c:v>0.18487257930901135</c:v>
                </c:pt>
                <c:pt idx="2101">
                  <c:v>0.18487713084051652</c:v>
                </c:pt>
                <c:pt idx="2102">
                  <c:v>0.18494326324273272</c:v>
                </c:pt>
                <c:pt idx="2103">
                  <c:v>0.18495751708904454</c:v>
                </c:pt>
                <c:pt idx="2104">
                  <c:v>0.1849900499571035</c:v>
                </c:pt>
                <c:pt idx="2105">
                  <c:v>0.18506032521872806</c:v>
                </c:pt>
                <c:pt idx="2106">
                  <c:v>0.1850656817101366</c:v>
                </c:pt>
                <c:pt idx="2107">
                  <c:v>0.18508527867650842</c:v>
                </c:pt>
                <c:pt idx="2108">
                  <c:v>0.18509248102291048</c:v>
                </c:pt>
                <c:pt idx="2109">
                  <c:v>0.18512485270392234</c:v>
                </c:pt>
                <c:pt idx="2110">
                  <c:v>0.18515146679269043</c:v>
                </c:pt>
                <c:pt idx="2111">
                  <c:v>0.18517849832554886</c:v>
                </c:pt>
                <c:pt idx="2112">
                  <c:v>0.18529598715654927</c:v>
                </c:pt>
                <c:pt idx="2113">
                  <c:v>0.18529842868733465</c:v>
                </c:pt>
                <c:pt idx="2114">
                  <c:v>0.18543475009400773</c:v>
                </c:pt>
                <c:pt idx="2115">
                  <c:v>0.18552657582816603</c:v>
                </c:pt>
                <c:pt idx="2116">
                  <c:v>0.18554998053563385</c:v>
                </c:pt>
                <c:pt idx="2117">
                  <c:v>0.18555511428752047</c:v>
                </c:pt>
                <c:pt idx="2118">
                  <c:v>0.18562909166920022</c:v>
                </c:pt>
                <c:pt idx="2119">
                  <c:v>0.18578076178980321</c:v>
                </c:pt>
                <c:pt idx="2120">
                  <c:v>0.18583103434698989</c:v>
                </c:pt>
                <c:pt idx="2121">
                  <c:v>0.18583608360020668</c:v>
                </c:pt>
                <c:pt idx="2122">
                  <c:v>0.18589904732457094</c:v>
                </c:pt>
                <c:pt idx="2123">
                  <c:v>0.18593191545525253</c:v>
                </c:pt>
                <c:pt idx="2124">
                  <c:v>0.18594407883911174</c:v>
                </c:pt>
                <c:pt idx="2125">
                  <c:v>0.18595443289583824</c:v>
                </c:pt>
                <c:pt idx="2126">
                  <c:v>0.18610918450671776</c:v>
                </c:pt>
                <c:pt idx="2127">
                  <c:v>0.18623683509850425</c:v>
                </c:pt>
                <c:pt idx="2128">
                  <c:v>0.18632014146860817</c:v>
                </c:pt>
                <c:pt idx="2129">
                  <c:v>0.18633453357550209</c:v>
                </c:pt>
                <c:pt idx="2130">
                  <c:v>0.18658494071089032</c:v>
                </c:pt>
                <c:pt idx="2131">
                  <c:v>0.18664131191144762</c:v>
                </c:pt>
                <c:pt idx="2132">
                  <c:v>0.18667299238857851</c:v>
                </c:pt>
                <c:pt idx="2133">
                  <c:v>0.18669794053579419</c:v>
                </c:pt>
                <c:pt idx="2134">
                  <c:v>0.18686567761970199</c:v>
                </c:pt>
                <c:pt idx="2135">
                  <c:v>0.1869256481848067</c:v>
                </c:pt>
                <c:pt idx="2136">
                  <c:v>0.18694834857023168</c:v>
                </c:pt>
                <c:pt idx="2137">
                  <c:v>0.18699782289395306</c:v>
                </c:pt>
                <c:pt idx="2138">
                  <c:v>0.18707914449259042</c:v>
                </c:pt>
                <c:pt idx="2139">
                  <c:v>0.1871846735136613</c:v>
                </c:pt>
                <c:pt idx="2140">
                  <c:v>0.18720045716138162</c:v>
                </c:pt>
                <c:pt idx="2141">
                  <c:v>0.1872447947681655</c:v>
                </c:pt>
                <c:pt idx="2142">
                  <c:v>0.18726282042232364</c:v>
                </c:pt>
                <c:pt idx="2143">
                  <c:v>0.18731466899555765</c:v>
                </c:pt>
                <c:pt idx="2144">
                  <c:v>0.18740351566426375</c:v>
                </c:pt>
                <c:pt idx="2145">
                  <c:v>0.18742627689306396</c:v>
                </c:pt>
                <c:pt idx="2146">
                  <c:v>0.18743461901247122</c:v>
                </c:pt>
                <c:pt idx="2147">
                  <c:v>0.18753256753258096</c:v>
                </c:pt>
                <c:pt idx="2148">
                  <c:v>0.18754411600565377</c:v>
                </c:pt>
                <c:pt idx="2149">
                  <c:v>0.18756014122316458</c:v>
                </c:pt>
                <c:pt idx="2150">
                  <c:v>0.18756579029089909</c:v>
                </c:pt>
                <c:pt idx="2151">
                  <c:v>0.18759069094558797</c:v>
                </c:pt>
                <c:pt idx="2152">
                  <c:v>0.18762498360128463</c:v>
                </c:pt>
                <c:pt idx="2153">
                  <c:v>0.18767744151315263</c:v>
                </c:pt>
                <c:pt idx="2154">
                  <c:v>0.1878108413709085</c:v>
                </c:pt>
                <c:pt idx="2155">
                  <c:v>0.18784225113509465</c:v>
                </c:pt>
                <c:pt idx="2156">
                  <c:v>0.18788704356069835</c:v>
                </c:pt>
                <c:pt idx="2157">
                  <c:v>0.18802624534070009</c:v>
                </c:pt>
                <c:pt idx="2158">
                  <c:v>0.18805635233244264</c:v>
                </c:pt>
                <c:pt idx="2159">
                  <c:v>0.18816704707410153</c:v>
                </c:pt>
                <c:pt idx="2160">
                  <c:v>0.18821186813735422</c:v>
                </c:pt>
                <c:pt idx="2161">
                  <c:v>0.18824094096722871</c:v>
                </c:pt>
                <c:pt idx="2162">
                  <c:v>0.18825132264745212</c:v>
                </c:pt>
                <c:pt idx="2163">
                  <c:v>0.18831457992102688</c:v>
                </c:pt>
                <c:pt idx="2164">
                  <c:v>0.18834773526084353</c:v>
                </c:pt>
                <c:pt idx="2165">
                  <c:v>0.18842460513459733</c:v>
                </c:pt>
                <c:pt idx="2166">
                  <c:v>0.18842729079661796</c:v>
                </c:pt>
                <c:pt idx="2167">
                  <c:v>0.18844478403377662</c:v>
                </c:pt>
                <c:pt idx="2168">
                  <c:v>0.18846540082520585</c:v>
                </c:pt>
                <c:pt idx="2169">
                  <c:v>0.18847743046200885</c:v>
                </c:pt>
                <c:pt idx="2170">
                  <c:v>0.18847833578878573</c:v>
                </c:pt>
                <c:pt idx="2171">
                  <c:v>0.18848417884316065</c:v>
                </c:pt>
                <c:pt idx="2172">
                  <c:v>0.18853817078232457</c:v>
                </c:pt>
                <c:pt idx="2173">
                  <c:v>0.18856312628715718</c:v>
                </c:pt>
                <c:pt idx="2174">
                  <c:v>0.18856956568317082</c:v>
                </c:pt>
                <c:pt idx="2175">
                  <c:v>0.18887901875814633</c:v>
                </c:pt>
                <c:pt idx="2176">
                  <c:v>0.18889148905906547</c:v>
                </c:pt>
                <c:pt idx="2177">
                  <c:v>0.18895664736020812</c:v>
                </c:pt>
                <c:pt idx="2178">
                  <c:v>0.18898420505331251</c:v>
                </c:pt>
                <c:pt idx="2179">
                  <c:v>0.18909897762932099</c:v>
                </c:pt>
                <c:pt idx="2180">
                  <c:v>0.18923997868165338</c:v>
                </c:pt>
                <c:pt idx="2181">
                  <c:v>0.18927879494128938</c:v>
                </c:pt>
                <c:pt idx="2182">
                  <c:v>0.18939496436575545</c:v>
                </c:pt>
                <c:pt idx="2183">
                  <c:v>0.18939647271188589</c:v>
                </c:pt>
                <c:pt idx="2184">
                  <c:v>0.18944151443378185</c:v>
                </c:pt>
                <c:pt idx="2185">
                  <c:v>0.18948420269178576</c:v>
                </c:pt>
                <c:pt idx="2186">
                  <c:v>0.1895006855438037</c:v>
                </c:pt>
                <c:pt idx="2187">
                  <c:v>0.1895395683571591</c:v>
                </c:pt>
                <c:pt idx="2188">
                  <c:v>0.18967809452738901</c:v>
                </c:pt>
                <c:pt idx="2189">
                  <c:v>0.18968126904474969</c:v>
                </c:pt>
                <c:pt idx="2190">
                  <c:v>0.18979486301066631</c:v>
                </c:pt>
                <c:pt idx="2191">
                  <c:v>0.18986955211980472</c:v>
                </c:pt>
                <c:pt idx="2192">
                  <c:v>0.18991591088885174</c:v>
                </c:pt>
                <c:pt idx="2193">
                  <c:v>0.18993350568278428</c:v>
                </c:pt>
                <c:pt idx="2194">
                  <c:v>0.19001404840234654</c:v>
                </c:pt>
                <c:pt idx="2195">
                  <c:v>0.19002292451664335</c:v>
                </c:pt>
                <c:pt idx="2196">
                  <c:v>0.19011448717284671</c:v>
                </c:pt>
                <c:pt idx="2197">
                  <c:v>0.190117722190148</c:v>
                </c:pt>
                <c:pt idx="2198">
                  <c:v>0.1901189416645287</c:v>
                </c:pt>
                <c:pt idx="2199">
                  <c:v>0.19019150307786908</c:v>
                </c:pt>
                <c:pt idx="2200">
                  <c:v>0.19021030846546508</c:v>
                </c:pt>
                <c:pt idx="2201">
                  <c:v>0.19021401217727454</c:v>
                </c:pt>
                <c:pt idx="2202">
                  <c:v>0.19021469638067537</c:v>
                </c:pt>
                <c:pt idx="2203">
                  <c:v>0.19021859250936474</c:v>
                </c:pt>
                <c:pt idx="2204">
                  <c:v>0.19025913949892148</c:v>
                </c:pt>
                <c:pt idx="2205">
                  <c:v>0.19027950068602378</c:v>
                </c:pt>
                <c:pt idx="2206">
                  <c:v>0.19031193054721859</c:v>
                </c:pt>
                <c:pt idx="2207">
                  <c:v>0.19042338087488023</c:v>
                </c:pt>
                <c:pt idx="2208">
                  <c:v>0.19045752928032639</c:v>
                </c:pt>
                <c:pt idx="2209">
                  <c:v>0.19046002427497427</c:v>
                </c:pt>
                <c:pt idx="2210">
                  <c:v>0.19048092215226686</c:v>
                </c:pt>
                <c:pt idx="2211">
                  <c:v>0.19050184209953988</c:v>
                </c:pt>
                <c:pt idx="2212">
                  <c:v>0.19054326142967679</c:v>
                </c:pt>
                <c:pt idx="2213">
                  <c:v>0.19064909250617837</c:v>
                </c:pt>
                <c:pt idx="2214">
                  <c:v>0.19076125572397884</c:v>
                </c:pt>
                <c:pt idx="2215">
                  <c:v>0.19091224073927349</c:v>
                </c:pt>
                <c:pt idx="2216">
                  <c:v>0.1909140634985993</c:v>
                </c:pt>
                <c:pt idx="2217">
                  <c:v>0.19096082625762203</c:v>
                </c:pt>
                <c:pt idx="2218">
                  <c:v>0.19098647293303514</c:v>
                </c:pt>
                <c:pt idx="2219">
                  <c:v>0.19108827396753822</c:v>
                </c:pt>
                <c:pt idx="2220">
                  <c:v>0.19112743812323321</c:v>
                </c:pt>
                <c:pt idx="2221">
                  <c:v>0.19116571485580747</c:v>
                </c:pt>
                <c:pt idx="2222">
                  <c:v>0.19117096999574348</c:v>
                </c:pt>
                <c:pt idx="2223">
                  <c:v>0.19123557494132254</c:v>
                </c:pt>
                <c:pt idx="2224">
                  <c:v>0.19128031833571832</c:v>
                </c:pt>
                <c:pt idx="2225">
                  <c:v>0.19128405522531852</c:v>
                </c:pt>
                <c:pt idx="2226">
                  <c:v>0.19133812327568436</c:v>
                </c:pt>
                <c:pt idx="2227">
                  <c:v>0.19142051170784505</c:v>
                </c:pt>
                <c:pt idx="2228">
                  <c:v>0.19146925695082337</c:v>
                </c:pt>
                <c:pt idx="2229">
                  <c:v>0.19147244928948301</c:v>
                </c:pt>
                <c:pt idx="2230">
                  <c:v>0.19151258558695794</c:v>
                </c:pt>
                <c:pt idx="2231">
                  <c:v>0.19156338069372317</c:v>
                </c:pt>
                <c:pt idx="2232">
                  <c:v>0.19157155473357029</c:v>
                </c:pt>
                <c:pt idx="2233">
                  <c:v>0.19161628112760004</c:v>
                </c:pt>
                <c:pt idx="2234">
                  <c:v>0.19168831369522041</c:v>
                </c:pt>
                <c:pt idx="2235">
                  <c:v>0.19186307646771247</c:v>
                </c:pt>
                <c:pt idx="2236">
                  <c:v>0.19187153815057681</c:v>
                </c:pt>
                <c:pt idx="2237">
                  <c:v>0.19197986855172933</c:v>
                </c:pt>
                <c:pt idx="2238">
                  <c:v>0.1920134272879068</c:v>
                </c:pt>
                <c:pt idx="2239">
                  <c:v>0.19203408969931182</c:v>
                </c:pt>
                <c:pt idx="2240">
                  <c:v>0.1920397265051772</c:v>
                </c:pt>
                <c:pt idx="2241">
                  <c:v>0.19207230690440308</c:v>
                </c:pt>
                <c:pt idx="2242">
                  <c:v>0.19211309388807901</c:v>
                </c:pt>
                <c:pt idx="2243">
                  <c:v>0.19212247425129705</c:v>
                </c:pt>
                <c:pt idx="2244">
                  <c:v>0.1921435117307789</c:v>
                </c:pt>
                <c:pt idx="2245">
                  <c:v>0.19217230352450967</c:v>
                </c:pt>
                <c:pt idx="2246">
                  <c:v>0.19219365095893079</c:v>
                </c:pt>
                <c:pt idx="2247">
                  <c:v>0.19220724174802112</c:v>
                </c:pt>
                <c:pt idx="2248">
                  <c:v>0.1922103673197838</c:v>
                </c:pt>
                <c:pt idx="2249">
                  <c:v>0.19227155023029799</c:v>
                </c:pt>
                <c:pt idx="2250">
                  <c:v>0.19234848526197815</c:v>
                </c:pt>
                <c:pt idx="2251">
                  <c:v>0.19236321175033344</c:v>
                </c:pt>
                <c:pt idx="2252">
                  <c:v>0.19236709956666825</c:v>
                </c:pt>
                <c:pt idx="2253">
                  <c:v>0.19238170618577075</c:v>
                </c:pt>
                <c:pt idx="2254">
                  <c:v>0.19241270652502604</c:v>
                </c:pt>
                <c:pt idx="2255">
                  <c:v>0.19246801843687589</c:v>
                </c:pt>
                <c:pt idx="2256">
                  <c:v>0.19258741561139875</c:v>
                </c:pt>
                <c:pt idx="2257">
                  <c:v>0.19262121659389689</c:v>
                </c:pt>
                <c:pt idx="2258">
                  <c:v>0.19262757482087911</c:v>
                </c:pt>
                <c:pt idx="2259">
                  <c:v>0.1927369323420631</c:v>
                </c:pt>
                <c:pt idx="2260">
                  <c:v>0.19274924851611364</c:v>
                </c:pt>
                <c:pt idx="2261">
                  <c:v>0.19282766881821234</c:v>
                </c:pt>
                <c:pt idx="2262">
                  <c:v>0.19295257925270956</c:v>
                </c:pt>
                <c:pt idx="2263">
                  <c:v>0.19303259810478512</c:v>
                </c:pt>
                <c:pt idx="2264">
                  <c:v>0.19311012606167066</c:v>
                </c:pt>
                <c:pt idx="2265">
                  <c:v>0.1931118932005873</c:v>
                </c:pt>
                <c:pt idx="2266">
                  <c:v>0.1931172781427519</c:v>
                </c:pt>
                <c:pt idx="2267">
                  <c:v>0.1931818185084509</c:v>
                </c:pt>
                <c:pt idx="2268">
                  <c:v>0.19321808351734959</c:v>
                </c:pt>
                <c:pt idx="2269">
                  <c:v>0.19322485344510099</c:v>
                </c:pt>
                <c:pt idx="2270">
                  <c:v>0.19322486830177066</c:v>
                </c:pt>
                <c:pt idx="2271">
                  <c:v>0.19333189992330127</c:v>
                </c:pt>
                <c:pt idx="2272">
                  <c:v>0.19336440744085279</c:v>
                </c:pt>
                <c:pt idx="2273">
                  <c:v>0.19337077913697037</c:v>
                </c:pt>
                <c:pt idx="2274">
                  <c:v>0.19340950634420184</c:v>
                </c:pt>
                <c:pt idx="2275">
                  <c:v>0.19341527918969512</c:v>
                </c:pt>
                <c:pt idx="2276">
                  <c:v>0.19342736405467748</c:v>
                </c:pt>
                <c:pt idx="2277">
                  <c:v>0.19345329503150843</c:v>
                </c:pt>
                <c:pt idx="2278">
                  <c:v>0.19350095278106991</c:v>
                </c:pt>
                <c:pt idx="2279">
                  <c:v>0.19351145189468036</c:v>
                </c:pt>
                <c:pt idx="2280">
                  <c:v>0.19360020744499187</c:v>
                </c:pt>
                <c:pt idx="2281">
                  <c:v>0.19360223018523462</c:v>
                </c:pt>
                <c:pt idx="2282">
                  <c:v>0.1937244286122852</c:v>
                </c:pt>
                <c:pt idx="2283">
                  <c:v>0.19375287134814279</c:v>
                </c:pt>
                <c:pt idx="2284">
                  <c:v>0.19381628884422913</c:v>
                </c:pt>
                <c:pt idx="2285">
                  <c:v>0.19382591791537621</c:v>
                </c:pt>
                <c:pt idx="2286">
                  <c:v>0.19394229843402566</c:v>
                </c:pt>
                <c:pt idx="2287">
                  <c:v>0.19394331566107204</c:v>
                </c:pt>
                <c:pt idx="2288">
                  <c:v>0.19395749743920451</c:v>
                </c:pt>
                <c:pt idx="2289">
                  <c:v>0.19399995457980723</c:v>
                </c:pt>
                <c:pt idx="2290">
                  <c:v>0.19402125408674437</c:v>
                </c:pt>
                <c:pt idx="2291">
                  <c:v>0.19403686809358991</c:v>
                </c:pt>
                <c:pt idx="2292">
                  <c:v>0.1940448950282411</c:v>
                </c:pt>
                <c:pt idx="2293">
                  <c:v>0.19413303419930475</c:v>
                </c:pt>
                <c:pt idx="2294">
                  <c:v>0.19413921800436956</c:v>
                </c:pt>
                <c:pt idx="2295">
                  <c:v>0.19416320661571904</c:v>
                </c:pt>
                <c:pt idx="2296">
                  <c:v>0.19425997514827811</c:v>
                </c:pt>
                <c:pt idx="2297">
                  <c:v>0.19426010643006938</c:v>
                </c:pt>
                <c:pt idx="2298">
                  <c:v>0.19436250510249073</c:v>
                </c:pt>
                <c:pt idx="2299">
                  <c:v>0.19437879679466988</c:v>
                </c:pt>
                <c:pt idx="2300">
                  <c:v>0.19440393333072584</c:v>
                </c:pt>
                <c:pt idx="2301">
                  <c:v>0.19440452977193479</c:v>
                </c:pt>
                <c:pt idx="2302">
                  <c:v>0.19442582293006058</c:v>
                </c:pt>
                <c:pt idx="2303">
                  <c:v>0.19443363190539542</c:v>
                </c:pt>
                <c:pt idx="2304">
                  <c:v>0.19447913118466026</c:v>
                </c:pt>
                <c:pt idx="2305">
                  <c:v>0.19460199102678402</c:v>
                </c:pt>
                <c:pt idx="2306">
                  <c:v>0.19460812313064652</c:v>
                </c:pt>
                <c:pt idx="2307">
                  <c:v>0.19467208261853544</c:v>
                </c:pt>
                <c:pt idx="2308">
                  <c:v>0.19467701174824056</c:v>
                </c:pt>
                <c:pt idx="2309">
                  <c:v>0.19468104501524539</c:v>
                </c:pt>
                <c:pt idx="2310">
                  <c:v>0.19477536544174384</c:v>
                </c:pt>
                <c:pt idx="2311">
                  <c:v>0.1948950490526471</c:v>
                </c:pt>
                <c:pt idx="2312">
                  <c:v>0.19494534322395771</c:v>
                </c:pt>
                <c:pt idx="2313">
                  <c:v>0.19500426025101167</c:v>
                </c:pt>
                <c:pt idx="2314">
                  <c:v>0.19514445566249758</c:v>
                </c:pt>
                <c:pt idx="2315">
                  <c:v>0.1951582780424381</c:v>
                </c:pt>
                <c:pt idx="2316">
                  <c:v>0.19518813136254298</c:v>
                </c:pt>
                <c:pt idx="2317">
                  <c:v>0.19518948406607842</c:v>
                </c:pt>
                <c:pt idx="2318">
                  <c:v>0.19529519181385613</c:v>
                </c:pt>
                <c:pt idx="2319">
                  <c:v>0.19529943432858179</c:v>
                </c:pt>
                <c:pt idx="2320">
                  <c:v>0.19530427258872443</c:v>
                </c:pt>
                <c:pt idx="2321">
                  <c:v>0.19533582367789079</c:v>
                </c:pt>
                <c:pt idx="2322">
                  <c:v>0.19540361883859542</c:v>
                </c:pt>
                <c:pt idx="2323">
                  <c:v>0.19542569400063434</c:v>
                </c:pt>
                <c:pt idx="2324">
                  <c:v>0.19543879639628062</c:v>
                </c:pt>
                <c:pt idx="2325">
                  <c:v>0.19544962532883658</c:v>
                </c:pt>
                <c:pt idx="2326">
                  <c:v>0.19548371829932382</c:v>
                </c:pt>
                <c:pt idx="2327">
                  <c:v>0.19552473945995599</c:v>
                </c:pt>
                <c:pt idx="2328">
                  <c:v>0.19556269813465499</c:v>
                </c:pt>
                <c:pt idx="2329">
                  <c:v>0.19559549459463005</c:v>
                </c:pt>
                <c:pt idx="2330">
                  <c:v>0.19566308388057385</c:v>
                </c:pt>
                <c:pt idx="2331">
                  <c:v>0.19569220623654135</c:v>
                </c:pt>
                <c:pt idx="2332">
                  <c:v>0.1957267907910813</c:v>
                </c:pt>
                <c:pt idx="2333">
                  <c:v>0.19579150025693223</c:v>
                </c:pt>
                <c:pt idx="2334">
                  <c:v>0.19581400036682567</c:v>
                </c:pt>
                <c:pt idx="2335">
                  <c:v>0.19582750940092647</c:v>
                </c:pt>
                <c:pt idx="2336">
                  <c:v>0.19583283675982077</c:v>
                </c:pt>
                <c:pt idx="2337">
                  <c:v>0.19594940982182527</c:v>
                </c:pt>
                <c:pt idx="2338">
                  <c:v>0.19595620460369617</c:v>
                </c:pt>
                <c:pt idx="2339">
                  <c:v>0.19602004397089343</c:v>
                </c:pt>
                <c:pt idx="2340">
                  <c:v>0.19602166015936193</c:v>
                </c:pt>
                <c:pt idx="2341">
                  <c:v>0.19608975257067762</c:v>
                </c:pt>
                <c:pt idx="2342">
                  <c:v>0.19613393557741285</c:v>
                </c:pt>
                <c:pt idx="2343">
                  <c:v>0.19613627892436863</c:v>
                </c:pt>
                <c:pt idx="2344">
                  <c:v>0.19622227092446812</c:v>
                </c:pt>
                <c:pt idx="2345">
                  <c:v>0.19627026235678036</c:v>
                </c:pt>
                <c:pt idx="2346">
                  <c:v>0.1962970457201598</c:v>
                </c:pt>
                <c:pt idx="2347">
                  <c:v>0.19630740796301124</c:v>
                </c:pt>
                <c:pt idx="2348">
                  <c:v>0.19647412331862016</c:v>
                </c:pt>
                <c:pt idx="2349">
                  <c:v>0.196496277786256</c:v>
                </c:pt>
                <c:pt idx="2350">
                  <c:v>0.19657538810299871</c:v>
                </c:pt>
                <c:pt idx="2351">
                  <c:v>0.19662337476929317</c:v>
                </c:pt>
                <c:pt idx="2352">
                  <c:v>0.19675905803874583</c:v>
                </c:pt>
                <c:pt idx="2353">
                  <c:v>0.19677757614263788</c:v>
                </c:pt>
                <c:pt idx="2354">
                  <c:v>0.19679934414900749</c:v>
                </c:pt>
                <c:pt idx="2355">
                  <c:v>0.19683722294665673</c:v>
                </c:pt>
                <c:pt idx="2356">
                  <c:v>0.19689723749062549</c:v>
                </c:pt>
                <c:pt idx="2357">
                  <c:v>0.19693768260517541</c:v>
                </c:pt>
                <c:pt idx="2358">
                  <c:v>0.19694389212384555</c:v>
                </c:pt>
                <c:pt idx="2359">
                  <c:v>0.19700308990008811</c:v>
                </c:pt>
                <c:pt idx="2360">
                  <c:v>0.19707716610197101</c:v>
                </c:pt>
                <c:pt idx="2361">
                  <c:v>0.19718410604200312</c:v>
                </c:pt>
                <c:pt idx="2362">
                  <c:v>0.19738028019007831</c:v>
                </c:pt>
                <c:pt idx="2363">
                  <c:v>0.19738967717683581</c:v>
                </c:pt>
                <c:pt idx="2364">
                  <c:v>0.19741792330719263</c:v>
                </c:pt>
                <c:pt idx="2365">
                  <c:v>0.19743873586557428</c:v>
                </c:pt>
                <c:pt idx="2366">
                  <c:v>0.19744063847434482</c:v>
                </c:pt>
                <c:pt idx="2367">
                  <c:v>0.19749404731310505</c:v>
                </c:pt>
                <c:pt idx="2368">
                  <c:v>0.19754711460974969</c:v>
                </c:pt>
                <c:pt idx="2369">
                  <c:v>0.19759757124088634</c:v>
                </c:pt>
                <c:pt idx="2370">
                  <c:v>0.19769537549149582</c:v>
                </c:pt>
                <c:pt idx="2371">
                  <c:v>0.19771140181686525</c:v>
                </c:pt>
                <c:pt idx="2372">
                  <c:v>0.19774506810456779</c:v>
                </c:pt>
                <c:pt idx="2373">
                  <c:v>0.19783805266720242</c:v>
                </c:pt>
                <c:pt idx="2374">
                  <c:v>0.19784623125789727</c:v>
                </c:pt>
                <c:pt idx="2375">
                  <c:v>0.19794317896154023</c:v>
                </c:pt>
                <c:pt idx="2376">
                  <c:v>0.19800174607812907</c:v>
                </c:pt>
                <c:pt idx="2377">
                  <c:v>0.19808620412734362</c:v>
                </c:pt>
                <c:pt idx="2378">
                  <c:v>0.19811499933070528</c:v>
                </c:pt>
                <c:pt idx="2379">
                  <c:v>0.19830580769112188</c:v>
                </c:pt>
                <c:pt idx="2380">
                  <c:v>0.19830856577798997</c:v>
                </c:pt>
                <c:pt idx="2381">
                  <c:v>0.19832184518155282</c:v>
                </c:pt>
                <c:pt idx="2382">
                  <c:v>0.19834129373728551</c:v>
                </c:pt>
                <c:pt idx="2383">
                  <c:v>0.19834958192151211</c:v>
                </c:pt>
                <c:pt idx="2384">
                  <c:v>0.19841617299802308</c:v>
                </c:pt>
                <c:pt idx="2385">
                  <c:v>0.19846526031803521</c:v>
                </c:pt>
                <c:pt idx="2386">
                  <c:v>0.19847727895474779</c:v>
                </c:pt>
                <c:pt idx="2387">
                  <c:v>0.19851077719570354</c:v>
                </c:pt>
                <c:pt idx="2388">
                  <c:v>0.19855830561625454</c:v>
                </c:pt>
                <c:pt idx="2389">
                  <c:v>0.1985919762373633</c:v>
                </c:pt>
                <c:pt idx="2390">
                  <c:v>0.19861988718482573</c:v>
                </c:pt>
                <c:pt idx="2391">
                  <c:v>0.198629757615644</c:v>
                </c:pt>
                <c:pt idx="2392">
                  <c:v>0.1986448416859731</c:v>
                </c:pt>
                <c:pt idx="2393">
                  <c:v>0.19868138214375106</c:v>
                </c:pt>
                <c:pt idx="2394">
                  <c:v>0.19868781941024441</c:v>
                </c:pt>
                <c:pt idx="2395">
                  <c:v>0.19871619577526889</c:v>
                </c:pt>
                <c:pt idx="2396">
                  <c:v>0.19877806394124581</c:v>
                </c:pt>
                <c:pt idx="2397">
                  <c:v>0.19878539097581466</c:v>
                </c:pt>
                <c:pt idx="2398">
                  <c:v>0.19886552723319878</c:v>
                </c:pt>
                <c:pt idx="2399">
                  <c:v>0.19887999914648857</c:v>
                </c:pt>
                <c:pt idx="2400">
                  <c:v>0.19888139647577749</c:v>
                </c:pt>
                <c:pt idx="2401">
                  <c:v>0.19889365609536275</c:v>
                </c:pt>
                <c:pt idx="2402">
                  <c:v>0.19890460412984476</c:v>
                </c:pt>
                <c:pt idx="2403">
                  <c:v>0.1989189728482498</c:v>
                </c:pt>
                <c:pt idx="2404">
                  <c:v>0.19906713283050129</c:v>
                </c:pt>
                <c:pt idx="2405">
                  <c:v>0.19907413221266324</c:v>
                </c:pt>
                <c:pt idx="2406">
                  <c:v>0.19907557856226979</c:v>
                </c:pt>
                <c:pt idx="2407">
                  <c:v>0.19917684492947327</c:v>
                </c:pt>
                <c:pt idx="2408">
                  <c:v>0.19920276441572615</c:v>
                </c:pt>
                <c:pt idx="2409">
                  <c:v>0.19927694412842298</c:v>
                </c:pt>
                <c:pt idx="2410">
                  <c:v>0.19929952323946526</c:v>
                </c:pt>
                <c:pt idx="2411">
                  <c:v>0.19934894483258384</c:v>
                </c:pt>
                <c:pt idx="2412">
                  <c:v>0.19936758603687915</c:v>
                </c:pt>
                <c:pt idx="2413">
                  <c:v>0.19940649585277065</c:v>
                </c:pt>
                <c:pt idx="2414">
                  <c:v>0.19957873671004553</c:v>
                </c:pt>
                <c:pt idx="2415">
                  <c:v>0.19966210831701153</c:v>
                </c:pt>
                <c:pt idx="2416">
                  <c:v>0.19968818059341686</c:v>
                </c:pt>
                <c:pt idx="2417">
                  <c:v>0.19978797890371519</c:v>
                </c:pt>
                <c:pt idx="2418">
                  <c:v>0.19987192799444742</c:v>
                </c:pt>
                <c:pt idx="2419">
                  <c:v>0.19990396313541392</c:v>
                </c:pt>
                <c:pt idx="2420">
                  <c:v>0.1999217058349568</c:v>
                </c:pt>
                <c:pt idx="2421">
                  <c:v>0.2000235138390633</c:v>
                </c:pt>
                <c:pt idx="2422">
                  <c:v>0.20005784164851845</c:v>
                </c:pt>
                <c:pt idx="2423">
                  <c:v>0.20018403933729145</c:v>
                </c:pt>
                <c:pt idx="2424">
                  <c:v>0.20019727389665543</c:v>
                </c:pt>
                <c:pt idx="2425">
                  <c:v>0.20022923585210051</c:v>
                </c:pt>
                <c:pt idx="2426">
                  <c:v>0.20026938313753026</c:v>
                </c:pt>
                <c:pt idx="2427">
                  <c:v>0.20027248971058745</c:v>
                </c:pt>
                <c:pt idx="2428">
                  <c:v>0.20031288686950502</c:v>
                </c:pt>
                <c:pt idx="2429">
                  <c:v>0.20034564602911159</c:v>
                </c:pt>
                <c:pt idx="2430">
                  <c:v>0.20035014344138494</c:v>
                </c:pt>
                <c:pt idx="2431">
                  <c:v>0.20041277955344214</c:v>
                </c:pt>
                <c:pt idx="2432">
                  <c:v>0.20053305781132122</c:v>
                </c:pt>
                <c:pt idx="2433">
                  <c:v>0.20057907392812599</c:v>
                </c:pt>
                <c:pt idx="2434">
                  <c:v>0.20071405715609369</c:v>
                </c:pt>
                <c:pt idx="2435">
                  <c:v>0.20091133456106597</c:v>
                </c:pt>
                <c:pt idx="2436">
                  <c:v>0.20102453108788762</c:v>
                </c:pt>
                <c:pt idx="2437">
                  <c:v>0.20115492124381956</c:v>
                </c:pt>
                <c:pt idx="2438">
                  <c:v>0.20117985067463051</c:v>
                </c:pt>
                <c:pt idx="2439">
                  <c:v>0.20122392054691438</c:v>
                </c:pt>
                <c:pt idx="2440">
                  <c:v>0.20133268016587394</c:v>
                </c:pt>
                <c:pt idx="2441">
                  <c:v>0.20134647776861844</c:v>
                </c:pt>
                <c:pt idx="2442">
                  <c:v>0.20135231492129094</c:v>
                </c:pt>
                <c:pt idx="2443">
                  <c:v>0.2013591499993129</c:v>
                </c:pt>
                <c:pt idx="2444">
                  <c:v>0.20138113658275805</c:v>
                </c:pt>
                <c:pt idx="2445">
                  <c:v>0.20138672196535926</c:v>
                </c:pt>
                <c:pt idx="2446">
                  <c:v>0.20144858082223557</c:v>
                </c:pt>
                <c:pt idx="2447">
                  <c:v>0.20148681419298287</c:v>
                </c:pt>
                <c:pt idx="2448">
                  <c:v>0.20149092087770659</c:v>
                </c:pt>
                <c:pt idx="2449">
                  <c:v>0.20150038939437886</c:v>
                </c:pt>
                <c:pt idx="2450">
                  <c:v>0.20161826882796247</c:v>
                </c:pt>
                <c:pt idx="2451">
                  <c:v>0.20167892140136659</c:v>
                </c:pt>
                <c:pt idx="2452">
                  <c:v>0.20172109405524863</c:v>
                </c:pt>
                <c:pt idx="2453">
                  <c:v>0.20178684550301593</c:v>
                </c:pt>
                <c:pt idx="2454">
                  <c:v>0.20178808577741286</c:v>
                </c:pt>
                <c:pt idx="2455">
                  <c:v>0.20179232634501432</c:v>
                </c:pt>
                <c:pt idx="2456">
                  <c:v>0.20183891916182703</c:v>
                </c:pt>
                <c:pt idx="2457">
                  <c:v>0.2018936284919024</c:v>
                </c:pt>
                <c:pt idx="2458">
                  <c:v>0.20191589112430658</c:v>
                </c:pt>
                <c:pt idx="2459">
                  <c:v>0.20191920513754594</c:v>
                </c:pt>
                <c:pt idx="2460">
                  <c:v>0.2019728325606126</c:v>
                </c:pt>
                <c:pt idx="2461">
                  <c:v>0.2019895487889635</c:v>
                </c:pt>
                <c:pt idx="2462">
                  <c:v>0.20203531545105538</c:v>
                </c:pt>
                <c:pt idx="2463">
                  <c:v>0.20204383416648286</c:v>
                </c:pt>
                <c:pt idx="2464">
                  <c:v>0.20218824095904878</c:v>
                </c:pt>
                <c:pt idx="2465">
                  <c:v>0.2022086550764757</c:v>
                </c:pt>
                <c:pt idx="2466">
                  <c:v>0.20231033033924983</c:v>
                </c:pt>
                <c:pt idx="2467">
                  <c:v>0.20235595284806154</c:v>
                </c:pt>
                <c:pt idx="2468">
                  <c:v>0.20236988116914451</c:v>
                </c:pt>
                <c:pt idx="2469">
                  <c:v>0.20239849481175504</c:v>
                </c:pt>
                <c:pt idx="2470">
                  <c:v>0.20245482299805795</c:v>
                </c:pt>
                <c:pt idx="2471">
                  <c:v>0.20246486852744711</c:v>
                </c:pt>
                <c:pt idx="2472">
                  <c:v>0.2025744957981459</c:v>
                </c:pt>
                <c:pt idx="2473">
                  <c:v>0.20264507491338793</c:v>
                </c:pt>
                <c:pt idx="2474">
                  <c:v>0.20266929713182061</c:v>
                </c:pt>
                <c:pt idx="2475">
                  <c:v>0.20273194932106692</c:v>
                </c:pt>
                <c:pt idx="2476">
                  <c:v>0.20275167002752531</c:v>
                </c:pt>
                <c:pt idx="2477">
                  <c:v>0.20280029670249705</c:v>
                </c:pt>
                <c:pt idx="2478">
                  <c:v>0.20287851670115489</c:v>
                </c:pt>
                <c:pt idx="2479">
                  <c:v>0.202881457751901</c:v>
                </c:pt>
                <c:pt idx="2480">
                  <c:v>0.2030043771034423</c:v>
                </c:pt>
                <c:pt idx="2481">
                  <c:v>0.20302205537667203</c:v>
                </c:pt>
                <c:pt idx="2482">
                  <c:v>0.20306896215696288</c:v>
                </c:pt>
                <c:pt idx="2483">
                  <c:v>0.20314717692496667</c:v>
                </c:pt>
                <c:pt idx="2484">
                  <c:v>0.20314823189980058</c:v>
                </c:pt>
                <c:pt idx="2485">
                  <c:v>0.20315542592814409</c:v>
                </c:pt>
                <c:pt idx="2486">
                  <c:v>0.20323303675605681</c:v>
                </c:pt>
                <c:pt idx="2487">
                  <c:v>0.20325935459445083</c:v>
                </c:pt>
                <c:pt idx="2488">
                  <c:v>0.20327285780080021</c:v>
                </c:pt>
                <c:pt idx="2489">
                  <c:v>0.20328689063827565</c:v>
                </c:pt>
                <c:pt idx="2490">
                  <c:v>0.20328764034657712</c:v>
                </c:pt>
                <c:pt idx="2491">
                  <c:v>0.20329785871144085</c:v>
                </c:pt>
                <c:pt idx="2492">
                  <c:v>0.20340695472971396</c:v>
                </c:pt>
                <c:pt idx="2493">
                  <c:v>0.20353631018523838</c:v>
                </c:pt>
                <c:pt idx="2494">
                  <c:v>0.20360425675941918</c:v>
                </c:pt>
                <c:pt idx="2495">
                  <c:v>0.2036322388963093</c:v>
                </c:pt>
                <c:pt idx="2496">
                  <c:v>0.20364023992309607</c:v>
                </c:pt>
                <c:pt idx="2497">
                  <c:v>0.20364755848603946</c:v>
                </c:pt>
                <c:pt idx="2498">
                  <c:v>0.20368256502609691</c:v>
                </c:pt>
                <c:pt idx="2499">
                  <c:v>0.2037647157479236</c:v>
                </c:pt>
                <c:pt idx="2500">
                  <c:v>0.20377364054581312</c:v>
                </c:pt>
                <c:pt idx="2501">
                  <c:v>0.20380480414890925</c:v>
                </c:pt>
                <c:pt idx="2502">
                  <c:v>0.20383404265981267</c:v>
                </c:pt>
                <c:pt idx="2503">
                  <c:v>0.20384636404792561</c:v>
                </c:pt>
                <c:pt idx="2504">
                  <c:v>0.20396719258443408</c:v>
                </c:pt>
                <c:pt idx="2505">
                  <c:v>0.20403979115968288</c:v>
                </c:pt>
                <c:pt idx="2506">
                  <c:v>0.20406663815071935</c:v>
                </c:pt>
                <c:pt idx="2507">
                  <c:v>0.20407516240461185</c:v>
                </c:pt>
                <c:pt idx="2508">
                  <c:v>0.20408780585458275</c:v>
                </c:pt>
                <c:pt idx="2509">
                  <c:v>0.2041361288713622</c:v>
                </c:pt>
                <c:pt idx="2510">
                  <c:v>0.20425294478314446</c:v>
                </c:pt>
                <c:pt idx="2511">
                  <c:v>0.2043565593334401</c:v>
                </c:pt>
                <c:pt idx="2512">
                  <c:v>0.20441194977048754</c:v>
                </c:pt>
                <c:pt idx="2513">
                  <c:v>0.20447801129417217</c:v>
                </c:pt>
                <c:pt idx="2514">
                  <c:v>0.20477705684444458</c:v>
                </c:pt>
                <c:pt idx="2515">
                  <c:v>0.20482415994319836</c:v>
                </c:pt>
                <c:pt idx="2516">
                  <c:v>0.20488837298639737</c:v>
                </c:pt>
                <c:pt idx="2517">
                  <c:v>0.20508560154483746</c:v>
                </c:pt>
                <c:pt idx="2518">
                  <c:v>0.20513721159868417</c:v>
                </c:pt>
                <c:pt idx="2519">
                  <c:v>0.20515471964213866</c:v>
                </c:pt>
                <c:pt idx="2520">
                  <c:v>0.20516512046197943</c:v>
                </c:pt>
                <c:pt idx="2521">
                  <c:v>0.20535768761346282</c:v>
                </c:pt>
                <c:pt idx="2522">
                  <c:v>0.20538287608812225</c:v>
                </c:pt>
                <c:pt idx="2523">
                  <c:v>0.20543448029441597</c:v>
                </c:pt>
                <c:pt idx="2524">
                  <c:v>0.20544275316518851</c:v>
                </c:pt>
                <c:pt idx="2525">
                  <c:v>0.20546481189637678</c:v>
                </c:pt>
                <c:pt idx="2526">
                  <c:v>0.20552069682752369</c:v>
                </c:pt>
                <c:pt idx="2527">
                  <c:v>0.20552293214261172</c:v>
                </c:pt>
                <c:pt idx="2528">
                  <c:v>0.20559101622389089</c:v>
                </c:pt>
                <c:pt idx="2529">
                  <c:v>0.20562734250660952</c:v>
                </c:pt>
                <c:pt idx="2530">
                  <c:v>0.20564768047025941</c:v>
                </c:pt>
                <c:pt idx="2531">
                  <c:v>0.20568908509959374</c:v>
                </c:pt>
                <c:pt idx="2532">
                  <c:v>0.20570122249652067</c:v>
                </c:pt>
                <c:pt idx="2533">
                  <c:v>0.20573233612730246</c:v>
                </c:pt>
                <c:pt idx="2534">
                  <c:v>0.20578084858407539</c:v>
                </c:pt>
                <c:pt idx="2535">
                  <c:v>0.20581871699940671</c:v>
                </c:pt>
                <c:pt idx="2536">
                  <c:v>0.20590437632287009</c:v>
                </c:pt>
                <c:pt idx="2537">
                  <c:v>0.20628063522945791</c:v>
                </c:pt>
                <c:pt idx="2538">
                  <c:v>0.20632840614451556</c:v>
                </c:pt>
                <c:pt idx="2539">
                  <c:v>0.2063622898127945</c:v>
                </c:pt>
                <c:pt idx="2540">
                  <c:v>0.20647427199128665</c:v>
                </c:pt>
                <c:pt idx="2541">
                  <c:v>0.20650038589627628</c:v>
                </c:pt>
                <c:pt idx="2542">
                  <c:v>0.2065263465818995</c:v>
                </c:pt>
                <c:pt idx="2543">
                  <c:v>0.20652716657198522</c:v>
                </c:pt>
                <c:pt idx="2544">
                  <c:v>0.20653008656472432</c:v>
                </c:pt>
                <c:pt idx="2545">
                  <c:v>0.20655199471283128</c:v>
                </c:pt>
                <c:pt idx="2546">
                  <c:v>0.20662769167312431</c:v>
                </c:pt>
                <c:pt idx="2547">
                  <c:v>0.20671011145981893</c:v>
                </c:pt>
                <c:pt idx="2548">
                  <c:v>0.20672105495648388</c:v>
                </c:pt>
                <c:pt idx="2549">
                  <c:v>0.20675355246785274</c:v>
                </c:pt>
                <c:pt idx="2550">
                  <c:v>0.20676504867673498</c:v>
                </c:pt>
                <c:pt idx="2551">
                  <c:v>0.20678187529768366</c:v>
                </c:pt>
                <c:pt idx="2552">
                  <c:v>0.20682750825734486</c:v>
                </c:pt>
                <c:pt idx="2553">
                  <c:v>0.20688999684979026</c:v>
                </c:pt>
                <c:pt idx="2554">
                  <c:v>0.20697489308918718</c:v>
                </c:pt>
                <c:pt idx="2555">
                  <c:v>0.20704693025507445</c:v>
                </c:pt>
                <c:pt idx="2556">
                  <c:v>0.20706460675339708</c:v>
                </c:pt>
                <c:pt idx="2557">
                  <c:v>0.207117985111411</c:v>
                </c:pt>
                <c:pt idx="2558">
                  <c:v>0.20712955947542142</c:v>
                </c:pt>
                <c:pt idx="2559">
                  <c:v>0.20722569110882119</c:v>
                </c:pt>
                <c:pt idx="2560">
                  <c:v>0.20732225509927052</c:v>
                </c:pt>
                <c:pt idx="2561">
                  <c:v>0.20733128875115273</c:v>
                </c:pt>
                <c:pt idx="2562">
                  <c:v>0.20749789301229535</c:v>
                </c:pt>
                <c:pt idx="2563">
                  <c:v>0.20751775826032717</c:v>
                </c:pt>
                <c:pt idx="2564">
                  <c:v>0.20753936257356295</c:v>
                </c:pt>
                <c:pt idx="2565">
                  <c:v>0.20755173742930899</c:v>
                </c:pt>
                <c:pt idx="2566">
                  <c:v>0.20771583695149179</c:v>
                </c:pt>
                <c:pt idx="2567">
                  <c:v>0.20781130968618489</c:v>
                </c:pt>
                <c:pt idx="2568">
                  <c:v>0.20784881572263508</c:v>
                </c:pt>
                <c:pt idx="2569">
                  <c:v>0.20788170665170189</c:v>
                </c:pt>
                <c:pt idx="2570">
                  <c:v>0.20788182363975435</c:v>
                </c:pt>
                <c:pt idx="2571">
                  <c:v>0.20790988740813041</c:v>
                </c:pt>
                <c:pt idx="2572">
                  <c:v>0.20791127165633783</c:v>
                </c:pt>
                <c:pt idx="2573">
                  <c:v>0.20791786833064824</c:v>
                </c:pt>
                <c:pt idx="2574">
                  <c:v>0.20793257381305921</c:v>
                </c:pt>
                <c:pt idx="2575">
                  <c:v>0.20803330673960463</c:v>
                </c:pt>
                <c:pt idx="2576">
                  <c:v>0.20812993877962063</c:v>
                </c:pt>
                <c:pt idx="2577">
                  <c:v>0.20818819096382088</c:v>
                </c:pt>
                <c:pt idx="2578">
                  <c:v>0.20825436101373826</c:v>
                </c:pt>
                <c:pt idx="2579">
                  <c:v>0.20827797995104369</c:v>
                </c:pt>
                <c:pt idx="2580">
                  <c:v>0.20830359807545917</c:v>
                </c:pt>
                <c:pt idx="2581">
                  <c:v>0.20836953589870952</c:v>
                </c:pt>
                <c:pt idx="2582">
                  <c:v>0.20842671477003613</c:v>
                </c:pt>
                <c:pt idx="2583">
                  <c:v>0.20842933889371879</c:v>
                </c:pt>
                <c:pt idx="2584">
                  <c:v>0.20848529948302616</c:v>
                </c:pt>
                <c:pt idx="2585">
                  <c:v>0.20850591392326515</c:v>
                </c:pt>
                <c:pt idx="2586">
                  <c:v>0.2085479352362466</c:v>
                </c:pt>
                <c:pt idx="2587">
                  <c:v>0.20855788934419123</c:v>
                </c:pt>
                <c:pt idx="2588">
                  <c:v>0.20860334974596625</c:v>
                </c:pt>
                <c:pt idx="2589">
                  <c:v>0.20861763565060246</c:v>
                </c:pt>
                <c:pt idx="2590">
                  <c:v>0.20863689554085055</c:v>
                </c:pt>
                <c:pt idx="2591">
                  <c:v>0.20869925346085214</c:v>
                </c:pt>
                <c:pt idx="2592">
                  <c:v>0.20873570515786921</c:v>
                </c:pt>
                <c:pt idx="2593">
                  <c:v>0.20876562904234636</c:v>
                </c:pt>
                <c:pt idx="2594">
                  <c:v>0.20882353410215829</c:v>
                </c:pt>
                <c:pt idx="2595">
                  <c:v>0.20888366000169412</c:v>
                </c:pt>
                <c:pt idx="2596">
                  <c:v>0.20890524580175346</c:v>
                </c:pt>
                <c:pt idx="2597">
                  <c:v>0.20893196696777358</c:v>
                </c:pt>
                <c:pt idx="2598">
                  <c:v>0.20902651563986469</c:v>
                </c:pt>
                <c:pt idx="2599">
                  <c:v>0.20903751492537537</c:v>
                </c:pt>
                <c:pt idx="2600">
                  <c:v>0.20908539842519194</c:v>
                </c:pt>
                <c:pt idx="2601">
                  <c:v>0.20915022386459103</c:v>
                </c:pt>
                <c:pt idx="2602">
                  <c:v>0.20918235520646833</c:v>
                </c:pt>
                <c:pt idx="2603">
                  <c:v>0.20926868597300147</c:v>
                </c:pt>
                <c:pt idx="2604">
                  <c:v>0.20931460964560075</c:v>
                </c:pt>
                <c:pt idx="2605">
                  <c:v>0.20940133490476373</c:v>
                </c:pt>
                <c:pt idx="2606">
                  <c:v>0.20945278474487683</c:v>
                </c:pt>
                <c:pt idx="2607">
                  <c:v>0.20953926792539393</c:v>
                </c:pt>
                <c:pt idx="2608">
                  <c:v>0.20955576309237461</c:v>
                </c:pt>
                <c:pt idx="2609">
                  <c:v>0.2095653854020775</c:v>
                </c:pt>
                <c:pt idx="2610">
                  <c:v>0.20957114101805266</c:v>
                </c:pt>
                <c:pt idx="2611">
                  <c:v>0.20960797400181597</c:v>
                </c:pt>
                <c:pt idx="2612">
                  <c:v>0.20965005277544888</c:v>
                </c:pt>
                <c:pt idx="2613">
                  <c:v>0.20966489678692046</c:v>
                </c:pt>
                <c:pt idx="2614">
                  <c:v>0.20968474948181617</c:v>
                </c:pt>
                <c:pt idx="2615">
                  <c:v>0.20982531852711059</c:v>
                </c:pt>
                <c:pt idx="2616">
                  <c:v>0.20983900613509854</c:v>
                </c:pt>
                <c:pt idx="2617">
                  <c:v>0.20989653763359117</c:v>
                </c:pt>
                <c:pt idx="2618">
                  <c:v>0.20992998134765181</c:v>
                </c:pt>
                <c:pt idx="2619">
                  <c:v>0.20994733803754137</c:v>
                </c:pt>
                <c:pt idx="2620">
                  <c:v>0.2099475353993944</c:v>
                </c:pt>
                <c:pt idx="2621">
                  <c:v>0.21000182416378341</c:v>
                </c:pt>
                <c:pt idx="2622">
                  <c:v>0.21009537902981379</c:v>
                </c:pt>
                <c:pt idx="2623">
                  <c:v>0.21019518607734922</c:v>
                </c:pt>
                <c:pt idx="2624">
                  <c:v>0.21031109352645147</c:v>
                </c:pt>
                <c:pt idx="2625">
                  <c:v>0.2103752049917911</c:v>
                </c:pt>
                <c:pt idx="2626">
                  <c:v>0.21038824695746436</c:v>
                </c:pt>
                <c:pt idx="2627">
                  <c:v>0.21043579738604862</c:v>
                </c:pt>
                <c:pt idx="2628">
                  <c:v>0.21049507532176734</c:v>
                </c:pt>
                <c:pt idx="2629">
                  <c:v>0.21049880573305818</c:v>
                </c:pt>
                <c:pt idx="2630">
                  <c:v>0.2105045578224779</c:v>
                </c:pt>
                <c:pt idx="2631">
                  <c:v>0.21056152140627263</c:v>
                </c:pt>
                <c:pt idx="2632">
                  <c:v>0.21056272357373176</c:v>
                </c:pt>
                <c:pt idx="2633">
                  <c:v>0.21068391723699137</c:v>
                </c:pt>
                <c:pt idx="2634">
                  <c:v>0.21073052929792679</c:v>
                </c:pt>
                <c:pt idx="2635">
                  <c:v>0.21076141189084743</c:v>
                </c:pt>
                <c:pt idx="2636">
                  <c:v>0.21080805199919689</c:v>
                </c:pt>
                <c:pt idx="2637">
                  <c:v>0.21090964989027838</c:v>
                </c:pt>
                <c:pt idx="2638">
                  <c:v>0.21095489482352445</c:v>
                </c:pt>
                <c:pt idx="2639">
                  <c:v>0.21100157600862796</c:v>
                </c:pt>
                <c:pt idx="2640">
                  <c:v>0.21100784023810068</c:v>
                </c:pt>
                <c:pt idx="2641">
                  <c:v>0.21102921322675394</c:v>
                </c:pt>
                <c:pt idx="2642">
                  <c:v>0.21103103475196666</c:v>
                </c:pt>
                <c:pt idx="2643">
                  <c:v>0.21103762062735018</c:v>
                </c:pt>
                <c:pt idx="2644">
                  <c:v>0.21104255229203064</c:v>
                </c:pt>
                <c:pt idx="2645">
                  <c:v>0.21106332522214316</c:v>
                </c:pt>
                <c:pt idx="2646">
                  <c:v>0.21119744198825993</c:v>
                </c:pt>
                <c:pt idx="2647">
                  <c:v>0.21127426267112512</c:v>
                </c:pt>
                <c:pt idx="2648">
                  <c:v>0.21132077695503387</c:v>
                </c:pt>
                <c:pt idx="2649">
                  <c:v>0.21133490638559627</c:v>
                </c:pt>
                <c:pt idx="2650">
                  <c:v>0.21138578486357767</c:v>
                </c:pt>
                <c:pt idx="2651">
                  <c:v>0.21140707518628971</c:v>
                </c:pt>
                <c:pt idx="2652">
                  <c:v>0.21150950632142343</c:v>
                </c:pt>
                <c:pt idx="2653">
                  <c:v>0.21156539714699446</c:v>
                </c:pt>
                <c:pt idx="2654">
                  <c:v>0.21170513448169853</c:v>
                </c:pt>
                <c:pt idx="2655">
                  <c:v>0.21177851061801617</c:v>
                </c:pt>
                <c:pt idx="2656">
                  <c:v>0.21177871560976913</c:v>
                </c:pt>
                <c:pt idx="2657">
                  <c:v>0.21183696072557806</c:v>
                </c:pt>
                <c:pt idx="2658">
                  <c:v>0.21187426889499555</c:v>
                </c:pt>
                <c:pt idx="2659">
                  <c:v>0.21194009909653663</c:v>
                </c:pt>
                <c:pt idx="2660">
                  <c:v>0.2119806863359705</c:v>
                </c:pt>
                <c:pt idx="2661">
                  <c:v>0.21199926548755171</c:v>
                </c:pt>
                <c:pt idx="2662">
                  <c:v>0.21200657140348303</c:v>
                </c:pt>
                <c:pt idx="2663">
                  <c:v>0.21216709298444189</c:v>
                </c:pt>
                <c:pt idx="2664">
                  <c:v>0.21221221181724825</c:v>
                </c:pt>
                <c:pt idx="2665">
                  <c:v>0.21222544619903422</c:v>
                </c:pt>
                <c:pt idx="2666">
                  <c:v>0.21223250493549153</c:v>
                </c:pt>
                <c:pt idx="2667">
                  <c:v>0.21225046097349826</c:v>
                </c:pt>
                <c:pt idx="2668">
                  <c:v>0.21225696898261937</c:v>
                </c:pt>
                <c:pt idx="2669">
                  <c:v>0.2122882865093807</c:v>
                </c:pt>
                <c:pt idx="2670">
                  <c:v>0.21230585261999629</c:v>
                </c:pt>
                <c:pt idx="2671">
                  <c:v>0.21232877252617291</c:v>
                </c:pt>
                <c:pt idx="2672">
                  <c:v>0.21246642255374812</c:v>
                </c:pt>
                <c:pt idx="2673">
                  <c:v>0.21255096338349522</c:v>
                </c:pt>
                <c:pt idx="2674">
                  <c:v>0.2128132594250505</c:v>
                </c:pt>
                <c:pt idx="2675">
                  <c:v>0.21303117036872679</c:v>
                </c:pt>
                <c:pt idx="2676">
                  <c:v>0.21304706615849778</c:v>
                </c:pt>
                <c:pt idx="2677">
                  <c:v>0.21306259995124932</c:v>
                </c:pt>
                <c:pt idx="2678">
                  <c:v>0.21309794568342347</c:v>
                </c:pt>
                <c:pt idx="2679">
                  <c:v>0.21311097276372565</c:v>
                </c:pt>
                <c:pt idx="2680">
                  <c:v>0.21313128017238067</c:v>
                </c:pt>
                <c:pt idx="2681">
                  <c:v>0.21318053791550853</c:v>
                </c:pt>
                <c:pt idx="2682">
                  <c:v>0.21321604796147206</c:v>
                </c:pt>
                <c:pt idx="2683">
                  <c:v>0.21328766542905736</c:v>
                </c:pt>
                <c:pt idx="2684">
                  <c:v>0.21330197836192946</c:v>
                </c:pt>
                <c:pt idx="2685">
                  <c:v>0.21334711087395952</c:v>
                </c:pt>
                <c:pt idx="2686">
                  <c:v>0.21338386815567789</c:v>
                </c:pt>
                <c:pt idx="2687">
                  <c:v>0.21343795585292977</c:v>
                </c:pt>
                <c:pt idx="2688">
                  <c:v>0.2134600172005312</c:v>
                </c:pt>
                <c:pt idx="2689">
                  <c:v>0.2135145991478653</c:v>
                </c:pt>
                <c:pt idx="2690">
                  <c:v>0.21356639069439992</c:v>
                </c:pt>
                <c:pt idx="2691">
                  <c:v>0.21357316049121927</c:v>
                </c:pt>
                <c:pt idx="2692">
                  <c:v>0.2135754231347676</c:v>
                </c:pt>
                <c:pt idx="2693">
                  <c:v>0.2136355194038628</c:v>
                </c:pt>
                <c:pt idx="2694">
                  <c:v>0.21365938623581471</c:v>
                </c:pt>
                <c:pt idx="2695">
                  <c:v>0.21368871044435828</c:v>
                </c:pt>
                <c:pt idx="2696">
                  <c:v>0.21372406645281025</c:v>
                </c:pt>
                <c:pt idx="2697">
                  <c:v>0.2137678227752943</c:v>
                </c:pt>
                <c:pt idx="2698">
                  <c:v>0.21378732149542815</c:v>
                </c:pt>
                <c:pt idx="2699">
                  <c:v>0.21382660929884356</c:v>
                </c:pt>
                <c:pt idx="2700">
                  <c:v>0.21384883134439314</c:v>
                </c:pt>
                <c:pt idx="2701">
                  <c:v>0.21386856028665038</c:v>
                </c:pt>
                <c:pt idx="2702">
                  <c:v>0.21390404596305101</c:v>
                </c:pt>
                <c:pt idx="2703">
                  <c:v>0.21393052606751337</c:v>
                </c:pt>
                <c:pt idx="2704">
                  <c:v>0.21403314022106026</c:v>
                </c:pt>
                <c:pt idx="2705">
                  <c:v>0.21408267824460583</c:v>
                </c:pt>
                <c:pt idx="2706">
                  <c:v>0.21408310428713759</c:v>
                </c:pt>
                <c:pt idx="2707">
                  <c:v>0.21411915856138838</c:v>
                </c:pt>
                <c:pt idx="2708">
                  <c:v>0.21422389290224506</c:v>
                </c:pt>
                <c:pt idx="2709">
                  <c:v>0.21423472516087574</c:v>
                </c:pt>
                <c:pt idx="2710">
                  <c:v>0.21429076213655596</c:v>
                </c:pt>
                <c:pt idx="2711">
                  <c:v>0.21431727050705621</c:v>
                </c:pt>
                <c:pt idx="2712">
                  <c:v>0.21443413202994799</c:v>
                </c:pt>
                <c:pt idx="2713">
                  <c:v>0.21446862127255975</c:v>
                </c:pt>
                <c:pt idx="2714">
                  <c:v>0.21452854689203077</c:v>
                </c:pt>
                <c:pt idx="2715">
                  <c:v>0.21455290413083161</c:v>
                </c:pt>
                <c:pt idx="2716">
                  <c:v>0.21457776494772524</c:v>
                </c:pt>
                <c:pt idx="2717">
                  <c:v>0.21458275957701972</c:v>
                </c:pt>
                <c:pt idx="2718">
                  <c:v>0.2145935059670489</c:v>
                </c:pt>
                <c:pt idx="2719">
                  <c:v>0.21461100584822454</c:v>
                </c:pt>
                <c:pt idx="2720">
                  <c:v>0.21461983175253099</c:v>
                </c:pt>
                <c:pt idx="2721">
                  <c:v>0.21466397970330767</c:v>
                </c:pt>
                <c:pt idx="2722">
                  <c:v>0.21481836404068752</c:v>
                </c:pt>
                <c:pt idx="2723">
                  <c:v>0.21496934767826806</c:v>
                </c:pt>
                <c:pt idx="2724">
                  <c:v>0.21497013147173988</c:v>
                </c:pt>
                <c:pt idx="2725">
                  <c:v>0.21498228092265503</c:v>
                </c:pt>
                <c:pt idx="2726">
                  <c:v>0.21511778310783869</c:v>
                </c:pt>
                <c:pt idx="2727">
                  <c:v>0.21523193194833076</c:v>
                </c:pt>
                <c:pt idx="2728">
                  <c:v>0.21525208320017122</c:v>
                </c:pt>
                <c:pt idx="2729">
                  <c:v>0.21529147858928663</c:v>
                </c:pt>
                <c:pt idx="2730">
                  <c:v>0.21529759858508549</c:v>
                </c:pt>
                <c:pt idx="2731">
                  <c:v>0.21531953450707264</c:v>
                </c:pt>
                <c:pt idx="2732">
                  <c:v>0.21535993702060433</c:v>
                </c:pt>
                <c:pt idx="2733">
                  <c:v>0.21543989098454316</c:v>
                </c:pt>
                <c:pt idx="2734">
                  <c:v>0.21547343819740553</c:v>
                </c:pt>
                <c:pt idx="2735">
                  <c:v>0.2155734366169989</c:v>
                </c:pt>
                <c:pt idx="2736">
                  <c:v>0.21563818365328982</c:v>
                </c:pt>
                <c:pt idx="2737">
                  <c:v>0.21565336341453142</c:v>
                </c:pt>
                <c:pt idx="2738">
                  <c:v>0.21565430293601018</c:v>
                </c:pt>
                <c:pt idx="2739">
                  <c:v>0.21565620588929443</c:v>
                </c:pt>
                <c:pt idx="2740">
                  <c:v>0.21572651809268453</c:v>
                </c:pt>
                <c:pt idx="2741">
                  <c:v>0.21573754839622661</c:v>
                </c:pt>
                <c:pt idx="2742">
                  <c:v>0.21575345362288112</c:v>
                </c:pt>
                <c:pt idx="2743">
                  <c:v>0.21575412943500644</c:v>
                </c:pt>
                <c:pt idx="2744">
                  <c:v>0.21577176468772991</c:v>
                </c:pt>
                <c:pt idx="2745">
                  <c:v>0.21582536678340505</c:v>
                </c:pt>
                <c:pt idx="2746">
                  <c:v>0.21586223449539366</c:v>
                </c:pt>
                <c:pt idx="2747">
                  <c:v>0.21591021318500256</c:v>
                </c:pt>
                <c:pt idx="2748">
                  <c:v>0.21592300676004822</c:v>
                </c:pt>
                <c:pt idx="2749">
                  <c:v>0.21592732534423262</c:v>
                </c:pt>
                <c:pt idx="2750">
                  <c:v>0.21594740647039745</c:v>
                </c:pt>
                <c:pt idx="2751">
                  <c:v>0.21597313327511203</c:v>
                </c:pt>
                <c:pt idx="2752">
                  <c:v>0.21598300015065269</c:v>
                </c:pt>
                <c:pt idx="2753">
                  <c:v>0.2160532159044776</c:v>
                </c:pt>
                <c:pt idx="2754">
                  <c:v>0.216082410884648</c:v>
                </c:pt>
                <c:pt idx="2755">
                  <c:v>0.21610115098652619</c:v>
                </c:pt>
                <c:pt idx="2756">
                  <c:v>0.21616454571419694</c:v>
                </c:pt>
                <c:pt idx="2757">
                  <c:v>0.21616944682768099</c:v>
                </c:pt>
                <c:pt idx="2758">
                  <c:v>0.21621659102601834</c:v>
                </c:pt>
                <c:pt idx="2759">
                  <c:v>0.21621769960365278</c:v>
                </c:pt>
                <c:pt idx="2760">
                  <c:v>0.21623272481700595</c:v>
                </c:pt>
                <c:pt idx="2761">
                  <c:v>0.21630907059908702</c:v>
                </c:pt>
                <c:pt idx="2762">
                  <c:v>0.21630951033416659</c:v>
                </c:pt>
                <c:pt idx="2763">
                  <c:v>0.21638069588828238</c:v>
                </c:pt>
                <c:pt idx="2764">
                  <c:v>0.21639043682792861</c:v>
                </c:pt>
                <c:pt idx="2765">
                  <c:v>0.21641321996183999</c:v>
                </c:pt>
                <c:pt idx="2766">
                  <c:v>0.2164392283093905</c:v>
                </c:pt>
                <c:pt idx="2767">
                  <c:v>0.21644106694209317</c:v>
                </c:pt>
                <c:pt idx="2768">
                  <c:v>0.21645574436960799</c:v>
                </c:pt>
                <c:pt idx="2769">
                  <c:v>0.21646499444728842</c:v>
                </c:pt>
                <c:pt idx="2770">
                  <c:v>0.21649484662466351</c:v>
                </c:pt>
                <c:pt idx="2771">
                  <c:v>0.21649542070833969</c:v>
                </c:pt>
                <c:pt idx="2772">
                  <c:v>0.2165152462183895</c:v>
                </c:pt>
                <c:pt idx="2773">
                  <c:v>0.21661647186881541</c:v>
                </c:pt>
                <c:pt idx="2774">
                  <c:v>0.21663101557807074</c:v>
                </c:pt>
                <c:pt idx="2775">
                  <c:v>0.21664095247974341</c:v>
                </c:pt>
                <c:pt idx="2776">
                  <c:v>0.21667575110896956</c:v>
                </c:pt>
                <c:pt idx="2777">
                  <c:v>0.21668173623666548</c:v>
                </c:pt>
                <c:pt idx="2778">
                  <c:v>0.21688078108586645</c:v>
                </c:pt>
                <c:pt idx="2779">
                  <c:v>0.21698645341441267</c:v>
                </c:pt>
                <c:pt idx="2780">
                  <c:v>0.21700741053095504</c:v>
                </c:pt>
                <c:pt idx="2781">
                  <c:v>0.21714606308495812</c:v>
                </c:pt>
                <c:pt idx="2782">
                  <c:v>0.21714823274569095</c:v>
                </c:pt>
                <c:pt idx="2783">
                  <c:v>0.21716007742545229</c:v>
                </c:pt>
                <c:pt idx="2784">
                  <c:v>0.21716391612684408</c:v>
                </c:pt>
                <c:pt idx="2785">
                  <c:v>0.21718109791860837</c:v>
                </c:pt>
                <c:pt idx="2786">
                  <c:v>0.21721241295245819</c:v>
                </c:pt>
                <c:pt idx="2787">
                  <c:v>0.2172699132974534</c:v>
                </c:pt>
                <c:pt idx="2788">
                  <c:v>0.21739395447703594</c:v>
                </c:pt>
                <c:pt idx="2789">
                  <c:v>0.21743162372685121</c:v>
                </c:pt>
                <c:pt idx="2790">
                  <c:v>0.21744547421751945</c:v>
                </c:pt>
                <c:pt idx="2791">
                  <c:v>0.21747221323015367</c:v>
                </c:pt>
                <c:pt idx="2792">
                  <c:v>0.21747584034044107</c:v>
                </c:pt>
                <c:pt idx="2793">
                  <c:v>0.21752754005888916</c:v>
                </c:pt>
                <c:pt idx="2794">
                  <c:v>0.21755709761209385</c:v>
                </c:pt>
                <c:pt idx="2795">
                  <c:v>0.21761968095782688</c:v>
                </c:pt>
                <c:pt idx="2796">
                  <c:v>0.21764397060398347</c:v>
                </c:pt>
                <c:pt idx="2797">
                  <c:v>0.21765467965605995</c:v>
                </c:pt>
                <c:pt idx="2798">
                  <c:v>0.21766091639952623</c:v>
                </c:pt>
                <c:pt idx="2799">
                  <c:v>0.21774324808029202</c:v>
                </c:pt>
                <c:pt idx="2800">
                  <c:v>0.21774406533168425</c:v>
                </c:pt>
                <c:pt idx="2801">
                  <c:v>0.21779507026516567</c:v>
                </c:pt>
                <c:pt idx="2802">
                  <c:v>0.21780372107728971</c:v>
                </c:pt>
                <c:pt idx="2803">
                  <c:v>0.21785828766938056</c:v>
                </c:pt>
                <c:pt idx="2804">
                  <c:v>0.21787267147968542</c:v>
                </c:pt>
                <c:pt idx="2805">
                  <c:v>0.21792151227766496</c:v>
                </c:pt>
                <c:pt idx="2806">
                  <c:v>0.21794523501070806</c:v>
                </c:pt>
                <c:pt idx="2807">
                  <c:v>0.21796131503634028</c:v>
                </c:pt>
                <c:pt idx="2808">
                  <c:v>0.21799377892251531</c:v>
                </c:pt>
                <c:pt idx="2809">
                  <c:v>0.21808223444607919</c:v>
                </c:pt>
                <c:pt idx="2810">
                  <c:v>0.21817536376598623</c:v>
                </c:pt>
                <c:pt idx="2811">
                  <c:v>0.21819644275652145</c:v>
                </c:pt>
                <c:pt idx="2812">
                  <c:v>0.21820830127583099</c:v>
                </c:pt>
                <c:pt idx="2813">
                  <c:v>0.21838505624024071</c:v>
                </c:pt>
                <c:pt idx="2814">
                  <c:v>0.21839328912775055</c:v>
                </c:pt>
                <c:pt idx="2815">
                  <c:v>0.21846188487675261</c:v>
                </c:pt>
                <c:pt idx="2816">
                  <c:v>0.21850825262238729</c:v>
                </c:pt>
                <c:pt idx="2817">
                  <c:v>0.21852724328989712</c:v>
                </c:pt>
                <c:pt idx="2818">
                  <c:v>0.21854914876280085</c:v>
                </c:pt>
                <c:pt idx="2819">
                  <c:v>0.21857455897218775</c:v>
                </c:pt>
                <c:pt idx="2820">
                  <c:v>0.21862965013367849</c:v>
                </c:pt>
                <c:pt idx="2821">
                  <c:v>0.21864038764595831</c:v>
                </c:pt>
                <c:pt idx="2822">
                  <c:v>0.21881464292852662</c:v>
                </c:pt>
                <c:pt idx="2823">
                  <c:v>0.21887791047796248</c:v>
                </c:pt>
                <c:pt idx="2824">
                  <c:v>0.21893043589960617</c:v>
                </c:pt>
                <c:pt idx="2825">
                  <c:v>0.21902651180570357</c:v>
                </c:pt>
                <c:pt idx="2826">
                  <c:v>0.21904182575864092</c:v>
                </c:pt>
                <c:pt idx="2827">
                  <c:v>0.21906264122105129</c:v>
                </c:pt>
                <c:pt idx="2828">
                  <c:v>0.21907316868329982</c:v>
                </c:pt>
                <c:pt idx="2829">
                  <c:v>0.21911798243097308</c:v>
                </c:pt>
                <c:pt idx="2830">
                  <c:v>0.21918511222913026</c:v>
                </c:pt>
                <c:pt idx="2831">
                  <c:v>0.21919543743737754</c:v>
                </c:pt>
                <c:pt idx="2832">
                  <c:v>0.21924412928449979</c:v>
                </c:pt>
                <c:pt idx="2833">
                  <c:v>0.21925268256842542</c:v>
                </c:pt>
                <c:pt idx="2834">
                  <c:v>0.2193078578692875</c:v>
                </c:pt>
                <c:pt idx="2835">
                  <c:v>0.21931838331006667</c:v>
                </c:pt>
                <c:pt idx="2836">
                  <c:v>0.21932147508143357</c:v>
                </c:pt>
                <c:pt idx="2837">
                  <c:v>0.21939800563050271</c:v>
                </c:pt>
                <c:pt idx="2838">
                  <c:v>0.21941603885170066</c:v>
                </c:pt>
                <c:pt idx="2839">
                  <c:v>0.21942691514195056</c:v>
                </c:pt>
                <c:pt idx="2840">
                  <c:v>0.21948884796898485</c:v>
                </c:pt>
                <c:pt idx="2841">
                  <c:v>0.21949868625211927</c:v>
                </c:pt>
                <c:pt idx="2842">
                  <c:v>0.21959770180277413</c:v>
                </c:pt>
                <c:pt idx="2843">
                  <c:v>0.21962801860049361</c:v>
                </c:pt>
                <c:pt idx="2844">
                  <c:v>0.21963791478787553</c:v>
                </c:pt>
                <c:pt idx="2845">
                  <c:v>0.21974905034571229</c:v>
                </c:pt>
                <c:pt idx="2846">
                  <c:v>0.21976190140486557</c:v>
                </c:pt>
                <c:pt idx="2847">
                  <c:v>0.21977598915048516</c:v>
                </c:pt>
                <c:pt idx="2848">
                  <c:v>0.21981624050579332</c:v>
                </c:pt>
                <c:pt idx="2849">
                  <c:v>0.21982234608764192</c:v>
                </c:pt>
                <c:pt idx="2850">
                  <c:v>0.21982952670046302</c:v>
                </c:pt>
                <c:pt idx="2851">
                  <c:v>0.21984006116416191</c:v>
                </c:pt>
                <c:pt idx="2852">
                  <c:v>0.21987593988841322</c:v>
                </c:pt>
                <c:pt idx="2853">
                  <c:v>0.21988621381757606</c:v>
                </c:pt>
                <c:pt idx="2854">
                  <c:v>0.219926540200655</c:v>
                </c:pt>
                <c:pt idx="2855">
                  <c:v>0.21992877124252508</c:v>
                </c:pt>
                <c:pt idx="2856">
                  <c:v>0.21994112784725908</c:v>
                </c:pt>
                <c:pt idx="2857">
                  <c:v>0.21994184645029291</c:v>
                </c:pt>
                <c:pt idx="2858">
                  <c:v>0.21994919756488887</c:v>
                </c:pt>
                <c:pt idx="2859">
                  <c:v>0.21995507138952991</c:v>
                </c:pt>
                <c:pt idx="2860">
                  <c:v>0.21995654266134995</c:v>
                </c:pt>
                <c:pt idx="2861">
                  <c:v>0.22004222991491945</c:v>
                </c:pt>
                <c:pt idx="2862">
                  <c:v>0.2200480005383455</c:v>
                </c:pt>
                <c:pt idx="2863">
                  <c:v>0.2200880900361975</c:v>
                </c:pt>
                <c:pt idx="2864">
                  <c:v>0.22010443096080454</c:v>
                </c:pt>
                <c:pt idx="2865">
                  <c:v>0.22011640655131509</c:v>
                </c:pt>
                <c:pt idx="2866">
                  <c:v>0.2201879439713737</c:v>
                </c:pt>
                <c:pt idx="2867">
                  <c:v>0.2201912469900876</c:v>
                </c:pt>
                <c:pt idx="2868">
                  <c:v>0.220196585253539</c:v>
                </c:pt>
                <c:pt idx="2869">
                  <c:v>0.22021125481641526</c:v>
                </c:pt>
                <c:pt idx="2870">
                  <c:v>0.22022048922617074</c:v>
                </c:pt>
                <c:pt idx="2871">
                  <c:v>0.22022634991584522</c:v>
                </c:pt>
                <c:pt idx="2872">
                  <c:v>0.22024201169238511</c:v>
                </c:pt>
                <c:pt idx="2873">
                  <c:v>0.220350919882702</c:v>
                </c:pt>
                <c:pt idx="2874">
                  <c:v>0.22042971795433161</c:v>
                </c:pt>
                <c:pt idx="2875">
                  <c:v>0.22059739584063673</c:v>
                </c:pt>
                <c:pt idx="2876">
                  <c:v>0.22061723919360013</c:v>
                </c:pt>
                <c:pt idx="2877">
                  <c:v>0.22064703872283783</c:v>
                </c:pt>
                <c:pt idx="2878">
                  <c:v>0.22065319451218837</c:v>
                </c:pt>
                <c:pt idx="2879">
                  <c:v>0.22069841655003622</c:v>
                </c:pt>
                <c:pt idx="2880">
                  <c:v>0.22072465775709896</c:v>
                </c:pt>
                <c:pt idx="2881">
                  <c:v>0.22076425042562675</c:v>
                </c:pt>
                <c:pt idx="2882">
                  <c:v>0.22077735849477159</c:v>
                </c:pt>
                <c:pt idx="2883">
                  <c:v>0.22077859717991077</c:v>
                </c:pt>
                <c:pt idx="2884">
                  <c:v>0.22078761955849366</c:v>
                </c:pt>
                <c:pt idx="2885">
                  <c:v>0.22085658243129605</c:v>
                </c:pt>
                <c:pt idx="2886">
                  <c:v>0.22098690933452395</c:v>
                </c:pt>
                <c:pt idx="2887">
                  <c:v>0.22099087892100536</c:v>
                </c:pt>
                <c:pt idx="2888">
                  <c:v>0.22100895673515236</c:v>
                </c:pt>
                <c:pt idx="2889">
                  <c:v>0.22101044298503281</c:v>
                </c:pt>
                <c:pt idx="2890">
                  <c:v>0.22103040367278418</c:v>
                </c:pt>
                <c:pt idx="2891">
                  <c:v>0.22104894477318343</c:v>
                </c:pt>
                <c:pt idx="2892">
                  <c:v>0.22107579878361636</c:v>
                </c:pt>
                <c:pt idx="2893">
                  <c:v>0.22114978689137468</c:v>
                </c:pt>
                <c:pt idx="2894">
                  <c:v>0.22123900708499153</c:v>
                </c:pt>
                <c:pt idx="2895">
                  <c:v>0.22128395429193767</c:v>
                </c:pt>
                <c:pt idx="2896">
                  <c:v>0.22129029108565071</c:v>
                </c:pt>
                <c:pt idx="2897">
                  <c:v>0.22131873920824133</c:v>
                </c:pt>
                <c:pt idx="2898">
                  <c:v>0.22132756079006158</c:v>
                </c:pt>
                <c:pt idx="2899">
                  <c:v>0.22133452570998249</c:v>
                </c:pt>
                <c:pt idx="2900">
                  <c:v>0.2214152194674244</c:v>
                </c:pt>
                <c:pt idx="2901">
                  <c:v>0.22145512768259215</c:v>
                </c:pt>
                <c:pt idx="2902">
                  <c:v>0.22158825663556711</c:v>
                </c:pt>
                <c:pt idx="2903">
                  <c:v>0.22159157139211694</c:v>
                </c:pt>
                <c:pt idx="2904">
                  <c:v>0.22162470570116644</c:v>
                </c:pt>
                <c:pt idx="2905">
                  <c:v>0.2216422902316405</c:v>
                </c:pt>
                <c:pt idx="2906">
                  <c:v>0.22167855066566877</c:v>
                </c:pt>
                <c:pt idx="2907">
                  <c:v>0.2217177198941003</c:v>
                </c:pt>
                <c:pt idx="2908">
                  <c:v>0.22175914010466119</c:v>
                </c:pt>
                <c:pt idx="2909">
                  <c:v>0.22176608230576675</c:v>
                </c:pt>
                <c:pt idx="2910">
                  <c:v>0.22177715342853435</c:v>
                </c:pt>
                <c:pt idx="2911">
                  <c:v>0.22186087219565201</c:v>
                </c:pt>
                <c:pt idx="2912">
                  <c:v>0.22188300218312793</c:v>
                </c:pt>
                <c:pt idx="2913">
                  <c:v>0.22189219424576134</c:v>
                </c:pt>
                <c:pt idx="2914">
                  <c:v>0.22191054488682996</c:v>
                </c:pt>
                <c:pt idx="2915">
                  <c:v>0.22191924639520533</c:v>
                </c:pt>
                <c:pt idx="2916">
                  <c:v>0.22203709692509685</c:v>
                </c:pt>
                <c:pt idx="2917">
                  <c:v>0.22206496847416857</c:v>
                </c:pt>
                <c:pt idx="2918">
                  <c:v>0.22210150227692763</c:v>
                </c:pt>
                <c:pt idx="2919">
                  <c:v>0.22210340582576263</c:v>
                </c:pt>
                <c:pt idx="2920">
                  <c:v>0.22222624132533036</c:v>
                </c:pt>
                <c:pt idx="2921">
                  <c:v>0.22226866278323934</c:v>
                </c:pt>
                <c:pt idx="2922">
                  <c:v>0.22227002671299059</c:v>
                </c:pt>
                <c:pt idx="2923">
                  <c:v>0.22239847716551511</c:v>
                </c:pt>
                <c:pt idx="2924">
                  <c:v>0.22242457781374175</c:v>
                </c:pt>
                <c:pt idx="2925">
                  <c:v>0.22246051152754173</c:v>
                </c:pt>
                <c:pt idx="2926">
                  <c:v>0.22248060863197425</c:v>
                </c:pt>
                <c:pt idx="2927">
                  <c:v>0.22252160633209778</c:v>
                </c:pt>
                <c:pt idx="2928">
                  <c:v>0.22255385035180136</c:v>
                </c:pt>
                <c:pt idx="2929">
                  <c:v>0.2225590663892866</c:v>
                </c:pt>
                <c:pt idx="2930">
                  <c:v>0.22260366729443043</c:v>
                </c:pt>
                <c:pt idx="2931">
                  <c:v>0.2226203366433436</c:v>
                </c:pt>
                <c:pt idx="2932">
                  <c:v>0.2226544283214934</c:v>
                </c:pt>
                <c:pt idx="2933">
                  <c:v>0.22268463571459707</c:v>
                </c:pt>
                <c:pt idx="2934">
                  <c:v>0.2226942504066606</c:v>
                </c:pt>
                <c:pt idx="2935">
                  <c:v>0.22270244823779581</c:v>
                </c:pt>
                <c:pt idx="2936">
                  <c:v>0.22271589437931055</c:v>
                </c:pt>
                <c:pt idx="2937">
                  <c:v>0.22277706876380876</c:v>
                </c:pt>
                <c:pt idx="2938">
                  <c:v>0.22283508590833434</c:v>
                </c:pt>
                <c:pt idx="2939">
                  <c:v>0.22288646478512397</c:v>
                </c:pt>
                <c:pt idx="2940">
                  <c:v>0.22289695350669259</c:v>
                </c:pt>
                <c:pt idx="2941">
                  <c:v>0.22291430571413257</c:v>
                </c:pt>
                <c:pt idx="2942">
                  <c:v>0.22292335179419726</c:v>
                </c:pt>
                <c:pt idx="2943">
                  <c:v>0.22294553124716152</c:v>
                </c:pt>
                <c:pt idx="2944">
                  <c:v>0.2229565123527748</c:v>
                </c:pt>
                <c:pt idx="2945">
                  <c:v>0.22298599961859217</c:v>
                </c:pt>
                <c:pt idx="2946">
                  <c:v>0.22301483550670381</c:v>
                </c:pt>
                <c:pt idx="2947">
                  <c:v>0.22304965138872157</c:v>
                </c:pt>
                <c:pt idx="2948">
                  <c:v>0.22305686444598438</c:v>
                </c:pt>
                <c:pt idx="2949">
                  <c:v>0.22306847853143219</c:v>
                </c:pt>
                <c:pt idx="2950">
                  <c:v>0.2231058897384692</c:v>
                </c:pt>
                <c:pt idx="2951">
                  <c:v>0.22311470398015276</c:v>
                </c:pt>
                <c:pt idx="2952">
                  <c:v>0.22314440495488622</c:v>
                </c:pt>
                <c:pt idx="2953">
                  <c:v>0.22322325193658471</c:v>
                </c:pt>
                <c:pt idx="2954">
                  <c:v>0.22322539466354996</c:v>
                </c:pt>
                <c:pt idx="2955">
                  <c:v>0.22333593593170473</c:v>
                </c:pt>
                <c:pt idx="2956">
                  <c:v>0.22334561613364615</c:v>
                </c:pt>
                <c:pt idx="2957">
                  <c:v>0.22337389803880903</c:v>
                </c:pt>
                <c:pt idx="2958">
                  <c:v>0.22337948829475854</c:v>
                </c:pt>
                <c:pt idx="2959">
                  <c:v>0.22339898574983291</c:v>
                </c:pt>
                <c:pt idx="2960">
                  <c:v>0.22345661894931182</c:v>
                </c:pt>
                <c:pt idx="2961">
                  <c:v>0.22352294815755464</c:v>
                </c:pt>
                <c:pt idx="2962">
                  <c:v>0.22354847740125711</c:v>
                </c:pt>
                <c:pt idx="2963">
                  <c:v>0.22360931295097072</c:v>
                </c:pt>
                <c:pt idx="2964">
                  <c:v>0.22364641413812125</c:v>
                </c:pt>
                <c:pt idx="2965">
                  <c:v>0.22365337344240999</c:v>
                </c:pt>
                <c:pt idx="2966">
                  <c:v>0.22367425986056017</c:v>
                </c:pt>
                <c:pt idx="2967">
                  <c:v>0.22373807098139584</c:v>
                </c:pt>
                <c:pt idx="2968">
                  <c:v>0.22377371640655902</c:v>
                </c:pt>
                <c:pt idx="2969">
                  <c:v>0.22380162179515239</c:v>
                </c:pt>
                <c:pt idx="2970">
                  <c:v>0.22381345905407274</c:v>
                </c:pt>
                <c:pt idx="2971">
                  <c:v>0.22381519120854634</c:v>
                </c:pt>
                <c:pt idx="2972">
                  <c:v>0.22384079733502207</c:v>
                </c:pt>
                <c:pt idx="2973">
                  <c:v>0.22388381883740099</c:v>
                </c:pt>
                <c:pt idx="2974">
                  <c:v>0.2239226046728286</c:v>
                </c:pt>
                <c:pt idx="2975">
                  <c:v>0.22392349401981376</c:v>
                </c:pt>
                <c:pt idx="2976">
                  <c:v>0.22395894282005879</c:v>
                </c:pt>
                <c:pt idx="2977">
                  <c:v>0.22398412752385302</c:v>
                </c:pt>
                <c:pt idx="2978">
                  <c:v>0.22404415949912579</c:v>
                </c:pt>
                <c:pt idx="2979">
                  <c:v>0.22406320328111412</c:v>
                </c:pt>
                <c:pt idx="2980">
                  <c:v>0.2240651261900316</c:v>
                </c:pt>
                <c:pt idx="2981">
                  <c:v>0.22410719444169228</c:v>
                </c:pt>
                <c:pt idx="2982">
                  <c:v>0.22410771185211459</c:v>
                </c:pt>
                <c:pt idx="2983">
                  <c:v>0.224247102245624</c:v>
                </c:pt>
                <c:pt idx="2984">
                  <c:v>0.22425888629585497</c:v>
                </c:pt>
                <c:pt idx="2985">
                  <c:v>0.22439718631598893</c:v>
                </c:pt>
                <c:pt idx="2986">
                  <c:v>0.22452111378058726</c:v>
                </c:pt>
                <c:pt idx="2987">
                  <c:v>0.22453775734264153</c:v>
                </c:pt>
                <c:pt idx="2988">
                  <c:v>0.22454407190635728</c:v>
                </c:pt>
                <c:pt idx="2989">
                  <c:v>0.22461094219196759</c:v>
                </c:pt>
                <c:pt idx="2990">
                  <c:v>0.22461576314075751</c:v>
                </c:pt>
                <c:pt idx="2991">
                  <c:v>0.22467841458745294</c:v>
                </c:pt>
                <c:pt idx="2992">
                  <c:v>0.22469002014776931</c:v>
                </c:pt>
                <c:pt idx="2993">
                  <c:v>0.2248120087156609</c:v>
                </c:pt>
                <c:pt idx="2994">
                  <c:v>0.22482885799420232</c:v>
                </c:pt>
                <c:pt idx="2995">
                  <c:v>0.22485284157357055</c:v>
                </c:pt>
                <c:pt idx="2996">
                  <c:v>0.22488542816092844</c:v>
                </c:pt>
                <c:pt idx="2997">
                  <c:v>0.22491354214320997</c:v>
                </c:pt>
                <c:pt idx="2998">
                  <c:v>0.22495368950356115</c:v>
                </c:pt>
                <c:pt idx="2999">
                  <c:v>0.22513347106969447</c:v>
                </c:pt>
                <c:pt idx="3000">
                  <c:v>0.22514247454209546</c:v>
                </c:pt>
                <c:pt idx="3001">
                  <c:v>0.22515098266180922</c:v>
                </c:pt>
                <c:pt idx="3002">
                  <c:v>0.22515148563967771</c:v>
                </c:pt>
                <c:pt idx="3003">
                  <c:v>0.22516550256281687</c:v>
                </c:pt>
                <c:pt idx="3004">
                  <c:v>0.22516735816581432</c:v>
                </c:pt>
                <c:pt idx="3005">
                  <c:v>0.2251685961749246</c:v>
                </c:pt>
                <c:pt idx="3006">
                  <c:v>0.22519626690349173</c:v>
                </c:pt>
                <c:pt idx="3007">
                  <c:v>0.22520956096377739</c:v>
                </c:pt>
                <c:pt idx="3008">
                  <c:v>0.22521830314206753</c:v>
                </c:pt>
                <c:pt idx="3009">
                  <c:v>0.22526175157297718</c:v>
                </c:pt>
                <c:pt idx="3010">
                  <c:v>0.22527697042820391</c:v>
                </c:pt>
                <c:pt idx="3011">
                  <c:v>0.22527754043214288</c:v>
                </c:pt>
                <c:pt idx="3012">
                  <c:v>0.22530588524097195</c:v>
                </c:pt>
                <c:pt idx="3013">
                  <c:v>0.22537377450301885</c:v>
                </c:pt>
                <c:pt idx="3014">
                  <c:v>0.22544941554077835</c:v>
                </c:pt>
                <c:pt idx="3015">
                  <c:v>0.22545096219970423</c:v>
                </c:pt>
                <c:pt idx="3016">
                  <c:v>0.22545155646215465</c:v>
                </c:pt>
                <c:pt idx="3017">
                  <c:v>0.22548147794559303</c:v>
                </c:pt>
                <c:pt idx="3018">
                  <c:v>0.22552993443143077</c:v>
                </c:pt>
                <c:pt idx="3019">
                  <c:v>0.22553243245679633</c:v>
                </c:pt>
                <c:pt idx="3020">
                  <c:v>0.2256029666046912</c:v>
                </c:pt>
                <c:pt idx="3021">
                  <c:v>0.22564903265582756</c:v>
                </c:pt>
                <c:pt idx="3022">
                  <c:v>0.22569932221279776</c:v>
                </c:pt>
                <c:pt idx="3023">
                  <c:v>0.22582502278623787</c:v>
                </c:pt>
                <c:pt idx="3024">
                  <c:v>0.2258307697955938</c:v>
                </c:pt>
                <c:pt idx="3025">
                  <c:v>0.22592550825048976</c:v>
                </c:pt>
                <c:pt idx="3026">
                  <c:v>0.22594680372538309</c:v>
                </c:pt>
                <c:pt idx="3027">
                  <c:v>0.22595698629374758</c:v>
                </c:pt>
                <c:pt idx="3028">
                  <c:v>0.22596889642515064</c:v>
                </c:pt>
                <c:pt idx="3029">
                  <c:v>0.22600121574159659</c:v>
                </c:pt>
                <c:pt idx="3030">
                  <c:v>0.22602196851513756</c:v>
                </c:pt>
                <c:pt idx="3031">
                  <c:v>0.22602770308933395</c:v>
                </c:pt>
                <c:pt idx="3032">
                  <c:v>0.22612858349342396</c:v>
                </c:pt>
                <c:pt idx="3033">
                  <c:v>0.22613031165430125</c:v>
                </c:pt>
                <c:pt idx="3034">
                  <c:v>0.22615544230846238</c:v>
                </c:pt>
                <c:pt idx="3035">
                  <c:v>0.2261730135851166</c:v>
                </c:pt>
                <c:pt idx="3036">
                  <c:v>0.22617791031608483</c:v>
                </c:pt>
                <c:pt idx="3037">
                  <c:v>0.22617792529546615</c:v>
                </c:pt>
                <c:pt idx="3038">
                  <c:v>0.22634370310438021</c:v>
                </c:pt>
                <c:pt idx="3039">
                  <c:v>0.22635456471153909</c:v>
                </c:pt>
                <c:pt idx="3040">
                  <c:v>0.22636233148345275</c:v>
                </c:pt>
                <c:pt idx="3041">
                  <c:v>0.22637814253559055</c:v>
                </c:pt>
                <c:pt idx="3042">
                  <c:v>0.22639079775804188</c:v>
                </c:pt>
                <c:pt idx="3043">
                  <c:v>0.22641410804687701</c:v>
                </c:pt>
                <c:pt idx="3044">
                  <c:v>0.22647907738336248</c:v>
                </c:pt>
                <c:pt idx="3045">
                  <c:v>0.22654706217989162</c:v>
                </c:pt>
                <c:pt idx="3046">
                  <c:v>0.22659606723802578</c:v>
                </c:pt>
                <c:pt idx="3047">
                  <c:v>0.22662489891630577</c:v>
                </c:pt>
                <c:pt idx="3048">
                  <c:v>0.22668001586797137</c:v>
                </c:pt>
                <c:pt idx="3049">
                  <c:v>0.22669576792685669</c:v>
                </c:pt>
                <c:pt idx="3050">
                  <c:v>0.22671444286375159</c:v>
                </c:pt>
                <c:pt idx="3051">
                  <c:v>0.22677670468117092</c:v>
                </c:pt>
                <c:pt idx="3052">
                  <c:v>0.22680880868053152</c:v>
                </c:pt>
                <c:pt idx="3053">
                  <c:v>0.22683419876477093</c:v>
                </c:pt>
                <c:pt idx="3054">
                  <c:v>0.22684054134796117</c:v>
                </c:pt>
                <c:pt idx="3055">
                  <c:v>0.22684907357327316</c:v>
                </c:pt>
                <c:pt idx="3056">
                  <c:v>0.22694304465684559</c:v>
                </c:pt>
                <c:pt idx="3057">
                  <c:v>0.22698050716058546</c:v>
                </c:pt>
                <c:pt idx="3058">
                  <c:v>0.22703167773802729</c:v>
                </c:pt>
                <c:pt idx="3059">
                  <c:v>0.22704088952409388</c:v>
                </c:pt>
                <c:pt idx="3060">
                  <c:v>0.22704639859934464</c:v>
                </c:pt>
                <c:pt idx="3061">
                  <c:v>0.2270507528989319</c:v>
                </c:pt>
                <c:pt idx="3062">
                  <c:v>0.22708037350462512</c:v>
                </c:pt>
                <c:pt idx="3063">
                  <c:v>0.22708697614245141</c:v>
                </c:pt>
                <c:pt idx="3064">
                  <c:v>0.2271666759921373</c:v>
                </c:pt>
                <c:pt idx="3065">
                  <c:v>0.22718814525009501</c:v>
                </c:pt>
                <c:pt idx="3066">
                  <c:v>0.22720843236523933</c:v>
                </c:pt>
                <c:pt idx="3067">
                  <c:v>0.22725257818198644</c:v>
                </c:pt>
                <c:pt idx="3068">
                  <c:v>0.22730749383976642</c:v>
                </c:pt>
                <c:pt idx="3069">
                  <c:v>0.22733534351194656</c:v>
                </c:pt>
                <c:pt idx="3070">
                  <c:v>0.22735938423342716</c:v>
                </c:pt>
                <c:pt idx="3071">
                  <c:v>0.2273975416209478</c:v>
                </c:pt>
                <c:pt idx="3072">
                  <c:v>0.22741049566080074</c:v>
                </c:pt>
                <c:pt idx="3073">
                  <c:v>0.22741376678562253</c:v>
                </c:pt>
                <c:pt idx="3074">
                  <c:v>0.22744556622604975</c:v>
                </c:pt>
                <c:pt idx="3075">
                  <c:v>0.22745656466195466</c:v>
                </c:pt>
                <c:pt idx="3076">
                  <c:v>0.22752645146617725</c:v>
                </c:pt>
                <c:pt idx="3077">
                  <c:v>0.22755875161172553</c:v>
                </c:pt>
                <c:pt idx="3078">
                  <c:v>0.22762141551912421</c:v>
                </c:pt>
                <c:pt idx="3079">
                  <c:v>0.22763211428104632</c:v>
                </c:pt>
                <c:pt idx="3080">
                  <c:v>0.22763440521276254</c:v>
                </c:pt>
                <c:pt idx="3081">
                  <c:v>0.22767758370336535</c:v>
                </c:pt>
                <c:pt idx="3082">
                  <c:v>0.22768582581457153</c:v>
                </c:pt>
                <c:pt idx="3083">
                  <c:v>0.22769330518613043</c:v>
                </c:pt>
                <c:pt idx="3084">
                  <c:v>0.22770056257931418</c:v>
                </c:pt>
                <c:pt idx="3085">
                  <c:v>0.22770556378616794</c:v>
                </c:pt>
                <c:pt idx="3086">
                  <c:v>0.22774718365347144</c:v>
                </c:pt>
                <c:pt idx="3087">
                  <c:v>0.22777787820277762</c:v>
                </c:pt>
                <c:pt idx="3088">
                  <c:v>0.22784123962536271</c:v>
                </c:pt>
                <c:pt idx="3089">
                  <c:v>0.22785772136225357</c:v>
                </c:pt>
                <c:pt idx="3090">
                  <c:v>0.22797636382161487</c:v>
                </c:pt>
                <c:pt idx="3091">
                  <c:v>0.22800632991299025</c:v>
                </c:pt>
                <c:pt idx="3092">
                  <c:v>0.22802872095733756</c:v>
                </c:pt>
                <c:pt idx="3093">
                  <c:v>0.22804935584190791</c:v>
                </c:pt>
                <c:pt idx="3094">
                  <c:v>0.22805086270948977</c:v>
                </c:pt>
                <c:pt idx="3095">
                  <c:v>0.22810695445232307</c:v>
                </c:pt>
                <c:pt idx="3096">
                  <c:v>0.22813378470888299</c:v>
                </c:pt>
                <c:pt idx="3097">
                  <c:v>0.22816704511804958</c:v>
                </c:pt>
                <c:pt idx="3098">
                  <c:v>0.22821801430686078</c:v>
                </c:pt>
                <c:pt idx="3099">
                  <c:v>0.22821832050618424</c:v>
                </c:pt>
                <c:pt idx="3100">
                  <c:v>0.22824984078705732</c:v>
                </c:pt>
                <c:pt idx="3101">
                  <c:v>0.22825129604507319</c:v>
                </c:pt>
                <c:pt idx="3102">
                  <c:v>0.22828640451399745</c:v>
                </c:pt>
                <c:pt idx="3103">
                  <c:v>0.22838285388258062</c:v>
                </c:pt>
                <c:pt idx="3104">
                  <c:v>0.22845276949706364</c:v>
                </c:pt>
                <c:pt idx="3105">
                  <c:v>0.22846380071854314</c:v>
                </c:pt>
                <c:pt idx="3106">
                  <c:v>0.22848123043990465</c:v>
                </c:pt>
                <c:pt idx="3107">
                  <c:v>0.22848730665531461</c:v>
                </c:pt>
                <c:pt idx="3108">
                  <c:v>0.22849116362292349</c:v>
                </c:pt>
                <c:pt idx="3109">
                  <c:v>0.22852129730658116</c:v>
                </c:pt>
                <c:pt idx="3110">
                  <c:v>0.22858993801770885</c:v>
                </c:pt>
                <c:pt idx="3111">
                  <c:v>0.22859795237409133</c:v>
                </c:pt>
                <c:pt idx="3112">
                  <c:v>0.22865727383629841</c:v>
                </c:pt>
                <c:pt idx="3113">
                  <c:v>0.22867855122995778</c:v>
                </c:pt>
                <c:pt idx="3114">
                  <c:v>0.22879896785272844</c:v>
                </c:pt>
                <c:pt idx="3115">
                  <c:v>0.22882860306320515</c:v>
                </c:pt>
                <c:pt idx="3116">
                  <c:v>0.22896638891504575</c:v>
                </c:pt>
                <c:pt idx="3117">
                  <c:v>0.22899634012110381</c:v>
                </c:pt>
                <c:pt idx="3118">
                  <c:v>0.2290045183340492</c:v>
                </c:pt>
                <c:pt idx="3119">
                  <c:v>0.22903457724904375</c:v>
                </c:pt>
                <c:pt idx="3120">
                  <c:v>0.22913876953986909</c:v>
                </c:pt>
                <c:pt idx="3121">
                  <c:v>0.22919034065985147</c:v>
                </c:pt>
                <c:pt idx="3122">
                  <c:v>0.22927467674607763</c:v>
                </c:pt>
                <c:pt idx="3123">
                  <c:v>0.22930061433581209</c:v>
                </c:pt>
                <c:pt idx="3124">
                  <c:v>0.22936231272943092</c:v>
                </c:pt>
                <c:pt idx="3125">
                  <c:v>0.22936413310815973</c:v>
                </c:pt>
                <c:pt idx="3126">
                  <c:v>0.22941133717346265</c:v>
                </c:pt>
                <c:pt idx="3127">
                  <c:v>0.22941665700545152</c:v>
                </c:pt>
                <c:pt idx="3128">
                  <c:v>0.22942633830576084</c:v>
                </c:pt>
                <c:pt idx="3129">
                  <c:v>0.22943216949535325</c:v>
                </c:pt>
                <c:pt idx="3130">
                  <c:v>0.22962962364618683</c:v>
                </c:pt>
                <c:pt idx="3131">
                  <c:v>0.22966854402140299</c:v>
                </c:pt>
                <c:pt idx="3132">
                  <c:v>0.22967721813469111</c:v>
                </c:pt>
                <c:pt idx="3133">
                  <c:v>0.22968262166745321</c:v>
                </c:pt>
                <c:pt idx="3134">
                  <c:v>0.22984205401823343</c:v>
                </c:pt>
                <c:pt idx="3135">
                  <c:v>0.22985881752950266</c:v>
                </c:pt>
                <c:pt idx="3136">
                  <c:v>0.22988048846311529</c:v>
                </c:pt>
                <c:pt idx="3137">
                  <c:v>0.22996466264869539</c:v>
                </c:pt>
                <c:pt idx="3138">
                  <c:v>0.23001861365126774</c:v>
                </c:pt>
                <c:pt idx="3139">
                  <c:v>0.23008924473439263</c:v>
                </c:pt>
                <c:pt idx="3140">
                  <c:v>0.23009128641809362</c:v>
                </c:pt>
                <c:pt idx="3141">
                  <c:v>0.23009364232020549</c:v>
                </c:pt>
                <c:pt idx="3142">
                  <c:v>0.230110643028756</c:v>
                </c:pt>
                <c:pt idx="3143">
                  <c:v>0.23014437067203278</c:v>
                </c:pt>
                <c:pt idx="3144">
                  <c:v>0.23016379822481189</c:v>
                </c:pt>
                <c:pt idx="3145">
                  <c:v>0.23018785916742882</c:v>
                </c:pt>
                <c:pt idx="3146">
                  <c:v>0.23020069138276142</c:v>
                </c:pt>
                <c:pt idx="3147">
                  <c:v>0.23023716922603638</c:v>
                </c:pt>
                <c:pt idx="3148">
                  <c:v>0.23024482317120579</c:v>
                </c:pt>
                <c:pt idx="3149">
                  <c:v>0.23042944824222972</c:v>
                </c:pt>
                <c:pt idx="3150">
                  <c:v>0.23049560032761221</c:v>
                </c:pt>
                <c:pt idx="3151">
                  <c:v>0.23050584958856313</c:v>
                </c:pt>
                <c:pt idx="3152">
                  <c:v>0.23058019697939097</c:v>
                </c:pt>
                <c:pt idx="3153">
                  <c:v>0.23058343137154391</c:v>
                </c:pt>
                <c:pt idx="3154">
                  <c:v>0.23060933040831472</c:v>
                </c:pt>
                <c:pt idx="3155">
                  <c:v>0.23063349514921255</c:v>
                </c:pt>
                <c:pt idx="3156">
                  <c:v>0.23065796745505765</c:v>
                </c:pt>
                <c:pt idx="3157">
                  <c:v>0.23067659913716926</c:v>
                </c:pt>
                <c:pt idx="3158">
                  <c:v>0.23073154003548391</c:v>
                </c:pt>
                <c:pt idx="3159">
                  <c:v>0.23074608842954386</c:v>
                </c:pt>
                <c:pt idx="3160">
                  <c:v>0.2307654088660693</c:v>
                </c:pt>
                <c:pt idx="3161">
                  <c:v>0.23077466417781414</c:v>
                </c:pt>
                <c:pt idx="3162">
                  <c:v>0.23078442855564466</c:v>
                </c:pt>
                <c:pt idx="3163">
                  <c:v>0.23087170212197558</c:v>
                </c:pt>
                <c:pt idx="3164">
                  <c:v>0.2309186573722444</c:v>
                </c:pt>
                <c:pt idx="3165">
                  <c:v>0.23091951484474138</c:v>
                </c:pt>
                <c:pt idx="3166">
                  <c:v>0.23092348474416086</c:v>
                </c:pt>
                <c:pt idx="3167">
                  <c:v>0.23094235741696273</c:v>
                </c:pt>
                <c:pt idx="3168">
                  <c:v>0.23100716990065756</c:v>
                </c:pt>
                <c:pt idx="3169">
                  <c:v>0.23101279864185231</c:v>
                </c:pt>
                <c:pt idx="3170">
                  <c:v>0.23101365051702863</c:v>
                </c:pt>
                <c:pt idx="3171">
                  <c:v>0.23103356004109962</c:v>
                </c:pt>
                <c:pt idx="3172">
                  <c:v>0.23105851108616704</c:v>
                </c:pt>
                <c:pt idx="3173">
                  <c:v>0.23108908004320053</c:v>
                </c:pt>
                <c:pt idx="3174">
                  <c:v>0.23113518276427519</c:v>
                </c:pt>
                <c:pt idx="3175">
                  <c:v>0.2311722003468073</c:v>
                </c:pt>
                <c:pt idx="3176">
                  <c:v>0.23117450910956674</c:v>
                </c:pt>
                <c:pt idx="3177">
                  <c:v>0.23119013922708831</c:v>
                </c:pt>
                <c:pt idx="3178">
                  <c:v>0.23119240403139638</c:v>
                </c:pt>
                <c:pt idx="3179">
                  <c:v>0.23124922374175702</c:v>
                </c:pt>
                <c:pt idx="3180">
                  <c:v>0.23134402072176216</c:v>
                </c:pt>
                <c:pt idx="3181">
                  <c:v>0.23144613078744797</c:v>
                </c:pt>
                <c:pt idx="3182">
                  <c:v>0.23147378032990523</c:v>
                </c:pt>
                <c:pt idx="3183">
                  <c:v>0.23159644618038519</c:v>
                </c:pt>
                <c:pt idx="3184">
                  <c:v>0.23163738886427429</c:v>
                </c:pt>
                <c:pt idx="3185">
                  <c:v>0.23165539004866906</c:v>
                </c:pt>
                <c:pt idx="3186">
                  <c:v>0.23166450890184861</c:v>
                </c:pt>
                <c:pt idx="3187">
                  <c:v>0.23168492822980652</c:v>
                </c:pt>
                <c:pt idx="3188">
                  <c:v>0.23170933629383528</c:v>
                </c:pt>
                <c:pt idx="3189">
                  <c:v>0.23177459134691319</c:v>
                </c:pt>
                <c:pt idx="3190">
                  <c:v>0.23187493546683746</c:v>
                </c:pt>
                <c:pt idx="3191">
                  <c:v>0.23192944085081879</c:v>
                </c:pt>
                <c:pt idx="3192">
                  <c:v>0.23197478671142133</c:v>
                </c:pt>
                <c:pt idx="3193">
                  <c:v>0.23207962489707251</c:v>
                </c:pt>
                <c:pt idx="3194">
                  <c:v>0.23220528177894795</c:v>
                </c:pt>
                <c:pt idx="3195">
                  <c:v>0.23221202983130906</c:v>
                </c:pt>
                <c:pt idx="3196">
                  <c:v>0.23221322848154521</c:v>
                </c:pt>
                <c:pt idx="3197">
                  <c:v>0.23226201245608852</c:v>
                </c:pt>
                <c:pt idx="3198">
                  <c:v>0.23226624423917588</c:v>
                </c:pt>
                <c:pt idx="3199">
                  <c:v>0.23227195486056068</c:v>
                </c:pt>
                <c:pt idx="3200">
                  <c:v>0.23236022133809964</c:v>
                </c:pt>
                <c:pt idx="3201">
                  <c:v>0.23238614516910225</c:v>
                </c:pt>
                <c:pt idx="3202">
                  <c:v>0.23244689616507982</c:v>
                </c:pt>
                <c:pt idx="3203">
                  <c:v>0.23247141688098269</c:v>
                </c:pt>
                <c:pt idx="3204">
                  <c:v>0.23251341211230064</c:v>
                </c:pt>
                <c:pt idx="3205">
                  <c:v>0.23254599420119448</c:v>
                </c:pt>
                <c:pt idx="3206">
                  <c:v>0.23258597524489519</c:v>
                </c:pt>
                <c:pt idx="3207">
                  <c:v>0.23260855103723829</c:v>
                </c:pt>
                <c:pt idx="3208">
                  <c:v>0.23265355490393255</c:v>
                </c:pt>
                <c:pt idx="3209">
                  <c:v>0.23265567950261021</c:v>
                </c:pt>
                <c:pt idx="3210">
                  <c:v>0.23268885379700227</c:v>
                </c:pt>
                <c:pt idx="3211">
                  <c:v>0.2326982914140362</c:v>
                </c:pt>
                <c:pt idx="3212">
                  <c:v>0.2328057972588426</c:v>
                </c:pt>
                <c:pt idx="3213">
                  <c:v>0.23286343766992448</c:v>
                </c:pt>
                <c:pt idx="3214">
                  <c:v>0.23288889875625868</c:v>
                </c:pt>
                <c:pt idx="3215">
                  <c:v>0.23290935601001198</c:v>
                </c:pt>
                <c:pt idx="3216">
                  <c:v>0.2329271713235424</c:v>
                </c:pt>
                <c:pt idx="3217">
                  <c:v>0.23293213699723084</c:v>
                </c:pt>
                <c:pt idx="3218">
                  <c:v>0.23294483595039628</c:v>
                </c:pt>
                <c:pt idx="3219">
                  <c:v>0.23297696009990532</c:v>
                </c:pt>
                <c:pt idx="3220">
                  <c:v>0.23302048625000027</c:v>
                </c:pt>
                <c:pt idx="3221">
                  <c:v>0.2330323339319238</c:v>
                </c:pt>
                <c:pt idx="3222">
                  <c:v>0.23305434543425177</c:v>
                </c:pt>
                <c:pt idx="3223">
                  <c:v>0.23310333472187875</c:v>
                </c:pt>
                <c:pt idx="3224">
                  <c:v>0.23311597961873232</c:v>
                </c:pt>
                <c:pt idx="3225">
                  <c:v>0.23316268567918078</c:v>
                </c:pt>
                <c:pt idx="3226">
                  <c:v>0.23317007443440618</c:v>
                </c:pt>
                <c:pt idx="3227">
                  <c:v>0.23322319733467697</c:v>
                </c:pt>
                <c:pt idx="3228">
                  <c:v>0.23322745387383284</c:v>
                </c:pt>
                <c:pt idx="3229">
                  <c:v>0.23324559167470202</c:v>
                </c:pt>
                <c:pt idx="3230">
                  <c:v>0.23329775241423437</c:v>
                </c:pt>
                <c:pt idx="3231">
                  <c:v>0.23331539579993857</c:v>
                </c:pt>
                <c:pt idx="3232">
                  <c:v>0.23332862555420605</c:v>
                </c:pt>
                <c:pt idx="3233">
                  <c:v>0.23333824799067956</c:v>
                </c:pt>
                <c:pt idx="3234">
                  <c:v>0.23346583951362176</c:v>
                </c:pt>
                <c:pt idx="3235">
                  <c:v>0.23348671780837132</c:v>
                </c:pt>
                <c:pt idx="3236">
                  <c:v>0.23349004801030543</c:v>
                </c:pt>
                <c:pt idx="3237">
                  <c:v>0.23351008435327392</c:v>
                </c:pt>
                <c:pt idx="3238">
                  <c:v>0.23356680471685606</c:v>
                </c:pt>
                <c:pt idx="3239">
                  <c:v>0.23357780801419586</c:v>
                </c:pt>
                <c:pt idx="3240">
                  <c:v>0.23358746151467272</c:v>
                </c:pt>
                <c:pt idx="3241">
                  <c:v>0.23369048421957359</c:v>
                </c:pt>
                <c:pt idx="3242">
                  <c:v>0.23369711151825331</c:v>
                </c:pt>
                <c:pt idx="3243">
                  <c:v>0.2337224996426675</c:v>
                </c:pt>
                <c:pt idx="3244">
                  <c:v>0.23373407432378185</c:v>
                </c:pt>
                <c:pt idx="3245">
                  <c:v>0.23373481736341553</c:v>
                </c:pt>
                <c:pt idx="3246">
                  <c:v>0.23373553958910118</c:v>
                </c:pt>
                <c:pt idx="3247">
                  <c:v>0.23374898668087296</c:v>
                </c:pt>
                <c:pt idx="3248">
                  <c:v>0.2337906483428622</c:v>
                </c:pt>
                <c:pt idx="3249">
                  <c:v>0.23379792739023558</c:v>
                </c:pt>
                <c:pt idx="3250">
                  <c:v>0.23380281571470987</c:v>
                </c:pt>
                <c:pt idx="3251">
                  <c:v>0.23380651997655086</c:v>
                </c:pt>
                <c:pt idx="3252">
                  <c:v>0.23383264919421973</c:v>
                </c:pt>
                <c:pt idx="3253">
                  <c:v>0.23383566263371447</c:v>
                </c:pt>
                <c:pt idx="3254">
                  <c:v>0.23384984032149839</c:v>
                </c:pt>
                <c:pt idx="3255">
                  <c:v>0.23386591197694104</c:v>
                </c:pt>
                <c:pt idx="3256">
                  <c:v>0.23393937317653335</c:v>
                </c:pt>
                <c:pt idx="3257">
                  <c:v>0.23394909144902537</c:v>
                </c:pt>
                <c:pt idx="3258">
                  <c:v>0.23395074365652757</c:v>
                </c:pt>
                <c:pt idx="3259">
                  <c:v>0.23400053353951597</c:v>
                </c:pt>
                <c:pt idx="3260">
                  <c:v>0.23402542627772324</c:v>
                </c:pt>
                <c:pt idx="3261">
                  <c:v>0.23404360128905746</c:v>
                </c:pt>
                <c:pt idx="3262">
                  <c:v>0.23404761180582592</c:v>
                </c:pt>
                <c:pt idx="3263">
                  <c:v>0.23405237572084991</c:v>
                </c:pt>
                <c:pt idx="3264">
                  <c:v>0.23407291106335154</c:v>
                </c:pt>
                <c:pt idx="3265">
                  <c:v>0.23414922537496002</c:v>
                </c:pt>
                <c:pt idx="3266">
                  <c:v>0.23417833878395924</c:v>
                </c:pt>
                <c:pt idx="3267">
                  <c:v>0.23427474618816679</c:v>
                </c:pt>
                <c:pt idx="3268">
                  <c:v>0.23429020307932899</c:v>
                </c:pt>
                <c:pt idx="3269">
                  <c:v>0.23432173854461039</c:v>
                </c:pt>
                <c:pt idx="3270">
                  <c:v>0.23435542911451696</c:v>
                </c:pt>
                <c:pt idx="3271">
                  <c:v>0.23442929529111028</c:v>
                </c:pt>
                <c:pt idx="3272">
                  <c:v>0.2345274885287669</c:v>
                </c:pt>
                <c:pt idx="3273">
                  <c:v>0.23453198553504087</c:v>
                </c:pt>
                <c:pt idx="3274">
                  <c:v>0.23464855291407183</c:v>
                </c:pt>
                <c:pt idx="3275">
                  <c:v>0.23467097838125675</c:v>
                </c:pt>
                <c:pt idx="3276">
                  <c:v>0.23467217929950035</c:v>
                </c:pt>
                <c:pt idx="3277">
                  <c:v>0.23467236409426992</c:v>
                </c:pt>
                <c:pt idx="3278">
                  <c:v>0.2346735837315701</c:v>
                </c:pt>
                <c:pt idx="3279">
                  <c:v>0.23467863711722237</c:v>
                </c:pt>
                <c:pt idx="3280">
                  <c:v>0.23468047929478059</c:v>
                </c:pt>
                <c:pt idx="3281">
                  <c:v>0.23468488169548199</c:v>
                </c:pt>
                <c:pt idx="3282">
                  <c:v>0.23469697393132952</c:v>
                </c:pt>
                <c:pt idx="3283">
                  <c:v>0.23470584494404981</c:v>
                </c:pt>
                <c:pt idx="3284">
                  <c:v>0.23477712110806637</c:v>
                </c:pt>
                <c:pt idx="3285">
                  <c:v>0.2348204303287568</c:v>
                </c:pt>
                <c:pt idx="3286">
                  <c:v>0.23482636642963195</c:v>
                </c:pt>
                <c:pt idx="3287">
                  <c:v>0.23483864569662863</c:v>
                </c:pt>
                <c:pt idx="3288">
                  <c:v>0.23490017208353059</c:v>
                </c:pt>
                <c:pt idx="3289">
                  <c:v>0.23491453578186058</c:v>
                </c:pt>
                <c:pt idx="3290">
                  <c:v>0.23493654691836346</c:v>
                </c:pt>
                <c:pt idx="3291">
                  <c:v>0.23498191614954178</c:v>
                </c:pt>
                <c:pt idx="3292">
                  <c:v>0.23499093884069877</c:v>
                </c:pt>
                <c:pt idx="3293">
                  <c:v>0.23501828385609125</c:v>
                </c:pt>
                <c:pt idx="3294">
                  <c:v>0.23505975085905761</c:v>
                </c:pt>
                <c:pt idx="3295">
                  <c:v>0.23508619501010927</c:v>
                </c:pt>
                <c:pt idx="3296">
                  <c:v>0.23511010483634934</c:v>
                </c:pt>
                <c:pt idx="3297">
                  <c:v>0.23518119531212225</c:v>
                </c:pt>
                <c:pt idx="3298">
                  <c:v>0.23519103652070125</c:v>
                </c:pt>
                <c:pt idx="3299">
                  <c:v>0.23520637707080091</c:v>
                </c:pt>
                <c:pt idx="3300">
                  <c:v>0.23523027659300313</c:v>
                </c:pt>
                <c:pt idx="3301">
                  <c:v>0.23526339547717143</c:v>
                </c:pt>
                <c:pt idx="3302">
                  <c:v>0.23536855397775647</c:v>
                </c:pt>
                <c:pt idx="3303">
                  <c:v>0.23537769687825225</c:v>
                </c:pt>
                <c:pt idx="3304">
                  <c:v>0.23539350935157488</c:v>
                </c:pt>
                <c:pt idx="3305">
                  <c:v>0.23541105767482767</c:v>
                </c:pt>
                <c:pt idx="3306">
                  <c:v>0.2354998676546281</c:v>
                </c:pt>
                <c:pt idx="3307">
                  <c:v>0.23551190300240371</c:v>
                </c:pt>
                <c:pt idx="3308">
                  <c:v>0.23557316435933229</c:v>
                </c:pt>
                <c:pt idx="3309">
                  <c:v>0.2356083615742621</c:v>
                </c:pt>
                <c:pt idx="3310">
                  <c:v>0.23563486233324055</c:v>
                </c:pt>
                <c:pt idx="3311">
                  <c:v>0.23563902750287014</c:v>
                </c:pt>
                <c:pt idx="3312">
                  <c:v>0.2356615061434616</c:v>
                </c:pt>
                <c:pt idx="3313">
                  <c:v>0.23585809797862833</c:v>
                </c:pt>
                <c:pt idx="3314">
                  <c:v>0.23587523654956086</c:v>
                </c:pt>
                <c:pt idx="3315">
                  <c:v>0.23590511940440434</c:v>
                </c:pt>
                <c:pt idx="3316">
                  <c:v>0.23590759674168152</c:v>
                </c:pt>
                <c:pt idx="3317">
                  <c:v>0.23591931861009868</c:v>
                </c:pt>
                <c:pt idx="3318">
                  <c:v>0.23592874255616336</c:v>
                </c:pt>
                <c:pt idx="3319">
                  <c:v>0.2359621890974099</c:v>
                </c:pt>
                <c:pt idx="3320">
                  <c:v>0.23598759929096699</c:v>
                </c:pt>
                <c:pt idx="3321">
                  <c:v>0.23608946091108152</c:v>
                </c:pt>
                <c:pt idx="3322">
                  <c:v>0.23621779016427868</c:v>
                </c:pt>
                <c:pt idx="3323">
                  <c:v>0.23624290818060503</c:v>
                </c:pt>
                <c:pt idx="3324">
                  <c:v>0.23630520329241483</c:v>
                </c:pt>
                <c:pt idx="3325">
                  <c:v>0.23630539346221272</c:v>
                </c:pt>
                <c:pt idx="3326">
                  <c:v>0.23634707751525891</c:v>
                </c:pt>
                <c:pt idx="3327">
                  <c:v>0.23638782039332296</c:v>
                </c:pt>
                <c:pt idx="3328">
                  <c:v>0.23640846296474374</c:v>
                </c:pt>
                <c:pt idx="3329">
                  <c:v>0.23641273968235027</c:v>
                </c:pt>
                <c:pt idx="3330">
                  <c:v>0.23647341292446988</c:v>
                </c:pt>
                <c:pt idx="3331">
                  <c:v>0.23647954268135754</c:v>
                </c:pt>
                <c:pt idx="3332">
                  <c:v>0.23649552370603635</c:v>
                </c:pt>
                <c:pt idx="3333">
                  <c:v>0.23649653170408286</c:v>
                </c:pt>
                <c:pt idx="3334">
                  <c:v>0.23649709159566978</c:v>
                </c:pt>
                <c:pt idx="3335">
                  <c:v>0.23649935321815524</c:v>
                </c:pt>
                <c:pt idx="3336">
                  <c:v>0.23651333804288432</c:v>
                </c:pt>
                <c:pt idx="3337">
                  <c:v>0.23659482775528734</c:v>
                </c:pt>
                <c:pt idx="3338">
                  <c:v>0.23664595429354815</c:v>
                </c:pt>
                <c:pt idx="3339">
                  <c:v>0.23666229760715324</c:v>
                </c:pt>
                <c:pt idx="3340">
                  <c:v>0.23666951830804783</c:v>
                </c:pt>
                <c:pt idx="3341">
                  <c:v>0.23668364798560343</c:v>
                </c:pt>
                <c:pt idx="3342">
                  <c:v>0.23674458719940342</c:v>
                </c:pt>
                <c:pt idx="3343">
                  <c:v>0.23675406225394216</c:v>
                </c:pt>
                <c:pt idx="3344">
                  <c:v>0.23675737485495188</c:v>
                </c:pt>
                <c:pt idx="3345">
                  <c:v>0.23677072665989249</c:v>
                </c:pt>
                <c:pt idx="3346">
                  <c:v>0.23679715382038624</c:v>
                </c:pt>
                <c:pt idx="3347">
                  <c:v>0.23685320998151518</c:v>
                </c:pt>
                <c:pt idx="3348">
                  <c:v>0.23689412360662518</c:v>
                </c:pt>
                <c:pt idx="3349">
                  <c:v>0.23694330511362188</c:v>
                </c:pt>
                <c:pt idx="3350">
                  <c:v>0.23695200074023348</c:v>
                </c:pt>
                <c:pt idx="3351">
                  <c:v>0.23695310558138674</c:v>
                </c:pt>
                <c:pt idx="3352">
                  <c:v>0.23701264016694068</c:v>
                </c:pt>
                <c:pt idx="3353">
                  <c:v>0.23703802880678984</c:v>
                </c:pt>
                <c:pt idx="3354">
                  <c:v>0.2370753409069373</c:v>
                </c:pt>
                <c:pt idx="3355">
                  <c:v>0.23708824785057941</c:v>
                </c:pt>
                <c:pt idx="3356">
                  <c:v>0.23712243495189253</c:v>
                </c:pt>
                <c:pt idx="3357">
                  <c:v>0.23714144373474655</c:v>
                </c:pt>
                <c:pt idx="3358">
                  <c:v>0.2372070581342513</c:v>
                </c:pt>
                <c:pt idx="3359">
                  <c:v>0.23722123383339608</c:v>
                </c:pt>
                <c:pt idx="3360">
                  <c:v>0.23724151169461644</c:v>
                </c:pt>
                <c:pt idx="3361">
                  <c:v>0.23729186322253687</c:v>
                </c:pt>
                <c:pt idx="3362">
                  <c:v>0.2373040750136072</c:v>
                </c:pt>
                <c:pt idx="3363">
                  <c:v>0.23734949893891086</c:v>
                </c:pt>
                <c:pt idx="3364">
                  <c:v>0.23742226613555695</c:v>
                </c:pt>
                <c:pt idx="3365">
                  <c:v>0.23746112457064344</c:v>
                </c:pt>
                <c:pt idx="3366">
                  <c:v>0.23746137327615738</c:v>
                </c:pt>
                <c:pt idx="3367">
                  <c:v>0.23748175994701926</c:v>
                </c:pt>
                <c:pt idx="3368">
                  <c:v>0.23748347425711841</c:v>
                </c:pt>
                <c:pt idx="3369">
                  <c:v>0.23756288334276152</c:v>
                </c:pt>
                <c:pt idx="3370">
                  <c:v>0.23756526050781965</c:v>
                </c:pt>
                <c:pt idx="3371">
                  <c:v>0.23760803711652079</c:v>
                </c:pt>
                <c:pt idx="3372">
                  <c:v>0.23765911198678774</c:v>
                </c:pt>
                <c:pt idx="3373">
                  <c:v>0.23773501293321644</c:v>
                </c:pt>
                <c:pt idx="3374">
                  <c:v>0.23781603541670421</c:v>
                </c:pt>
                <c:pt idx="3375">
                  <c:v>0.23795742302133752</c:v>
                </c:pt>
                <c:pt idx="3376">
                  <c:v>0.23795817574282188</c:v>
                </c:pt>
                <c:pt idx="3377">
                  <c:v>0.23802730408538977</c:v>
                </c:pt>
                <c:pt idx="3378">
                  <c:v>0.23806095177113804</c:v>
                </c:pt>
                <c:pt idx="3379">
                  <c:v>0.23810647596702458</c:v>
                </c:pt>
                <c:pt idx="3380">
                  <c:v>0.23811084613094602</c:v>
                </c:pt>
                <c:pt idx="3381">
                  <c:v>0.23811190343023927</c:v>
                </c:pt>
                <c:pt idx="3382">
                  <c:v>0.23811803861558284</c:v>
                </c:pt>
                <c:pt idx="3383">
                  <c:v>0.23814139142170493</c:v>
                </c:pt>
                <c:pt idx="3384">
                  <c:v>0.23815427888718593</c:v>
                </c:pt>
                <c:pt idx="3385">
                  <c:v>0.23817900337737632</c:v>
                </c:pt>
                <c:pt idx="3386">
                  <c:v>0.23818918125449745</c:v>
                </c:pt>
                <c:pt idx="3387">
                  <c:v>0.23829077317519057</c:v>
                </c:pt>
                <c:pt idx="3388">
                  <c:v>0.23834895435895209</c:v>
                </c:pt>
                <c:pt idx="3389">
                  <c:v>0.238363763996224</c:v>
                </c:pt>
                <c:pt idx="3390">
                  <c:v>0.23838703173387174</c:v>
                </c:pt>
                <c:pt idx="3391">
                  <c:v>0.23844220319852821</c:v>
                </c:pt>
                <c:pt idx="3392">
                  <c:v>0.23845300042003689</c:v>
                </c:pt>
                <c:pt idx="3393">
                  <c:v>0.2384571048014715</c:v>
                </c:pt>
                <c:pt idx="3394">
                  <c:v>0.23850605093013408</c:v>
                </c:pt>
                <c:pt idx="3395">
                  <c:v>0.23853836464213202</c:v>
                </c:pt>
                <c:pt idx="3396">
                  <c:v>0.2385455167960415</c:v>
                </c:pt>
                <c:pt idx="3397">
                  <c:v>0.2386031811102346</c:v>
                </c:pt>
                <c:pt idx="3398">
                  <c:v>0.23861310661921431</c:v>
                </c:pt>
                <c:pt idx="3399">
                  <c:v>0.23862392228365689</c:v>
                </c:pt>
                <c:pt idx="3400">
                  <c:v>0.23865380038502026</c:v>
                </c:pt>
                <c:pt idx="3401">
                  <c:v>0.23870664836068239</c:v>
                </c:pt>
                <c:pt idx="3402">
                  <c:v>0.23879446554284797</c:v>
                </c:pt>
                <c:pt idx="3403">
                  <c:v>0.23883338541827107</c:v>
                </c:pt>
                <c:pt idx="3404">
                  <c:v>0.23884323410011629</c:v>
                </c:pt>
                <c:pt idx="3405">
                  <c:v>0.23884579266457562</c:v>
                </c:pt>
                <c:pt idx="3406">
                  <c:v>0.23891077663732083</c:v>
                </c:pt>
                <c:pt idx="3407">
                  <c:v>0.23901020915690313</c:v>
                </c:pt>
                <c:pt idx="3408">
                  <c:v>0.23909036922840668</c:v>
                </c:pt>
                <c:pt idx="3409">
                  <c:v>0.2391017582219713</c:v>
                </c:pt>
                <c:pt idx="3410">
                  <c:v>0.23912016731186866</c:v>
                </c:pt>
                <c:pt idx="3411">
                  <c:v>0.23914817874547165</c:v>
                </c:pt>
                <c:pt idx="3412">
                  <c:v>0.23918144357274582</c:v>
                </c:pt>
                <c:pt idx="3413">
                  <c:v>0.23919518568741696</c:v>
                </c:pt>
                <c:pt idx="3414">
                  <c:v>0.23927863715984835</c:v>
                </c:pt>
                <c:pt idx="3415">
                  <c:v>0.23937218933149376</c:v>
                </c:pt>
                <c:pt idx="3416">
                  <c:v>0.23937271522794668</c:v>
                </c:pt>
                <c:pt idx="3417">
                  <c:v>0.2393950701951961</c:v>
                </c:pt>
                <c:pt idx="3418">
                  <c:v>0.23940051035645327</c:v>
                </c:pt>
                <c:pt idx="3419">
                  <c:v>0.23940871225152791</c:v>
                </c:pt>
                <c:pt idx="3420">
                  <c:v>0.2394171362988417</c:v>
                </c:pt>
                <c:pt idx="3421">
                  <c:v>0.23942997665723298</c:v>
                </c:pt>
                <c:pt idx="3422">
                  <c:v>0.23943958145674094</c:v>
                </c:pt>
                <c:pt idx="3423">
                  <c:v>0.23953470033417995</c:v>
                </c:pt>
                <c:pt idx="3424">
                  <c:v>0.23954505202101517</c:v>
                </c:pt>
                <c:pt idx="3425">
                  <c:v>0.23956922528180122</c:v>
                </c:pt>
                <c:pt idx="3426">
                  <c:v>0.23958066953514318</c:v>
                </c:pt>
                <c:pt idx="3427">
                  <c:v>0.23960040337539623</c:v>
                </c:pt>
                <c:pt idx="3428">
                  <c:v>0.23967813010209785</c:v>
                </c:pt>
                <c:pt idx="3429">
                  <c:v>0.23971404777584321</c:v>
                </c:pt>
                <c:pt idx="3430">
                  <c:v>0.23974069747927804</c:v>
                </c:pt>
                <c:pt idx="3431">
                  <c:v>0.2397416663379765</c:v>
                </c:pt>
                <c:pt idx="3432">
                  <c:v>0.23974216555810857</c:v>
                </c:pt>
                <c:pt idx="3433">
                  <c:v>0.2398367580096607</c:v>
                </c:pt>
                <c:pt idx="3434">
                  <c:v>0.23984164079542786</c:v>
                </c:pt>
                <c:pt idx="3435">
                  <c:v>0.23986933340713379</c:v>
                </c:pt>
                <c:pt idx="3436">
                  <c:v>0.23988049059917985</c:v>
                </c:pt>
                <c:pt idx="3437">
                  <c:v>0.23994761790180189</c:v>
                </c:pt>
                <c:pt idx="3438">
                  <c:v>0.23999630004294442</c:v>
                </c:pt>
                <c:pt idx="3439">
                  <c:v>0.24002031710699404</c:v>
                </c:pt>
                <c:pt idx="3440">
                  <c:v>0.24003991549263071</c:v>
                </c:pt>
                <c:pt idx="3441">
                  <c:v>0.24005030162725613</c:v>
                </c:pt>
                <c:pt idx="3442">
                  <c:v>0.24006536142012735</c:v>
                </c:pt>
                <c:pt idx="3443">
                  <c:v>0.24007707689252689</c:v>
                </c:pt>
                <c:pt idx="3444">
                  <c:v>0.24015560247779316</c:v>
                </c:pt>
                <c:pt idx="3445">
                  <c:v>0.24015564019598903</c:v>
                </c:pt>
                <c:pt idx="3446">
                  <c:v>0.24019918286685968</c:v>
                </c:pt>
                <c:pt idx="3447">
                  <c:v>0.24021990981821834</c:v>
                </c:pt>
                <c:pt idx="3448">
                  <c:v>0.2402225959905904</c:v>
                </c:pt>
                <c:pt idx="3449">
                  <c:v>0.24025177624484245</c:v>
                </c:pt>
                <c:pt idx="3450">
                  <c:v>0.24029609271542107</c:v>
                </c:pt>
                <c:pt idx="3451">
                  <c:v>0.24038331021938808</c:v>
                </c:pt>
                <c:pt idx="3452">
                  <c:v>0.24040412558430979</c:v>
                </c:pt>
                <c:pt idx="3453">
                  <c:v>0.24043521688139258</c:v>
                </c:pt>
                <c:pt idx="3454">
                  <c:v>0.24046725851801137</c:v>
                </c:pt>
                <c:pt idx="3455">
                  <c:v>0.2405542447482453</c:v>
                </c:pt>
                <c:pt idx="3456">
                  <c:v>0.24055802934446807</c:v>
                </c:pt>
                <c:pt idx="3457">
                  <c:v>0.24060200966996223</c:v>
                </c:pt>
                <c:pt idx="3458">
                  <c:v>0.24062143071894679</c:v>
                </c:pt>
                <c:pt idx="3459">
                  <c:v>0.24063763422434345</c:v>
                </c:pt>
                <c:pt idx="3460">
                  <c:v>0.2407235717182</c:v>
                </c:pt>
                <c:pt idx="3461">
                  <c:v>0.24072790586480922</c:v>
                </c:pt>
                <c:pt idx="3462">
                  <c:v>0.24077331876458841</c:v>
                </c:pt>
                <c:pt idx="3463">
                  <c:v>0.24078527211639397</c:v>
                </c:pt>
                <c:pt idx="3464">
                  <c:v>0.24079343001583456</c:v>
                </c:pt>
                <c:pt idx="3465">
                  <c:v>0.24084451403081988</c:v>
                </c:pt>
                <c:pt idx="3466">
                  <c:v>0.24089761753469557</c:v>
                </c:pt>
                <c:pt idx="3467">
                  <c:v>0.24090370636420408</c:v>
                </c:pt>
                <c:pt idx="3468">
                  <c:v>0.24090629435115718</c:v>
                </c:pt>
                <c:pt idx="3469">
                  <c:v>0.24091385631829534</c:v>
                </c:pt>
                <c:pt idx="3470">
                  <c:v>0.24094783503760264</c:v>
                </c:pt>
                <c:pt idx="3471">
                  <c:v>0.24097037674599417</c:v>
                </c:pt>
                <c:pt idx="3472">
                  <c:v>0.24099518358249403</c:v>
                </c:pt>
                <c:pt idx="3473">
                  <c:v>0.24100890001054739</c:v>
                </c:pt>
                <c:pt idx="3474">
                  <c:v>0.24101495875855128</c:v>
                </c:pt>
                <c:pt idx="3475">
                  <c:v>0.24102198920006021</c:v>
                </c:pt>
                <c:pt idx="3476">
                  <c:v>0.24106298313359029</c:v>
                </c:pt>
                <c:pt idx="3477">
                  <c:v>0.2412094325905412</c:v>
                </c:pt>
                <c:pt idx="3478">
                  <c:v>0.24124200384712804</c:v>
                </c:pt>
                <c:pt idx="3479">
                  <c:v>0.24124903165436171</c:v>
                </c:pt>
                <c:pt idx="3480">
                  <c:v>0.24126176604106322</c:v>
                </c:pt>
                <c:pt idx="3481">
                  <c:v>0.24126357695293923</c:v>
                </c:pt>
                <c:pt idx="3482">
                  <c:v>0.24127014707780331</c:v>
                </c:pt>
                <c:pt idx="3483">
                  <c:v>0.24132126288680775</c:v>
                </c:pt>
                <c:pt idx="3484">
                  <c:v>0.24132256965982243</c:v>
                </c:pt>
                <c:pt idx="3485">
                  <c:v>0.24136503496446718</c:v>
                </c:pt>
                <c:pt idx="3486">
                  <c:v>0.24137775275359727</c:v>
                </c:pt>
                <c:pt idx="3487">
                  <c:v>0.24140888275903247</c:v>
                </c:pt>
                <c:pt idx="3488">
                  <c:v>0.24145086443148159</c:v>
                </c:pt>
                <c:pt idx="3489">
                  <c:v>0.24147093490761404</c:v>
                </c:pt>
                <c:pt idx="3490">
                  <c:v>0.24150804512791016</c:v>
                </c:pt>
                <c:pt idx="3491">
                  <c:v>0.2415251795694571</c:v>
                </c:pt>
                <c:pt idx="3492">
                  <c:v>0.24153425551209556</c:v>
                </c:pt>
                <c:pt idx="3493">
                  <c:v>0.24153542353760432</c:v>
                </c:pt>
                <c:pt idx="3494">
                  <c:v>0.24153876354780762</c:v>
                </c:pt>
                <c:pt idx="3495">
                  <c:v>0.24157140698158763</c:v>
                </c:pt>
                <c:pt idx="3496">
                  <c:v>0.24157580584555138</c:v>
                </c:pt>
                <c:pt idx="3497">
                  <c:v>0.241582417320198</c:v>
                </c:pt>
                <c:pt idx="3498">
                  <c:v>0.2416392706607112</c:v>
                </c:pt>
                <c:pt idx="3499">
                  <c:v>0.24170225618439425</c:v>
                </c:pt>
                <c:pt idx="3500">
                  <c:v>0.2417680968913504</c:v>
                </c:pt>
                <c:pt idx="3501">
                  <c:v>0.24176979838392249</c:v>
                </c:pt>
                <c:pt idx="3502">
                  <c:v>0.24180282500005351</c:v>
                </c:pt>
                <c:pt idx="3503">
                  <c:v>0.24186314056916555</c:v>
                </c:pt>
                <c:pt idx="3504">
                  <c:v>0.24192768739545942</c:v>
                </c:pt>
                <c:pt idx="3505">
                  <c:v>0.24195487364387283</c:v>
                </c:pt>
                <c:pt idx="3506">
                  <c:v>0.24198694308309701</c:v>
                </c:pt>
                <c:pt idx="3507">
                  <c:v>0.24200133377060248</c:v>
                </c:pt>
                <c:pt idx="3508">
                  <c:v>0.24201934733318908</c:v>
                </c:pt>
                <c:pt idx="3509">
                  <c:v>0.24213453554988343</c:v>
                </c:pt>
                <c:pt idx="3510">
                  <c:v>0.24214187273818102</c:v>
                </c:pt>
                <c:pt idx="3511">
                  <c:v>0.24221580424448569</c:v>
                </c:pt>
                <c:pt idx="3512">
                  <c:v>0.24222381858551889</c:v>
                </c:pt>
                <c:pt idx="3513">
                  <c:v>0.24225059830238729</c:v>
                </c:pt>
                <c:pt idx="3514">
                  <c:v>0.24225189470362091</c:v>
                </c:pt>
                <c:pt idx="3515">
                  <c:v>0.24225258383917783</c:v>
                </c:pt>
                <c:pt idx="3516">
                  <c:v>0.24228566284363934</c:v>
                </c:pt>
                <c:pt idx="3517">
                  <c:v>0.24233548449760448</c:v>
                </c:pt>
                <c:pt idx="3518">
                  <c:v>0.24233834679988361</c:v>
                </c:pt>
                <c:pt idx="3519">
                  <c:v>0.242343830825859</c:v>
                </c:pt>
                <c:pt idx="3520">
                  <c:v>0.24235484758110967</c:v>
                </c:pt>
                <c:pt idx="3521">
                  <c:v>0.24240760019681176</c:v>
                </c:pt>
                <c:pt idx="3522">
                  <c:v>0.24243124448296469</c:v>
                </c:pt>
                <c:pt idx="3523">
                  <c:v>0.24243231601708365</c:v>
                </c:pt>
                <c:pt idx="3524">
                  <c:v>0.24243812548728974</c:v>
                </c:pt>
                <c:pt idx="3525">
                  <c:v>0.24245708771177427</c:v>
                </c:pt>
                <c:pt idx="3526">
                  <c:v>0.24246438586799643</c:v>
                </c:pt>
                <c:pt idx="3527">
                  <c:v>0.24247385468865848</c:v>
                </c:pt>
                <c:pt idx="3528">
                  <c:v>0.24249877135580575</c:v>
                </c:pt>
                <c:pt idx="3529">
                  <c:v>0.24263397254889815</c:v>
                </c:pt>
                <c:pt idx="3530">
                  <c:v>0.24267317215941694</c:v>
                </c:pt>
                <c:pt idx="3531">
                  <c:v>0.24269265720269539</c:v>
                </c:pt>
                <c:pt idx="3532">
                  <c:v>0.2426983606165479</c:v>
                </c:pt>
                <c:pt idx="3533">
                  <c:v>0.2427027521225136</c:v>
                </c:pt>
                <c:pt idx="3534">
                  <c:v>0.242732098300385</c:v>
                </c:pt>
                <c:pt idx="3535">
                  <c:v>0.24274818123238756</c:v>
                </c:pt>
                <c:pt idx="3536">
                  <c:v>0.24276493648956141</c:v>
                </c:pt>
                <c:pt idx="3537">
                  <c:v>0.24281423954859518</c:v>
                </c:pt>
                <c:pt idx="3538">
                  <c:v>0.24284543323687971</c:v>
                </c:pt>
                <c:pt idx="3539">
                  <c:v>0.24292826995631636</c:v>
                </c:pt>
                <c:pt idx="3540">
                  <c:v>0.24293099387439165</c:v>
                </c:pt>
                <c:pt idx="3541">
                  <c:v>0.2429312199303259</c:v>
                </c:pt>
                <c:pt idx="3542">
                  <c:v>0.24294720443328932</c:v>
                </c:pt>
                <c:pt idx="3543">
                  <c:v>0.24299068476326846</c:v>
                </c:pt>
                <c:pt idx="3544">
                  <c:v>0.24301778987455361</c:v>
                </c:pt>
                <c:pt idx="3545">
                  <c:v>0.24307890001457672</c:v>
                </c:pt>
                <c:pt idx="3546">
                  <c:v>0.24308119699581779</c:v>
                </c:pt>
                <c:pt idx="3547">
                  <c:v>0.24312315395386172</c:v>
                </c:pt>
                <c:pt idx="3548">
                  <c:v>0.2431577101310862</c:v>
                </c:pt>
                <c:pt idx="3549">
                  <c:v>0.24319225190748406</c:v>
                </c:pt>
                <c:pt idx="3550">
                  <c:v>0.24322841828563724</c:v>
                </c:pt>
                <c:pt idx="3551">
                  <c:v>0.24325137350846224</c:v>
                </c:pt>
                <c:pt idx="3552">
                  <c:v>0.24332974016242581</c:v>
                </c:pt>
                <c:pt idx="3553">
                  <c:v>0.24337399734360876</c:v>
                </c:pt>
                <c:pt idx="3554">
                  <c:v>0.24337923326375502</c:v>
                </c:pt>
                <c:pt idx="3555">
                  <c:v>0.24343618068131645</c:v>
                </c:pt>
                <c:pt idx="3556">
                  <c:v>0.24343736842439342</c:v>
                </c:pt>
                <c:pt idx="3557">
                  <c:v>0.24347306338523703</c:v>
                </c:pt>
                <c:pt idx="3558">
                  <c:v>0.24350447115754342</c:v>
                </c:pt>
                <c:pt idx="3559">
                  <c:v>0.24352380088242423</c:v>
                </c:pt>
                <c:pt idx="3560">
                  <c:v>0.24359918289196483</c:v>
                </c:pt>
                <c:pt idx="3561">
                  <c:v>0.24359978783561378</c:v>
                </c:pt>
                <c:pt idx="3562">
                  <c:v>0.24364473607052461</c:v>
                </c:pt>
                <c:pt idx="3563">
                  <c:v>0.24364725867429168</c:v>
                </c:pt>
                <c:pt idx="3564">
                  <c:v>0.2436618554167348</c:v>
                </c:pt>
                <c:pt idx="3565">
                  <c:v>0.24371265067171941</c:v>
                </c:pt>
                <c:pt idx="3566">
                  <c:v>0.24380595463117541</c:v>
                </c:pt>
                <c:pt idx="3567">
                  <c:v>0.24381030303989651</c:v>
                </c:pt>
                <c:pt idx="3568">
                  <c:v>0.243813279067783</c:v>
                </c:pt>
                <c:pt idx="3569">
                  <c:v>0.24382591373027029</c:v>
                </c:pt>
                <c:pt idx="3570">
                  <c:v>0.24385893669796146</c:v>
                </c:pt>
                <c:pt idx="3571">
                  <c:v>0.24389845397816112</c:v>
                </c:pt>
                <c:pt idx="3572">
                  <c:v>0.24390713512288778</c:v>
                </c:pt>
                <c:pt idx="3573">
                  <c:v>0.24395327420922752</c:v>
                </c:pt>
                <c:pt idx="3574">
                  <c:v>0.24395635284131106</c:v>
                </c:pt>
                <c:pt idx="3575">
                  <c:v>0.24400844941997424</c:v>
                </c:pt>
                <c:pt idx="3576">
                  <c:v>0.2440651307745122</c:v>
                </c:pt>
                <c:pt idx="3577">
                  <c:v>0.2440787869420841</c:v>
                </c:pt>
                <c:pt idx="3578">
                  <c:v>0.24414229875421653</c:v>
                </c:pt>
                <c:pt idx="3579">
                  <c:v>0.2441859543884394</c:v>
                </c:pt>
                <c:pt idx="3580">
                  <c:v>0.24425446303211862</c:v>
                </c:pt>
                <c:pt idx="3581">
                  <c:v>0.24425820123443034</c:v>
                </c:pt>
                <c:pt idx="3582">
                  <c:v>0.24427847490814419</c:v>
                </c:pt>
                <c:pt idx="3583">
                  <c:v>0.24429645416568363</c:v>
                </c:pt>
                <c:pt idx="3584">
                  <c:v>0.24431140020577327</c:v>
                </c:pt>
                <c:pt idx="3585">
                  <c:v>0.24432862340621561</c:v>
                </c:pt>
                <c:pt idx="3586">
                  <c:v>0.24435602934126924</c:v>
                </c:pt>
                <c:pt idx="3587">
                  <c:v>0.24439484208651024</c:v>
                </c:pt>
                <c:pt idx="3588">
                  <c:v>0.24444342990537554</c:v>
                </c:pt>
                <c:pt idx="3589">
                  <c:v>0.24448148654465493</c:v>
                </c:pt>
                <c:pt idx="3590">
                  <c:v>0.24454348378682383</c:v>
                </c:pt>
                <c:pt idx="3591">
                  <c:v>0.24454925145694845</c:v>
                </c:pt>
                <c:pt idx="3592">
                  <c:v>0.24457170598088848</c:v>
                </c:pt>
                <c:pt idx="3593">
                  <c:v>0.24468322746191593</c:v>
                </c:pt>
                <c:pt idx="3594">
                  <c:v>0.24471584805270155</c:v>
                </c:pt>
                <c:pt idx="3595">
                  <c:v>0.24473008210387326</c:v>
                </c:pt>
                <c:pt idx="3596">
                  <c:v>0.24473649704909534</c:v>
                </c:pt>
                <c:pt idx="3597">
                  <c:v>0.24477988017319083</c:v>
                </c:pt>
                <c:pt idx="3598">
                  <c:v>0.24479884901005991</c:v>
                </c:pt>
                <c:pt idx="3599">
                  <c:v>0.2447990184912715</c:v>
                </c:pt>
                <c:pt idx="3600">
                  <c:v>0.24480497420410038</c:v>
                </c:pt>
                <c:pt idx="3601">
                  <c:v>0.24484975880868343</c:v>
                </c:pt>
                <c:pt idx="3602">
                  <c:v>0.24495603812749042</c:v>
                </c:pt>
                <c:pt idx="3603">
                  <c:v>0.24498266904674354</c:v>
                </c:pt>
                <c:pt idx="3604">
                  <c:v>0.24499479048504369</c:v>
                </c:pt>
                <c:pt idx="3605">
                  <c:v>0.24501480192794431</c:v>
                </c:pt>
                <c:pt idx="3606">
                  <c:v>0.2450290245532365</c:v>
                </c:pt>
                <c:pt idx="3607">
                  <c:v>0.24502905204462144</c:v>
                </c:pt>
                <c:pt idx="3608">
                  <c:v>0.24508027315240624</c:v>
                </c:pt>
                <c:pt idx="3609">
                  <c:v>0.24516333280427735</c:v>
                </c:pt>
                <c:pt idx="3610">
                  <c:v>0.24517664678158627</c:v>
                </c:pt>
                <c:pt idx="3611">
                  <c:v>0.24520561318795689</c:v>
                </c:pt>
                <c:pt idx="3612">
                  <c:v>0.24521277475916273</c:v>
                </c:pt>
                <c:pt idx="3613">
                  <c:v>0.24521578936671229</c:v>
                </c:pt>
                <c:pt idx="3614">
                  <c:v>0.24528363122936908</c:v>
                </c:pt>
                <c:pt idx="3615">
                  <c:v>0.24531759808090253</c:v>
                </c:pt>
                <c:pt idx="3616">
                  <c:v>0.24532176735038189</c:v>
                </c:pt>
                <c:pt idx="3617">
                  <c:v>0.24533174794543658</c:v>
                </c:pt>
                <c:pt idx="3618">
                  <c:v>0.24533282510963325</c:v>
                </c:pt>
                <c:pt idx="3619">
                  <c:v>0.24533527679030515</c:v>
                </c:pt>
                <c:pt idx="3620">
                  <c:v>0.24534839314336579</c:v>
                </c:pt>
                <c:pt idx="3621">
                  <c:v>0.2453798742292744</c:v>
                </c:pt>
                <c:pt idx="3622">
                  <c:v>0.24538149664771669</c:v>
                </c:pt>
                <c:pt idx="3623">
                  <c:v>0.24541160031758819</c:v>
                </c:pt>
                <c:pt idx="3624">
                  <c:v>0.24542224322001965</c:v>
                </c:pt>
                <c:pt idx="3625">
                  <c:v>0.24548773569603116</c:v>
                </c:pt>
                <c:pt idx="3626">
                  <c:v>0.24552545585280161</c:v>
                </c:pt>
                <c:pt idx="3627">
                  <c:v>0.24552625297933001</c:v>
                </c:pt>
                <c:pt idx="3628">
                  <c:v>0.24556856071617908</c:v>
                </c:pt>
                <c:pt idx="3629">
                  <c:v>0.24560111526229517</c:v>
                </c:pt>
                <c:pt idx="3630">
                  <c:v>0.24565010007361168</c:v>
                </c:pt>
                <c:pt idx="3631">
                  <c:v>0.24573195115349653</c:v>
                </c:pt>
                <c:pt idx="3632">
                  <c:v>0.24576017019579061</c:v>
                </c:pt>
                <c:pt idx="3633">
                  <c:v>0.24578497210292166</c:v>
                </c:pt>
                <c:pt idx="3634">
                  <c:v>0.24579691831904646</c:v>
                </c:pt>
                <c:pt idx="3635">
                  <c:v>0.24579750430563685</c:v>
                </c:pt>
                <c:pt idx="3636">
                  <c:v>0.2458089041932954</c:v>
                </c:pt>
                <c:pt idx="3637">
                  <c:v>0.24586066073414189</c:v>
                </c:pt>
                <c:pt idx="3638">
                  <c:v>0.24587254731029098</c:v>
                </c:pt>
                <c:pt idx="3639">
                  <c:v>0.24597532177304454</c:v>
                </c:pt>
                <c:pt idx="3640">
                  <c:v>0.24600478621520991</c:v>
                </c:pt>
                <c:pt idx="3641">
                  <c:v>0.2460986461962473</c:v>
                </c:pt>
                <c:pt idx="3642">
                  <c:v>0.24611709328527095</c:v>
                </c:pt>
                <c:pt idx="3643">
                  <c:v>0.24615739403045997</c:v>
                </c:pt>
                <c:pt idx="3644">
                  <c:v>0.24618131108204727</c:v>
                </c:pt>
                <c:pt idx="3645">
                  <c:v>0.24618584577904681</c:v>
                </c:pt>
                <c:pt idx="3646">
                  <c:v>0.24622413071353447</c:v>
                </c:pt>
                <c:pt idx="3647">
                  <c:v>0.24623995778518409</c:v>
                </c:pt>
                <c:pt idx="3648">
                  <c:v>0.24629388696728788</c:v>
                </c:pt>
                <c:pt idx="3649">
                  <c:v>0.24631408209152697</c:v>
                </c:pt>
                <c:pt idx="3650">
                  <c:v>0.24638374075842381</c:v>
                </c:pt>
                <c:pt idx="3651">
                  <c:v>0.2464058014242923</c:v>
                </c:pt>
                <c:pt idx="3652">
                  <c:v>0.2464260223632343</c:v>
                </c:pt>
                <c:pt idx="3653">
                  <c:v>0.24644310388674104</c:v>
                </c:pt>
                <c:pt idx="3654">
                  <c:v>0.24645911143852148</c:v>
                </c:pt>
                <c:pt idx="3655">
                  <c:v>0.24654530522620152</c:v>
                </c:pt>
                <c:pt idx="3656">
                  <c:v>0.24656658781533561</c:v>
                </c:pt>
                <c:pt idx="3657">
                  <c:v>0.24656944899567887</c:v>
                </c:pt>
                <c:pt idx="3658">
                  <c:v>0.24662708792983581</c:v>
                </c:pt>
                <c:pt idx="3659">
                  <c:v>0.24663069215921096</c:v>
                </c:pt>
                <c:pt idx="3660">
                  <c:v>0.24664274122817142</c:v>
                </c:pt>
                <c:pt idx="3661">
                  <c:v>0.24666894528702707</c:v>
                </c:pt>
                <c:pt idx="3662">
                  <c:v>0.24670255820268172</c:v>
                </c:pt>
                <c:pt idx="3663">
                  <c:v>0.24673640354115503</c:v>
                </c:pt>
                <c:pt idx="3664">
                  <c:v>0.24680437525464052</c:v>
                </c:pt>
                <c:pt idx="3665">
                  <c:v>0.24685475506864135</c:v>
                </c:pt>
                <c:pt idx="3666">
                  <c:v>0.24688527338188659</c:v>
                </c:pt>
                <c:pt idx="3667">
                  <c:v>0.24688808759521136</c:v>
                </c:pt>
                <c:pt idx="3668">
                  <c:v>0.24691806999077473</c:v>
                </c:pt>
                <c:pt idx="3669">
                  <c:v>0.24692892484613313</c:v>
                </c:pt>
                <c:pt idx="3670">
                  <c:v>0.24697016646260483</c:v>
                </c:pt>
                <c:pt idx="3671">
                  <c:v>0.24698193740706667</c:v>
                </c:pt>
                <c:pt idx="3672">
                  <c:v>0.24698682534496427</c:v>
                </c:pt>
                <c:pt idx="3673">
                  <c:v>0.24699140967152552</c:v>
                </c:pt>
                <c:pt idx="3674">
                  <c:v>0.24706204142107313</c:v>
                </c:pt>
                <c:pt idx="3675">
                  <c:v>0.24706433376558556</c:v>
                </c:pt>
                <c:pt idx="3676">
                  <c:v>0.24706696730906227</c:v>
                </c:pt>
                <c:pt idx="3677">
                  <c:v>0.24708507752292394</c:v>
                </c:pt>
                <c:pt idx="3678">
                  <c:v>0.24713862409995158</c:v>
                </c:pt>
                <c:pt idx="3679">
                  <c:v>0.24715997734659428</c:v>
                </c:pt>
                <c:pt idx="3680">
                  <c:v>0.24719344666168752</c:v>
                </c:pt>
                <c:pt idx="3681">
                  <c:v>0.24723360115575929</c:v>
                </c:pt>
                <c:pt idx="3682">
                  <c:v>0.24724551633063699</c:v>
                </c:pt>
                <c:pt idx="3683">
                  <c:v>0.24725578745099205</c:v>
                </c:pt>
                <c:pt idx="3684">
                  <c:v>0.24726420024087833</c:v>
                </c:pt>
                <c:pt idx="3685">
                  <c:v>0.2472798332344994</c:v>
                </c:pt>
                <c:pt idx="3686">
                  <c:v>0.24730073578219175</c:v>
                </c:pt>
                <c:pt idx="3687">
                  <c:v>0.2473250483055669</c:v>
                </c:pt>
                <c:pt idx="3688">
                  <c:v>0.24733931984271779</c:v>
                </c:pt>
                <c:pt idx="3689">
                  <c:v>0.24735955742662255</c:v>
                </c:pt>
                <c:pt idx="3690">
                  <c:v>0.24736916653568772</c:v>
                </c:pt>
                <c:pt idx="3691">
                  <c:v>0.24738633841301333</c:v>
                </c:pt>
                <c:pt idx="3692">
                  <c:v>0.24739246486215044</c:v>
                </c:pt>
                <c:pt idx="3693">
                  <c:v>0.24742357076781007</c:v>
                </c:pt>
                <c:pt idx="3694">
                  <c:v>0.24744582166543083</c:v>
                </c:pt>
                <c:pt idx="3695">
                  <c:v>0.24745064344259382</c:v>
                </c:pt>
                <c:pt idx="3696">
                  <c:v>0.24748199484401004</c:v>
                </c:pt>
                <c:pt idx="3697">
                  <c:v>0.24755410264020111</c:v>
                </c:pt>
                <c:pt idx="3698">
                  <c:v>0.24759618773020817</c:v>
                </c:pt>
                <c:pt idx="3699">
                  <c:v>0.24760590379538996</c:v>
                </c:pt>
                <c:pt idx="3700">
                  <c:v>0.24763248504459909</c:v>
                </c:pt>
                <c:pt idx="3701">
                  <c:v>0.24773904770853669</c:v>
                </c:pt>
                <c:pt idx="3702">
                  <c:v>0.24778858823433494</c:v>
                </c:pt>
                <c:pt idx="3703">
                  <c:v>0.24780670392570611</c:v>
                </c:pt>
                <c:pt idx="3704">
                  <c:v>0.24782401941589813</c:v>
                </c:pt>
                <c:pt idx="3705">
                  <c:v>0.24784558710310964</c:v>
                </c:pt>
                <c:pt idx="3706">
                  <c:v>0.24785348305363908</c:v>
                </c:pt>
                <c:pt idx="3707">
                  <c:v>0.24785837368368077</c:v>
                </c:pt>
                <c:pt idx="3708">
                  <c:v>0.24799743602025343</c:v>
                </c:pt>
                <c:pt idx="3709">
                  <c:v>0.24801440408888079</c:v>
                </c:pt>
                <c:pt idx="3710">
                  <c:v>0.24801548972896609</c:v>
                </c:pt>
                <c:pt idx="3711">
                  <c:v>0.24802075310064942</c:v>
                </c:pt>
                <c:pt idx="3712">
                  <c:v>0.24806435040061803</c:v>
                </c:pt>
                <c:pt idx="3713">
                  <c:v>0.24809260749143322</c:v>
                </c:pt>
                <c:pt idx="3714">
                  <c:v>0.24816623741723842</c:v>
                </c:pt>
                <c:pt idx="3715">
                  <c:v>0.24817310483949842</c:v>
                </c:pt>
                <c:pt idx="3716">
                  <c:v>0.24824821394425256</c:v>
                </c:pt>
                <c:pt idx="3717">
                  <c:v>0.24826421773317578</c:v>
                </c:pt>
                <c:pt idx="3718">
                  <c:v>0.2482786958765224</c:v>
                </c:pt>
                <c:pt idx="3719">
                  <c:v>0.24828151029128631</c:v>
                </c:pt>
                <c:pt idx="3720">
                  <c:v>0.24829921560595211</c:v>
                </c:pt>
                <c:pt idx="3721">
                  <c:v>0.24830394493770797</c:v>
                </c:pt>
                <c:pt idx="3722">
                  <c:v>0.24832974204955369</c:v>
                </c:pt>
                <c:pt idx="3723">
                  <c:v>0.24834911736226045</c:v>
                </c:pt>
                <c:pt idx="3724">
                  <c:v>0.24841540523676123</c:v>
                </c:pt>
                <c:pt idx="3725">
                  <c:v>0.24842694489243539</c:v>
                </c:pt>
                <c:pt idx="3726">
                  <c:v>0.24845744554300128</c:v>
                </c:pt>
                <c:pt idx="3727">
                  <c:v>0.24846461484965851</c:v>
                </c:pt>
                <c:pt idx="3728">
                  <c:v>0.24848077960654644</c:v>
                </c:pt>
                <c:pt idx="3729">
                  <c:v>0.24850836964935333</c:v>
                </c:pt>
                <c:pt idx="3730">
                  <c:v>0.24853920458741577</c:v>
                </c:pt>
                <c:pt idx="3731">
                  <c:v>0.24859975067667567</c:v>
                </c:pt>
                <c:pt idx="3732">
                  <c:v>0.24862290616082583</c:v>
                </c:pt>
                <c:pt idx="3733">
                  <c:v>0.24863880538380773</c:v>
                </c:pt>
                <c:pt idx="3734">
                  <c:v>0.24864414752571057</c:v>
                </c:pt>
                <c:pt idx="3735">
                  <c:v>0.24865132929576444</c:v>
                </c:pt>
                <c:pt idx="3736">
                  <c:v>0.24873229542264497</c:v>
                </c:pt>
                <c:pt idx="3737">
                  <c:v>0.24878123597161805</c:v>
                </c:pt>
                <c:pt idx="3738">
                  <c:v>0.24879717790586797</c:v>
                </c:pt>
                <c:pt idx="3739">
                  <c:v>0.2488804528769539</c:v>
                </c:pt>
                <c:pt idx="3740">
                  <c:v>0.24891645894784195</c:v>
                </c:pt>
                <c:pt idx="3741">
                  <c:v>0.24891912409369221</c:v>
                </c:pt>
                <c:pt idx="3742">
                  <c:v>0.24897712365770763</c:v>
                </c:pt>
                <c:pt idx="3743">
                  <c:v>0.24900002697107057</c:v>
                </c:pt>
                <c:pt idx="3744">
                  <c:v>0.2490093030611821</c:v>
                </c:pt>
                <c:pt idx="3745">
                  <c:v>0.24905276030799831</c:v>
                </c:pt>
                <c:pt idx="3746">
                  <c:v>0.24908358018310572</c:v>
                </c:pt>
                <c:pt idx="3747">
                  <c:v>0.24909898541913056</c:v>
                </c:pt>
                <c:pt idx="3748">
                  <c:v>0.2490994245945132</c:v>
                </c:pt>
                <c:pt idx="3749">
                  <c:v>0.24911711422331725</c:v>
                </c:pt>
                <c:pt idx="3750">
                  <c:v>0.24914863495791481</c:v>
                </c:pt>
                <c:pt idx="3751">
                  <c:v>0.24915977651035651</c:v>
                </c:pt>
                <c:pt idx="3752">
                  <c:v>0.24917635025281901</c:v>
                </c:pt>
                <c:pt idx="3753">
                  <c:v>0.24917669506701795</c:v>
                </c:pt>
                <c:pt idx="3754">
                  <c:v>0.24924403059427844</c:v>
                </c:pt>
                <c:pt idx="3755">
                  <c:v>0.24927884922784671</c:v>
                </c:pt>
                <c:pt idx="3756">
                  <c:v>0.24929673426119237</c:v>
                </c:pt>
                <c:pt idx="3757">
                  <c:v>0.24941179277223111</c:v>
                </c:pt>
                <c:pt idx="3758">
                  <c:v>0.24949086802058557</c:v>
                </c:pt>
                <c:pt idx="3759">
                  <c:v>0.24950644328271962</c:v>
                </c:pt>
                <c:pt idx="3760">
                  <c:v>0.24953298955936501</c:v>
                </c:pt>
                <c:pt idx="3761">
                  <c:v>0.24955215057014996</c:v>
                </c:pt>
                <c:pt idx="3762">
                  <c:v>0.24963291414230468</c:v>
                </c:pt>
                <c:pt idx="3763">
                  <c:v>0.24965086168443326</c:v>
                </c:pt>
                <c:pt idx="3764">
                  <c:v>0.24966997968157634</c:v>
                </c:pt>
                <c:pt idx="3765">
                  <c:v>0.24970459619482385</c:v>
                </c:pt>
                <c:pt idx="3766">
                  <c:v>0.24971943642856195</c:v>
                </c:pt>
                <c:pt idx="3767">
                  <c:v>0.24973010368330142</c:v>
                </c:pt>
                <c:pt idx="3768">
                  <c:v>0.24975038501390487</c:v>
                </c:pt>
                <c:pt idx="3769">
                  <c:v>0.24975324177509242</c:v>
                </c:pt>
                <c:pt idx="3770">
                  <c:v>0.24975448951757925</c:v>
                </c:pt>
                <c:pt idx="3771">
                  <c:v>0.24976404285760237</c:v>
                </c:pt>
                <c:pt idx="3772">
                  <c:v>0.24977246490137314</c:v>
                </c:pt>
                <c:pt idx="3773">
                  <c:v>0.24983736284926075</c:v>
                </c:pt>
                <c:pt idx="3774">
                  <c:v>0.24985835641264012</c:v>
                </c:pt>
                <c:pt idx="3775">
                  <c:v>0.24986431220942967</c:v>
                </c:pt>
                <c:pt idx="3776">
                  <c:v>0.24992969318012698</c:v>
                </c:pt>
                <c:pt idx="3777">
                  <c:v>0.24993776901474773</c:v>
                </c:pt>
                <c:pt idx="3778">
                  <c:v>0.249938845854943</c:v>
                </c:pt>
                <c:pt idx="3779">
                  <c:v>0.24994863234975728</c:v>
                </c:pt>
                <c:pt idx="3780">
                  <c:v>0.24995037390214719</c:v>
                </c:pt>
                <c:pt idx="3781">
                  <c:v>0.25000126435342418</c:v>
                </c:pt>
                <c:pt idx="3782">
                  <c:v>0.25009332441651766</c:v>
                </c:pt>
                <c:pt idx="3783">
                  <c:v>0.25009474166812989</c:v>
                </c:pt>
                <c:pt idx="3784">
                  <c:v>0.25016827923064594</c:v>
                </c:pt>
                <c:pt idx="3785">
                  <c:v>0.25016868451248508</c:v>
                </c:pt>
                <c:pt idx="3786">
                  <c:v>0.25018066928218829</c:v>
                </c:pt>
                <c:pt idx="3787">
                  <c:v>0.2502228700812999</c:v>
                </c:pt>
                <c:pt idx="3788">
                  <c:v>0.2502320573591027</c:v>
                </c:pt>
                <c:pt idx="3789">
                  <c:v>0.25023823262607403</c:v>
                </c:pt>
                <c:pt idx="3790">
                  <c:v>0.25025546326584069</c:v>
                </c:pt>
                <c:pt idx="3791">
                  <c:v>0.25027059957297637</c:v>
                </c:pt>
                <c:pt idx="3792">
                  <c:v>0.25028991786845406</c:v>
                </c:pt>
                <c:pt idx="3793">
                  <c:v>0.25029291156167027</c:v>
                </c:pt>
                <c:pt idx="3794">
                  <c:v>0.25030271225193562</c:v>
                </c:pt>
                <c:pt idx="3795">
                  <c:v>0.25035288177434983</c:v>
                </c:pt>
                <c:pt idx="3796">
                  <c:v>0.25035379607459851</c:v>
                </c:pt>
                <c:pt idx="3797">
                  <c:v>0.25037969508524521</c:v>
                </c:pt>
                <c:pt idx="3798">
                  <c:v>0.25038378380129356</c:v>
                </c:pt>
                <c:pt idx="3799">
                  <c:v>0.25039660035318795</c:v>
                </c:pt>
                <c:pt idx="3800">
                  <c:v>0.25045778348096137</c:v>
                </c:pt>
                <c:pt idx="3801">
                  <c:v>0.25047853013840837</c:v>
                </c:pt>
                <c:pt idx="3802">
                  <c:v>0.25049313717662736</c:v>
                </c:pt>
                <c:pt idx="3803">
                  <c:v>0.25050799640420102</c:v>
                </c:pt>
                <c:pt idx="3804">
                  <c:v>0.25051510621645973</c:v>
                </c:pt>
                <c:pt idx="3805">
                  <c:v>0.25055896728312604</c:v>
                </c:pt>
                <c:pt idx="3806">
                  <c:v>0.25056563117289066</c:v>
                </c:pt>
                <c:pt idx="3807">
                  <c:v>0.25065585809129537</c:v>
                </c:pt>
                <c:pt idx="3808">
                  <c:v>0.25070289505459792</c:v>
                </c:pt>
                <c:pt idx="3809">
                  <c:v>0.250705055026685</c:v>
                </c:pt>
                <c:pt idx="3810">
                  <c:v>0.25071437702491478</c:v>
                </c:pt>
                <c:pt idx="3811">
                  <c:v>0.25073282911682199</c:v>
                </c:pt>
                <c:pt idx="3812">
                  <c:v>0.25074419756168159</c:v>
                </c:pt>
                <c:pt idx="3813">
                  <c:v>0.25074825636584069</c:v>
                </c:pt>
                <c:pt idx="3814">
                  <c:v>0.25077726236151288</c:v>
                </c:pt>
                <c:pt idx="3815">
                  <c:v>0.25078967913045819</c:v>
                </c:pt>
                <c:pt idx="3816">
                  <c:v>0.25081135463574405</c:v>
                </c:pt>
                <c:pt idx="3817">
                  <c:v>0.25083169264677219</c:v>
                </c:pt>
                <c:pt idx="3818">
                  <c:v>0.25086562024697945</c:v>
                </c:pt>
                <c:pt idx="3819">
                  <c:v>0.25091358479473785</c:v>
                </c:pt>
                <c:pt idx="3820">
                  <c:v>0.2509231812618139</c:v>
                </c:pt>
                <c:pt idx="3821">
                  <c:v>0.25094407099357979</c:v>
                </c:pt>
                <c:pt idx="3822">
                  <c:v>0.25096366338598181</c:v>
                </c:pt>
                <c:pt idx="3823">
                  <c:v>0.25101457884159367</c:v>
                </c:pt>
                <c:pt idx="3824">
                  <c:v>0.25101842588595241</c:v>
                </c:pt>
                <c:pt idx="3825">
                  <c:v>0.25106706588025618</c:v>
                </c:pt>
                <c:pt idx="3826">
                  <c:v>0.25108765194180854</c:v>
                </c:pt>
                <c:pt idx="3827">
                  <c:v>0.2511151515578815</c:v>
                </c:pt>
                <c:pt idx="3828">
                  <c:v>0.25112705175698768</c:v>
                </c:pt>
                <c:pt idx="3829">
                  <c:v>0.25113398571148932</c:v>
                </c:pt>
                <c:pt idx="3830">
                  <c:v>0.25116596818820996</c:v>
                </c:pt>
                <c:pt idx="3831">
                  <c:v>0.25116713724756301</c:v>
                </c:pt>
                <c:pt idx="3832">
                  <c:v>0.2511755089411753</c:v>
                </c:pt>
                <c:pt idx="3833">
                  <c:v>0.25122698691606871</c:v>
                </c:pt>
                <c:pt idx="3834">
                  <c:v>0.25123221071133756</c:v>
                </c:pt>
                <c:pt idx="3835">
                  <c:v>0.25128573782473357</c:v>
                </c:pt>
                <c:pt idx="3836">
                  <c:v>0.25133688529125486</c:v>
                </c:pt>
                <c:pt idx="3837">
                  <c:v>0.25134234726257559</c:v>
                </c:pt>
                <c:pt idx="3838">
                  <c:v>0.2513485449069896</c:v>
                </c:pt>
                <c:pt idx="3839">
                  <c:v>0.25135757815638166</c:v>
                </c:pt>
                <c:pt idx="3840">
                  <c:v>0.25136556716076813</c:v>
                </c:pt>
                <c:pt idx="3841">
                  <c:v>0.251478521665078</c:v>
                </c:pt>
                <c:pt idx="3842">
                  <c:v>0.25150512862322377</c:v>
                </c:pt>
                <c:pt idx="3843">
                  <c:v>0.25156626045263791</c:v>
                </c:pt>
                <c:pt idx="3844">
                  <c:v>0.25158688699118681</c:v>
                </c:pt>
                <c:pt idx="3845">
                  <c:v>0.25169262244859658</c:v>
                </c:pt>
                <c:pt idx="3846">
                  <c:v>0.25172432898832892</c:v>
                </c:pt>
                <c:pt idx="3847">
                  <c:v>0.25172675311010684</c:v>
                </c:pt>
                <c:pt idx="3848">
                  <c:v>0.25178569014782892</c:v>
                </c:pt>
                <c:pt idx="3849">
                  <c:v>0.25181198171466779</c:v>
                </c:pt>
                <c:pt idx="3850">
                  <c:v>0.25183202458720033</c:v>
                </c:pt>
                <c:pt idx="3851">
                  <c:v>0.25188496133111482</c:v>
                </c:pt>
                <c:pt idx="3852">
                  <c:v>0.25189038218453358</c:v>
                </c:pt>
                <c:pt idx="3853">
                  <c:v>0.25191815975777654</c:v>
                </c:pt>
                <c:pt idx="3854">
                  <c:v>0.25194792533375698</c:v>
                </c:pt>
                <c:pt idx="3855">
                  <c:v>0.25195997192745695</c:v>
                </c:pt>
                <c:pt idx="3856">
                  <c:v>0.25196910150583285</c:v>
                </c:pt>
                <c:pt idx="3857">
                  <c:v>0.25201430565568139</c:v>
                </c:pt>
                <c:pt idx="3858">
                  <c:v>0.25204695958200096</c:v>
                </c:pt>
                <c:pt idx="3859">
                  <c:v>0.25205257013696042</c:v>
                </c:pt>
                <c:pt idx="3860">
                  <c:v>0.25208877175008149</c:v>
                </c:pt>
                <c:pt idx="3861">
                  <c:v>0.25210905149179452</c:v>
                </c:pt>
                <c:pt idx="3862">
                  <c:v>0.25212495293166548</c:v>
                </c:pt>
                <c:pt idx="3863">
                  <c:v>0.25213271953760802</c:v>
                </c:pt>
                <c:pt idx="3864">
                  <c:v>0.25214435580962108</c:v>
                </c:pt>
                <c:pt idx="3865">
                  <c:v>0.25216438192912999</c:v>
                </c:pt>
                <c:pt idx="3866">
                  <c:v>0.25217778291381926</c:v>
                </c:pt>
                <c:pt idx="3867">
                  <c:v>0.25218319780791071</c:v>
                </c:pt>
                <c:pt idx="3868">
                  <c:v>0.25218494074419284</c:v>
                </c:pt>
                <c:pt idx="3869">
                  <c:v>0.25218497811233886</c:v>
                </c:pt>
                <c:pt idx="3870">
                  <c:v>0.25221437289212523</c:v>
                </c:pt>
                <c:pt idx="3871">
                  <c:v>0.25221985357724197</c:v>
                </c:pt>
                <c:pt idx="3872">
                  <c:v>0.25222680123428726</c:v>
                </c:pt>
                <c:pt idx="3873">
                  <c:v>0.25223875087883263</c:v>
                </c:pt>
                <c:pt idx="3874">
                  <c:v>0.25224470867239995</c:v>
                </c:pt>
                <c:pt idx="3875">
                  <c:v>0.25226030767528912</c:v>
                </c:pt>
                <c:pt idx="3876">
                  <c:v>0.25228978397721857</c:v>
                </c:pt>
                <c:pt idx="3877">
                  <c:v>0.25232426037624428</c:v>
                </c:pt>
                <c:pt idx="3878">
                  <c:v>0.25233184977209838</c:v>
                </c:pt>
                <c:pt idx="3879">
                  <c:v>0.25233534031510996</c:v>
                </c:pt>
                <c:pt idx="3880">
                  <c:v>0.25240480873841264</c:v>
                </c:pt>
                <c:pt idx="3881">
                  <c:v>0.25241526074543247</c:v>
                </c:pt>
                <c:pt idx="3882">
                  <c:v>0.25250555887384635</c:v>
                </c:pt>
                <c:pt idx="3883">
                  <c:v>0.25257389437826605</c:v>
                </c:pt>
                <c:pt idx="3884">
                  <c:v>0.25257812361928339</c:v>
                </c:pt>
                <c:pt idx="3885">
                  <c:v>0.25258572502256454</c:v>
                </c:pt>
                <c:pt idx="3886">
                  <c:v>0.25259194904470089</c:v>
                </c:pt>
                <c:pt idx="3887">
                  <c:v>0.25260098664158681</c:v>
                </c:pt>
                <c:pt idx="3888">
                  <c:v>0.25262430265113461</c:v>
                </c:pt>
                <c:pt idx="3889">
                  <c:v>0.25268195408815691</c:v>
                </c:pt>
                <c:pt idx="3890">
                  <c:v>0.25274253012850401</c:v>
                </c:pt>
                <c:pt idx="3891">
                  <c:v>0.25277612871309063</c:v>
                </c:pt>
                <c:pt idx="3892">
                  <c:v>0.2527858249158868</c:v>
                </c:pt>
                <c:pt idx="3893">
                  <c:v>0.25279999508110162</c:v>
                </c:pt>
                <c:pt idx="3894">
                  <c:v>0.25282188992708465</c:v>
                </c:pt>
                <c:pt idx="3895">
                  <c:v>0.25282396025284742</c:v>
                </c:pt>
                <c:pt idx="3896">
                  <c:v>0.25284536157510012</c:v>
                </c:pt>
                <c:pt idx="3897">
                  <c:v>0.25285251151002169</c:v>
                </c:pt>
                <c:pt idx="3898">
                  <c:v>0.25286488077348246</c:v>
                </c:pt>
                <c:pt idx="3899">
                  <c:v>0.25286763000585882</c:v>
                </c:pt>
                <c:pt idx="3900">
                  <c:v>0.25290441867851443</c:v>
                </c:pt>
                <c:pt idx="3901">
                  <c:v>0.25293655369824464</c:v>
                </c:pt>
                <c:pt idx="3902">
                  <c:v>0.25293773130752134</c:v>
                </c:pt>
                <c:pt idx="3903">
                  <c:v>0.25293825921816776</c:v>
                </c:pt>
                <c:pt idx="3904">
                  <c:v>0.25295431200617935</c:v>
                </c:pt>
                <c:pt idx="3905">
                  <c:v>0.25296824716750915</c:v>
                </c:pt>
                <c:pt idx="3906">
                  <c:v>0.25299539227748741</c:v>
                </c:pt>
                <c:pt idx="3907">
                  <c:v>0.25299934781680594</c:v>
                </c:pt>
                <c:pt idx="3908">
                  <c:v>0.2530002210339114</c:v>
                </c:pt>
                <c:pt idx="3909">
                  <c:v>0.2530158678002028</c:v>
                </c:pt>
                <c:pt idx="3910">
                  <c:v>0.25302925769166912</c:v>
                </c:pt>
                <c:pt idx="3911">
                  <c:v>0.2530371561082097</c:v>
                </c:pt>
                <c:pt idx="3912">
                  <c:v>0.25308482395442905</c:v>
                </c:pt>
                <c:pt idx="3913">
                  <c:v>0.25310502552856717</c:v>
                </c:pt>
                <c:pt idx="3914">
                  <c:v>0.25311270561982835</c:v>
                </c:pt>
                <c:pt idx="3915">
                  <c:v>0.25311433276153567</c:v>
                </c:pt>
                <c:pt idx="3916">
                  <c:v>0.25311627791096897</c:v>
                </c:pt>
                <c:pt idx="3917">
                  <c:v>0.25316736606580498</c:v>
                </c:pt>
                <c:pt idx="3918">
                  <c:v>0.25317226411165245</c:v>
                </c:pt>
                <c:pt idx="3919">
                  <c:v>0.25319531089009695</c:v>
                </c:pt>
                <c:pt idx="3920">
                  <c:v>0.25322741824021233</c:v>
                </c:pt>
                <c:pt idx="3921">
                  <c:v>0.25323138066566836</c:v>
                </c:pt>
                <c:pt idx="3922">
                  <c:v>0.25327417070761521</c:v>
                </c:pt>
                <c:pt idx="3923">
                  <c:v>0.25330743405859207</c:v>
                </c:pt>
                <c:pt idx="3924">
                  <c:v>0.2533212528549077</c:v>
                </c:pt>
                <c:pt idx="3925">
                  <c:v>0.25333450834288151</c:v>
                </c:pt>
                <c:pt idx="3926">
                  <c:v>0.25335494546024051</c:v>
                </c:pt>
                <c:pt idx="3927">
                  <c:v>0.25336744053519106</c:v>
                </c:pt>
                <c:pt idx="3928">
                  <c:v>0.25337193611110265</c:v>
                </c:pt>
                <c:pt idx="3929">
                  <c:v>0.25340292387335661</c:v>
                </c:pt>
                <c:pt idx="3930">
                  <c:v>0.25343506153741169</c:v>
                </c:pt>
                <c:pt idx="3931">
                  <c:v>0.25345015868196624</c:v>
                </c:pt>
                <c:pt idx="3932">
                  <c:v>0.25349234839005824</c:v>
                </c:pt>
                <c:pt idx="3933">
                  <c:v>0.25349576402400253</c:v>
                </c:pt>
                <c:pt idx="3934">
                  <c:v>0.25353114751446765</c:v>
                </c:pt>
                <c:pt idx="3935">
                  <c:v>0.25355890737743292</c:v>
                </c:pt>
                <c:pt idx="3936">
                  <c:v>0.25356380731835881</c:v>
                </c:pt>
                <c:pt idx="3937">
                  <c:v>0.25357577122603586</c:v>
                </c:pt>
                <c:pt idx="3938">
                  <c:v>0.25358103355761147</c:v>
                </c:pt>
                <c:pt idx="3939">
                  <c:v>0.25360139723095887</c:v>
                </c:pt>
                <c:pt idx="3940">
                  <c:v>0.25360534297253723</c:v>
                </c:pt>
                <c:pt idx="3941">
                  <c:v>0.25361640958796217</c:v>
                </c:pt>
                <c:pt idx="3942">
                  <c:v>0.25363738528013657</c:v>
                </c:pt>
                <c:pt idx="3943">
                  <c:v>0.2536795625500976</c:v>
                </c:pt>
                <c:pt idx="3944">
                  <c:v>0.25372757438002874</c:v>
                </c:pt>
                <c:pt idx="3945">
                  <c:v>0.25375742944540575</c:v>
                </c:pt>
                <c:pt idx="3946">
                  <c:v>0.25376360768281991</c:v>
                </c:pt>
                <c:pt idx="3947">
                  <c:v>0.25379593247085752</c:v>
                </c:pt>
                <c:pt idx="3948">
                  <c:v>0.2538227917149547</c:v>
                </c:pt>
                <c:pt idx="3949">
                  <c:v>0.25385914054433123</c:v>
                </c:pt>
                <c:pt idx="3950">
                  <c:v>0.25387189515299347</c:v>
                </c:pt>
                <c:pt idx="3951">
                  <c:v>0.25387817163261406</c:v>
                </c:pt>
                <c:pt idx="3952">
                  <c:v>0.25388028692698617</c:v>
                </c:pt>
                <c:pt idx="3953">
                  <c:v>0.25388781127486204</c:v>
                </c:pt>
                <c:pt idx="3954">
                  <c:v>0.25389551902783686</c:v>
                </c:pt>
                <c:pt idx="3955">
                  <c:v>0.25390138863033429</c:v>
                </c:pt>
                <c:pt idx="3956">
                  <c:v>0.25391070719250086</c:v>
                </c:pt>
                <c:pt idx="3957">
                  <c:v>0.25392331434297799</c:v>
                </c:pt>
                <c:pt idx="3958">
                  <c:v>0.25394038644485201</c:v>
                </c:pt>
                <c:pt idx="3959">
                  <c:v>0.25395178405784791</c:v>
                </c:pt>
                <c:pt idx="3960">
                  <c:v>0.25395254107639242</c:v>
                </c:pt>
                <c:pt idx="3961">
                  <c:v>0.25395428790167057</c:v>
                </c:pt>
                <c:pt idx="3962">
                  <c:v>0.25397539858457491</c:v>
                </c:pt>
                <c:pt idx="3963">
                  <c:v>0.25407626788583287</c:v>
                </c:pt>
                <c:pt idx="3964">
                  <c:v>0.25410794209468207</c:v>
                </c:pt>
                <c:pt idx="3965">
                  <c:v>0.25413694465995118</c:v>
                </c:pt>
                <c:pt idx="3966">
                  <c:v>0.25414584920455285</c:v>
                </c:pt>
                <c:pt idx="3967">
                  <c:v>0.25416064180813241</c:v>
                </c:pt>
                <c:pt idx="3968">
                  <c:v>0.25417862590477591</c:v>
                </c:pt>
                <c:pt idx="3969">
                  <c:v>0.25422682556075249</c:v>
                </c:pt>
                <c:pt idx="3970">
                  <c:v>0.25425876825125193</c:v>
                </c:pt>
                <c:pt idx="3971">
                  <c:v>0.25426103858260035</c:v>
                </c:pt>
                <c:pt idx="3972">
                  <c:v>0.25427664008835105</c:v>
                </c:pt>
                <c:pt idx="3973">
                  <c:v>0.25430744683683293</c:v>
                </c:pt>
                <c:pt idx="3974">
                  <c:v>0.25430747442329865</c:v>
                </c:pt>
                <c:pt idx="3975">
                  <c:v>0.25431736462665094</c:v>
                </c:pt>
                <c:pt idx="3976">
                  <c:v>0.25432885925216792</c:v>
                </c:pt>
                <c:pt idx="3977">
                  <c:v>0.25439407678839637</c:v>
                </c:pt>
                <c:pt idx="3978">
                  <c:v>0.25440372118156257</c:v>
                </c:pt>
                <c:pt idx="3979">
                  <c:v>0.2544344681238252</c:v>
                </c:pt>
                <c:pt idx="3980">
                  <c:v>0.25443819864090245</c:v>
                </c:pt>
                <c:pt idx="3981">
                  <c:v>0.25444068450032531</c:v>
                </c:pt>
                <c:pt idx="3982">
                  <c:v>0.25448631743200939</c:v>
                </c:pt>
                <c:pt idx="3983">
                  <c:v>0.25459267092570265</c:v>
                </c:pt>
                <c:pt idx="3984">
                  <c:v>0.25460082141264079</c:v>
                </c:pt>
                <c:pt idx="3985">
                  <c:v>0.25462779583903056</c:v>
                </c:pt>
                <c:pt idx="3986">
                  <c:v>0.25463651141345173</c:v>
                </c:pt>
                <c:pt idx="3987">
                  <c:v>0.25465132262642942</c:v>
                </c:pt>
                <c:pt idx="3988">
                  <c:v>0.25474936690815159</c:v>
                </c:pt>
                <c:pt idx="3989">
                  <c:v>0.25477096573222485</c:v>
                </c:pt>
                <c:pt idx="3990">
                  <c:v>0.25477559251174675</c:v>
                </c:pt>
                <c:pt idx="3991">
                  <c:v>0.25478244095054037</c:v>
                </c:pt>
                <c:pt idx="3992">
                  <c:v>0.25481652562682905</c:v>
                </c:pt>
                <c:pt idx="3993">
                  <c:v>0.2548337238568148</c:v>
                </c:pt>
                <c:pt idx="3994">
                  <c:v>0.25486120317516364</c:v>
                </c:pt>
                <c:pt idx="3995">
                  <c:v>0.25486143799450467</c:v>
                </c:pt>
                <c:pt idx="3996">
                  <c:v>0.25487052294631496</c:v>
                </c:pt>
                <c:pt idx="3997">
                  <c:v>0.2549115387708214</c:v>
                </c:pt>
                <c:pt idx="3998">
                  <c:v>0.25494899344285005</c:v>
                </c:pt>
                <c:pt idx="3999">
                  <c:v>0.25498023359090982</c:v>
                </c:pt>
                <c:pt idx="4000">
                  <c:v>0.25500221285649521</c:v>
                </c:pt>
                <c:pt idx="4001">
                  <c:v>0.25500990566727155</c:v>
                </c:pt>
                <c:pt idx="4002">
                  <c:v>0.25505532339493869</c:v>
                </c:pt>
                <c:pt idx="4003">
                  <c:v>0.25510657852866014</c:v>
                </c:pt>
                <c:pt idx="4004">
                  <c:v>0.25511279614395049</c:v>
                </c:pt>
                <c:pt idx="4005">
                  <c:v>0.25511762025315593</c:v>
                </c:pt>
                <c:pt idx="4006">
                  <c:v>0.25512134495715055</c:v>
                </c:pt>
                <c:pt idx="4007">
                  <c:v>0.25513680933774197</c:v>
                </c:pt>
                <c:pt idx="4008">
                  <c:v>0.25513770624450333</c:v>
                </c:pt>
                <c:pt idx="4009">
                  <c:v>0.25515644347632521</c:v>
                </c:pt>
                <c:pt idx="4010">
                  <c:v>0.25516013391746484</c:v>
                </c:pt>
                <c:pt idx="4011">
                  <c:v>0.25516078041544377</c:v>
                </c:pt>
                <c:pt idx="4012">
                  <c:v>0.25517979054105699</c:v>
                </c:pt>
                <c:pt idx="4013">
                  <c:v>0.2551833667818611</c:v>
                </c:pt>
                <c:pt idx="4014">
                  <c:v>0.25526943661406348</c:v>
                </c:pt>
                <c:pt idx="4015">
                  <c:v>0.25526990843303171</c:v>
                </c:pt>
                <c:pt idx="4016">
                  <c:v>0.25531356592636784</c:v>
                </c:pt>
                <c:pt idx="4017">
                  <c:v>0.25535378094163924</c:v>
                </c:pt>
                <c:pt idx="4018">
                  <c:v>0.25536202110063227</c:v>
                </c:pt>
                <c:pt idx="4019">
                  <c:v>0.25536750886667647</c:v>
                </c:pt>
                <c:pt idx="4020">
                  <c:v>0.25537771050954622</c:v>
                </c:pt>
                <c:pt idx="4021">
                  <c:v>0.25538634611515176</c:v>
                </c:pt>
                <c:pt idx="4022">
                  <c:v>0.25540596689665857</c:v>
                </c:pt>
                <c:pt idx="4023">
                  <c:v>0.25542958001963401</c:v>
                </c:pt>
                <c:pt idx="4024">
                  <c:v>0.25545441632224086</c:v>
                </c:pt>
                <c:pt idx="4025">
                  <c:v>0.25546258374654768</c:v>
                </c:pt>
                <c:pt idx="4026">
                  <c:v>0.25546650613556704</c:v>
                </c:pt>
                <c:pt idx="4027">
                  <c:v>0.25553899356296911</c:v>
                </c:pt>
                <c:pt idx="4028">
                  <c:v>0.25554113038837811</c:v>
                </c:pt>
                <c:pt idx="4029">
                  <c:v>0.25554670907407695</c:v>
                </c:pt>
                <c:pt idx="4030">
                  <c:v>0.25555488677178523</c:v>
                </c:pt>
                <c:pt idx="4031">
                  <c:v>0.25555807702243843</c:v>
                </c:pt>
                <c:pt idx="4032">
                  <c:v>0.25564113018468271</c:v>
                </c:pt>
                <c:pt idx="4033">
                  <c:v>0.25564540526784341</c:v>
                </c:pt>
                <c:pt idx="4034">
                  <c:v>0.25565415095842225</c:v>
                </c:pt>
                <c:pt idx="4035">
                  <c:v>0.25565682069087597</c:v>
                </c:pt>
                <c:pt idx="4036">
                  <c:v>0.25565819900583309</c:v>
                </c:pt>
                <c:pt idx="4037">
                  <c:v>0.25566758693172881</c:v>
                </c:pt>
                <c:pt idx="4038">
                  <c:v>0.25567617666853654</c:v>
                </c:pt>
                <c:pt idx="4039">
                  <c:v>0.25567693016696724</c:v>
                </c:pt>
                <c:pt idx="4040">
                  <c:v>0.25568296419930847</c:v>
                </c:pt>
                <c:pt idx="4041">
                  <c:v>0.25569761912843569</c:v>
                </c:pt>
                <c:pt idx="4042">
                  <c:v>0.25571424642667762</c:v>
                </c:pt>
                <c:pt idx="4043">
                  <c:v>0.2557246125011563</c:v>
                </c:pt>
                <c:pt idx="4044">
                  <c:v>0.25572891364309946</c:v>
                </c:pt>
                <c:pt idx="4045">
                  <c:v>0.25575043295757854</c:v>
                </c:pt>
                <c:pt idx="4046">
                  <c:v>0.25578775927942293</c:v>
                </c:pt>
                <c:pt idx="4047">
                  <c:v>0.25585203036608911</c:v>
                </c:pt>
                <c:pt idx="4048">
                  <c:v>0.25585911586284926</c:v>
                </c:pt>
                <c:pt idx="4049">
                  <c:v>0.25591169674629322</c:v>
                </c:pt>
                <c:pt idx="4050">
                  <c:v>0.25591170507397953</c:v>
                </c:pt>
                <c:pt idx="4051">
                  <c:v>0.25592770014420307</c:v>
                </c:pt>
                <c:pt idx="4052">
                  <c:v>0.25595581032807363</c:v>
                </c:pt>
                <c:pt idx="4053">
                  <c:v>0.25596718625301984</c:v>
                </c:pt>
                <c:pt idx="4054">
                  <c:v>0.25598319855337781</c:v>
                </c:pt>
                <c:pt idx="4055">
                  <c:v>0.25598519399736386</c:v>
                </c:pt>
                <c:pt idx="4056">
                  <c:v>0.25598733545882174</c:v>
                </c:pt>
                <c:pt idx="4057">
                  <c:v>0.25600785190090913</c:v>
                </c:pt>
                <c:pt idx="4058">
                  <c:v>0.25602950423907134</c:v>
                </c:pt>
                <c:pt idx="4059">
                  <c:v>0.25604912448218847</c:v>
                </c:pt>
                <c:pt idx="4060">
                  <c:v>0.25605417287763987</c:v>
                </c:pt>
                <c:pt idx="4061">
                  <c:v>0.25606543529408776</c:v>
                </c:pt>
                <c:pt idx="4062">
                  <c:v>0.25607655739929108</c:v>
                </c:pt>
                <c:pt idx="4063">
                  <c:v>0.25609575872147694</c:v>
                </c:pt>
                <c:pt idx="4064">
                  <c:v>0.2561110091423186</c:v>
                </c:pt>
                <c:pt idx="4065">
                  <c:v>0.25611829737059566</c:v>
                </c:pt>
                <c:pt idx="4066">
                  <c:v>0.25614097923872536</c:v>
                </c:pt>
                <c:pt idx="4067">
                  <c:v>0.25615615537085767</c:v>
                </c:pt>
                <c:pt idx="4068">
                  <c:v>0.25616787970105259</c:v>
                </c:pt>
                <c:pt idx="4069">
                  <c:v>0.25617100010549371</c:v>
                </c:pt>
                <c:pt idx="4070">
                  <c:v>0.25619398227834705</c:v>
                </c:pt>
                <c:pt idx="4071">
                  <c:v>0.25620655091747502</c:v>
                </c:pt>
                <c:pt idx="4072">
                  <c:v>0.25621519865883058</c:v>
                </c:pt>
                <c:pt idx="4073">
                  <c:v>0.25624955483944001</c:v>
                </c:pt>
                <c:pt idx="4074">
                  <c:v>0.25625950035249112</c:v>
                </c:pt>
                <c:pt idx="4075">
                  <c:v>0.25626841949172657</c:v>
                </c:pt>
                <c:pt idx="4076">
                  <c:v>0.25627052059439565</c:v>
                </c:pt>
                <c:pt idx="4077">
                  <c:v>0.25628806410202082</c:v>
                </c:pt>
                <c:pt idx="4078">
                  <c:v>0.25629457671957862</c:v>
                </c:pt>
                <c:pt idx="4079">
                  <c:v>0.25631182661116492</c:v>
                </c:pt>
                <c:pt idx="4080">
                  <c:v>0.25631213599871044</c:v>
                </c:pt>
                <c:pt idx="4081">
                  <c:v>0.25633023648166731</c:v>
                </c:pt>
                <c:pt idx="4082">
                  <c:v>0.25639249564965777</c:v>
                </c:pt>
                <c:pt idx="4083">
                  <c:v>0.25640009928769952</c:v>
                </c:pt>
                <c:pt idx="4084">
                  <c:v>0.25640582362070952</c:v>
                </c:pt>
                <c:pt idx="4085">
                  <c:v>0.25641483296032708</c:v>
                </c:pt>
                <c:pt idx="4086">
                  <c:v>0.25642015788896427</c:v>
                </c:pt>
                <c:pt idx="4087">
                  <c:v>0.25642065916122397</c:v>
                </c:pt>
                <c:pt idx="4088">
                  <c:v>0.25644351774093382</c:v>
                </c:pt>
                <c:pt idx="4089">
                  <c:v>0.2564763817743404</c:v>
                </c:pt>
                <c:pt idx="4090">
                  <c:v>0.25650084477236101</c:v>
                </c:pt>
                <c:pt idx="4091">
                  <c:v>0.25652939614204018</c:v>
                </c:pt>
                <c:pt idx="4092">
                  <c:v>0.25653151909181143</c:v>
                </c:pt>
                <c:pt idx="4093">
                  <c:v>0.2565487579645675</c:v>
                </c:pt>
                <c:pt idx="4094">
                  <c:v>0.256576115543039</c:v>
                </c:pt>
                <c:pt idx="4095">
                  <c:v>0.25659096502255752</c:v>
                </c:pt>
                <c:pt idx="4096">
                  <c:v>0.25661133513959894</c:v>
                </c:pt>
                <c:pt idx="4097">
                  <c:v>0.25662375793331038</c:v>
                </c:pt>
                <c:pt idx="4098">
                  <c:v>0.25667275079288426</c:v>
                </c:pt>
                <c:pt idx="4099">
                  <c:v>0.25671156308934251</c:v>
                </c:pt>
                <c:pt idx="4100">
                  <c:v>0.25672866015210738</c:v>
                </c:pt>
                <c:pt idx="4101">
                  <c:v>0.25673048942540366</c:v>
                </c:pt>
                <c:pt idx="4102">
                  <c:v>0.25673512580190433</c:v>
                </c:pt>
                <c:pt idx="4103">
                  <c:v>0.25673738956081593</c:v>
                </c:pt>
                <c:pt idx="4104">
                  <c:v>0.25676201775937385</c:v>
                </c:pt>
                <c:pt idx="4105">
                  <c:v>0.25680758984539243</c:v>
                </c:pt>
                <c:pt idx="4106">
                  <c:v>0.25686151651513173</c:v>
                </c:pt>
                <c:pt idx="4107">
                  <c:v>0.25686790555181627</c:v>
                </c:pt>
                <c:pt idx="4108">
                  <c:v>0.25688867463101051</c:v>
                </c:pt>
                <c:pt idx="4109">
                  <c:v>0.25698047540921454</c:v>
                </c:pt>
                <c:pt idx="4110">
                  <c:v>0.25698364434011789</c:v>
                </c:pt>
                <c:pt idx="4111">
                  <c:v>0.25699265814894895</c:v>
                </c:pt>
                <c:pt idx="4112">
                  <c:v>0.25700127840402692</c:v>
                </c:pt>
                <c:pt idx="4113">
                  <c:v>0.25700980464563083</c:v>
                </c:pt>
                <c:pt idx="4114">
                  <c:v>0.2570308485342056</c:v>
                </c:pt>
                <c:pt idx="4115">
                  <c:v>0.25703149862166813</c:v>
                </c:pt>
                <c:pt idx="4116">
                  <c:v>0.25705704108112859</c:v>
                </c:pt>
                <c:pt idx="4117">
                  <c:v>0.25705801729225197</c:v>
                </c:pt>
                <c:pt idx="4118">
                  <c:v>0.25710440780425181</c:v>
                </c:pt>
                <c:pt idx="4119">
                  <c:v>0.25710907879880496</c:v>
                </c:pt>
                <c:pt idx="4120">
                  <c:v>0.2571127626617562</c:v>
                </c:pt>
                <c:pt idx="4121">
                  <c:v>0.25713517995406326</c:v>
                </c:pt>
                <c:pt idx="4122">
                  <c:v>0.25715973755768035</c:v>
                </c:pt>
                <c:pt idx="4123">
                  <c:v>0.25716091321299356</c:v>
                </c:pt>
                <c:pt idx="4124">
                  <c:v>0.25717515381272682</c:v>
                </c:pt>
                <c:pt idx="4125">
                  <c:v>0.25723341741531169</c:v>
                </c:pt>
                <c:pt idx="4126">
                  <c:v>0.25723700864721655</c:v>
                </c:pt>
                <c:pt idx="4127">
                  <c:v>0.25727191470353561</c:v>
                </c:pt>
                <c:pt idx="4128">
                  <c:v>0.25727552961165534</c:v>
                </c:pt>
                <c:pt idx="4129">
                  <c:v>0.25737504973235859</c:v>
                </c:pt>
                <c:pt idx="4130">
                  <c:v>0.2573775126762482</c:v>
                </c:pt>
                <c:pt idx="4131">
                  <c:v>0.25739332015973099</c:v>
                </c:pt>
                <c:pt idx="4132">
                  <c:v>0.25740906315169804</c:v>
                </c:pt>
                <c:pt idx="4133">
                  <c:v>0.25741562346181707</c:v>
                </c:pt>
                <c:pt idx="4134">
                  <c:v>0.25744177425560938</c:v>
                </c:pt>
                <c:pt idx="4135">
                  <c:v>0.25746217782871694</c:v>
                </c:pt>
                <c:pt idx="4136">
                  <c:v>0.25747689279997671</c:v>
                </c:pt>
                <c:pt idx="4137">
                  <c:v>0.25748414624592603</c:v>
                </c:pt>
                <c:pt idx="4138">
                  <c:v>0.25749568164258119</c:v>
                </c:pt>
                <c:pt idx="4139">
                  <c:v>0.25751129264896505</c:v>
                </c:pt>
                <c:pt idx="4140">
                  <c:v>0.25753389570306617</c:v>
                </c:pt>
                <c:pt idx="4141">
                  <c:v>0.25757784413097046</c:v>
                </c:pt>
                <c:pt idx="4142">
                  <c:v>0.25761044039332692</c:v>
                </c:pt>
                <c:pt idx="4143">
                  <c:v>0.25761133951634241</c:v>
                </c:pt>
                <c:pt idx="4144">
                  <c:v>0.25761615636795221</c:v>
                </c:pt>
                <c:pt idx="4145">
                  <c:v>0.25768138431898369</c:v>
                </c:pt>
                <c:pt idx="4146">
                  <c:v>0.25769326340947968</c:v>
                </c:pt>
                <c:pt idx="4147">
                  <c:v>0.25771301751758835</c:v>
                </c:pt>
                <c:pt idx="4148">
                  <c:v>0.25772296054326005</c:v>
                </c:pt>
                <c:pt idx="4149">
                  <c:v>0.25772415329434512</c:v>
                </c:pt>
                <c:pt idx="4150">
                  <c:v>0.25777168263449313</c:v>
                </c:pt>
                <c:pt idx="4151">
                  <c:v>0.25778889976669495</c:v>
                </c:pt>
                <c:pt idx="4152">
                  <c:v>0.2577951151763303</c:v>
                </c:pt>
                <c:pt idx="4153">
                  <c:v>0.25780903772676056</c:v>
                </c:pt>
                <c:pt idx="4154">
                  <c:v>0.25784345747948856</c:v>
                </c:pt>
                <c:pt idx="4155">
                  <c:v>0.25787852720751347</c:v>
                </c:pt>
                <c:pt idx="4156">
                  <c:v>0.2578824372734968</c:v>
                </c:pt>
                <c:pt idx="4157">
                  <c:v>0.25788885373548581</c:v>
                </c:pt>
                <c:pt idx="4158">
                  <c:v>0.25790162280491813</c:v>
                </c:pt>
                <c:pt idx="4159">
                  <c:v>0.25790530364377201</c:v>
                </c:pt>
                <c:pt idx="4160">
                  <c:v>0.25792482051007148</c:v>
                </c:pt>
                <c:pt idx="4161">
                  <c:v>0.25795878871788669</c:v>
                </c:pt>
                <c:pt idx="4162">
                  <c:v>0.25797674676338517</c:v>
                </c:pt>
                <c:pt idx="4163">
                  <c:v>0.25799912493941468</c:v>
                </c:pt>
                <c:pt idx="4164">
                  <c:v>0.25800451317331369</c:v>
                </c:pt>
                <c:pt idx="4165">
                  <c:v>0.25802240692160855</c:v>
                </c:pt>
                <c:pt idx="4166">
                  <c:v>0.25802898129724783</c:v>
                </c:pt>
                <c:pt idx="4167">
                  <c:v>0.25804809740338419</c:v>
                </c:pt>
                <c:pt idx="4168">
                  <c:v>0.25807192300798132</c:v>
                </c:pt>
                <c:pt idx="4169">
                  <c:v>0.25810782561526463</c:v>
                </c:pt>
                <c:pt idx="4170">
                  <c:v>0.25813316958143079</c:v>
                </c:pt>
                <c:pt idx="4171">
                  <c:v>0.25813419390836739</c:v>
                </c:pt>
                <c:pt idx="4172">
                  <c:v>0.25815576873583679</c:v>
                </c:pt>
                <c:pt idx="4173">
                  <c:v>0.25817736317337869</c:v>
                </c:pt>
                <c:pt idx="4174">
                  <c:v>0.25817982658049821</c:v>
                </c:pt>
                <c:pt idx="4175">
                  <c:v>0.25820836216548571</c:v>
                </c:pt>
                <c:pt idx="4176">
                  <c:v>0.25828727478814045</c:v>
                </c:pt>
                <c:pt idx="4177">
                  <c:v>0.25828802126039641</c:v>
                </c:pt>
                <c:pt idx="4178">
                  <c:v>0.25830574647557425</c:v>
                </c:pt>
                <c:pt idx="4179">
                  <c:v>0.25837031332931526</c:v>
                </c:pt>
                <c:pt idx="4180">
                  <c:v>0.25837379270506855</c:v>
                </c:pt>
                <c:pt idx="4181">
                  <c:v>0.25837622400518245</c:v>
                </c:pt>
                <c:pt idx="4182">
                  <c:v>0.25837834290813305</c:v>
                </c:pt>
                <c:pt idx="4183">
                  <c:v>0.25838953137216958</c:v>
                </c:pt>
                <c:pt idx="4184">
                  <c:v>0.25840667057548228</c:v>
                </c:pt>
                <c:pt idx="4185">
                  <c:v>0.25844408849287698</c:v>
                </c:pt>
                <c:pt idx="4186">
                  <c:v>0.25852526549078048</c:v>
                </c:pt>
                <c:pt idx="4187">
                  <c:v>0.25853110686026526</c:v>
                </c:pt>
                <c:pt idx="4188">
                  <c:v>0.25859936837197434</c:v>
                </c:pt>
                <c:pt idx="4189">
                  <c:v>0.25860369845720066</c:v>
                </c:pt>
                <c:pt idx="4190">
                  <c:v>0.25860608102922955</c:v>
                </c:pt>
                <c:pt idx="4191">
                  <c:v>0.25860679180162038</c:v>
                </c:pt>
                <c:pt idx="4192">
                  <c:v>0.25862030168080075</c:v>
                </c:pt>
                <c:pt idx="4193">
                  <c:v>0.25866914632922922</c:v>
                </c:pt>
                <c:pt idx="4194">
                  <c:v>0.25866967219932352</c:v>
                </c:pt>
                <c:pt idx="4195">
                  <c:v>0.2586748674200659</c:v>
                </c:pt>
                <c:pt idx="4196">
                  <c:v>0.2586752382360839</c:v>
                </c:pt>
                <c:pt idx="4197">
                  <c:v>0.25868986524891208</c:v>
                </c:pt>
                <c:pt idx="4198">
                  <c:v>0.25871131587635915</c:v>
                </c:pt>
                <c:pt idx="4199">
                  <c:v>0.25871580620874374</c:v>
                </c:pt>
                <c:pt idx="4200">
                  <c:v>0.25872281360878757</c:v>
                </c:pt>
                <c:pt idx="4201">
                  <c:v>0.25873691016422884</c:v>
                </c:pt>
                <c:pt idx="4202">
                  <c:v>0.25876304598761507</c:v>
                </c:pt>
                <c:pt idx="4203">
                  <c:v>0.25876584461571822</c:v>
                </c:pt>
                <c:pt idx="4204">
                  <c:v>0.25876711745439507</c:v>
                </c:pt>
                <c:pt idx="4205">
                  <c:v>0.25878504966650295</c:v>
                </c:pt>
                <c:pt idx="4206">
                  <c:v>0.25879813007983271</c:v>
                </c:pt>
                <c:pt idx="4207">
                  <c:v>0.25880264936874048</c:v>
                </c:pt>
                <c:pt idx="4208">
                  <c:v>0.258811165514296</c:v>
                </c:pt>
                <c:pt idx="4209">
                  <c:v>0.25882712563900379</c:v>
                </c:pt>
                <c:pt idx="4210">
                  <c:v>0.25883612612598966</c:v>
                </c:pt>
                <c:pt idx="4211">
                  <c:v>0.25884092054975749</c:v>
                </c:pt>
                <c:pt idx="4212">
                  <c:v>0.25887946380266302</c:v>
                </c:pt>
                <c:pt idx="4213">
                  <c:v>0.25888810123359984</c:v>
                </c:pt>
                <c:pt idx="4214">
                  <c:v>0.25890221939953489</c:v>
                </c:pt>
                <c:pt idx="4215">
                  <c:v>0.25890259044140163</c:v>
                </c:pt>
                <c:pt idx="4216">
                  <c:v>0.2589201627057891</c:v>
                </c:pt>
                <c:pt idx="4217">
                  <c:v>0.25898304593984117</c:v>
                </c:pt>
                <c:pt idx="4218">
                  <c:v>0.25898945502094878</c:v>
                </c:pt>
                <c:pt idx="4219">
                  <c:v>0.25900867034869485</c:v>
                </c:pt>
                <c:pt idx="4220">
                  <c:v>0.25901846314078258</c:v>
                </c:pt>
                <c:pt idx="4221">
                  <c:v>0.25905488848935337</c:v>
                </c:pt>
                <c:pt idx="4222">
                  <c:v>0.25907667701916293</c:v>
                </c:pt>
                <c:pt idx="4223">
                  <c:v>0.25908229159732543</c:v>
                </c:pt>
                <c:pt idx="4224">
                  <c:v>0.2590906266972956</c:v>
                </c:pt>
                <c:pt idx="4225">
                  <c:v>0.25909655796214454</c:v>
                </c:pt>
                <c:pt idx="4226">
                  <c:v>0.2591031841557197</c:v>
                </c:pt>
                <c:pt idx="4227">
                  <c:v>0.25911871881667292</c:v>
                </c:pt>
                <c:pt idx="4228">
                  <c:v>0.25912380562324056</c:v>
                </c:pt>
                <c:pt idx="4229">
                  <c:v>0.25916615473408894</c:v>
                </c:pt>
                <c:pt idx="4230">
                  <c:v>0.2591803133483549</c:v>
                </c:pt>
                <c:pt idx="4231">
                  <c:v>0.25924365729115595</c:v>
                </c:pt>
                <c:pt idx="4232">
                  <c:v>0.25924598468563664</c:v>
                </c:pt>
                <c:pt idx="4233">
                  <c:v>0.25925063557977984</c:v>
                </c:pt>
                <c:pt idx="4234">
                  <c:v>0.25925350274366576</c:v>
                </c:pt>
                <c:pt idx="4235">
                  <c:v>0.25925597820861795</c:v>
                </c:pt>
                <c:pt idx="4236">
                  <c:v>0.25927340879544009</c:v>
                </c:pt>
                <c:pt idx="4237">
                  <c:v>0.2592738791082117</c:v>
                </c:pt>
                <c:pt idx="4238">
                  <c:v>0.25927414474981625</c:v>
                </c:pt>
                <c:pt idx="4239">
                  <c:v>0.25927418673720498</c:v>
                </c:pt>
                <c:pt idx="4240">
                  <c:v>0.25930100923069677</c:v>
                </c:pt>
                <c:pt idx="4241">
                  <c:v>0.25930436912366411</c:v>
                </c:pt>
                <c:pt idx="4242">
                  <c:v>0.25932431229936515</c:v>
                </c:pt>
                <c:pt idx="4243">
                  <c:v>0.25935680203093031</c:v>
                </c:pt>
                <c:pt idx="4244">
                  <c:v>0.25936627456427452</c:v>
                </c:pt>
                <c:pt idx="4245">
                  <c:v>0.25936785736388762</c:v>
                </c:pt>
                <c:pt idx="4246">
                  <c:v>0.25936912008978097</c:v>
                </c:pt>
                <c:pt idx="4247">
                  <c:v>0.25937754649284323</c:v>
                </c:pt>
                <c:pt idx="4248">
                  <c:v>0.25939559871397389</c:v>
                </c:pt>
                <c:pt idx="4249">
                  <c:v>0.25940818708065549</c:v>
                </c:pt>
                <c:pt idx="4250">
                  <c:v>0.25942166958239921</c:v>
                </c:pt>
                <c:pt idx="4251">
                  <c:v>0.25942656972773909</c:v>
                </c:pt>
                <c:pt idx="4252">
                  <c:v>0.25943324401283058</c:v>
                </c:pt>
                <c:pt idx="4253">
                  <c:v>0.25944412171135212</c:v>
                </c:pt>
                <c:pt idx="4254">
                  <c:v>0.25948150088358773</c:v>
                </c:pt>
                <c:pt idx="4255">
                  <c:v>0.2595103887707243</c:v>
                </c:pt>
                <c:pt idx="4256">
                  <c:v>0.25952943324146277</c:v>
                </c:pt>
                <c:pt idx="4257">
                  <c:v>0.25955767065583701</c:v>
                </c:pt>
                <c:pt idx="4258">
                  <c:v>0.25956311052261466</c:v>
                </c:pt>
                <c:pt idx="4259">
                  <c:v>0.25959526433403762</c:v>
                </c:pt>
                <c:pt idx="4260">
                  <c:v>0.25962643958538362</c:v>
                </c:pt>
                <c:pt idx="4261">
                  <c:v>0.25971407457972651</c:v>
                </c:pt>
                <c:pt idx="4262">
                  <c:v>0.25972943036435575</c:v>
                </c:pt>
                <c:pt idx="4263">
                  <c:v>0.25973615495317737</c:v>
                </c:pt>
                <c:pt idx="4264">
                  <c:v>0.25973946468448156</c:v>
                </c:pt>
                <c:pt idx="4265">
                  <c:v>0.25975544769780995</c:v>
                </c:pt>
                <c:pt idx="4266">
                  <c:v>0.25976919048758906</c:v>
                </c:pt>
                <c:pt idx="4267">
                  <c:v>0.25977721745879528</c:v>
                </c:pt>
                <c:pt idx="4268">
                  <c:v>0.25979104056692637</c:v>
                </c:pt>
                <c:pt idx="4269">
                  <c:v>0.25981675393282783</c:v>
                </c:pt>
                <c:pt idx="4270">
                  <c:v>0.25986646326593799</c:v>
                </c:pt>
                <c:pt idx="4271">
                  <c:v>0.2598695765025118</c:v>
                </c:pt>
                <c:pt idx="4272">
                  <c:v>0.25987533683737379</c:v>
                </c:pt>
                <c:pt idx="4273">
                  <c:v>0.25987638940852475</c:v>
                </c:pt>
                <c:pt idx="4274">
                  <c:v>0.25987916868083788</c:v>
                </c:pt>
                <c:pt idx="4275">
                  <c:v>0.25988548734151506</c:v>
                </c:pt>
                <c:pt idx="4276">
                  <c:v>0.25989816882232902</c:v>
                </c:pt>
                <c:pt idx="4277">
                  <c:v>0.25991471217206852</c:v>
                </c:pt>
                <c:pt idx="4278">
                  <c:v>0.25992561313946433</c:v>
                </c:pt>
                <c:pt idx="4279">
                  <c:v>0.25996446848381727</c:v>
                </c:pt>
                <c:pt idx="4280">
                  <c:v>0.25997375712154569</c:v>
                </c:pt>
                <c:pt idx="4281">
                  <c:v>0.26000310716246844</c:v>
                </c:pt>
                <c:pt idx="4282">
                  <c:v>0.26001895065171193</c:v>
                </c:pt>
                <c:pt idx="4283">
                  <c:v>0.26002354649713294</c:v>
                </c:pt>
                <c:pt idx="4284">
                  <c:v>0.26005134117737727</c:v>
                </c:pt>
                <c:pt idx="4285">
                  <c:v>0.26005190298776965</c:v>
                </c:pt>
                <c:pt idx="4286">
                  <c:v>0.26007153538075817</c:v>
                </c:pt>
                <c:pt idx="4287">
                  <c:v>0.26010868608806315</c:v>
                </c:pt>
                <c:pt idx="4288">
                  <c:v>0.26012679797359073</c:v>
                </c:pt>
                <c:pt idx="4289">
                  <c:v>0.26012748701168975</c:v>
                </c:pt>
                <c:pt idx="4290">
                  <c:v>0.26014445867011171</c:v>
                </c:pt>
                <c:pt idx="4291">
                  <c:v>0.26015008890863006</c:v>
                </c:pt>
                <c:pt idx="4292">
                  <c:v>0.26016124668372087</c:v>
                </c:pt>
                <c:pt idx="4293">
                  <c:v>0.26016869190847719</c:v>
                </c:pt>
                <c:pt idx="4294">
                  <c:v>0.26017148552238467</c:v>
                </c:pt>
                <c:pt idx="4295">
                  <c:v>0.26017812672918383</c:v>
                </c:pt>
                <c:pt idx="4296">
                  <c:v>0.26021669428222205</c:v>
                </c:pt>
                <c:pt idx="4297">
                  <c:v>0.26022593802686234</c:v>
                </c:pt>
                <c:pt idx="4298">
                  <c:v>0.26022874760487158</c:v>
                </c:pt>
                <c:pt idx="4299">
                  <c:v>0.26025822618192079</c:v>
                </c:pt>
                <c:pt idx="4300">
                  <c:v>0.2602668147368114</c:v>
                </c:pt>
                <c:pt idx="4301">
                  <c:v>0.26027231842380061</c:v>
                </c:pt>
                <c:pt idx="4302">
                  <c:v>0.26028120940126537</c:v>
                </c:pt>
                <c:pt idx="4303">
                  <c:v>0.26028423692544977</c:v>
                </c:pt>
                <c:pt idx="4304">
                  <c:v>0.26030729924612295</c:v>
                </c:pt>
                <c:pt idx="4305">
                  <c:v>0.26030958982815455</c:v>
                </c:pt>
                <c:pt idx="4306">
                  <c:v>0.26031969457163018</c:v>
                </c:pt>
                <c:pt idx="4307">
                  <c:v>0.26034056405903766</c:v>
                </c:pt>
                <c:pt idx="4308">
                  <c:v>0.26034684378423173</c:v>
                </c:pt>
                <c:pt idx="4309">
                  <c:v>0.26036352976639027</c:v>
                </c:pt>
                <c:pt idx="4310">
                  <c:v>0.26036366971954283</c:v>
                </c:pt>
                <c:pt idx="4311">
                  <c:v>0.26036635774838474</c:v>
                </c:pt>
                <c:pt idx="4312">
                  <c:v>0.26037796370831628</c:v>
                </c:pt>
                <c:pt idx="4313">
                  <c:v>0.26038090612368353</c:v>
                </c:pt>
                <c:pt idx="4314">
                  <c:v>0.26039676776919979</c:v>
                </c:pt>
                <c:pt idx="4315">
                  <c:v>0.26042843375555164</c:v>
                </c:pt>
                <c:pt idx="4316">
                  <c:v>0.26043796267145136</c:v>
                </c:pt>
                <c:pt idx="4317">
                  <c:v>0.26045252388494616</c:v>
                </c:pt>
                <c:pt idx="4318">
                  <c:v>0.26047193649578576</c:v>
                </c:pt>
                <c:pt idx="4319">
                  <c:v>0.26048691549897202</c:v>
                </c:pt>
                <c:pt idx="4320">
                  <c:v>0.26049109525029712</c:v>
                </c:pt>
                <c:pt idx="4321">
                  <c:v>0.2604955804567558</c:v>
                </c:pt>
                <c:pt idx="4322">
                  <c:v>0.26057315738569059</c:v>
                </c:pt>
                <c:pt idx="4323">
                  <c:v>0.26059581591158348</c:v>
                </c:pt>
                <c:pt idx="4324">
                  <c:v>0.2606088384303199</c:v>
                </c:pt>
                <c:pt idx="4325">
                  <c:v>0.2606263548446745</c:v>
                </c:pt>
                <c:pt idx="4326">
                  <c:v>0.2606263576719855</c:v>
                </c:pt>
                <c:pt idx="4327">
                  <c:v>0.26065315284482843</c:v>
                </c:pt>
                <c:pt idx="4328">
                  <c:v>0.26068625778259191</c:v>
                </c:pt>
                <c:pt idx="4329">
                  <c:v>0.26069017526626664</c:v>
                </c:pt>
                <c:pt idx="4330">
                  <c:v>0.26070848261722146</c:v>
                </c:pt>
                <c:pt idx="4331">
                  <c:v>0.26071356438120979</c:v>
                </c:pt>
                <c:pt idx="4332">
                  <c:v>0.26073252391759943</c:v>
                </c:pt>
                <c:pt idx="4333">
                  <c:v>0.26075108567815869</c:v>
                </c:pt>
                <c:pt idx="4334">
                  <c:v>0.26079473250204666</c:v>
                </c:pt>
                <c:pt idx="4335">
                  <c:v>0.26080908366476224</c:v>
                </c:pt>
                <c:pt idx="4336">
                  <c:v>0.26082990154537244</c:v>
                </c:pt>
                <c:pt idx="4337">
                  <c:v>0.26085326875938886</c:v>
                </c:pt>
                <c:pt idx="4338">
                  <c:v>0.26087180036377522</c:v>
                </c:pt>
                <c:pt idx="4339">
                  <c:v>0.26087660636986748</c:v>
                </c:pt>
                <c:pt idx="4340">
                  <c:v>0.26089196457476937</c:v>
                </c:pt>
                <c:pt idx="4341">
                  <c:v>0.26091262202632676</c:v>
                </c:pt>
                <c:pt idx="4342">
                  <c:v>0.26094450347292164</c:v>
                </c:pt>
                <c:pt idx="4343">
                  <c:v>0.26094550295675084</c:v>
                </c:pt>
                <c:pt idx="4344">
                  <c:v>0.26095415939559569</c:v>
                </c:pt>
                <c:pt idx="4345">
                  <c:v>0.26098816364804645</c:v>
                </c:pt>
                <c:pt idx="4346">
                  <c:v>0.26101298378292959</c:v>
                </c:pt>
                <c:pt idx="4347">
                  <c:v>0.26101729235243498</c:v>
                </c:pt>
                <c:pt idx="4348">
                  <c:v>0.26102203269064461</c:v>
                </c:pt>
                <c:pt idx="4349">
                  <c:v>0.26102575731785305</c:v>
                </c:pt>
                <c:pt idx="4350">
                  <c:v>0.26104231405836809</c:v>
                </c:pt>
                <c:pt idx="4351">
                  <c:v>0.26105158085640973</c:v>
                </c:pt>
                <c:pt idx="4352">
                  <c:v>0.26108546152416529</c:v>
                </c:pt>
                <c:pt idx="4353">
                  <c:v>0.26108738203820053</c:v>
                </c:pt>
                <c:pt idx="4354">
                  <c:v>0.26109252484277423</c:v>
                </c:pt>
                <c:pt idx="4355">
                  <c:v>0.26109492257386979</c:v>
                </c:pt>
                <c:pt idx="4356">
                  <c:v>0.26112493487687227</c:v>
                </c:pt>
                <c:pt idx="4357">
                  <c:v>0.26114337165246032</c:v>
                </c:pt>
                <c:pt idx="4358">
                  <c:v>0.26114647525025619</c:v>
                </c:pt>
                <c:pt idx="4359">
                  <c:v>0.26117170453104477</c:v>
                </c:pt>
                <c:pt idx="4360">
                  <c:v>0.26117539655887567</c:v>
                </c:pt>
                <c:pt idx="4361">
                  <c:v>0.26118120098762937</c:v>
                </c:pt>
                <c:pt idx="4362">
                  <c:v>0.26119261472492966</c:v>
                </c:pt>
                <c:pt idx="4363">
                  <c:v>0.26121684304691084</c:v>
                </c:pt>
                <c:pt idx="4364">
                  <c:v>0.26121902837470595</c:v>
                </c:pt>
                <c:pt idx="4365">
                  <c:v>0.26123161597081651</c:v>
                </c:pt>
                <c:pt idx="4366">
                  <c:v>0.26126237982645517</c:v>
                </c:pt>
                <c:pt idx="4367">
                  <c:v>0.26130890929763456</c:v>
                </c:pt>
                <c:pt idx="4368">
                  <c:v>0.26131314197310529</c:v>
                </c:pt>
                <c:pt idx="4369">
                  <c:v>0.2613299604167531</c:v>
                </c:pt>
                <c:pt idx="4370">
                  <c:v>0.26133479422727701</c:v>
                </c:pt>
                <c:pt idx="4371">
                  <c:v>0.2613369747998584</c:v>
                </c:pt>
                <c:pt idx="4372">
                  <c:v>0.26133742130804621</c:v>
                </c:pt>
                <c:pt idx="4373">
                  <c:v>0.26135678883242053</c:v>
                </c:pt>
                <c:pt idx="4374">
                  <c:v>0.26136098607041464</c:v>
                </c:pt>
                <c:pt idx="4375">
                  <c:v>0.26138271205052294</c:v>
                </c:pt>
                <c:pt idx="4376">
                  <c:v>0.26139673516350687</c:v>
                </c:pt>
                <c:pt idx="4377">
                  <c:v>0.26139696825086817</c:v>
                </c:pt>
                <c:pt idx="4378">
                  <c:v>0.26140171365776865</c:v>
                </c:pt>
                <c:pt idx="4379">
                  <c:v>0.26141645383653095</c:v>
                </c:pt>
                <c:pt idx="4380">
                  <c:v>0.26142022460947706</c:v>
                </c:pt>
                <c:pt idx="4381">
                  <c:v>0.26142811024781598</c:v>
                </c:pt>
                <c:pt idx="4382">
                  <c:v>0.26146077878636537</c:v>
                </c:pt>
                <c:pt idx="4383">
                  <c:v>0.2614633325149448</c:v>
                </c:pt>
                <c:pt idx="4384">
                  <c:v>0.26148607732505363</c:v>
                </c:pt>
                <c:pt idx="4385">
                  <c:v>0.26151942087122609</c:v>
                </c:pt>
                <c:pt idx="4386">
                  <c:v>0.26152481415205431</c:v>
                </c:pt>
                <c:pt idx="4387">
                  <c:v>0.26152754069249717</c:v>
                </c:pt>
                <c:pt idx="4388">
                  <c:v>0.26153651733420685</c:v>
                </c:pt>
                <c:pt idx="4389">
                  <c:v>0.26154650069968266</c:v>
                </c:pt>
                <c:pt idx="4390">
                  <c:v>0.2615481348814418</c:v>
                </c:pt>
                <c:pt idx="4391">
                  <c:v>0.26156485974388516</c:v>
                </c:pt>
                <c:pt idx="4392">
                  <c:v>0.26158319714882683</c:v>
                </c:pt>
                <c:pt idx="4393">
                  <c:v>0.26161700818585959</c:v>
                </c:pt>
                <c:pt idx="4394">
                  <c:v>0.2616189830882687</c:v>
                </c:pt>
                <c:pt idx="4395">
                  <c:v>0.26165461891091824</c:v>
                </c:pt>
                <c:pt idx="4396">
                  <c:v>0.26167448134918525</c:v>
                </c:pt>
                <c:pt idx="4397">
                  <c:v>0.26167977449749841</c:v>
                </c:pt>
                <c:pt idx="4398">
                  <c:v>0.26170512301825255</c:v>
                </c:pt>
                <c:pt idx="4399">
                  <c:v>0.26171107758232931</c:v>
                </c:pt>
                <c:pt idx="4400">
                  <c:v>0.2617431614153089</c:v>
                </c:pt>
                <c:pt idx="4401">
                  <c:v>0.26176129630478967</c:v>
                </c:pt>
                <c:pt idx="4402">
                  <c:v>0.26178979738944103</c:v>
                </c:pt>
                <c:pt idx="4403">
                  <c:v>0.26180338266217429</c:v>
                </c:pt>
                <c:pt idx="4404">
                  <c:v>0.26183217822117771</c:v>
                </c:pt>
                <c:pt idx="4405">
                  <c:v>0.26184497264032813</c:v>
                </c:pt>
                <c:pt idx="4406">
                  <c:v>0.26185784514629024</c:v>
                </c:pt>
                <c:pt idx="4407">
                  <c:v>0.26186039852395721</c:v>
                </c:pt>
                <c:pt idx="4408">
                  <c:v>0.2618804511807406</c:v>
                </c:pt>
                <c:pt idx="4409">
                  <c:v>0.26190642361869038</c:v>
                </c:pt>
                <c:pt idx="4410">
                  <c:v>0.26193634108810171</c:v>
                </c:pt>
                <c:pt idx="4411">
                  <c:v>0.26193826106624346</c:v>
                </c:pt>
                <c:pt idx="4412">
                  <c:v>0.26196072924059655</c:v>
                </c:pt>
                <c:pt idx="4413">
                  <c:v>0.26196651594347914</c:v>
                </c:pt>
                <c:pt idx="4414">
                  <c:v>0.26197507560658179</c:v>
                </c:pt>
                <c:pt idx="4415">
                  <c:v>0.26203330843606026</c:v>
                </c:pt>
                <c:pt idx="4416">
                  <c:v>0.26204154870233437</c:v>
                </c:pt>
                <c:pt idx="4417">
                  <c:v>0.26204182398109521</c:v>
                </c:pt>
                <c:pt idx="4418">
                  <c:v>0.26205703794755747</c:v>
                </c:pt>
                <c:pt idx="4419">
                  <c:v>0.26205819114246787</c:v>
                </c:pt>
                <c:pt idx="4420">
                  <c:v>0.26206133492726147</c:v>
                </c:pt>
                <c:pt idx="4421">
                  <c:v>0.26206303835901495</c:v>
                </c:pt>
                <c:pt idx="4422">
                  <c:v>0.26208616281231684</c:v>
                </c:pt>
                <c:pt idx="4423">
                  <c:v>0.26208621675814225</c:v>
                </c:pt>
                <c:pt idx="4424">
                  <c:v>0.26209023773022133</c:v>
                </c:pt>
                <c:pt idx="4425">
                  <c:v>0.26210264959052632</c:v>
                </c:pt>
                <c:pt idx="4426">
                  <c:v>0.2621216747105144</c:v>
                </c:pt>
                <c:pt idx="4427">
                  <c:v>0.2621332019674969</c:v>
                </c:pt>
                <c:pt idx="4428">
                  <c:v>0.26213483628043366</c:v>
                </c:pt>
                <c:pt idx="4429">
                  <c:v>0.26215781835119406</c:v>
                </c:pt>
                <c:pt idx="4430">
                  <c:v>0.26219610040953251</c:v>
                </c:pt>
                <c:pt idx="4431">
                  <c:v>0.26220070090587755</c:v>
                </c:pt>
                <c:pt idx="4432">
                  <c:v>0.26220494205579098</c:v>
                </c:pt>
                <c:pt idx="4433">
                  <c:v>0.2622162577929375</c:v>
                </c:pt>
                <c:pt idx="4434">
                  <c:v>0.26221820428323733</c:v>
                </c:pt>
                <c:pt idx="4435">
                  <c:v>0.26223622479326752</c:v>
                </c:pt>
                <c:pt idx="4436">
                  <c:v>0.26224315965058054</c:v>
                </c:pt>
                <c:pt idx="4437">
                  <c:v>0.26224601125786362</c:v>
                </c:pt>
                <c:pt idx="4438">
                  <c:v>0.26225120035912752</c:v>
                </c:pt>
                <c:pt idx="4439">
                  <c:v>0.26226434673743682</c:v>
                </c:pt>
                <c:pt idx="4440">
                  <c:v>0.26233124007622788</c:v>
                </c:pt>
                <c:pt idx="4441">
                  <c:v>0.26233190266565365</c:v>
                </c:pt>
                <c:pt idx="4442">
                  <c:v>0.26234237153943357</c:v>
                </c:pt>
                <c:pt idx="4443">
                  <c:v>0.26235051707670815</c:v>
                </c:pt>
                <c:pt idx="4444">
                  <c:v>0.26240007316951675</c:v>
                </c:pt>
                <c:pt idx="4445">
                  <c:v>0.26240026367231656</c:v>
                </c:pt>
                <c:pt idx="4446">
                  <c:v>0.26242763835506389</c:v>
                </c:pt>
                <c:pt idx="4447">
                  <c:v>0.2624757458504326</c:v>
                </c:pt>
                <c:pt idx="4448">
                  <c:v>0.26247819770259728</c:v>
                </c:pt>
                <c:pt idx="4449">
                  <c:v>0.26248579300813352</c:v>
                </c:pt>
                <c:pt idx="4450">
                  <c:v>0.26248609094107123</c:v>
                </c:pt>
                <c:pt idx="4451">
                  <c:v>0.26249585634457906</c:v>
                </c:pt>
                <c:pt idx="4452">
                  <c:v>0.26250341763127871</c:v>
                </c:pt>
                <c:pt idx="4453">
                  <c:v>0.26253307484552441</c:v>
                </c:pt>
                <c:pt idx="4454">
                  <c:v>0.2625339300445616</c:v>
                </c:pt>
                <c:pt idx="4455">
                  <c:v>0.26253977914346954</c:v>
                </c:pt>
                <c:pt idx="4456">
                  <c:v>0.2625608034527353</c:v>
                </c:pt>
                <c:pt idx="4457">
                  <c:v>0.26257159259408991</c:v>
                </c:pt>
                <c:pt idx="4458">
                  <c:v>0.26258860748707286</c:v>
                </c:pt>
                <c:pt idx="4459">
                  <c:v>0.26259242107306835</c:v>
                </c:pt>
                <c:pt idx="4460">
                  <c:v>0.2626161225854664</c:v>
                </c:pt>
                <c:pt idx="4461">
                  <c:v>0.26262190721792511</c:v>
                </c:pt>
                <c:pt idx="4462">
                  <c:v>0.26264709231905747</c:v>
                </c:pt>
                <c:pt idx="4463">
                  <c:v>0.26265018537446494</c:v>
                </c:pt>
                <c:pt idx="4464">
                  <c:v>0.26265637771423311</c:v>
                </c:pt>
                <c:pt idx="4465">
                  <c:v>0.2626583289976539</c:v>
                </c:pt>
                <c:pt idx="4466">
                  <c:v>0.26266811349979552</c:v>
                </c:pt>
                <c:pt idx="4467">
                  <c:v>0.26268663418072474</c:v>
                </c:pt>
                <c:pt idx="4468">
                  <c:v>0.26271688893944017</c:v>
                </c:pt>
                <c:pt idx="4469">
                  <c:v>0.26272839355849753</c:v>
                </c:pt>
                <c:pt idx="4470">
                  <c:v>0.26273917590242812</c:v>
                </c:pt>
                <c:pt idx="4471">
                  <c:v>0.26275702186017152</c:v>
                </c:pt>
                <c:pt idx="4472">
                  <c:v>0.26276273890269186</c:v>
                </c:pt>
                <c:pt idx="4473">
                  <c:v>0.26280756077806999</c:v>
                </c:pt>
                <c:pt idx="4474">
                  <c:v>0.26280919175821871</c:v>
                </c:pt>
                <c:pt idx="4475">
                  <c:v>0.26281242430930951</c:v>
                </c:pt>
                <c:pt idx="4476">
                  <c:v>0.26282986806571607</c:v>
                </c:pt>
                <c:pt idx="4477">
                  <c:v>0.26285021331960196</c:v>
                </c:pt>
                <c:pt idx="4478">
                  <c:v>0.26285639530206623</c:v>
                </c:pt>
                <c:pt idx="4479">
                  <c:v>0.26288059360853933</c:v>
                </c:pt>
                <c:pt idx="4480">
                  <c:v>0.26289827054827647</c:v>
                </c:pt>
                <c:pt idx="4481">
                  <c:v>0.26289873086302107</c:v>
                </c:pt>
                <c:pt idx="4482">
                  <c:v>0.26290561860025602</c:v>
                </c:pt>
                <c:pt idx="4483">
                  <c:v>0.26293358256425581</c:v>
                </c:pt>
                <c:pt idx="4484">
                  <c:v>0.26293380753871942</c:v>
                </c:pt>
                <c:pt idx="4485">
                  <c:v>0.26295302741551374</c:v>
                </c:pt>
                <c:pt idx="4486">
                  <c:v>0.26295669199196398</c:v>
                </c:pt>
                <c:pt idx="4487">
                  <c:v>0.26296519086772474</c:v>
                </c:pt>
                <c:pt idx="4488">
                  <c:v>0.26297209112781689</c:v>
                </c:pt>
                <c:pt idx="4489">
                  <c:v>0.26300257713175967</c:v>
                </c:pt>
                <c:pt idx="4490">
                  <c:v>0.26300820416367737</c:v>
                </c:pt>
                <c:pt idx="4491">
                  <c:v>0.26301349719027373</c:v>
                </c:pt>
                <c:pt idx="4492">
                  <c:v>0.26302370857430918</c:v>
                </c:pt>
                <c:pt idx="4493">
                  <c:v>0.26302794171267363</c:v>
                </c:pt>
                <c:pt idx="4494">
                  <c:v>0.26305476945764927</c:v>
                </c:pt>
                <c:pt idx="4495">
                  <c:v>0.2630671866745502</c:v>
                </c:pt>
                <c:pt idx="4496">
                  <c:v>0.26310732166504153</c:v>
                </c:pt>
                <c:pt idx="4497">
                  <c:v>0.26310815300217005</c:v>
                </c:pt>
                <c:pt idx="4498">
                  <c:v>0.26311422490750691</c:v>
                </c:pt>
                <c:pt idx="4499">
                  <c:v>0.26311978170652783</c:v>
                </c:pt>
                <c:pt idx="4500">
                  <c:v>0.26312104581557522</c:v>
                </c:pt>
                <c:pt idx="4501">
                  <c:v>0.26312647544023848</c:v>
                </c:pt>
                <c:pt idx="4502">
                  <c:v>0.26314805552410564</c:v>
                </c:pt>
                <c:pt idx="4503">
                  <c:v>0.26315639704212301</c:v>
                </c:pt>
                <c:pt idx="4504">
                  <c:v>0.26316634687454504</c:v>
                </c:pt>
                <c:pt idx="4505">
                  <c:v>0.2631679492184606</c:v>
                </c:pt>
                <c:pt idx="4506">
                  <c:v>0.26317352911637087</c:v>
                </c:pt>
                <c:pt idx="4507">
                  <c:v>0.26318051000979592</c:v>
                </c:pt>
                <c:pt idx="4508">
                  <c:v>0.26318450838617924</c:v>
                </c:pt>
                <c:pt idx="4509">
                  <c:v>0.26320802383814829</c:v>
                </c:pt>
                <c:pt idx="4510">
                  <c:v>0.26320904802200168</c:v>
                </c:pt>
                <c:pt idx="4511">
                  <c:v>0.26321554325213686</c:v>
                </c:pt>
                <c:pt idx="4512">
                  <c:v>0.26323402491769277</c:v>
                </c:pt>
                <c:pt idx="4513">
                  <c:v>0.26323530280353785</c:v>
                </c:pt>
                <c:pt idx="4514">
                  <c:v>0.26324118186923745</c:v>
                </c:pt>
                <c:pt idx="4515">
                  <c:v>0.26325110623839626</c:v>
                </c:pt>
                <c:pt idx="4516">
                  <c:v>0.26326441714291421</c:v>
                </c:pt>
                <c:pt idx="4517">
                  <c:v>0.26329802266723157</c:v>
                </c:pt>
                <c:pt idx="4518">
                  <c:v>0.26332340473637472</c:v>
                </c:pt>
                <c:pt idx="4519">
                  <c:v>0.26332893094814719</c:v>
                </c:pt>
                <c:pt idx="4520">
                  <c:v>0.26337843947857176</c:v>
                </c:pt>
                <c:pt idx="4521">
                  <c:v>0.26341676478763643</c:v>
                </c:pt>
                <c:pt idx="4522">
                  <c:v>0.26341716298862039</c:v>
                </c:pt>
                <c:pt idx="4523">
                  <c:v>0.2634485579337511</c:v>
                </c:pt>
                <c:pt idx="4524">
                  <c:v>0.26345107423272635</c:v>
                </c:pt>
                <c:pt idx="4525">
                  <c:v>0.26345195898046764</c:v>
                </c:pt>
                <c:pt idx="4526">
                  <c:v>0.26345338742436131</c:v>
                </c:pt>
                <c:pt idx="4527">
                  <c:v>0.2634545739050434</c:v>
                </c:pt>
                <c:pt idx="4528">
                  <c:v>0.26346848451790794</c:v>
                </c:pt>
                <c:pt idx="4529">
                  <c:v>0.26348001650418662</c:v>
                </c:pt>
                <c:pt idx="4530">
                  <c:v>0.26348907187485493</c:v>
                </c:pt>
                <c:pt idx="4531">
                  <c:v>0.26349173038168566</c:v>
                </c:pt>
                <c:pt idx="4532">
                  <c:v>0.26352205834571063</c:v>
                </c:pt>
                <c:pt idx="4533">
                  <c:v>0.26353685273531097</c:v>
                </c:pt>
                <c:pt idx="4534">
                  <c:v>0.26355101397358027</c:v>
                </c:pt>
                <c:pt idx="4535">
                  <c:v>0.26356042257354573</c:v>
                </c:pt>
                <c:pt idx="4536">
                  <c:v>0.2636046271374175</c:v>
                </c:pt>
                <c:pt idx="4537">
                  <c:v>0.26360786867458175</c:v>
                </c:pt>
                <c:pt idx="4538">
                  <c:v>0.26361303696514449</c:v>
                </c:pt>
                <c:pt idx="4539">
                  <c:v>0.26362872462858172</c:v>
                </c:pt>
                <c:pt idx="4540">
                  <c:v>0.26363309563876514</c:v>
                </c:pt>
                <c:pt idx="4541">
                  <c:v>0.2636511586224255</c:v>
                </c:pt>
                <c:pt idx="4542">
                  <c:v>0.26366112241369366</c:v>
                </c:pt>
                <c:pt idx="4543">
                  <c:v>0.26366140008370997</c:v>
                </c:pt>
                <c:pt idx="4544">
                  <c:v>0.26368680799193922</c:v>
                </c:pt>
                <c:pt idx="4545">
                  <c:v>0.26370644783709662</c:v>
                </c:pt>
                <c:pt idx="4546">
                  <c:v>0.26371599152162495</c:v>
                </c:pt>
                <c:pt idx="4547">
                  <c:v>0.26381682682802532</c:v>
                </c:pt>
                <c:pt idx="4548">
                  <c:v>0.26382199826053077</c:v>
                </c:pt>
                <c:pt idx="4549">
                  <c:v>0.26382392270390881</c:v>
                </c:pt>
                <c:pt idx="4550">
                  <c:v>0.26382646465678966</c:v>
                </c:pt>
                <c:pt idx="4551">
                  <c:v>0.26382792484737838</c:v>
                </c:pt>
                <c:pt idx="4552">
                  <c:v>0.26382948494914038</c:v>
                </c:pt>
                <c:pt idx="4553">
                  <c:v>0.26384503106541574</c:v>
                </c:pt>
                <c:pt idx="4554">
                  <c:v>0.26387941741417487</c:v>
                </c:pt>
                <c:pt idx="4555">
                  <c:v>0.26388113335199487</c:v>
                </c:pt>
                <c:pt idx="4556">
                  <c:v>0.263891230095957</c:v>
                </c:pt>
                <c:pt idx="4557">
                  <c:v>0.26390255632907417</c:v>
                </c:pt>
                <c:pt idx="4558">
                  <c:v>0.26390629117859316</c:v>
                </c:pt>
                <c:pt idx="4559">
                  <c:v>0.26391202400394548</c:v>
                </c:pt>
                <c:pt idx="4560">
                  <c:v>0.26391399097847573</c:v>
                </c:pt>
                <c:pt idx="4561">
                  <c:v>0.2639349108363192</c:v>
                </c:pt>
                <c:pt idx="4562">
                  <c:v>0.26395956600393472</c:v>
                </c:pt>
                <c:pt idx="4563">
                  <c:v>0.26396214745152635</c:v>
                </c:pt>
                <c:pt idx="4564">
                  <c:v>0.26396821074503068</c:v>
                </c:pt>
                <c:pt idx="4565">
                  <c:v>0.26397682845185722</c:v>
                </c:pt>
                <c:pt idx="4566">
                  <c:v>0.26399494740709567</c:v>
                </c:pt>
                <c:pt idx="4567">
                  <c:v>0.26400115554690778</c:v>
                </c:pt>
                <c:pt idx="4568">
                  <c:v>0.26400198478428938</c:v>
                </c:pt>
                <c:pt idx="4569">
                  <c:v>0.26400788232667344</c:v>
                </c:pt>
                <c:pt idx="4570">
                  <c:v>0.26400950970083398</c:v>
                </c:pt>
                <c:pt idx="4571">
                  <c:v>0.26401296029040294</c:v>
                </c:pt>
                <c:pt idx="4572">
                  <c:v>0.26402726956620448</c:v>
                </c:pt>
                <c:pt idx="4573">
                  <c:v>0.26403090602208074</c:v>
                </c:pt>
                <c:pt idx="4574">
                  <c:v>0.26403460695009823</c:v>
                </c:pt>
                <c:pt idx="4575">
                  <c:v>0.26403622879174454</c:v>
                </c:pt>
                <c:pt idx="4576">
                  <c:v>0.26404271029606713</c:v>
                </c:pt>
                <c:pt idx="4577">
                  <c:v>0.26405685614117991</c:v>
                </c:pt>
                <c:pt idx="4578">
                  <c:v>0.26405924071155729</c:v>
                </c:pt>
                <c:pt idx="4579">
                  <c:v>0.26407351221290842</c:v>
                </c:pt>
                <c:pt idx="4580">
                  <c:v>0.26408891858861722</c:v>
                </c:pt>
                <c:pt idx="4581">
                  <c:v>0.26409464992474441</c:v>
                </c:pt>
                <c:pt idx="4582">
                  <c:v>0.26409789468655737</c:v>
                </c:pt>
                <c:pt idx="4583">
                  <c:v>0.26410623963559532</c:v>
                </c:pt>
                <c:pt idx="4584">
                  <c:v>0.2641392371014461</c:v>
                </c:pt>
                <c:pt idx="4585">
                  <c:v>0.26414811060960047</c:v>
                </c:pt>
                <c:pt idx="4586">
                  <c:v>0.26415280612521752</c:v>
                </c:pt>
                <c:pt idx="4587">
                  <c:v>0.26416692887844084</c:v>
                </c:pt>
                <c:pt idx="4588">
                  <c:v>0.26419422189618813</c:v>
                </c:pt>
                <c:pt idx="4589">
                  <c:v>0.26420745381496369</c:v>
                </c:pt>
                <c:pt idx="4590">
                  <c:v>0.26420754778000799</c:v>
                </c:pt>
                <c:pt idx="4591">
                  <c:v>0.26421179366146119</c:v>
                </c:pt>
                <c:pt idx="4592">
                  <c:v>0.26421399625424696</c:v>
                </c:pt>
                <c:pt idx="4593">
                  <c:v>0.2642210757156257</c:v>
                </c:pt>
                <c:pt idx="4594">
                  <c:v>0.26424227989566917</c:v>
                </c:pt>
                <c:pt idx="4595">
                  <c:v>0.26425268373181576</c:v>
                </c:pt>
                <c:pt idx="4596">
                  <c:v>0.26426400450615634</c:v>
                </c:pt>
                <c:pt idx="4597">
                  <c:v>0.26427459291665872</c:v>
                </c:pt>
                <c:pt idx="4598">
                  <c:v>0.26428483258357677</c:v>
                </c:pt>
                <c:pt idx="4599">
                  <c:v>0.26428888293041536</c:v>
                </c:pt>
                <c:pt idx="4600">
                  <c:v>0.26429134297807499</c:v>
                </c:pt>
                <c:pt idx="4601">
                  <c:v>0.26429817938710309</c:v>
                </c:pt>
                <c:pt idx="4602">
                  <c:v>0.26430219246456849</c:v>
                </c:pt>
                <c:pt idx="4603">
                  <c:v>0.26430378194212911</c:v>
                </c:pt>
                <c:pt idx="4604">
                  <c:v>0.26430997738776912</c:v>
                </c:pt>
                <c:pt idx="4605">
                  <c:v>0.2643108655613004</c:v>
                </c:pt>
                <c:pt idx="4606">
                  <c:v>0.26431153458837259</c:v>
                </c:pt>
                <c:pt idx="4607">
                  <c:v>0.26432110554982169</c:v>
                </c:pt>
                <c:pt idx="4608">
                  <c:v>0.26432121814184306</c:v>
                </c:pt>
                <c:pt idx="4609">
                  <c:v>0.26432185152348259</c:v>
                </c:pt>
                <c:pt idx="4610">
                  <c:v>0.26432657403164495</c:v>
                </c:pt>
                <c:pt idx="4611">
                  <c:v>0.26432948341907692</c:v>
                </c:pt>
                <c:pt idx="4612">
                  <c:v>0.26433211265998602</c:v>
                </c:pt>
                <c:pt idx="4613">
                  <c:v>0.2643725118518922</c:v>
                </c:pt>
                <c:pt idx="4614">
                  <c:v>0.26437433448251446</c:v>
                </c:pt>
                <c:pt idx="4615">
                  <c:v>0.26438453461069905</c:v>
                </c:pt>
                <c:pt idx="4616">
                  <c:v>0.26438712308272366</c:v>
                </c:pt>
                <c:pt idx="4617">
                  <c:v>0.26438754155147115</c:v>
                </c:pt>
                <c:pt idx="4618">
                  <c:v>0.26438862543699365</c:v>
                </c:pt>
                <c:pt idx="4619">
                  <c:v>0.26438882832598948</c:v>
                </c:pt>
                <c:pt idx="4620">
                  <c:v>0.26439154584951086</c:v>
                </c:pt>
                <c:pt idx="4621">
                  <c:v>0.2644101904975224</c:v>
                </c:pt>
                <c:pt idx="4622">
                  <c:v>0.26441683454752501</c:v>
                </c:pt>
                <c:pt idx="4623">
                  <c:v>0.26441856935784674</c:v>
                </c:pt>
                <c:pt idx="4624">
                  <c:v>0.26441917870887371</c:v>
                </c:pt>
                <c:pt idx="4625">
                  <c:v>0.26442517393533699</c:v>
                </c:pt>
                <c:pt idx="4626">
                  <c:v>0.26443193078441668</c:v>
                </c:pt>
                <c:pt idx="4627">
                  <c:v>0.26443786871794256</c:v>
                </c:pt>
                <c:pt idx="4628">
                  <c:v>0.26444570613566126</c:v>
                </c:pt>
                <c:pt idx="4629">
                  <c:v>0.26444999483380527</c:v>
                </c:pt>
                <c:pt idx="4630">
                  <c:v>0.2644510815412503</c:v>
                </c:pt>
                <c:pt idx="4631">
                  <c:v>0.26445446081284335</c:v>
                </c:pt>
                <c:pt idx="4632">
                  <c:v>0.26445655723242922</c:v>
                </c:pt>
                <c:pt idx="4633">
                  <c:v>0.26446213931412949</c:v>
                </c:pt>
                <c:pt idx="4634">
                  <c:v>0.26447667048254347</c:v>
                </c:pt>
                <c:pt idx="4635">
                  <c:v>0.26449757292631104</c:v>
                </c:pt>
                <c:pt idx="4636">
                  <c:v>0.26449954463942321</c:v>
                </c:pt>
                <c:pt idx="4637">
                  <c:v>0.26450938791691275</c:v>
                </c:pt>
                <c:pt idx="4638">
                  <c:v>0.26451665663068241</c:v>
                </c:pt>
                <c:pt idx="4639">
                  <c:v>0.2645269232329609</c:v>
                </c:pt>
                <c:pt idx="4640">
                  <c:v>0.26452827354089881</c:v>
                </c:pt>
                <c:pt idx="4641">
                  <c:v>0.26453271353825342</c:v>
                </c:pt>
                <c:pt idx="4642">
                  <c:v>0.26455044576354542</c:v>
                </c:pt>
                <c:pt idx="4643">
                  <c:v>0.26455674141689151</c:v>
                </c:pt>
                <c:pt idx="4644">
                  <c:v>0.26456054957820024</c:v>
                </c:pt>
                <c:pt idx="4645">
                  <c:v>0.26458461105840297</c:v>
                </c:pt>
                <c:pt idx="4646">
                  <c:v>0.26459845812282656</c:v>
                </c:pt>
                <c:pt idx="4647">
                  <c:v>0.26460430472442714</c:v>
                </c:pt>
                <c:pt idx="4648">
                  <c:v>0.26463092803651744</c:v>
                </c:pt>
                <c:pt idx="4649">
                  <c:v>0.26464886558070722</c:v>
                </c:pt>
                <c:pt idx="4650">
                  <c:v>0.26465697988585352</c:v>
                </c:pt>
                <c:pt idx="4651">
                  <c:v>0.2646620292863282</c:v>
                </c:pt>
                <c:pt idx="4652">
                  <c:v>0.26467955450591729</c:v>
                </c:pt>
                <c:pt idx="4653">
                  <c:v>0.26468580409303627</c:v>
                </c:pt>
                <c:pt idx="4654">
                  <c:v>0.26468997987499576</c:v>
                </c:pt>
                <c:pt idx="4655">
                  <c:v>0.26469191796021119</c:v>
                </c:pt>
                <c:pt idx="4656">
                  <c:v>0.26469337993908643</c:v>
                </c:pt>
                <c:pt idx="4657">
                  <c:v>0.26470777467867834</c:v>
                </c:pt>
                <c:pt idx="4658">
                  <c:v>0.26472297522514598</c:v>
                </c:pt>
                <c:pt idx="4659">
                  <c:v>0.26473775545151035</c:v>
                </c:pt>
                <c:pt idx="4660">
                  <c:v>0.26474711753054025</c:v>
                </c:pt>
                <c:pt idx="4661">
                  <c:v>0.26474876370627021</c:v>
                </c:pt>
                <c:pt idx="4662">
                  <c:v>0.26475339204353576</c:v>
                </c:pt>
                <c:pt idx="4663">
                  <c:v>0.26478306658756107</c:v>
                </c:pt>
                <c:pt idx="4664">
                  <c:v>0.26479842727727176</c:v>
                </c:pt>
                <c:pt idx="4665">
                  <c:v>0.26481554237537885</c:v>
                </c:pt>
                <c:pt idx="4666">
                  <c:v>0.26481646996245578</c:v>
                </c:pt>
                <c:pt idx="4667">
                  <c:v>0.26484808942274685</c:v>
                </c:pt>
                <c:pt idx="4668">
                  <c:v>0.2648505278933867</c:v>
                </c:pt>
                <c:pt idx="4669">
                  <c:v>0.26485149971110178</c:v>
                </c:pt>
                <c:pt idx="4670">
                  <c:v>0.26486274870549498</c:v>
                </c:pt>
                <c:pt idx="4671">
                  <c:v>0.26486298920339796</c:v>
                </c:pt>
                <c:pt idx="4672">
                  <c:v>0.26486964007425423</c:v>
                </c:pt>
                <c:pt idx="4673">
                  <c:v>0.26488157145558089</c:v>
                </c:pt>
                <c:pt idx="4674">
                  <c:v>0.26488769379184163</c:v>
                </c:pt>
                <c:pt idx="4675">
                  <c:v>0.26489192494861169</c:v>
                </c:pt>
                <c:pt idx="4676">
                  <c:v>0.26489465460817563</c:v>
                </c:pt>
                <c:pt idx="4677">
                  <c:v>0.26490031547342174</c:v>
                </c:pt>
                <c:pt idx="4678">
                  <c:v>0.26494024561969176</c:v>
                </c:pt>
                <c:pt idx="4679">
                  <c:v>0.26494226748607841</c:v>
                </c:pt>
                <c:pt idx="4680">
                  <c:v>0.2649501414469892</c:v>
                </c:pt>
                <c:pt idx="4681">
                  <c:v>0.26496640405928445</c:v>
                </c:pt>
                <c:pt idx="4682">
                  <c:v>0.26496793502061455</c:v>
                </c:pt>
                <c:pt idx="4683">
                  <c:v>0.26498978192636113</c:v>
                </c:pt>
                <c:pt idx="4684">
                  <c:v>0.26499089157624378</c:v>
                </c:pt>
                <c:pt idx="4685">
                  <c:v>0.26499418710154105</c:v>
                </c:pt>
                <c:pt idx="4686">
                  <c:v>0.2650269942754846</c:v>
                </c:pt>
                <c:pt idx="4687">
                  <c:v>0.26503965093557302</c:v>
                </c:pt>
                <c:pt idx="4688">
                  <c:v>0.26503965609097929</c:v>
                </c:pt>
                <c:pt idx="4689">
                  <c:v>0.26506414451149946</c:v>
                </c:pt>
                <c:pt idx="4690">
                  <c:v>0.26506924664220788</c:v>
                </c:pt>
                <c:pt idx="4691">
                  <c:v>0.26507915160770851</c:v>
                </c:pt>
                <c:pt idx="4692">
                  <c:v>0.26509180343142857</c:v>
                </c:pt>
                <c:pt idx="4693">
                  <c:v>0.26509893926857897</c:v>
                </c:pt>
                <c:pt idx="4694">
                  <c:v>0.26509914195372292</c:v>
                </c:pt>
                <c:pt idx="4695">
                  <c:v>0.26516190485586788</c:v>
                </c:pt>
                <c:pt idx="4696">
                  <c:v>0.26516249314923118</c:v>
                </c:pt>
                <c:pt idx="4697">
                  <c:v>0.26516505237967536</c:v>
                </c:pt>
                <c:pt idx="4698">
                  <c:v>0.26517666016025032</c:v>
                </c:pt>
                <c:pt idx="4699">
                  <c:v>0.26517713968982087</c:v>
                </c:pt>
                <c:pt idx="4700">
                  <c:v>0.26518482188510822</c:v>
                </c:pt>
                <c:pt idx="4701">
                  <c:v>0.26522912021979372</c:v>
                </c:pt>
                <c:pt idx="4702">
                  <c:v>0.26525948411775235</c:v>
                </c:pt>
                <c:pt idx="4703">
                  <c:v>0.26526638831479443</c:v>
                </c:pt>
                <c:pt idx="4704">
                  <c:v>0.26527018742071423</c:v>
                </c:pt>
                <c:pt idx="4705">
                  <c:v>0.26528649877868016</c:v>
                </c:pt>
                <c:pt idx="4706">
                  <c:v>0.26529484123715336</c:v>
                </c:pt>
                <c:pt idx="4707">
                  <c:v>0.26533154638415868</c:v>
                </c:pt>
                <c:pt idx="4708">
                  <c:v>0.26533993286680851</c:v>
                </c:pt>
                <c:pt idx="4709">
                  <c:v>0.26534401100267085</c:v>
                </c:pt>
                <c:pt idx="4710">
                  <c:v>0.26534561035697835</c:v>
                </c:pt>
                <c:pt idx="4711">
                  <c:v>0.26534667183185617</c:v>
                </c:pt>
                <c:pt idx="4712">
                  <c:v>0.26534981376239319</c:v>
                </c:pt>
                <c:pt idx="4713">
                  <c:v>0.26535091735415506</c:v>
                </c:pt>
                <c:pt idx="4714">
                  <c:v>0.26535759927345826</c:v>
                </c:pt>
                <c:pt idx="4715">
                  <c:v>0.2653665210319015</c:v>
                </c:pt>
                <c:pt idx="4716">
                  <c:v>0.26539442497712123</c:v>
                </c:pt>
                <c:pt idx="4717">
                  <c:v>0.26541839063590611</c:v>
                </c:pt>
                <c:pt idx="4718">
                  <c:v>0.26543863125563516</c:v>
                </c:pt>
                <c:pt idx="4719">
                  <c:v>0.26544080630109262</c:v>
                </c:pt>
                <c:pt idx="4720">
                  <c:v>0.26545119753376745</c:v>
                </c:pt>
                <c:pt idx="4721">
                  <c:v>0.26545188117772844</c:v>
                </c:pt>
                <c:pt idx="4722">
                  <c:v>0.26546500960443314</c:v>
                </c:pt>
                <c:pt idx="4723">
                  <c:v>0.26547868091531124</c:v>
                </c:pt>
                <c:pt idx="4724">
                  <c:v>0.26548105038723402</c:v>
                </c:pt>
                <c:pt idx="4725">
                  <c:v>0.26548151837870088</c:v>
                </c:pt>
                <c:pt idx="4726">
                  <c:v>0.26548360199178023</c:v>
                </c:pt>
                <c:pt idx="4727">
                  <c:v>0.26548422373985903</c:v>
                </c:pt>
                <c:pt idx="4728">
                  <c:v>0.26549430282873276</c:v>
                </c:pt>
                <c:pt idx="4729">
                  <c:v>0.26551381538472962</c:v>
                </c:pt>
                <c:pt idx="4730">
                  <c:v>0.26551685858597818</c:v>
                </c:pt>
                <c:pt idx="4731">
                  <c:v>0.26551851431156015</c:v>
                </c:pt>
                <c:pt idx="4732">
                  <c:v>0.26552104986031555</c:v>
                </c:pt>
                <c:pt idx="4733">
                  <c:v>0.26552249141208478</c:v>
                </c:pt>
                <c:pt idx="4734">
                  <c:v>0.26553691994965439</c:v>
                </c:pt>
                <c:pt idx="4735">
                  <c:v>0.26554243160220548</c:v>
                </c:pt>
                <c:pt idx="4736">
                  <c:v>0.26554787788596057</c:v>
                </c:pt>
                <c:pt idx="4737">
                  <c:v>0.26554999189033068</c:v>
                </c:pt>
                <c:pt idx="4738">
                  <c:v>0.26556386154936051</c:v>
                </c:pt>
                <c:pt idx="4739">
                  <c:v>0.26556699097281705</c:v>
                </c:pt>
                <c:pt idx="4740">
                  <c:v>0.26557157899218325</c:v>
                </c:pt>
                <c:pt idx="4741">
                  <c:v>0.26558874154953788</c:v>
                </c:pt>
                <c:pt idx="4742">
                  <c:v>0.26559036615704312</c:v>
                </c:pt>
                <c:pt idx="4743">
                  <c:v>0.2655992910737941</c:v>
                </c:pt>
                <c:pt idx="4744">
                  <c:v>0.26559947742116025</c:v>
                </c:pt>
                <c:pt idx="4745">
                  <c:v>0.26560255440284314</c:v>
                </c:pt>
                <c:pt idx="4746">
                  <c:v>0.26561371284057322</c:v>
                </c:pt>
                <c:pt idx="4747">
                  <c:v>0.26562008625486494</c:v>
                </c:pt>
                <c:pt idx="4748">
                  <c:v>0.26562201464638657</c:v>
                </c:pt>
                <c:pt idx="4749">
                  <c:v>0.26563307409321985</c:v>
                </c:pt>
                <c:pt idx="4750">
                  <c:v>0.26564502353721159</c:v>
                </c:pt>
                <c:pt idx="4751">
                  <c:v>0.26567402786458455</c:v>
                </c:pt>
                <c:pt idx="4752">
                  <c:v>0.26567747381437895</c:v>
                </c:pt>
                <c:pt idx="4753">
                  <c:v>0.2656925158062648</c:v>
                </c:pt>
                <c:pt idx="4754">
                  <c:v>0.26569956687693969</c:v>
                </c:pt>
                <c:pt idx="4755">
                  <c:v>0.26570597872191171</c:v>
                </c:pt>
                <c:pt idx="4756">
                  <c:v>0.26571478490872508</c:v>
                </c:pt>
                <c:pt idx="4757">
                  <c:v>0.26571852754847319</c:v>
                </c:pt>
                <c:pt idx="4758">
                  <c:v>0.26573007105665403</c:v>
                </c:pt>
                <c:pt idx="4759">
                  <c:v>0.26573265948170366</c:v>
                </c:pt>
                <c:pt idx="4760">
                  <c:v>0.26573276574054827</c:v>
                </c:pt>
                <c:pt idx="4761">
                  <c:v>0.26573882810191357</c:v>
                </c:pt>
                <c:pt idx="4762">
                  <c:v>0.26573992056158668</c:v>
                </c:pt>
                <c:pt idx="4763">
                  <c:v>0.26574205196464706</c:v>
                </c:pt>
                <c:pt idx="4764">
                  <c:v>0.26576815520729208</c:v>
                </c:pt>
                <c:pt idx="4765">
                  <c:v>0.26576958902343195</c:v>
                </c:pt>
                <c:pt idx="4766">
                  <c:v>0.26578333725915093</c:v>
                </c:pt>
                <c:pt idx="4767">
                  <c:v>0.26578453685557013</c:v>
                </c:pt>
                <c:pt idx="4768">
                  <c:v>0.26578812980398858</c:v>
                </c:pt>
                <c:pt idx="4769">
                  <c:v>0.2657964922805589</c:v>
                </c:pt>
                <c:pt idx="4770">
                  <c:v>0.26580330600208152</c:v>
                </c:pt>
                <c:pt idx="4771">
                  <c:v>0.26580505564451018</c:v>
                </c:pt>
                <c:pt idx="4772">
                  <c:v>0.26581365560543013</c:v>
                </c:pt>
                <c:pt idx="4773">
                  <c:v>0.26581485000372257</c:v>
                </c:pt>
                <c:pt idx="4774">
                  <c:v>0.265835262105516</c:v>
                </c:pt>
                <c:pt idx="4775">
                  <c:v>0.26584358375197864</c:v>
                </c:pt>
                <c:pt idx="4776">
                  <c:v>0.26585114225095263</c:v>
                </c:pt>
                <c:pt idx="4777">
                  <c:v>0.26585205938512163</c:v>
                </c:pt>
                <c:pt idx="4778">
                  <c:v>0.26585300391655775</c:v>
                </c:pt>
                <c:pt idx="4779">
                  <c:v>0.2658585541863106</c:v>
                </c:pt>
                <c:pt idx="4780">
                  <c:v>0.26586800403000377</c:v>
                </c:pt>
                <c:pt idx="4781">
                  <c:v>0.26586863211718936</c:v>
                </c:pt>
                <c:pt idx="4782">
                  <c:v>0.2658734820812737</c:v>
                </c:pt>
                <c:pt idx="4783">
                  <c:v>0.2658768136545096</c:v>
                </c:pt>
                <c:pt idx="4784">
                  <c:v>0.26587884916956284</c:v>
                </c:pt>
                <c:pt idx="4785">
                  <c:v>0.26588317716451493</c:v>
                </c:pt>
                <c:pt idx="4786">
                  <c:v>0.26588636101997215</c:v>
                </c:pt>
                <c:pt idx="4787">
                  <c:v>0.26589957406100811</c:v>
                </c:pt>
                <c:pt idx="4788">
                  <c:v>0.26590254656502554</c:v>
                </c:pt>
                <c:pt idx="4789">
                  <c:v>0.26590275867319613</c:v>
                </c:pt>
                <c:pt idx="4790">
                  <c:v>0.26591458756053038</c:v>
                </c:pt>
                <c:pt idx="4791">
                  <c:v>0.26591930492098331</c:v>
                </c:pt>
                <c:pt idx="4792">
                  <c:v>0.26592142129724394</c:v>
                </c:pt>
                <c:pt idx="4793">
                  <c:v>0.26592388594515171</c:v>
                </c:pt>
                <c:pt idx="4794">
                  <c:v>0.26593017061232493</c:v>
                </c:pt>
                <c:pt idx="4795">
                  <c:v>0.26593030567892179</c:v>
                </c:pt>
                <c:pt idx="4796">
                  <c:v>0.26593360924021348</c:v>
                </c:pt>
                <c:pt idx="4797">
                  <c:v>0.26593610575587862</c:v>
                </c:pt>
                <c:pt idx="4798">
                  <c:v>0.26594342363374307</c:v>
                </c:pt>
                <c:pt idx="4799">
                  <c:v>0.26594730410290041</c:v>
                </c:pt>
                <c:pt idx="4800">
                  <c:v>0.26596129465192864</c:v>
                </c:pt>
                <c:pt idx="4801">
                  <c:v>0.26596675122044677</c:v>
                </c:pt>
                <c:pt idx="4802">
                  <c:v>0.26597522879209795</c:v>
                </c:pt>
                <c:pt idx="4803">
                  <c:v>0.26597564357557485</c:v>
                </c:pt>
                <c:pt idx="4804">
                  <c:v>0.26597982591086383</c:v>
                </c:pt>
                <c:pt idx="4805">
                  <c:v>0.26598604867471121</c:v>
                </c:pt>
                <c:pt idx="4806">
                  <c:v>0.26599539463103017</c:v>
                </c:pt>
                <c:pt idx="4807">
                  <c:v>0.2660162348004656</c:v>
                </c:pt>
                <c:pt idx="4808">
                  <c:v>0.26601921961903208</c:v>
                </c:pt>
                <c:pt idx="4809">
                  <c:v>0.26602699832775561</c:v>
                </c:pt>
                <c:pt idx="4810">
                  <c:v>0.26602742133605822</c:v>
                </c:pt>
                <c:pt idx="4811">
                  <c:v>0.26603486441168095</c:v>
                </c:pt>
                <c:pt idx="4812">
                  <c:v>0.26604087732163706</c:v>
                </c:pt>
                <c:pt idx="4813">
                  <c:v>0.26605522617209787</c:v>
                </c:pt>
                <c:pt idx="4814">
                  <c:v>0.26606970812589187</c:v>
                </c:pt>
                <c:pt idx="4815">
                  <c:v>0.26607244142319586</c:v>
                </c:pt>
                <c:pt idx="4816">
                  <c:v>0.26608187914936599</c:v>
                </c:pt>
                <c:pt idx="4817">
                  <c:v>0.26609625858279784</c:v>
                </c:pt>
                <c:pt idx="4818">
                  <c:v>0.26610758828441572</c:v>
                </c:pt>
                <c:pt idx="4819">
                  <c:v>0.26610764877250426</c:v>
                </c:pt>
                <c:pt idx="4820">
                  <c:v>0.26610807170232192</c:v>
                </c:pt>
                <c:pt idx="4821">
                  <c:v>0.26611541180889298</c:v>
                </c:pt>
                <c:pt idx="4822">
                  <c:v>0.26613344783649578</c:v>
                </c:pt>
                <c:pt idx="4823">
                  <c:v>0.26615225012756261</c:v>
                </c:pt>
                <c:pt idx="4824">
                  <c:v>0.26615374309725559</c:v>
                </c:pt>
                <c:pt idx="4825">
                  <c:v>0.26617665388096995</c:v>
                </c:pt>
                <c:pt idx="4826">
                  <c:v>0.26618758705747814</c:v>
                </c:pt>
                <c:pt idx="4827">
                  <c:v>0.26619036963242859</c:v>
                </c:pt>
                <c:pt idx="4828">
                  <c:v>0.26619381264443176</c:v>
                </c:pt>
                <c:pt idx="4829">
                  <c:v>0.26620232310108294</c:v>
                </c:pt>
                <c:pt idx="4830">
                  <c:v>0.26623230973270401</c:v>
                </c:pt>
                <c:pt idx="4831">
                  <c:v>0.26624267102289151</c:v>
                </c:pt>
                <c:pt idx="4832">
                  <c:v>0.26624549282619819</c:v>
                </c:pt>
                <c:pt idx="4833">
                  <c:v>0.26624550087074894</c:v>
                </c:pt>
                <c:pt idx="4834">
                  <c:v>0.26624584824473096</c:v>
                </c:pt>
                <c:pt idx="4835">
                  <c:v>0.26625626862570784</c:v>
                </c:pt>
                <c:pt idx="4836">
                  <c:v>0.26625943419256987</c:v>
                </c:pt>
                <c:pt idx="4837">
                  <c:v>0.26626219901389203</c:v>
                </c:pt>
                <c:pt idx="4838">
                  <c:v>0.26626477885498995</c:v>
                </c:pt>
                <c:pt idx="4839">
                  <c:v>0.26626528542844563</c:v>
                </c:pt>
                <c:pt idx="4840">
                  <c:v>0.26626916990435995</c:v>
                </c:pt>
                <c:pt idx="4841">
                  <c:v>0.26627273527165085</c:v>
                </c:pt>
                <c:pt idx="4842">
                  <c:v>0.26628093611394993</c:v>
                </c:pt>
                <c:pt idx="4843">
                  <c:v>0.2662841196887577</c:v>
                </c:pt>
                <c:pt idx="4844">
                  <c:v>0.26628500457162207</c:v>
                </c:pt>
                <c:pt idx="4845">
                  <c:v>0.26630088781185596</c:v>
                </c:pt>
                <c:pt idx="4846">
                  <c:v>0.26630214431615457</c:v>
                </c:pt>
                <c:pt idx="4847">
                  <c:v>0.26631270642515714</c:v>
                </c:pt>
                <c:pt idx="4848">
                  <c:v>0.26631459015254266</c:v>
                </c:pt>
                <c:pt idx="4849">
                  <c:v>0.26631549503922775</c:v>
                </c:pt>
                <c:pt idx="4850">
                  <c:v>0.26631594236736827</c:v>
                </c:pt>
                <c:pt idx="4851">
                  <c:v>0.26632072943041984</c:v>
                </c:pt>
                <c:pt idx="4852">
                  <c:v>0.26633032035148685</c:v>
                </c:pt>
                <c:pt idx="4853">
                  <c:v>0.26633783748661338</c:v>
                </c:pt>
                <c:pt idx="4854">
                  <c:v>0.2663406166666622</c:v>
                </c:pt>
                <c:pt idx="4855">
                  <c:v>0.26634144925818792</c:v>
                </c:pt>
                <c:pt idx="4856">
                  <c:v>0.26634724550013955</c:v>
                </c:pt>
                <c:pt idx="4857">
                  <c:v>0.26635447937412471</c:v>
                </c:pt>
                <c:pt idx="4858">
                  <c:v>0.26635897796513824</c:v>
                </c:pt>
                <c:pt idx="4859">
                  <c:v>0.26636057049236417</c:v>
                </c:pt>
                <c:pt idx="4860">
                  <c:v>0.26636186150536151</c:v>
                </c:pt>
                <c:pt idx="4861">
                  <c:v>0.26637126636603109</c:v>
                </c:pt>
                <c:pt idx="4862">
                  <c:v>0.26637210524588179</c:v>
                </c:pt>
                <c:pt idx="4863">
                  <c:v>0.26637475197858718</c:v>
                </c:pt>
                <c:pt idx="4864">
                  <c:v>0.26637947810449936</c:v>
                </c:pt>
                <c:pt idx="4865">
                  <c:v>0.26638049508938688</c:v>
                </c:pt>
                <c:pt idx="4866">
                  <c:v>0.26638202257170679</c:v>
                </c:pt>
                <c:pt idx="4867">
                  <c:v>0.2663910733902376</c:v>
                </c:pt>
                <c:pt idx="4868">
                  <c:v>0.26640325133918469</c:v>
                </c:pt>
                <c:pt idx="4869">
                  <c:v>0.26640817167006842</c:v>
                </c:pt>
                <c:pt idx="4870">
                  <c:v>0.2664280771425509</c:v>
                </c:pt>
                <c:pt idx="4871">
                  <c:v>0.2664320526355044</c:v>
                </c:pt>
                <c:pt idx="4872">
                  <c:v>0.26643747149872871</c:v>
                </c:pt>
                <c:pt idx="4873">
                  <c:v>0.26644137068788071</c:v>
                </c:pt>
                <c:pt idx="4874">
                  <c:v>0.26645304157380767</c:v>
                </c:pt>
                <c:pt idx="4875">
                  <c:v>0.26646157814082649</c:v>
                </c:pt>
                <c:pt idx="4876">
                  <c:v>0.26646300058872224</c:v>
                </c:pt>
                <c:pt idx="4877">
                  <c:v>0.26646664731184</c:v>
                </c:pt>
                <c:pt idx="4878">
                  <c:v>0.26647283051453508</c:v>
                </c:pt>
                <c:pt idx="4879">
                  <c:v>0.26647581589620672</c:v>
                </c:pt>
                <c:pt idx="4880">
                  <c:v>0.26648957097307729</c:v>
                </c:pt>
                <c:pt idx="4881">
                  <c:v>0.26649001695563995</c:v>
                </c:pt>
                <c:pt idx="4882">
                  <c:v>0.26649266718936632</c:v>
                </c:pt>
                <c:pt idx="4883">
                  <c:v>0.26649719198265553</c:v>
                </c:pt>
                <c:pt idx="4884">
                  <c:v>0.26650162462552451</c:v>
                </c:pt>
                <c:pt idx="4885">
                  <c:v>0.26650288884966084</c:v>
                </c:pt>
                <c:pt idx="4886">
                  <c:v>0.2665149608380738</c:v>
                </c:pt>
                <c:pt idx="4887">
                  <c:v>0.26652156901689289</c:v>
                </c:pt>
                <c:pt idx="4888">
                  <c:v>0.26652528412845605</c:v>
                </c:pt>
                <c:pt idx="4889">
                  <c:v>0.26653532483412462</c:v>
                </c:pt>
                <c:pt idx="4890">
                  <c:v>0.26653538208080713</c:v>
                </c:pt>
                <c:pt idx="4891">
                  <c:v>0.26653580845880492</c:v>
                </c:pt>
                <c:pt idx="4892">
                  <c:v>0.26653640985836102</c:v>
                </c:pt>
                <c:pt idx="4893">
                  <c:v>0.26654062169382714</c:v>
                </c:pt>
                <c:pt idx="4894">
                  <c:v>0.26656052319677959</c:v>
                </c:pt>
                <c:pt idx="4895">
                  <c:v>0.26656595729691468</c:v>
                </c:pt>
                <c:pt idx="4896">
                  <c:v>0.26656903064293624</c:v>
                </c:pt>
                <c:pt idx="4897">
                  <c:v>0.26656947220018845</c:v>
                </c:pt>
                <c:pt idx="4898">
                  <c:v>0.26659211780925057</c:v>
                </c:pt>
                <c:pt idx="4899">
                  <c:v>0.2665968100345153</c:v>
                </c:pt>
                <c:pt idx="4900">
                  <c:v>0.26659715808318246</c:v>
                </c:pt>
                <c:pt idx="4901">
                  <c:v>0.2665975931568017</c:v>
                </c:pt>
                <c:pt idx="4902">
                  <c:v>0.26659912271413433</c:v>
                </c:pt>
                <c:pt idx="4903">
                  <c:v>0.26661112900715589</c:v>
                </c:pt>
                <c:pt idx="4904">
                  <c:v>0.26662225080394475</c:v>
                </c:pt>
                <c:pt idx="4905">
                  <c:v>0.26662984970724862</c:v>
                </c:pt>
                <c:pt idx="4906">
                  <c:v>0.26663328449161411</c:v>
                </c:pt>
                <c:pt idx="4907">
                  <c:v>0.26663842512127112</c:v>
                </c:pt>
                <c:pt idx="4908">
                  <c:v>0.26665142060702363</c:v>
                </c:pt>
                <c:pt idx="4909">
                  <c:v>0.26665551545227567</c:v>
                </c:pt>
                <c:pt idx="4910">
                  <c:v>0.26665676806289568</c:v>
                </c:pt>
                <c:pt idx="4911">
                  <c:v>0.2666587076481734</c:v>
                </c:pt>
                <c:pt idx="4912">
                  <c:v>0.26666046282997086</c:v>
                </c:pt>
                <c:pt idx="4913">
                  <c:v>0.26667917312368378</c:v>
                </c:pt>
                <c:pt idx="4914">
                  <c:v>0.26667976495003154</c:v>
                </c:pt>
                <c:pt idx="4915">
                  <c:v>0.26668317125336211</c:v>
                </c:pt>
                <c:pt idx="4916">
                  <c:v>0.26668511657695637</c:v>
                </c:pt>
                <c:pt idx="4917">
                  <c:v>0.26669481150962088</c:v>
                </c:pt>
                <c:pt idx="4918">
                  <c:v>0.2666959048533511</c:v>
                </c:pt>
                <c:pt idx="4919">
                  <c:v>0.26670062540110717</c:v>
                </c:pt>
                <c:pt idx="4920">
                  <c:v>0.26670204798599967</c:v>
                </c:pt>
                <c:pt idx="4921">
                  <c:v>0.26670910085391536</c:v>
                </c:pt>
                <c:pt idx="4922">
                  <c:v>0.26671537156739955</c:v>
                </c:pt>
                <c:pt idx="4923">
                  <c:v>0.26672306970528731</c:v>
                </c:pt>
                <c:pt idx="4924">
                  <c:v>0.2667237030182632</c:v>
                </c:pt>
                <c:pt idx="4925">
                  <c:v>0.26673219465118586</c:v>
                </c:pt>
                <c:pt idx="4926">
                  <c:v>0.26673539717428268</c:v>
                </c:pt>
                <c:pt idx="4927">
                  <c:v>0.26674205531909578</c:v>
                </c:pt>
                <c:pt idx="4928">
                  <c:v>0.26674454867347208</c:v>
                </c:pt>
                <c:pt idx="4929">
                  <c:v>0.26674602525194052</c:v>
                </c:pt>
                <c:pt idx="4930">
                  <c:v>0.26675307414887056</c:v>
                </c:pt>
                <c:pt idx="4931">
                  <c:v>0.26675325502602298</c:v>
                </c:pt>
                <c:pt idx="4932">
                  <c:v>0.26675540469527742</c:v>
                </c:pt>
                <c:pt idx="4933">
                  <c:v>0.26675797155743775</c:v>
                </c:pt>
                <c:pt idx="4934">
                  <c:v>0.26676648282275378</c:v>
                </c:pt>
                <c:pt idx="4935">
                  <c:v>0.26677244951956591</c:v>
                </c:pt>
                <c:pt idx="4936">
                  <c:v>0.26677398278655928</c:v>
                </c:pt>
                <c:pt idx="4937">
                  <c:v>0.26678485391601275</c:v>
                </c:pt>
                <c:pt idx="4938">
                  <c:v>0.2667894959168034</c:v>
                </c:pt>
                <c:pt idx="4939">
                  <c:v>0.26679009785544339</c:v>
                </c:pt>
                <c:pt idx="4940">
                  <c:v>0.26679506944269088</c:v>
                </c:pt>
                <c:pt idx="4941">
                  <c:v>0.26680197976668929</c:v>
                </c:pt>
                <c:pt idx="4942">
                  <c:v>0.26680224787454082</c:v>
                </c:pt>
                <c:pt idx="4943">
                  <c:v>0.26680752248763956</c:v>
                </c:pt>
                <c:pt idx="4944">
                  <c:v>0.26680908969034578</c:v>
                </c:pt>
                <c:pt idx="4945">
                  <c:v>0.26681035931678865</c:v>
                </c:pt>
                <c:pt idx="4946">
                  <c:v>0.2668254904896542</c:v>
                </c:pt>
                <c:pt idx="4947">
                  <c:v>0.26682673445304772</c:v>
                </c:pt>
                <c:pt idx="4948">
                  <c:v>0.26683083075877573</c:v>
                </c:pt>
                <c:pt idx="4949">
                  <c:v>0.26683480757272016</c:v>
                </c:pt>
                <c:pt idx="4950">
                  <c:v>0.26684469341195527</c:v>
                </c:pt>
                <c:pt idx="4951">
                  <c:v>0.2668471999899879</c:v>
                </c:pt>
                <c:pt idx="4952">
                  <c:v>0.26684779345241422</c:v>
                </c:pt>
                <c:pt idx="4953">
                  <c:v>0.26685022677086412</c:v>
                </c:pt>
                <c:pt idx="4954">
                  <c:v>0.2668570035044841</c:v>
                </c:pt>
                <c:pt idx="4955">
                  <c:v>0.2668596850541376</c:v>
                </c:pt>
                <c:pt idx="4956">
                  <c:v>0.26685977538002481</c:v>
                </c:pt>
                <c:pt idx="4957">
                  <c:v>0.26686006642734805</c:v>
                </c:pt>
                <c:pt idx="4958">
                  <c:v>0.26686996725349399</c:v>
                </c:pt>
                <c:pt idx="4959">
                  <c:v>0.26687852129017925</c:v>
                </c:pt>
                <c:pt idx="4960">
                  <c:v>0.26688211979868071</c:v>
                </c:pt>
                <c:pt idx="4961">
                  <c:v>0.26688661903990335</c:v>
                </c:pt>
                <c:pt idx="4962">
                  <c:v>0.26688681753843435</c:v>
                </c:pt>
                <c:pt idx="4963">
                  <c:v>0.26688852454763323</c:v>
                </c:pt>
                <c:pt idx="4964">
                  <c:v>0.26689173494247287</c:v>
                </c:pt>
                <c:pt idx="4965">
                  <c:v>0.26689183491768048</c:v>
                </c:pt>
                <c:pt idx="4966">
                  <c:v>0.26690040660967385</c:v>
                </c:pt>
                <c:pt idx="4967">
                  <c:v>0.26690101275614619</c:v>
                </c:pt>
                <c:pt idx="4968">
                  <c:v>0.26690232388796969</c:v>
                </c:pt>
                <c:pt idx="4969">
                  <c:v>0.2669065294282143</c:v>
                </c:pt>
                <c:pt idx="4970">
                  <c:v>0.26690885696255373</c:v>
                </c:pt>
                <c:pt idx="4971">
                  <c:v>0.26691040113744624</c:v>
                </c:pt>
                <c:pt idx="4972">
                  <c:v>0.26691074514463015</c:v>
                </c:pt>
                <c:pt idx="4973">
                  <c:v>0.2669146735450269</c:v>
                </c:pt>
                <c:pt idx="4974">
                  <c:v>0.26691825563227028</c:v>
                </c:pt>
                <c:pt idx="4975">
                  <c:v>0.26692333467341572</c:v>
                </c:pt>
                <c:pt idx="4976">
                  <c:v>0.26692402149170397</c:v>
                </c:pt>
                <c:pt idx="4977">
                  <c:v>0.26692913401328661</c:v>
                </c:pt>
                <c:pt idx="4978">
                  <c:v>0.26692947775147696</c:v>
                </c:pt>
                <c:pt idx="4979">
                  <c:v>0.26692975916751166</c:v>
                </c:pt>
                <c:pt idx="4980">
                  <c:v>0.26694007797090252</c:v>
                </c:pt>
                <c:pt idx="4981">
                  <c:v>0.2669414178895449</c:v>
                </c:pt>
                <c:pt idx="4982">
                  <c:v>0.26694862002203001</c:v>
                </c:pt>
                <c:pt idx="4983">
                  <c:v>0.26695343258860033</c:v>
                </c:pt>
                <c:pt idx="4984">
                  <c:v>0.26695464453786316</c:v>
                </c:pt>
                <c:pt idx="4985">
                  <c:v>0.26695487570209997</c:v>
                </c:pt>
                <c:pt idx="4986">
                  <c:v>0.26695539988930689</c:v>
                </c:pt>
                <c:pt idx="4987">
                  <c:v>0.26695805137022516</c:v>
                </c:pt>
                <c:pt idx="4988">
                  <c:v>0.2669582261589164</c:v>
                </c:pt>
                <c:pt idx="4989">
                  <c:v>0.26695864120022733</c:v>
                </c:pt>
                <c:pt idx="4990">
                  <c:v>0.26697489455220874</c:v>
                </c:pt>
                <c:pt idx="4991">
                  <c:v>0.26698108036007129</c:v>
                </c:pt>
                <c:pt idx="4992">
                  <c:v>0.26698326990727156</c:v>
                </c:pt>
                <c:pt idx="4993">
                  <c:v>0.26698545696457127</c:v>
                </c:pt>
                <c:pt idx="4994">
                  <c:v>0.26698697593293536</c:v>
                </c:pt>
                <c:pt idx="4995">
                  <c:v>0.26698858884478988</c:v>
                </c:pt>
                <c:pt idx="4996">
                  <c:v>0.26699411790980143</c:v>
                </c:pt>
                <c:pt idx="4997">
                  <c:v>0.26699530182113412</c:v>
                </c:pt>
                <c:pt idx="4998">
                  <c:v>0.2670106319407094</c:v>
                </c:pt>
                <c:pt idx="4999">
                  <c:v>0.26701100651206194</c:v>
                </c:pt>
                <c:pt idx="5000">
                  <c:v>0.26701635168928461</c:v>
                </c:pt>
                <c:pt idx="5001">
                  <c:v>0.26701758561951749</c:v>
                </c:pt>
                <c:pt idx="5002">
                  <c:v>0.26701883862689535</c:v>
                </c:pt>
                <c:pt idx="5003">
                  <c:v>0.26702780622745609</c:v>
                </c:pt>
                <c:pt idx="5004">
                  <c:v>0.26702846280721659</c:v>
                </c:pt>
                <c:pt idx="5005">
                  <c:v>0.26702975622792863</c:v>
                </c:pt>
                <c:pt idx="5006">
                  <c:v>0.26703056905051814</c:v>
                </c:pt>
                <c:pt idx="5007">
                  <c:v>0.26703228661143619</c:v>
                </c:pt>
                <c:pt idx="5008">
                  <c:v>0.26703384580385947</c:v>
                </c:pt>
                <c:pt idx="5009">
                  <c:v>0.26703551457604774</c:v>
                </c:pt>
                <c:pt idx="5010">
                  <c:v>0.26703562076354825</c:v>
                </c:pt>
                <c:pt idx="5011">
                  <c:v>0.26703721546870895</c:v>
                </c:pt>
                <c:pt idx="5012">
                  <c:v>0.26703897063716253</c:v>
                </c:pt>
                <c:pt idx="5013">
                  <c:v>0.26704244814329514</c:v>
                </c:pt>
                <c:pt idx="5014">
                  <c:v>0.26704478789141234</c:v>
                </c:pt>
                <c:pt idx="5015">
                  <c:v>0.26704803361535839</c:v>
                </c:pt>
                <c:pt idx="5016">
                  <c:v>0.26704856697612989</c:v>
                </c:pt>
                <c:pt idx="5017">
                  <c:v>0.26705771285205282</c:v>
                </c:pt>
                <c:pt idx="5018">
                  <c:v>0.26705812574069621</c:v>
                </c:pt>
                <c:pt idx="5019">
                  <c:v>0.26706212640603183</c:v>
                </c:pt>
                <c:pt idx="5020">
                  <c:v>0.26706581332750484</c:v>
                </c:pt>
                <c:pt idx="5021">
                  <c:v>0.26706811184851181</c:v>
                </c:pt>
                <c:pt idx="5022">
                  <c:v>0.26708009178348963</c:v>
                </c:pt>
                <c:pt idx="5023">
                  <c:v>0.26708156049629678</c:v>
                </c:pt>
                <c:pt idx="5024">
                  <c:v>0.2670863015438531</c:v>
                </c:pt>
                <c:pt idx="5025">
                  <c:v>0.26708781710577856</c:v>
                </c:pt>
                <c:pt idx="5026">
                  <c:v>0.267091271052668</c:v>
                </c:pt>
                <c:pt idx="5027">
                  <c:v>0.26709183067072134</c:v>
                </c:pt>
                <c:pt idx="5028">
                  <c:v>0.26709338884589462</c:v>
                </c:pt>
                <c:pt idx="5029">
                  <c:v>0.26709345966634468</c:v>
                </c:pt>
                <c:pt idx="5030">
                  <c:v>0.26709906548930806</c:v>
                </c:pt>
                <c:pt idx="5031">
                  <c:v>0.2671049277593463</c:v>
                </c:pt>
                <c:pt idx="5032">
                  <c:v>0.26710975466800002</c:v>
                </c:pt>
                <c:pt idx="5033">
                  <c:v>0.26711227424872291</c:v>
                </c:pt>
                <c:pt idx="5034">
                  <c:v>0.26711429660095304</c:v>
                </c:pt>
                <c:pt idx="5035">
                  <c:v>0.26711500025305607</c:v>
                </c:pt>
                <c:pt idx="5036">
                  <c:v>0.26711651115397661</c:v>
                </c:pt>
                <c:pt idx="5037">
                  <c:v>0.26711934001454307</c:v>
                </c:pt>
                <c:pt idx="5038">
                  <c:v>0.26712323804247373</c:v>
                </c:pt>
                <c:pt idx="5039">
                  <c:v>0.26713078067104218</c:v>
                </c:pt>
                <c:pt idx="5040">
                  <c:v>0.26713868799323637</c:v>
                </c:pt>
                <c:pt idx="5041">
                  <c:v>0.26714192095083811</c:v>
                </c:pt>
                <c:pt idx="5042">
                  <c:v>0.26714215320571727</c:v>
                </c:pt>
                <c:pt idx="5043">
                  <c:v>0.26714421156824675</c:v>
                </c:pt>
                <c:pt idx="5044">
                  <c:v>0.26714489725296342</c:v>
                </c:pt>
                <c:pt idx="5045">
                  <c:v>0.26714530834892208</c:v>
                </c:pt>
                <c:pt idx="5046">
                  <c:v>0.26714778028113539</c:v>
                </c:pt>
                <c:pt idx="5047">
                  <c:v>0.26714950391657216</c:v>
                </c:pt>
                <c:pt idx="5048">
                  <c:v>0.26715172799457959</c:v>
                </c:pt>
                <c:pt idx="5049">
                  <c:v>0.2671522284970026</c:v>
                </c:pt>
                <c:pt idx="5050">
                  <c:v>0.26715293597937723</c:v>
                </c:pt>
                <c:pt idx="5051">
                  <c:v>0.26715328392264187</c:v>
                </c:pt>
                <c:pt idx="5052">
                  <c:v>0.26715356048764438</c:v>
                </c:pt>
                <c:pt idx="5053">
                  <c:v>0.26716349275754281</c:v>
                </c:pt>
                <c:pt idx="5054">
                  <c:v>0.26716354565001893</c:v>
                </c:pt>
                <c:pt idx="5055">
                  <c:v>0.26716417542919935</c:v>
                </c:pt>
                <c:pt idx="5056">
                  <c:v>0.26716464741958529</c:v>
                </c:pt>
                <c:pt idx="5057">
                  <c:v>0.2671655675877927</c:v>
                </c:pt>
                <c:pt idx="5058">
                  <c:v>0.26716559382327654</c:v>
                </c:pt>
                <c:pt idx="5059">
                  <c:v>0.26716563742818045</c:v>
                </c:pt>
                <c:pt idx="5060">
                  <c:v>0.26716778602579927</c:v>
                </c:pt>
                <c:pt idx="5061">
                  <c:v>0.26717604506245718</c:v>
                </c:pt>
                <c:pt idx="5062">
                  <c:v>0.26717920462309097</c:v>
                </c:pt>
                <c:pt idx="5063">
                  <c:v>0.26718336218369965</c:v>
                </c:pt>
                <c:pt idx="5064">
                  <c:v>0.26718695192764402</c:v>
                </c:pt>
                <c:pt idx="5065">
                  <c:v>0.26718741513433425</c:v>
                </c:pt>
                <c:pt idx="5066">
                  <c:v>0.26718885553923905</c:v>
                </c:pt>
                <c:pt idx="5067">
                  <c:v>0.26718908629231264</c:v>
                </c:pt>
                <c:pt idx="5068">
                  <c:v>0.26719221963088269</c:v>
                </c:pt>
                <c:pt idx="5069">
                  <c:v>0.26719391463328362</c:v>
                </c:pt>
                <c:pt idx="5070">
                  <c:v>0.26719496178878621</c:v>
                </c:pt>
                <c:pt idx="5071">
                  <c:v>0.26719856589390373</c:v>
                </c:pt>
                <c:pt idx="5072">
                  <c:v>0.26719988225393532</c:v>
                </c:pt>
                <c:pt idx="5073">
                  <c:v>0.26720049650998806</c:v>
                </c:pt>
                <c:pt idx="5074">
                  <c:v>0.267201196330975</c:v>
                </c:pt>
                <c:pt idx="5075">
                  <c:v>0.26720139054847264</c:v>
                </c:pt>
                <c:pt idx="5076">
                  <c:v>0.26720526538099787</c:v>
                </c:pt>
                <c:pt idx="5077">
                  <c:v>0.26721703168801558</c:v>
                </c:pt>
                <c:pt idx="5078">
                  <c:v>0.26721974644803997</c:v>
                </c:pt>
                <c:pt idx="5079">
                  <c:v>0.26722143428632339</c:v>
                </c:pt>
                <c:pt idx="5080">
                  <c:v>0.26722248273796628</c:v>
                </c:pt>
                <c:pt idx="5081">
                  <c:v>0.2672234960942762</c:v>
                </c:pt>
                <c:pt idx="5082">
                  <c:v>0.26722554355126066</c:v>
                </c:pt>
                <c:pt idx="5083">
                  <c:v>0.26722604763856506</c:v>
                </c:pt>
                <c:pt idx="5084">
                  <c:v>0.26722682067436365</c:v>
                </c:pt>
                <c:pt idx="5085">
                  <c:v>0.26722779800421048</c:v>
                </c:pt>
                <c:pt idx="5086">
                  <c:v>0.26723011683339298</c:v>
                </c:pt>
                <c:pt idx="5087">
                  <c:v>0.2672303038380392</c:v>
                </c:pt>
                <c:pt idx="5088">
                  <c:v>0.26723406899723684</c:v>
                </c:pt>
                <c:pt idx="5089">
                  <c:v>0.26723432542982467</c:v>
                </c:pt>
                <c:pt idx="5090">
                  <c:v>0.26723729541772118</c:v>
                </c:pt>
                <c:pt idx="5091">
                  <c:v>0.26724154421696567</c:v>
                </c:pt>
                <c:pt idx="5092">
                  <c:v>0.26724696331392062</c:v>
                </c:pt>
                <c:pt idx="5093">
                  <c:v>0.26724804276447073</c:v>
                </c:pt>
                <c:pt idx="5094">
                  <c:v>0.26725905979744252</c:v>
                </c:pt>
                <c:pt idx="5095">
                  <c:v>0.26726324184498207</c:v>
                </c:pt>
                <c:pt idx="5096">
                  <c:v>0.26726648750334708</c:v>
                </c:pt>
                <c:pt idx="5097">
                  <c:v>0.26726722819564686</c:v>
                </c:pt>
                <c:pt idx="5098">
                  <c:v>0.2672698628718253</c:v>
                </c:pt>
                <c:pt idx="5099">
                  <c:v>0.2672715224558358</c:v>
                </c:pt>
                <c:pt idx="5100">
                  <c:v>0.26727248722629199</c:v>
                </c:pt>
                <c:pt idx="5101">
                  <c:v>0.26727330774173907</c:v>
                </c:pt>
                <c:pt idx="5102">
                  <c:v>0.26727375229551381</c:v>
                </c:pt>
                <c:pt idx="5103">
                  <c:v>0.26727432518563987</c:v>
                </c:pt>
                <c:pt idx="5104">
                  <c:v>0.26727607067210984</c:v>
                </c:pt>
                <c:pt idx="5105">
                  <c:v>0.26727660122651464</c:v>
                </c:pt>
                <c:pt idx="5106">
                  <c:v>0.26727924302317024</c:v>
                </c:pt>
                <c:pt idx="5107">
                  <c:v>0.26728302429516093</c:v>
                </c:pt>
                <c:pt idx="5108">
                  <c:v>0.26728362100015729</c:v>
                </c:pt>
                <c:pt idx="5109">
                  <c:v>0.26728363139006067</c:v>
                </c:pt>
                <c:pt idx="5110">
                  <c:v>0.26728403346222274</c:v>
                </c:pt>
                <c:pt idx="5111">
                  <c:v>0.26728410852820456</c:v>
                </c:pt>
                <c:pt idx="5112">
                  <c:v>0.2672844417298702</c:v>
                </c:pt>
                <c:pt idx="5113">
                  <c:v>0.26728520198138916</c:v>
                </c:pt>
                <c:pt idx="5114">
                  <c:v>0.26728800904419847</c:v>
                </c:pt>
                <c:pt idx="5115">
                  <c:v>0.26728965915223146</c:v>
                </c:pt>
                <c:pt idx="5116">
                  <c:v>0.26729092988315389</c:v>
                </c:pt>
                <c:pt idx="5117">
                  <c:v>0.26729167980078833</c:v>
                </c:pt>
                <c:pt idx="5118">
                  <c:v>0.26729681148468154</c:v>
                </c:pt>
                <c:pt idx="5119">
                  <c:v>0.26729744365271046</c:v>
                </c:pt>
                <c:pt idx="5120">
                  <c:v>0.26729900275371521</c:v>
                </c:pt>
                <c:pt idx="5121">
                  <c:v>0.26730506984594099</c:v>
                </c:pt>
                <c:pt idx="5122">
                  <c:v>0.26730768874289673</c:v>
                </c:pt>
                <c:pt idx="5123">
                  <c:v>0.26730870588094935</c:v>
                </c:pt>
                <c:pt idx="5124">
                  <c:v>0.26730896643819518</c:v>
                </c:pt>
                <c:pt idx="5125">
                  <c:v>0.26730980055222237</c:v>
                </c:pt>
                <c:pt idx="5126">
                  <c:v>0.26731026208501907</c:v>
                </c:pt>
                <c:pt idx="5127">
                  <c:v>0.26731034080592952</c:v>
                </c:pt>
                <c:pt idx="5128">
                  <c:v>0.26731131480125853</c:v>
                </c:pt>
                <c:pt idx="5129">
                  <c:v>0.26731382404486626</c:v>
                </c:pt>
                <c:pt idx="5130">
                  <c:v>0.2673146814649745</c:v>
                </c:pt>
                <c:pt idx="5131">
                  <c:v>0.26731574672222169</c:v>
                </c:pt>
                <c:pt idx="5132">
                  <c:v>0.26732047507506984</c:v>
                </c:pt>
                <c:pt idx="5133">
                  <c:v>0.2673208935242391</c:v>
                </c:pt>
                <c:pt idx="5134">
                  <c:v>0.26732206063939873</c:v>
                </c:pt>
                <c:pt idx="5135">
                  <c:v>0.26732232695393737</c:v>
                </c:pt>
                <c:pt idx="5136">
                  <c:v>0.26732544758614951</c:v>
                </c:pt>
                <c:pt idx="5137">
                  <c:v>0.26732619600000562</c:v>
                </c:pt>
                <c:pt idx="5138">
                  <c:v>0.26732803041886138</c:v>
                </c:pt>
                <c:pt idx="5139">
                  <c:v>0.26732990154808012</c:v>
                </c:pt>
                <c:pt idx="5140">
                  <c:v>0.26733318899455177</c:v>
                </c:pt>
                <c:pt idx="5141">
                  <c:v>0.26733365247933316</c:v>
                </c:pt>
                <c:pt idx="5142">
                  <c:v>0.26733388524147894</c:v>
                </c:pt>
                <c:pt idx="5143">
                  <c:v>0.26733561704065151</c:v>
                </c:pt>
                <c:pt idx="5144">
                  <c:v>0.26733756094534133</c:v>
                </c:pt>
                <c:pt idx="5145">
                  <c:v>0.26733891232761731</c:v>
                </c:pt>
                <c:pt idx="5146">
                  <c:v>0.26733942724613319</c:v>
                </c:pt>
                <c:pt idx="5147">
                  <c:v>0.26734013771629689</c:v>
                </c:pt>
                <c:pt idx="5148">
                  <c:v>0.26734062975392792</c:v>
                </c:pt>
                <c:pt idx="5149">
                  <c:v>0.26734147536248748</c:v>
                </c:pt>
                <c:pt idx="5150">
                  <c:v>0.26734365954724343</c:v>
                </c:pt>
                <c:pt idx="5151">
                  <c:v>0.26734439761944573</c:v>
                </c:pt>
                <c:pt idx="5152">
                  <c:v>0.26734477731584533</c:v>
                </c:pt>
                <c:pt idx="5153">
                  <c:v>0.26734553042448</c:v>
                </c:pt>
                <c:pt idx="5154">
                  <c:v>0.26734563433460995</c:v>
                </c:pt>
                <c:pt idx="5155">
                  <c:v>0.26734719191012668</c:v>
                </c:pt>
                <c:pt idx="5156">
                  <c:v>0.26734810467238529</c:v>
                </c:pt>
                <c:pt idx="5157">
                  <c:v>0.26735016914674681</c:v>
                </c:pt>
                <c:pt idx="5158">
                  <c:v>0.26735050874032967</c:v>
                </c:pt>
                <c:pt idx="5159">
                  <c:v>0.26735107133657243</c:v>
                </c:pt>
                <c:pt idx="5160">
                  <c:v>0.26735224418289039</c:v>
                </c:pt>
                <c:pt idx="5161">
                  <c:v>0.26735696649443919</c:v>
                </c:pt>
                <c:pt idx="5162">
                  <c:v>0.26735750621028614</c:v>
                </c:pt>
                <c:pt idx="5163">
                  <c:v>0.26735812057502517</c:v>
                </c:pt>
                <c:pt idx="5164">
                  <c:v>0.26735825827921056</c:v>
                </c:pt>
                <c:pt idx="5165">
                  <c:v>0.26735967930041743</c:v>
                </c:pt>
                <c:pt idx="5166">
                  <c:v>0.26736003755979526</c:v>
                </c:pt>
                <c:pt idx="5167">
                  <c:v>0.26736021877549232</c:v>
                </c:pt>
                <c:pt idx="5168">
                  <c:v>0.26736089660898676</c:v>
                </c:pt>
                <c:pt idx="5169">
                  <c:v>0.26736322960009806</c:v>
                </c:pt>
                <c:pt idx="5170">
                  <c:v>0.26736332921098493</c:v>
                </c:pt>
                <c:pt idx="5171">
                  <c:v>0.26736368914396652</c:v>
                </c:pt>
                <c:pt idx="5172">
                  <c:v>0.26736472438135001</c:v>
                </c:pt>
                <c:pt idx="5173">
                  <c:v>0.26736534711689031</c:v>
                </c:pt>
                <c:pt idx="5174">
                  <c:v>0.26736608230712622</c:v>
                </c:pt>
                <c:pt idx="5175">
                  <c:v>0.26736690924525036</c:v>
                </c:pt>
                <c:pt idx="5176">
                  <c:v>0.26736809958571317</c:v>
                </c:pt>
                <c:pt idx="5177">
                  <c:v>0.26736897926627984</c:v>
                </c:pt>
                <c:pt idx="5178">
                  <c:v>0.26737229627436654</c:v>
                </c:pt>
                <c:pt idx="5179">
                  <c:v>0.26737270817220582</c:v>
                </c:pt>
                <c:pt idx="5180">
                  <c:v>0.26737296473217015</c:v>
                </c:pt>
                <c:pt idx="5181">
                  <c:v>0.26737571329158011</c:v>
                </c:pt>
                <c:pt idx="5182">
                  <c:v>0.26737683051872135</c:v>
                </c:pt>
                <c:pt idx="5183">
                  <c:v>0.26737780089239521</c:v>
                </c:pt>
                <c:pt idx="5184">
                  <c:v>0.2673778594498985</c:v>
                </c:pt>
                <c:pt idx="5185">
                  <c:v>0.26737791996884414</c:v>
                </c:pt>
                <c:pt idx="5186">
                  <c:v>0.26737961494456708</c:v>
                </c:pt>
                <c:pt idx="5187">
                  <c:v>0.26737970242686981</c:v>
                </c:pt>
                <c:pt idx="5188">
                  <c:v>0.26737972423566947</c:v>
                </c:pt>
                <c:pt idx="5189">
                  <c:v>0.26738067896956846</c:v>
                </c:pt>
                <c:pt idx="5190">
                  <c:v>0.26738150078604117</c:v>
                </c:pt>
                <c:pt idx="5191">
                  <c:v>0.2673822863707091</c:v>
                </c:pt>
                <c:pt idx="5192">
                  <c:v>0.26738480610958337</c:v>
                </c:pt>
                <c:pt idx="5193">
                  <c:v>0.26738497448532433</c:v>
                </c:pt>
                <c:pt idx="5194">
                  <c:v>0.26738572992744614</c:v>
                </c:pt>
                <c:pt idx="5195">
                  <c:v>0.26738592978280906</c:v>
                </c:pt>
                <c:pt idx="5196">
                  <c:v>0.26738650996633495</c:v>
                </c:pt>
                <c:pt idx="5197">
                  <c:v>0.26738699517172632</c:v>
                </c:pt>
                <c:pt idx="5198">
                  <c:v>0.26738731364454688</c:v>
                </c:pt>
                <c:pt idx="5199">
                  <c:v>0.26738743823081645</c:v>
                </c:pt>
                <c:pt idx="5200">
                  <c:v>0.26738795660153014</c:v>
                </c:pt>
                <c:pt idx="5201">
                  <c:v>0.26738807494452982</c:v>
                </c:pt>
                <c:pt idx="5202">
                  <c:v>0.2673884850057478</c:v>
                </c:pt>
                <c:pt idx="5203">
                  <c:v>0.26738979011294706</c:v>
                </c:pt>
                <c:pt idx="5204">
                  <c:v>0.26739016805524973</c:v>
                </c:pt>
                <c:pt idx="5205">
                  <c:v>0.26739051413809234</c:v>
                </c:pt>
                <c:pt idx="5206">
                  <c:v>0.26739115125678425</c:v>
                </c:pt>
                <c:pt idx="5207">
                  <c:v>0.26739127898106069</c:v>
                </c:pt>
                <c:pt idx="5208">
                  <c:v>0.2673923053723179</c:v>
                </c:pt>
                <c:pt idx="5209">
                  <c:v>0.26739262759693377</c:v>
                </c:pt>
                <c:pt idx="5210">
                  <c:v>0.26739266896441505</c:v>
                </c:pt>
                <c:pt idx="5211">
                  <c:v>0.26739272562135058</c:v>
                </c:pt>
                <c:pt idx="5212">
                  <c:v>0.26739273632985755</c:v>
                </c:pt>
                <c:pt idx="5213">
                  <c:v>0.26739286977050647</c:v>
                </c:pt>
                <c:pt idx="5214">
                  <c:v>0.26739287258975686</c:v>
                </c:pt>
                <c:pt idx="5215">
                  <c:v>0.2673929689679293</c:v>
                </c:pt>
                <c:pt idx="5216">
                  <c:v>0.26739297413390706</c:v>
                </c:pt>
                <c:pt idx="5217">
                  <c:v>0.26739297794994193</c:v>
                </c:pt>
                <c:pt idx="5218">
                  <c:v>0.26739296091086323</c:v>
                </c:pt>
                <c:pt idx="5219">
                  <c:v>0.26739294581269574</c:v>
                </c:pt>
                <c:pt idx="5220">
                  <c:v>0.26739289381340375</c:v>
                </c:pt>
                <c:pt idx="5221">
                  <c:v>0.26739286605720863</c:v>
                </c:pt>
                <c:pt idx="5222">
                  <c:v>0.26739270478107341</c:v>
                </c:pt>
                <c:pt idx="5223">
                  <c:v>0.26739250327013442</c:v>
                </c:pt>
                <c:pt idx="5224">
                  <c:v>0.26739240046144408</c:v>
                </c:pt>
                <c:pt idx="5225">
                  <c:v>0.267392220592299</c:v>
                </c:pt>
                <c:pt idx="5226">
                  <c:v>0.2673922192573624</c:v>
                </c:pt>
                <c:pt idx="5227">
                  <c:v>0.26739215622265072</c:v>
                </c:pt>
                <c:pt idx="5228">
                  <c:v>0.26739174663888565</c:v>
                </c:pt>
                <c:pt idx="5229">
                  <c:v>0.26739160836981052</c:v>
                </c:pt>
                <c:pt idx="5230">
                  <c:v>0.26739133080443106</c:v>
                </c:pt>
                <c:pt idx="5231">
                  <c:v>0.26739109483580481</c:v>
                </c:pt>
                <c:pt idx="5232">
                  <c:v>0.26738990349540109</c:v>
                </c:pt>
                <c:pt idx="5233">
                  <c:v>0.26738976318931501</c:v>
                </c:pt>
                <c:pt idx="5234">
                  <c:v>0.26738894955013254</c:v>
                </c:pt>
                <c:pt idx="5235">
                  <c:v>0.26738876496108088</c:v>
                </c:pt>
                <c:pt idx="5236">
                  <c:v>0.26738842668568874</c:v>
                </c:pt>
                <c:pt idx="5237">
                  <c:v>0.26738822565849768</c:v>
                </c:pt>
                <c:pt idx="5238">
                  <c:v>0.26738730755029627</c:v>
                </c:pt>
                <c:pt idx="5239">
                  <c:v>0.26738654934044975</c:v>
                </c:pt>
                <c:pt idx="5240">
                  <c:v>0.26738607832511457</c:v>
                </c:pt>
                <c:pt idx="5241">
                  <c:v>0.26738572024351354</c:v>
                </c:pt>
                <c:pt idx="5242">
                  <c:v>0.26738554196473086</c:v>
                </c:pt>
                <c:pt idx="5243">
                  <c:v>0.26738545427709975</c:v>
                </c:pt>
                <c:pt idx="5244">
                  <c:v>0.26738482921781442</c:v>
                </c:pt>
                <c:pt idx="5245">
                  <c:v>0.2673844702945854</c:v>
                </c:pt>
                <c:pt idx="5246">
                  <c:v>0.26738387776443495</c:v>
                </c:pt>
                <c:pt idx="5247">
                  <c:v>0.26738379438847232</c:v>
                </c:pt>
                <c:pt idx="5248">
                  <c:v>0.26738324115123835</c:v>
                </c:pt>
                <c:pt idx="5249">
                  <c:v>0.26738210788592071</c:v>
                </c:pt>
                <c:pt idx="5250">
                  <c:v>0.26738129331539279</c:v>
                </c:pt>
                <c:pt idx="5251">
                  <c:v>0.26738116123895167</c:v>
                </c:pt>
                <c:pt idx="5252">
                  <c:v>0.26738110253482245</c:v>
                </c:pt>
                <c:pt idx="5253">
                  <c:v>0.2673810212126797</c:v>
                </c:pt>
                <c:pt idx="5254">
                  <c:v>0.26738021335600154</c:v>
                </c:pt>
                <c:pt idx="5255">
                  <c:v>0.2673795800809784</c:v>
                </c:pt>
                <c:pt idx="5256">
                  <c:v>0.26737936073775886</c:v>
                </c:pt>
                <c:pt idx="5257">
                  <c:v>0.26737850653355605</c:v>
                </c:pt>
                <c:pt idx="5258">
                  <c:v>0.26737812388308912</c:v>
                </c:pt>
                <c:pt idx="5259">
                  <c:v>0.26737713026304372</c:v>
                </c:pt>
                <c:pt idx="5260">
                  <c:v>0.26737706381577658</c:v>
                </c:pt>
                <c:pt idx="5261">
                  <c:v>0.26737687949257954</c:v>
                </c:pt>
                <c:pt idx="5262">
                  <c:v>0.26737682325408563</c:v>
                </c:pt>
                <c:pt idx="5263">
                  <c:v>0.26737648602377556</c:v>
                </c:pt>
                <c:pt idx="5264">
                  <c:v>0.26737606713373285</c:v>
                </c:pt>
                <c:pt idx="5265">
                  <c:v>0.26737556236728882</c:v>
                </c:pt>
                <c:pt idx="5266">
                  <c:v>0.26737523293540505</c:v>
                </c:pt>
                <c:pt idx="5267">
                  <c:v>0.26737503752525116</c:v>
                </c:pt>
                <c:pt idx="5268">
                  <c:v>0.26737350557241302</c:v>
                </c:pt>
                <c:pt idx="5269">
                  <c:v>0.2673728419585551</c:v>
                </c:pt>
                <c:pt idx="5270">
                  <c:v>0.26737228397281698</c:v>
                </c:pt>
                <c:pt idx="5271">
                  <c:v>0.2673721337619494</c:v>
                </c:pt>
                <c:pt idx="5272">
                  <c:v>0.26737154382375972</c:v>
                </c:pt>
                <c:pt idx="5273">
                  <c:v>0.26737112557487841</c:v>
                </c:pt>
                <c:pt idx="5274">
                  <c:v>0.2673704265310991</c:v>
                </c:pt>
                <c:pt idx="5275">
                  <c:v>0.26736949108671648</c:v>
                </c:pt>
                <c:pt idx="5276">
                  <c:v>0.26736847062167252</c:v>
                </c:pt>
                <c:pt idx="5277">
                  <c:v>0.26736813951500088</c:v>
                </c:pt>
                <c:pt idx="5278">
                  <c:v>0.26736662381367932</c:v>
                </c:pt>
                <c:pt idx="5279">
                  <c:v>0.26736587473478657</c:v>
                </c:pt>
                <c:pt idx="5280">
                  <c:v>0.2673657039911535</c:v>
                </c:pt>
                <c:pt idx="5281">
                  <c:v>0.26736406879244157</c:v>
                </c:pt>
                <c:pt idx="5282">
                  <c:v>0.26736316410520361</c:v>
                </c:pt>
                <c:pt idx="5283">
                  <c:v>0.26736187332012351</c:v>
                </c:pt>
                <c:pt idx="5284">
                  <c:v>0.26735898590565033</c:v>
                </c:pt>
                <c:pt idx="5285">
                  <c:v>0.26735657276688973</c:v>
                </c:pt>
                <c:pt idx="5286">
                  <c:v>0.26735649332457206</c:v>
                </c:pt>
                <c:pt idx="5287">
                  <c:v>0.26735593890845721</c:v>
                </c:pt>
                <c:pt idx="5288">
                  <c:v>0.26735515263904736</c:v>
                </c:pt>
                <c:pt idx="5289">
                  <c:v>0.26735462985327441</c:v>
                </c:pt>
                <c:pt idx="5290">
                  <c:v>0.26735204447998162</c:v>
                </c:pt>
                <c:pt idx="5291">
                  <c:v>0.26735166168960955</c:v>
                </c:pt>
                <c:pt idx="5292">
                  <c:v>0.26735162608391311</c:v>
                </c:pt>
                <c:pt idx="5293">
                  <c:v>0.26735087644829553</c:v>
                </c:pt>
                <c:pt idx="5294">
                  <c:v>0.26735010949403165</c:v>
                </c:pt>
                <c:pt idx="5295">
                  <c:v>0.26734929411983449</c:v>
                </c:pt>
                <c:pt idx="5296">
                  <c:v>0.26734673588459928</c:v>
                </c:pt>
                <c:pt idx="5297">
                  <c:v>0.26734642268530551</c:v>
                </c:pt>
                <c:pt idx="5298">
                  <c:v>0.26734640455479602</c:v>
                </c:pt>
                <c:pt idx="5299">
                  <c:v>0.26734610672808712</c:v>
                </c:pt>
                <c:pt idx="5300">
                  <c:v>0.26734410826469235</c:v>
                </c:pt>
                <c:pt idx="5301">
                  <c:v>0.26734352123627991</c:v>
                </c:pt>
                <c:pt idx="5302">
                  <c:v>0.26734345603764292</c:v>
                </c:pt>
                <c:pt idx="5303">
                  <c:v>0.26734336790680685</c:v>
                </c:pt>
                <c:pt idx="5304">
                  <c:v>0.26734223144532759</c:v>
                </c:pt>
                <c:pt idx="5305">
                  <c:v>0.26734211557982585</c:v>
                </c:pt>
                <c:pt idx="5306">
                  <c:v>0.26734001866160623</c:v>
                </c:pt>
                <c:pt idx="5307">
                  <c:v>0.26733893345492205</c:v>
                </c:pt>
                <c:pt idx="5308">
                  <c:v>0.26733813165463316</c:v>
                </c:pt>
                <c:pt idx="5309">
                  <c:v>0.26733798336288339</c:v>
                </c:pt>
                <c:pt idx="5310">
                  <c:v>0.26733377693856258</c:v>
                </c:pt>
                <c:pt idx="5311">
                  <c:v>0.26733360398566475</c:v>
                </c:pt>
                <c:pt idx="5312">
                  <c:v>0.26733232124417317</c:v>
                </c:pt>
                <c:pt idx="5313">
                  <c:v>0.26732860686026222</c:v>
                </c:pt>
                <c:pt idx="5314">
                  <c:v>0.26732831439901128</c:v>
                </c:pt>
                <c:pt idx="5315">
                  <c:v>0.26732807945143205</c:v>
                </c:pt>
                <c:pt idx="5316">
                  <c:v>0.26732675490718905</c:v>
                </c:pt>
                <c:pt idx="5317">
                  <c:v>0.2673253286603226</c:v>
                </c:pt>
                <c:pt idx="5318">
                  <c:v>0.26732452732694922</c:v>
                </c:pt>
                <c:pt idx="5319">
                  <c:v>0.26732390177371523</c:v>
                </c:pt>
                <c:pt idx="5320">
                  <c:v>0.2673220070923964</c:v>
                </c:pt>
                <c:pt idx="5321">
                  <c:v>0.26732189849844668</c:v>
                </c:pt>
                <c:pt idx="5322">
                  <c:v>0.26732130302672441</c:v>
                </c:pt>
                <c:pt idx="5323">
                  <c:v>0.26731717443354602</c:v>
                </c:pt>
                <c:pt idx="5324">
                  <c:v>0.26731705208494899</c:v>
                </c:pt>
                <c:pt idx="5325">
                  <c:v>0.26731659735944263</c:v>
                </c:pt>
                <c:pt idx="5326">
                  <c:v>0.26731615210704013</c:v>
                </c:pt>
                <c:pt idx="5327">
                  <c:v>0.26731597587481459</c:v>
                </c:pt>
                <c:pt idx="5328">
                  <c:v>0.26731500640216277</c:v>
                </c:pt>
                <c:pt idx="5329">
                  <c:v>0.26731458969203969</c:v>
                </c:pt>
                <c:pt idx="5330">
                  <c:v>0.26731357948180773</c:v>
                </c:pt>
                <c:pt idx="5331">
                  <c:v>0.26731299543166787</c:v>
                </c:pt>
                <c:pt idx="5332">
                  <c:v>0.2673128147505402</c:v>
                </c:pt>
                <c:pt idx="5333">
                  <c:v>0.26731199745560075</c:v>
                </c:pt>
                <c:pt idx="5334">
                  <c:v>0.2673098515855501</c:v>
                </c:pt>
                <c:pt idx="5335">
                  <c:v>0.26730610890323142</c:v>
                </c:pt>
                <c:pt idx="5336">
                  <c:v>0.2673055810224112</c:v>
                </c:pt>
                <c:pt idx="5337">
                  <c:v>0.26730478178745393</c:v>
                </c:pt>
                <c:pt idx="5338">
                  <c:v>0.26730463043040908</c:v>
                </c:pt>
                <c:pt idx="5339">
                  <c:v>0.26730414291891808</c:v>
                </c:pt>
                <c:pt idx="5340">
                  <c:v>0.26730159874975351</c:v>
                </c:pt>
                <c:pt idx="5341">
                  <c:v>0.2673015829357972</c:v>
                </c:pt>
                <c:pt idx="5342">
                  <c:v>0.26730045437419064</c:v>
                </c:pt>
                <c:pt idx="5343">
                  <c:v>0.26730010035681628</c:v>
                </c:pt>
                <c:pt idx="5344">
                  <c:v>0.26729796621123725</c:v>
                </c:pt>
                <c:pt idx="5345">
                  <c:v>0.26729784172449816</c:v>
                </c:pt>
                <c:pt idx="5346">
                  <c:v>0.26729534071315142</c:v>
                </c:pt>
                <c:pt idx="5347">
                  <c:v>0.26729512768977626</c:v>
                </c:pt>
                <c:pt idx="5348">
                  <c:v>0.26729484544520898</c:v>
                </c:pt>
                <c:pt idx="5349">
                  <c:v>0.26729474620887661</c:v>
                </c:pt>
                <c:pt idx="5350">
                  <c:v>0.26729253273994646</c:v>
                </c:pt>
                <c:pt idx="5351">
                  <c:v>0.26728539681077879</c:v>
                </c:pt>
                <c:pt idx="5352">
                  <c:v>0.26728384786497311</c:v>
                </c:pt>
                <c:pt idx="5353">
                  <c:v>0.26728242206997338</c:v>
                </c:pt>
                <c:pt idx="5354">
                  <c:v>0.26728109049829901</c:v>
                </c:pt>
                <c:pt idx="5355">
                  <c:v>0.26727920332990279</c:v>
                </c:pt>
                <c:pt idx="5356">
                  <c:v>0.26727481271005965</c:v>
                </c:pt>
                <c:pt idx="5357">
                  <c:v>0.26727430809274311</c:v>
                </c:pt>
                <c:pt idx="5358">
                  <c:v>0.26727212419968027</c:v>
                </c:pt>
                <c:pt idx="5359">
                  <c:v>0.26727196746833265</c:v>
                </c:pt>
                <c:pt idx="5360">
                  <c:v>0.26727005518817931</c:v>
                </c:pt>
                <c:pt idx="5361">
                  <c:v>0.26726937379573834</c:v>
                </c:pt>
                <c:pt idx="5362">
                  <c:v>0.26726901846755746</c:v>
                </c:pt>
                <c:pt idx="5363">
                  <c:v>0.26726816828880307</c:v>
                </c:pt>
                <c:pt idx="5364">
                  <c:v>0.26725586527186568</c:v>
                </c:pt>
                <c:pt idx="5365">
                  <c:v>0.26725553088498549</c:v>
                </c:pt>
                <c:pt idx="5366">
                  <c:v>0.26725366335282824</c:v>
                </c:pt>
                <c:pt idx="5367">
                  <c:v>0.26725223509908408</c:v>
                </c:pt>
                <c:pt idx="5368">
                  <c:v>0.26724005458355993</c:v>
                </c:pt>
                <c:pt idx="5369">
                  <c:v>0.26723862570228907</c:v>
                </c:pt>
                <c:pt idx="5370">
                  <c:v>0.26723690486937862</c:v>
                </c:pt>
                <c:pt idx="5371">
                  <c:v>0.2672367219642145</c:v>
                </c:pt>
                <c:pt idx="5372">
                  <c:v>0.2672238018822225</c:v>
                </c:pt>
                <c:pt idx="5373">
                  <c:v>0.26722257784239883</c:v>
                </c:pt>
                <c:pt idx="5374">
                  <c:v>0.26722054442526771</c:v>
                </c:pt>
                <c:pt idx="5375">
                  <c:v>0.2672202243499463</c:v>
                </c:pt>
                <c:pt idx="5376">
                  <c:v>0.26721363007270582</c:v>
                </c:pt>
                <c:pt idx="5377">
                  <c:v>0.26720834547293293</c:v>
                </c:pt>
                <c:pt idx="5378">
                  <c:v>0.26720564884355547</c:v>
                </c:pt>
                <c:pt idx="5379">
                  <c:v>0.26719661366319342</c:v>
                </c:pt>
                <c:pt idx="5380">
                  <c:v>0.267194531772522</c:v>
                </c:pt>
                <c:pt idx="5381">
                  <c:v>0.2671942188341333</c:v>
                </c:pt>
                <c:pt idx="5382">
                  <c:v>0.26719391460114333</c:v>
                </c:pt>
                <c:pt idx="5383">
                  <c:v>0.26719126306557284</c:v>
                </c:pt>
                <c:pt idx="5384">
                  <c:v>0.26718817895189351</c:v>
                </c:pt>
                <c:pt idx="5385">
                  <c:v>0.26717094858296569</c:v>
                </c:pt>
                <c:pt idx="5386">
                  <c:v>0.26716790504915372</c:v>
                </c:pt>
                <c:pt idx="5387">
                  <c:v>0.26716776676409554</c:v>
                </c:pt>
                <c:pt idx="5388">
                  <c:v>0.26715949402476763</c:v>
                </c:pt>
                <c:pt idx="5389">
                  <c:v>0.2671582503137237</c:v>
                </c:pt>
                <c:pt idx="5390">
                  <c:v>0.26715724372277289</c:v>
                </c:pt>
                <c:pt idx="5391">
                  <c:v>0.2671531375462437</c:v>
                </c:pt>
                <c:pt idx="5392">
                  <c:v>0.26715288571407853</c:v>
                </c:pt>
                <c:pt idx="5393">
                  <c:v>0.26714955882130176</c:v>
                </c:pt>
                <c:pt idx="5394">
                  <c:v>0.2671439625205197</c:v>
                </c:pt>
                <c:pt idx="5395">
                  <c:v>0.26714374450282036</c:v>
                </c:pt>
                <c:pt idx="5396">
                  <c:v>0.26713795772417825</c:v>
                </c:pt>
                <c:pt idx="5397">
                  <c:v>0.26713195209525187</c:v>
                </c:pt>
                <c:pt idx="5398">
                  <c:v>0.2671308202460328</c:v>
                </c:pt>
                <c:pt idx="5399">
                  <c:v>0.26712766495002443</c:v>
                </c:pt>
                <c:pt idx="5400">
                  <c:v>0.26711958358476567</c:v>
                </c:pt>
                <c:pt idx="5401">
                  <c:v>0.26711200828875586</c:v>
                </c:pt>
                <c:pt idx="5402">
                  <c:v>0.26710950616864143</c:v>
                </c:pt>
                <c:pt idx="5403">
                  <c:v>0.26710546278559744</c:v>
                </c:pt>
                <c:pt idx="5404">
                  <c:v>0.26709909732632403</c:v>
                </c:pt>
                <c:pt idx="5405">
                  <c:v>0.26709732562027994</c:v>
                </c:pt>
                <c:pt idx="5406">
                  <c:v>0.26709283528581146</c:v>
                </c:pt>
                <c:pt idx="5407">
                  <c:v>0.26707779768564216</c:v>
                </c:pt>
                <c:pt idx="5408">
                  <c:v>0.26707197835665847</c:v>
                </c:pt>
                <c:pt idx="5409">
                  <c:v>0.2670707620872162</c:v>
                </c:pt>
                <c:pt idx="5410">
                  <c:v>0.26706529201664031</c:v>
                </c:pt>
                <c:pt idx="5411">
                  <c:v>0.26705887781550297</c:v>
                </c:pt>
                <c:pt idx="5412">
                  <c:v>0.26705560703838699</c:v>
                </c:pt>
                <c:pt idx="5413">
                  <c:v>0.26704925619307318</c:v>
                </c:pt>
                <c:pt idx="5414">
                  <c:v>0.26704495169599846</c:v>
                </c:pt>
                <c:pt idx="5415">
                  <c:v>0.26703993254932329</c:v>
                </c:pt>
                <c:pt idx="5416">
                  <c:v>0.26703934797973145</c:v>
                </c:pt>
                <c:pt idx="5417">
                  <c:v>0.26703758963426172</c:v>
                </c:pt>
                <c:pt idx="5418">
                  <c:v>0.26703140232511546</c:v>
                </c:pt>
                <c:pt idx="5419">
                  <c:v>0.26703012895179695</c:v>
                </c:pt>
                <c:pt idx="5420">
                  <c:v>0.26702611879698679</c:v>
                </c:pt>
                <c:pt idx="5421">
                  <c:v>0.26701846669444024</c:v>
                </c:pt>
                <c:pt idx="5422">
                  <c:v>0.26701786930591903</c:v>
                </c:pt>
                <c:pt idx="5423">
                  <c:v>0.26701766890605372</c:v>
                </c:pt>
                <c:pt idx="5424">
                  <c:v>0.26701249027525775</c:v>
                </c:pt>
                <c:pt idx="5425">
                  <c:v>0.26701003184352551</c:v>
                </c:pt>
                <c:pt idx="5426">
                  <c:v>0.2670055608673888</c:v>
                </c:pt>
                <c:pt idx="5427">
                  <c:v>0.26700374062073423</c:v>
                </c:pt>
                <c:pt idx="5428">
                  <c:v>0.26700054689549735</c:v>
                </c:pt>
                <c:pt idx="5429">
                  <c:v>0.26699016264216785</c:v>
                </c:pt>
                <c:pt idx="5430">
                  <c:v>0.26698289705746264</c:v>
                </c:pt>
                <c:pt idx="5431">
                  <c:v>0.26697987371352228</c:v>
                </c:pt>
                <c:pt idx="5432">
                  <c:v>0.26697643269993421</c:v>
                </c:pt>
                <c:pt idx="5433">
                  <c:v>0.26697329955277355</c:v>
                </c:pt>
                <c:pt idx="5434">
                  <c:v>0.26697256443291706</c:v>
                </c:pt>
                <c:pt idx="5435">
                  <c:v>0.2669685583629765</c:v>
                </c:pt>
                <c:pt idx="5436">
                  <c:v>0.26696002837270849</c:v>
                </c:pt>
                <c:pt idx="5437">
                  <c:v>0.26695610876421377</c:v>
                </c:pt>
                <c:pt idx="5438">
                  <c:v>0.26694931921992976</c:v>
                </c:pt>
                <c:pt idx="5439">
                  <c:v>0.26694354666287784</c:v>
                </c:pt>
                <c:pt idx="5440">
                  <c:v>0.26694225683153433</c:v>
                </c:pt>
                <c:pt idx="5441">
                  <c:v>0.26694221319936368</c:v>
                </c:pt>
                <c:pt idx="5442">
                  <c:v>0.26694213809926948</c:v>
                </c:pt>
                <c:pt idx="5443">
                  <c:v>0.2669402698381752</c:v>
                </c:pt>
                <c:pt idx="5444">
                  <c:v>0.26693823825678054</c:v>
                </c:pt>
                <c:pt idx="5445">
                  <c:v>0.2669219756209254</c:v>
                </c:pt>
                <c:pt idx="5446">
                  <c:v>0.26691706476938581</c:v>
                </c:pt>
                <c:pt idx="5447">
                  <c:v>0.26691462809198663</c:v>
                </c:pt>
                <c:pt idx="5448">
                  <c:v>0.26691295869021292</c:v>
                </c:pt>
                <c:pt idx="5449">
                  <c:v>0.26690987053251303</c:v>
                </c:pt>
                <c:pt idx="5450">
                  <c:v>0.26690876762120963</c:v>
                </c:pt>
                <c:pt idx="5451">
                  <c:v>0.26690176697840801</c:v>
                </c:pt>
                <c:pt idx="5452">
                  <c:v>0.2668998737004929</c:v>
                </c:pt>
                <c:pt idx="5453">
                  <c:v>0.26689613511408683</c:v>
                </c:pt>
                <c:pt idx="5454">
                  <c:v>0.26689541527035193</c:v>
                </c:pt>
                <c:pt idx="5455">
                  <c:v>0.26689470262667431</c:v>
                </c:pt>
                <c:pt idx="5456">
                  <c:v>0.26689264234986809</c:v>
                </c:pt>
                <c:pt idx="5457">
                  <c:v>0.26689159557964753</c:v>
                </c:pt>
                <c:pt idx="5458">
                  <c:v>0.26688672337568925</c:v>
                </c:pt>
                <c:pt idx="5459">
                  <c:v>0.26688475952794433</c:v>
                </c:pt>
                <c:pt idx="5460">
                  <c:v>0.26688016042972978</c:v>
                </c:pt>
                <c:pt idx="5461">
                  <c:v>0.26687143793537427</c:v>
                </c:pt>
                <c:pt idx="5462">
                  <c:v>0.26686901420583775</c:v>
                </c:pt>
                <c:pt idx="5463">
                  <c:v>0.26685583877606445</c:v>
                </c:pt>
                <c:pt idx="5464">
                  <c:v>0.26685459998121031</c:v>
                </c:pt>
                <c:pt idx="5465">
                  <c:v>0.2668540807368146</c:v>
                </c:pt>
                <c:pt idx="5466">
                  <c:v>0.26685020192135472</c:v>
                </c:pt>
                <c:pt idx="5467">
                  <c:v>0.26684601070875963</c:v>
                </c:pt>
                <c:pt idx="5468">
                  <c:v>0.26683515360405885</c:v>
                </c:pt>
                <c:pt idx="5469">
                  <c:v>0.26682880568964629</c:v>
                </c:pt>
                <c:pt idx="5470">
                  <c:v>0.26682363802944298</c:v>
                </c:pt>
                <c:pt idx="5471">
                  <c:v>0.26682140883670097</c:v>
                </c:pt>
                <c:pt idx="5472">
                  <c:v>0.26681515360699359</c:v>
                </c:pt>
                <c:pt idx="5473">
                  <c:v>0.26681468648355811</c:v>
                </c:pt>
                <c:pt idx="5474">
                  <c:v>0.26681418781694316</c:v>
                </c:pt>
                <c:pt idx="5475">
                  <c:v>0.26681375565469589</c:v>
                </c:pt>
                <c:pt idx="5476">
                  <c:v>0.26680479187926875</c:v>
                </c:pt>
                <c:pt idx="5477">
                  <c:v>0.26679505420679134</c:v>
                </c:pt>
                <c:pt idx="5478">
                  <c:v>0.26679057626888925</c:v>
                </c:pt>
                <c:pt idx="5479">
                  <c:v>0.26678287190714572</c:v>
                </c:pt>
                <c:pt idx="5480">
                  <c:v>0.26678160030079601</c:v>
                </c:pt>
                <c:pt idx="5481">
                  <c:v>0.26678022941959234</c:v>
                </c:pt>
                <c:pt idx="5482">
                  <c:v>0.26677801709612819</c:v>
                </c:pt>
                <c:pt idx="5483">
                  <c:v>0.26677056862872439</c:v>
                </c:pt>
                <c:pt idx="5484">
                  <c:v>0.26676840113990952</c:v>
                </c:pt>
                <c:pt idx="5485">
                  <c:v>0.26676704398353668</c:v>
                </c:pt>
                <c:pt idx="5486">
                  <c:v>0.26675937001953426</c:v>
                </c:pt>
                <c:pt idx="5487">
                  <c:v>0.26675802168787771</c:v>
                </c:pt>
                <c:pt idx="5488">
                  <c:v>0.26673630247376839</c:v>
                </c:pt>
                <c:pt idx="5489">
                  <c:v>0.26673473787125812</c:v>
                </c:pt>
                <c:pt idx="5490">
                  <c:v>0.26673277917123711</c:v>
                </c:pt>
                <c:pt idx="5491">
                  <c:v>0.26673055429590348</c:v>
                </c:pt>
                <c:pt idx="5492">
                  <c:v>0.26672697570958026</c:v>
                </c:pt>
                <c:pt idx="5493">
                  <c:v>0.26672383563427926</c:v>
                </c:pt>
                <c:pt idx="5494">
                  <c:v>0.26672343626270234</c:v>
                </c:pt>
                <c:pt idx="5495">
                  <c:v>0.26672270423903255</c:v>
                </c:pt>
                <c:pt idx="5496">
                  <c:v>0.2667190152312946</c:v>
                </c:pt>
                <c:pt idx="5497">
                  <c:v>0.26670644454442272</c:v>
                </c:pt>
                <c:pt idx="5498">
                  <c:v>0.26669266693967597</c:v>
                </c:pt>
                <c:pt idx="5499">
                  <c:v>0.26669101460105704</c:v>
                </c:pt>
                <c:pt idx="5500">
                  <c:v>0.26668651353586836</c:v>
                </c:pt>
                <c:pt idx="5501">
                  <c:v>0.26668341996135686</c:v>
                </c:pt>
                <c:pt idx="5502">
                  <c:v>0.2666805736052934</c:v>
                </c:pt>
                <c:pt idx="5503">
                  <c:v>0.2666766506909175</c:v>
                </c:pt>
                <c:pt idx="5504">
                  <c:v>0.26666820313952566</c:v>
                </c:pt>
                <c:pt idx="5505">
                  <c:v>0.26665805085915206</c:v>
                </c:pt>
                <c:pt idx="5506">
                  <c:v>0.26664672464370148</c:v>
                </c:pt>
                <c:pt idx="5507">
                  <c:v>0.26662936261388004</c:v>
                </c:pt>
                <c:pt idx="5508">
                  <c:v>0.26662675240056477</c:v>
                </c:pt>
                <c:pt idx="5509">
                  <c:v>0.26662360407537528</c:v>
                </c:pt>
                <c:pt idx="5510">
                  <c:v>0.26662170366687959</c:v>
                </c:pt>
                <c:pt idx="5511">
                  <c:v>0.26661913607106758</c:v>
                </c:pt>
                <c:pt idx="5512">
                  <c:v>0.26661802213887648</c:v>
                </c:pt>
                <c:pt idx="5513">
                  <c:v>0.26661761133172124</c:v>
                </c:pt>
                <c:pt idx="5514">
                  <c:v>0.26661279780452635</c:v>
                </c:pt>
                <c:pt idx="5515">
                  <c:v>0.2666055469252534</c:v>
                </c:pt>
                <c:pt idx="5516">
                  <c:v>0.26660060643271893</c:v>
                </c:pt>
                <c:pt idx="5517">
                  <c:v>0.26659295016626777</c:v>
                </c:pt>
                <c:pt idx="5518">
                  <c:v>0.26658538327025716</c:v>
                </c:pt>
                <c:pt idx="5519">
                  <c:v>0.26658526662506427</c:v>
                </c:pt>
                <c:pt idx="5520">
                  <c:v>0.26657972364812305</c:v>
                </c:pt>
                <c:pt idx="5521">
                  <c:v>0.26657412019511972</c:v>
                </c:pt>
                <c:pt idx="5522">
                  <c:v>0.2665708813783027</c:v>
                </c:pt>
                <c:pt idx="5523">
                  <c:v>0.26656924325152731</c:v>
                </c:pt>
                <c:pt idx="5524">
                  <c:v>0.26656824484810471</c:v>
                </c:pt>
                <c:pt idx="5525">
                  <c:v>0.26656228611544958</c:v>
                </c:pt>
                <c:pt idx="5526">
                  <c:v>0.26655167472065455</c:v>
                </c:pt>
                <c:pt idx="5527">
                  <c:v>0.26654782448876913</c:v>
                </c:pt>
                <c:pt idx="5528">
                  <c:v>0.26654707760030422</c:v>
                </c:pt>
                <c:pt idx="5529">
                  <c:v>0.2665430734035647</c:v>
                </c:pt>
                <c:pt idx="5530">
                  <c:v>0.26654230958176534</c:v>
                </c:pt>
                <c:pt idx="5531">
                  <c:v>0.26654028230517057</c:v>
                </c:pt>
                <c:pt idx="5532">
                  <c:v>0.26654001164184454</c:v>
                </c:pt>
                <c:pt idx="5533">
                  <c:v>0.26653367443421727</c:v>
                </c:pt>
                <c:pt idx="5534">
                  <c:v>0.26652756825034396</c:v>
                </c:pt>
                <c:pt idx="5535">
                  <c:v>0.26652583229516513</c:v>
                </c:pt>
                <c:pt idx="5536">
                  <c:v>0.26652574598845946</c:v>
                </c:pt>
                <c:pt idx="5537">
                  <c:v>0.26650672258952901</c:v>
                </c:pt>
                <c:pt idx="5538">
                  <c:v>0.26650095790475115</c:v>
                </c:pt>
                <c:pt idx="5539">
                  <c:v>0.26650011357151565</c:v>
                </c:pt>
                <c:pt idx="5540">
                  <c:v>0.26649725339126229</c:v>
                </c:pt>
                <c:pt idx="5541">
                  <c:v>0.26648089611500092</c:v>
                </c:pt>
                <c:pt idx="5542">
                  <c:v>0.26647741719889545</c:v>
                </c:pt>
                <c:pt idx="5543">
                  <c:v>0.26646711769923009</c:v>
                </c:pt>
                <c:pt idx="5544">
                  <c:v>0.26646532086354963</c:v>
                </c:pt>
                <c:pt idx="5545">
                  <c:v>0.26646505953627936</c:v>
                </c:pt>
                <c:pt idx="5546">
                  <c:v>0.26646047564073294</c:v>
                </c:pt>
                <c:pt idx="5547">
                  <c:v>0.26644935798209274</c:v>
                </c:pt>
                <c:pt idx="5548">
                  <c:v>0.26644914220176175</c:v>
                </c:pt>
                <c:pt idx="5549">
                  <c:v>0.26644428155427707</c:v>
                </c:pt>
                <c:pt idx="5550">
                  <c:v>0.26644393040850278</c:v>
                </c:pt>
                <c:pt idx="5551">
                  <c:v>0.26643669813617243</c:v>
                </c:pt>
                <c:pt idx="5552">
                  <c:v>0.26642495300417818</c:v>
                </c:pt>
                <c:pt idx="5553">
                  <c:v>0.26642070754004787</c:v>
                </c:pt>
                <c:pt idx="5554">
                  <c:v>0.26641544881552498</c:v>
                </c:pt>
                <c:pt idx="5555">
                  <c:v>0.26641231030362422</c:v>
                </c:pt>
                <c:pt idx="5556">
                  <c:v>0.26640678713918953</c:v>
                </c:pt>
                <c:pt idx="5557">
                  <c:v>0.26640115380989876</c:v>
                </c:pt>
                <c:pt idx="5558">
                  <c:v>0.26639526259095281</c:v>
                </c:pt>
                <c:pt idx="5559">
                  <c:v>0.26639091457483499</c:v>
                </c:pt>
                <c:pt idx="5560">
                  <c:v>0.26638012548910972</c:v>
                </c:pt>
                <c:pt idx="5561">
                  <c:v>0.26637576626860698</c:v>
                </c:pt>
                <c:pt idx="5562">
                  <c:v>0.26634549480056691</c:v>
                </c:pt>
                <c:pt idx="5563">
                  <c:v>0.2663402797091512</c:v>
                </c:pt>
                <c:pt idx="5564">
                  <c:v>0.26633940435495718</c:v>
                </c:pt>
                <c:pt idx="5565">
                  <c:v>0.26632879021804046</c:v>
                </c:pt>
                <c:pt idx="5566">
                  <c:v>0.2663273857413273</c:v>
                </c:pt>
                <c:pt idx="5567">
                  <c:v>0.26631839571548505</c:v>
                </c:pt>
                <c:pt idx="5568">
                  <c:v>0.26631462393971361</c:v>
                </c:pt>
                <c:pt idx="5569">
                  <c:v>0.26630700263132878</c:v>
                </c:pt>
                <c:pt idx="5570">
                  <c:v>0.26630479911173244</c:v>
                </c:pt>
                <c:pt idx="5571">
                  <c:v>0.26630475917782326</c:v>
                </c:pt>
                <c:pt idx="5572">
                  <c:v>0.26629772754311198</c:v>
                </c:pt>
                <c:pt idx="5573">
                  <c:v>0.26629557153035438</c:v>
                </c:pt>
                <c:pt idx="5574">
                  <c:v>0.26629381090397902</c:v>
                </c:pt>
                <c:pt idx="5575">
                  <c:v>0.26628295240182087</c:v>
                </c:pt>
                <c:pt idx="5576">
                  <c:v>0.26624449180260773</c:v>
                </c:pt>
                <c:pt idx="5577">
                  <c:v>0.26623620064116266</c:v>
                </c:pt>
                <c:pt idx="5578">
                  <c:v>0.26623268466786632</c:v>
                </c:pt>
                <c:pt idx="5579">
                  <c:v>0.26622994342379014</c:v>
                </c:pt>
                <c:pt idx="5580">
                  <c:v>0.26622421182209222</c:v>
                </c:pt>
                <c:pt idx="5581">
                  <c:v>0.26622079483301814</c:v>
                </c:pt>
                <c:pt idx="5582">
                  <c:v>0.26621916385152472</c:v>
                </c:pt>
                <c:pt idx="5583">
                  <c:v>0.26621416448376933</c:v>
                </c:pt>
                <c:pt idx="5584">
                  <c:v>0.26620704777004367</c:v>
                </c:pt>
                <c:pt idx="5585">
                  <c:v>0.26620245609777005</c:v>
                </c:pt>
                <c:pt idx="5586">
                  <c:v>0.26618451737569782</c:v>
                </c:pt>
                <c:pt idx="5587">
                  <c:v>0.2661801200635992</c:v>
                </c:pt>
                <c:pt idx="5588">
                  <c:v>0.26616508181381693</c:v>
                </c:pt>
                <c:pt idx="5589">
                  <c:v>0.26616457683849515</c:v>
                </c:pt>
                <c:pt idx="5590">
                  <c:v>0.26616120036555502</c:v>
                </c:pt>
                <c:pt idx="5591">
                  <c:v>0.26614172843942868</c:v>
                </c:pt>
                <c:pt idx="5592">
                  <c:v>0.26613961579709788</c:v>
                </c:pt>
                <c:pt idx="5593">
                  <c:v>0.2661395498717925</c:v>
                </c:pt>
                <c:pt idx="5594">
                  <c:v>0.26613239594706622</c:v>
                </c:pt>
                <c:pt idx="5595">
                  <c:v>0.26612923677371186</c:v>
                </c:pt>
                <c:pt idx="5596">
                  <c:v>0.26612856330486212</c:v>
                </c:pt>
                <c:pt idx="5597">
                  <c:v>0.26612138789451129</c:v>
                </c:pt>
                <c:pt idx="5598">
                  <c:v>0.26611410564684196</c:v>
                </c:pt>
                <c:pt idx="5599">
                  <c:v>0.26611257796305715</c:v>
                </c:pt>
                <c:pt idx="5600">
                  <c:v>0.26610765831187844</c:v>
                </c:pt>
                <c:pt idx="5601">
                  <c:v>0.26610686707710451</c:v>
                </c:pt>
                <c:pt idx="5602">
                  <c:v>0.26609546552270946</c:v>
                </c:pt>
                <c:pt idx="5603">
                  <c:v>0.26608177613197598</c:v>
                </c:pt>
                <c:pt idx="5604">
                  <c:v>0.2660761859669219</c:v>
                </c:pt>
                <c:pt idx="5605">
                  <c:v>0.26607089129885725</c:v>
                </c:pt>
                <c:pt idx="5606">
                  <c:v>0.26606634779426092</c:v>
                </c:pt>
                <c:pt idx="5607">
                  <c:v>0.26604784060019249</c:v>
                </c:pt>
                <c:pt idx="5608">
                  <c:v>0.26604655755840573</c:v>
                </c:pt>
                <c:pt idx="5609">
                  <c:v>0.26603971842488544</c:v>
                </c:pt>
                <c:pt idx="5610">
                  <c:v>0.26602346741195176</c:v>
                </c:pt>
                <c:pt idx="5611">
                  <c:v>0.26602080081581969</c:v>
                </c:pt>
                <c:pt idx="5612">
                  <c:v>0.26601984338638385</c:v>
                </c:pt>
                <c:pt idx="5613">
                  <c:v>0.26601698127651918</c:v>
                </c:pt>
                <c:pt idx="5614">
                  <c:v>0.26601397798560061</c:v>
                </c:pt>
                <c:pt idx="5615">
                  <c:v>0.26600713580585311</c:v>
                </c:pt>
                <c:pt idx="5616">
                  <c:v>0.26599375525861657</c:v>
                </c:pt>
                <c:pt idx="5617">
                  <c:v>0.26599324126293494</c:v>
                </c:pt>
                <c:pt idx="5618">
                  <c:v>0.26599247394707104</c:v>
                </c:pt>
                <c:pt idx="5619">
                  <c:v>0.26598595274232362</c:v>
                </c:pt>
                <c:pt idx="5620">
                  <c:v>0.26598367894630653</c:v>
                </c:pt>
                <c:pt idx="5621">
                  <c:v>0.26596633166765449</c:v>
                </c:pt>
                <c:pt idx="5622">
                  <c:v>0.26594841745585918</c:v>
                </c:pt>
                <c:pt idx="5623">
                  <c:v>0.26594383436364266</c:v>
                </c:pt>
                <c:pt idx="5624">
                  <c:v>0.26593857817897087</c:v>
                </c:pt>
                <c:pt idx="5625">
                  <c:v>0.26593663451896671</c:v>
                </c:pt>
                <c:pt idx="5626">
                  <c:v>0.26593370180777037</c:v>
                </c:pt>
                <c:pt idx="5627">
                  <c:v>0.2659299980204709</c:v>
                </c:pt>
                <c:pt idx="5628">
                  <c:v>0.26591531917122291</c:v>
                </c:pt>
                <c:pt idx="5629">
                  <c:v>0.26590015347426638</c:v>
                </c:pt>
                <c:pt idx="5630">
                  <c:v>0.26589656923456301</c:v>
                </c:pt>
                <c:pt idx="5631">
                  <c:v>0.26588540614562339</c:v>
                </c:pt>
                <c:pt idx="5632">
                  <c:v>0.26587361981194158</c:v>
                </c:pt>
                <c:pt idx="5633">
                  <c:v>0.26585390697245975</c:v>
                </c:pt>
                <c:pt idx="5634">
                  <c:v>0.26584352223392627</c:v>
                </c:pt>
                <c:pt idx="5635">
                  <c:v>0.26584258586924764</c:v>
                </c:pt>
                <c:pt idx="5636">
                  <c:v>0.26583876565252929</c:v>
                </c:pt>
                <c:pt idx="5637">
                  <c:v>0.26583824778873028</c:v>
                </c:pt>
                <c:pt idx="5638">
                  <c:v>0.26583620640417832</c:v>
                </c:pt>
                <c:pt idx="5639">
                  <c:v>0.2658357094267445</c:v>
                </c:pt>
                <c:pt idx="5640">
                  <c:v>0.26583313962039334</c:v>
                </c:pt>
                <c:pt idx="5641">
                  <c:v>0.26583223383396953</c:v>
                </c:pt>
                <c:pt idx="5642">
                  <c:v>0.2658141570991463</c:v>
                </c:pt>
                <c:pt idx="5643">
                  <c:v>0.26580284593605558</c:v>
                </c:pt>
                <c:pt idx="5644">
                  <c:v>0.26579655082519227</c:v>
                </c:pt>
                <c:pt idx="5645">
                  <c:v>0.26578860175626551</c:v>
                </c:pt>
                <c:pt idx="5646">
                  <c:v>0.26577716149216274</c:v>
                </c:pt>
                <c:pt idx="5647">
                  <c:v>0.26577355154752308</c:v>
                </c:pt>
                <c:pt idx="5648">
                  <c:v>0.26576336802584971</c:v>
                </c:pt>
                <c:pt idx="5649">
                  <c:v>0.26575419398432926</c:v>
                </c:pt>
                <c:pt idx="5650">
                  <c:v>0.26574810901666174</c:v>
                </c:pt>
                <c:pt idx="5651">
                  <c:v>0.26574670674359069</c:v>
                </c:pt>
                <c:pt idx="5652">
                  <c:v>0.26574187673518662</c:v>
                </c:pt>
                <c:pt idx="5653">
                  <c:v>0.26573485617486087</c:v>
                </c:pt>
                <c:pt idx="5654">
                  <c:v>0.26572659411847677</c:v>
                </c:pt>
                <c:pt idx="5655">
                  <c:v>0.265724880469693</c:v>
                </c:pt>
                <c:pt idx="5656">
                  <c:v>0.2657178127197331</c:v>
                </c:pt>
                <c:pt idx="5657">
                  <c:v>0.2657130030070875</c:v>
                </c:pt>
                <c:pt idx="5658">
                  <c:v>0.26569519439555456</c:v>
                </c:pt>
                <c:pt idx="5659">
                  <c:v>0.26568755570712932</c:v>
                </c:pt>
                <c:pt idx="5660">
                  <c:v>0.2656825529555481</c:v>
                </c:pt>
                <c:pt idx="5661">
                  <c:v>0.26568082637220475</c:v>
                </c:pt>
                <c:pt idx="5662">
                  <c:v>0.26567899799113442</c:v>
                </c:pt>
                <c:pt idx="5663">
                  <c:v>0.2656708730593707</c:v>
                </c:pt>
                <c:pt idx="5664">
                  <c:v>0.26565448352141213</c:v>
                </c:pt>
                <c:pt idx="5665">
                  <c:v>0.26564584950181008</c:v>
                </c:pt>
                <c:pt idx="5666">
                  <c:v>0.26564032201640347</c:v>
                </c:pt>
                <c:pt idx="5667">
                  <c:v>0.26563992890936156</c:v>
                </c:pt>
                <c:pt idx="5668">
                  <c:v>0.26563804033324284</c:v>
                </c:pt>
                <c:pt idx="5669">
                  <c:v>0.26562718705799726</c:v>
                </c:pt>
                <c:pt idx="5670">
                  <c:v>0.26562533914308228</c:v>
                </c:pt>
                <c:pt idx="5671">
                  <c:v>0.26560885389187971</c:v>
                </c:pt>
                <c:pt idx="5672">
                  <c:v>0.26560381066049743</c:v>
                </c:pt>
                <c:pt idx="5673">
                  <c:v>0.26558875574625496</c:v>
                </c:pt>
                <c:pt idx="5674">
                  <c:v>0.26558281567309405</c:v>
                </c:pt>
                <c:pt idx="5675">
                  <c:v>0.26558260278908974</c:v>
                </c:pt>
                <c:pt idx="5676">
                  <c:v>0.26557387454358117</c:v>
                </c:pt>
                <c:pt idx="5677">
                  <c:v>0.26557119680702396</c:v>
                </c:pt>
                <c:pt idx="5678">
                  <c:v>0.26556982827449821</c:v>
                </c:pt>
                <c:pt idx="5679">
                  <c:v>0.26556953871632011</c:v>
                </c:pt>
                <c:pt idx="5680">
                  <c:v>0.26556418982487623</c:v>
                </c:pt>
                <c:pt idx="5681">
                  <c:v>0.26555879167757407</c:v>
                </c:pt>
                <c:pt idx="5682">
                  <c:v>0.26554226575909379</c:v>
                </c:pt>
                <c:pt idx="5683">
                  <c:v>0.26554213486669087</c:v>
                </c:pt>
                <c:pt idx="5684">
                  <c:v>0.26552598892963925</c:v>
                </c:pt>
                <c:pt idx="5685">
                  <c:v>0.26550290073959426</c:v>
                </c:pt>
                <c:pt idx="5686">
                  <c:v>0.26547122512064408</c:v>
                </c:pt>
                <c:pt idx="5687">
                  <c:v>0.26546011339509451</c:v>
                </c:pt>
                <c:pt idx="5688">
                  <c:v>0.26544285167282405</c:v>
                </c:pt>
                <c:pt idx="5689">
                  <c:v>0.26541468508520649</c:v>
                </c:pt>
                <c:pt idx="5690">
                  <c:v>0.26540621250691143</c:v>
                </c:pt>
                <c:pt idx="5691">
                  <c:v>0.26537398802901219</c:v>
                </c:pt>
                <c:pt idx="5692">
                  <c:v>0.26537314418288227</c:v>
                </c:pt>
                <c:pt idx="5693">
                  <c:v>0.2653684095398029</c:v>
                </c:pt>
                <c:pt idx="5694">
                  <c:v>0.26533110993063119</c:v>
                </c:pt>
                <c:pt idx="5695">
                  <c:v>0.26532474189479216</c:v>
                </c:pt>
                <c:pt idx="5696">
                  <c:v>0.26531746477327045</c:v>
                </c:pt>
                <c:pt idx="5697">
                  <c:v>0.26527622899518427</c:v>
                </c:pt>
                <c:pt idx="5698">
                  <c:v>0.26527614197854071</c:v>
                </c:pt>
                <c:pt idx="5699">
                  <c:v>0.26527396849738372</c:v>
                </c:pt>
                <c:pt idx="5700">
                  <c:v>0.26526410271858192</c:v>
                </c:pt>
                <c:pt idx="5701">
                  <c:v>0.2652488175766331</c:v>
                </c:pt>
                <c:pt idx="5702">
                  <c:v>0.26523328486617254</c:v>
                </c:pt>
                <c:pt idx="5703">
                  <c:v>0.26523019268542564</c:v>
                </c:pt>
                <c:pt idx="5704">
                  <c:v>0.26522978556104032</c:v>
                </c:pt>
                <c:pt idx="5705">
                  <c:v>0.26522782825900237</c:v>
                </c:pt>
                <c:pt idx="5706">
                  <c:v>0.26522311305698165</c:v>
                </c:pt>
                <c:pt idx="5707">
                  <c:v>0.26519808454825949</c:v>
                </c:pt>
                <c:pt idx="5708">
                  <c:v>0.2651844383820875</c:v>
                </c:pt>
                <c:pt idx="5709">
                  <c:v>0.26518232787041113</c:v>
                </c:pt>
                <c:pt idx="5710">
                  <c:v>0.2651801644624418</c:v>
                </c:pt>
                <c:pt idx="5711">
                  <c:v>0.26517933299040741</c:v>
                </c:pt>
                <c:pt idx="5712">
                  <c:v>0.26516622158978548</c:v>
                </c:pt>
                <c:pt idx="5713">
                  <c:v>0.2651549208221457</c:v>
                </c:pt>
                <c:pt idx="5714">
                  <c:v>0.26515207133307389</c:v>
                </c:pt>
                <c:pt idx="5715">
                  <c:v>0.26515141180834467</c:v>
                </c:pt>
                <c:pt idx="5716">
                  <c:v>0.26514800221367008</c:v>
                </c:pt>
                <c:pt idx="5717">
                  <c:v>0.26514535909138437</c:v>
                </c:pt>
                <c:pt idx="5718">
                  <c:v>0.26513654730058156</c:v>
                </c:pt>
                <c:pt idx="5719">
                  <c:v>0.26512418112355446</c:v>
                </c:pt>
                <c:pt idx="5720">
                  <c:v>0.26511419550952486</c:v>
                </c:pt>
                <c:pt idx="5721">
                  <c:v>0.26511146194100815</c:v>
                </c:pt>
                <c:pt idx="5722">
                  <c:v>0.26510570233170755</c:v>
                </c:pt>
                <c:pt idx="5723">
                  <c:v>0.26509570962924534</c:v>
                </c:pt>
                <c:pt idx="5724">
                  <c:v>0.26508624949754239</c:v>
                </c:pt>
                <c:pt idx="5725">
                  <c:v>0.26508182745641751</c:v>
                </c:pt>
                <c:pt idx="5726">
                  <c:v>0.26508122141845647</c:v>
                </c:pt>
                <c:pt idx="5727">
                  <c:v>0.26507710998880946</c:v>
                </c:pt>
                <c:pt idx="5728">
                  <c:v>0.26507204305645549</c:v>
                </c:pt>
                <c:pt idx="5729">
                  <c:v>0.26507050286282768</c:v>
                </c:pt>
                <c:pt idx="5730">
                  <c:v>0.26506682594267994</c:v>
                </c:pt>
                <c:pt idx="5731">
                  <c:v>0.2650246638890571</c:v>
                </c:pt>
                <c:pt idx="5732">
                  <c:v>0.26501174363681201</c:v>
                </c:pt>
                <c:pt idx="5733">
                  <c:v>0.26501017268276256</c:v>
                </c:pt>
                <c:pt idx="5734">
                  <c:v>0.26500408907994299</c:v>
                </c:pt>
                <c:pt idx="5735">
                  <c:v>0.26499885923437427</c:v>
                </c:pt>
                <c:pt idx="5736">
                  <c:v>0.26499177892268211</c:v>
                </c:pt>
                <c:pt idx="5737">
                  <c:v>0.26496470575433906</c:v>
                </c:pt>
                <c:pt idx="5738">
                  <c:v>0.26495988172738005</c:v>
                </c:pt>
                <c:pt idx="5739">
                  <c:v>0.2649469330935485</c:v>
                </c:pt>
                <c:pt idx="5740">
                  <c:v>0.26493895363371622</c:v>
                </c:pt>
                <c:pt idx="5741">
                  <c:v>0.26493300698743305</c:v>
                </c:pt>
                <c:pt idx="5742">
                  <c:v>0.26492870099125787</c:v>
                </c:pt>
                <c:pt idx="5743">
                  <c:v>0.26492832127698607</c:v>
                </c:pt>
                <c:pt idx="5744">
                  <c:v>0.2649240053367396</c:v>
                </c:pt>
                <c:pt idx="5745">
                  <c:v>0.26492071028088843</c:v>
                </c:pt>
                <c:pt idx="5746">
                  <c:v>0.26492009755736379</c:v>
                </c:pt>
                <c:pt idx="5747">
                  <c:v>0.26491691475104923</c:v>
                </c:pt>
                <c:pt idx="5748">
                  <c:v>0.26491653365722706</c:v>
                </c:pt>
                <c:pt idx="5749">
                  <c:v>0.26491379607227555</c:v>
                </c:pt>
                <c:pt idx="5750">
                  <c:v>0.26490786117293402</c:v>
                </c:pt>
                <c:pt idx="5751">
                  <c:v>0.26490269873762762</c:v>
                </c:pt>
                <c:pt idx="5752">
                  <c:v>0.26488955765400335</c:v>
                </c:pt>
                <c:pt idx="5753">
                  <c:v>0.26488572984207448</c:v>
                </c:pt>
                <c:pt idx="5754">
                  <c:v>0.26488497551619467</c:v>
                </c:pt>
                <c:pt idx="5755">
                  <c:v>0.26487849897378912</c:v>
                </c:pt>
                <c:pt idx="5756">
                  <c:v>0.26486750984327834</c:v>
                </c:pt>
                <c:pt idx="5757">
                  <c:v>0.26486393552855925</c:v>
                </c:pt>
                <c:pt idx="5758">
                  <c:v>0.26485814884326703</c:v>
                </c:pt>
                <c:pt idx="5759">
                  <c:v>0.26485610629747025</c:v>
                </c:pt>
                <c:pt idx="5760">
                  <c:v>0.26483200722120787</c:v>
                </c:pt>
                <c:pt idx="5761">
                  <c:v>0.26480726375638852</c:v>
                </c:pt>
                <c:pt idx="5762">
                  <c:v>0.26478422566550991</c:v>
                </c:pt>
                <c:pt idx="5763">
                  <c:v>0.26478322321330244</c:v>
                </c:pt>
                <c:pt idx="5764">
                  <c:v>0.26477969613308783</c:v>
                </c:pt>
                <c:pt idx="5765">
                  <c:v>0.26477535775935063</c:v>
                </c:pt>
                <c:pt idx="5766">
                  <c:v>0.26477086322122495</c:v>
                </c:pt>
                <c:pt idx="5767">
                  <c:v>0.264761484052635</c:v>
                </c:pt>
                <c:pt idx="5768">
                  <c:v>0.26475762095885325</c:v>
                </c:pt>
                <c:pt idx="5769">
                  <c:v>0.26475087963413235</c:v>
                </c:pt>
                <c:pt idx="5770">
                  <c:v>0.26475008832607394</c:v>
                </c:pt>
                <c:pt idx="5771">
                  <c:v>0.26474245043151423</c:v>
                </c:pt>
                <c:pt idx="5772">
                  <c:v>0.26472739755592251</c:v>
                </c:pt>
                <c:pt idx="5773">
                  <c:v>0.26472466238787562</c:v>
                </c:pt>
                <c:pt idx="5774">
                  <c:v>0.26472204726834003</c:v>
                </c:pt>
                <c:pt idx="5775">
                  <c:v>0.26469156146626965</c:v>
                </c:pt>
                <c:pt idx="5776">
                  <c:v>0.26468758061955838</c:v>
                </c:pt>
                <c:pt idx="5777">
                  <c:v>0.26468466010265995</c:v>
                </c:pt>
                <c:pt idx="5778">
                  <c:v>0.26466122622963062</c:v>
                </c:pt>
                <c:pt idx="5779">
                  <c:v>0.26465977064087121</c:v>
                </c:pt>
                <c:pt idx="5780">
                  <c:v>0.26465811787848709</c:v>
                </c:pt>
                <c:pt idx="5781">
                  <c:v>0.2646575659240254</c:v>
                </c:pt>
                <c:pt idx="5782">
                  <c:v>0.26462745582456987</c:v>
                </c:pt>
                <c:pt idx="5783">
                  <c:v>0.26461889473953937</c:v>
                </c:pt>
                <c:pt idx="5784">
                  <c:v>0.26461020588860462</c:v>
                </c:pt>
                <c:pt idx="5785">
                  <c:v>0.26458759503374041</c:v>
                </c:pt>
                <c:pt idx="5786">
                  <c:v>0.26458349071174952</c:v>
                </c:pt>
                <c:pt idx="5787">
                  <c:v>0.26453847856915091</c:v>
                </c:pt>
                <c:pt idx="5788">
                  <c:v>0.26453193730002655</c:v>
                </c:pt>
                <c:pt idx="5789">
                  <c:v>0.26451110748705065</c:v>
                </c:pt>
                <c:pt idx="5790">
                  <c:v>0.26450531756683476</c:v>
                </c:pt>
                <c:pt idx="5791">
                  <c:v>0.26448247899285904</c:v>
                </c:pt>
                <c:pt idx="5792">
                  <c:v>0.26447972461900227</c:v>
                </c:pt>
                <c:pt idx="5793">
                  <c:v>0.26446664046855389</c:v>
                </c:pt>
                <c:pt idx="5794">
                  <c:v>0.26446444945938347</c:v>
                </c:pt>
                <c:pt idx="5795">
                  <c:v>0.26444499819234413</c:v>
                </c:pt>
                <c:pt idx="5796">
                  <c:v>0.2644227709435561</c:v>
                </c:pt>
                <c:pt idx="5797">
                  <c:v>0.26442135310153819</c:v>
                </c:pt>
                <c:pt idx="5798">
                  <c:v>0.26440222156860793</c:v>
                </c:pt>
                <c:pt idx="5799">
                  <c:v>0.2643985163892521</c:v>
                </c:pt>
                <c:pt idx="5800">
                  <c:v>0.26438908191823329</c:v>
                </c:pt>
                <c:pt idx="5801">
                  <c:v>0.26434790064643893</c:v>
                </c:pt>
                <c:pt idx="5802">
                  <c:v>0.26434239000545845</c:v>
                </c:pt>
                <c:pt idx="5803">
                  <c:v>0.2643403049457374</c:v>
                </c:pt>
                <c:pt idx="5804">
                  <c:v>0.26431672448985927</c:v>
                </c:pt>
                <c:pt idx="5805">
                  <c:v>0.26431056910195255</c:v>
                </c:pt>
                <c:pt idx="5806">
                  <c:v>0.26430930861823437</c:v>
                </c:pt>
                <c:pt idx="5807">
                  <c:v>0.264300373479469</c:v>
                </c:pt>
                <c:pt idx="5808">
                  <c:v>0.26429437282664037</c:v>
                </c:pt>
                <c:pt idx="5809">
                  <c:v>0.26428496005537111</c:v>
                </c:pt>
                <c:pt idx="5810">
                  <c:v>0.26428262198302144</c:v>
                </c:pt>
                <c:pt idx="5811">
                  <c:v>0.26426635976101642</c:v>
                </c:pt>
                <c:pt idx="5812">
                  <c:v>0.26426461103662724</c:v>
                </c:pt>
                <c:pt idx="5813">
                  <c:v>0.26425152684885472</c:v>
                </c:pt>
                <c:pt idx="5814">
                  <c:v>0.2642423038473794</c:v>
                </c:pt>
                <c:pt idx="5815">
                  <c:v>0.2642372856848576</c:v>
                </c:pt>
                <c:pt idx="5816">
                  <c:v>0.26422786578217683</c:v>
                </c:pt>
                <c:pt idx="5817">
                  <c:v>0.26421258514202306</c:v>
                </c:pt>
                <c:pt idx="5818">
                  <c:v>0.26421186285582254</c:v>
                </c:pt>
                <c:pt idx="5819">
                  <c:v>0.2642079873691261</c:v>
                </c:pt>
                <c:pt idx="5820">
                  <c:v>0.26420610559767732</c:v>
                </c:pt>
                <c:pt idx="5821">
                  <c:v>0.26420282219283964</c:v>
                </c:pt>
                <c:pt idx="5822">
                  <c:v>0.26416841744787234</c:v>
                </c:pt>
                <c:pt idx="5823">
                  <c:v>0.26415516223295499</c:v>
                </c:pt>
                <c:pt idx="5824">
                  <c:v>0.26414864077578448</c:v>
                </c:pt>
                <c:pt idx="5825">
                  <c:v>0.26414057295869342</c:v>
                </c:pt>
                <c:pt idx="5826">
                  <c:v>0.26413021284980914</c:v>
                </c:pt>
                <c:pt idx="5827">
                  <c:v>0.26412975268308986</c:v>
                </c:pt>
                <c:pt idx="5828">
                  <c:v>0.26410412123242488</c:v>
                </c:pt>
                <c:pt idx="5829">
                  <c:v>0.26407236373917298</c:v>
                </c:pt>
                <c:pt idx="5830">
                  <c:v>0.26406798225443795</c:v>
                </c:pt>
                <c:pt idx="5831">
                  <c:v>0.26406419214783433</c:v>
                </c:pt>
                <c:pt idx="5832">
                  <c:v>0.26405841833053789</c:v>
                </c:pt>
                <c:pt idx="5833">
                  <c:v>0.26405107492573993</c:v>
                </c:pt>
                <c:pt idx="5834">
                  <c:v>0.26403513531311468</c:v>
                </c:pt>
                <c:pt idx="5835">
                  <c:v>0.26402427427981229</c:v>
                </c:pt>
                <c:pt idx="5836">
                  <c:v>0.26400870114554231</c:v>
                </c:pt>
                <c:pt idx="5837">
                  <c:v>0.26399124961143727</c:v>
                </c:pt>
                <c:pt idx="5838">
                  <c:v>0.26397913889772867</c:v>
                </c:pt>
                <c:pt idx="5839">
                  <c:v>0.26397182962139454</c:v>
                </c:pt>
                <c:pt idx="5840">
                  <c:v>0.26395966150277911</c:v>
                </c:pt>
                <c:pt idx="5841">
                  <c:v>0.26395658755516499</c:v>
                </c:pt>
                <c:pt idx="5842">
                  <c:v>0.26395574355833351</c:v>
                </c:pt>
                <c:pt idx="5843">
                  <c:v>0.26395453675748481</c:v>
                </c:pt>
                <c:pt idx="5844">
                  <c:v>0.26394959340022289</c:v>
                </c:pt>
                <c:pt idx="5845">
                  <c:v>0.26394098522063875</c:v>
                </c:pt>
                <c:pt idx="5846">
                  <c:v>0.26390689616155749</c:v>
                </c:pt>
                <c:pt idx="5847">
                  <c:v>0.26390330048555294</c:v>
                </c:pt>
                <c:pt idx="5848">
                  <c:v>0.26388133422602644</c:v>
                </c:pt>
                <c:pt idx="5849">
                  <c:v>0.26386644549888294</c:v>
                </c:pt>
                <c:pt idx="5850">
                  <c:v>0.26385418674342903</c:v>
                </c:pt>
                <c:pt idx="5851">
                  <c:v>0.26384747057943181</c:v>
                </c:pt>
                <c:pt idx="5852">
                  <c:v>0.26384286721540057</c:v>
                </c:pt>
                <c:pt idx="5853">
                  <c:v>0.26382563523468505</c:v>
                </c:pt>
                <c:pt idx="5854">
                  <c:v>0.26382028794225909</c:v>
                </c:pt>
                <c:pt idx="5855">
                  <c:v>0.2638202200975524</c:v>
                </c:pt>
                <c:pt idx="5856">
                  <c:v>0.26380042621146288</c:v>
                </c:pt>
                <c:pt idx="5857">
                  <c:v>0.26380027101312614</c:v>
                </c:pt>
                <c:pt idx="5858">
                  <c:v>0.26378759536721358</c:v>
                </c:pt>
                <c:pt idx="5859">
                  <c:v>0.26377996450136038</c:v>
                </c:pt>
                <c:pt idx="5860">
                  <c:v>0.26377906147200225</c:v>
                </c:pt>
                <c:pt idx="5861">
                  <c:v>0.26376335137509238</c:v>
                </c:pt>
                <c:pt idx="5862">
                  <c:v>0.26376314399448986</c:v>
                </c:pt>
                <c:pt idx="5863">
                  <c:v>0.26375782630736555</c:v>
                </c:pt>
                <c:pt idx="5864">
                  <c:v>0.26375702683918922</c:v>
                </c:pt>
                <c:pt idx="5865">
                  <c:v>0.26375606274642605</c:v>
                </c:pt>
                <c:pt idx="5866">
                  <c:v>0.26375527528500814</c:v>
                </c:pt>
                <c:pt idx="5867">
                  <c:v>0.26371378077376156</c:v>
                </c:pt>
                <c:pt idx="5868">
                  <c:v>0.26370577853184191</c:v>
                </c:pt>
                <c:pt idx="5869">
                  <c:v>0.26370081147416941</c:v>
                </c:pt>
                <c:pt idx="5870">
                  <c:v>0.26369671268919859</c:v>
                </c:pt>
                <c:pt idx="5871">
                  <c:v>0.26367401390441281</c:v>
                </c:pt>
                <c:pt idx="5872">
                  <c:v>0.26365952959664912</c:v>
                </c:pt>
                <c:pt idx="5873">
                  <c:v>0.26362759612165765</c:v>
                </c:pt>
                <c:pt idx="5874">
                  <c:v>0.26362384698729796</c:v>
                </c:pt>
                <c:pt idx="5875">
                  <c:v>0.263603895640175</c:v>
                </c:pt>
                <c:pt idx="5876">
                  <c:v>0.26359582334455373</c:v>
                </c:pt>
                <c:pt idx="5877">
                  <c:v>0.26358813855103791</c:v>
                </c:pt>
                <c:pt idx="5878">
                  <c:v>0.26358668935051199</c:v>
                </c:pt>
                <c:pt idx="5879">
                  <c:v>0.26357987977335695</c:v>
                </c:pt>
                <c:pt idx="5880">
                  <c:v>0.26355836810815964</c:v>
                </c:pt>
                <c:pt idx="5881">
                  <c:v>0.26355635711560627</c:v>
                </c:pt>
                <c:pt idx="5882">
                  <c:v>0.26355537859086392</c:v>
                </c:pt>
                <c:pt idx="5883">
                  <c:v>0.26354646479927119</c:v>
                </c:pt>
                <c:pt idx="5884">
                  <c:v>0.26354601055854016</c:v>
                </c:pt>
                <c:pt idx="5885">
                  <c:v>0.26353944161452347</c:v>
                </c:pt>
                <c:pt idx="5886">
                  <c:v>0.26352468467158879</c:v>
                </c:pt>
                <c:pt idx="5887">
                  <c:v>0.263522051841036</c:v>
                </c:pt>
                <c:pt idx="5888">
                  <c:v>0.26351907144569875</c:v>
                </c:pt>
                <c:pt idx="5889">
                  <c:v>0.26351470884656908</c:v>
                </c:pt>
                <c:pt idx="5890">
                  <c:v>0.26349933392411873</c:v>
                </c:pt>
                <c:pt idx="5891">
                  <c:v>0.26348504669851314</c:v>
                </c:pt>
                <c:pt idx="5892">
                  <c:v>0.2634840198632421</c:v>
                </c:pt>
                <c:pt idx="5893">
                  <c:v>0.26348278778474887</c:v>
                </c:pt>
                <c:pt idx="5894">
                  <c:v>0.26345835862559736</c:v>
                </c:pt>
                <c:pt idx="5895">
                  <c:v>0.2634538644659381</c:v>
                </c:pt>
                <c:pt idx="5896">
                  <c:v>0.26345305841855465</c:v>
                </c:pt>
                <c:pt idx="5897">
                  <c:v>0.2634414312513807</c:v>
                </c:pt>
                <c:pt idx="5898">
                  <c:v>0.2634131173792072</c:v>
                </c:pt>
                <c:pt idx="5899">
                  <c:v>0.26341190869476516</c:v>
                </c:pt>
                <c:pt idx="5900">
                  <c:v>0.26340439528587395</c:v>
                </c:pt>
                <c:pt idx="5901">
                  <c:v>0.26340017282861444</c:v>
                </c:pt>
                <c:pt idx="5902">
                  <c:v>0.26339006584309527</c:v>
                </c:pt>
                <c:pt idx="5903">
                  <c:v>0.26337297730515913</c:v>
                </c:pt>
                <c:pt idx="5904">
                  <c:v>0.26335727883062682</c:v>
                </c:pt>
                <c:pt idx="5905">
                  <c:v>0.26335327944584636</c:v>
                </c:pt>
                <c:pt idx="5906">
                  <c:v>0.26335080262081867</c:v>
                </c:pt>
                <c:pt idx="5907">
                  <c:v>0.26332832462968114</c:v>
                </c:pt>
                <c:pt idx="5908">
                  <c:v>0.26331042781579783</c:v>
                </c:pt>
                <c:pt idx="5909">
                  <c:v>0.26330721266680418</c:v>
                </c:pt>
                <c:pt idx="5910">
                  <c:v>0.2633033058442667</c:v>
                </c:pt>
                <c:pt idx="5911">
                  <c:v>0.26329788415679739</c:v>
                </c:pt>
                <c:pt idx="5912">
                  <c:v>0.26327890799149684</c:v>
                </c:pt>
                <c:pt idx="5913">
                  <c:v>0.26323850906743201</c:v>
                </c:pt>
                <c:pt idx="5914">
                  <c:v>0.263235510889826</c:v>
                </c:pt>
                <c:pt idx="5915">
                  <c:v>0.26323462560750716</c:v>
                </c:pt>
                <c:pt idx="5916">
                  <c:v>0.26322465702806752</c:v>
                </c:pt>
                <c:pt idx="5917">
                  <c:v>0.26318023021799303</c:v>
                </c:pt>
                <c:pt idx="5918">
                  <c:v>0.26317832429310717</c:v>
                </c:pt>
                <c:pt idx="5919">
                  <c:v>0.26317825721749444</c:v>
                </c:pt>
                <c:pt idx="5920">
                  <c:v>0.26317220541203684</c:v>
                </c:pt>
                <c:pt idx="5921">
                  <c:v>0.26315242528334137</c:v>
                </c:pt>
                <c:pt idx="5922">
                  <c:v>0.26314688171430717</c:v>
                </c:pt>
                <c:pt idx="5923">
                  <c:v>0.26314346945089506</c:v>
                </c:pt>
                <c:pt idx="5924">
                  <c:v>0.26314129905434674</c:v>
                </c:pt>
                <c:pt idx="5925">
                  <c:v>0.2631358554180967</c:v>
                </c:pt>
                <c:pt idx="5926">
                  <c:v>0.26311478950350459</c:v>
                </c:pt>
                <c:pt idx="5927">
                  <c:v>0.26310737245422422</c:v>
                </c:pt>
                <c:pt idx="5928">
                  <c:v>0.26310163043220364</c:v>
                </c:pt>
                <c:pt idx="5929">
                  <c:v>0.26309060780194549</c:v>
                </c:pt>
                <c:pt idx="5930">
                  <c:v>0.26308387864328697</c:v>
                </c:pt>
                <c:pt idx="5931">
                  <c:v>0.26307865067855557</c:v>
                </c:pt>
                <c:pt idx="5932">
                  <c:v>0.26304062937659128</c:v>
                </c:pt>
                <c:pt idx="5933">
                  <c:v>0.26303515449350462</c:v>
                </c:pt>
                <c:pt idx="5934">
                  <c:v>0.26303010623055262</c:v>
                </c:pt>
                <c:pt idx="5935">
                  <c:v>0.26302727667677273</c:v>
                </c:pt>
                <c:pt idx="5936">
                  <c:v>0.26300271304584488</c:v>
                </c:pt>
                <c:pt idx="5937">
                  <c:v>0.26299796802723807</c:v>
                </c:pt>
                <c:pt idx="5938">
                  <c:v>0.26299607185766721</c:v>
                </c:pt>
                <c:pt idx="5939">
                  <c:v>0.26299018199702756</c:v>
                </c:pt>
                <c:pt idx="5940">
                  <c:v>0.26298543629638793</c:v>
                </c:pt>
                <c:pt idx="5941">
                  <c:v>0.26297411614443456</c:v>
                </c:pt>
                <c:pt idx="5942">
                  <c:v>0.26295419678823145</c:v>
                </c:pt>
                <c:pt idx="5943">
                  <c:v>0.26295121255580173</c:v>
                </c:pt>
                <c:pt idx="5944">
                  <c:v>0.26294693786073386</c:v>
                </c:pt>
                <c:pt idx="5945">
                  <c:v>0.26293263759499352</c:v>
                </c:pt>
                <c:pt idx="5946">
                  <c:v>0.26292524981156279</c:v>
                </c:pt>
                <c:pt idx="5947">
                  <c:v>0.26290504477562254</c:v>
                </c:pt>
                <c:pt idx="5948">
                  <c:v>0.26287121838972849</c:v>
                </c:pt>
                <c:pt idx="5949">
                  <c:v>0.26286557651255404</c:v>
                </c:pt>
                <c:pt idx="5950">
                  <c:v>0.26286002774870204</c:v>
                </c:pt>
                <c:pt idx="5951">
                  <c:v>0.26285652758433609</c:v>
                </c:pt>
                <c:pt idx="5952">
                  <c:v>0.26284228499864182</c:v>
                </c:pt>
                <c:pt idx="5953">
                  <c:v>0.2628200230747853</c:v>
                </c:pt>
                <c:pt idx="5954">
                  <c:v>0.26281003542609171</c:v>
                </c:pt>
                <c:pt idx="5955">
                  <c:v>0.2628053869663195</c:v>
                </c:pt>
                <c:pt idx="5956">
                  <c:v>0.26278343824451067</c:v>
                </c:pt>
                <c:pt idx="5957">
                  <c:v>0.26277827788954117</c:v>
                </c:pt>
                <c:pt idx="5958">
                  <c:v>0.26276452472997108</c:v>
                </c:pt>
                <c:pt idx="5959">
                  <c:v>0.26275729872873216</c:v>
                </c:pt>
                <c:pt idx="5960">
                  <c:v>0.262751123649901</c:v>
                </c:pt>
                <c:pt idx="5961">
                  <c:v>0.26272718272010487</c:v>
                </c:pt>
                <c:pt idx="5962">
                  <c:v>0.26270291001744173</c:v>
                </c:pt>
                <c:pt idx="5963">
                  <c:v>0.26261657540302064</c:v>
                </c:pt>
                <c:pt idx="5964">
                  <c:v>0.26261431774583471</c:v>
                </c:pt>
                <c:pt idx="5965">
                  <c:v>0.26260724054441986</c:v>
                </c:pt>
                <c:pt idx="5966">
                  <c:v>0.26260301812177339</c:v>
                </c:pt>
                <c:pt idx="5967">
                  <c:v>0.26259678856985164</c:v>
                </c:pt>
                <c:pt idx="5968">
                  <c:v>0.26258183349234576</c:v>
                </c:pt>
                <c:pt idx="5969">
                  <c:v>0.2625720146887503</c:v>
                </c:pt>
                <c:pt idx="5970">
                  <c:v>0.26256862701435979</c:v>
                </c:pt>
                <c:pt idx="5971">
                  <c:v>0.26255374951203037</c:v>
                </c:pt>
                <c:pt idx="5972">
                  <c:v>0.26252944236839482</c:v>
                </c:pt>
                <c:pt idx="5973">
                  <c:v>0.26251704106730955</c:v>
                </c:pt>
                <c:pt idx="5974">
                  <c:v>0.2625069178855074</c:v>
                </c:pt>
                <c:pt idx="5975">
                  <c:v>0.26243252341178003</c:v>
                </c:pt>
                <c:pt idx="5976">
                  <c:v>0.26243095140188333</c:v>
                </c:pt>
                <c:pt idx="5977">
                  <c:v>0.26242453648219521</c:v>
                </c:pt>
                <c:pt idx="5978">
                  <c:v>0.26241624721079843</c:v>
                </c:pt>
                <c:pt idx="5979">
                  <c:v>0.26240825216560193</c:v>
                </c:pt>
                <c:pt idx="5980">
                  <c:v>0.26240107415339581</c:v>
                </c:pt>
                <c:pt idx="5981">
                  <c:v>0.26239332801146137</c:v>
                </c:pt>
                <c:pt idx="5982">
                  <c:v>0.26238864248565658</c:v>
                </c:pt>
                <c:pt idx="5983">
                  <c:v>0.26238735719636508</c:v>
                </c:pt>
                <c:pt idx="5984">
                  <c:v>0.26236814553058152</c:v>
                </c:pt>
                <c:pt idx="5985">
                  <c:v>0.262362304929801</c:v>
                </c:pt>
                <c:pt idx="5986">
                  <c:v>0.26235336343577242</c:v>
                </c:pt>
                <c:pt idx="5987">
                  <c:v>0.2623455983911876</c:v>
                </c:pt>
                <c:pt idx="5988">
                  <c:v>0.26234179010506109</c:v>
                </c:pt>
                <c:pt idx="5989">
                  <c:v>0.26230434823360121</c:v>
                </c:pt>
                <c:pt idx="5990">
                  <c:v>0.26229931675108847</c:v>
                </c:pt>
                <c:pt idx="5991">
                  <c:v>0.26225521455595152</c:v>
                </c:pt>
                <c:pt idx="5992">
                  <c:v>0.26225350716927648</c:v>
                </c:pt>
                <c:pt idx="5993">
                  <c:v>0.26224861915237202</c:v>
                </c:pt>
                <c:pt idx="5994">
                  <c:v>0.26223816274714024</c:v>
                </c:pt>
                <c:pt idx="5995">
                  <c:v>0.26222579844652527</c:v>
                </c:pt>
                <c:pt idx="5996">
                  <c:v>0.2622166115311495</c:v>
                </c:pt>
                <c:pt idx="5997">
                  <c:v>0.26220268028879906</c:v>
                </c:pt>
                <c:pt idx="5998">
                  <c:v>0.26220033727561681</c:v>
                </c:pt>
                <c:pt idx="5999">
                  <c:v>0.26216967040268685</c:v>
                </c:pt>
                <c:pt idx="6000">
                  <c:v>0.26216940896425212</c:v>
                </c:pt>
                <c:pt idx="6001">
                  <c:v>0.26216396684954529</c:v>
                </c:pt>
                <c:pt idx="6002">
                  <c:v>0.26216168523095668</c:v>
                </c:pt>
                <c:pt idx="6003">
                  <c:v>0.26215702165057408</c:v>
                </c:pt>
                <c:pt idx="6004">
                  <c:v>0.26214871786294075</c:v>
                </c:pt>
                <c:pt idx="6005">
                  <c:v>0.26210963799018672</c:v>
                </c:pt>
                <c:pt idx="6006">
                  <c:v>0.26209252027490026</c:v>
                </c:pt>
                <c:pt idx="6007">
                  <c:v>0.26207762664525047</c:v>
                </c:pt>
                <c:pt idx="6008">
                  <c:v>0.26205764173439389</c:v>
                </c:pt>
                <c:pt idx="6009">
                  <c:v>0.26205232526204053</c:v>
                </c:pt>
                <c:pt idx="6010">
                  <c:v>0.26204206450130091</c:v>
                </c:pt>
                <c:pt idx="6011">
                  <c:v>0.26203632943361471</c:v>
                </c:pt>
                <c:pt idx="6012">
                  <c:v>0.26202604082623038</c:v>
                </c:pt>
                <c:pt idx="6013">
                  <c:v>0.26201789462754366</c:v>
                </c:pt>
                <c:pt idx="6014">
                  <c:v>0.26201766662287812</c:v>
                </c:pt>
                <c:pt idx="6015">
                  <c:v>0.26201160839187543</c:v>
                </c:pt>
                <c:pt idx="6016">
                  <c:v>0.26201135265788855</c:v>
                </c:pt>
                <c:pt idx="6017">
                  <c:v>0.26199251578586269</c:v>
                </c:pt>
                <c:pt idx="6018">
                  <c:v>0.26198777001774032</c:v>
                </c:pt>
                <c:pt idx="6019">
                  <c:v>0.26195255670121687</c:v>
                </c:pt>
                <c:pt idx="6020">
                  <c:v>0.2619330039232039</c:v>
                </c:pt>
                <c:pt idx="6021">
                  <c:v>0.2619161382942406</c:v>
                </c:pt>
                <c:pt idx="6022">
                  <c:v>0.26191199239766044</c:v>
                </c:pt>
                <c:pt idx="6023">
                  <c:v>0.26190740426325759</c:v>
                </c:pt>
                <c:pt idx="6024">
                  <c:v>0.26190460470466237</c:v>
                </c:pt>
                <c:pt idx="6025">
                  <c:v>0.26189493978659567</c:v>
                </c:pt>
                <c:pt idx="6026">
                  <c:v>0.26188857824727263</c:v>
                </c:pt>
                <c:pt idx="6027">
                  <c:v>0.26188095694436486</c:v>
                </c:pt>
                <c:pt idx="6028">
                  <c:v>0.2618736979937889</c:v>
                </c:pt>
                <c:pt idx="6029">
                  <c:v>0.26180288575027461</c:v>
                </c:pt>
                <c:pt idx="6030">
                  <c:v>0.26179963649467147</c:v>
                </c:pt>
                <c:pt idx="6031">
                  <c:v>0.26178806139085975</c:v>
                </c:pt>
                <c:pt idx="6032">
                  <c:v>0.26178799908382361</c:v>
                </c:pt>
                <c:pt idx="6033">
                  <c:v>0.26178194185248421</c:v>
                </c:pt>
                <c:pt idx="6034">
                  <c:v>0.26172399907133376</c:v>
                </c:pt>
                <c:pt idx="6035">
                  <c:v>0.26172340169657365</c:v>
                </c:pt>
                <c:pt idx="6036">
                  <c:v>0.26170918849951302</c:v>
                </c:pt>
                <c:pt idx="6037">
                  <c:v>0.26170747583412995</c:v>
                </c:pt>
                <c:pt idx="6038">
                  <c:v>0.26169684456397291</c:v>
                </c:pt>
                <c:pt idx="6039">
                  <c:v>0.26168768846652823</c:v>
                </c:pt>
                <c:pt idx="6040">
                  <c:v>0.26168580420743426</c:v>
                </c:pt>
                <c:pt idx="6041">
                  <c:v>0.26167900208576583</c:v>
                </c:pt>
                <c:pt idx="6042">
                  <c:v>0.26166770423545732</c:v>
                </c:pt>
                <c:pt idx="6043">
                  <c:v>0.26166566350806914</c:v>
                </c:pt>
                <c:pt idx="6044">
                  <c:v>0.26163468084812957</c:v>
                </c:pt>
                <c:pt idx="6045">
                  <c:v>0.26160349351874257</c:v>
                </c:pt>
                <c:pt idx="6046">
                  <c:v>0.26156896310022237</c:v>
                </c:pt>
                <c:pt idx="6047">
                  <c:v>0.26154624700966833</c:v>
                </c:pt>
                <c:pt idx="6048">
                  <c:v>0.26153121146931585</c:v>
                </c:pt>
                <c:pt idx="6049">
                  <c:v>0.26152712165568726</c:v>
                </c:pt>
                <c:pt idx="6050">
                  <c:v>0.26151675195716251</c:v>
                </c:pt>
                <c:pt idx="6051">
                  <c:v>0.26149021888481816</c:v>
                </c:pt>
                <c:pt idx="6052">
                  <c:v>0.2614457504687463</c:v>
                </c:pt>
                <c:pt idx="6053">
                  <c:v>0.26144298440463332</c:v>
                </c:pt>
                <c:pt idx="6054">
                  <c:v>0.26144186917517853</c:v>
                </c:pt>
                <c:pt idx="6055">
                  <c:v>0.26142979749116052</c:v>
                </c:pt>
                <c:pt idx="6056">
                  <c:v>0.26139851601555786</c:v>
                </c:pt>
                <c:pt idx="6057">
                  <c:v>0.26138738198908917</c:v>
                </c:pt>
                <c:pt idx="6058">
                  <c:v>0.26132240418528757</c:v>
                </c:pt>
                <c:pt idx="6059">
                  <c:v>0.26130765228904501</c:v>
                </c:pt>
                <c:pt idx="6060">
                  <c:v>0.26127206845403184</c:v>
                </c:pt>
                <c:pt idx="6061">
                  <c:v>0.26125630861907356</c:v>
                </c:pt>
                <c:pt idx="6062">
                  <c:v>0.26124940716064704</c:v>
                </c:pt>
                <c:pt idx="6063">
                  <c:v>0.26123903103403617</c:v>
                </c:pt>
                <c:pt idx="6064">
                  <c:v>0.26123459840279023</c:v>
                </c:pt>
                <c:pt idx="6065">
                  <c:v>0.26122538661910338</c:v>
                </c:pt>
                <c:pt idx="6066">
                  <c:v>0.26122257323785109</c:v>
                </c:pt>
                <c:pt idx="6067">
                  <c:v>0.26121429804088642</c:v>
                </c:pt>
                <c:pt idx="6068">
                  <c:v>0.2612027308275563</c:v>
                </c:pt>
                <c:pt idx="6069">
                  <c:v>0.26119946645819941</c:v>
                </c:pt>
                <c:pt idx="6070">
                  <c:v>0.26117296412232671</c:v>
                </c:pt>
                <c:pt idx="6071">
                  <c:v>0.2611690187574528</c:v>
                </c:pt>
                <c:pt idx="6072">
                  <c:v>0.26114323314019666</c:v>
                </c:pt>
                <c:pt idx="6073">
                  <c:v>0.26111716419425374</c:v>
                </c:pt>
                <c:pt idx="6074">
                  <c:v>0.26111176686264365</c:v>
                </c:pt>
                <c:pt idx="6075">
                  <c:v>0.26108146062946908</c:v>
                </c:pt>
                <c:pt idx="6076">
                  <c:v>0.26107714347856931</c:v>
                </c:pt>
                <c:pt idx="6077">
                  <c:v>0.26107511669694988</c:v>
                </c:pt>
                <c:pt idx="6078">
                  <c:v>0.26106979058863372</c:v>
                </c:pt>
                <c:pt idx="6079">
                  <c:v>0.26106559287898362</c:v>
                </c:pt>
                <c:pt idx="6080">
                  <c:v>0.26105817936037834</c:v>
                </c:pt>
                <c:pt idx="6081">
                  <c:v>0.26105195665421865</c:v>
                </c:pt>
                <c:pt idx="6082">
                  <c:v>0.26099980465494049</c:v>
                </c:pt>
                <c:pt idx="6083">
                  <c:v>0.26097109836764104</c:v>
                </c:pt>
                <c:pt idx="6084">
                  <c:v>0.26096560459228058</c:v>
                </c:pt>
                <c:pt idx="6085">
                  <c:v>0.26093661678469654</c:v>
                </c:pt>
                <c:pt idx="6086">
                  <c:v>0.26092982160269718</c:v>
                </c:pt>
                <c:pt idx="6087">
                  <c:v>0.26092663266756577</c:v>
                </c:pt>
                <c:pt idx="6088">
                  <c:v>0.26091240391167814</c:v>
                </c:pt>
                <c:pt idx="6089">
                  <c:v>0.26090983704411452</c:v>
                </c:pt>
                <c:pt idx="6090">
                  <c:v>0.26088751486439166</c:v>
                </c:pt>
                <c:pt idx="6091">
                  <c:v>0.26087850382440286</c:v>
                </c:pt>
                <c:pt idx="6092">
                  <c:v>0.26087749252605513</c:v>
                </c:pt>
                <c:pt idx="6093">
                  <c:v>0.26087307867745996</c:v>
                </c:pt>
                <c:pt idx="6094">
                  <c:v>0.26086196134331885</c:v>
                </c:pt>
                <c:pt idx="6095">
                  <c:v>0.26084131574393088</c:v>
                </c:pt>
                <c:pt idx="6096">
                  <c:v>0.26083681868070724</c:v>
                </c:pt>
                <c:pt idx="6097">
                  <c:v>0.26082241821112634</c:v>
                </c:pt>
                <c:pt idx="6098">
                  <c:v>0.26081931289451488</c:v>
                </c:pt>
                <c:pt idx="6099">
                  <c:v>0.26081814286316585</c:v>
                </c:pt>
                <c:pt idx="6100">
                  <c:v>0.2608132638640101</c:v>
                </c:pt>
                <c:pt idx="6101">
                  <c:v>0.26081188958623586</c:v>
                </c:pt>
                <c:pt idx="6102">
                  <c:v>0.26080252719257135</c:v>
                </c:pt>
                <c:pt idx="6103">
                  <c:v>0.26079412716155836</c:v>
                </c:pt>
                <c:pt idx="6104">
                  <c:v>0.26079325954992161</c:v>
                </c:pt>
                <c:pt idx="6105">
                  <c:v>0.26077702598166258</c:v>
                </c:pt>
                <c:pt idx="6106">
                  <c:v>0.26077436065193221</c:v>
                </c:pt>
                <c:pt idx="6107">
                  <c:v>0.26077107563294499</c:v>
                </c:pt>
                <c:pt idx="6108">
                  <c:v>0.26076842757464053</c:v>
                </c:pt>
                <c:pt idx="6109">
                  <c:v>0.26075865501019946</c:v>
                </c:pt>
                <c:pt idx="6110">
                  <c:v>0.26074477181743694</c:v>
                </c:pt>
                <c:pt idx="6111">
                  <c:v>0.26073680784779701</c:v>
                </c:pt>
                <c:pt idx="6112">
                  <c:v>0.26069001040362288</c:v>
                </c:pt>
                <c:pt idx="6113">
                  <c:v>0.26066720446146568</c:v>
                </c:pt>
                <c:pt idx="6114">
                  <c:v>0.26066516499873471</c:v>
                </c:pt>
                <c:pt idx="6115">
                  <c:v>0.26066503708824967</c:v>
                </c:pt>
                <c:pt idx="6116">
                  <c:v>0.26065261849959165</c:v>
                </c:pt>
                <c:pt idx="6117">
                  <c:v>0.26062816614551926</c:v>
                </c:pt>
                <c:pt idx="6118">
                  <c:v>0.26062123331868969</c:v>
                </c:pt>
                <c:pt idx="6119">
                  <c:v>0.26061293125303692</c:v>
                </c:pt>
                <c:pt idx="6120">
                  <c:v>0.26060527097166458</c:v>
                </c:pt>
                <c:pt idx="6121">
                  <c:v>0.2605707771440946</c:v>
                </c:pt>
                <c:pt idx="6122">
                  <c:v>0.26057026312390658</c:v>
                </c:pt>
                <c:pt idx="6123">
                  <c:v>0.26055659345341636</c:v>
                </c:pt>
                <c:pt idx="6124">
                  <c:v>0.26051474674312508</c:v>
                </c:pt>
                <c:pt idx="6125">
                  <c:v>0.26050094993761491</c:v>
                </c:pt>
                <c:pt idx="6126">
                  <c:v>0.26049661221267151</c:v>
                </c:pt>
                <c:pt idx="6127">
                  <c:v>0.26047412576989554</c:v>
                </c:pt>
                <c:pt idx="6128">
                  <c:v>0.26045337048653605</c:v>
                </c:pt>
                <c:pt idx="6129">
                  <c:v>0.26043292718599897</c:v>
                </c:pt>
                <c:pt idx="6130">
                  <c:v>0.26041346668946475</c:v>
                </c:pt>
                <c:pt idx="6131">
                  <c:v>0.26040269824965978</c:v>
                </c:pt>
                <c:pt idx="6132">
                  <c:v>0.26039259055880393</c:v>
                </c:pt>
                <c:pt idx="6133">
                  <c:v>0.26039092476345799</c:v>
                </c:pt>
                <c:pt idx="6134">
                  <c:v>0.26038819610767711</c:v>
                </c:pt>
                <c:pt idx="6135">
                  <c:v>0.2603724730120015</c:v>
                </c:pt>
                <c:pt idx="6136">
                  <c:v>0.26036162146245612</c:v>
                </c:pt>
                <c:pt idx="6137">
                  <c:v>0.26036101147932061</c:v>
                </c:pt>
                <c:pt idx="6138">
                  <c:v>0.26035412937152086</c:v>
                </c:pt>
                <c:pt idx="6139">
                  <c:v>0.26035255929397128</c:v>
                </c:pt>
                <c:pt idx="6140">
                  <c:v>0.26033098914061226</c:v>
                </c:pt>
                <c:pt idx="6141">
                  <c:v>0.26029716747642734</c:v>
                </c:pt>
                <c:pt idx="6142">
                  <c:v>0.26029354667968363</c:v>
                </c:pt>
                <c:pt idx="6143">
                  <c:v>0.26028575295850115</c:v>
                </c:pt>
                <c:pt idx="6144">
                  <c:v>0.26027013710230185</c:v>
                </c:pt>
                <c:pt idx="6145">
                  <c:v>0.26025098181997114</c:v>
                </c:pt>
                <c:pt idx="6146">
                  <c:v>0.26024920183004013</c:v>
                </c:pt>
                <c:pt idx="6147">
                  <c:v>0.26023446128276789</c:v>
                </c:pt>
                <c:pt idx="6148">
                  <c:v>0.26023025205941697</c:v>
                </c:pt>
                <c:pt idx="6149">
                  <c:v>0.26020904615176038</c:v>
                </c:pt>
                <c:pt idx="6150">
                  <c:v>0.26019762508730127</c:v>
                </c:pt>
                <c:pt idx="6151">
                  <c:v>0.26019603927051671</c:v>
                </c:pt>
                <c:pt idx="6152">
                  <c:v>0.2601493053459728</c:v>
                </c:pt>
                <c:pt idx="6153">
                  <c:v>0.26007458982319959</c:v>
                </c:pt>
                <c:pt idx="6154">
                  <c:v>0.2600742930713591</c:v>
                </c:pt>
                <c:pt idx="6155">
                  <c:v>0.26006334946517967</c:v>
                </c:pt>
                <c:pt idx="6156">
                  <c:v>0.26005123886055548</c:v>
                </c:pt>
                <c:pt idx="6157">
                  <c:v>0.26004926837860204</c:v>
                </c:pt>
                <c:pt idx="6158">
                  <c:v>0.26001159028039789</c:v>
                </c:pt>
                <c:pt idx="6159">
                  <c:v>0.25999144974828253</c:v>
                </c:pt>
                <c:pt idx="6160">
                  <c:v>0.25998354007331742</c:v>
                </c:pt>
                <c:pt idx="6161">
                  <c:v>0.25995606566770108</c:v>
                </c:pt>
                <c:pt idx="6162">
                  <c:v>0.25993652600171052</c:v>
                </c:pt>
                <c:pt idx="6163">
                  <c:v>0.25992295966428891</c:v>
                </c:pt>
                <c:pt idx="6164">
                  <c:v>0.25991852722939418</c:v>
                </c:pt>
                <c:pt idx="6165">
                  <c:v>0.25991729511131467</c:v>
                </c:pt>
                <c:pt idx="6166">
                  <c:v>0.25989972964493147</c:v>
                </c:pt>
                <c:pt idx="6167">
                  <c:v>0.25989194273046495</c:v>
                </c:pt>
                <c:pt idx="6168">
                  <c:v>0.25988992242842129</c:v>
                </c:pt>
                <c:pt idx="6169">
                  <c:v>0.259866185067607</c:v>
                </c:pt>
                <c:pt idx="6170">
                  <c:v>0.25984952951116147</c:v>
                </c:pt>
                <c:pt idx="6171">
                  <c:v>0.25981055271869175</c:v>
                </c:pt>
                <c:pt idx="6172">
                  <c:v>0.25976707551846345</c:v>
                </c:pt>
                <c:pt idx="6173">
                  <c:v>0.25976001326493725</c:v>
                </c:pt>
                <c:pt idx="6174">
                  <c:v>0.25974647187258304</c:v>
                </c:pt>
                <c:pt idx="6175">
                  <c:v>0.25960811309911946</c:v>
                </c:pt>
                <c:pt idx="6176">
                  <c:v>0.25960286491140677</c:v>
                </c:pt>
                <c:pt idx="6177">
                  <c:v>0.25956523495375733</c:v>
                </c:pt>
                <c:pt idx="6178">
                  <c:v>0.25955380537796641</c:v>
                </c:pt>
                <c:pt idx="6179">
                  <c:v>0.25955179931144884</c:v>
                </c:pt>
                <c:pt idx="6180">
                  <c:v>0.25952587882687178</c:v>
                </c:pt>
                <c:pt idx="6181">
                  <c:v>0.259497434140955</c:v>
                </c:pt>
                <c:pt idx="6182">
                  <c:v>0.25947918911770013</c:v>
                </c:pt>
                <c:pt idx="6183">
                  <c:v>0.25946989248087587</c:v>
                </c:pt>
                <c:pt idx="6184">
                  <c:v>0.25946908565657884</c:v>
                </c:pt>
                <c:pt idx="6185">
                  <c:v>0.25946623060561652</c:v>
                </c:pt>
                <c:pt idx="6186">
                  <c:v>0.25946500887210433</c:v>
                </c:pt>
                <c:pt idx="6187">
                  <c:v>0.25945116884973218</c:v>
                </c:pt>
                <c:pt idx="6188">
                  <c:v>0.25943977249317463</c:v>
                </c:pt>
                <c:pt idx="6189">
                  <c:v>0.25942461705238906</c:v>
                </c:pt>
                <c:pt idx="6190">
                  <c:v>0.25942004029261417</c:v>
                </c:pt>
                <c:pt idx="6191">
                  <c:v>0.25940813662920442</c:v>
                </c:pt>
                <c:pt idx="6192">
                  <c:v>0.25938900685959487</c:v>
                </c:pt>
                <c:pt idx="6193">
                  <c:v>0.25934601362661974</c:v>
                </c:pt>
                <c:pt idx="6194">
                  <c:v>0.25933509193463467</c:v>
                </c:pt>
                <c:pt idx="6195">
                  <c:v>0.25930909718012812</c:v>
                </c:pt>
                <c:pt idx="6196">
                  <c:v>0.25930430777949709</c:v>
                </c:pt>
                <c:pt idx="6197">
                  <c:v>0.25930120812513824</c:v>
                </c:pt>
                <c:pt idx="6198">
                  <c:v>0.25927026821403376</c:v>
                </c:pt>
                <c:pt idx="6199">
                  <c:v>0.25924619342991545</c:v>
                </c:pt>
                <c:pt idx="6200">
                  <c:v>0.25923118612565049</c:v>
                </c:pt>
                <c:pt idx="6201">
                  <c:v>0.2592249569593077</c:v>
                </c:pt>
                <c:pt idx="6202">
                  <c:v>0.25918464104466193</c:v>
                </c:pt>
                <c:pt idx="6203">
                  <c:v>0.25913587690399514</c:v>
                </c:pt>
                <c:pt idx="6204">
                  <c:v>0.2591223544381524</c:v>
                </c:pt>
                <c:pt idx="6205">
                  <c:v>0.25908837778187632</c:v>
                </c:pt>
                <c:pt idx="6206">
                  <c:v>0.25907279832475194</c:v>
                </c:pt>
                <c:pt idx="6207">
                  <c:v>0.2590423545113299</c:v>
                </c:pt>
                <c:pt idx="6208">
                  <c:v>0.25903039796129851</c:v>
                </c:pt>
                <c:pt idx="6209">
                  <c:v>0.25903037022895609</c:v>
                </c:pt>
                <c:pt idx="6210">
                  <c:v>0.25901085933299883</c:v>
                </c:pt>
                <c:pt idx="6211">
                  <c:v>0.2589837993727378</c:v>
                </c:pt>
                <c:pt idx="6212">
                  <c:v>0.25897027624784458</c:v>
                </c:pt>
                <c:pt idx="6213">
                  <c:v>0.25896921269133905</c:v>
                </c:pt>
                <c:pt idx="6214">
                  <c:v>0.25893480909864841</c:v>
                </c:pt>
                <c:pt idx="6215">
                  <c:v>0.25893166437829329</c:v>
                </c:pt>
                <c:pt idx="6216">
                  <c:v>0.25888103609739316</c:v>
                </c:pt>
                <c:pt idx="6217">
                  <c:v>0.25887135669829314</c:v>
                </c:pt>
                <c:pt idx="6218">
                  <c:v>0.25886645905420047</c:v>
                </c:pt>
                <c:pt idx="6219">
                  <c:v>0.25886433334484343</c:v>
                </c:pt>
                <c:pt idx="6220">
                  <c:v>0.25885763412252416</c:v>
                </c:pt>
                <c:pt idx="6221">
                  <c:v>0.25882427735803859</c:v>
                </c:pt>
                <c:pt idx="6222">
                  <c:v>0.2588016823867762</c:v>
                </c:pt>
                <c:pt idx="6223">
                  <c:v>0.25878908945735951</c:v>
                </c:pt>
                <c:pt idx="6224">
                  <c:v>0.25877143173063644</c:v>
                </c:pt>
                <c:pt idx="6225">
                  <c:v>0.25877100931100644</c:v>
                </c:pt>
                <c:pt idx="6226">
                  <c:v>0.25875435245977579</c:v>
                </c:pt>
                <c:pt idx="6227">
                  <c:v>0.25874643874357112</c:v>
                </c:pt>
                <c:pt idx="6228">
                  <c:v>0.25873118103584819</c:v>
                </c:pt>
                <c:pt idx="6229">
                  <c:v>0.25871470702535082</c:v>
                </c:pt>
                <c:pt idx="6230">
                  <c:v>0.25870779401306454</c:v>
                </c:pt>
                <c:pt idx="6231">
                  <c:v>0.25869346722083036</c:v>
                </c:pt>
                <c:pt idx="6232">
                  <c:v>0.25869337747089338</c:v>
                </c:pt>
                <c:pt idx="6233">
                  <c:v>0.25869149854810308</c:v>
                </c:pt>
                <c:pt idx="6234">
                  <c:v>0.25864429815901285</c:v>
                </c:pt>
                <c:pt idx="6235">
                  <c:v>0.25860975649031348</c:v>
                </c:pt>
                <c:pt idx="6236">
                  <c:v>0.25859489478379627</c:v>
                </c:pt>
                <c:pt idx="6237">
                  <c:v>0.25858495819308286</c:v>
                </c:pt>
                <c:pt idx="6238">
                  <c:v>0.25858256067343027</c:v>
                </c:pt>
                <c:pt idx="6239">
                  <c:v>0.25855457132983634</c:v>
                </c:pt>
                <c:pt idx="6240">
                  <c:v>0.2585338098760453</c:v>
                </c:pt>
                <c:pt idx="6241">
                  <c:v>0.25851614322321831</c:v>
                </c:pt>
                <c:pt idx="6242">
                  <c:v>0.25850808144697446</c:v>
                </c:pt>
                <c:pt idx="6243">
                  <c:v>0.25849662167917148</c:v>
                </c:pt>
                <c:pt idx="6244">
                  <c:v>0.25848276536983</c:v>
                </c:pt>
                <c:pt idx="6245">
                  <c:v>0.25847784245064592</c:v>
                </c:pt>
                <c:pt idx="6246">
                  <c:v>0.25847322348014573</c:v>
                </c:pt>
                <c:pt idx="6247">
                  <c:v>0.25843181855953207</c:v>
                </c:pt>
                <c:pt idx="6248">
                  <c:v>0.25841820175563252</c:v>
                </c:pt>
                <c:pt idx="6249">
                  <c:v>0.25838490108978018</c:v>
                </c:pt>
                <c:pt idx="6250">
                  <c:v>0.25837930429535466</c:v>
                </c:pt>
                <c:pt idx="6251">
                  <c:v>0.25837701163243826</c:v>
                </c:pt>
                <c:pt idx="6252">
                  <c:v>0.25837344207470497</c:v>
                </c:pt>
                <c:pt idx="6253">
                  <c:v>0.25836471380044335</c:v>
                </c:pt>
                <c:pt idx="6254">
                  <c:v>0.25833473858333172</c:v>
                </c:pt>
                <c:pt idx="6255">
                  <c:v>0.25830604440405652</c:v>
                </c:pt>
                <c:pt idx="6256">
                  <c:v>0.25829217066921784</c:v>
                </c:pt>
                <c:pt idx="6257">
                  <c:v>0.25828373600740356</c:v>
                </c:pt>
                <c:pt idx="6258">
                  <c:v>0.25825733579780197</c:v>
                </c:pt>
                <c:pt idx="6259">
                  <c:v>0.25824236301781645</c:v>
                </c:pt>
                <c:pt idx="6260">
                  <c:v>0.25822171935693572</c:v>
                </c:pt>
                <c:pt idx="6261">
                  <c:v>0.25821426504359879</c:v>
                </c:pt>
                <c:pt idx="6262">
                  <c:v>0.25820945205360385</c:v>
                </c:pt>
                <c:pt idx="6263">
                  <c:v>0.25818695093329541</c:v>
                </c:pt>
                <c:pt idx="6264">
                  <c:v>0.25817462719272993</c:v>
                </c:pt>
                <c:pt idx="6265">
                  <c:v>0.25817172933384364</c:v>
                </c:pt>
                <c:pt idx="6266">
                  <c:v>0.25815238639213922</c:v>
                </c:pt>
                <c:pt idx="6267">
                  <c:v>0.25813622502329692</c:v>
                </c:pt>
                <c:pt idx="6268">
                  <c:v>0.25811447941706506</c:v>
                </c:pt>
                <c:pt idx="6269">
                  <c:v>0.25808177633872542</c:v>
                </c:pt>
                <c:pt idx="6270">
                  <c:v>0.25806388514387096</c:v>
                </c:pt>
                <c:pt idx="6271">
                  <c:v>0.25804811498670938</c:v>
                </c:pt>
                <c:pt idx="6272">
                  <c:v>0.2580369836388039</c:v>
                </c:pt>
                <c:pt idx="6273">
                  <c:v>0.25803212313469626</c:v>
                </c:pt>
                <c:pt idx="6274">
                  <c:v>0.25802445327673112</c:v>
                </c:pt>
                <c:pt idx="6275">
                  <c:v>0.25801611774028788</c:v>
                </c:pt>
                <c:pt idx="6276">
                  <c:v>0.25799206605619424</c:v>
                </c:pt>
                <c:pt idx="6277">
                  <c:v>0.25797947126532683</c:v>
                </c:pt>
                <c:pt idx="6278">
                  <c:v>0.2579755523263626</c:v>
                </c:pt>
                <c:pt idx="6279">
                  <c:v>0.25791998041954112</c:v>
                </c:pt>
                <c:pt idx="6280">
                  <c:v>0.25786728930355435</c:v>
                </c:pt>
                <c:pt idx="6281">
                  <c:v>0.25786002651331486</c:v>
                </c:pt>
                <c:pt idx="6282">
                  <c:v>0.25785473388167585</c:v>
                </c:pt>
                <c:pt idx="6283">
                  <c:v>0.25785338457805285</c:v>
                </c:pt>
                <c:pt idx="6284">
                  <c:v>0.25782698450759084</c:v>
                </c:pt>
                <c:pt idx="6285">
                  <c:v>0.25776524405376705</c:v>
                </c:pt>
                <c:pt idx="6286">
                  <c:v>0.25774687782842121</c:v>
                </c:pt>
                <c:pt idx="6287">
                  <c:v>0.25774428365854918</c:v>
                </c:pt>
                <c:pt idx="6288">
                  <c:v>0.25774419678640609</c:v>
                </c:pt>
                <c:pt idx="6289">
                  <c:v>0.25772559547342061</c:v>
                </c:pt>
                <c:pt idx="6290">
                  <c:v>0.25771313435136989</c:v>
                </c:pt>
                <c:pt idx="6291">
                  <c:v>0.25768019291064076</c:v>
                </c:pt>
                <c:pt idx="6292">
                  <c:v>0.25766725009918351</c:v>
                </c:pt>
                <c:pt idx="6293">
                  <c:v>0.2576536296522185</c:v>
                </c:pt>
                <c:pt idx="6294">
                  <c:v>0.25761765992032815</c:v>
                </c:pt>
                <c:pt idx="6295">
                  <c:v>0.25761745295885841</c:v>
                </c:pt>
                <c:pt idx="6296">
                  <c:v>0.25760839319098644</c:v>
                </c:pt>
                <c:pt idx="6297">
                  <c:v>0.25760308512241337</c:v>
                </c:pt>
                <c:pt idx="6298">
                  <c:v>0.25760044596099757</c:v>
                </c:pt>
                <c:pt idx="6299">
                  <c:v>0.25760037534052049</c:v>
                </c:pt>
                <c:pt idx="6300">
                  <c:v>0.2575837212626686</c:v>
                </c:pt>
                <c:pt idx="6301">
                  <c:v>0.25755550428896395</c:v>
                </c:pt>
                <c:pt idx="6302">
                  <c:v>0.25754678854707302</c:v>
                </c:pt>
                <c:pt idx="6303">
                  <c:v>0.25752736537367132</c:v>
                </c:pt>
                <c:pt idx="6304">
                  <c:v>0.25751753162095564</c:v>
                </c:pt>
                <c:pt idx="6305">
                  <c:v>0.257514237573503</c:v>
                </c:pt>
                <c:pt idx="6306">
                  <c:v>0.25747521566043008</c:v>
                </c:pt>
                <c:pt idx="6307">
                  <c:v>0.25746504078561133</c:v>
                </c:pt>
                <c:pt idx="6308">
                  <c:v>0.2574601318053838</c:v>
                </c:pt>
                <c:pt idx="6309">
                  <c:v>0.25743172816592791</c:v>
                </c:pt>
                <c:pt idx="6310">
                  <c:v>0.25742334125599992</c:v>
                </c:pt>
                <c:pt idx="6311">
                  <c:v>0.25739183878377997</c:v>
                </c:pt>
                <c:pt idx="6312">
                  <c:v>0.25736637734053125</c:v>
                </c:pt>
                <c:pt idx="6313">
                  <c:v>0.25735532892030971</c:v>
                </c:pt>
                <c:pt idx="6314">
                  <c:v>0.25732053828735713</c:v>
                </c:pt>
                <c:pt idx="6315">
                  <c:v>0.25729264902026933</c:v>
                </c:pt>
                <c:pt idx="6316">
                  <c:v>0.25726216004276242</c:v>
                </c:pt>
                <c:pt idx="6317">
                  <c:v>0.257254230502798</c:v>
                </c:pt>
                <c:pt idx="6318">
                  <c:v>0.25723980721667611</c:v>
                </c:pt>
                <c:pt idx="6319">
                  <c:v>0.25722360176231002</c:v>
                </c:pt>
                <c:pt idx="6320">
                  <c:v>0.25718340262499301</c:v>
                </c:pt>
                <c:pt idx="6321">
                  <c:v>0.25713929082604148</c:v>
                </c:pt>
                <c:pt idx="6322">
                  <c:v>0.25708639221393009</c:v>
                </c:pt>
                <c:pt idx="6323">
                  <c:v>0.2570761959272968</c:v>
                </c:pt>
                <c:pt idx="6324">
                  <c:v>0.25702018621838274</c:v>
                </c:pt>
                <c:pt idx="6325">
                  <c:v>0.25698796543128688</c:v>
                </c:pt>
                <c:pt idx="6326">
                  <c:v>0.25698246165207822</c:v>
                </c:pt>
                <c:pt idx="6327">
                  <c:v>0.25697803582560863</c:v>
                </c:pt>
                <c:pt idx="6328">
                  <c:v>0.2569453593559875</c:v>
                </c:pt>
                <c:pt idx="6329">
                  <c:v>0.25692111575928417</c:v>
                </c:pt>
                <c:pt idx="6330">
                  <c:v>0.25691972374248717</c:v>
                </c:pt>
                <c:pt idx="6331">
                  <c:v>0.25691911052380967</c:v>
                </c:pt>
                <c:pt idx="6332">
                  <c:v>0.25687684514971121</c:v>
                </c:pt>
                <c:pt idx="6333">
                  <c:v>0.25682131729798202</c:v>
                </c:pt>
                <c:pt idx="6334">
                  <c:v>0.25678702936721204</c:v>
                </c:pt>
                <c:pt idx="6335">
                  <c:v>0.25678659646314816</c:v>
                </c:pt>
                <c:pt idx="6336">
                  <c:v>0.25678419349446308</c:v>
                </c:pt>
                <c:pt idx="6337">
                  <c:v>0.25675106067006698</c:v>
                </c:pt>
                <c:pt idx="6338">
                  <c:v>0.25674073108059164</c:v>
                </c:pt>
                <c:pt idx="6339">
                  <c:v>0.2567344968007324</c:v>
                </c:pt>
                <c:pt idx="6340">
                  <c:v>0.2566954057872704</c:v>
                </c:pt>
                <c:pt idx="6341">
                  <c:v>0.25666404455925612</c:v>
                </c:pt>
                <c:pt idx="6342">
                  <c:v>0.25662105545719238</c:v>
                </c:pt>
                <c:pt idx="6343">
                  <c:v>0.25660051057372829</c:v>
                </c:pt>
                <c:pt idx="6344">
                  <c:v>0.25659601879096672</c:v>
                </c:pt>
                <c:pt idx="6345">
                  <c:v>0.25657037727327286</c:v>
                </c:pt>
                <c:pt idx="6346">
                  <c:v>0.25652276158592646</c:v>
                </c:pt>
                <c:pt idx="6347">
                  <c:v>0.25649235107282786</c:v>
                </c:pt>
                <c:pt idx="6348">
                  <c:v>0.25644316910726006</c:v>
                </c:pt>
                <c:pt idx="6349">
                  <c:v>0.25641811898527123</c:v>
                </c:pt>
                <c:pt idx="6350">
                  <c:v>0.25641666942460689</c:v>
                </c:pt>
                <c:pt idx="6351">
                  <c:v>0.25640100663025911</c:v>
                </c:pt>
                <c:pt idx="6352">
                  <c:v>0.25633589757194752</c:v>
                </c:pt>
                <c:pt idx="6353">
                  <c:v>0.25631613191756569</c:v>
                </c:pt>
                <c:pt idx="6354">
                  <c:v>0.2562840792740651</c:v>
                </c:pt>
                <c:pt idx="6355">
                  <c:v>0.25627487128401927</c:v>
                </c:pt>
                <c:pt idx="6356">
                  <c:v>0.25625479846087784</c:v>
                </c:pt>
                <c:pt idx="6357">
                  <c:v>0.2562229150930424</c:v>
                </c:pt>
                <c:pt idx="6358">
                  <c:v>0.2561744647483909</c:v>
                </c:pt>
                <c:pt idx="6359">
                  <c:v>0.25616830211943403</c:v>
                </c:pt>
                <c:pt idx="6360">
                  <c:v>0.25615200250723219</c:v>
                </c:pt>
                <c:pt idx="6361">
                  <c:v>0.25611771689172536</c:v>
                </c:pt>
                <c:pt idx="6362">
                  <c:v>0.25603447959393499</c:v>
                </c:pt>
                <c:pt idx="6363">
                  <c:v>0.25602297499190907</c:v>
                </c:pt>
                <c:pt idx="6364">
                  <c:v>0.25601670210218774</c:v>
                </c:pt>
                <c:pt idx="6365">
                  <c:v>0.25601509621250385</c:v>
                </c:pt>
                <c:pt idx="6366">
                  <c:v>0.25600037406799031</c:v>
                </c:pt>
                <c:pt idx="6367">
                  <c:v>0.25595162347544276</c:v>
                </c:pt>
                <c:pt idx="6368">
                  <c:v>0.25595034709116765</c:v>
                </c:pt>
                <c:pt idx="6369">
                  <c:v>0.25593804824564259</c:v>
                </c:pt>
                <c:pt idx="6370">
                  <c:v>0.25593649143182406</c:v>
                </c:pt>
                <c:pt idx="6371">
                  <c:v>0.25593156449643861</c:v>
                </c:pt>
                <c:pt idx="6372">
                  <c:v>0.25591005116073612</c:v>
                </c:pt>
                <c:pt idx="6373">
                  <c:v>0.25589198521312062</c:v>
                </c:pt>
                <c:pt idx="6374">
                  <c:v>0.25588620524332417</c:v>
                </c:pt>
                <c:pt idx="6375">
                  <c:v>0.25587611082025846</c:v>
                </c:pt>
                <c:pt idx="6376">
                  <c:v>0.25583826244946778</c:v>
                </c:pt>
                <c:pt idx="6377">
                  <c:v>0.25583599208124019</c:v>
                </c:pt>
                <c:pt idx="6378">
                  <c:v>0.25582826529185182</c:v>
                </c:pt>
                <c:pt idx="6379">
                  <c:v>0.2558271325404668</c:v>
                </c:pt>
                <c:pt idx="6380">
                  <c:v>0.25580339236632454</c:v>
                </c:pt>
                <c:pt idx="6381">
                  <c:v>0.25578254413571627</c:v>
                </c:pt>
                <c:pt idx="6382">
                  <c:v>0.25575750511051498</c:v>
                </c:pt>
                <c:pt idx="6383">
                  <c:v>0.25571943914804679</c:v>
                </c:pt>
                <c:pt idx="6384">
                  <c:v>0.25564138944573861</c:v>
                </c:pt>
                <c:pt idx="6385">
                  <c:v>0.25563438995403825</c:v>
                </c:pt>
                <c:pt idx="6386">
                  <c:v>0.25562738582092992</c:v>
                </c:pt>
                <c:pt idx="6387">
                  <c:v>0.25562304843814315</c:v>
                </c:pt>
                <c:pt idx="6388">
                  <c:v>0.25562088671599464</c:v>
                </c:pt>
                <c:pt idx="6389">
                  <c:v>0.25558817570378217</c:v>
                </c:pt>
                <c:pt idx="6390">
                  <c:v>0.25558193496632947</c:v>
                </c:pt>
                <c:pt idx="6391">
                  <c:v>0.255567687493027</c:v>
                </c:pt>
                <c:pt idx="6392">
                  <c:v>0.25556290423104222</c:v>
                </c:pt>
                <c:pt idx="6393">
                  <c:v>0.25542569320258873</c:v>
                </c:pt>
                <c:pt idx="6394">
                  <c:v>0.25541184470595579</c:v>
                </c:pt>
                <c:pt idx="6395">
                  <c:v>0.25541181442755234</c:v>
                </c:pt>
                <c:pt idx="6396">
                  <c:v>0.25530386519551213</c:v>
                </c:pt>
                <c:pt idx="6397">
                  <c:v>0.25529665345856556</c:v>
                </c:pt>
                <c:pt idx="6398">
                  <c:v>0.25529076009254759</c:v>
                </c:pt>
                <c:pt idx="6399">
                  <c:v>0.25523422748113</c:v>
                </c:pt>
                <c:pt idx="6400">
                  <c:v>0.25522150976337282</c:v>
                </c:pt>
                <c:pt idx="6401">
                  <c:v>0.25522014446050856</c:v>
                </c:pt>
                <c:pt idx="6402">
                  <c:v>0.25520663851539954</c:v>
                </c:pt>
                <c:pt idx="6403">
                  <c:v>0.25518878312857751</c:v>
                </c:pt>
                <c:pt idx="6404">
                  <c:v>0.2551610785764058</c:v>
                </c:pt>
                <c:pt idx="6405">
                  <c:v>0.25516009164145359</c:v>
                </c:pt>
                <c:pt idx="6406">
                  <c:v>0.25515065919230423</c:v>
                </c:pt>
                <c:pt idx="6407">
                  <c:v>0.25512492057137748</c:v>
                </c:pt>
                <c:pt idx="6408">
                  <c:v>0.25507429578409979</c:v>
                </c:pt>
                <c:pt idx="6409">
                  <c:v>0.25505205285847293</c:v>
                </c:pt>
                <c:pt idx="6410">
                  <c:v>0.25502234211945857</c:v>
                </c:pt>
                <c:pt idx="6411">
                  <c:v>0.25498956874719236</c:v>
                </c:pt>
                <c:pt idx="6412">
                  <c:v>0.25498329596905672</c:v>
                </c:pt>
                <c:pt idx="6413">
                  <c:v>0.25496848190532856</c:v>
                </c:pt>
                <c:pt idx="6414">
                  <c:v>0.25494895049695465</c:v>
                </c:pt>
                <c:pt idx="6415">
                  <c:v>0.25494786025485355</c:v>
                </c:pt>
                <c:pt idx="6416">
                  <c:v>0.25494336212522173</c:v>
                </c:pt>
                <c:pt idx="6417">
                  <c:v>0.25493772301692624</c:v>
                </c:pt>
                <c:pt idx="6418">
                  <c:v>0.25493493840717196</c:v>
                </c:pt>
                <c:pt idx="6419">
                  <c:v>0.25490309702699426</c:v>
                </c:pt>
                <c:pt idx="6420">
                  <c:v>0.25488538284191686</c:v>
                </c:pt>
                <c:pt idx="6421">
                  <c:v>0.25486929702899097</c:v>
                </c:pt>
                <c:pt idx="6422">
                  <c:v>0.25486398792255943</c:v>
                </c:pt>
                <c:pt idx="6423">
                  <c:v>0.25482846949005672</c:v>
                </c:pt>
                <c:pt idx="6424">
                  <c:v>0.25482001337592047</c:v>
                </c:pt>
                <c:pt idx="6425">
                  <c:v>0.25480478812447499</c:v>
                </c:pt>
                <c:pt idx="6426">
                  <c:v>0.25474536910332085</c:v>
                </c:pt>
                <c:pt idx="6427">
                  <c:v>0.25473803883736423</c:v>
                </c:pt>
                <c:pt idx="6428">
                  <c:v>0.2547318529308133</c:v>
                </c:pt>
                <c:pt idx="6429">
                  <c:v>0.25466698648210617</c:v>
                </c:pt>
                <c:pt idx="6430">
                  <c:v>0.25464930617547021</c:v>
                </c:pt>
                <c:pt idx="6431">
                  <c:v>0.25456802736487755</c:v>
                </c:pt>
                <c:pt idx="6432">
                  <c:v>0.25448680889269443</c:v>
                </c:pt>
                <c:pt idx="6433">
                  <c:v>0.25448657790341622</c:v>
                </c:pt>
                <c:pt idx="6434">
                  <c:v>0.25447012668183638</c:v>
                </c:pt>
                <c:pt idx="6435">
                  <c:v>0.25443919202720822</c:v>
                </c:pt>
                <c:pt idx="6436">
                  <c:v>0.25443337912998992</c:v>
                </c:pt>
                <c:pt idx="6437">
                  <c:v>0.25441877276074593</c:v>
                </c:pt>
                <c:pt idx="6438">
                  <c:v>0.25440531317698173</c:v>
                </c:pt>
                <c:pt idx="6439">
                  <c:v>0.25438031139935308</c:v>
                </c:pt>
                <c:pt idx="6440">
                  <c:v>0.25433967361276549</c:v>
                </c:pt>
                <c:pt idx="6441">
                  <c:v>0.25433383725703584</c:v>
                </c:pt>
                <c:pt idx="6442">
                  <c:v>0.25431175311848869</c:v>
                </c:pt>
                <c:pt idx="6443">
                  <c:v>0.2542937804137454</c:v>
                </c:pt>
                <c:pt idx="6444">
                  <c:v>0.25429342049313119</c:v>
                </c:pt>
                <c:pt idx="6445">
                  <c:v>0.25425767521345216</c:v>
                </c:pt>
                <c:pt idx="6446">
                  <c:v>0.25420289759330605</c:v>
                </c:pt>
                <c:pt idx="6447">
                  <c:v>0.25419289613076496</c:v>
                </c:pt>
                <c:pt idx="6448">
                  <c:v>0.25419171721050432</c:v>
                </c:pt>
                <c:pt idx="6449">
                  <c:v>0.25416595521983232</c:v>
                </c:pt>
                <c:pt idx="6450">
                  <c:v>0.25413495316430518</c:v>
                </c:pt>
                <c:pt idx="6451">
                  <c:v>0.25412162505429892</c:v>
                </c:pt>
                <c:pt idx="6452">
                  <c:v>0.25411484879805368</c:v>
                </c:pt>
                <c:pt idx="6453">
                  <c:v>0.25407292020788325</c:v>
                </c:pt>
                <c:pt idx="6454">
                  <c:v>0.25405084646550441</c:v>
                </c:pt>
                <c:pt idx="6455">
                  <c:v>0.2540458336590688</c:v>
                </c:pt>
                <c:pt idx="6456">
                  <c:v>0.25397516311275636</c:v>
                </c:pt>
                <c:pt idx="6457">
                  <c:v>0.2539672633865826</c:v>
                </c:pt>
                <c:pt idx="6458">
                  <c:v>0.25396677084478558</c:v>
                </c:pt>
                <c:pt idx="6459">
                  <c:v>0.25395531348466793</c:v>
                </c:pt>
                <c:pt idx="6460">
                  <c:v>0.25395454674956625</c:v>
                </c:pt>
                <c:pt idx="6461">
                  <c:v>0.25393325713967946</c:v>
                </c:pt>
                <c:pt idx="6462">
                  <c:v>0.25388228899753651</c:v>
                </c:pt>
                <c:pt idx="6463">
                  <c:v>0.25387023714655577</c:v>
                </c:pt>
                <c:pt idx="6464">
                  <c:v>0.25386316997623748</c:v>
                </c:pt>
                <c:pt idx="6465">
                  <c:v>0.253855532902936</c:v>
                </c:pt>
                <c:pt idx="6466">
                  <c:v>0.25384361312493731</c:v>
                </c:pt>
                <c:pt idx="6467">
                  <c:v>0.25382504210720475</c:v>
                </c:pt>
                <c:pt idx="6468">
                  <c:v>0.25382355396351847</c:v>
                </c:pt>
                <c:pt idx="6469">
                  <c:v>0.25380042845251027</c:v>
                </c:pt>
                <c:pt idx="6470">
                  <c:v>0.2537372997503114</c:v>
                </c:pt>
                <c:pt idx="6471">
                  <c:v>0.2537242341471882</c:v>
                </c:pt>
                <c:pt idx="6472">
                  <c:v>0.25371823439824698</c:v>
                </c:pt>
                <c:pt idx="6473">
                  <c:v>0.25369131685710672</c:v>
                </c:pt>
                <c:pt idx="6474">
                  <c:v>0.253679516158204</c:v>
                </c:pt>
                <c:pt idx="6475">
                  <c:v>0.25367751609955336</c:v>
                </c:pt>
                <c:pt idx="6476">
                  <c:v>0.25366307299913793</c:v>
                </c:pt>
                <c:pt idx="6477">
                  <c:v>0.25366133827036674</c:v>
                </c:pt>
                <c:pt idx="6478">
                  <c:v>0.25359602290012279</c:v>
                </c:pt>
                <c:pt idx="6479">
                  <c:v>0.25358870287015384</c:v>
                </c:pt>
                <c:pt idx="6480">
                  <c:v>0.25355587981463512</c:v>
                </c:pt>
                <c:pt idx="6481">
                  <c:v>0.25353443190996156</c:v>
                </c:pt>
                <c:pt idx="6482">
                  <c:v>0.25349973470964221</c:v>
                </c:pt>
                <c:pt idx="6483">
                  <c:v>0.2534570218347722</c:v>
                </c:pt>
                <c:pt idx="6484">
                  <c:v>0.25343262640009262</c:v>
                </c:pt>
                <c:pt idx="6485">
                  <c:v>0.25339122341687553</c:v>
                </c:pt>
                <c:pt idx="6486">
                  <c:v>0.25335323246120334</c:v>
                </c:pt>
                <c:pt idx="6487">
                  <c:v>0.25334116286264907</c:v>
                </c:pt>
                <c:pt idx="6488">
                  <c:v>0.25333090899637661</c:v>
                </c:pt>
                <c:pt idx="6489">
                  <c:v>0.25332672378772725</c:v>
                </c:pt>
                <c:pt idx="6490">
                  <c:v>0.25328028173895528</c:v>
                </c:pt>
                <c:pt idx="6491">
                  <c:v>0.25326839767552584</c:v>
                </c:pt>
                <c:pt idx="6492">
                  <c:v>0.25317192381186199</c:v>
                </c:pt>
                <c:pt idx="6493">
                  <c:v>0.25314117661009389</c:v>
                </c:pt>
                <c:pt idx="6494">
                  <c:v>0.25310352886262527</c:v>
                </c:pt>
                <c:pt idx="6495">
                  <c:v>0.25309260714547033</c:v>
                </c:pt>
                <c:pt idx="6496">
                  <c:v>0.25308351025518794</c:v>
                </c:pt>
                <c:pt idx="6497">
                  <c:v>0.25307592713488286</c:v>
                </c:pt>
                <c:pt idx="6498">
                  <c:v>0.25307455283203512</c:v>
                </c:pt>
                <c:pt idx="6499">
                  <c:v>0.25305455689863604</c:v>
                </c:pt>
                <c:pt idx="6500">
                  <c:v>0.25303156893677969</c:v>
                </c:pt>
                <c:pt idx="6501">
                  <c:v>0.25302081486660455</c:v>
                </c:pt>
                <c:pt idx="6502">
                  <c:v>0.25301567417346477</c:v>
                </c:pt>
                <c:pt idx="6503">
                  <c:v>0.25301220267833457</c:v>
                </c:pt>
                <c:pt idx="6504">
                  <c:v>0.25300289710141116</c:v>
                </c:pt>
                <c:pt idx="6505">
                  <c:v>0.25300273623345754</c:v>
                </c:pt>
                <c:pt idx="6506">
                  <c:v>0.25297851567278079</c:v>
                </c:pt>
                <c:pt idx="6507">
                  <c:v>0.25297177270980764</c:v>
                </c:pt>
                <c:pt idx="6508">
                  <c:v>0.2529591447812275</c:v>
                </c:pt>
                <c:pt idx="6509">
                  <c:v>0.25294813296593782</c:v>
                </c:pt>
                <c:pt idx="6510">
                  <c:v>0.2529457228397613</c:v>
                </c:pt>
                <c:pt idx="6511">
                  <c:v>0.2528951386057926</c:v>
                </c:pt>
                <c:pt idx="6512">
                  <c:v>0.25287343426115311</c:v>
                </c:pt>
                <c:pt idx="6513">
                  <c:v>0.2528709717737368</c:v>
                </c:pt>
                <c:pt idx="6514">
                  <c:v>0.25280630119705405</c:v>
                </c:pt>
                <c:pt idx="6515">
                  <c:v>0.25280124087029276</c:v>
                </c:pt>
                <c:pt idx="6516">
                  <c:v>0.25274339779867017</c:v>
                </c:pt>
                <c:pt idx="6517">
                  <c:v>0.25273784744595623</c:v>
                </c:pt>
                <c:pt idx="6518">
                  <c:v>0.25266926429384712</c:v>
                </c:pt>
                <c:pt idx="6519">
                  <c:v>0.25265406160276505</c:v>
                </c:pt>
                <c:pt idx="6520">
                  <c:v>0.25264184979567639</c:v>
                </c:pt>
                <c:pt idx="6521">
                  <c:v>0.25259424197206892</c:v>
                </c:pt>
                <c:pt idx="6522">
                  <c:v>0.25258689096195081</c:v>
                </c:pt>
                <c:pt idx="6523">
                  <c:v>0.25257704788636914</c:v>
                </c:pt>
                <c:pt idx="6524">
                  <c:v>0.25255065792168779</c:v>
                </c:pt>
                <c:pt idx="6525">
                  <c:v>0.25254664613196226</c:v>
                </c:pt>
                <c:pt idx="6526">
                  <c:v>0.2525450695089394</c:v>
                </c:pt>
                <c:pt idx="6527">
                  <c:v>0.25253598720310705</c:v>
                </c:pt>
                <c:pt idx="6528">
                  <c:v>0.25251252262556872</c:v>
                </c:pt>
                <c:pt idx="6529">
                  <c:v>0.25250610669244394</c:v>
                </c:pt>
                <c:pt idx="6530">
                  <c:v>0.2524281308916147</c:v>
                </c:pt>
                <c:pt idx="6531">
                  <c:v>0.25238822364025282</c:v>
                </c:pt>
                <c:pt idx="6532">
                  <c:v>0.25238470774193533</c:v>
                </c:pt>
                <c:pt idx="6533">
                  <c:v>0.25237072682465195</c:v>
                </c:pt>
                <c:pt idx="6534">
                  <c:v>0.25233558913688003</c:v>
                </c:pt>
                <c:pt idx="6535">
                  <c:v>0.25232756235596682</c:v>
                </c:pt>
                <c:pt idx="6536">
                  <c:v>0.25229550694208452</c:v>
                </c:pt>
                <c:pt idx="6537">
                  <c:v>0.2522937465009592</c:v>
                </c:pt>
                <c:pt idx="6538">
                  <c:v>0.25228718924485566</c:v>
                </c:pt>
                <c:pt idx="6539">
                  <c:v>0.25227816838530692</c:v>
                </c:pt>
                <c:pt idx="6540">
                  <c:v>0.25223073636841575</c:v>
                </c:pt>
                <c:pt idx="6541">
                  <c:v>0.25222347078345791</c:v>
                </c:pt>
                <c:pt idx="6542">
                  <c:v>0.25218937119139684</c:v>
                </c:pt>
                <c:pt idx="6543">
                  <c:v>0.25216054598119392</c:v>
                </c:pt>
                <c:pt idx="6544">
                  <c:v>0.25211935271778191</c:v>
                </c:pt>
                <c:pt idx="6545">
                  <c:v>0.25209668065361052</c:v>
                </c:pt>
                <c:pt idx="6546">
                  <c:v>0.25207160742773077</c:v>
                </c:pt>
                <c:pt idx="6547">
                  <c:v>0.25207105195443735</c:v>
                </c:pt>
                <c:pt idx="6548">
                  <c:v>0.25195922974732426</c:v>
                </c:pt>
                <c:pt idx="6549">
                  <c:v>0.25192279705888876</c:v>
                </c:pt>
                <c:pt idx="6550">
                  <c:v>0.25191042430470506</c:v>
                </c:pt>
                <c:pt idx="6551">
                  <c:v>0.25190993427381564</c:v>
                </c:pt>
                <c:pt idx="6552">
                  <c:v>0.25190894081574255</c:v>
                </c:pt>
                <c:pt idx="6553">
                  <c:v>0.25188928124943366</c:v>
                </c:pt>
                <c:pt idx="6554">
                  <c:v>0.25180425038623877</c:v>
                </c:pt>
                <c:pt idx="6555">
                  <c:v>0.25179296202386692</c:v>
                </c:pt>
                <c:pt idx="6556">
                  <c:v>0.25174099740562483</c:v>
                </c:pt>
                <c:pt idx="6557">
                  <c:v>0.25171184596826962</c:v>
                </c:pt>
                <c:pt idx="6558">
                  <c:v>0.25169962612936114</c:v>
                </c:pt>
                <c:pt idx="6559">
                  <c:v>0.25162939990926586</c:v>
                </c:pt>
                <c:pt idx="6560">
                  <c:v>0.2515847894563415</c:v>
                </c:pt>
                <c:pt idx="6561">
                  <c:v>0.25157656548187279</c:v>
                </c:pt>
                <c:pt idx="6562">
                  <c:v>0.25156876211635643</c:v>
                </c:pt>
                <c:pt idx="6563">
                  <c:v>0.25156188414386738</c:v>
                </c:pt>
                <c:pt idx="6564">
                  <c:v>0.25153987125364718</c:v>
                </c:pt>
                <c:pt idx="6565">
                  <c:v>0.251463241068972</c:v>
                </c:pt>
                <c:pt idx="6566">
                  <c:v>0.25146090485481742</c:v>
                </c:pt>
                <c:pt idx="6567">
                  <c:v>0.25143670163458137</c:v>
                </c:pt>
                <c:pt idx="6568">
                  <c:v>0.25131092276947586</c:v>
                </c:pt>
                <c:pt idx="6569">
                  <c:v>0.25127450426430614</c:v>
                </c:pt>
                <c:pt idx="6570">
                  <c:v>0.25125819575544794</c:v>
                </c:pt>
                <c:pt idx="6571">
                  <c:v>0.2512574675414983</c:v>
                </c:pt>
                <c:pt idx="6572">
                  <c:v>0.25122794882339688</c:v>
                </c:pt>
                <c:pt idx="6573">
                  <c:v>0.25118743351660344</c:v>
                </c:pt>
                <c:pt idx="6574">
                  <c:v>0.25115401989664488</c:v>
                </c:pt>
                <c:pt idx="6575">
                  <c:v>0.25115314654087018</c:v>
                </c:pt>
                <c:pt idx="6576">
                  <c:v>0.2511281223486303</c:v>
                </c:pt>
                <c:pt idx="6577">
                  <c:v>0.25111781500698338</c:v>
                </c:pt>
                <c:pt idx="6578">
                  <c:v>0.25109477464164587</c:v>
                </c:pt>
                <c:pt idx="6579">
                  <c:v>0.25104363710897937</c:v>
                </c:pt>
                <c:pt idx="6580">
                  <c:v>0.25097058297547947</c:v>
                </c:pt>
                <c:pt idx="6581">
                  <c:v>0.25093934658888728</c:v>
                </c:pt>
                <c:pt idx="6582">
                  <c:v>0.25091886442174294</c:v>
                </c:pt>
                <c:pt idx="6583">
                  <c:v>0.25082459289166348</c:v>
                </c:pt>
                <c:pt idx="6584">
                  <c:v>0.25081869220379788</c:v>
                </c:pt>
                <c:pt idx="6585">
                  <c:v>0.25081627178714661</c:v>
                </c:pt>
                <c:pt idx="6586">
                  <c:v>0.25077736121214816</c:v>
                </c:pt>
                <c:pt idx="6587">
                  <c:v>0.2507481880078537</c:v>
                </c:pt>
                <c:pt idx="6588">
                  <c:v>0.25067179640817516</c:v>
                </c:pt>
                <c:pt idx="6589">
                  <c:v>0.2505976849249178</c:v>
                </c:pt>
                <c:pt idx="6590">
                  <c:v>0.25053627128098416</c:v>
                </c:pt>
                <c:pt idx="6591">
                  <c:v>0.25051905140504377</c:v>
                </c:pt>
                <c:pt idx="6592">
                  <c:v>0.25049533475635771</c:v>
                </c:pt>
                <c:pt idx="6593">
                  <c:v>0.25048629206043527</c:v>
                </c:pt>
                <c:pt idx="6594">
                  <c:v>0.25044241431364178</c:v>
                </c:pt>
                <c:pt idx="6595">
                  <c:v>0.2504381512715439</c:v>
                </c:pt>
                <c:pt idx="6596">
                  <c:v>0.25042613560780702</c:v>
                </c:pt>
                <c:pt idx="6597">
                  <c:v>0.25040415657168513</c:v>
                </c:pt>
                <c:pt idx="6598">
                  <c:v>0.25040297197951739</c:v>
                </c:pt>
                <c:pt idx="6599">
                  <c:v>0.25040191320798749</c:v>
                </c:pt>
                <c:pt idx="6600">
                  <c:v>0.25039590366199094</c:v>
                </c:pt>
                <c:pt idx="6601">
                  <c:v>0.25039046773399387</c:v>
                </c:pt>
                <c:pt idx="6602">
                  <c:v>0.25038943055755697</c:v>
                </c:pt>
                <c:pt idx="6603">
                  <c:v>0.25030356185182162</c:v>
                </c:pt>
                <c:pt idx="6604">
                  <c:v>0.25028394975714796</c:v>
                </c:pt>
                <c:pt idx="6605">
                  <c:v>0.2502573906852863</c:v>
                </c:pt>
                <c:pt idx="6606">
                  <c:v>0.2502037358751748</c:v>
                </c:pt>
                <c:pt idx="6607">
                  <c:v>0.25018969250403994</c:v>
                </c:pt>
                <c:pt idx="6608">
                  <c:v>0.25016882645617677</c:v>
                </c:pt>
                <c:pt idx="6609">
                  <c:v>0.25011843866544375</c:v>
                </c:pt>
                <c:pt idx="6610">
                  <c:v>0.25011234900821999</c:v>
                </c:pt>
                <c:pt idx="6611">
                  <c:v>0.25009958012271533</c:v>
                </c:pt>
                <c:pt idx="6612">
                  <c:v>0.25009533906403475</c:v>
                </c:pt>
                <c:pt idx="6613">
                  <c:v>0.25008888826846043</c:v>
                </c:pt>
                <c:pt idx="6614">
                  <c:v>0.25008701916029397</c:v>
                </c:pt>
                <c:pt idx="6615">
                  <c:v>0.2500142048302052</c:v>
                </c:pt>
                <c:pt idx="6616">
                  <c:v>0.24998112993019664</c:v>
                </c:pt>
                <c:pt idx="6617">
                  <c:v>0.24991068382657536</c:v>
                </c:pt>
                <c:pt idx="6618">
                  <c:v>0.24989506156379004</c:v>
                </c:pt>
                <c:pt idx="6619">
                  <c:v>0.24988353026979657</c:v>
                </c:pt>
                <c:pt idx="6620">
                  <c:v>0.24987394654735567</c:v>
                </c:pt>
                <c:pt idx="6621">
                  <c:v>0.24985035905500436</c:v>
                </c:pt>
                <c:pt idx="6622">
                  <c:v>0.24981629297463076</c:v>
                </c:pt>
                <c:pt idx="6623">
                  <c:v>0.2498156020435732</c:v>
                </c:pt>
                <c:pt idx="6624">
                  <c:v>0.2497930341459256</c:v>
                </c:pt>
                <c:pt idx="6625">
                  <c:v>0.24978349755857396</c:v>
                </c:pt>
                <c:pt idx="6626">
                  <c:v>0.24977501605803584</c:v>
                </c:pt>
                <c:pt idx="6627">
                  <c:v>0.24975860004973313</c:v>
                </c:pt>
                <c:pt idx="6628">
                  <c:v>0.24973765246355664</c:v>
                </c:pt>
                <c:pt idx="6629">
                  <c:v>0.24972733600922128</c:v>
                </c:pt>
                <c:pt idx="6630">
                  <c:v>0.24971556506111928</c:v>
                </c:pt>
                <c:pt idx="6631">
                  <c:v>0.24970478056675777</c:v>
                </c:pt>
                <c:pt idx="6632">
                  <c:v>0.24961692499391075</c:v>
                </c:pt>
                <c:pt idx="6633">
                  <c:v>0.24961003431595405</c:v>
                </c:pt>
                <c:pt idx="6634">
                  <c:v>0.24958352539243919</c:v>
                </c:pt>
                <c:pt idx="6635">
                  <c:v>0.24949242777869285</c:v>
                </c:pt>
                <c:pt idx="6636">
                  <c:v>0.24947837635150022</c:v>
                </c:pt>
                <c:pt idx="6637">
                  <c:v>0.24947661885975392</c:v>
                </c:pt>
                <c:pt idx="6638">
                  <c:v>0.24940790021966572</c:v>
                </c:pt>
                <c:pt idx="6639">
                  <c:v>0.24940064596408068</c:v>
                </c:pt>
                <c:pt idx="6640">
                  <c:v>0.24936944442283299</c:v>
                </c:pt>
                <c:pt idx="6641">
                  <c:v>0.24933908166767035</c:v>
                </c:pt>
                <c:pt idx="6642">
                  <c:v>0.24931832857569941</c:v>
                </c:pt>
                <c:pt idx="6643">
                  <c:v>0.24931719820925019</c:v>
                </c:pt>
                <c:pt idx="6644">
                  <c:v>0.24930098788944999</c:v>
                </c:pt>
                <c:pt idx="6645">
                  <c:v>0.24922958405526482</c:v>
                </c:pt>
                <c:pt idx="6646">
                  <c:v>0.24921719928637903</c:v>
                </c:pt>
                <c:pt idx="6647">
                  <c:v>0.24919033126620252</c:v>
                </c:pt>
                <c:pt idx="6648">
                  <c:v>0.24918431734221172</c:v>
                </c:pt>
                <c:pt idx="6649">
                  <c:v>0.24917485860378374</c:v>
                </c:pt>
                <c:pt idx="6650">
                  <c:v>0.24916442346378795</c:v>
                </c:pt>
                <c:pt idx="6651">
                  <c:v>0.24906312116596757</c:v>
                </c:pt>
                <c:pt idx="6652">
                  <c:v>0.24905094994600632</c:v>
                </c:pt>
                <c:pt idx="6653">
                  <c:v>0.24901763836221028</c:v>
                </c:pt>
                <c:pt idx="6654">
                  <c:v>0.24901107524591795</c:v>
                </c:pt>
                <c:pt idx="6655">
                  <c:v>0.24900470493444457</c:v>
                </c:pt>
                <c:pt idx="6656">
                  <c:v>0.24896218976235526</c:v>
                </c:pt>
                <c:pt idx="6657">
                  <c:v>0.24895479508228816</c:v>
                </c:pt>
                <c:pt idx="6658">
                  <c:v>0.24892946707274538</c:v>
                </c:pt>
                <c:pt idx="6659">
                  <c:v>0.24892094107915189</c:v>
                </c:pt>
                <c:pt idx="6660">
                  <c:v>0.24892012335434921</c:v>
                </c:pt>
                <c:pt idx="6661">
                  <c:v>0.24891830015139904</c:v>
                </c:pt>
                <c:pt idx="6662">
                  <c:v>0.24891297402236187</c:v>
                </c:pt>
                <c:pt idx="6663">
                  <c:v>0.24888016563728937</c:v>
                </c:pt>
                <c:pt idx="6664">
                  <c:v>0.248845227890749</c:v>
                </c:pt>
                <c:pt idx="6665">
                  <c:v>0.24884443671639062</c:v>
                </c:pt>
                <c:pt idx="6666">
                  <c:v>0.24882932873850064</c:v>
                </c:pt>
                <c:pt idx="6667">
                  <c:v>0.24881256442816074</c:v>
                </c:pt>
                <c:pt idx="6668">
                  <c:v>0.24880288112240115</c:v>
                </c:pt>
                <c:pt idx="6669">
                  <c:v>0.24874808124900852</c:v>
                </c:pt>
                <c:pt idx="6670">
                  <c:v>0.24874394799344807</c:v>
                </c:pt>
                <c:pt idx="6671">
                  <c:v>0.24874019191128133</c:v>
                </c:pt>
                <c:pt idx="6672">
                  <c:v>0.24869680959330615</c:v>
                </c:pt>
                <c:pt idx="6673">
                  <c:v>0.24865236831640736</c:v>
                </c:pt>
                <c:pt idx="6674">
                  <c:v>0.24860725447750348</c:v>
                </c:pt>
                <c:pt idx="6675">
                  <c:v>0.24860246365081712</c:v>
                </c:pt>
                <c:pt idx="6676">
                  <c:v>0.24854561342137471</c:v>
                </c:pt>
                <c:pt idx="6677">
                  <c:v>0.24846417956139205</c:v>
                </c:pt>
                <c:pt idx="6678">
                  <c:v>0.24843360561582301</c:v>
                </c:pt>
                <c:pt idx="6679">
                  <c:v>0.24843129049185569</c:v>
                </c:pt>
                <c:pt idx="6680">
                  <c:v>0.24840098852187345</c:v>
                </c:pt>
                <c:pt idx="6681">
                  <c:v>0.24835462786620879</c:v>
                </c:pt>
                <c:pt idx="6682">
                  <c:v>0.2483274194836724</c:v>
                </c:pt>
                <c:pt idx="6683">
                  <c:v>0.24825506825848806</c:v>
                </c:pt>
                <c:pt idx="6684">
                  <c:v>0.24825324476759611</c:v>
                </c:pt>
                <c:pt idx="6685">
                  <c:v>0.24820854291924466</c:v>
                </c:pt>
                <c:pt idx="6686">
                  <c:v>0.24820010238950824</c:v>
                </c:pt>
                <c:pt idx="6687">
                  <c:v>0.24819164966604798</c:v>
                </c:pt>
                <c:pt idx="6688">
                  <c:v>0.24816674490185117</c:v>
                </c:pt>
                <c:pt idx="6689">
                  <c:v>0.2481467389895079</c:v>
                </c:pt>
                <c:pt idx="6690">
                  <c:v>0.24814544415280629</c:v>
                </c:pt>
                <c:pt idx="6691">
                  <c:v>0.24813983380794097</c:v>
                </c:pt>
                <c:pt idx="6692">
                  <c:v>0.24804723983018939</c:v>
                </c:pt>
                <c:pt idx="6693">
                  <c:v>0.24803034024032683</c:v>
                </c:pt>
                <c:pt idx="6694">
                  <c:v>0.24800308456094655</c:v>
                </c:pt>
                <c:pt idx="6695">
                  <c:v>0.24799025602775068</c:v>
                </c:pt>
                <c:pt idx="6696">
                  <c:v>0.24798043410515583</c:v>
                </c:pt>
                <c:pt idx="6697">
                  <c:v>0.24794067862786318</c:v>
                </c:pt>
                <c:pt idx="6698">
                  <c:v>0.24793949838148099</c:v>
                </c:pt>
                <c:pt idx="6699">
                  <c:v>0.24793437773346511</c:v>
                </c:pt>
                <c:pt idx="6700">
                  <c:v>0.24793298554620188</c:v>
                </c:pt>
                <c:pt idx="6701">
                  <c:v>0.24787306741213944</c:v>
                </c:pt>
                <c:pt idx="6702">
                  <c:v>0.24785092738756043</c:v>
                </c:pt>
                <c:pt idx="6703">
                  <c:v>0.2478358231943503</c:v>
                </c:pt>
                <c:pt idx="6704">
                  <c:v>0.24781893665054314</c:v>
                </c:pt>
                <c:pt idx="6705">
                  <c:v>0.24779667133331065</c:v>
                </c:pt>
                <c:pt idx="6706">
                  <c:v>0.24770624714733472</c:v>
                </c:pt>
                <c:pt idx="6707">
                  <c:v>0.24764884994907077</c:v>
                </c:pt>
                <c:pt idx="6708">
                  <c:v>0.24763823764165235</c:v>
                </c:pt>
                <c:pt idx="6709">
                  <c:v>0.24763202432141654</c:v>
                </c:pt>
                <c:pt idx="6710">
                  <c:v>0.24762294536314697</c:v>
                </c:pt>
                <c:pt idx="6711">
                  <c:v>0.24761912490383359</c:v>
                </c:pt>
                <c:pt idx="6712">
                  <c:v>0.24755618867661561</c:v>
                </c:pt>
                <c:pt idx="6713">
                  <c:v>0.24754537463441484</c:v>
                </c:pt>
                <c:pt idx="6714">
                  <c:v>0.2474920536952061</c:v>
                </c:pt>
                <c:pt idx="6715">
                  <c:v>0.24746877282442348</c:v>
                </c:pt>
                <c:pt idx="6716">
                  <c:v>0.24746154548303467</c:v>
                </c:pt>
                <c:pt idx="6717">
                  <c:v>0.24743557094998014</c:v>
                </c:pt>
                <c:pt idx="6718">
                  <c:v>0.24740830342208681</c:v>
                </c:pt>
                <c:pt idx="6719">
                  <c:v>0.24738176964239858</c:v>
                </c:pt>
                <c:pt idx="6720">
                  <c:v>0.24729427158398434</c:v>
                </c:pt>
                <c:pt idx="6721">
                  <c:v>0.24726073962505726</c:v>
                </c:pt>
                <c:pt idx="6722">
                  <c:v>0.24724173770807151</c:v>
                </c:pt>
                <c:pt idx="6723">
                  <c:v>0.24723172643099159</c:v>
                </c:pt>
                <c:pt idx="6724">
                  <c:v>0.24721101180470037</c:v>
                </c:pt>
                <c:pt idx="6725">
                  <c:v>0.24710869678727149</c:v>
                </c:pt>
                <c:pt idx="6726">
                  <c:v>0.24708111473845346</c:v>
                </c:pt>
                <c:pt idx="6727">
                  <c:v>0.24707020621727135</c:v>
                </c:pt>
                <c:pt idx="6728">
                  <c:v>0.24703983477705538</c:v>
                </c:pt>
                <c:pt idx="6729">
                  <c:v>0.24703270274225914</c:v>
                </c:pt>
                <c:pt idx="6730">
                  <c:v>0.2470224596682771</c:v>
                </c:pt>
                <c:pt idx="6731">
                  <c:v>0.24697120069302086</c:v>
                </c:pt>
                <c:pt idx="6732">
                  <c:v>0.24695509849332631</c:v>
                </c:pt>
                <c:pt idx="6733">
                  <c:v>0.24694685965872584</c:v>
                </c:pt>
                <c:pt idx="6734">
                  <c:v>0.24694565980533767</c:v>
                </c:pt>
                <c:pt idx="6735">
                  <c:v>0.24692080448988551</c:v>
                </c:pt>
                <c:pt idx="6736">
                  <c:v>0.24685942129113811</c:v>
                </c:pt>
                <c:pt idx="6737">
                  <c:v>0.24685929022504213</c:v>
                </c:pt>
                <c:pt idx="6738">
                  <c:v>0.24683715266632272</c:v>
                </c:pt>
                <c:pt idx="6739">
                  <c:v>0.24681109047043934</c:v>
                </c:pt>
                <c:pt idx="6740">
                  <c:v>0.24680016910762764</c:v>
                </c:pt>
                <c:pt idx="6741">
                  <c:v>0.24677592900615059</c:v>
                </c:pt>
                <c:pt idx="6742">
                  <c:v>0.24677509008190751</c:v>
                </c:pt>
                <c:pt idx="6743">
                  <c:v>0.2467551156116608</c:v>
                </c:pt>
                <c:pt idx="6744">
                  <c:v>0.2467212726693942</c:v>
                </c:pt>
                <c:pt idx="6745">
                  <c:v>0.24670860720488666</c:v>
                </c:pt>
                <c:pt idx="6746">
                  <c:v>0.24668981872119025</c:v>
                </c:pt>
                <c:pt idx="6747">
                  <c:v>0.24667574815657387</c:v>
                </c:pt>
                <c:pt idx="6748">
                  <c:v>0.24664215333427525</c:v>
                </c:pt>
                <c:pt idx="6749">
                  <c:v>0.24663061742219589</c:v>
                </c:pt>
                <c:pt idx="6750">
                  <c:v>0.24661428922352413</c:v>
                </c:pt>
                <c:pt idx="6751">
                  <c:v>0.24658740417782324</c:v>
                </c:pt>
                <c:pt idx="6752">
                  <c:v>0.24647782333957313</c:v>
                </c:pt>
                <c:pt idx="6753">
                  <c:v>0.24642747859340483</c:v>
                </c:pt>
                <c:pt idx="6754">
                  <c:v>0.24639636609268689</c:v>
                </c:pt>
                <c:pt idx="6755">
                  <c:v>0.24624143467994641</c:v>
                </c:pt>
                <c:pt idx="6756">
                  <c:v>0.24619050089993447</c:v>
                </c:pt>
                <c:pt idx="6757">
                  <c:v>0.24618558340720853</c:v>
                </c:pt>
                <c:pt idx="6758">
                  <c:v>0.2461390667504072</c:v>
                </c:pt>
                <c:pt idx="6759">
                  <c:v>0.24611318549330372</c:v>
                </c:pt>
                <c:pt idx="6760">
                  <c:v>0.2460958468285841</c:v>
                </c:pt>
                <c:pt idx="6761">
                  <c:v>0.24608547955389196</c:v>
                </c:pt>
                <c:pt idx="6762">
                  <c:v>0.2460803029663915</c:v>
                </c:pt>
                <c:pt idx="6763">
                  <c:v>0.24606959255134114</c:v>
                </c:pt>
                <c:pt idx="6764">
                  <c:v>0.24594037961019483</c:v>
                </c:pt>
                <c:pt idx="6765">
                  <c:v>0.24587961149457788</c:v>
                </c:pt>
                <c:pt idx="6766">
                  <c:v>0.24583576707256888</c:v>
                </c:pt>
                <c:pt idx="6767">
                  <c:v>0.24581666456966775</c:v>
                </c:pt>
                <c:pt idx="6768">
                  <c:v>0.24581092394483647</c:v>
                </c:pt>
                <c:pt idx="6769">
                  <c:v>0.24578017036507568</c:v>
                </c:pt>
                <c:pt idx="6770">
                  <c:v>0.24577723325595199</c:v>
                </c:pt>
                <c:pt idx="6771">
                  <c:v>0.24575270434531818</c:v>
                </c:pt>
                <c:pt idx="6772">
                  <c:v>0.24572040568093045</c:v>
                </c:pt>
                <c:pt idx="6773">
                  <c:v>0.24571024202679795</c:v>
                </c:pt>
                <c:pt idx="6774">
                  <c:v>0.2456638721573868</c:v>
                </c:pt>
                <c:pt idx="6775">
                  <c:v>0.2456611864515999</c:v>
                </c:pt>
                <c:pt idx="6776">
                  <c:v>0.24564102436077478</c:v>
                </c:pt>
                <c:pt idx="6777">
                  <c:v>0.24559881457436769</c:v>
                </c:pt>
                <c:pt idx="6778">
                  <c:v>0.24558350403973525</c:v>
                </c:pt>
                <c:pt idx="6779">
                  <c:v>0.24557292403574013</c:v>
                </c:pt>
                <c:pt idx="6780">
                  <c:v>0.24556848548562432</c:v>
                </c:pt>
                <c:pt idx="6781">
                  <c:v>0.24551315343701322</c:v>
                </c:pt>
                <c:pt idx="6782">
                  <c:v>0.24551205587386332</c:v>
                </c:pt>
                <c:pt idx="6783">
                  <c:v>0.24548638270408535</c:v>
                </c:pt>
                <c:pt idx="6784">
                  <c:v>0.24537610226255879</c:v>
                </c:pt>
                <c:pt idx="6785">
                  <c:v>0.24536480050973705</c:v>
                </c:pt>
                <c:pt idx="6786">
                  <c:v>0.24535396398630235</c:v>
                </c:pt>
                <c:pt idx="6787">
                  <c:v>0.24530046593521684</c:v>
                </c:pt>
                <c:pt idx="6788">
                  <c:v>0.24528920309377808</c:v>
                </c:pt>
                <c:pt idx="6789">
                  <c:v>0.24526780177359714</c:v>
                </c:pt>
                <c:pt idx="6790">
                  <c:v>0.24526299593467499</c:v>
                </c:pt>
                <c:pt idx="6791">
                  <c:v>0.24525850441162439</c:v>
                </c:pt>
                <c:pt idx="6792">
                  <c:v>0.24524556510338688</c:v>
                </c:pt>
                <c:pt idx="6793">
                  <c:v>0.24522902236192709</c:v>
                </c:pt>
                <c:pt idx="6794">
                  <c:v>0.2451961546447555</c:v>
                </c:pt>
                <c:pt idx="6795">
                  <c:v>0.24519462394403577</c:v>
                </c:pt>
                <c:pt idx="6796">
                  <c:v>0.24511267458718042</c:v>
                </c:pt>
                <c:pt idx="6797">
                  <c:v>0.24510704717807452</c:v>
                </c:pt>
                <c:pt idx="6798">
                  <c:v>0.24508187523467848</c:v>
                </c:pt>
                <c:pt idx="6799">
                  <c:v>0.24503677119554157</c:v>
                </c:pt>
                <c:pt idx="6800">
                  <c:v>0.24501355420579191</c:v>
                </c:pt>
                <c:pt idx="6801">
                  <c:v>0.24499144127391378</c:v>
                </c:pt>
                <c:pt idx="6802">
                  <c:v>0.24497593136147541</c:v>
                </c:pt>
                <c:pt idx="6803">
                  <c:v>0.2449646221742387</c:v>
                </c:pt>
                <c:pt idx="6804">
                  <c:v>0.24495557545780602</c:v>
                </c:pt>
                <c:pt idx="6805">
                  <c:v>0.24493156930068335</c:v>
                </c:pt>
                <c:pt idx="6806">
                  <c:v>0.24490568183744726</c:v>
                </c:pt>
                <c:pt idx="6807">
                  <c:v>0.24485511662017342</c:v>
                </c:pt>
                <c:pt idx="6808">
                  <c:v>0.24479929449556781</c:v>
                </c:pt>
                <c:pt idx="6809">
                  <c:v>0.24477585798070609</c:v>
                </c:pt>
                <c:pt idx="6810">
                  <c:v>0.24472455031089396</c:v>
                </c:pt>
                <c:pt idx="6811">
                  <c:v>0.24469216004251457</c:v>
                </c:pt>
                <c:pt idx="6812">
                  <c:v>0.24468410518390826</c:v>
                </c:pt>
                <c:pt idx="6813">
                  <c:v>0.24466371849590701</c:v>
                </c:pt>
                <c:pt idx="6814">
                  <c:v>0.24463161737370276</c:v>
                </c:pt>
                <c:pt idx="6815">
                  <c:v>0.24457630087291068</c:v>
                </c:pt>
                <c:pt idx="6816">
                  <c:v>0.24456888183359268</c:v>
                </c:pt>
                <c:pt idx="6817">
                  <c:v>0.24452358523415868</c:v>
                </c:pt>
                <c:pt idx="6818">
                  <c:v>0.24447958556009419</c:v>
                </c:pt>
                <c:pt idx="6819">
                  <c:v>0.24445569126395184</c:v>
                </c:pt>
                <c:pt idx="6820">
                  <c:v>0.2444521188305718</c:v>
                </c:pt>
                <c:pt idx="6821">
                  <c:v>0.24445014188330408</c:v>
                </c:pt>
                <c:pt idx="6822">
                  <c:v>0.24441857767559003</c:v>
                </c:pt>
                <c:pt idx="6823">
                  <c:v>0.24440726122570774</c:v>
                </c:pt>
                <c:pt idx="6824">
                  <c:v>0.2443957755596686</c:v>
                </c:pt>
                <c:pt idx="6825">
                  <c:v>0.24438166432757077</c:v>
                </c:pt>
                <c:pt idx="6826">
                  <c:v>0.244371305921075</c:v>
                </c:pt>
                <c:pt idx="6827">
                  <c:v>0.24435942090304094</c:v>
                </c:pt>
                <c:pt idx="6828">
                  <c:v>0.24431819146667991</c:v>
                </c:pt>
                <c:pt idx="6829">
                  <c:v>0.24430872502435483</c:v>
                </c:pt>
                <c:pt idx="6830">
                  <c:v>0.24429615326152779</c:v>
                </c:pt>
                <c:pt idx="6831">
                  <c:v>0.24429026279217955</c:v>
                </c:pt>
                <c:pt idx="6832">
                  <c:v>0.24428517991466339</c:v>
                </c:pt>
                <c:pt idx="6833">
                  <c:v>0.24427739140264632</c:v>
                </c:pt>
                <c:pt idx="6834">
                  <c:v>0.24425644606196692</c:v>
                </c:pt>
                <c:pt idx="6835">
                  <c:v>0.24418937361074539</c:v>
                </c:pt>
                <c:pt idx="6836">
                  <c:v>0.24418833189888922</c:v>
                </c:pt>
                <c:pt idx="6837">
                  <c:v>0.24408128202222543</c:v>
                </c:pt>
                <c:pt idx="6838">
                  <c:v>0.24406110146029664</c:v>
                </c:pt>
                <c:pt idx="6839">
                  <c:v>0.24405163458095649</c:v>
                </c:pt>
                <c:pt idx="6840">
                  <c:v>0.24401561456353846</c:v>
                </c:pt>
                <c:pt idx="6841">
                  <c:v>0.2439647373699978</c:v>
                </c:pt>
                <c:pt idx="6842">
                  <c:v>0.2439305644628614</c:v>
                </c:pt>
                <c:pt idx="6843">
                  <c:v>0.24390428463003228</c:v>
                </c:pt>
                <c:pt idx="6844">
                  <c:v>0.24385026036463689</c:v>
                </c:pt>
                <c:pt idx="6845">
                  <c:v>0.24371522402062409</c:v>
                </c:pt>
                <c:pt idx="6846">
                  <c:v>0.2436339376562065</c:v>
                </c:pt>
                <c:pt idx="6847">
                  <c:v>0.243605779503031</c:v>
                </c:pt>
                <c:pt idx="6848">
                  <c:v>0.24359064619520179</c:v>
                </c:pt>
                <c:pt idx="6849">
                  <c:v>0.24358637897342597</c:v>
                </c:pt>
                <c:pt idx="6850">
                  <c:v>0.24357816228113496</c:v>
                </c:pt>
                <c:pt idx="6851">
                  <c:v>0.243576006217473</c:v>
                </c:pt>
                <c:pt idx="6852">
                  <c:v>0.24356212980898603</c:v>
                </c:pt>
                <c:pt idx="6853">
                  <c:v>0.24349625639563877</c:v>
                </c:pt>
                <c:pt idx="6854">
                  <c:v>0.24346485461543918</c:v>
                </c:pt>
                <c:pt idx="6855">
                  <c:v>0.24342776251363624</c:v>
                </c:pt>
                <c:pt idx="6856">
                  <c:v>0.24339402351642447</c:v>
                </c:pt>
                <c:pt idx="6857">
                  <c:v>0.24337230575016564</c:v>
                </c:pt>
                <c:pt idx="6858">
                  <c:v>0.24334498889197806</c:v>
                </c:pt>
                <c:pt idx="6859">
                  <c:v>0.24333966599024695</c:v>
                </c:pt>
                <c:pt idx="6860">
                  <c:v>0.24333792234843052</c:v>
                </c:pt>
                <c:pt idx="6861">
                  <c:v>0.24331199028475858</c:v>
                </c:pt>
                <c:pt idx="6862">
                  <c:v>0.24330955261474466</c:v>
                </c:pt>
                <c:pt idx="6863">
                  <c:v>0.24330864183548875</c:v>
                </c:pt>
                <c:pt idx="6864">
                  <c:v>0.24328243678229575</c:v>
                </c:pt>
                <c:pt idx="6865">
                  <c:v>0.24314110645886008</c:v>
                </c:pt>
                <c:pt idx="6866">
                  <c:v>0.24311176746805527</c:v>
                </c:pt>
                <c:pt idx="6867">
                  <c:v>0.24310433611494806</c:v>
                </c:pt>
                <c:pt idx="6868">
                  <c:v>0.24300929123200152</c:v>
                </c:pt>
                <c:pt idx="6869">
                  <c:v>0.24298259871542599</c:v>
                </c:pt>
                <c:pt idx="6870">
                  <c:v>0.2429733949724617</c:v>
                </c:pt>
                <c:pt idx="6871">
                  <c:v>0.24295106471359984</c:v>
                </c:pt>
                <c:pt idx="6872">
                  <c:v>0.24288967866814928</c:v>
                </c:pt>
                <c:pt idx="6873">
                  <c:v>0.2428671101778333</c:v>
                </c:pt>
                <c:pt idx="6874">
                  <c:v>0.2427899775115207</c:v>
                </c:pt>
                <c:pt idx="6875">
                  <c:v>0.24271540484116841</c:v>
                </c:pt>
                <c:pt idx="6876">
                  <c:v>0.24269864969728105</c:v>
                </c:pt>
                <c:pt idx="6877">
                  <c:v>0.24268129637774452</c:v>
                </c:pt>
                <c:pt idx="6878">
                  <c:v>0.2426700809531275</c:v>
                </c:pt>
                <c:pt idx="6879">
                  <c:v>0.24262016231356237</c:v>
                </c:pt>
                <c:pt idx="6880">
                  <c:v>0.24260400317088088</c:v>
                </c:pt>
                <c:pt idx="6881">
                  <c:v>0.24258896666107596</c:v>
                </c:pt>
                <c:pt idx="6882">
                  <c:v>0.24258895700961527</c:v>
                </c:pt>
                <c:pt idx="6883">
                  <c:v>0.24250552714695298</c:v>
                </c:pt>
                <c:pt idx="6884">
                  <c:v>0.24250069557997403</c:v>
                </c:pt>
                <c:pt idx="6885">
                  <c:v>0.24246169491108602</c:v>
                </c:pt>
                <c:pt idx="6886">
                  <c:v>0.24244667656541685</c:v>
                </c:pt>
                <c:pt idx="6887">
                  <c:v>0.24233673337800721</c:v>
                </c:pt>
                <c:pt idx="6888">
                  <c:v>0.24229149170559347</c:v>
                </c:pt>
                <c:pt idx="6889">
                  <c:v>0.24227572547978962</c:v>
                </c:pt>
                <c:pt idx="6890">
                  <c:v>0.24225218106921817</c:v>
                </c:pt>
                <c:pt idx="6891">
                  <c:v>0.24221860259033612</c:v>
                </c:pt>
                <c:pt idx="6892">
                  <c:v>0.24217734397124616</c:v>
                </c:pt>
                <c:pt idx="6893">
                  <c:v>0.24216441199601385</c:v>
                </c:pt>
                <c:pt idx="6894">
                  <c:v>0.24216335332455532</c:v>
                </c:pt>
                <c:pt idx="6895">
                  <c:v>0.24213339670766088</c:v>
                </c:pt>
                <c:pt idx="6896">
                  <c:v>0.24211598086557273</c:v>
                </c:pt>
                <c:pt idx="6897">
                  <c:v>0.24208460848574009</c:v>
                </c:pt>
                <c:pt idx="6898">
                  <c:v>0.2420531895902675</c:v>
                </c:pt>
                <c:pt idx="6899">
                  <c:v>0.242040788064318</c:v>
                </c:pt>
                <c:pt idx="6900">
                  <c:v>0.24203123561263146</c:v>
                </c:pt>
                <c:pt idx="6901">
                  <c:v>0.2420203409979052</c:v>
                </c:pt>
                <c:pt idx="6902">
                  <c:v>0.24199676007432253</c:v>
                </c:pt>
                <c:pt idx="6903">
                  <c:v>0.24196144450712473</c:v>
                </c:pt>
                <c:pt idx="6904">
                  <c:v>0.24190297809246414</c:v>
                </c:pt>
                <c:pt idx="6905">
                  <c:v>0.24189638577026373</c:v>
                </c:pt>
                <c:pt idx="6906">
                  <c:v>0.241896230991276</c:v>
                </c:pt>
                <c:pt idx="6907">
                  <c:v>0.2418634103309133</c:v>
                </c:pt>
                <c:pt idx="6908">
                  <c:v>0.24181943594105823</c:v>
                </c:pt>
                <c:pt idx="6909">
                  <c:v>0.24179609481798617</c:v>
                </c:pt>
                <c:pt idx="6910">
                  <c:v>0.24179176854185197</c:v>
                </c:pt>
                <c:pt idx="6911">
                  <c:v>0.24169862323699046</c:v>
                </c:pt>
                <c:pt idx="6912">
                  <c:v>0.24167249490885734</c:v>
                </c:pt>
                <c:pt idx="6913">
                  <c:v>0.24164181237847937</c:v>
                </c:pt>
                <c:pt idx="6914">
                  <c:v>0.24158233047551575</c:v>
                </c:pt>
                <c:pt idx="6915">
                  <c:v>0.24158128282166408</c:v>
                </c:pt>
                <c:pt idx="6916">
                  <c:v>0.24151800830859263</c:v>
                </c:pt>
                <c:pt idx="6917">
                  <c:v>0.24145712801291039</c:v>
                </c:pt>
                <c:pt idx="6918">
                  <c:v>0.24145174698348909</c:v>
                </c:pt>
                <c:pt idx="6919">
                  <c:v>0.24144748040767763</c:v>
                </c:pt>
                <c:pt idx="6920">
                  <c:v>0.24143212643997275</c:v>
                </c:pt>
                <c:pt idx="6921">
                  <c:v>0.24140315808455895</c:v>
                </c:pt>
                <c:pt idx="6922">
                  <c:v>0.24136924057308684</c:v>
                </c:pt>
                <c:pt idx="6923">
                  <c:v>0.24135522076180221</c:v>
                </c:pt>
                <c:pt idx="6924">
                  <c:v>0.24133738921219608</c:v>
                </c:pt>
                <c:pt idx="6925">
                  <c:v>0.24130455998024883</c:v>
                </c:pt>
                <c:pt idx="6926">
                  <c:v>0.24130210815227221</c:v>
                </c:pt>
                <c:pt idx="6927">
                  <c:v>0.24128849382235038</c:v>
                </c:pt>
                <c:pt idx="6928">
                  <c:v>0.24128395085908955</c:v>
                </c:pt>
                <c:pt idx="6929">
                  <c:v>0.24123927200029863</c:v>
                </c:pt>
                <c:pt idx="6930">
                  <c:v>0.241233081570005</c:v>
                </c:pt>
                <c:pt idx="6931">
                  <c:v>0.24122519203172688</c:v>
                </c:pt>
                <c:pt idx="6932">
                  <c:v>0.24122024059917579</c:v>
                </c:pt>
                <c:pt idx="6933">
                  <c:v>0.24119130713136153</c:v>
                </c:pt>
                <c:pt idx="6934">
                  <c:v>0.24118508326230742</c:v>
                </c:pt>
                <c:pt idx="6935">
                  <c:v>0.24116726927641594</c:v>
                </c:pt>
                <c:pt idx="6936">
                  <c:v>0.24113238677560356</c:v>
                </c:pt>
                <c:pt idx="6937">
                  <c:v>0.24111183007421072</c:v>
                </c:pt>
                <c:pt idx="6938">
                  <c:v>0.24109233477548928</c:v>
                </c:pt>
                <c:pt idx="6939">
                  <c:v>0.24107399376731981</c:v>
                </c:pt>
                <c:pt idx="6940">
                  <c:v>0.24107391923950922</c:v>
                </c:pt>
                <c:pt idx="6941">
                  <c:v>0.24105475980808402</c:v>
                </c:pt>
                <c:pt idx="6942">
                  <c:v>0.24105005392136547</c:v>
                </c:pt>
                <c:pt idx="6943">
                  <c:v>0.24104720373484795</c:v>
                </c:pt>
                <c:pt idx="6944">
                  <c:v>0.24102240339376202</c:v>
                </c:pt>
                <c:pt idx="6945">
                  <c:v>0.24094929940069854</c:v>
                </c:pt>
                <c:pt idx="6946">
                  <c:v>0.24094147583433501</c:v>
                </c:pt>
                <c:pt idx="6947">
                  <c:v>0.24084614310057331</c:v>
                </c:pt>
                <c:pt idx="6948">
                  <c:v>0.2408366329474938</c:v>
                </c:pt>
                <c:pt idx="6949">
                  <c:v>0.24081376998659032</c:v>
                </c:pt>
                <c:pt idx="6950">
                  <c:v>0.24076780552798316</c:v>
                </c:pt>
                <c:pt idx="6951">
                  <c:v>0.24066573858637058</c:v>
                </c:pt>
                <c:pt idx="6952">
                  <c:v>0.24063626564767945</c:v>
                </c:pt>
                <c:pt idx="6953">
                  <c:v>0.2405729252259392</c:v>
                </c:pt>
                <c:pt idx="6954">
                  <c:v>0.24051818261390834</c:v>
                </c:pt>
                <c:pt idx="6955">
                  <c:v>0.24047271935893463</c:v>
                </c:pt>
                <c:pt idx="6956">
                  <c:v>0.24046685505057788</c:v>
                </c:pt>
                <c:pt idx="6957">
                  <c:v>0.24045862910901669</c:v>
                </c:pt>
                <c:pt idx="6958">
                  <c:v>0.24045462945501464</c:v>
                </c:pt>
                <c:pt idx="6959">
                  <c:v>0.24032939451314575</c:v>
                </c:pt>
                <c:pt idx="6960">
                  <c:v>0.24032666966421148</c:v>
                </c:pt>
                <c:pt idx="6961">
                  <c:v>0.24032389561430406</c:v>
                </c:pt>
                <c:pt idx="6962">
                  <c:v>0.24029792317416143</c:v>
                </c:pt>
                <c:pt idx="6963">
                  <c:v>0.24027568462282556</c:v>
                </c:pt>
                <c:pt idx="6964">
                  <c:v>0.2402705970438781</c:v>
                </c:pt>
                <c:pt idx="6965">
                  <c:v>0.24024737242743674</c:v>
                </c:pt>
                <c:pt idx="6966">
                  <c:v>0.24023860628004323</c:v>
                </c:pt>
                <c:pt idx="6967">
                  <c:v>0.24015148863780109</c:v>
                </c:pt>
                <c:pt idx="6968">
                  <c:v>0.24014535609367813</c:v>
                </c:pt>
                <c:pt idx="6969">
                  <c:v>0.24009893353174616</c:v>
                </c:pt>
                <c:pt idx="6970">
                  <c:v>0.24004222083572732</c:v>
                </c:pt>
                <c:pt idx="6971">
                  <c:v>0.24002527730608708</c:v>
                </c:pt>
                <c:pt idx="6972">
                  <c:v>0.24001855329964472</c:v>
                </c:pt>
                <c:pt idx="6973">
                  <c:v>0.23998352389859254</c:v>
                </c:pt>
                <c:pt idx="6974">
                  <c:v>0.23997405024239168</c:v>
                </c:pt>
                <c:pt idx="6975">
                  <c:v>0.23993581429236821</c:v>
                </c:pt>
                <c:pt idx="6976">
                  <c:v>0.23982431164225407</c:v>
                </c:pt>
                <c:pt idx="6977">
                  <c:v>0.23975116409113276</c:v>
                </c:pt>
                <c:pt idx="6978">
                  <c:v>0.23965704479951416</c:v>
                </c:pt>
                <c:pt idx="6979">
                  <c:v>0.23963987296273501</c:v>
                </c:pt>
                <c:pt idx="6980">
                  <c:v>0.23959325001323065</c:v>
                </c:pt>
                <c:pt idx="6981">
                  <c:v>0.23958418567345424</c:v>
                </c:pt>
                <c:pt idx="6982">
                  <c:v>0.23957147336263093</c:v>
                </c:pt>
                <c:pt idx="6983">
                  <c:v>0.23955097670880759</c:v>
                </c:pt>
                <c:pt idx="6984">
                  <c:v>0.23953647335146927</c:v>
                </c:pt>
                <c:pt idx="6985">
                  <c:v>0.23950788141496163</c:v>
                </c:pt>
                <c:pt idx="6986">
                  <c:v>0.23947626011150375</c:v>
                </c:pt>
                <c:pt idx="6987">
                  <c:v>0.23943559150664928</c:v>
                </c:pt>
                <c:pt idx="6988">
                  <c:v>0.23941595650600889</c:v>
                </c:pt>
                <c:pt idx="6989">
                  <c:v>0.23940464033539821</c:v>
                </c:pt>
                <c:pt idx="6990">
                  <c:v>0.23935197046750234</c:v>
                </c:pt>
                <c:pt idx="6991">
                  <c:v>0.23932667867947466</c:v>
                </c:pt>
                <c:pt idx="6992">
                  <c:v>0.23929170872506497</c:v>
                </c:pt>
                <c:pt idx="6993">
                  <c:v>0.23925651337691875</c:v>
                </c:pt>
                <c:pt idx="6994">
                  <c:v>0.23911949305937363</c:v>
                </c:pt>
                <c:pt idx="6995">
                  <c:v>0.23897976542343008</c:v>
                </c:pt>
                <c:pt idx="6996">
                  <c:v>0.23891931322687071</c:v>
                </c:pt>
                <c:pt idx="6997">
                  <c:v>0.23888540461030511</c:v>
                </c:pt>
                <c:pt idx="6998">
                  <c:v>0.23885747558703693</c:v>
                </c:pt>
                <c:pt idx="6999">
                  <c:v>0.23884793695770182</c:v>
                </c:pt>
                <c:pt idx="7000">
                  <c:v>0.23881489871296749</c:v>
                </c:pt>
                <c:pt idx="7001">
                  <c:v>0.23881292666460074</c:v>
                </c:pt>
                <c:pt idx="7002">
                  <c:v>0.23880541877278064</c:v>
                </c:pt>
                <c:pt idx="7003">
                  <c:v>0.23879295203805559</c:v>
                </c:pt>
                <c:pt idx="7004">
                  <c:v>0.23875533463400256</c:v>
                </c:pt>
                <c:pt idx="7005">
                  <c:v>0.23870355985649502</c:v>
                </c:pt>
                <c:pt idx="7006">
                  <c:v>0.2386778264230906</c:v>
                </c:pt>
                <c:pt idx="7007">
                  <c:v>0.23861771669411913</c:v>
                </c:pt>
                <c:pt idx="7008">
                  <c:v>0.23859042696599495</c:v>
                </c:pt>
                <c:pt idx="7009">
                  <c:v>0.23857084381905985</c:v>
                </c:pt>
                <c:pt idx="7010">
                  <c:v>0.23851728581214349</c:v>
                </c:pt>
                <c:pt idx="7011">
                  <c:v>0.23841835508931214</c:v>
                </c:pt>
                <c:pt idx="7012">
                  <c:v>0.23840910568670448</c:v>
                </c:pt>
                <c:pt idx="7013">
                  <c:v>0.23836755648155245</c:v>
                </c:pt>
                <c:pt idx="7014">
                  <c:v>0.23834413165408869</c:v>
                </c:pt>
                <c:pt idx="7015">
                  <c:v>0.2382961007935781</c:v>
                </c:pt>
                <c:pt idx="7016">
                  <c:v>0.2382176302865085</c:v>
                </c:pt>
                <c:pt idx="7017">
                  <c:v>0.23821567599488658</c:v>
                </c:pt>
                <c:pt idx="7018">
                  <c:v>0.23817662330730019</c:v>
                </c:pt>
                <c:pt idx="7019">
                  <c:v>0.23816627957291889</c:v>
                </c:pt>
                <c:pt idx="7020">
                  <c:v>0.23814633921567843</c:v>
                </c:pt>
                <c:pt idx="7021">
                  <c:v>0.23813505551226</c:v>
                </c:pt>
                <c:pt idx="7022">
                  <c:v>0.23813174726985356</c:v>
                </c:pt>
                <c:pt idx="7023">
                  <c:v>0.23812127617321838</c:v>
                </c:pt>
                <c:pt idx="7024">
                  <c:v>0.2381204877511415</c:v>
                </c:pt>
                <c:pt idx="7025">
                  <c:v>0.23806570529454557</c:v>
                </c:pt>
                <c:pt idx="7026">
                  <c:v>0.23806254544632099</c:v>
                </c:pt>
                <c:pt idx="7027">
                  <c:v>0.23805861712605114</c:v>
                </c:pt>
                <c:pt idx="7028">
                  <c:v>0.23805404408743691</c:v>
                </c:pt>
                <c:pt idx="7029">
                  <c:v>0.23803625229823991</c:v>
                </c:pt>
                <c:pt idx="7030">
                  <c:v>0.23802158597769221</c:v>
                </c:pt>
                <c:pt idx="7031">
                  <c:v>0.2380187463338794</c:v>
                </c:pt>
                <c:pt idx="7032">
                  <c:v>0.2379904210660253</c:v>
                </c:pt>
                <c:pt idx="7033">
                  <c:v>0.23798386655201678</c:v>
                </c:pt>
                <c:pt idx="7034">
                  <c:v>0.2379607104908279</c:v>
                </c:pt>
                <c:pt idx="7035">
                  <c:v>0.23795849165256167</c:v>
                </c:pt>
                <c:pt idx="7036">
                  <c:v>0.23781012258919856</c:v>
                </c:pt>
                <c:pt idx="7037">
                  <c:v>0.2377949878867035</c:v>
                </c:pt>
                <c:pt idx="7038">
                  <c:v>0.23770507805721991</c:v>
                </c:pt>
                <c:pt idx="7039">
                  <c:v>0.23769517369397597</c:v>
                </c:pt>
                <c:pt idx="7040">
                  <c:v>0.23767374010532033</c:v>
                </c:pt>
                <c:pt idx="7041">
                  <c:v>0.23763629900521765</c:v>
                </c:pt>
                <c:pt idx="7042">
                  <c:v>0.23762636738710621</c:v>
                </c:pt>
                <c:pt idx="7043">
                  <c:v>0.2375905745039725</c:v>
                </c:pt>
                <c:pt idx="7044">
                  <c:v>0.23758221247035921</c:v>
                </c:pt>
                <c:pt idx="7045">
                  <c:v>0.23757285207471501</c:v>
                </c:pt>
                <c:pt idx="7046">
                  <c:v>0.23752874284190892</c:v>
                </c:pt>
                <c:pt idx="7047">
                  <c:v>0.23752157907749802</c:v>
                </c:pt>
                <c:pt idx="7048">
                  <c:v>0.23751118965472834</c:v>
                </c:pt>
                <c:pt idx="7049">
                  <c:v>0.23750787956825231</c:v>
                </c:pt>
                <c:pt idx="7050">
                  <c:v>0.23750606733108109</c:v>
                </c:pt>
                <c:pt idx="7051">
                  <c:v>0.23744721731348878</c:v>
                </c:pt>
                <c:pt idx="7052">
                  <c:v>0.23743661219314416</c:v>
                </c:pt>
                <c:pt idx="7053">
                  <c:v>0.237422253238606</c:v>
                </c:pt>
                <c:pt idx="7054">
                  <c:v>0.23740166681681657</c:v>
                </c:pt>
                <c:pt idx="7055">
                  <c:v>0.23739244902319498</c:v>
                </c:pt>
                <c:pt idx="7056">
                  <c:v>0.2373127161481092</c:v>
                </c:pt>
                <c:pt idx="7057">
                  <c:v>0.23730182491801316</c:v>
                </c:pt>
                <c:pt idx="7058">
                  <c:v>0.23729394826065364</c:v>
                </c:pt>
                <c:pt idx="7059">
                  <c:v>0.23727555890298058</c:v>
                </c:pt>
                <c:pt idx="7060">
                  <c:v>0.23726821153237451</c:v>
                </c:pt>
                <c:pt idx="7061">
                  <c:v>0.2372507424587621</c:v>
                </c:pt>
                <c:pt idx="7062">
                  <c:v>0.23722048819373839</c:v>
                </c:pt>
                <c:pt idx="7063">
                  <c:v>0.23719192723660226</c:v>
                </c:pt>
                <c:pt idx="7064">
                  <c:v>0.23718268961510031</c:v>
                </c:pt>
                <c:pt idx="7065">
                  <c:v>0.23713066161611507</c:v>
                </c:pt>
                <c:pt idx="7066">
                  <c:v>0.23705451553639659</c:v>
                </c:pt>
                <c:pt idx="7067">
                  <c:v>0.2368971597403878</c:v>
                </c:pt>
                <c:pt idx="7068">
                  <c:v>0.23689088094573754</c:v>
                </c:pt>
                <c:pt idx="7069">
                  <c:v>0.23687906871743436</c:v>
                </c:pt>
                <c:pt idx="7070">
                  <c:v>0.23683050287033899</c:v>
                </c:pt>
                <c:pt idx="7071">
                  <c:v>0.2366592270372547</c:v>
                </c:pt>
                <c:pt idx="7072">
                  <c:v>0.23660623421602001</c:v>
                </c:pt>
                <c:pt idx="7073">
                  <c:v>0.23659922130386582</c:v>
                </c:pt>
                <c:pt idx="7074">
                  <c:v>0.23655208661999902</c:v>
                </c:pt>
                <c:pt idx="7075">
                  <c:v>0.23652890966008114</c:v>
                </c:pt>
                <c:pt idx="7076">
                  <c:v>0.23651971299187302</c:v>
                </c:pt>
                <c:pt idx="7077">
                  <c:v>0.23646884388671474</c:v>
                </c:pt>
                <c:pt idx="7078">
                  <c:v>0.23644681236979101</c:v>
                </c:pt>
                <c:pt idx="7079">
                  <c:v>0.2363986203667876</c:v>
                </c:pt>
                <c:pt idx="7080">
                  <c:v>0.23638469330549458</c:v>
                </c:pt>
                <c:pt idx="7081">
                  <c:v>0.23636364065759066</c:v>
                </c:pt>
                <c:pt idx="7082">
                  <c:v>0.23631967847907123</c:v>
                </c:pt>
                <c:pt idx="7083">
                  <c:v>0.23630597841972506</c:v>
                </c:pt>
                <c:pt idx="7084">
                  <c:v>0.23624794993129139</c:v>
                </c:pt>
                <c:pt idx="7085">
                  <c:v>0.23620534414691172</c:v>
                </c:pt>
                <c:pt idx="7086">
                  <c:v>0.23618465810508033</c:v>
                </c:pt>
                <c:pt idx="7087">
                  <c:v>0.23618216901638442</c:v>
                </c:pt>
                <c:pt idx="7088">
                  <c:v>0.23615938299425282</c:v>
                </c:pt>
                <c:pt idx="7089">
                  <c:v>0.23614637081423637</c:v>
                </c:pt>
                <c:pt idx="7090">
                  <c:v>0.23613658644613936</c:v>
                </c:pt>
                <c:pt idx="7091">
                  <c:v>0.2361335567839217</c:v>
                </c:pt>
                <c:pt idx="7092">
                  <c:v>0.23611099395995738</c:v>
                </c:pt>
                <c:pt idx="7093">
                  <c:v>0.23610158899209227</c:v>
                </c:pt>
                <c:pt idx="7094">
                  <c:v>0.23597617139667015</c:v>
                </c:pt>
                <c:pt idx="7095">
                  <c:v>0.23594233524693289</c:v>
                </c:pt>
                <c:pt idx="7096">
                  <c:v>0.23593643082693147</c:v>
                </c:pt>
                <c:pt idx="7097">
                  <c:v>0.23591317622513072</c:v>
                </c:pt>
                <c:pt idx="7098">
                  <c:v>0.23587367684188557</c:v>
                </c:pt>
                <c:pt idx="7099">
                  <c:v>0.2358614373747551</c:v>
                </c:pt>
                <c:pt idx="7100">
                  <c:v>0.23583722222171435</c:v>
                </c:pt>
                <c:pt idx="7101">
                  <c:v>0.23583622252170849</c:v>
                </c:pt>
                <c:pt idx="7102">
                  <c:v>0.23580638283409591</c:v>
                </c:pt>
                <c:pt idx="7103">
                  <c:v>0.23574896316248165</c:v>
                </c:pt>
                <c:pt idx="7104">
                  <c:v>0.23570482740177548</c:v>
                </c:pt>
                <c:pt idx="7105">
                  <c:v>0.23566411854672825</c:v>
                </c:pt>
                <c:pt idx="7106">
                  <c:v>0.23564494359531774</c:v>
                </c:pt>
                <c:pt idx="7107">
                  <c:v>0.2356381858531254</c:v>
                </c:pt>
                <c:pt idx="7108">
                  <c:v>0.2356267159571544</c:v>
                </c:pt>
                <c:pt idx="7109">
                  <c:v>0.23554262931080797</c:v>
                </c:pt>
                <c:pt idx="7110">
                  <c:v>0.2354223832882161</c:v>
                </c:pt>
                <c:pt idx="7111">
                  <c:v>0.23539230355937135</c:v>
                </c:pt>
                <c:pt idx="7112">
                  <c:v>0.23529437290485941</c:v>
                </c:pt>
                <c:pt idx="7113">
                  <c:v>0.23529304648795829</c:v>
                </c:pt>
                <c:pt idx="7114">
                  <c:v>0.2352825278362467</c:v>
                </c:pt>
                <c:pt idx="7115">
                  <c:v>0.23527523495324884</c:v>
                </c:pt>
                <c:pt idx="7116">
                  <c:v>0.2352711931453928</c:v>
                </c:pt>
                <c:pt idx="7117">
                  <c:v>0.23525832080138934</c:v>
                </c:pt>
                <c:pt idx="7118">
                  <c:v>0.23523707748851713</c:v>
                </c:pt>
                <c:pt idx="7119">
                  <c:v>0.23521428974313133</c:v>
                </c:pt>
                <c:pt idx="7120">
                  <c:v>0.23518598919024911</c:v>
                </c:pt>
                <c:pt idx="7121">
                  <c:v>0.23509942520007435</c:v>
                </c:pt>
                <c:pt idx="7122">
                  <c:v>0.23505971121073457</c:v>
                </c:pt>
                <c:pt idx="7123">
                  <c:v>0.23505434615233167</c:v>
                </c:pt>
                <c:pt idx="7124">
                  <c:v>0.23504049114258888</c:v>
                </c:pt>
                <c:pt idx="7125">
                  <c:v>0.23497767664852112</c:v>
                </c:pt>
                <c:pt idx="7126">
                  <c:v>0.23495747178617837</c:v>
                </c:pt>
                <c:pt idx="7127">
                  <c:v>0.23491682092432412</c:v>
                </c:pt>
                <c:pt idx="7128">
                  <c:v>0.23479088616111635</c:v>
                </c:pt>
                <c:pt idx="7129">
                  <c:v>0.23477858172416899</c:v>
                </c:pt>
                <c:pt idx="7130">
                  <c:v>0.23471612707090245</c:v>
                </c:pt>
                <c:pt idx="7131">
                  <c:v>0.23470361870693074</c:v>
                </c:pt>
                <c:pt idx="7132">
                  <c:v>0.23467122760845632</c:v>
                </c:pt>
                <c:pt idx="7133">
                  <c:v>0.2346296372598291</c:v>
                </c:pt>
                <c:pt idx="7134">
                  <c:v>0.23462569528288515</c:v>
                </c:pt>
                <c:pt idx="7135">
                  <c:v>0.23459294028791358</c:v>
                </c:pt>
                <c:pt idx="7136">
                  <c:v>0.23454910418426106</c:v>
                </c:pt>
                <c:pt idx="7137">
                  <c:v>0.23447785531523402</c:v>
                </c:pt>
                <c:pt idx="7138">
                  <c:v>0.23447528038738621</c:v>
                </c:pt>
                <c:pt idx="7139">
                  <c:v>0.23442959047601658</c:v>
                </c:pt>
                <c:pt idx="7140">
                  <c:v>0.23429730089701375</c:v>
                </c:pt>
                <c:pt idx="7141">
                  <c:v>0.23428567127753278</c:v>
                </c:pt>
                <c:pt idx="7142">
                  <c:v>0.23427510659296566</c:v>
                </c:pt>
                <c:pt idx="7143">
                  <c:v>0.23425833879289942</c:v>
                </c:pt>
                <c:pt idx="7144">
                  <c:v>0.2342280315292378</c:v>
                </c:pt>
                <c:pt idx="7145">
                  <c:v>0.23419104548364317</c:v>
                </c:pt>
                <c:pt idx="7146">
                  <c:v>0.23418284858276336</c:v>
                </c:pt>
                <c:pt idx="7147">
                  <c:v>0.23413899122932116</c:v>
                </c:pt>
                <c:pt idx="7148">
                  <c:v>0.23411478876327074</c:v>
                </c:pt>
                <c:pt idx="7149">
                  <c:v>0.23409270265749343</c:v>
                </c:pt>
                <c:pt idx="7150">
                  <c:v>0.23396161464382159</c:v>
                </c:pt>
                <c:pt idx="7151">
                  <c:v>0.23395860906353558</c:v>
                </c:pt>
                <c:pt idx="7152">
                  <c:v>0.23393781622661169</c:v>
                </c:pt>
                <c:pt idx="7153">
                  <c:v>0.2339158976965249</c:v>
                </c:pt>
                <c:pt idx="7154">
                  <c:v>0.23391461373665604</c:v>
                </c:pt>
                <c:pt idx="7155">
                  <c:v>0.23389543819193653</c:v>
                </c:pt>
                <c:pt idx="7156">
                  <c:v>0.23389212043526564</c:v>
                </c:pt>
                <c:pt idx="7157">
                  <c:v>0.23378501525608911</c:v>
                </c:pt>
                <c:pt idx="7158">
                  <c:v>0.23374436565745782</c:v>
                </c:pt>
                <c:pt idx="7159">
                  <c:v>0.23368449109014919</c:v>
                </c:pt>
                <c:pt idx="7160">
                  <c:v>0.23358072099231669</c:v>
                </c:pt>
                <c:pt idx="7161">
                  <c:v>0.23352527414630433</c:v>
                </c:pt>
                <c:pt idx="7162">
                  <c:v>0.23348716514338907</c:v>
                </c:pt>
                <c:pt idx="7163">
                  <c:v>0.23347148604151463</c:v>
                </c:pt>
                <c:pt idx="7164">
                  <c:v>0.23344593592875826</c:v>
                </c:pt>
                <c:pt idx="7165">
                  <c:v>0.23340167574741397</c:v>
                </c:pt>
                <c:pt idx="7166">
                  <c:v>0.23337542042334022</c:v>
                </c:pt>
                <c:pt idx="7167">
                  <c:v>0.2333687469207229</c:v>
                </c:pt>
                <c:pt idx="7168">
                  <c:v>0.23334172963688654</c:v>
                </c:pt>
                <c:pt idx="7169">
                  <c:v>0.23330258157362421</c:v>
                </c:pt>
                <c:pt idx="7170">
                  <c:v>0.23329670143764614</c:v>
                </c:pt>
                <c:pt idx="7171">
                  <c:v>0.23325476111655805</c:v>
                </c:pt>
                <c:pt idx="7172">
                  <c:v>0.23324770934931785</c:v>
                </c:pt>
                <c:pt idx="7173">
                  <c:v>0.23324178006721805</c:v>
                </c:pt>
                <c:pt idx="7174">
                  <c:v>0.23318830105754107</c:v>
                </c:pt>
                <c:pt idx="7175">
                  <c:v>0.23306225268165104</c:v>
                </c:pt>
                <c:pt idx="7176">
                  <c:v>0.23304312842937033</c:v>
                </c:pt>
                <c:pt idx="7177">
                  <c:v>0.23301323035356364</c:v>
                </c:pt>
                <c:pt idx="7178">
                  <c:v>0.2329917794735758</c:v>
                </c:pt>
                <c:pt idx="7179">
                  <c:v>0.23296608767361535</c:v>
                </c:pt>
                <c:pt idx="7180">
                  <c:v>0.23289875423329037</c:v>
                </c:pt>
                <c:pt idx="7181">
                  <c:v>0.2328853042467918</c:v>
                </c:pt>
                <c:pt idx="7182">
                  <c:v>0.2328407650153575</c:v>
                </c:pt>
                <c:pt idx="7183">
                  <c:v>0.23280212035708706</c:v>
                </c:pt>
                <c:pt idx="7184">
                  <c:v>0.23278106211015945</c:v>
                </c:pt>
                <c:pt idx="7185">
                  <c:v>0.23269646477695174</c:v>
                </c:pt>
                <c:pt idx="7186">
                  <c:v>0.23268991056083854</c:v>
                </c:pt>
                <c:pt idx="7187">
                  <c:v>0.23258876496976011</c:v>
                </c:pt>
                <c:pt idx="7188">
                  <c:v>0.23257086875168506</c:v>
                </c:pt>
                <c:pt idx="7189">
                  <c:v>0.23247675390194544</c:v>
                </c:pt>
                <c:pt idx="7190">
                  <c:v>0.23247297968831399</c:v>
                </c:pt>
                <c:pt idx="7191">
                  <c:v>0.23246463725496633</c:v>
                </c:pt>
                <c:pt idx="7192">
                  <c:v>0.23243450275402552</c:v>
                </c:pt>
                <c:pt idx="7193">
                  <c:v>0.23236552387252793</c:v>
                </c:pt>
                <c:pt idx="7194">
                  <c:v>0.23235728719240464</c:v>
                </c:pt>
                <c:pt idx="7195">
                  <c:v>0.23234791287011919</c:v>
                </c:pt>
                <c:pt idx="7196">
                  <c:v>0.23234389586738824</c:v>
                </c:pt>
                <c:pt idx="7197">
                  <c:v>0.23223005338866459</c:v>
                </c:pt>
                <c:pt idx="7198">
                  <c:v>0.2322189929761132</c:v>
                </c:pt>
                <c:pt idx="7199">
                  <c:v>0.23219856238276951</c:v>
                </c:pt>
                <c:pt idx="7200">
                  <c:v>0.23214015426296467</c:v>
                </c:pt>
                <c:pt idx="7201">
                  <c:v>0.23205634397392841</c:v>
                </c:pt>
                <c:pt idx="7202">
                  <c:v>0.23204641153601593</c:v>
                </c:pt>
                <c:pt idx="7203">
                  <c:v>0.23201008736804762</c:v>
                </c:pt>
                <c:pt idx="7204">
                  <c:v>0.23193116054356819</c:v>
                </c:pt>
                <c:pt idx="7205">
                  <c:v>0.23185449215392678</c:v>
                </c:pt>
                <c:pt idx="7206">
                  <c:v>0.23176640229271114</c:v>
                </c:pt>
                <c:pt idx="7207">
                  <c:v>0.23173627747168102</c:v>
                </c:pt>
                <c:pt idx="7208">
                  <c:v>0.2316889281547545</c:v>
                </c:pt>
                <c:pt idx="7209">
                  <c:v>0.2316473957147214</c:v>
                </c:pt>
                <c:pt idx="7210">
                  <c:v>0.23161072236477817</c:v>
                </c:pt>
                <c:pt idx="7211">
                  <c:v>0.23158088360578583</c:v>
                </c:pt>
                <c:pt idx="7212">
                  <c:v>0.23157220913490548</c:v>
                </c:pt>
                <c:pt idx="7213">
                  <c:v>0.23156406395897802</c:v>
                </c:pt>
                <c:pt idx="7214">
                  <c:v>0.23149402534416155</c:v>
                </c:pt>
                <c:pt idx="7215">
                  <c:v>0.23143961379888353</c:v>
                </c:pt>
                <c:pt idx="7216">
                  <c:v>0.23132454858968676</c:v>
                </c:pt>
                <c:pt idx="7217">
                  <c:v>0.23129579948348922</c:v>
                </c:pt>
                <c:pt idx="7218">
                  <c:v>0.2312435239149836</c:v>
                </c:pt>
                <c:pt idx="7219">
                  <c:v>0.23122376124818975</c:v>
                </c:pt>
                <c:pt idx="7220">
                  <c:v>0.23110877741896871</c:v>
                </c:pt>
                <c:pt idx="7221">
                  <c:v>0.23107937466111456</c:v>
                </c:pt>
                <c:pt idx="7222">
                  <c:v>0.23104289834398811</c:v>
                </c:pt>
                <c:pt idx="7223">
                  <c:v>0.23103401869352203</c:v>
                </c:pt>
                <c:pt idx="7224">
                  <c:v>0.2308614822482826</c:v>
                </c:pt>
                <c:pt idx="7225">
                  <c:v>0.23076488712044224</c:v>
                </c:pt>
                <c:pt idx="7226">
                  <c:v>0.23072819504454889</c:v>
                </c:pt>
                <c:pt idx="7227">
                  <c:v>0.23062067152600588</c:v>
                </c:pt>
                <c:pt idx="7228">
                  <c:v>0.23051527021763318</c:v>
                </c:pt>
                <c:pt idx="7229">
                  <c:v>0.23037969675028383</c:v>
                </c:pt>
                <c:pt idx="7230">
                  <c:v>0.23030243889087659</c:v>
                </c:pt>
                <c:pt idx="7231">
                  <c:v>0.23023617180876421</c:v>
                </c:pt>
                <c:pt idx="7232">
                  <c:v>0.23021539377432915</c:v>
                </c:pt>
                <c:pt idx="7233">
                  <c:v>0.23014952960209442</c:v>
                </c:pt>
                <c:pt idx="7234">
                  <c:v>0.23010627689801116</c:v>
                </c:pt>
                <c:pt idx="7235">
                  <c:v>0.23008682115615353</c:v>
                </c:pt>
                <c:pt idx="7236">
                  <c:v>0.2300447016328899</c:v>
                </c:pt>
                <c:pt idx="7237">
                  <c:v>0.23002297784732567</c:v>
                </c:pt>
                <c:pt idx="7238">
                  <c:v>0.23001136987895698</c:v>
                </c:pt>
                <c:pt idx="7239">
                  <c:v>0.22989349821860269</c:v>
                </c:pt>
                <c:pt idx="7240">
                  <c:v>0.22989012486906124</c:v>
                </c:pt>
                <c:pt idx="7241">
                  <c:v>0.22987783413205415</c:v>
                </c:pt>
                <c:pt idx="7242">
                  <c:v>0.2298361993447165</c:v>
                </c:pt>
                <c:pt idx="7243">
                  <c:v>0.22977274306157625</c:v>
                </c:pt>
                <c:pt idx="7244">
                  <c:v>0.22971849451253859</c:v>
                </c:pt>
                <c:pt idx="7245">
                  <c:v>0.2296911851548607</c:v>
                </c:pt>
                <c:pt idx="7246">
                  <c:v>0.2296135047907682</c:v>
                </c:pt>
                <c:pt idx="7247">
                  <c:v>0.22953501398373119</c:v>
                </c:pt>
                <c:pt idx="7248">
                  <c:v>0.22937572813098828</c:v>
                </c:pt>
                <c:pt idx="7249">
                  <c:v>0.22934800844653946</c:v>
                </c:pt>
                <c:pt idx="7250">
                  <c:v>0.22933926418882883</c:v>
                </c:pt>
                <c:pt idx="7251">
                  <c:v>0.22927558621280347</c:v>
                </c:pt>
                <c:pt idx="7252">
                  <c:v>0.22926380215493719</c:v>
                </c:pt>
                <c:pt idx="7253">
                  <c:v>0.22922489754319139</c:v>
                </c:pt>
                <c:pt idx="7254">
                  <c:v>0.2292245211022996</c:v>
                </c:pt>
                <c:pt idx="7255">
                  <c:v>0.22920739208693691</c:v>
                </c:pt>
                <c:pt idx="7256">
                  <c:v>0.22909885658140336</c:v>
                </c:pt>
                <c:pt idx="7257">
                  <c:v>0.22903911509981487</c:v>
                </c:pt>
                <c:pt idx="7258">
                  <c:v>0.22898654018702233</c:v>
                </c:pt>
                <c:pt idx="7259">
                  <c:v>0.22895487251086399</c:v>
                </c:pt>
                <c:pt idx="7260">
                  <c:v>0.22888936520183384</c:v>
                </c:pt>
                <c:pt idx="7261">
                  <c:v>0.22886597118482496</c:v>
                </c:pt>
                <c:pt idx="7262">
                  <c:v>0.22885940664681093</c:v>
                </c:pt>
                <c:pt idx="7263">
                  <c:v>0.22884742486742998</c:v>
                </c:pt>
                <c:pt idx="7264">
                  <c:v>0.22879488274578433</c:v>
                </c:pt>
                <c:pt idx="7265">
                  <c:v>0.22868638986254361</c:v>
                </c:pt>
                <c:pt idx="7266">
                  <c:v>0.22866291474421999</c:v>
                </c:pt>
                <c:pt idx="7267">
                  <c:v>0.22865991975584751</c:v>
                </c:pt>
                <c:pt idx="7268">
                  <c:v>0.22861065967413985</c:v>
                </c:pt>
                <c:pt idx="7269">
                  <c:v>0.22860064759578194</c:v>
                </c:pt>
                <c:pt idx="7270">
                  <c:v>0.22859792116840139</c:v>
                </c:pt>
                <c:pt idx="7271">
                  <c:v>0.22857318116045755</c:v>
                </c:pt>
                <c:pt idx="7272">
                  <c:v>0.22856179671164778</c:v>
                </c:pt>
                <c:pt idx="7273">
                  <c:v>0.22853158377993457</c:v>
                </c:pt>
                <c:pt idx="7274">
                  <c:v>0.22853076470962702</c:v>
                </c:pt>
                <c:pt idx="7275">
                  <c:v>0.22850049704307421</c:v>
                </c:pt>
                <c:pt idx="7276">
                  <c:v>0.22846716051780003</c:v>
                </c:pt>
                <c:pt idx="7277">
                  <c:v>0.22842801611118307</c:v>
                </c:pt>
                <c:pt idx="7278">
                  <c:v>0.228422229406475</c:v>
                </c:pt>
                <c:pt idx="7279">
                  <c:v>0.22839180287265157</c:v>
                </c:pt>
                <c:pt idx="7280">
                  <c:v>0.22838626796204023</c:v>
                </c:pt>
                <c:pt idx="7281">
                  <c:v>0.22838135114753563</c:v>
                </c:pt>
                <c:pt idx="7282">
                  <c:v>0.22837647031906608</c:v>
                </c:pt>
                <c:pt idx="7283">
                  <c:v>0.22825884954448769</c:v>
                </c:pt>
                <c:pt idx="7284">
                  <c:v>0.22824695316988683</c:v>
                </c:pt>
                <c:pt idx="7285">
                  <c:v>0.22822577841073741</c:v>
                </c:pt>
                <c:pt idx="7286">
                  <c:v>0.2282142291964715</c:v>
                </c:pt>
                <c:pt idx="7287">
                  <c:v>0.22820405374837374</c:v>
                </c:pt>
                <c:pt idx="7288">
                  <c:v>0.22810987065848398</c:v>
                </c:pt>
                <c:pt idx="7289">
                  <c:v>0.22799372427126008</c:v>
                </c:pt>
                <c:pt idx="7290">
                  <c:v>0.22796183092047675</c:v>
                </c:pt>
                <c:pt idx="7291">
                  <c:v>0.22795987563349565</c:v>
                </c:pt>
                <c:pt idx="7292">
                  <c:v>0.22790760687193343</c:v>
                </c:pt>
                <c:pt idx="7293">
                  <c:v>0.22786085637019718</c:v>
                </c:pt>
                <c:pt idx="7294">
                  <c:v>0.22773420139769737</c:v>
                </c:pt>
                <c:pt idx="7295">
                  <c:v>0.22771537070341943</c:v>
                </c:pt>
                <c:pt idx="7296">
                  <c:v>0.22770879705806923</c:v>
                </c:pt>
                <c:pt idx="7297">
                  <c:v>0.22766146173735483</c:v>
                </c:pt>
                <c:pt idx="7298">
                  <c:v>0.22753322764396225</c:v>
                </c:pt>
                <c:pt idx="7299">
                  <c:v>0.22751718068331114</c:v>
                </c:pt>
                <c:pt idx="7300">
                  <c:v>0.22735215432970524</c:v>
                </c:pt>
                <c:pt idx="7301">
                  <c:v>0.22730724902671454</c:v>
                </c:pt>
                <c:pt idx="7302">
                  <c:v>0.22718634120318598</c:v>
                </c:pt>
                <c:pt idx="7303">
                  <c:v>0.22715832929437774</c:v>
                </c:pt>
                <c:pt idx="7304">
                  <c:v>0.22707977365827714</c:v>
                </c:pt>
                <c:pt idx="7305">
                  <c:v>0.22702417407540618</c:v>
                </c:pt>
                <c:pt idx="7306">
                  <c:v>0.22697160850175724</c:v>
                </c:pt>
                <c:pt idx="7307">
                  <c:v>0.22692300581891581</c:v>
                </c:pt>
                <c:pt idx="7308">
                  <c:v>0.22691585234118739</c:v>
                </c:pt>
                <c:pt idx="7309">
                  <c:v>0.22691402088983989</c:v>
                </c:pt>
                <c:pt idx="7310">
                  <c:v>0.22689895104551291</c:v>
                </c:pt>
                <c:pt idx="7311">
                  <c:v>0.22689748786396219</c:v>
                </c:pt>
                <c:pt idx="7312">
                  <c:v>0.22686537658306818</c:v>
                </c:pt>
                <c:pt idx="7313">
                  <c:v>0.22682648533253805</c:v>
                </c:pt>
                <c:pt idx="7314">
                  <c:v>0.22681394861464874</c:v>
                </c:pt>
                <c:pt idx="7315">
                  <c:v>0.22679759775157551</c:v>
                </c:pt>
                <c:pt idx="7316">
                  <c:v>0.2267836488077995</c:v>
                </c:pt>
                <c:pt idx="7317">
                  <c:v>0.22673952148853169</c:v>
                </c:pt>
                <c:pt idx="7318">
                  <c:v>0.22669206201348246</c:v>
                </c:pt>
                <c:pt idx="7319">
                  <c:v>0.22657434548312533</c:v>
                </c:pt>
                <c:pt idx="7320">
                  <c:v>0.22653240221745211</c:v>
                </c:pt>
                <c:pt idx="7321">
                  <c:v>0.22653176387105881</c:v>
                </c:pt>
                <c:pt idx="7322">
                  <c:v>0.22651636263240854</c:v>
                </c:pt>
                <c:pt idx="7323">
                  <c:v>0.22651505539955763</c:v>
                </c:pt>
                <c:pt idx="7324">
                  <c:v>0.2265040979671287</c:v>
                </c:pt>
                <c:pt idx="7325">
                  <c:v>0.22650408163532998</c:v>
                </c:pt>
                <c:pt idx="7326">
                  <c:v>0.22643212925530831</c:v>
                </c:pt>
                <c:pt idx="7327">
                  <c:v>0.22640205183661699</c:v>
                </c:pt>
                <c:pt idx="7328">
                  <c:v>0.22633360873126182</c:v>
                </c:pt>
                <c:pt idx="7329">
                  <c:v>0.22632470503337337</c:v>
                </c:pt>
                <c:pt idx="7330">
                  <c:v>0.22632408608346402</c:v>
                </c:pt>
                <c:pt idx="7331">
                  <c:v>0.22605416036273021</c:v>
                </c:pt>
                <c:pt idx="7332">
                  <c:v>0.22605337352632757</c:v>
                </c:pt>
                <c:pt idx="7333">
                  <c:v>0.2260383256102258</c:v>
                </c:pt>
                <c:pt idx="7334">
                  <c:v>0.22602014584303518</c:v>
                </c:pt>
                <c:pt idx="7335">
                  <c:v>0.22597049088808399</c:v>
                </c:pt>
                <c:pt idx="7336">
                  <c:v>0.22594804330632984</c:v>
                </c:pt>
                <c:pt idx="7337">
                  <c:v>0.22585475144979303</c:v>
                </c:pt>
                <c:pt idx="7338">
                  <c:v>0.22584592478210391</c:v>
                </c:pt>
                <c:pt idx="7339">
                  <c:v>0.22581439865427852</c:v>
                </c:pt>
                <c:pt idx="7340">
                  <c:v>0.22579979603653758</c:v>
                </c:pt>
                <c:pt idx="7341">
                  <c:v>0.22578544276420831</c:v>
                </c:pt>
                <c:pt idx="7342">
                  <c:v>0.22577648027051098</c:v>
                </c:pt>
                <c:pt idx="7343">
                  <c:v>0.22575021078248864</c:v>
                </c:pt>
                <c:pt idx="7344">
                  <c:v>0.22561490149244656</c:v>
                </c:pt>
                <c:pt idx="7345">
                  <c:v>0.22560123439169105</c:v>
                </c:pt>
                <c:pt idx="7346">
                  <c:v>0.22558375944013892</c:v>
                </c:pt>
                <c:pt idx="7347">
                  <c:v>0.22558065694722265</c:v>
                </c:pt>
                <c:pt idx="7348">
                  <c:v>0.22557547106543646</c:v>
                </c:pt>
                <c:pt idx="7349">
                  <c:v>0.22556652316182874</c:v>
                </c:pt>
                <c:pt idx="7350">
                  <c:v>0.22556439485231064</c:v>
                </c:pt>
                <c:pt idx="7351">
                  <c:v>0.22552613680731104</c:v>
                </c:pt>
                <c:pt idx="7352">
                  <c:v>0.22545299343620467</c:v>
                </c:pt>
                <c:pt idx="7353">
                  <c:v>0.22543788194097944</c:v>
                </c:pt>
                <c:pt idx="7354">
                  <c:v>0.22539989324127971</c:v>
                </c:pt>
                <c:pt idx="7355">
                  <c:v>0.22539671678755144</c:v>
                </c:pt>
                <c:pt idx="7356">
                  <c:v>0.22538577926404108</c:v>
                </c:pt>
                <c:pt idx="7357">
                  <c:v>0.22538087615362673</c:v>
                </c:pt>
                <c:pt idx="7358">
                  <c:v>0.22537482144234935</c:v>
                </c:pt>
                <c:pt idx="7359">
                  <c:v>0.22529879020353666</c:v>
                </c:pt>
                <c:pt idx="7360">
                  <c:v>0.22527824583653372</c:v>
                </c:pt>
                <c:pt idx="7361">
                  <c:v>0.22510416522247467</c:v>
                </c:pt>
                <c:pt idx="7362">
                  <c:v>0.22500922200047718</c:v>
                </c:pt>
                <c:pt idx="7363">
                  <c:v>0.22500387110260042</c:v>
                </c:pt>
                <c:pt idx="7364">
                  <c:v>0.22500016996205774</c:v>
                </c:pt>
                <c:pt idx="7365">
                  <c:v>0.22499122268050423</c:v>
                </c:pt>
                <c:pt idx="7366">
                  <c:v>0.22489673643590899</c:v>
                </c:pt>
                <c:pt idx="7367">
                  <c:v>0.22488504385189906</c:v>
                </c:pt>
                <c:pt idx="7368">
                  <c:v>0.22472918848215265</c:v>
                </c:pt>
                <c:pt idx="7369">
                  <c:v>0.22468523648959007</c:v>
                </c:pt>
                <c:pt idx="7370">
                  <c:v>0.22466866676642269</c:v>
                </c:pt>
                <c:pt idx="7371">
                  <c:v>0.22466202730790502</c:v>
                </c:pt>
                <c:pt idx="7372">
                  <c:v>0.22464452798917539</c:v>
                </c:pt>
                <c:pt idx="7373">
                  <c:v>0.22458700410025947</c:v>
                </c:pt>
                <c:pt idx="7374">
                  <c:v>0.22454518150043556</c:v>
                </c:pt>
                <c:pt idx="7375">
                  <c:v>0.22449220164717593</c:v>
                </c:pt>
                <c:pt idx="7376">
                  <c:v>0.22442905964594057</c:v>
                </c:pt>
                <c:pt idx="7377">
                  <c:v>0.22428926360836088</c:v>
                </c:pt>
                <c:pt idx="7378">
                  <c:v>0.22425642631680709</c:v>
                </c:pt>
                <c:pt idx="7379">
                  <c:v>0.22421641242692839</c:v>
                </c:pt>
                <c:pt idx="7380">
                  <c:v>0.22410617530353244</c:v>
                </c:pt>
                <c:pt idx="7381">
                  <c:v>0.22404964967626001</c:v>
                </c:pt>
                <c:pt idx="7382">
                  <c:v>0.22404319542709883</c:v>
                </c:pt>
                <c:pt idx="7383">
                  <c:v>0.22397484750294061</c:v>
                </c:pt>
                <c:pt idx="7384">
                  <c:v>0.22394529915299941</c:v>
                </c:pt>
                <c:pt idx="7385">
                  <c:v>0.22386908004123454</c:v>
                </c:pt>
                <c:pt idx="7386">
                  <c:v>0.22385880358095844</c:v>
                </c:pt>
                <c:pt idx="7387">
                  <c:v>0.22383256335357771</c:v>
                </c:pt>
                <c:pt idx="7388">
                  <c:v>0.22374166975244866</c:v>
                </c:pt>
                <c:pt idx="7389">
                  <c:v>0.22373556154106417</c:v>
                </c:pt>
                <c:pt idx="7390">
                  <c:v>0.22360402496914986</c:v>
                </c:pt>
                <c:pt idx="7391">
                  <c:v>0.22352042541080758</c:v>
                </c:pt>
                <c:pt idx="7392">
                  <c:v>0.22338164878249742</c:v>
                </c:pt>
                <c:pt idx="7393">
                  <c:v>0.22336321000619863</c:v>
                </c:pt>
                <c:pt idx="7394">
                  <c:v>0.22336037651733032</c:v>
                </c:pt>
                <c:pt idx="7395">
                  <c:v>0.22328693160229959</c:v>
                </c:pt>
                <c:pt idx="7396">
                  <c:v>0.22306799305127439</c:v>
                </c:pt>
                <c:pt idx="7397">
                  <c:v>0.22304072599804473</c:v>
                </c:pt>
                <c:pt idx="7398">
                  <c:v>0.22302936199834719</c:v>
                </c:pt>
                <c:pt idx="7399">
                  <c:v>0.22301226967479693</c:v>
                </c:pt>
                <c:pt idx="7400">
                  <c:v>0.22297372055970421</c:v>
                </c:pt>
                <c:pt idx="7401">
                  <c:v>0.22285361786809801</c:v>
                </c:pt>
                <c:pt idx="7402">
                  <c:v>0.22278365903068648</c:v>
                </c:pt>
                <c:pt idx="7403">
                  <c:v>0.22276883207010509</c:v>
                </c:pt>
                <c:pt idx="7404">
                  <c:v>0.22274702907028182</c:v>
                </c:pt>
                <c:pt idx="7405">
                  <c:v>0.22273099596604976</c:v>
                </c:pt>
                <c:pt idx="7406">
                  <c:v>0.22270561636947867</c:v>
                </c:pt>
                <c:pt idx="7407">
                  <c:v>0.22263477861252204</c:v>
                </c:pt>
                <c:pt idx="7408">
                  <c:v>0.22257297142148366</c:v>
                </c:pt>
                <c:pt idx="7409">
                  <c:v>0.22255746244078714</c:v>
                </c:pt>
                <c:pt idx="7410">
                  <c:v>0.222394124412543</c:v>
                </c:pt>
                <c:pt idx="7411">
                  <c:v>0.22239071085955939</c:v>
                </c:pt>
                <c:pt idx="7412">
                  <c:v>0.22238476148825381</c:v>
                </c:pt>
                <c:pt idx="7413">
                  <c:v>0.22238239387675351</c:v>
                </c:pt>
                <c:pt idx="7414">
                  <c:v>0.22237952212902945</c:v>
                </c:pt>
                <c:pt idx="7415">
                  <c:v>0.22236856600157542</c:v>
                </c:pt>
                <c:pt idx="7416">
                  <c:v>0.22234251593684629</c:v>
                </c:pt>
                <c:pt idx="7417">
                  <c:v>0.22228188977004765</c:v>
                </c:pt>
                <c:pt idx="7418">
                  <c:v>0.22225943394688849</c:v>
                </c:pt>
                <c:pt idx="7419">
                  <c:v>0.2221858785955694</c:v>
                </c:pt>
                <c:pt idx="7420">
                  <c:v>0.22214145911825309</c:v>
                </c:pt>
                <c:pt idx="7421">
                  <c:v>0.22213585467573754</c:v>
                </c:pt>
                <c:pt idx="7422">
                  <c:v>0.22209200879486846</c:v>
                </c:pt>
                <c:pt idx="7423">
                  <c:v>0.2220077350920116</c:v>
                </c:pt>
                <c:pt idx="7424">
                  <c:v>0.22196170727894829</c:v>
                </c:pt>
                <c:pt idx="7425">
                  <c:v>0.2219169443785825</c:v>
                </c:pt>
                <c:pt idx="7426">
                  <c:v>0.22190152957972817</c:v>
                </c:pt>
                <c:pt idx="7427">
                  <c:v>0.22185726905752035</c:v>
                </c:pt>
                <c:pt idx="7428">
                  <c:v>0.22183295826292981</c:v>
                </c:pt>
                <c:pt idx="7429">
                  <c:v>0.22181124995846613</c:v>
                </c:pt>
                <c:pt idx="7430">
                  <c:v>0.22171671721342648</c:v>
                </c:pt>
                <c:pt idx="7431">
                  <c:v>0.22170850463757977</c:v>
                </c:pt>
                <c:pt idx="7432">
                  <c:v>0.22152145790610384</c:v>
                </c:pt>
                <c:pt idx="7433">
                  <c:v>0.22148142542998717</c:v>
                </c:pt>
                <c:pt idx="7434">
                  <c:v>0.22137933767437998</c:v>
                </c:pt>
                <c:pt idx="7435">
                  <c:v>0.22137622956238875</c:v>
                </c:pt>
                <c:pt idx="7436">
                  <c:v>0.22136396632462485</c:v>
                </c:pt>
                <c:pt idx="7437">
                  <c:v>0.22131608286683888</c:v>
                </c:pt>
                <c:pt idx="7438">
                  <c:v>0.22126178192959686</c:v>
                </c:pt>
                <c:pt idx="7439">
                  <c:v>0.2212573241270743</c:v>
                </c:pt>
                <c:pt idx="7440">
                  <c:v>0.22104948165305471</c:v>
                </c:pt>
                <c:pt idx="7441">
                  <c:v>0.22104083660251336</c:v>
                </c:pt>
                <c:pt idx="7442">
                  <c:v>0.22100054347258655</c:v>
                </c:pt>
                <c:pt idx="7443">
                  <c:v>0.22098533474277807</c:v>
                </c:pt>
                <c:pt idx="7444">
                  <c:v>0.22096504013365825</c:v>
                </c:pt>
                <c:pt idx="7445">
                  <c:v>0.22092074890524971</c:v>
                </c:pt>
                <c:pt idx="7446">
                  <c:v>0.22089601895751393</c:v>
                </c:pt>
                <c:pt idx="7447">
                  <c:v>0.22089042092018452</c:v>
                </c:pt>
                <c:pt idx="7448">
                  <c:v>0.22085945829623663</c:v>
                </c:pt>
                <c:pt idx="7449">
                  <c:v>0.22078068599876577</c:v>
                </c:pt>
                <c:pt idx="7450">
                  <c:v>0.22076209014229328</c:v>
                </c:pt>
                <c:pt idx="7451">
                  <c:v>0.22071016596850132</c:v>
                </c:pt>
                <c:pt idx="7452">
                  <c:v>0.22068503405077619</c:v>
                </c:pt>
                <c:pt idx="7453">
                  <c:v>0.22065175243469101</c:v>
                </c:pt>
                <c:pt idx="7454">
                  <c:v>0.22062550641953632</c:v>
                </c:pt>
                <c:pt idx="7455">
                  <c:v>0.2206178706223792</c:v>
                </c:pt>
                <c:pt idx="7456">
                  <c:v>0.22046751396278078</c:v>
                </c:pt>
                <c:pt idx="7457">
                  <c:v>0.22040216230074494</c:v>
                </c:pt>
                <c:pt idx="7458">
                  <c:v>0.22038877903911394</c:v>
                </c:pt>
                <c:pt idx="7459">
                  <c:v>0.22029831349204446</c:v>
                </c:pt>
                <c:pt idx="7460">
                  <c:v>0.22027924729005796</c:v>
                </c:pt>
                <c:pt idx="7461">
                  <c:v>0.22027075556012857</c:v>
                </c:pt>
                <c:pt idx="7462">
                  <c:v>0.22026358704299376</c:v>
                </c:pt>
                <c:pt idx="7463">
                  <c:v>0.22025157336089662</c:v>
                </c:pt>
                <c:pt idx="7464">
                  <c:v>0.22025086902527941</c:v>
                </c:pt>
                <c:pt idx="7465">
                  <c:v>0.22008591118858686</c:v>
                </c:pt>
                <c:pt idx="7466">
                  <c:v>0.22005742278436927</c:v>
                </c:pt>
                <c:pt idx="7467">
                  <c:v>0.22004452877637046</c:v>
                </c:pt>
                <c:pt idx="7468">
                  <c:v>0.21992332848547369</c:v>
                </c:pt>
                <c:pt idx="7469">
                  <c:v>0.21987659082683744</c:v>
                </c:pt>
                <c:pt idx="7470">
                  <c:v>0.21986834970380661</c:v>
                </c:pt>
                <c:pt idx="7471">
                  <c:v>0.21978464127055655</c:v>
                </c:pt>
                <c:pt idx="7472">
                  <c:v>0.21976600520906567</c:v>
                </c:pt>
                <c:pt idx="7473">
                  <c:v>0.21971881450082595</c:v>
                </c:pt>
                <c:pt idx="7474">
                  <c:v>0.21959056144531625</c:v>
                </c:pt>
                <c:pt idx="7475">
                  <c:v>0.21957195545067504</c:v>
                </c:pt>
                <c:pt idx="7476">
                  <c:v>0.2195647706976715</c:v>
                </c:pt>
                <c:pt idx="7477">
                  <c:v>0.21956451703409915</c:v>
                </c:pt>
                <c:pt idx="7478">
                  <c:v>0.21953416570416887</c:v>
                </c:pt>
                <c:pt idx="7479">
                  <c:v>0.21943308564413158</c:v>
                </c:pt>
                <c:pt idx="7480">
                  <c:v>0.21939049346880549</c:v>
                </c:pt>
                <c:pt idx="7481">
                  <c:v>0.21927911820929141</c:v>
                </c:pt>
                <c:pt idx="7482">
                  <c:v>0.21925751693101203</c:v>
                </c:pt>
                <c:pt idx="7483">
                  <c:v>0.21915908200556417</c:v>
                </c:pt>
                <c:pt idx="7484">
                  <c:v>0.21914484077430196</c:v>
                </c:pt>
                <c:pt idx="7485">
                  <c:v>0.21911697466643862</c:v>
                </c:pt>
                <c:pt idx="7486">
                  <c:v>0.21907127330001067</c:v>
                </c:pt>
                <c:pt idx="7487">
                  <c:v>0.21903457591662695</c:v>
                </c:pt>
                <c:pt idx="7488">
                  <c:v>0.21902112858669784</c:v>
                </c:pt>
                <c:pt idx="7489">
                  <c:v>0.21899792920438646</c:v>
                </c:pt>
                <c:pt idx="7490">
                  <c:v>0.21895471840907418</c:v>
                </c:pt>
                <c:pt idx="7491">
                  <c:v>0.21892551231465707</c:v>
                </c:pt>
                <c:pt idx="7492">
                  <c:v>0.21891566949332639</c:v>
                </c:pt>
                <c:pt idx="7493">
                  <c:v>0.21888382591153852</c:v>
                </c:pt>
                <c:pt idx="7494">
                  <c:v>0.21887466851205961</c:v>
                </c:pt>
                <c:pt idx="7495">
                  <c:v>0.21880438119548773</c:v>
                </c:pt>
                <c:pt idx="7496">
                  <c:v>0.21877041834190258</c:v>
                </c:pt>
                <c:pt idx="7497">
                  <c:v>0.21874742333127417</c:v>
                </c:pt>
                <c:pt idx="7498">
                  <c:v>0.21868774802580032</c:v>
                </c:pt>
                <c:pt idx="7499">
                  <c:v>0.21858660856119305</c:v>
                </c:pt>
                <c:pt idx="7500">
                  <c:v>0.21858171384236888</c:v>
                </c:pt>
                <c:pt idx="7501">
                  <c:v>0.21856913056353813</c:v>
                </c:pt>
                <c:pt idx="7502">
                  <c:v>0.21856604390451628</c:v>
                </c:pt>
                <c:pt idx="7503">
                  <c:v>0.21850522704663133</c:v>
                </c:pt>
                <c:pt idx="7504">
                  <c:v>0.21846250062939998</c:v>
                </c:pt>
                <c:pt idx="7505">
                  <c:v>0.21843917544878938</c:v>
                </c:pt>
                <c:pt idx="7506">
                  <c:v>0.2183545552453334</c:v>
                </c:pt>
                <c:pt idx="7507">
                  <c:v>0.2183386956949421</c:v>
                </c:pt>
                <c:pt idx="7508">
                  <c:v>0.21831204393515499</c:v>
                </c:pt>
                <c:pt idx="7509">
                  <c:v>0.21813387044243135</c:v>
                </c:pt>
                <c:pt idx="7510">
                  <c:v>0.21813171263798734</c:v>
                </c:pt>
                <c:pt idx="7511">
                  <c:v>0.21808233242624747</c:v>
                </c:pt>
                <c:pt idx="7512">
                  <c:v>0.21799818738182677</c:v>
                </c:pt>
                <c:pt idx="7513">
                  <c:v>0.21794100414791279</c:v>
                </c:pt>
                <c:pt idx="7514">
                  <c:v>0.21790594840940886</c:v>
                </c:pt>
                <c:pt idx="7515">
                  <c:v>0.21788468826911578</c:v>
                </c:pt>
                <c:pt idx="7516">
                  <c:v>0.21787678751829029</c:v>
                </c:pt>
                <c:pt idx="7517">
                  <c:v>0.21786671605035898</c:v>
                </c:pt>
                <c:pt idx="7518">
                  <c:v>0.21786006123813539</c:v>
                </c:pt>
                <c:pt idx="7519">
                  <c:v>0.21785092449835874</c:v>
                </c:pt>
                <c:pt idx="7520">
                  <c:v>0.21784497311485956</c:v>
                </c:pt>
                <c:pt idx="7521">
                  <c:v>0.21780319192006922</c:v>
                </c:pt>
                <c:pt idx="7522">
                  <c:v>0.2177036890814168</c:v>
                </c:pt>
                <c:pt idx="7523">
                  <c:v>0.21766630933967732</c:v>
                </c:pt>
                <c:pt idx="7524">
                  <c:v>0.21765196594378067</c:v>
                </c:pt>
                <c:pt idx="7525">
                  <c:v>0.21760817146885744</c:v>
                </c:pt>
                <c:pt idx="7526">
                  <c:v>0.21759540312627176</c:v>
                </c:pt>
                <c:pt idx="7527">
                  <c:v>0.21754561219382798</c:v>
                </c:pt>
                <c:pt idx="7528">
                  <c:v>0.21749716375946365</c:v>
                </c:pt>
                <c:pt idx="7529">
                  <c:v>0.21746570596631928</c:v>
                </c:pt>
                <c:pt idx="7530">
                  <c:v>0.21743251937404315</c:v>
                </c:pt>
                <c:pt idx="7531">
                  <c:v>0.21738893458086514</c:v>
                </c:pt>
                <c:pt idx="7532">
                  <c:v>0.21732829141270366</c:v>
                </c:pt>
                <c:pt idx="7533">
                  <c:v>0.21731620470011537</c:v>
                </c:pt>
                <c:pt idx="7534">
                  <c:v>0.21730975524591595</c:v>
                </c:pt>
                <c:pt idx="7535">
                  <c:v>0.21724717369231852</c:v>
                </c:pt>
                <c:pt idx="7536">
                  <c:v>0.21722918299995164</c:v>
                </c:pt>
                <c:pt idx="7537">
                  <c:v>0.21722499182388036</c:v>
                </c:pt>
                <c:pt idx="7538">
                  <c:v>0.21714134624001794</c:v>
                </c:pt>
                <c:pt idx="7539">
                  <c:v>0.21713796643138375</c:v>
                </c:pt>
                <c:pt idx="7540">
                  <c:v>0.21711336010941393</c:v>
                </c:pt>
                <c:pt idx="7541">
                  <c:v>0.21707953123400223</c:v>
                </c:pt>
                <c:pt idx="7542">
                  <c:v>0.21702454031426896</c:v>
                </c:pt>
                <c:pt idx="7543">
                  <c:v>0.21694627510616718</c:v>
                </c:pt>
                <c:pt idx="7544">
                  <c:v>0.21694510808003264</c:v>
                </c:pt>
                <c:pt idx="7545">
                  <c:v>0.21691983107892296</c:v>
                </c:pt>
                <c:pt idx="7546">
                  <c:v>0.21691275178871181</c:v>
                </c:pt>
                <c:pt idx="7547">
                  <c:v>0.21673737783048561</c:v>
                </c:pt>
                <c:pt idx="7548">
                  <c:v>0.21670805396229734</c:v>
                </c:pt>
                <c:pt idx="7549">
                  <c:v>0.21661794374344898</c:v>
                </c:pt>
                <c:pt idx="7550">
                  <c:v>0.2165761459186725</c:v>
                </c:pt>
                <c:pt idx="7551">
                  <c:v>0.21653720662669959</c:v>
                </c:pt>
                <c:pt idx="7552">
                  <c:v>0.21651362964530269</c:v>
                </c:pt>
                <c:pt idx="7553">
                  <c:v>0.21640177208345568</c:v>
                </c:pt>
                <c:pt idx="7554">
                  <c:v>0.21636402786965356</c:v>
                </c:pt>
                <c:pt idx="7555">
                  <c:v>0.21627249731878712</c:v>
                </c:pt>
                <c:pt idx="7556">
                  <c:v>0.21625235422636196</c:v>
                </c:pt>
                <c:pt idx="7557">
                  <c:v>0.21620602717183551</c:v>
                </c:pt>
                <c:pt idx="7558">
                  <c:v>0.21618665592238187</c:v>
                </c:pt>
                <c:pt idx="7559">
                  <c:v>0.21616406524356335</c:v>
                </c:pt>
                <c:pt idx="7560">
                  <c:v>0.21616058161444809</c:v>
                </c:pt>
                <c:pt idx="7561">
                  <c:v>0.21609472887378062</c:v>
                </c:pt>
                <c:pt idx="7562">
                  <c:v>0.21607124841859721</c:v>
                </c:pt>
                <c:pt idx="7563">
                  <c:v>0.21606028923338888</c:v>
                </c:pt>
                <c:pt idx="7564">
                  <c:v>0.21596920932412603</c:v>
                </c:pt>
                <c:pt idx="7565">
                  <c:v>0.21588209523866148</c:v>
                </c:pt>
                <c:pt idx="7566">
                  <c:v>0.2158352583487404</c:v>
                </c:pt>
                <c:pt idx="7567">
                  <c:v>0.21576050665525193</c:v>
                </c:pt>
                <c:pt idx="7568">
                  <c:v>0.21569991318631998</c:v>
                </c:pt>
                <c:pt idx="7569">
                  <c:v>0.21565255778777034</c:v>
                </c:pt>
                <c:pt idx="7570">
                  <c:v>0.21562282369944191</c:v>
                </c:pt>
                <c:pt idx="7571">
                  <c:v>0.21562057763794917</c:v>
                </c:pt>
                <c:pt idx="7572">
                  <c:v>0.21560932993230372</c:v>
                </c:pt>
                <c:pt idx="7573">
                  <c:v>0.21555620770979531</c:v>
                </c:pt>
                <c:pt idx="7574">
                  <c:v>0.21549204511329842</c:v>
                </c:pt>
                <c:pt idx="7575">
                  <c:v>0.21546040180582487</c:v>
                </c:pt>
                <c:pt idx="7576">
                  <c:v>0.21546020024773302</c:v>
                </c:pt>
                <c:pt idx="7577">
                  <c:v>0.21543903881180668</c:v>
                </c:pt>
                <c:pt idx="7578">
                  <c:v>0.21542321814217977</c:v>
                </c:pt>
                <c:pt idx="7579">
                  <c:v>0.21539446675985957</c:v>
                </c:pt>
                <c:pt idx="7580">
                  <c:v>0.2153249110910794</c:v>
                </c:pt>
                <c:pt idx="7581">
                  <c:v>0.21530335045117266</c:v>
                </c:pt>
                <c:pt idx="7582">
                  <c:v>0.21529872824867069</c:v>
                </c:pt>
                <c:pt idx="7583">
                  <c:v>0.21529502688536012</c:v>
                </c:pt>
                <c:pt idx="7584">
                  <c:v>0.21529176067565214</c:v>
                </c:pt>
                <c:pt idx="7585">
                  <c:v>0.21528240953158317</c:v>
                </c:pt>
                <c:pt idx="7586">
                  <c:v>0.21518412379040158</c:v>
                </c:pt>
                <c:pt idx="7587">
                  <c:v>0.21516727719886822</c:v>
                </c:pt>
                <c:pt idx="7588">
                  <c:v>0.21507586988264546</c:v>
                </c:pt>
                <c:pt idx="7589">
                  <c:v>0.21493783423968627</c:v>
                </c:pt>
                <c:pt idx="7590">
                  <c:v>0.21488927901855268</c:v>
                </c:pt>
                <c:pt idx="7591">
                  <c:v>0.21486551034672988</c:v>
                </c:pt>
                <c:pt idx="7592">
                  <c:v>0.21483776772578275</c:v>
                </c:pt>
                <c:pt idx="7593">
                  <c:v>0.21478010851485818</c:v>
                </c:pt>
                <c:pt idx="7594">
                  <c:v>0.21477136049186726</c:v>
                </c:pt>
                <c:pt idx="7595">
                  <c:v>0.21472211520778006</c:v>
                </c:pt>
                <c:pt idx="7596">
                  <c:v>0.21465678862830601</c:v>
                </c:pt>
                <c:pt idx="7597">
                  <c:v>0.2146128178272099</c:v>
                </c:pt>
                <c:pt idx="7598">
                  <c:v>0.21459666774356048</c:v>
                </c:pt>
                <c:pt idx="7599">
                  <c:v>0.2145828592014194</c:v>
                </c:pt>
                <c:pt idx="7600">
                  <c:v>0.21458271440887389</c:v>
                </c:pt>
                <c:pt idx="7601">
                  <c:v>0.21454071173899777</c:v>
                </c:pt>
                <c:pt idx="7602">
                  <c:v>0.21447376948033114</c:v>
                </c:pt>
                <c:pt idx="7603">
                  <c:v>0.21442824607656735</c:v>
                </c:pt>
                <c:pt idx="7604">
                  <c:v>0.21442171892639728</c:v>
                </c:pt>
                <c:pt idx="7605">
                  <c:v>0.21441182825283167</c:v>
                </c:pt>
                <c:pt idx="7606">
                  <c:v>0.21439215967502456</c:v>
                </c:pt>
                <c:pt idx="7607">
                  <c:v>0.21437795382578623</c:v>
                </c:pt>
                <c:pt idx="7608">
                  <c:v>0.2143680735902754</c:v>
                </c:pt>
                <c:pt idx="7609">
                  <c:v>0.21429887286626728</c:v>
                </c:pt>
                <c:pt idx="7610">
                  <c:v>0.2142948216549434</c:v>
                </c:pt>
                <c:pt idx="7611">
                  <c:v>0.21427145356102789</c:v>
                </c:pt>
                <c:pt idx="7612">
                  <c:v>0.21425740153754874</c:v>
                </c:pt>
                <c:pt idx="7613">
                  <c:v>0.21418233400200737</c:v>
                </c:pt>
                <c:pt idx="7614">
                  <c:v>0.21415453265161788</c:v>
                </c:pt>
                <c:pt idx="7615">
                  <c:v>0.21412862633947563</c:v>
                </c:pt>
                <c:pt idx="7616">
                  <c:v>0.21412313470151456</c:v>
                </c:pt>
                <c:pt idx="7617">
                  <c:v>0.21410305898424428</c:v>
                </c:pt>
                <c:pt idx="7618">
                  <c:v>0.21407138185906635</c:v>
                </c:pt>
                <c:pt idx="7619">
                  <c:v>0.21405272167767189</c:v>
                </c:pt>
                <c:pt idx="7620">
                  <c:v>0.21404470686151658</c:v>
                </c:pt>
                <c:pt idx="7621">
                  <c:v>0.2139877362430295</c:v>
                </c:pt>
                <c:pt idx="7622">
                  <c:v>0.21398135960571227</c:v>
                </c:pt>
                <c:pt idx="7623">
                  <c:v>0.21393188202037569</c:v>
                </c:pt>
                <c:pt idx="7624">
                  <c:v>0.21388336940870656</c:v>
                </c:pt>
                <c:pt idx="7625">
                  <c:v>0.21386599089743935</c:v>
                </c:pt>
                <c:pt idx="7626">
                  <c:v>0.2138252003013705</c:v>
                </c:pt>
                <c:pt idx="7627">
                  <c:v>0.21380693181812743</c:v>
                </c:pt>
                <c:pt idx="7628">
                  <c:v>0.21375878526459449</c:v>
                </c:pt>
                <c:pt idx="7629">
                  <c:v>0.21371960730068845</c:v>
                </c:pt>
                <c:pt idx="7630">
                  <c:v>0.21370064222226814</c:v>
                </c:pt>
                <c:pt idx="7631">
                  <c:v>0.21365425885422609</c:v>
                </c:pt>
                <c:pt idx="7632">
                  <c:v>0.21362388613198821</c:v>
                </c:pt>
                <c:pt idx="7633">
                  <c:v>0.2135813085515772</c:v>
                </c:pt>
                <c:pt idx="7634">
                  <c:v>0.21350867072383065</c:v>
                </c:pt>
                <c:pt idx="7635">
                  <c:v>0.21348919722214874</c:v>
                </c:pt>
                <c:pt idx="7636">
                  <c:v>0.21347559462680185</c:v>
                </c:pt>
                <c:pt idx="7637">
                  <c:v>0.21343700410130853</c:v>
                </c:pt>
                <c:pt idx="7638">
                  <c:v>0.21339959216716953</c:v>
                </c:pt>
                <c:pt idx="7639">
                  <c:v>0.2133914568723824</c:v>
                </c:pt>
                <c:pt idx="7640">
                  <c:v>0.21335788220190388</c:v>
                </c:pt>
                <c:pt idx="7641">
                  <c:v>0.21328219691779937</c:v>
                </c:pt>
                <c:pt idx="7642">
                  <c:v>0.21327470993820158</c:v>
                </c:pt>
                <c:pt idx="7643">
                  <c:v>0.21326453953316865</c:v>
                </c:pt>
                <c:pt idx="7644">
                  <c:v>0.2131028230250131</c:v>
                </c:pt>
                <c:pt idx="7645">
                  <c:v>0.21302631788351623</c:v>
                </c:pt>
                <c:pt idx="7646">
                  <c:v>0.21301360008668715</c:v>
                </c:pt>
                <c:pt idx="7647">
                  <c:v>0.21298142412753154</c:v>
                </c:pt>
                <c:pt idx="7648">
                  <c:v>0.21286820623386762</c:v>
                </c:pt>
                <c:pt idx="7649">
                  <c:v>0.21283645857063355</c:v>
                </c:pt>
                <c:pt idx="7650">
                  <c:v>0.21261868445506008</c:v>
                </c:pt>
                <c:pt idx="7651">
                  <c:v>0.2125947778011181</c:v>
                </c:pt>
                <c:pt idx="7652">
                  <c:v>0.21253720626863498</c:v>
                </c:pt>
                <c:pt idx="7653">
                  <c:v>0.21243137866357648</c:v>
                </c:pt>
                <c:pt idx="7654">
                  <c:v>0.21241206540582649</c:v>
                </c:pt>
                <c:pt idx="7655">
                  <c:v>0.21240388927517148</c:v>
                </c:pt>
                <c:pt idx="7656">
                  <c:v>0.21237894890834697</c:v>
                </c:pt>
                <c:pt idx="7657">
                  <c:v>0.21237471775453592</c:v>
                </c:pt>
                <c:pt idx="7658">
                  <c:v>0.21232321225334613</c:v>
                </c:pt>
                <c:pt idx="7659">
                  <c:v>0.21220196963151433</c:v>
                </c:pt>
                <c:pt idx="7660">
                  <c:v>0.21200408939276191</c:v>
                </c:pt>
                <c:pt idx="7661">
                  <c:v>0.21199856535682512</c:v>
                </c:pt>
                <c:pt idx="7662">
                  <c:v>0.21195621527709044</c:v>
                </c:pt>
                <c:pt idx="7663">
                  <c:v>0.21195588565065196</c:v>
                </c:pt>
                <c:pt idx="7664">
                  <c:v>0.21193747549085448</c:v>
                </c:pt>
                <c:pt idx="7665">
                  <c:v>0.21188367161199687</c:v>
                </c:pt>
                <c:pt idx="7666">
                  <c:v>0.21186697382789521</c:v>
                </c:pt>
                <c:pt idx="7667">
                  <c:v>0.21185584191865456</c:v>
                </c:pt>
                <c:pt idx="7668">
                  <c:v>0.21179263281326735</c:v>
                </c:pt>
                <c:pt idx="7669">
                  <c:v>0.21174193825117582</c:v>
                </c:pt>
                <c:pt idx="7670">
                  <c:v>0.211688939279156</c:v>
                </c:pt>
                <c:pt idx="7671">
                  <c:v>0.21165725458823931</c:v>
                </c:pt>
                <c:pt idx="7672">
                  <c:v>0.2116552894287686</c:v>
                </c:pt>
                <c:pt idx="7673">
                  <c:v>0.21163841446351056</c:v>
                </c:pt>
                <c:pt idx="7674">
                  <c:v>0.21160366752615514</c:v>
                </c:pt>
                <c:pt idx="7675">
                  <c:v>0.21157315071275812</c:v>
                </c:pt>
                <c:pt idx="7676">
                  <c:v>0.21150771862494011</c:v>
                </c:pt>
                <c:pt idx="7677">
                  <c:v>0.21148406530423058</c:v>
                </c:pt>
                <c:pt idx="7678">
                  <c:v>0.21146394203082428</c:v>
                </c:pt>
                <c:pt idx="7679">
                  <c:v>0.21145976951966131</c:v>
                </c:pt>
                <c:pt idx="7680">
                  <c:v>0.21140878497145205</c:v>
                </c:pt>
                <c:pt idx="7681">
                  <c:v>0.21139253611656614</c:v>
                </c:pt>
                <c:pt idx="7682">
                  <c:v>0.21133812007067754</c:v>
                </c:pt>
                <c:pt idx="7683">
                  <c:v>0.21133600891590715</c:v>
                </c:pt>
                <c:pt idx="7684">
                  <c:v>0.21123625754621089</c:v>
                </c:pt>
                <c:pt idx="7685">
                  <c:v>0.21119923308701738</c:v>
                </c:pt>
                <c:pt idx="7686">
                  <c:v>0.21116727123496537</c:v>
                </c:pt>
                <c:pt idx="7687">
                  <c:v>0.21114855652460571</c:v>
                </c:pt>
                <c:pt idx="7688">
                  <c:v>0.2110985976213722</c:v>
                </c:pt>
                <c:pt idx="7689">
                  <c:v>0.21109270966519963</c:v>
                </c:pt>
                <c:pt idx="7690">
                  <c:v>0.21109068542949525</c:v>
                </c:pt>
                <c:pt idx="7691">
                  <c:v>0.2109663003796361</c:v>
                </c:pt>
                <c:pt idx="7692">
                  <c:v>0.21095664062336891</c:v>
                </c:pt>
                <c:pt idx="7693">
                  <c:v>0.2109277671660762</c:v>
                </c:pt>
                <c:pt idx="7694">
                  <c:v>0.2109028441116142</c:v>
                </c:pt>
                <c:pt idx="7695">
                  <c:v>0.21089137465333854</c:v>
                </c:pt>
                <c:pt idx="7696">
                  <c:v>0.21082170605946074</c:v>
                </c:pt>
                <c:pt idx="7697">
                  <c:v>0.21072421609515665</c:v>
                </c:pt>
                <c:pt idx="7698">
                  <c:v>0.21067738288573279</c:v>
                </c:pt>
                <c:pt idx="7699">
                  <c:v>0.21066833137642052</c:v>
                </c:pt>
                <c:pt idx="7700">
                  <c:v>0.21062422790559512</c:v>
                </c:pt>
                <c:pt idx="7701">
                  <c:v>0.21059789592805281</c:v>
                </c:pt>
                <c:pt idx="7702">
                  <c:v>0.21059435059267145</c:v>
                </c:pt>
                <c:pt idx="7703">
                  <c:v>0.21057010248040342</c:v>
                </c:pt>
                <c:pt idx="7704">
                  <c:v>0.21055024649086276</c:v>
                </c:pt>
                <c:pt idx="7705">
                  <c:v>0.2105455770715966</c:v>
                </c:pt>
                <c:pt idx="7706">
                  <c:v>0.21052600809517602</c:v>
                </c:pt>
                <c:pt idx="7707">
                  <c:v>0.2105045543736965</c:v>
                </c:pt>
                <c:pt idx="7708">
                  <c:v>0.2105031336559462</c:v>
                </c:pt>
                <c:pt idx="7709">
                  <c:v>0.21047134657511846</c:v>
                </c:pt>
                <c:pt idx="7710">
                  <c:v>0.21045907602086319</c:v>
                </c:pt>
                <c:pt idx="7711">
                  <c:v>0.21038447553156694</c:v>
                </c:pt>
                <c:pt idx="7712">
                  <c:v>0.21034143067691455</c:v>
                </c:pt>
                <c:pt idx="7713">
                  <c:v>0.21031243304880617</c:v>
                </c:pt>
                <c:pt idx="7714">
                  <c:v>0.21028141863382818</c:v>
                </c:pt>
                <c:pt idx="7715">
                  <c:v>0.21025942657196098</c:v>
                </c:pt>
                <c:pt idx="7716">
                  <c:v>0.21019995450435314</c:v>
                </c:pt>
                <c:pt idx="7717">
                  <c:v>0.21013299474115321</c:v>
                </c:pt>
                <c:pt idx="7718">
                  <c:v>0.21007706830133518</c:v>
                </c:pt>
                <c:pt idx="7719">
                  <c:v>0.21006529073637545</c:v>
                </c:pt>
                <c:pt idx="7720">
                  <c:v>0.21004534078674583</c:v>
                </c:pt>
                <c:pt idx="7721">
                  <c:v>0.20997126775988106</c:v>
                </c:pt>
                <c:pt idx="7722">
                  <c:v>0.20996966780571974</c:v>
                </c:pt>
                <c:pt idx="7723">
                  <c:v>0.2098939740777494</c:v>
                </c:pt>
                <c:pt idx="7724">
                  <c:v>0.20984806497283945</c:v>
                </c:pt>
                <c:pt idx="7725">
                  <c:v>0.20976242817767349</c:v>
                </c:pt>
                <c:pt idx="7726">
                  <c:v>0.20974926169637767</c:v>
                </c:pt>
                <c:pt idx="7727">
                  <c:v>0.20974169632562983</c:v>
                </c:pt>
                <c:pt idx="7728">
                  <c:v>0.20968762527558238</c:v>
                </c:pt>
                <c:pt idx="7729">
                  <c:v>0.20968712513178012</c:v>
                </c:pt>
                <c:pt idx="7730">
                  <c:v>0.20966392435934184</c:v>
                </c:pt>
                <c:pt idx="7731">
                  <c:v>0.20959901952695933</c:v>
                </c:pt>
                <c:pt idx="7732">
                  <c:v>0.2095808564084875</c:v>
                </c:pt>
                <c:pt idx="7733">
                  <c:v>0.20946489479358557</c:v>
                </c:pt>
                <c:pt idx="7734">
                  <c:v>0.20939342530031604</c:v>
                </c:pt>
                <c:pt idx="7735">
                  <c:v>0.20938452008141123</c:v>
                </c:pt>
                <c:pt idx="7736">
                  <c:v>0.20935065543943576</c:v>
                </c:pt>
                <c:pt idx="7737">
                  <c:v>0.20927720692714602</c:v>
                </c:pt>
                <c:pt idx="7738">
                  <c:v>0.20926705412498955</c:v>
                </c:pt>
                <c:pt idx="7739">
                  <c:v>0.20924374578482524</c:v>
                </c:pt>
                <c:pt idx="7740">
                  <c:v>0.20918304172423882</c:v>
                </c:pt>
                <c:pt idx="7741">
                  <c:v>0.20914570039094921</c:v>
                </c:pt>
                <c:pt idx="7742">
                  <c:v>0.20912583231613194</c:v>
                </c:pt>
                <c:pt idx="7743">
                  <c:v>0.20911170637552048</c:v>
                </c:pt>
                <c:pt idx="7744">
                  <c:v>0.20910975128772458</c:v>
                </c:pt>
                <c:pt idx="7745">
                  <c:v>0.20910923457269562</c:v>
                </c:pt>
                <c:pt idx="7746">
                  <c:v>0.20910787883640186</c:v>
                </c:pt>
                <c:pt idx="7747">
                  <c:v>0.2090170950716965</c:v>
                </c:pt>
                <c:pt idx="7748">
                  <c:v>0.20895569083125418</c:v>
                </c:pt>
                <c:pt idx="7749">
                  <c:v>0.20891644099286821</c:v>
                </c:pt>
                <c:pt idx="7750">
                  <c:v>0.20890872329477028</c:v>
                </c:pt>
                <c:pt idx="7751">
                  <c:v>0.20876136585474755</c:v>
                </c:pt>
                <c:pt idx="7752">
                  <c:v>0.20871039433069091</c:v>
                </c:pt>
                <c:pt idx="7753">
                  <c:v>0.20869389939880306</c:v>
                </c:pt>
                <c:pt idx="7754">
                  <c:v>0.20866757106938094</c:v>
                </c:pt>
                <c:pt idx="7755">
                  <c:v>0.20853927303691416</c:v>
                </c:pt>
                <c:pt idx="7756">
                  <c:v>0.2085108393172094</c:v>
                </c:pt>
                <c:pt idx="7757">
                  <c:v>0.20850420254822563</c:v>
                </c:pt>
                <c:pt idx="7758">
                  <c:v>0.20847287174326509</c:v>
                </c:pt>
                <c:pt idx="7759">
                  <c:v>0.20846397870384309</c:v>
                </c:pt>
                <c:pt idx="7760">
                  <c:v>0.20837096719053086</c:v>
                </c:pt>
                <c:pt idx="7761">
                  <c:v>0.20834513228546506</c:v>
                </c:pt>
                <c:pt idx="7762">
                  <c:v>0.2083363595814027</c:v>
                </c:pt>
                <c:pt idx="7763">
                  <c:v>0.20833219448811069</c:v>
                </c:pt>
                <c:pt idx="7764">
                  <c:v>0.20822505550063619</c:v>
                </c:pt>
                <c:pt idx="7765">
                  <c:v>0.20818299684108141</c:v>
                </c:pt>
                <c:pt idx="7766">
                  <c:v>0.20817561608202162</c:v>
                </c:pt>
                <c:pt idx="7767">
                  <c:v>0.20803009542106746</c:v>
                </c:pt>
                <c:pt idx="7768">
                  <c:v>0.20796309167891533</c:v>
                </c:pt>
                <c:pt idx="7769">
                  <c:v>0.20794032401605902</c:v>
                </c:pt>
                <c:pt idx="7770">
                  <c:v>0.20788279558502912</c:v>
                </c:pt>
                <c:pt idx="7771">
                  <c:v>0.20767083808345493</c:v>
                </c:pt>
                <c:pt idx="7772">
                  <c:v>0.2076551002478304</c:v>
                </c:pt>
                <c:pt idx="7773">
                  <c:v>0.20764793480974064</c:v>
                </c:pt>
                <c:pt idx="7774">
                  <c:v>0.20763409443384517</c:v>
                </c:pt>
                <c:pt idx="7775">
                  <c:v>0.20763070881597684</c:v>
                </c:pt>
                <c:pt idx="7776">
                  <c:v>0.20760747492472997</c:v>
                </c:pt>
                <c:pt idx="7777">
                  <c:v>0.20756203881663216</c:v>
                </c:pt>
                <c:pt idx="7778">
                  <c:v>0.20755477823829113</c:v>
                </c:pt>
                <c:pt idx="7779">
                  <c:v>0.20755326948513358</c:v>
                </c:pt>
                <c:pt idx="7780">
                  <c:v>0.20751998449144765</c:v>
                </c:pt>
                <c:pt idx="7781">
                  <c:v>0.20745139314288691</c:v>
                </c:pt>
                <c:pt idx="7782">
                  <c:v>0.20744939285090419</c:v>
                </c:pt>
                <c:pt idx="7783">
                  <c:v>0.2074404927930748</c:v>
                </c:pt>
                <c:pt idx="7784">
                  <c:v>0.20742720745818816</c:v>
                </c:pt>
                <c:pt idx="7785">
                  <c:v>0.20742559767813368</c:v>
                </c:pt>
                <c:pt idx="7786">
                  <c:v>0.2073032401510157</c:v>
                </c:pt>
                <c:pt idx="7787">
                  <c:v>0.20726215176927829</c:v>
                </c:pt>
                <c:pt idx="7788">
                  <c:v>0.20717740679310118</c:v>
                </c:pt>
                <c:pt idx="7789">
                  <c:v>0.2071555569372858</c:v>
                </c:pt>
                <c:pt idx="7790">
                  <c:v>0.20709715795971342</c:v>
                </c:pt>
                <c:pt idx="7791">
                  <c:v>0.20706167520756483</c:v>
                </c:pt>
                <c:pt idx="7792">
                  <c:v>0.20701319329893039</c:v>
                </c:pt>
                <c:pt idx="7793">
                  <c:v>0.20700031386457843</c:v>
                </c:pt>
                <c:pt idx="7794">
                  <c:v>0.20692015291020158</c:v>
                </c:pt>
                <c:pt idx="7795">
                  <c:v>0.20691897823686678</c:v>
                </c:pt>
                <c:pt idx="7796">
                  <c:v>0.20689581533915594</c:v>
                </c:pt>
                <c:pt idx="7797">
                  <c:v>0.20682932889271813</c:v>
                </c:pt>
                <c:pt idx="7798">
                  <c:v>0.20680906458809892</c:v>
                </c:pt>
                <c:pt idx="7799">
                  <c:v>0.20680673639335173</c:v>
                </c:pt>
                <c:pt idx="7800">
                  <c:v>0.20679963855301681</c:v>
                </c:pt>
                <c:pt idx="7801">
                  <c:v>0.20673251986090549</c:v>
                </c:pt>
                <c:pt idx="7802">
                  <c:v>0.20662769823131052</c:v>
                </c:pt>
                <c:pt idx="7803">
                  <c:v>0.20657223324369117</c:v>
                </c:pt>
                <c:pt idx="7804">
                  <c:v>0.20656542876126086</c:v>
                </c:pt>
                <c:pt idx="7805">
                  <c:v>0.20644788004297029</c:v>
                </c:pt>
                <c:pt idx="7806">
                  <c:v>0.20640211068168327</c:v>
                </c:pt>
                <c:pt idx="7807">
                  <c:v>0.20639588978787929</c:v>
                </c:pt>
                <c:pt idx="7808">
                  <c:v>0.20631849118683593</c:v>
                </c:pt>
                <c:pt idx="7809">
                  <c:v>0.20631174072334799</c:v>
                </c:pt>
                <c:pt idx="7810">
                  <c:v>0.20629395107564116</c:v>
                </c:pt>
                <c:pt idx="7811">
                  <c:v>0.20627337430706705</c:v>
                </c:pt>
                <c:pt idx="7812">
                  <c:v>0.20621213625593734</c:v>
                </c:pt>
                <c:pt idx="7813">
                  <c:v>0.20620160972708429</c:v>
                </c:pt>
                <c:pt idx="7814">
                  <c:v>0.20618072717087343</c:v>
                </c:pt>
                <c:pt idx="7815">
                  <c:v>0.20605671173964965</c:v>
                </c:pt>
                <c:pt idx="7816">
                  <c:v>0.20599448689856809</c:v>
                </c:pt>
                <c:pt idx="7817">
                  <c:v>0.20598474099356948</c:v>
                </c:pt>
                <c:pt idx="7818">
                  <c:v>0.20597749918977817</c:v>
                </c:pt>
                <c:pt idx="7819">
                  <c:v>0.20594600775913094</c:v>
                </c:pt>
                <c:pt idx="7820">
                  <c:v>0.2059377078822914</c:v>
                </c:pt>
                <c:pt idx="7821">
                  <c:v>0.20591697966267242</c:v>
                </c:pt>
                <c:pt idx="7822">
                  <c:v>0.20579676291754123</c:v>
                </c:pt>
                <c:pt idx="7823">
                  <c:v>0.20565440405283913</c:v>
                </c:pt>
                <c:pt idx="7824">
                  <c:v>0.20564561643319421</c:v>
                </c:pt>
                <c:pt idx="7825">
                  <c:v>0.20564390697797472</c:v>
                </c:pt>
                <c:pt idx="7826">
                  <c:v>0.2056236811143409</c:v>
                </c:pt>
                <c:pt idx="7827">
                  <c:v>0.20553257443814685</c:v>
                </c:pt>
                <c:pt idx="7828">
                  <c:v>0.20548040269239812</c:v>
                </c:pt>
                <c:pt idx="7829">
                  <c:v>0.20546479854113101</c:v>
                </c:pt>
                <c:pt idx="7830">
                  <c:v>0.2051556263968298</c:v>
                </c:pt>
                <c:pt idx="7831">
                  <c:v>0.20514630917250118</c:v>
                </c:pt>
                <c:pt idx="7832">
                  <c:v>0.20513492883136872</c:v>
                </c:pt>
                <c:pt idx="7833">
                  <c:v>0.20507777709652578</c:v>
                </c:pt>
                <c:pt idx="7834">
                  <c:v>0.20506000063049584</c:v>
                </c:pt>
                <c:pt idx="7835">
                  <c:v>0.20497476723631247</c:v>
                </c:pt>
                <c:pt idx="7836">
                  <c:v>0.20497328872693826</c:v>
                </c:pt>
                <c:pt idx="7837">
                  <c:v>0.20493062070503729</c:v>
                </c:pt>
                <c:pt idx="7838">
                  <c:v>0.20491118068092354</c:v>
                </c:pt>
                <c:pt idx="7839">
                  <c:v>0.20489084732353161</c:v>
                </c:pt>
                <c:pt idx="7840">
                  <c:v>0.20482003074797567</c:v>
                </c:pt>
                <c:pt idx="7841">
                  <c:v>0.20480994008114334</c:v>
                </c:pt>
                <c:pt idx="7842">
                  <c:v>0.2047111760684206</c:v>
                </c:pt>
                <c:pt idx="7843">
                  <c:v>0.20468608556453061</c:v>
                </c:pt>
                <c:pt idx="7844">
                  <c:v>0.20462323186286535</c:v>
                </c:pt>
                <c:pt idx="7845">
                  <c:v>0.20457685179252455</c:v>
                </c:pt>
                <c:pt idx="7846">
                  <c:v>0.20447459103730556</c:v>
                </c:pt>
                <c:pt idx="7847">
                  <c:v>0.20431607692320408</c:v>
                </c:pt>
                <c:pt idx="7848">
                  <c:v>0.20410540415864559</c:v>
                </c:pt>
                <c:pt idx="7849">
                  <c:v>0.20407478168355386</c:v>
                </c:pt>
                <c:pt idx="7850">
                  <c:v>0.20406331991228813</c:v>
                </c:pt>
                <c:pt idx="7851">
                  <c:v>0.2040431580123501</c:v>
                </c:pt>
                <c:pt idx="7852">
                  <c:v>0.20393733056317331</c:v>
                </c:pt>
                <c:pt idx="7853">
                  <c:v>0.20388451595837709</c:v>
                </c:pt>
                <c:pt idx="7854">
                  <c:v>0.20387810146601748</c:v>
                </c:pt>
                <c:pt idx="7855">
                  <c:v>0.20387624859933817</c:v>
                </c:pt>
                <c:pt idx="7856">
                  <c:v>0.20382454855940996</c:v>
                </c:pt>
                <c:pt idx="7857">
                  <c:v>0.20382112708237435</c:v>
                </c:pt>
                <c:pt idx="7858">
                  <c:v>0.20380005773181434</c:v>
                </c:pt>
                <c:pt idx="7859">
                  <c:v>0.20377877983583767</c:v>
                </c:pt>
                <c:pt idx="7860">
                  <c:v>0.20376239158495935</c:v>
                </c:pt>
                <c:pt idx="7861">
                  <c:v>0.20373399962466884</c:v>
                </c:pt>
                <c:pt idx="7862">
                  <c:v>0.20368285302623973</c:v>
                </c:pt>
                <c:pt idx="7863">
                  <c:v>0.20363082223543363</c:v>
                </c:pt>
                <c:pt idx="7864">
                  <c:v>0.20360671274955428</c:v>
                </c:pt>
                <c:pt idx="7865">
                  <c:v>0.20359468963170707</c:v>
                </c:pt>
                <c:pt idx="7866">
                  <c:v>0.20339399582172038</c:v>
                </c:pt>
                <c:pt idx="7867">
                  <c:v>0.20337206634905081</c:v>
                </c:pt>
                <c:pt idx="7868">
                  <c:v>0.20336811532795168</c:v>
                </c:pt>
                <c:pt idx="7869">
                  <c:v>0.20327635150861645</c:v>
                </c:pt>
                <c:pt idx="7870">
                  <c:v>0.20322549790472488</c:v>
                </c:pt>
                <c:pt idx="7871">
                  <c:v>0.20320365914327251</c:v>
                </c:pt>
                <c:pt idx="7872">
                  <c:v>0.20318865013053891</c:v>
                </c:pt>
                <c:pt idx="7873">
                  <c:v>0.20318559950007606</c:v>
                </c:pt>
                <c:pt idx="7874">
                  <c:v>0.20310677293006438</c:v>
                </c:pt>
                <c:pt idx="7875">
                  <c:v>0.20302500445390109</c:v>
                </c:pt>
                <c:pt idx="7876">
                  <c:v>0.20298023843450372</c:v>
                </c:pt>
                <c:pt idx="7877">
                  <c:v>0.20282019167388965</c:v>
                </c:pt>
                <c:pt idx="7878">
                  <c:v>0.20281305891050386</c:v>
                </c:pt>
                <c:pt idx="7879">
                  <c:v>0.2027317342154159</c:v>
                </c:pt>
                <c:pt idx="7880">
                  <c:v>0.20270875663866586</c:v>
                </c:pt>
                <c:pt idx="7881">
                  <c:v>0.20262576133408119</c:v>
                </c:pt>
                <c:pt idx="7882">
                  <c:v>0.20262114282039509</c:v>
                </c:pt>
                <c:pt idx="7883">
                  <c:v>0.2025574864079969</c:v>
                </c:pt>
                <c:pt idx="7884">
                  <c:v>0.20250250529221678</c:v>
                </c:pt>
                <c:pt idx="7885">
                  <c:v>0.20249649877927339</c:v>
                </c:pt>
                <c:pt idx="7886">
                  <c:v>0.20245756740140416</c:v>
                </c:pt>
                <c:pt idx="7887">
                  <c:v>0.20242445328365427</c:v>
                </c:pt>
                <c:pt idx="7888">
                  <c:v>0.20240153027787974</c:v>
                </c:pt>
                <c:pt idx="7889">
                  <c:v>0.20235730943099964</c:v>
                </c:pt>
                <c:pt idx="7890">
                  <c:v>0.2023425456208334</c:v>
                </c:pt>
                <c:pt idx="7891">
                  <c:v>0.20231823657780984</c:v>
                </c:pt>
                <c:pt idx="7892">
                  <c:v>0.20229388956935557</c:v>
                </c:pt>
                <c:pt idx="7893">
                  <c:v>0.20215743572819603</c:v>
                </c:pt>
                <c:pt idx="7894">
                  <c:v>0.20213915477432323</c:v>
                </c:pt>
                <c:pt idx="7895">
                  <c:v>0.20213420162589679</c:v>
                </c:pt>
                <c:pt idx="7896">
                  <c:v>0.20204620044712493</c:v>
                </c:pt>
                <c:pt idx="7897">
                  <c:v>0.20192729361487702</c:v>
                </c:pt>
                <c:pt idx="7898">
                  <c:v>0.20192306548784303</c:v>
                </c:pt>
                <c:pt idx="7899">
                  <c:v>0.20174824938059555</c:v>
                </c:pt>
                <c:pt idx="7900">
                  <c:v>0.20173229496401884</c:v>
                </c:pt>
                <c:pt idx="7901">
                  <c:v>0.20163313041617431</c:v>
                </c:pt>
                <c:pt idx="7902">
                  <c:v>0.20148244493998896</c:v>
                </c:pt>
                <c:pt idx="7903">
                  <c:v>0.20147898585724119</c:v>
                </c:pt>
                <c:pt idx="7904">
                  <c:v>0.20147257394514279</c:v>
                </c:pt>
                <c:pt idx="7905">
                  <c:v>0.20144829812005113</c:v>
                </c:pt>
                <c:pt idx="7906">
                  <c:v>0.20144305682948943</c:v>
                </c:pt>
                <c:pt idx="7907">
                  <c:v>0.20135022075475856</c:v>
                </c:pt>
                <c:pt idx="7908">
                  <c:v>0.20125354335258017</c:v>
                </c:pt>
                <c:pt idx="7909">
                  <c:v>0.20098780510463077</c:v>
                </c:pt>
                <c:pt idx="7910">
                  <c:v>0.2009712047773905</c:v>
                </c:pt>
                <c:pt idx="7911">
                  <c:v>0.20093682247787828</c:v>
                </c:pt>
                <c:pt idx="7912">
                  <c:v>0.20091040297040957</c:v>
                </c:pt>
                <c:pt idx="7913">
                  <c:v>0.20089169688509373</c:v>
                </c:pt>
                <c:pt idx="7914">
                  <c:v>0.20088770838792561</c:v>
                </c:pt>
                <c:pt idx="7915">
                  <c:v>0.20083806152261491</c:v>
                </c:pt>
                <c:pt idx="7916">
                  <c:v>0.20081249150001823</c:v>
                </c:pt>
                <c:pt idx="7917">
                  <c:v>0.20066202496249727</c:v>
                </c:pt>
                <c:pt idx="7918">
                  <c:v>0.20065946215868805</c:v>
                </c:pt>
                <c:pt idx="7919">
                  <c:v>0.20063633030510411</c:v>
                </c:pt>
                <c:pt idx="7920">
                  <c:v>0.20062298179796736</c:v>
                </c:pt>
                <c:pt idx="7921">
                  <c:v>0.2006070864897819</c:v>
                </c:pt>
                <c:pt idx="7922">
                  <c:v>0.20054651563725462</c:v>
                </c:pt>
                <c:pt idx="7923">
                  <c:v>0.2005242597391218</c:v>
                </c:pt>
                <c:pt idx="7924">
                  <c:v>0.20052265126473973</c:v>
                </c:pt>
                <c:pt idx="7925">
                  <c:v>0.20045004475463038</c:v>
                </c:pt>
                <c:pt idx="7926">
                  <c:v>0.20038751909886149</c:v>
                </c:pt>
                <c:pt idx="7927">
                  <c:v>0.20031509954258522</c:v>
                </c:pt>
                <c:pt idx="7928">
                  <c:v>0.20010543612375015</c:v>
                </c:pt>
                <c:pt idx="7929">
                  <c:v>0.20008503599382732</c:v>
                </c:pt>
                <c:pt idx="7930">
                  <c:v>0.20004016027136068</c:v>
                </c:pt>
                <c:pt idx="7931">
                  <c:v>0.19981910493508315</c:v>
                </c:pt>
                <c:pt idx="7932">
                  <c:v>0.19979569902583497</c:v>
                </c:pt>
                <c:pt idx="7933">
                  <c:v>0.19971965665106284</c:v>
                </c:pt>
                <c:pt idx="7934">
                  <c:v>0.19967301293417439</c:v>
                </c:pt>
                <c:pt idx="7935">
                  <c:v>0.19959580439440175</c:v>
                </c:pt>
                <c:pt idx="7936">
                  <c:v>0.19953310507397959</c:v>
                </c:pt>
                <c:pt idx="7937">
                  <c:v>0.19952682237786754</c:v>
                </c:pt>
                <c:pt idx="7938">
                  <c:v>0.19949430611540914</c:v>
                </c:pt>
                <c:pt idx="7939">
                  <c:v>0.19940316640793604</c:v>
                </c:pt>
                <c:pt idx="7940">
                  <c:v>0.19936623543625165</c:v>
                </c:pt>
                <c:pt idx="7941">
                  <c:v>0.19935706266201791</c:v>
                </c:pt>
                <c:pt idx="7942">
                  <c:v>0.19934416753585285</c:v>
                </c:pt>
                <c:pt idx="7943">
                  <c:v>0.19932725058424905</c:v>
                </c:pt>
                <c:pt idx="7944">
                  <c:v>0.19928821961512203</c:v>
                </c:pt>
                <c:pt idx="7945">
                  <c:v>0.19913990388562891</c:v>
                </c:pt>
                <c:pt idx="7946">
                  <c:v>0.19910011481670967</c:v>
                </c:pt>
                <c:pt idx="7947">
                  <c:v>0.1989452844684686</c:v>
                </c:pt>
                <c:pt idx="7948">
                  <c:v>0.19872504009572192</c:v>
                </c:pt>
                <c:pt idx="7949">
                  <c:v>0.19871299578135337</c:v>
                </c:pt>
                <c:pt idx="7950">
                  <c:v>0.19868477551201197</c:v>
                </c:pt>
                <c:pt idx="7951">
                  <c:v>0.19863496829636543</c:v>
                </c:pt>
                <c:pt idx="7952">
                  <c:v>0.19863006836148234</c:v>
                </c:pt>
                <c:pt idx="7953">
                  <c:v>0.19845623134826812</c:v>
                </c:pt>
                <c:pt idx="7954">
                  <c:v>0.19840428688136516</c:v>
                </c:pt>
                <c:pt idx="7955">
                  <c:v>0.19832178840307249</c:v>
                </c:pt>
                <c:pt idx="7956">
                  <c:v>0.19825116278386662</c:v>
                </c:pt>
                <c:pt idx="7957">
                  <c:v>0.19824374565612923</c:v>
                </c:pt>
                <c:pt idx="7958">
                  <c:v>0.1982161655283165</c:v>
                </c:pt>
                <c:pt idx="7959">
                  <c:v>0.19821010904707709</c:v>
                </c:pt>
                <c:pt idx="7960">
                  <c:v>0.1981522209636053</c:v>
                </c:pt>
                <c:pt idx="7961">
                  <c:v>0.19812600727155702</c:v>
                </c:pt>
                <c:pt idx="7962">
                  <c:v>0.19804857902898637</c:v>
                </c:pt>
                <c:pt idx="7963">
                  <c:v>0.19802568119846181</c:v>
                </c:pt>
                <c:pt idx="7964">
                  <c:v>0.19799033066177107</c:v>
                </c:pt>
                <c:pt idx="7965">
                  <c:v>0.19797317980019116</c:v>
                </c:pt>
                <c:pt idx="7966">
                  <c:v>0.1978739226499717</c:v>
                </c:pt>
                <c:pt idx="7967">
                  <c:v>0.19786542667798504</c:v>
                </c:pt>
                <c:pt idx="7968">
                  <c:v>0.19777930744628405</c:v>
                </c:pt>
                <c:pt idx="7969">
                  <c:v>0.19776865018229842</c:v>
                </c:pt>
                <c:pt idx="7970">
                  <c:v>0.19776280960977458</c:v>
                </c:pt>
                <c:pt idx="7971">
                  <c:v>0.19761848654915795</c:v>
                </c:pt>
                <c:pt idx="7972">
                  <c:v>0.19759489020403612</c:v>
                </c:pt>
                <c:pt idx="7973">
                  <c:v>0.19758831802870996</c:v>
                </c:pt>
                <c:pt idx="7974">
                  <c:v>0.19751105181216544</c:v>
                </c:pt>
                <c:pt idx="7975">
                  <c:v>0.19746479084115265</c:v>
                </c:pt>
                <c:pt idx="7976">
                  <c:v>0.19713770057907815</c:v>
                </c:pt>
                <c:pt idx="7977">
                  <c:v>0.1970928203722721</c:v>
                </c:pt>
                <c:pt idx="7978">
                  <c:v>0.19705522374461523</c:v>
                </c:pt>
                <c:pt idx="7979">
                  <c:v>0.19699536892303057</c:v>
                </c:pt>
                <c:pt idx="7980">
                  <c:v>0.19697743721779681</c:v>
                </c:pt>
                <c:pt idx="7981">
                  <c:v>0.19688635236018887</c:v>
                </c:pt>
                <c:pt idx="7982">
                  <c:v>0.19685014833655701</c:v>
                </c:pt>
                <c:pt idx="7983">
                  <c:v>0.19683955359802099</c:v>
                </c:pt>
                <c:pt idx="7984">
                  <c:v>0.19676762005566034</c:v>
                </c:pt>
                <c:pt idx="7985">
                  <c:v>0.19673465744004698</c:v>
                </c:pt>
                <c:pt idx="7986">
                  <c:v>0.19671238505704219</c:v>
                </c:pt>
                <c:pt idx="7987">
                  <c:v>0.19650090774358339</c:v>
                </c:pt>
                <c:pt idx="7988">
                  <c:v>0.19646804103452889</c:v>
                </c:pt>
                <c:pt idx="7989">
                  <c:v>0.19641550167817831</c:v>
                </c:pt>
                <c:pt idx="7990">
                  <c:v>0.19637994118771779</c:v>
                </c:pt>
                <c:pt idx="7991">
                  <c:v>0.19635745660206336</c:v>
                </c:pt>
                <c:pt idx="7992">
                  <c:v>0.19626457375667558</c:v>
                </c:pt>
                <c:pt idx="7993">
                  <c:v>0.19622290036427642</c:v>
                </c:pt>
                <c:pt idx="7994">
                  <c:v>0.19612991773676836</c:v>
                </c:pt>
                <c:pt idx="7995">
                  <c:v>0.19612942499774907</c:v>
                </c:pt>
                <c:pt idx="7996">
                  <c:v>0.19611155022354812</c:v>
                </c:pt>
                <c:pt idx="7997">
                  <c:v>0.19603743601253956</c:v>
                </c:pt>
                <c:pt idx="7998">
                  <c:v>0.19595804818758786</c:v>
                </c:pt>
                <c:pt idx="7999">
                  <c:v>0.19591840170106059</c:v>
                </c:pt>
                <c:pt idx="8000">
                  <c:v>0.19590665110777788</c:v>
                </c:pt>
                <c:pt idx="8001">
                  <c:v>0.19578148562329672</c:v>
                </c:pt>
                <c:pt idx="8002">
                  <c:v>0.19568645143096935</c:v>
                </c:pt>
                <c:pt idx="8003">
                  <c:v>0.19562594776100975</c:v>
                </c:pt>
                <c:pt idx="8004">
                  <c:v>0.19561633602995229</c:v>
                </c:pt>
                <c:pt idx="8005">
                  <c:v>0.19553181111409121</c:v>
                </c:pt>
                <c:pt idx="8006">
                  <c:v>0.19542052222881598</c:v>
                </c:pt>
                <c:pt idx="8007">
                  <c:v>0.19540942823566654</c:v>
                </c:pt>
                <c:pt idx="8008">
                  <c:v>0.19529467583346197</c:v>
                </c:pt>
                <c:pt idx="8009">
                  <c:v>0.19527932061364953</c:v>
                </c:pt>
                <c:pt idx="8010">
                  <c:v>0.19514755456354255</c:v>
                </c:pt>
                <c:pt idx="8011">
                  <c:v>0.19510877822690958</c:v>
                </c:pt>
                <c:pt idx="8012">
                  <c:v>0.19508527352242847</c:v>
                </c:pt>
                <c:pt idx="8013">
                  <c:v>0.195003194216325</c:v>
                </c:pt>
                <c:pt idx="8014">
                  <c:v>0.19495766425216318</c:v>
                </c:pt>
                <c:pt idx="8015">
                  <c:v>0.19491897805289199</c:v>
                </c:pt>
                <c:pt idx="8016">
                  <c:v>0.19489012289503546</c:v>
                </c:pt>
                <c:pt idx="8017">
                  <c:v>0.19488712370536532</c:v>
                </c:pt>
                <c:pt idx="8018">
                  <c:v>0.1948196987397218</c:v>
                </c:pt>
                <c:pt idx="8019">
                  <c:v>0.19468306328429133</c:v>
                </c:pt>
                <c:pt idx="8020">
                  <c:v>0.1946344369550975</c:v>
                </c:pt>
                <c:pt idx="8021">
                  <c:v>0.19461091537918088</c:v>
                </c:pt>
                <c:pt idx="8022">
                  <c:v>0.19443964221792184</c:v>
                </c:pt>
                <c:pt idx="8023">
                  <c:v>0.19437127929113371</c:v>
                </c:pt>
                <c:pt idx="8024">
                  <c:v>0.19433949193639866</c:v>
                </c:pt>
                <c:pt idx="8025">
                  <c:v>0.19431574044245012</c:v>
                </c:pt>
                <c:pt idx="8026">
                  <c:v>0.19429871584802211</c:v>
                </c:pt>
                <c:pt idx="8027">
                  <c:v>0.1942862892037221</c:v>
                </c:pt>
                <c:pt idx="8028">
                  <c:v>0.19418739905363105</c:v>
                </c:pt>
                <c:pt idx="8029">
                  <c:v>0.1941850312487613</c:v>
                </c:pt>
                <c:pt idx="8030">
                  <c:v>0.1941616366875529</c:v>
                </c:pt>
                <c:pt idx="8031">
                  <c:v>0.19415366160577646</c:v>
                </c:pt>
                <c:pt idx="8032">
                  <c:v>0.19415203445595078</c:v>
                </c:pt>
                <c:pt idx="8033">
                  <c:v>0.19413736105589791</c:v>
                </c:pt>
                <c:pt idx="8034">
                  <c:v>0.19412874855812096</c:v>
                </c:pt>
                <c:pt idx="8035">
                  <c:v>0.19395661904810904</c:v>
                </c:pt>
                <c:pt idx="8036">
                  <c:v>0.19389275006750042</c:v>
                </c:pt>
                <c:pt idx="8037">
                  <c:v>0.19385054556769468</c:v>
                </c:pt>
                <c:pt idx="8038">
                  <c:v>0.19381992149763774</c:v>
                </c:pt>
                <c:pt idx="8039">
                  <c:v>0.19378919083439036</c:v>
                </c:pt>
                <c:pt idx="8040">
                  <c:v>0.19372278762159839</c:v>
                </c:pt>
                <c:pt idx="8041">
                  <c:v>0.19367050005725761</c:v>
                </c:pt>
                <c:pt idx="8042">
                  <c:v>0.1936531561776785</c:v>
                </c:pt>
                <c:pt idx="8043">
                  <c:v>0.19365066189746191</c:v>
                </c:pt>
                <c:pt idx="8044">
                  <c:v>0.19362106522923558</c:v>
                </c:pt>
                <c:pt idx="8045">
                  <c:v>0.19347472438078073</c:v>
                </c:pt>
                <c:pt idx="8046">
                  <c:v>0.19341848037845599</c:v>
                </c:pt>
                <c:pt idx="8047">
                  <c:v>0.19332055510218263</c:v>
                </c:pt>
                <c:pt idx="8048">
                  <c:v>0.1933164288336679</c:v>
                </c:pt>
                <c:pt idx="8049">
                  <c:v>0.19314306136036288</c:v>
                </c:pt>
                <c:pt idx="8050">
                  <c:v>0.19303077242960368</c:v>
                </c:pt>
                <c:pt idx="8051">
                  <c:v>0.19295807692805453</c:v>
                </c:pt>
                <c:pt idx="8052">
                  <c:v>0.19294046346541269</c:v>
                </c:pt>
                <c:pt idx="8053">
                  <c:v>0.19280051195635281</c:v>
                </c:pt>
                <c:pt idx="8054">
                  <c:v>0.19279882668191692</c:v>
                </c:pt>
                <c:pt idx="8055">
                  <c:v>0.19279566889891406</c:v>
                </c:pt>
                <c:pt idx="8056">
                  <c:v>0.19273464021572947</c:v>
                </c:pt>
                <c:pt idx="8057">
                  <c:v>0.19263763635324171</c:v>
                </c:pt>
                <c:pt idx="8058">
                  <c:v>0.19258535230010132</c:v>
                </c:pt>
                <c:pt idx="8059">
                  <c:v>0.1925810830120479</c:v>
                </c:pt>
                <c:pt idx="8060">
                  <c:v>0.19253719723828985</c:v>
                </c:pt>
                <c:pt idx="8061">
                  <c:v>0.19242123614149564</c:v>
                </c:pt>
                <c:pt idx="8062">
                  <c:v>0.19231166519761347</c:v>
                </c:pt>
                <c:pt idx="8063">
                  <c:v>0.19221399682328785</c:v>
                </c:pt>
                <c:pt idx="8064">
                  <c:v>0.19219106765457761</c:v>
                </c:pt>
                <c:pt idx="8065">
                  <c:v>0.19217561697771512</c:v>
                </c:pt>
                <c:pt idx="8066">
                  <c:v>0.19210925094878462</c:v>
                </c:pt>
                <c:pt idx="8067">
                  <c:v>0.19206067890609396</c:v>
                </c:pt>
                <c:pt idx="8068">
                  <c:v>0.19200184151913088</c:v>
                </c:pt>
                <c:pt idx="8069">
                  <c:v>0.1919370957323554</c:v>
                </c:pt>
                <c:pt idx="8070">
                  <c:v>0.19177732875659342</c:v>
                </c:pt>
                <c:pt idx="8071">
                  <c:v>0.19176335018330118</c:v>
                </c:pt>
                <c:pt idx="8072">
                  <c:v>0.19172055522057888</c:v>
                </c:pt>
                <c:pt idx="8073">
                  <c:v>0.19167933928728362</c:v>
                </c:pt>
                <c:pt idx="8074">
                  <c:v>0.19161231928755584</c:v>
                </c:pt>
                <c:pt idx="8075">
                  <c:v>0.19152948531288966</c:v>
                </c:pt>
                <c:pt idx="8076">
                  <c:v>0.19152834197901972</c:v>
                </c:pt>
                <c:pt idx="8077">
                  <c:v>0.19150534212658643</c:v>
                </c:pt>
                <c:pt idx="8078">
                  <c:v>0.19139153188908323</c:v>
                </c:pt>
                <c:pt idx="8079">
                  <c:v>0.19133716149530791</c:v>
                </c:pt>
                <c:pt idx="8080">
                  <c:v>0.19131187905209371</c:v>
                </c:pt>
                <c:pt idx="8081">
                  <c:v>0.19117476072882397</c:v>
                </c:pt>
                <c:pt idx="8082">
                  <c:v>0.1911076643610089</c:v>
                </c:pt>
                <c:pt idx="8083">
                  <c:v>0.1910876683867353</c:v>
                </c:pt>
                <c:pt idx="8084">
                  <c:v>0.19107583882196083</c:v>
                </c:pt>
                <c:pt idx="8085">
                  <c:v>0.19106283549541211</c:v>
                </c:pt>
                <c:pt idx="8086">
                  <c:v>0.19103045865072571</c:v>
                </c:pt>
                <c:pt idx="8087">
                  <c:v>0.19100664179296761</c:v>
                </c:pt>
                <c:pt idx="8088">
                  <c:v>0.19097213088525514</c:v>
                </c:pt>
                <c:pt idx="8089">
                  <c:v>0.19092467539740651</c:v>
                </c:pt>
                <c:pt idx="8090">
                  <c:v>0.19086781666106101</c:v>
                </c:pt>
                <c:pt idx="8091">
                  <c:v>0.19083686227678712</c:v>
                </c:pt>
                <c:pt idx="8092">
                  <c:v>0.19079763147852144</c:v>
                </c:pt>
                <c:pt idx="8093">
                  <c:v>0.1907938187596214</c:v>
                </c:pt>
                <c:pt idx="8094">
                  <c:v>0.19054169988534853</c:v>
                </c:pt>
                <c:pt idx="8095">
                  <c:v>0.19051277655791554</c:v>
                </c:pt>
                <c:pt idx="8096">
                  <c:v>0.19049147094288288</c:v>
                </c:pt>
                <c:pt idx="8097">
                  <c:v>0.1904625036440879</c:v>
                </c:pt>
                <c:pt idx="8098">
                  <c:v>0.19041600551098112</c:v>
                </c:pt>
                <c:pt idx="8099">
                  <c:v>0.19032299008458653</c:v>
                </c:pt>
                <c:pt idx="8100">
                  <c:v>0.19026196785418623</c:v>
                </c:pt>
                <c:pt idx="8101">
                  <c:v>0.19024804740448201</c:v>
                </c:pt>
                <c:pt idx="8102">
                  <c:v>0.19022890116518559</c:v>
                </c:pt>
                <c:pt idx="8103">
                  <c:v>0.19018309927226282</c:v>
                </c:pt>
                <c:pt idx="8104">
                  <c:v>0.19014670328445851</c:v>
                </c:pt>
                <c:pt idx="8105">
                  <c:v>0.19008597029672128</c:v>
                </c:pt>
                <c:pt idx="8106">
                  <c:v>0.19000462790737804</c:v>
                </c:pt>
                <c:pt idx="8107">
                  <c:v>0.18989101747861656</c:v>
                </c:pt>
                <c:pt idx="8108">
                  <c:v>0.18988467278081983</c:v>
                </c:pt>
                <c:pt idx="8109">
                  <c:v>0.18985916991823726</c:v>
                </c:pt>
                <c:pt idx="8110">
                  <c:v>0.18981298530917803</c:v>
                </c:pt>
                <c:pt idx="8111">
                  <c:v>0.18980208613415536</c:v>
                </c:pt>
                <c:pt idx="8112">
                  <c:v>0.1897870264373161</c:v>
                </c:pt>
                <c:pt idx="8113">
                  <c:v>0.18977227680574968</c:v>
                </c:pt>
                <c:pt idx="8114">
                  <c:v>0.1896982994986311</c:v>
                </c:pt>
                <c:pt idx="8115">
                  <c:v>0.18961089919797591</c:v>
                </c:pt>
                <c:pt idx="8116">
                  <c:v>0.18953679593473424</c:v>
                </c:pt>
                <c:pt idx="8117">
                  <c:v>0.18951937236446748</c:v>
                </c:pt>
                <c:pt idx="8118">
                  <c:v>0.18935547212646317</c:v>
                </c:pt>
                <c:pt idx="8119">
                  <c:v>0.18925814077469541</c:v>
                </c:pt>
                <c:pt idx="8120">
                  <c:v>0.18920925018376006</c:v>
                </c:pt>
                <c:pt idx="8121">
                  <c:v>0.18920490884285021</c:v>
                </c:pt>
                <c:pt idx="8122">
                  <c:v>0.18914322199288017</c:v>
                </c:pt>
                <c:pt idx="8123">
                  <c:v>0.18908714827907117</c:v>
                </c:pt>
                <c:pt idx="8124">
                  <c:v>0.1890722087076262</c:v>
                </c:pt>
                <c:pt idx="8125">
                  <c:v>0.18901158545067251</c:v>
                </c:pt>
                <c:pt idx="8126">
                  <c:v>0.18896768408499229</c:v>
                </c:pt>
                <c:pt idx="8127">
                  <c:v>0.18892163124732747</c:v>
                </c:pt>
                <c:pt idx="8128">
                  <c:v>0.18886439671812597</c:v>
                </c:pt>
                <c:pt idx="8129">
                  <c:v>0.18882675483822747</c:v>
                </c:pt>
                <c:pt idx="8130">
                  <c:v>0.18873580969655052</c:v>
                </c:pt>
                <c:pt idx="8131">
                  <c:v>0.18873236673257693</c:v>
                </c:pt>
                <c:pt idx="8132">
                  <c:v>0.18867646872885149</c:v>
                </c:pt>
                <c:pt idx="8133">
                  <c:v>0.18866645855540609</c:v>
                </c:pt>
                <c:pt idx="8134">
                  <c:v>0.18862117929563504</c:v>
                </c:pt>
                <c:pt idx="8135">
                  <c:v>0.18854117368300513</c:v>
                </c:pt>
                <c:pt idx="8136">
                  <c:v>0.18853517846530238</c:v>
                </c:pt>
                <c:pt idx="8137">
                  <c:v>0.18837715123242185</c:v>
                </c:pt>
                <c:pt idx="8138">
                  <c:v>0.18831896860267858</c:v>
                </c:pt>
                <c:pt idx="8139">
                  <c:v>0.18797614471462998</c:v>
                </c:pt>
                <c:pt idx="8140">
                  <c:v>0.18775343581958143</c:v>
                </c:pt>
                <c:pt idx="8141">
                  <c:v>0.1876702306848157</c:v>
                </c:pt>
                <c:pt idx="8142">
                  <c:v>0.18765973711106099</c:v>
                </c:pt>
                <c:pt idx="8143">
                  <c:v>0.18756017297033323</c:v>
                </c:pt>
                <c:pt idx="8144">
                  <c:v>0.187477600396664</c:v>
                </c:pt>
                <c:pt idx="8145">
                  <c:v>0.18746774323508739</c:v>
                </c:pt>
                <c:pt idx="8146">
                  <c:v>0.18732072490154189</c:v>
                </c:pt>
                <c:pt idx="8147">
                  <c:v>0.18728304305612348</c:v>
                </c:pt>
                <c:pt idx="8148">
                  <c:v>0.18717205376706178</c:v>
                </c:pt>
                <c:pt idx="8149">
                  <c:v>0.18716734765191395</c:v>
                </c:pt>
                <c:pt idx="8150">
                  <c:v>0.18715382457754326</c:v>
                </c:pt>
                <c:pt idx="8151">
                  <c:v>0.18708669647991688</c:v>
                </c:pt>
                <c:pt idx="8152">
                  <c:v>0.18702584756192681</c:v>
                </c:pt>
                <c:pt idx="8153">
                  <c:v>0.18700720954376285</c:v>
                </c:pt>
                <c:pt idx="8154">
                  <c:v>0.18699005914706548</c:v>
                </c:pt>
                <c:pt idx="8155">
                  <c:v>0.18676227907367324</c:v>
                </c:pt>
                <c:pt idx="8156">
                  <c:v>0.18669631299280032</c:v>
                </c:pt>
                <c:pt idx="8157">
                  <c:v>0.18668110050063841</c:v>
                </c:pt>
                <c:pt idx="8158">
                  <c:v>0.18659044139770373</c:v>
                </c:pt>
                <c:pt idx="8159">
                  <c:v>0.18654059139840753</c:v>
                </c:pt>
                <c:pt idx="8160">
                  <c:v>0.18652358898648608</c:v>
                </c:pt>
                <c:pt idx="8161">
                  <c:v>0.18646189467986099</c:v>
                </c:pt>
                <c:pt idx="8162">
                  <c:v>0.1864213898465166</c:v>
                </c:pt>
                <c:pt idx="8163">
                  <c:v>0.18636499962865904</c:v>
                </c:pt>
                <c:pt idx="8164">
                  <c:v>0.1863233430890521</c:v>
                </c:pt>
                <c:pt idx="8165">
                  <c:v>0.18632248013399486</c:v>
                </c:pt>
                <c:pt idx="8166">
                  <c:v>0.18626302308846812</c:v>
                </c:pt>
                <c:pt idx="8167">
                  <c:v>0.1862149261044232</c:v>
                </c:pt>
                <c:pt idx="8168">
                  <c:v>0.18616913936178572</c:v>
                </c:pt>
                <c:pt idx="8169">
                  <c:v>0.18609490976764601</c:v>
                </c:pt>
                <c:pt idx="8170">
                  <c:v>0.18599558447659797</c:v>
                </c:pt>
                <c:pt idx="8171">
                  <c:v>0.18599341970338285</c:v>
                </c:pt>
                <c:pt idx="8172">
                  <c:v>0.18588520178147641</c:v>
                </c:pt>
                <c:pt idx="8173">
                  <c:v>0.18584352774992036</c:v>
                </c:pt>
                <c:pt idx="8174">
                  <c:v>0.18579537764182472</c:v>
                </c:pt>
                <c:pt idx="8175">
                  <c:v>0.18570001960337501</c:v>
                </c:pt>
                <c:pt idx="8176">
                  <c:v>0.18567672968397003</c:v>
                </c:pt>
                <c:pt idx="8177">
                  <c:v>0.1856338083765203</c:v>
                </c:pt>
                <c:pt idx="8178">
                  <c:v>0.18560716769772684</c:v>
                </c:pt>
                <c:pt idx="8179">
                  <c:v>0.18539352315355695</c:v>
                </c:pt>
                <c:pt idx="8180">
                  <c:v>0.18534930482990297</c:v>
                </c:pt>
                <c:pt idx="8181">
                  <c:v>0.1852670957769551</c:v>
                </c:pt>
                <c:pt idx="8182">
                  <c:v>0.18508573373426485</c:v>
                </c:pt>
                <c:pt idx="8183">
                  <c:v>0.18505485320444409</c:v>
                </c:pt>
                <c:pt idx="8184">
                  <c:v>0.18501396857791116</c:v>
                </c:pt>
                <c:pt idx="8185">
                  <c:v>0.18500608488086742</c:v>
                </c:pt>
                <c:pt idx="8186">
                  <c:v>0.18484511845036045</c:v>
                </c:pt>
                <c:pt idx="8187">
                  <c:v>0.18479721986109807</c:v>
                </c:pt>
                <c:pt idx="8188">
                  <c:v>0.18471619633490372</c:v>
                </c:pt>
                <c:pt idx="8189">
                  <c:v>0.18470843245115653</c:v>
                </c:pt>
                <c:pt idx="8190">
                  <c:v>0.18462934176623583</c:v>
                </c:pt>
                <c:pt idx="8191">
                  <c:v>0.18459575159862462</c:v>
                </c:pt>
                <c:pt idx="8192">
                  <c:v>0.18453530960214479</c:v>
                </c:pt>
                <c:pt idx="8193">
                  <c:v>0.18450710153549219</c:v>
                </c:pt>
                <c:pt idx="8194">
                  <c:v>0.18444629550917452</c:v>
                </c:pt>
                <c:pt idx="8195">
                  <c:v>0.18436618195409946</c:v>
                </c:pt>
                <c:pt idx="8196">
                  <c:v>0.18435590139482128</c:v>
                </c:pt>
                <c:pt idx="8197">
                  <c:v>0.18422488985270966</c:v>
                </c:pt>
                <c:pt idx="8198">
                  <c:v>0.18416935004478088</c:v>
                </c:pt>
                <c:pt idx="8199">
                  <c:v>0.18412098488309217</c:v>
                </c:pt>
                <c:pt idx="8200">
                  <c:v>0.18409608080058126</c:v>
                </c:pt>
                <c:pt idx="8201">
                  <c:v>0.18406835239130601</c:v>
                </c:pt>
                <c:pt idx="8202">
                  <c:v>0.18406064685473073</c:v>
                </c:pt>
                <c:pt idx="8203">
                  <c:v>0.18400864485822335</c:v>
                </c:pt>
                <c:pt idx="8204">
                  <c:v>0.183988364858681</c:v>
                </c:pt>
                <c:pt idx="8205">
                  <c:v>0.18397282452386279</c:v>
                </c:pt>
                <c:pt idx="8206">
                  <c:v>0.18391614601228889</c:v>
                </c:pt>
                <c:pt idx="8207">
                  <c:v>0.18389361620955197</c:v>
                </c:pt>
                <c:pt idx="8208">
                  <c:v>0.18377088259528934</c:v>
                </c:pt>
                <c:pt idx="8209">
                  <c:v>0.18376785180816824</c:v>
                </c:pt>
                <c:pt idx="8210">
                  <c:v>0.18372625813885179</c:v>
                </c:pt>
                <c:pt idx="8211">
                  <c:v>0.18365413292909613</c:v>
                </c:pt>
                <c:pt idx="8212">
                  <c:v>0.18352970331084353</c:v>
                </c:pt>
                <c:pt idx="8213">
                  <c:v>0.18351482956006859</c:v>
                </c:pt>
                <c:pt idx="8214">
                  <c:v>0.1833642301638502</c:v>
                </c:pt>
                <c:pt idx="8215">
                  <c:v>0.18332946785490378</c:v>
                </c:pt>
                <c:pt idx="8216">
                  <c:v>0.18331810533763074</c:v>
                </c:pt>
                <c:pt idx="8217">
                  <c:v>0.18321781390456526</c:v>
                </c:pt>
                <c:pt idx="8218">
                  <c:v>0.18315022534896441</c:v>
                </c:pt>
                <c:pt idx="8219">
                  <c:v>0.18310821835555185</c:v>
                </c:pt>
                <c:pt idx="8220">
                  <c:v>0.18308360416645883</c:v>
                </c:pt>
                <c:pt idx="8221">
                  <c:v>0.18303316324747468</c:v>
                </c:pt>
                <c:pt idx="8222">
                  <c:v>0.18293370113296242</c:v>
                </c:pt>
                <c:pt idx="8223">
                  <c:v>0.18288304387971865</c:v>
                </c:pt>
                <c:pt idx="8224">
                  <c:v>0.1828652200649869</c:v>
                </c:pt>
                <c:pt idx="8225">
                  <c:v>0.18286273092883207</c:v>
                </c:pt>
                <c:pt idx="8226">
                  <c:v>0.18279309103403757</c:v>
                </c:pt>
                <c:pt idx="8227">
                  <c:v>0.18276669961713987</c:v>
                </c:pt>
                <c:pt idx="8228">
                  <c:v>0.18269595648264092</c:v>
                </c:pt>
                <c:pt idx="8229">
                  <c:v>0.18268177957262943</c:v>
                </c:pt>
                <c:pt idx="8230">
                  <c:v>0.18266702963882703</c:v>
                </c:pt>
                <c:pt idx="8231">
                  <c:v>0.18258691905532767</c:v>
                </c:pt>
                <c:pt idx="8232">
                  <c:v>0.18244117399135965</c:v>
                </c:pt>
                <c:pt idx="8233">
                  <c:v>0.18241972816605312</c:v>
                </c:pt>
                <c:pt idx="8234">
                  <c:v>0.18235826719111362</c:v>
                </c:pt>
                <c:pt idx="8235">
                  <c:v>0.18233585534488539</c:v>
                </c:pt>
                <c:pt idx="8236">
                  <c:v>0.18230607935783147</c:v>
                </c:pt>
                <c:pt idx="8237">
                  <c:v>0.18215400006985813</c:v>
                </c:pt>
                <c:pt idx="8238">
                  <c:v>0.18209930743546079</c:v>
                </c:pt>
                <c:pt idx="8239">
                  <c:v>0.18208948127290109</c:v>
                </c:pt>
                <c:pt idx="8240">
                  <c:v>0.18193337360537101</c:v>
                </c:pt>
                <c:pt idx="8241">
                  <c:v>0.18192961813615571</c:v>
                </c:pt>
                <c:pt idx="8242">
                  <c:v>0.18191350990544411</c:v>
                </c:pt>
                <c:pt idx="8243">
                  <c:v>0.18180289624069917</c:v>
                </c:pt>
                <c:pt idx="8244">
                  <c:v>0.18176401396338909</c:v>
                </c:pt>
                <c:pt idx="8245">
                  <c:v>0.18169205932671434</c:v>
                </c:pt>
                <c:pt idx="8246">
                  <c:v>0.1815864619651312</c:v>
                </c:pt>
                <c:pt idx="8247">
                  <c:v>0.18156812157411545</c:v>
                </c:pt>
                <c:pt idx="8248">
                  <c:v>0.18146597668105235</c:v>
                </c:pt>
                <c:pt idx="8249">
                  <c:v>0.18144748880486644</c:v>
                </c:pt>
                <c:pt idx="8250">
                  <c:v>0.18133684172059678</c:v>
                </c:pt>
                <c:pt idx="8251">
                  <c:v>0.18130124304084611</c:v>
                </c:pt>
                <c:pt idx="8252">
                  <c:v>0.181280613312226</c:v>
                </c:pt>
                <c:pt idx="8253">
                  <c:v>0.18116000350118064</c:v>
                </c:pt>
                <c:pt idx="8254">
                  <c:v>0.18113837326925825</c:v>
                </c:pt>
                <c:pt idx="8255">
                  <c:v>0.1811293113135003</c:v>
                </c:pt>
                <c:pt idx="8256">
                  <c:v>0.18110922361104875</c:v>
                </c:pt>
                <c:pt idx="8257">
                  <c:v>0.18109114897706993</c:v>
                </c:pt>
                <c:pt idx="8258">
                  <c:v>0.18107892969364781</c:v>
                </c:pt>
                <c:pt idx="8259">
                  <c:v>0.18100336890038604</c:v>
                </c:pt>
                <c:pt idx="8260">
                  <c:v>0.1807944031383811</c:v>
                </c:pt>
                <c:pt idx="8261">
                  <c:v>0.18060870182668928</c:v>
                </c:pt>
                <c:pt idx="8262">
                  <c:v>0.18045905575885643</c:v>
                </c:pt>
                <c:pt idx="8263">
                  <c:v>0.18045439182498504</c:v>
                </c:pt>
                <c:pt idx="8264">
                  <c:v>0.18039465920577452</c:v>
                </c:pt>
                <c:pt idx="8265">
                  <c:v>0.1803208766535431</c:v>
                </c:pt>
                <c:pt idx="8266">
                  <c:v>0.18031843686482843</c:v>
                </c:pt>
                <c:pt idx="8267">
                  <c:v>0.18025549637665106</c:v>
                </c:pt>
                <c:pt idx="8268">
                  <c:v>0.18014748157971255</c:v>
                </c:pt>
                <c:pt idx="8269">
                  <c:v>0.18014384108183132</c:v>
                </c:pt>
                <c:pt idx="8270">
                  <c:v>0.18012285677555692</c:v>
                </c:pt>
                <c:pt idx="8271">
                  <c:v>0.18012182493717818</c:v>
                </c:pt>
                <c:pt idx="8272">
                  <c:v>0.18011375985880423</c:v>
                </c:pt>
                <c:pt idx="8273">
                  <c:v>0.1800911957506153</c:v>
                </c:pt>
                <c:pt idx="8274">
                  <c:v>0.18008421368946675</c:v>
                </c:pt>
                <c:pt idx="8275">
                  <c:v>0.18003656680964109</c:v>
                </c:pt>
                <c:pt idx="8276">
                  <c:v>0.18002843200731367</c:v>
                </c:pt>
                <c:pt idx="8277">
                  <c:v>0.17999767941037945</c:v>
                </c:pt>
                <c:pt idx="8278">
                  <c:v>0.17993901960870251</c:v>
                </c:pt>
                <c:pt idx="8279">
                  <c:v>0.17983681344217703</c:v>
                </c:pt>
                <c:pt idx="8280">
                  <c:v>0.17982082740473787</c:v>
                </c:pt>
                <c:pt idx="8281">
                  <c:v>0.17976033945228856</c:v>
                </c:pt>
                <c:pt idx="8282">
                  <c:v>0.17973425090450887</c:v>
                </c:pt>
                <c:pt idx="8283">
                  <c:v>0.1796305948948386</c:v>
                </c:pt>
                <c:pt idx="8284">
                  <c:v>0.17959130007825969</c:v>
                </c:pt>
                <c:pt idx="8285">
                  <c:v>0.17956183697409608</c:v>
                </c:pt>
                <c:pt idx="8286">
                  <c:v>0.17954061934867863</c:v>
                </c:pt>
                <c:pt idx="8287">
                  <c:v>0.17953985171844536</c:v>
                </c:pt>
                <c:pt idx="8288">
                  <c:v>0.17952789755536666</c:v>
                </c:pt>
                <c:pt idx="8289">
                  <c:v>0.17952649990165984</c:v>
                </c:pt>
                <c:pt idx="8290">
                  <c:v>0.17950777169218249</c:v>
                </c:pt>
                <c:pt idx="8291">
                  <c:v>0.17927229401638031</c:v>
                </c:pt>
                <c:pt idx="8292">
                  <c:v>0.17924175254915317</c:v>
                </c:pt>
                <c:pt idx="8293">
                  <c:v>0.17919787060411468</c:v>
                </c:pt>
                <c:pt idx="8294">
                  <c:v>0.17910035895818188</c:v>
                </c:pt>
                <c:pt idx="8295">
                  <c:v>0.17893621726009548</c:v>
                </c:pt>
                <c:pt idx="8296">
                  <c:v>0.17878324794256978</c:v>
                </c:pt>
                <c:pt idx="8297">
                  <c:v>0.17878234101451843</c:v>
                </c:pt>
                <c:pt idx="8298">
                  <c:v>0.1787263093456011</c:v>
                </c:pt>
                <c:pt idx="8299">
                  <c:v>0.17855979841420372</c:v>
                </c:pt>
                <c:pt idx="8300">
                  <c:v>0.17851582871449695</c:v>
                </c:pt>
                <c:pt idx="8301">
                  <c:v>0.17837718087646953</c:v>
                </c:pt>
                <c:pt idx="8302">
                  <c:v>0.17834982230083857</c:v>
                </c:pt>
                <c:pt idx="8303">
                  <c:v>0.17829601895592395</c:v>
                </c:pt>
                <c:pt idx="8304">
                  <c:v>0.17827626341689093</c:v>
                </c:pt>
                <c:pt idx="8305">
                  <c:v>0.17800707095756188</c:v>
                </c:pt>
                <c:pt idx="8306">
                  <c:v>0.17799704245196138</c:v>
                </c:pt>
                <c:pt idx="8307">
                  <c:v>0.17797049878847856</c:v>
                </c:pt>
                <c:pt idx="8308">
                  <c:v>0.1777992593162144</c:v>
                </c:pt>
                <c:pt idx="8309">
                  <c:v>0.17757192520777462</c:v>
                </c:pt>
                <c:pt idx="8310">
                  <c:v>0.17751094017689883</c:v>
                </c:pt>
                <c:pt idx="8311">
                  <c:v>0.17750850009845517</c:v>
                </c:pt>
                <c:pt idx="8312">
                  <c:v>0.17738500113330746</c:v>
                </c:pt>
                <c:pt idx="8313">
                  <c:v>0.17738133267686432</c:v>
                </c:pt>
                <c:pt idx="8314">
                  <c:v>0.17735861914436449</c:v>
                </c:pt>
                <c:pt idx="8315">
                  <c:v>0.17725846589490918</c:v>
                </c:pt>
                <c:pt idx="8316">
                  <c:v>0.17717139901307763</c:v>
                </c:pt>
                <c:pt idx="8317">
                  <c:v>0.17711841920575655</c:v>
                </c:pt>
                <c:pt idx="8318">
                  <c:v>0.17711275468427851</c:v>
                </c:pt>
                <c:pt idx="8319">
                  <c:v>0.17699227842610643</c:v>
                </c:pt>
                <c:pt idx="8320">
                  <c:v>0.17696977601998398</c:v>
                </c:pt>
                <c:pt idx="8321">
                  <c:v>0.17692814295555789</c:v>
                </c:pt>
                <c:pt idx="8322">
                  <c:v>0.17690393001067206</c:v>
                </c:pt>
                <c:pt idx="8323">
                  <c:v>0.17684849285510768</c:v>
                </c:pt>
                <c:pt idx="8324">
                  <c:v>0.17655836820909107</c:v>
                </c:pt>
                <c:pt idx="8325">
                  <c:v>0.17652575475061952</c:v>
                </c:pt>
                <c:pt idx="8326">
                  <c:v>0.17650142589648324</c:v>
                </c:pt>
                <c:pt idx="8327">
                  <c:v>0.17645418956703024</c:v>
                </c:pt>
                <c:pt idx="8328">
                  <c:v>0.17635987341464995</c:v>
                </c:pt>
                <c:pt idx="8329">
                  <c:v>0.17624811833319662</c:v>
                </c:pt>
                <c:pt idx="8330">
                  <c:v>0.17623724164520271</c:v>
                </c:pt>
                <c:pt idx="8331">
                  <c:v>0.17620272917216348</c:v>
                </c:pt>
                <c:pt idx="8332">
                  <c:v>0.17619757781694637</c:v>
                </c:pt>
                <c:pt idx="8333">
                  <c:v>0.1761506455269426</c:v>
                </c:pt>
                <c:pt idx="8334">
                  <c:v>0.17602545342824627</c:v>
                </c:pt>
                <c:pt idx="8335">
                  <c:v>0.17598973792425562</c:v>
                </c:pt>
                <c:pt idx="8336">
                  <c:v>0.17594288723318188</c:v>
                </c:pt>
                <c:pt idx="8337">
                  <c:v>0.17586867368899778</c:v>
                </c:pt>
                <c:pt idx="8338">
                  <c:v>0.17574984348900061</c:v>
                </c:pt>
                <c:pt idx="8339">
                  <c:v>0.17560540578362993</c:v>
                </c:pt>
                <c:pt idx="8340">
                  <c:v>0.17558847568217628</c:v>
                </c:pt>
                <c:pt idx="8341">
                  <c:v>0.17552490306227217</c:v>
                </c:pt>
                <c:pt idx="8342">
                  <c:v>0.17528994998547681</c:v>
                </c:pt>
                <c:pt idx="8343">
                  <c:v>0.17521787092095337</c:v>
                </c:pt>
                <c:pt idx="8344">
                  <c:v>0.17513854986094363</c:v>
                </c:pt>
                <c:pt idx="8345">
                  <c:v>0.17508195413202074</c:v>
                </c:pt>
                <c:pt idx="8346">
                  <c:v>0.17505464580801644</c:v>
                </c:pt>
                <c:pt idx="8347">
                  <c:v>0.17501017148925302</c:v>
                </c:pt>
                <c:pt idx="8348">
                  <c:v>0.17497640298950806</c:v>
                </c:pt>
                <c:pt idx="8349">
                  <c:v>0.17481125240952325</c:v>
                </c:pt>
                <c:pt idx="8350">
                  <c:v>0.17474787507058712</c:v>
                </c:pt>
                <c:pt idx="8351">
                  <c:v>0.174711767858829</c:v>
                </c:pt>
                <c:pt idx="8352">
                  <c:v>0.17461290230550944</c:v>
                </c:pt>
                <c:pt idx="8353">
                  <c:v>0.17457701394488936</c:v>
                </c:pt>
                <c:pt idx="8354">
                  <c:v>0.17442427201361066</c:v>
                </c:pt>
                <c:pt idx="8355">
                  <c:v>0.17432160915596071</c:v>
                </c:pt>
                <c:pt idx="8356">
                  <c:v>0.17430911090030635</c:v>
                </c:pt>
                <c:pt idx="8357">
                  <c:v>0.17429328327628099</c:v>
                </c:pt>
                <c:pt idx="8358">
                  <c:v>0.17418090507255657</c:v>
                </c:pt>
                <c:pt idx="8359">
                  <c:v>0.17416980805984206</c:v>
                </c:pt>
                <c:pt idx="8360">
                  <c:v>0.17404053453395593</c:v>
                </c:pt>
                <c:pt idx="8361">
                  <c:v>0.17389708073921434</c:v>
                </c:pt>
                <c:pt idx="8362">
                  <c:v>0.17384227449133427</c:v>
                </c:pt>
                <c:pt idx="8363">
                  <c:v>0.17383951087019672</c:v>
                </c:pt>
                <c:pt idx="8364">
                  <c:v>0.17378592752246286</c:v>
                </c:pt>
                <c:pt idx="8365">
                  <c:v>0.17368420770995299</c:v>
                </c:pt>
                <c:pt idx="8366">
                  <c:v>0.17367971652056588</c:v>
                </c:pt>
                <c:pt idx="8367">
                  <c:v>0.17361523193450198</c:v>
                </c:pt>
                <c:pt idx="8368">
                  <c:v>0.17356480042013042</c:v>
                </c:pt>
                <c:pt idx="8369">
                  <c:v>0.17352004373311358</c:v>
                </c:pt>
                <c:pt idx="8370">
                  <c:v>0.17348360100833357</c:v>
                </c:pt>
                <c:pt idx="8371">
                  <c:v>0.17347607375765087</c:v>
                </c:pt>
                <c:pt idx="8372">
                  <c:v>0.17310660810134035</c:v>
                </c:pt>
                <c:pt idx="8373">
                  <c:v>0.17309043534395419</c:v>
                </c:pt>
                <c:pt idx="8374">
                  <c:v>0.17305708611018231</c:v>
                </c:pt>
                <c:pt idx="8375">
                  <c:v>0.17305053005197821</c:v>
                </c:pt>
                <c:pt idx="8376">
                  <c:v>0.17291202090639504</c:v>
                </c:pt>
                <c:pt idx="8377">
                  <c:v>0.17284416492937141</c:v>
                </c:pt>
                <c:pt idx="8378">
                  <c:v>0.17284343131858471</c:v>
                </c:pt>
                <c:pt idx="8379">
                  <c:v>0.1727152616125166</c:v>
                </c:pt>
                <c:pt idx="8380">
                  <c:v>0.17271166526349085</c:v>
                </c:pt>
                <c:pt idx="8381">
                  <c:v>0.172642136458206</c:v>
                </c:pt>
                <c:pt idx="8382">
                  <c:v>0.17246851720165007</c:v>
                </c:pt>
                <c:pt idx="8383">
                  <c:v>0.17239088767832447</c:v>
                </c:pt>
                <c:pt idx="8384">
                  <c:v>0.17236980633993856</c:v>
                </c:pt>
                <c:pt idx="8385">
                  <c:v>0.17216490310704033</c:v>
                </c:pt>
                <c:pt idx="8386">
                  <c:v>0.17203889030864269</c:v>
                </c:pt>
                <c:pt idx="8387">
                  <c:v>0.17194176334069536</c:v>
                </c:pt>
                <c:pt idx="8388">
                  <c:v>0.1719328086503617</c:v>
                </c:pt>
                <c:pt idx="8389">
                  <c:v>0.17192377990427773</c:v>
                </c:pt>
                <c:pt idx="8390">
                  <c:v>0.17191648035886231</c:v>
                </c:pt>
                <c:pt idx="8391">
                  <c:v>0.17184675108614775</c:v>
                </c:pt>
                <c:pt idx="8392">
                  <c:v>0.17184103909358864</c:v>
                </c:pt>
                <c:pt idx="8393">
                  <c:v>0.1718287262958143</c:v>
                </c:pt>
                <c:pt idx="8394">
                  <c:v>0.17177354755814581</c:v>
                </c:pt>
                <c:pt idx="8395">
                  <c:v>0.1716596963080057</c:v>
                </c:pt>
                <c:pt idx="8396">
                  <c:v>0.17163252719262298</c:v>
                </c:pt>
                <c:pt idx="8397">
                  <c:v>0.17147088124571366</c:v>
                </c:pt>
                <c:pt idx="8398">
                  <c:v>0.17128630383559518</c:v>
                </c:pt>
                <c:pt idx="8399">
                  <c:v>0.17117799302247386</c:v>
                </c:pt>
                <c:pt idx="8400">
                  <c:v>0.17114278323584586</c:v>
                </c:pt>
                <c:pt idx="8401">
                  <c:v>0.17113573784242081</c:v>
                </c:pt>
                <c:pt idx="8402">
                  <c:v>0.17110210518404662</c:v>
                </c:pt>
                <c:pt idx="8403">
                  <c:v>0.17105862843532713</c:v>
                </c:pt>
                <c:pt idx="8404">
                  <c:v>0.17096776279145351</c:v>
                </c:pt>
                <c:pt idx="8405">
                  <c:v>0.17070869227620689</c:v>
                </c:pt>
                <c:pt idx="8406">
                  <c:v>0.17067608442978299</c:v>
                </c:pt>
                <c:pt idx="8407">
                  <c:v>0.17059494384602908</c:v>
                </c:pt>
                <c:pt idx="8408">
                  <c:v>0.17055420678182615</c:v>
                </c:pt>
                <c:pt idx="8409">
                  <c:v>0.17051126683895279</c:v>
                </c:pt>
                <c:pt idx="8410">
                  <c:v>0.17050323771828832</c:v>
                </c:pt>
                <c:pt idx="8411">
                  <c:v>0.17045887913791705</c:v>
                </c:pt>
                <c:pt idx="8412">
                  <c:v>0.17041421975054946</c:v>
                </c:pt>
                <c:pt idx="8413">
                  <c:v>0.17033643836176923</c:v>
                </c:pt>
                <c:pt idx="8414">
                  <c:v>0.17022100692685477</c:v>
                </c:pt>
                <c:pt idx="8415">
                  <c:v>0.1701815129448975</c:v>
                </c:pt>
                <c:pt idx="8416">
                  <c:v>0.17012096289211956</c:v>
                </c:pt>
                <c:pt idx="8417">
                  <c:v>0.17004481191628898</c:v>
                </c:pt>
                <c:pt idx="8418">
                  <c:v>0.16982416980623358</c:v>
                </c:pt>
                <c:pt idx="8419">
                  <c:v>0.16974352338927068</c:v>
                </c:pt>
                <c:pt idx="8420">
                  <c:v>0.16966848236127433</c:v>
                </c:pt>
                <c:pt idx="8421">
                  <c:v>0.16962688123376876</c:v>
                </c:pt>
                <c:pt idx="8422">
                  <c:v>0.16955620555309864</c:v>
                </c:pt>
                <c:pt idx="8423">
                  <c:v>0.16950449187092267</c:v>
                </c:pt>
                <c:pt idx="8424">
                  <c:v>0.16944710063164981</c:v>
                </c:pt>
                <c:pt idx="8425">
                  <c:v>0.16938595177486354</c:v>
                </c:pt>
                <c:pt idx="8426">
                  <c:v>0.16937387190636322</c:v>
                </c:pt>
                <c:pt idx="8427">
                  <c:v>0.16934477892163219</c:v>
                </c:pt>
                <c:pt idx="8428">
                  <c:v>0.1693413441583381</c:v>
                </c:pt>
                <c:pt idx="8429">
                  <c:v>0.16932840593211101</c:v>
                </c:pt>
                <c:pt idx="8430">
                  <c:v>0.16899853192508063</c:v>
                </c:pt>
                <c:pt idx="8431">
                  <c:v>0.16883145366538979</c:v>
                </c:pt>
                <c:pt idx="8432">
                  <c:v>0.16875479970462592</c:v>
                </c:pt>
                <c:pt idx="8433">
                  <c:v>0.16867671497128284</c:v>
                </c:pt>
                <c:pt idx="8434">
                  <c:v>0.16855333340118622</c:v>
                </c:pt>
                <c:pt idx="8435">
                  <c:v>0.16848133752748926</c:v>
                </c:pt>
                <c:pt idx="8436">
                  <c:v>0.16843851653097791</c:v>
                </c:pt>
                <c:pt idx="8437">
                  <c:v>0.16841450072367542</c:v>
                </c:pt>
                <c:pt idx="8438">
                  <c:v>0.16832789246626134</c:v>
                </c:pt>
                <c:pt idx="8439">
                  <c:v>0.16832514014113717</c:v>
                </c:pt>
                <c:pt idx="8440">
                  <c:v>0.16831051357098761</c:v>
                </c:pt>
                <c:pt idx="8441">
                  <c:v>0.16828874592845819</c:v>
                </c:pt>
                <c:pt idx="8442">
                  <c:v>0.16828855067088028</c:v>
                </c:pt>
                <c:pt idx="8443">
                  <c:v>0.1681772444620096</c:v>
                </c:pt>
                <c:pt idx="8444">
                  <c:v>0.16796702805888639</c:v>
                </c:pt>
                <c:pt idx="8445">
                  <c:v>0.16789454151997957</c:v>
                </c:pt>
                <c:pt idx="8446">
                  <c:v>0.16788662203744684</c:v>
                </c:pt>
                <c:pt idx="8447">
                  <c:v>0.1678710921220691</c:v>
                </c:pt>
                <c:pt idx="8448">
                  <c:v>0.16763973340108601</c:v>
                </c:pt>
                <c:pt idx="8449">
                  <c:v>0.1675960824133054</c:v>
                </c:pt>
                <c:pt idx="8450">
                  <c:v>0.16752891696476099</c:v>
                </c:pt>
                <c:pt idx="8451">
                  <c:v>0.16748864090408844</c:v>
                </c:pt>
                <c:pt idx="8452">
                  <c:v>0.16739944437710613</c:v>
                </c:pt>
                <c:pt idx="8453">
                  <c:v>0.16736332669638093</c:v>
                </c:pt>
                <c:pt idx="8454">
                  <c:v>0.1671032756633461</c:v>
                </c:pt>
                <c:pt idx="8455">
                  <c:v>0.16695428818681474</c:v>
                </c:pt>
                <c:pt idx="8456">
                  <c:v>0.1668121444647373</c:v>
                </c:pt>
                <c:pt idx="8457">
                  <c:v>0.16678711707509242</c:v>
                </c:pt>
                <c:pt idx="8458">
                  <c:v>0.16673875730285534</c:v>
                </c:pt>
                <c:pt idx="8459">
                  <c:v>0.16644386105865991</c:v>
                </c:pt>
                <c:pt idx="8460">
                  <c:v>0.16638187708624808</c:v>
                </c:pt>
                <c:pt idx="8461">
                  <c:v>0.1662230937587004</c:v>
                </c:pt>
                <c:pt idx="8462">
                  <c:v>0.16613721278070101</c:v>
                </c:pt>
                <c:pt idx="8463">
                  <c:v>0.1661266024209746</c:v>
                </c:pt>
                <c:pt idx="8464">
                  <c:v>0.16604891442851941</c:v>
                </c:pt>
                <c:pt idx="8465">
                  <c:v>0.16578487101216949</c:v>
                </c:pt>
                <c:pt idx="8466">
                  <c:v>0.16571234444029831</c:v>
                </c:pt>
                <c:pt idx="8467">
                  <c:v>0.16570152093419538</c:v>
                </c:pt>
                <c:pt idx="8468">
                  <c:v>0.16568744780655564</c:v>
                </c:pt>
                <c:pt idx="8469">
                  <c:v>0.16562572083560945</c:v>
                </c:pt>
                <c:pt idx="8470">
                  <c:v>0.1655733605901954</c:v>
                </c:pt>
                <c:pt idx="8471">
                  <c:v>0.16555306655355115</c:v>
                </c:pt>
                <c:pt idx="8472">
                  <c:v>0.16539528085465921</c:v>
                </c:pt>
                <c:pt idx="8473">
                  <c:v>0.16529564783714595</c:v>
                </c:pt>
                <c:pt idx="8474">
                  <c:v>0.16525352066184659</c:v>
                </c:pt>
                <c:pt idx="8475">
                  <c:v>0.16524940791291773</c:v>
                </c:pt>
                <c:pt idx="8476">
                  <c:v>0.16512749396376017</c:v>
                </c:pt>
                <c:pt idx="8477">
                  <c:v>0.1649150886162225</c:v>
                </c:pt>
                <c:pt idx="8478">
                  <c:v>0.16488412010442999</c:v>
                </c:pt>
                <c:pt idx="8479">
                  <c:v>0.16482621126403557</c:v>
                </c:pt>
                <c:pt idx="8480">
                  <c:v>0.16481221465503551</c:v>
                </c:pt>
                <c:pt idx="8481">
                  <c:v>0.16472872432827632</c:v>
                </c:pt>
                <c:pt idx="8482">
                  <c:v>0.16470898841714393</c:v>
                </c:pt>
                <c:pt idx="8483">
                  <c:v>0.16468873740630022</c:v>
                </c:pt>
                <c:pt idx="8484">
                  <c:v>0.16468460588252143</c:v>
                </c:pt>
                <c:pt idx="8485">
                  <c:v>0.16464713591281582</c:v>
                </c:pt>
                <c:pt idx="8486">
                  <c:v>0.16446874532442191</c:v>
                </c:pt>
                <c:pt idx="8487">
                  <c:v>0.1644098060854744</c:v>
                </c:pt>
                <c:pt idx="8488">
                  <c:v>0.16439887343641926</c:v>
                </c:pt>
                <c:pt idx="8489">
                  <c:v>0.16437735958263752</c:v>
                </c:pt>
                <c:pt idx="8490">
                  <c:v>0.16433799741117977</c:v>
                </c:pt>
                <c:pt idx="8491">
                  <c:v>0.16427677500203161</c:v>
                </c:pt>
                <c:pt idx="8492">
                  <c:v>0.16426449557135792</c:v>
                </c:pt>
                <c:pt idx="8493">
                  <c:v>0.16424278032757444</c:v>
                </c:pt>
                <c:pt idx="8494">
                  <c:v>0.16420034243379344</c:v>
                </c:pt>
                <c:pt idx="8495">
                  <c:v>0.16416691245558054</c:v>
                </c:pt>
                <c:pt idx="8496">
                  <c:v>0.16406954112651992</c:v>
                </c:pt>
                <c:pt idx="8497">
                  <c:v>0.16396430569723511</c:v>
                </c:pt>
                <c:pt idx="8498">
                  <c:v>0.16390821891477511</c:v>
                </c:pt>
                <c:pt idx="8499">
                  <c:v>0.16386496279937887</c:v>
                </c:pt>
                <c:pt idx="8500">
                  <c:v>0.16373904594229219</c:v>
                </c:pt>
                <c:pt idx="8501">
                  <c:v>0.16373440553553667</c:v>
                </c:pt>
                <c:pt idx="8502">
                  <c:v>0.16370939769539755</c:v>
                </c:pt>
                <c:pt idx="8503">
                  <c:v>0.16362994596867006</c:v>
                </c:pt>
                <c:pt idx="8504">
                  <c:v>0.1635963761481295</c:v>
                </c:pt>
                <c:pt idx="8505">
                  <c:v>0.16340155688825081</c:v>
                </c:pt>
                <c:pt idx="8506">
                  <c:v>0.16309610582766812</c:v>
                </c:pt>
                <c:pt idx="8507">
                  <c:v>0.16306169600735726</c:v>
                </c:pt>
                <c:pt idx="8508">
                  <c:v>0.16306035144709422</c:v>
                </c:pt>
                <c:pt idx="8509">
                  <c:v>0.16305009793865385</c:v>
                </c:pt>
                <c:pt idx="8510">
                  <c:v>0.16285496266272012</c:v>
                </c:pt>
                <c:pt idx="8511">
                  <c:v>0.16273614651380802</c:v>
                </c:pt>
                <c:pt idx="8512">
                  <c:v>0.16255315265162931</c:v>
                </c:pt>
                <c:pt idx="8513">
                  <c:v>0.16233534635598351</c:v>
                </c:pt>
                <c:pt idx="8514">
                  <c:v>0.16231479695448833</c:v>
                </c:pt>
                <c:pt idx="8515">
                  <c:v>0.1622820199697981</c:v>
                </c:pt>
                <c:pt idx="8516">
                  <c:v>0.16218063169489613</c:v>
                </c:pt>
                <c:pt idx="8517">
                  <c:v>0.16208213006136668</c:v>
                </c:pt>
                <c:pt idx="8518">
                  <c:v>0.16205297842908112</c:v>
                </c:pt>
                <c:pt idx="8519">
                  <c:v>0.16194572386848591</c:v>
                </c:pt>
                <c:pt idx="8520">
                  <c:v>0.16186802228122263</c:v>
                </c:pt>
                <c:pt idx="8521">
                  <c:v>0.16171296102913457</c:v>
                </c:pt>
                <c:pt idx="8522">
                  <c:v>0.16156254501027428</c:v>
                </c:pt>
                <c:pt idx="8523">
                  <c:v>0.16155661558308546</c:v>
                </c:pt>
                <c:pt idx="8524">
                  <c:v>0.16151516849287201</c:v>
                </c:pt>
                <c:pt idx="8525">
                  <c:v>0.16150834175921822</c:v>
                </c:pt>
                <c:pt idx="8526">
                  <c:v>0.16147927415921975</c:v>
                </c:pt>
                <c:pt idx="8527">
                  <c:v>0.16145560511012322</c:v>
                </c:pt>
                <c:pt idx="8528">
                  <c:v>0.16121324939285298</c:v>
                </c:pt>
                <c:pt idx="8529">
                  <c:v>0.16121314664221717</c:v>
                </c:pt>
                <c:pt idx="8530">
                  <c:v>0.16117622981483942</c:v>
                </c:pt>
                <c:pt idx="8531">
                  <c:v>0.1611520374704376</c:v>
                </c:pt>
                <c:pt idx="8532">
                  <c:v>0.16102726180411117</c:v>
                </c:pt>
                <c:pt idx="8533">
                  <c:v>0.16097666149743819</c:v>
                </c:pt>
                <c:pt idx="8534">
                  <c:v>0.1607902265720117</c:v>
                </c:pt>
                <c:pt idx="8535">
                  <c:v>0.16075306784220095</c:v>
                </c:pt>
                <c:pt idx="8536">
                  <c:v>0.16075263356030134</c:v>
                </c:pt>
                <c:pt idx="8537">
                  <c:v>0.1607431182472551</c:v>
                </c:pt>
                <c:pt idx="8538">
                  <c:v>0.16061017957765536</c:v>
                </c:pt>
                <c:pt idx="8539">
                  <c:v>0.16057151749029719</c:v>
                </c:pt>
                <c:pt idx="8540">
                  <c:v>0.16053356107728581</c:v>
                </c:pt>
                <c:pt idx="8541">
                  <c:v>0.16047454566989103</c:v>
                </c:pt>
                <c:pt idx="8542">
                  <c:v>0.16046490741768446</c:v>
                </c:pt>
                <c:pt idx="8543">
                  <c:v>0.16045914314731871</c:v>
                </c:pt>
                <c:pt idx="8544">
                  <c:v>0.16025064453595095</c:v>
                </c:pt>
                <c:pt idx="8545">
                  <c:v>0.16013089136751044</c:v>
                </c:pt>
                <c:pt idx="8546">
                  <c:v>0.16006284432971499</c:v>
                </c:pt>
                <c:pt idx="8547">
                  <c:v>0.15995308319353987</c:v>
                </c:pt>
                <c:pt idx="8548">
                  <c:v>0.15991205667434175</c:v>
                </c:pt>
                <c:pt idx="8549">
                  <c:v>0.15990086665643732</c:v>
                </c:pt>
                <c:pt idx="8550">
                  <c:v>0.15973923821699831</c:v>
                </c:pt>
                <c:pt idx="8551">
                  <c:v>0.1597041964432688</c:v>
                </c:pt>
                <c:pt idx="8552">
                  <c:v>0.15962307532118503</c:v>
                </c:pt>
                <c:pt idx="8553">
                  <c:v>0.15960971062536644</c:v>
                </c:pt>
                <c:pt idx="8554">
                  <c:v>0.15957494099739444</c:v>
                </c:pt>
                <c:pt idx="8555">
                  <c:v>0.15952584263000733</c:v>
                </c:pt>
                <c:pt idx="8556">
                  <c:v>0.159454605176027</c:v>
                </c:pt>
                <c:pt idx="8557">
                  <c:v>0.15940997821174036</c:v>
                </c:pt>
                <c:pt idx="8558">
                  <c:v>0.15933205985667001</c:v>
                </c:pt>
                <c:pt idx="8559">
                  <c:v>0.15928284359452818</c:v>
                </c:pt>
                <c:pt idx="8560">
                  <c:v>0.15919561657299852</c:v>
                </c:pt>
                <c:pt idx="8561">
                  <c:v>0.15917017393817018</c:v>
                </c:pt>
                <c:pt idx="8562">
                  <c:v>0.1591676005202427</c:v>
                </c:pt>
                <c:pt idx="8563">
                  <c:v>0.1591553720033213</c:v>
                </c:pt>
                <c:pt idx="8564">
                  <c:v>0.15911183791484837</c:v>
                </c:pt>
                <c:pt idx="8565">
                  <c:v>0.15909628827936434</c:v>
                </c:pt>
                <c:pt idx="8566">
                  <c:v>0.15897011870253011</c:v>
                </c:pt>
                <c:pt idx="8567">
                  <c:v>0.15895758270010699</c:v>
                </c:pt>
                <c:pt idx="8568">
                  <c:v>0.15893418604198428</c:v>
                </c:pt>
                <c:pt idx="8569">
                  <c:v>0.15885284964709009</c:v>
                </c:pt>
                <c:pt idx="8570">
                  <c:v>0.1587618401190479</c:v>
                </c:pt>
                <c:pt idx="8571">
                  <c:v>0.15875576113141249</c:v>
                </c:pt>
                <c:pt idx="8572">
                  <c:v>0.15864401240438084</c:v>
                </c:pt>
                <c:pt idx="8573">
                  <c:v>0.15851920746446252</c:v>
                </c:pt>
                <c:pt idx="8574">
                  <c:v>0.15841135691363833</c:v>
                </c:pt>
                <c:pt idx="8575">
                  <c:v>0.15839711325815919</c:v>
                </c:pt>
                <c:pt idx="8576">
                  <c:v>0.15834740893070393</c:v>
                </c:pt>
                <c:pt idx="8577">
                  <c:v>0.15832115111385256</c:v>
                </c:pt>
                <c:pt idx="8578">
                  <c:v>0.15831306501424422</c:v>
                </c:pt>
                <c:pt idx="8579">
                  <c:v>0.15823363077995747</c:v>
                </c:pt>
                <c:pt idx="8580">
                  <c:v>0.15814042686483432</c:v>
                </c:pt>
                <c:pt idx="8581">
                  <c:v>0.15805949567537794</c:v>
                </c:pt>
                <c:pt idx="8582">
                  <c:v>0.15801970843984553</c:v>
                </c:pt>
                <c:pt idx="8583">
                  <c:v>0.15800855462881896</c:v>
                </c:pt>
                <c:pt idx="8584">
                  <c:v>0.15795566734896502</c:v>
                </c:pt>
                <c:pt idx="8585">
                  <c:v>0.15792752154275863</c:v>
                </c:pt>
                <c:pt idx="8586">
                  <c:v>0.15778353893294436</c:v>
                </c:pt>
                <c:pt idx="8587">
                  <c:v>0.15769116824626853</c:v>
                </c:pt>
                <c:pt idx="8588">
                  <c:v>0.15768730227592462</c:v>
                </c:pt>
                <c:pt idx="8589">
                  <c:v>0.15758708949410552</c:v>
                </c:pt>
                <c:pt idx="8590">
                  <c:v>0.15755135526679351</c:v>
                </c:pt>
                <c:pt idx="8591">
                  <c:v>0.15754403933328445</c:v>
                </c:pt>
                <c:pt idx="8592">
                  <c:v>0.15754298859162102</c:v>
                </c:pt>
                <c:pt idx="8593">
                  <c:v>0.1575324740559863</c:v>
                </c:pt>
                <c:pt idx="8594">
                  <c:v>0.15748726153155318</c:v>
                </c:pt>
                <c:pt idx="8595">
                  <c:v>0.15732093779801198</c:v>
                </c:pt>
                <c:pt idx="8596">
                  <c:v>0.15719424342208491</c:v>
                </c:pt>
                <c:pt idx="8597">
                  <c:v>0.15713017049228598</c:v>
                </c:pt>
                <c:pt idx="8598">
                  <c:v>0.15704944360857798</c:v>
                </c:pt>
                <c:pt idx="8599">
                  <c:v>0.15691593977630494</c:v>
                </c:pt>
                <c:pt idx="8600">
                  <c:v>0.15686865382570467</c:v>
                </c:pt>
                <c:pt idx="8601">
                  <c:v>0.15654293418702103</c:v>
                </c:pt>
                <c:pt idx="8602">
                  <c:v>0.15652473600273981</c:v>
                </c:pt>
                <c:pt idx="8603">
                  <c:v>0.15644303019112812</c:v>
                </c:pt>
                <c:pt idx="8604">
                  <c:v>0.15639774713779606</c:v>
                </c:pt>
                <c:pt idx="8605">
                  <c:v>0.1562588393960983</c:v>
                </c:pt>
                <c:pt idx="8606">
                  <c:v>0.15617355200182945</c:v>
                </c:pt>
                <c:pt idx="8607">
                  <c:v>0.15609487615557135</c:v>
                </c:pt>
                <c:pt idx="8608">
                  <c:v>0.15606828824526742</c:v>
                </c:pt>
                <c:pt idx="8609">
                  <c:v>0.15599752778495368</c:v>
                </c:pt>
                <c:pt idx="8610">
                  <c:v>0.1559350444651787</c:v>
                </c:pt>
                <c:pt idx="8611">
                  <c:v>0.15578008514434896</c:v>
                </c:pt>
                <c:pt idx="8612">
                  <c:v>0.15572519086103334</c:v>
                </c:pt>
                <c:pt idx="8613">
                  <c:v>0.15559779961074291</c:v>
                </c:pt>
                <c:pt idx="8614">
                  <c:v>0.15558148125129284</c:v>
                </c:pt>
                <c:pt idx="8615">
                  <c:v>0.15543376861514971</c:v>
                </c:pt>
                <c:pt idx="8616">
                  <c:v>0.1554316784066633</c:v>
                </c:pt>
                <c:pt idx="8617">
                  <c:v>0.15542962310229771</c:v>
                </c:pt>
                <c:pt idx="8618">
                  <c:v>0.15540168508642671</c:v>
                </c:pt>
                <c:pt idx="8619">
                  <c:v>0.15539192644945088</c:v>
                </c:pt>
                <c:pt idx="8620">
                  <c:v>0.15531123716074494</c:v>
                </c:pt>
                <c:pt idx="8621">
                  <c:v>0.15527747193183197</c:v>
                </c:pt>
                <c:pt idx="8622">
                  <c:v>0.15506036684193444</c:v>
                </c:pt>
                <c:pt idx="8623">
                  <c:v>0.15504323833097453</c:v>
                </c:pt>
                <c:pt idx="8624">
                  <c:v>0.15501185864464115</c:v>
                </c:pt>
                <c:pt idx="8625">
                  <c:v>0.15489999041702968</c:v>
                </c:pt>
                <c:pt idx="8626">
                  <c:v>0.15482069325663883</c:v>
                </c:pt>
                <c:pt idx="8627">
                  <c:v>0.15479844711737173</c:v>
                </c:pt>
                <c:pt idx="8628">
                  <c:v>0.15460344858834704</c:v>
                </c:pt>
                <c:pt idx="8629">
                  <c:v>0.1542993075315785</c:v>
                </c:pt>
                <c:pt idx="8630">
                  <c:v>0.15414729878415642</c:v>
                </c:pt>
                <c:pt idx="8631">
                  <c:v>0.1539947578300325</c:v>
                </c:pt>
                <c:pt idx="8632">
                  <c:v>0.15394691738225466</c:v>
                </c:pt>
                <c:pt idx="8633">
                  <c:v>0.15389165659121343</c:v>
                </c:pt>
                <c:pt idx="8634">
                  <c:v>0.15385634981266161</c:v>
                </c:pt>
                <c:pt idx="8635">
                  <c:v>0.153815958210371</c:v>
                </c:pt>
                <c:pt idx="8636">
                  <c:v>0.15378615779722926</c:v>
                </c:pt>
                <c:pt idx="8637">
                  <c:v>0.1533110756004207</c:v>
                </c:pt>
                <c:pt idx="8638">
                  <c:v>0.15323371111564055</c:v>
                </c:pt>
                <c:pt idx="8639">
                  <c:v>0.15322793212955804</c:v>
                </c:pt>
                <c:pt idx="8640">
                  <c:v>0.15309299331677587</c:v>
                </c:pt>
                <c:pt idx="8641">
                  <c:v>0.15308483098216721</c:v>
                </c:pt>
                <c:pt idx="8642">
                  <c:v>0.15308298577377197</c:v>
                </c:pt>
                <c:pt idx="8643">
                  <c:v>0.15299633608714386</c:v>
                </c:pt>
                <c:pt idx="8644">
                  <c:v>0.15284474618677429</c:v>
                </c:pt>
                <c:pt idx="8645">
                  <c:v>0.15280405022325952</c:v>
                </c:pt>
                <c:pt idx="8646">
                  <c:v>0.15277399245523768</c:v>
                </c:pt>
                <c:pt idx="8647">
                  <c:v>0.15263801961593398</c:v>
                </c:pt>
                <c:pt idx="8648">
                  <c:v>0.15256130333426454</c:v>
                </c:pt>
                <c:pt idx="8649">
                  <c:v>0.15256088573884879</c:v>
                </c:pt>
                <c:pt idx="8650">
                  <c:v>0.15254401070106968</c:v>
                </c:pt>
                <c:pt idx="8651">
                  <c:v>0.15253734162077071</c:v>
                </c:pt>
                <c:pt idx="8652">
                  <c:v>0.1525243246847417</c:v>
                </c:pt>
                <c:pt idx="8653">
                  <c:v>0.15246992818769692</c:v>
                </c:pt>
                <c:pt idx="8654">
                  <c:v>0.15229596955414107</c:v>
                </c:pt>
                <c:pt idx="8655">
                  <c:v>0.15225903441172672</c:v>
                </c:pt>
                <c:pt idx="8656">
                  <c:v>0.15214725529483181</c:v>
                </c:pt>
                <c:pt idx="8657">
                  <c:v>0.15213617053829337</c:v>
                </c:pt>
                <c:pt idx="8658">
                  <c:v>0.15213054440939203</c:v>
                </c:pt>
                <c:pt idx="8659">
                  <c:v>0.15205867813818483</c:v>
                </c:pt>
                <c:pt idx="8660">
                  <c:v>0.15200114888929842</c:v>
                </c:pt>
                <c:pt idx="8661">
                  <c:v>0.15193027792487046</c:v>
                </c:pt>
                <c:pt idx="8662">
                  <c:v>0.15183494186942489</c:v>
                </c:pt>
                <c:pt idx="8663">
                  <c:v>0.15183218659060249</c:v>
                </c:pt>
                <c:pt idx="8664">
                  <c:v>0.15173907038993895</c:v>
                </c:pt>
                <c:pt idx="8665">
                  <c:v>0.15172866888377373</c:v>
                </c:pt>
                <c:pt idx="8666">
                  <c:v>0.15171374318162559</c:v>
                </c:pt>
                <c:pt idx="8667">
                  <c:v>0.15151579454939584</c:v>
                </c:pt>
                <c:pt idx="8668">
                  <c:v>0.15151570839679832</c:v>
                </c:pt>
                <c:pt idx="8669">
                  <c:v>0.15136683034132811</c:v>
                </c:pt>
                <c:pt idx="8670">
                  <c:v>0.15126447023993517</c:v>
                </c:pt>
                <c:pt idx="8671">
                  <c:v>0.15122052489926105</c:v>
                </c:pt>
                <c:pt idx="8672">
                  <c:v>0.15109406074801762</c:v>
                </c:pt>
                <c:pt idx="8673">
                  <c:v>0.15100309890951735</c:v>
                </c:pt>
                <c:pt idx="8674">
                  <c:v>0.15095008815206956</c:v>
                </c:pt>
                <c:pt idx="8675">
                  <c:v>0.1506557214695034</c:v>
                </c:pt>
                <c:pt idx="8676">
                  <c:v>0.15062543530379316</c:v>
                </c:pt>
                <c:pt idx="8677">
                  <c:v>0.15053768165141534</c:v>
                </c:pt>
                <c:pt idx="8678">
                  <c:v>0.15053580258963128</c:v>
                </c:pt>
                <c:pt idx="8679">
                  <c:v>0.15053539145296368</c:v>
                </c:pt>
                <c:pt idx="8680">
                  <c:v>0.15039177976600304</c:v>
                </c:pt>
                <c:pt idx="8681">
                  <c:v>0.15038318532107367</c:v>
                </c:pt>
                <c:pt idx="8682">
                  <c:v>0.15028638459011753</c:v>
                </c:pt>
                <c:pt idx="8683">
                  <c:v>0.15021813767768663</c:v>
                </c:pt>
                <c:pt idx="8684">
                  <c:v>0.15017437196291789</c:v>
                </c:pt>
                <c:pt idx="8685">
                  <c:v>0.15017239098486079</c:v>
                </c:pt>
                <c:pt idx="8686">
                  <c:v>0.15016568472473193</c:v>
                </c:pt>
                <c:pt idx="8687">
                  <c:v>0.1498385084461929</c:v>
                </c:pt>
                <c:pt idx="8688">
                  <c:v>0.14981498133062401</c:v>
                </c:pt>
                <c:pt idx="8689">
                  <c:v>0.14980176322255545</c:v>
                </c:pt>
                <c:pt idx="8690">
                  <c:v>0.14976383409096558</c:v>
                </c:pt>
                <c:pt idx="8691">
                  <c:v>0.14976270566212574</c:v>
                </c:pt>
                <c:pt idx="8692">
                  <c:v>0.14970617209655177</c:v>
                </c:pt>
                <c:pt idx="8693">
                  <c:v>0.14956340802466006</c:v>
                </c:pt>
                <c:pt idx="8694">
                  <c:v>0.14944614527763003</c:v>
                </c:pt>
                <c:pt idx="8695">
                  <c:v>0.14939842418784374</c:v>
                </c:pt>
                <c:pt idx="8696">
                  <c:v>0.14939655385829209</c:v>
                </c:pt>
                <c:pt idx="8697">
                  <c:v>0.14938653480493258</c:v>
                </c:pt>
                <c:pt idx="8698">
                  <c:v>0.14936962416685359</c:v>
                </c:pt>
                <c:pt idx="8699">
                  <c:v>0.14918961478004944</c:v>
                </c:pt>
                <c:pt idx="8700">
                  <c:v>0.14912867910229868</c:v>
                </c:pt>
                <c:pt idx="8701">
                  <c:v>0.14864435547364602</c:v>
                </c:pt>
                <c:pt idx="8702">
                  <c:v>0.14852539737984921</c:v>
                </c:pt>
                <c:pt idx="8703">
                  <c:v>0.14843817528762346</c:v>
                </c:pt>
                <c:pt idx="8704">
                  <c:v>0.14841906353589854</c:v>
                </c:pt>
                <c:pt idx="8705">
                  <c:v>0.14841075236001466</c:v>
                </c:pt>
                <c:pt idx="8706">
                  <c:v>0.14840379749360733</c:v>
                </c:pt>
                <c:pt idx="8707">
                  <c:v>0.14822347758620358</c:v>
                </c:pt>
                <c:pt idx="8708">
                  <c:v>0.14819690580925238</c:v>
                </c:pt>
                <c:pt idx="8709">
                  <c:v>0.14814296571200855</c:v>
                </c:pt>
                <c:pt idx="8710">
                  <c:v>0.14796808520019086</c:v>
                </c:pt>
                <c:pt idx="8711">
                  <c:v>0.14783241008661316</c:v>
                </c:pt>
                <c:pt idx="8712">
                  <c:v>0.14766282714639284</c:v>
                </c:pt>
                <c:pt idx="8713">
                  <c:v>0.14758463152585974</c:v>
                </c:pt>
                <c:pt idx="8714">
                  <c:v>0.14751426798433057</c:v>
                </c:pt>
                <c:pt idx="8715">
                  <c:v>0.14743548977259863</c:v>
                </c:pt>
                <c:pt idx="8716">
                  <c:v>0.1474020483359304</c:v>
                </c:pt>
                <c:pt idx="8717">
                  <c:v>0.14718754476449289</c:v>
                </c:pt>
                <c:pt idx="8718">
                  <c:v>0.14717424487595104</c:v>
                </c:pt>
                <c:pt idx="8719">
                  <c:v>0.14710765483858476</c:v>
                </c:pt>
                <c:pt idx="8720">
                  <c:v>0.14696217007361934</c:v>
                </c:pt>
                <c:pt idx="8721">
                  <c:v>0.14669355895673958</c:v>
                </c:pt>
                <c:pt idx="8722">
                  <c:v>0.146692895312483</c:v>
                </c:pt>
                <c:pt idx="8723">
                  <c:v>0.14666749694221098</c:v>
                </c:pt>
                <c:pt idx="8724">
                  <c:v>0.1465986908913163</c:v>
                </c:pt>
                <c:pt idx="8725">
                  <c:v>0.14656460247021605</c:v>
                </c:pt>
                <c:pt idx="8726">
                  <c:v>0.14652013273468856</c:v>
                </c:pt>
                <c:pt idx="8727">
                  <c:v>0.14651321149520244</c:v>
                </c:pt>
                <c:pt idx="8728">
                  <c:v>0.14647191979780244</c:v>
                </c:pt>
                <c:pt idx="8729">
                  <c:v>0.14645290571026473</c:v>
                </c:pt>
                <c:pt idx="8730">
                  <c:v>0.14639658340412379</c:v>
                </c:pt>
                <c:pt idx="8731">
                  <c:v>0.14627584206538832</c:v>
                </c:pt>
                <c:pt idx="8732">
                  <c:v>0.14613595334843898</c:v>
                </c:pt>
                <c:pt idx="8733">
                  <c:v>0.14603315034132289</c:v>
                </c:pt>
                <c:pt idx="8734">
                  <c:v>0.14601787858428888</c:v>
                </c:pt>
                <c:pt idx="8735">
                  <c:v>0.14594035366764488</c:v>
                </c:pt>
                <c:pt idx="8736">
                  <c:v>0.14575229970691422</c:v>
                </c:pt>
                <c:pt idx="8737">
                  <c:v>0.14573943050864621</c:v>
                </c:pt>
                <c:pt idx="8738">
                  <c:v>0.14573395349174778</c:v>
                </c:pt>
                <c:pt idx="8739">
                  <c:v>0.14570765975456895</c:v>
                </c:pt>
                <c:pt idx="8740">
                  <c:v>0.14563752445724429</c:v>
                </c:pt>
                <c:pt idx="8741">
                  <c:v>0.14560942582987341</c:v>
                </c:pt>
                <c:pt idx="8742">
                  <c:v>0.14559631549205315</c:v>
                </c:pt>
                <c:pt idx="8743">
                  <c:v>0.14535562632212601</c:v>
                </c:pt>
                <c:pt idx="8744">
                  <c:v>0.14518803039185954</c:v>
                </c:pt>
                <c:pt idx="8745">
                  <c:v>0.14508025555356405</c:v>
                </c:pt>
                <c:pt idx="8746">
                  <c:v>0.1450009892097345</c:v>
                </c:pt>
                <c:pt idx="8747">
                  <c:v>0.14483621677438638</c:v>
                </c:pt>
                <c:pt idx="8748">
                  <c:v>0.14469266112683507</c:v>
                </c:pt>
                <c:pt idx="8749">
                  <c:v>0.14463574939270682</c:v>
                </c:pt>
                <c:pt idx="8750">
                  <c:v>0.14459083150465801</c:v>
                </c:pt>
                <c:pt idx="8751">
                  <c:v>0.14434224455306574</c:v>
                </c:pt>
                <c:pt idx="8752">
                  <c:v>0.14422048484554834</c:v>
                </c:pt>
                <c:pt idx="8753">
                  <c:v>0.14413972631537114</c:v>
                </c:pt>
                <c:pt idx="8754">
                  <c:v>0.14406020005618225</c:v>
                </c:pt>
                <c:pt idx="8755">
                  <c:v>0.14402880054692871</c:v>
                </c:pt>
                <c:pt idx="8756">
                  <c:v>0.14399739497040501</c:v>
                </c:pt>
                <c:pt idx="8757">
                  <c:v>0.14398651695421752</c:v>
                </c:pt>
                <c:pt idx="8758">
                  <c:v>0.14398192087986136</c:v>
                </c:pt>
                <c:pt idx="8759">
                  <c:v>0.14392107718847719</c:v>
                </c:pt>
                <c:pt idx="8760">
                  <c:v>0.14373913348562906</c:v>
                </c:pt>
                <c:pt idx="8761">
                  <c:v>0.14371696892482769</c:v>
                </c:pt>
                <c:pt idx="8762">
                  <c:v>0.1433855381747379</c:v>
                </c:pt>
                <c:pt idx="8763">
                  <c:v>0.14323692942520877</c:v>
                </c:pt>
                <c:pt idx="8764">
                  <c:v>0.1432308714196478</c:v>
                </c:pt>
                <c:pt idx="8765">
                  <c:v>0.14305359409383075</c:v>
                </c:pt>
                <c:pt idx="8766">
                  <c:v>0.1429364248742665</c:v>
                </c:pt>
                <c:pt idx="8767">
                  <c:v>0.14289572638660972</c:v>
                </c:pt>
                <c:pt idx="8768">
                  <c:v>0.14234437651044482</c:v>
                </c:pt>
                <c:pt idx="8769">
                  <c:v>0.14222079830566403</c:v>
                </c:pt>
                <c:pt idx="8770">
                  <c:v>0.1421317362451594</c:v>
                </c:pt>
                <c:pt idx="8771">
                  <c:v>0.14206130645822143</c:v>
                </c:pt>
                <c:pt idx="8772">
                  <c:v>0.14187125078308918</c:v>
                </c:pt>
                <c:pt idx="8773">
                  <c:v>0.14164759594728557</c:v>
                </c:pt>
                <c:pt idx="8774">
                  <c:v>0.1415076858044719</c:v>
                </c:pt>
                <c:pt idx="8775">
                  <c:v>0.1415069598932375</c:v>
                </c:pt>
                <c:pt idx="8776">
                  <c:v>0.14132999110502673</c:v>
                </c:pt>
                <c:pt idx="8777">
                  <c:v>0.14128209696954652</c:v>
                </c:pt>
                <c:pt idx="8778">
                  <c:v>0.14125447516737344</c:v>
                </c:pt>
                <c:pt idx="8779">
                  <c:v>0.14113271593491533</c:v>
                </c:pt>
                <c:pt idx="8780">
                  <c:v>0.14110461998861065</c:v>
                </c:pt>
                <c:pt idx="8781">
                  <c:v>0.14109019725684654</c:v>
                </c:pt>
                <c:pt idx="8782">
                  <c:v>0.14105305702511539</c:v>
                </c:pt>
                <c:pt idx="8783">
                  <c:v>0.14091989979640865</c:v>
                </c:pt>
                <c:pt idx="8784">
                  <c:v>0.140883765568105</c:v>
                </c:pt>
                <c:pt idx="8785">
                  <c:v>0.14088096999805191</c:v>
                </c:pt>
                <c:pt idx="8786">
                  <c:v>0.14086325192724716</c:v>
                </c:pt>
                <c:pt idx="8787">
                  <c:v>0.14073968538519244</c:v>
                </c:pt>
                <c:pt idx="8788">
                  <c:v>0.14069536716548864</c:v>
                </c:pt>
                <c:pt idx="8789">
                  <c:v>0.14066725091318241</c:v>
                </c:pt>
                <c:pt idx="8790">
                  <c:v>0.14060221950180274</c:v>
                </c:pt>
                <c:pt idx="8791">
                  <c:v>0.1405871401481511</c:v>
                </c:pt>
                <c:pt idx="8792">
                  <c:v>0.14046590072678106</c:v>
                </c:pt>
                <c:pt idx="8793">
                  <c:v>0.14003542825540627</c:v>
                </c:pt>
                <c:pt idx="8794">
                  <c:v>0.1399879692778461</c:v>
                </c:pt>
                <c:pt idx="8795">
                  <c:v>0.13998688187353878</c:v>
                </c:pt>
                <c:pt idx="8796">
                  <c:v>0.13997379597199455</c:v>
                </c:pt>
                <c:pt idx="8797">
                  <c:v>0.13995197320799493</c:v>
                </c:pt>
                <c:pt idx="8798">
                  <c:v>0.13988651128824706</c:v>
                </c:pt>
                <c:pt idx="8799">
                  <c:v>0.13984089367376026</c:v>
                </c:pt>
                <c:pt idx="8800">
                  <c:v>0.13980791744958568</c:v>
                </c:pt>
                <c:pt idx="8801">
                  <c:v>0.13972369927534187</c:v>
                </c:pt>
                <c:pt idx="8802">
                  <c:v>0.13967907353089198</c:v>
                </c:pt>
                <c:pt idx="8803">
                  <c:v>0.13964535087333188</c:v>
                </c:pt>
                <c:pt idx="8804">
                  <c:v>0.13961467225422425</c:v>
                </c:pt>
                <c:pt idx="8805">
                  <c:v>0.13953118272410292</c:v>
                </c:pt>
                <c:pt idx="8806">
                  <c:v>0.13951846875637733</c:v>
                </c:pt>
                <c:pt idx="8807">
                  <c:v>0.13948488487154295</c:v>
                </c:pt>
                <c:pt idx="8808">
                  <c:v>0.1394845795576132</c:v>
                </c:pt>
                <c:pt idx="8809">
                  <c:v>0.13940301579025946</c:v>
                </c:pt>
                <c:pt idx="8810">
                  <c:v>0.13937282990693767</c:v>
                </c:pt>
                <c:pt idx="8811">
                  <c:v>0.13929105642739711</c:v>
                </c:pt>
                <c:pt idx="8812">
                  <c:v>0.13925599284274659</c:v>
                </c:pt>
                <c:pt idx="8813">
                  <c:v>0.13921715734979301</c:v>
                </c:pt>
                <c:pt idx="8814">
                  <c:v>0.13917754144054845</c:v>
                </c:pt>
                <c:pt idx="8815">
                  <c:v>0.139169758022027</c:v>
                </c:pt>
                <c:pt idx="8816">
                  <c:v>0.13912097694094092</c:v>
                </c:pt>
                <c:pt idx="8817">
                  <c:v>0.13911957630044902</c:v>
                </c:pt>
                <c:pt idx="8818">
                  <c:v>0.13909690200581223</c:v>
                </c:pt>
                <c:pt idx="8819">
                  <c:v>0.139006273398463</c:v>
                </c:pt>
                <c:pt idx="8820">
                  <c:v>0.13889017446282348</c:v>
                </c:pt>
                <c:pt idx="8821">
                  <c:v>0.13875608213609752</c:v>
                </c:pt>
                <c:pt idx="8822">
                  <c:v>0.1387045113146583</c:v>
                </c:pt>
                <c:pt idx="8823">
                  <c:v>0.13868894622356465</c:v>
                </c:pt>
                <c:pt idx="8824">
                  <c:v>0.13868122582938214</c:v>
                </c:pt>
                <c:pt idx="8825">
                  <c:v>0.13851173252741109</c:v>
                </c:pt>
                <c:pt idx="8826">
                  <c:v>0.13846905540270621</c:v>
                </c:pt>
                <c:pt idx="8827">
                  <c:v>0.13827057513461705</c:v>
                </c:pt>
                <c:pt idx="8828">
                  <c:v>0.1382407082646592</c:v>
                </c:pt>
                <c:pt idx="8829">
                  <c:v>0.13821449124016139</c:v>
                </c:pt>
                <c:pt idx="8830">
                  <c:v>0.13812321858647605</c:v>
                </c:pt>
                <c:pt idx="8831">
                  <c:v>0.13808122618867091</c:v>
                </c:pt>
                <c:pt idx="8832">
                  <c:v>0.1379717551354222</c:v>
                </c:pt>
                <c:pt idx="8833">
                  <c:v>0.13794559292157488</c:v>
                </c:pt>
                <c:pt idx="8834">
                  <c:v>0.13779095914617323</c:v>
                </c:pt>
                <c:pt idx="8835">
                  <c:v>0.13759705826008939</c:v>
                </c:pt>
                <c:pt idx="8836">
                  <c:v>0.13759704873263717</c:v>
                </c:pt>
                <c:pt idx="8837">
                  <c:v>0.13743711927814453</c:v>
                </c:pt>
                <c:pt idx="8838">
                  <c:v>0.13735012565765814</c:v>
                </c:pt>
                <c:pt idx="8839">
                  <c:v>0.13732822357412267</c:v>
                </c:pt>
                <c:pt idx="8840">
                  <c:v>0.13712306840688421</c:v>
                </c:pt>
                <c:pt idx="8841">
                  <c:v>0.13711607222298303</c:v>
                </c:pt>
                <c:pt idx="8842">
                  <c:v>0.13690646755046196</c:v>
                </c:pt>
                <c:pt idx="8843">
                  <c:v>0.1367429523847806</c:v>
                </c:pt>
                <c:pt idx="8844">
                  <c:v>0.13671469059225111</c:v>
                </c:pt>
                <c:pt idx="8845">
                  <c:v>0.13616600513956584</c:v>
                </c:pt>
                <c:pt idx="8846">
                  <c:v>0.13616098313130162</c:v>
                </c:pt>
                <c:pt idx="8847">
                  <c:v>0.13591740285283366</c:v>
                </c:pt>
                <c:pt idx="8848">
                  <c:v>0.13589342195638451</c:v>
                </c:pt>
                <c:pt idx="8849">
                  <c:v>0.13579510223258914</c:v>
                </c:pt>
                <c:pt idx="8850">
                  <c:v>0.13577351579592101</c:v>
                </c:pt>
                <c:pt idx="8851">
                  <c:v>0.13568348304765676</c:v>
                </c:pt>
                <c:pt idx="8852">
                  <c:v>0.13554966758956152</c:v>
                </c:pt>
                <c:pt idx="8853">
                  <c:v>0.1355423550383042</c:v>
                </c:pt>
                <c:pt idx="8854">
                  <c:v>0.13553178253398426</c:v>
                </c:pt>
                <c:pt idx="8855">
                  <c:v>0.13544978857169965</c:v>
                </c:pt>
                <c:pt idx="8856">
                  <c:v>0.1353995245481594</c:v>
                </c:pt>
                <c:pt idx="8857">
                  <c:v>0.13537180751318817</c:v>
                </c:pt>
                <c:pt idx="8858">
                  <c:v>0.13532206000825067</c:v>
                </c:pt>
                <c:pt idx="8859">
                  <c:v>0.13518772823491385</c:v>
                </c:pt>
                <c:pt idx="8860">
                  <c:v>0.13515968384055752</c:v>
                </c:pt>
                <c:pt idx="8861">
                  <c:v>0.13510475784020645</c:v>
                </c:pt>
                <c:pt idx="8862">
                  <c:v>0.13509075810958304</c:v>
                </c:pt>
                <c:pt idx="8863">
                  <c:v>0.13502458746048637</c:v>
                </c:pt>
                <c:pt idx="8864">
                  <c:v>0.13500700321550513</c:v>
                </c:pt>
                <c:pt idx="8865">
                  <c:v>0.13494617288895541</c:v>
                </c:pt>
                <c:pt idx="8866">
                  <c:v>0.13485837040976831</c:v>
                </c:pt>
                <c:pt idx="8867">
                  <c:v>0.13472554016643679</c:v>
                </c:pt>
                <c:pt idx="8868">
                  <c:v>0.13459961017733443</c:v>
                </c:pt>
                <c:pt idx="8869">
                  <c:v>0.13443811835481176</c:v>
                </c:pt>
                <c:pt idx="8870">
                  <c:v>0.13409476393102052</c:v>
                </c:pt>
                <c:pt idx="8871">
                  <c:v>0.13396393711983259</c:v>
                </c:pt>
                <c:pt idx="8872">
                  <c:v>0.13393695252638541</c:v>
                </c:pt>
                <c:pt idx="8873">
                  <c:v>0.13389243967927653</c:v>
                </c:pt>
                <c:pt idx="8874">
                  <c:v>0.13386088745224295</c:v>
                </c:pt>
                <c:pt idx="8875">
                  <c:v>0.13375277238145189</c:v>
                </c:pt>
                <c:pt idx="8876">
                  <c:v>0.13369928285095811</c:v>
                </c:pt>
                <c:pt idx="8877">
                  <c:v>0.13360003019878941</c:v>
                </c:pt>
                <c:pt idx="8878">
                  <c:v>0.13359776068688461</c:v>
                </c:pt>
                <c:pt idx="8879">
                  <c:v>0.13346777305105645</c:v>
                </c:pt>
                <c:pt idx="8880">
                  <c:v>0.13326725124498232</c:v>
                </c:pt>
                <c:pt idx="8881">
                  <c:v>0.1330957506837355</c:v>
                </c:pt>
                <c:pt idx="8882">
                  <c:v>0.1330877585052154</c:v>
                </c:pt>
                <c:pt idx="8883">
                  <c:v>0.1330033180585381</c:v>
                </c:pt>
                <c:pt idx="8884">
                  <c:v>0.13285606908368131</c:v>
                </c:pt>
                <c:pt idx="8885">
                  <c:v>0.13281272885373166</c:v>
                </c:pt>
                <c:pt idx="8886">
                  <c:v>0.13281171894332569</c:v>
                </c:pt>
                <c:pt idx="8887">
                  <c:v>0.13267005917335772</c:v>
                </c:pt>
                <c:pt idx="8888">
                  <c:v>0.13261155632551022</c:v>
                </c:pt>
                <c:pt idx="8889">
                  <c:v>0.13254685096992988</c:v>
                </c:pt>
                <c:pt idx="8890">
                  <c:v>0.13246659094325611</c:v>
                </c:pt>
                <c:pt idx="8891">
                  <c:v>0.13239774416244329</c:v>
                </c:pt>
                <c:pt idx="8892">
                  <c:v>0.13237830239697307</c:v>
                </c:pt>
                <c:pt idx="8893">
                  <c:v>0.13236254333566164</c:v>
                </c:pt>
                <c:pt idx="8894">
                  <c:v>0.13230375846241094</c:v>
                </c:pt>
                <c:pt idx="8895">
                  <c:v>0.13227387100771298</c:v>
                </c:pt>
                <c:pt idx="8896">
                  <c:v>0.13226446892048074</c:v>
                </c:pt>
                <c:pt idx="8897">
                  <c:v>0.1322530076820905</c:v>
                </c:pt>
                <c:pt idx="8898">
                  <c:v>0.13222990603677007</c:v>
                </c:pt>
                <c:pt idx="8899">
                  <c:v>0.132221962920409</c:v>
                </c:pt>
                <c:pt idx="8900">
                  <c:v>0.13215059382228361</c:v>
                </c:pt>
                <c:pt idx="8901">
                  <c:v>0.13207468141218537</c:v>
                </c:pt>
                <c:pt idx="8902">
                  <c:v>0.13204724976246274</c:v>
                </c:pt>
                <c:pt idx="8903">
                  <c:v>0.13201099610496358</c:v>
                </c:pt>
                <c:pt idx="8904">
                  <c:v>0.13197841331480042</c:v>
                </c:pt>
                <c:pt idx="8905">
                  <c:v>0.13191980193345834</c:v>
                </c:pt>
                <c:pt idx="8906">
                  <c:v>0.13185657360004549</c:v>
                </c:pt>
                <c:pt idx="8907">
                  <c:v>0.13177871156128004</c:v>
                </c:pt>
                <c:pt idx="8908">
                  <c:v>0.13174917881596346</c:v>
                </c:pt>
                <c:pt idx="8909">
                  <c:v>0.13160125463177216</c:v>
                </c:pt>
                <c:pt idx="8910">
                  <c:v>0.1312231090098632</c:v>
                </c:pt>
                <c:pt idx="8911">
                  <c:v>0.13115405304769556</c:v>
                </c:pt>
                <c:pt idx="8912">
                  <c:v>0.13114125027707685</c:v>
                </c:pt>
                <c:pt idx="8913">
                  <c:v>0.13112385832640056</c:v>
                </c:pt>
                <c:pt idx="8914">
                  <c:v>0.13111908800884134</c:v>
                </c:pt>
                <c:pt idx="8915">
                  <c:v>0.13104508668575371</c:v>
                </c:pt>
                <c:pt idx="8916">
                  <c:v>0.13102066378487282</c:v>
                </c:pt>
                <c:pt idx="8917">
                  <c:v>0.13091853534560752</c:v>
                </c:pt>
                <c:pt idx="8918">
                  <c:v>0.13091516644964582</c:v>
                </c:pt>
                <c:pt idx="8919">
                  <c:v>0.13090215966780741</c:v>
                </c:pt>
                <c:pt idx="8920">
                  <c:v>0.13082070612265803</c:v>
                </c:pt>
                <c:pt idx="8921">
                  <c:v>0.13057248858374482</c:v>
                </c:pt>
                <c:pt idx="8922">
                  <c:v>0.13048159535450585</c:v>
                </c:pt>
                <c:pt idx="8923">
                  <c:v>0.1304083910282863</c:v>
                </c:pt>
                <c:pt idx="8924">
                  <c:v>0.13032659519729195</c:v>
                </c:pt>
                <c:pt idx="8925">
                  <c:v>0.13026935055760544</c:v>
                </c:pt>
                <c:pt idx="8926">
                  <c:v>0.1300926555244438</c:v>
                </c:pt>
                <c:pt idx="8927">
                  <c:v>0.12938360438559243</c:v>
                </c:pt>
                <c:pt idx="8928">
                  <c:v>0.12927018732654283</c:v>
                </c:pt>
                <c:pt idx="8929">
                  <c:v>0.12924107854602138</c:v>
                </c:pt>
                <c:pt idx="8930">
                  <c:v>0.12911593678208122</c:v>
                </c:pt>
                <c:pt idx="8931">
                  <c:v>0.12908597764738292</c:v>
                </c:pt>
                <c:pt idx="8932">
                  <c:v>0.12883722231502495</c:v>
                </c:pt>
                <c:pt idx="8933">
                  <c:v>0.12873717337884844</c:v>
                </c:pt>
                <c:pt idx="8934">
                  <c:v>0.12858055023126708</c:v>
                </c:pt>
                <c:pt idx="8935">
                  <c:v>0.12843628534882082</c:v>
                </c:pt>
                <c:pt idx="8936">
                  <c:v>0.12842341654502099</c:v>
                </c:pt>
                <c:pt idx="8937">
                  <c:v>0.12835812400338212</c:v>
                </c:pt>
                <c:pt idx="8938">
                  <c:v>0.12811354106494063</c:v>
                </c:pt>
                <c:pt idx="8939">
                  <c:v>0.12810821358374111</c:v>
                </c:pt>
                <c:pt idx="8940">
                  <c:v>0.12791917603035982</c:v>
                </c:pt>
                <c:pt idx="8941">
                  <c:v>0.12791166612800337</c:v>
                </c:pt>
                <c:pt idx="8942">
                  <c:v>0.12777130169649586</c:v>
                </c:pt>
                <c:pt idx="8943">
                  <c:v>0.12769142874907349</c:v>
                </c:pt>
                <c:pt idx="8944">
                  <c:v>0.12760948720340029</c:v>
                </c:pt>
                <c:pt idx="8945">
                  <c:v>0.1275508227001107</c:v>
                </c:pt>
                <c:pt idx="8946">
                  <c:v>0.12734182944007771</c:v>
                </c:pt>
                <c:pt idx="8947">
                  <c:v>0.12719046855995081</c:v>
                </c:pt>
                <c:pt idx="8948">
                  <c:v>0.12714151227673806</c:v>
                </c:pt>
                <c:pt idx="8949">
                  <c:v>0.12704547661217833</c:v>
                </c:pt>
                <c:pt idx="8950">
                  <c:v>0.12700655961210255</c:v>
                </c:pt>
                <c:pt idx="8951">
                  <c:v>0.12699790536941644</c:v>
                </c:pt>
                <c:pt idx="8952">
                  <c:v>0.12690280849187655</c:v>
                </c:pt>
                <c:pt idx="8953">
                  <c:v>0.12668195660718889</c:v>
                </c:pt>
                <c:pt idx="8954">
                  <c:v>0.1266667485884137</c:v>
                </c:pt>
                <c:pt idx="8955">
                  <c:v>0.12664600745283311</c:v>
                </c:pt>
                <c:pt idx="8956">
                  <c:v>0.1266181794993253</c:v>
                </c:pt>
                <c:pt idx="8957">
                  <c:v>0.12659563519204545</c:v>
                </c:pt>
                <c:pt idx="8958">
                  <c:v>0.12657031970125995</c:v>
                </c:pt>
                <c:pt idx="8959">
                  <c:v>0.12656833115277294</c:v>
                </c:pt>
                <c:pt idx="8960">
                  <c:v>0.12646298183253929</c:v>
                </c:pt>
                <c:pt idx="8961">
                  <c:v>0.1264316797182771</c:v>
                </c:pt>
                <c:pt idx="8962">
                  <c:v>0.12641927115531351</c:v>
                </c:pt>
                <c:pt idx="8963">
                  <c:v>0.12629942323257867</c:v>
                </c:pt>
                <c:pt idx="8964">
                  <c:v>0.12597918947614284</c:v>
                </c:pt>
                <c:pt idx="8965">
                  <c:v>0.12596382768243483</c:v>
                </c:pt>
                <c:pt idx="8966">
                  <c:v>0.1259606878358972</c:v>
                </c:pt>
                <c:pt idx="8967">
                  <c:v>0.12558147594149213</c:v>
                </c:pt>
                <c:pt idx="8968">
                  <c:v>0.12556156045748501</c:v>
                </c:pt>
                <c:pt idx="8969">
                  <c:v>0.12545929191374802</c:v>
                </c:pt>
                <c:pt idx="8970">
                  <c:v>0.12539454062109975</c:v>
                </c:pt>
                <c:pt idx="8971">
                  <c:v>0.12533387459280881</c:v>
                </c:pt>
                <c:pt idx="8972">
                  <c:v>0.1253183754163732</c:v>
                </c:pt>
                <c:pt idx="8973">
                  <c:v>0.12525367629562192</c:v>
                </c:pt>
                <c:pt idx="8974">
                  <c:v>0.1251165867279953</c:v>
                </c:pt>
                <c:pt idx="8975">
                  <c:v>0.12488536636471166</c:v>
                </c:pt>
                <c:pt idx="8976">
                  <c:v>0.12479386736221217</c:v>
                </c:pt>
                <c:pt idx="8977">
                  <c:v>0.12472994915111461</c:v>
                </c:pt>
                <c:pt idx="8978">
                  <c:v>0.12465920663150258</c:v>
                </c:pt>
                <c:pt idx="8979">
                  <c:v>0.12445723964850086</c:v>
                </c:pt>
                <c:pt idx="8980">
                  <c:v>0.12422868474804805</c:v>
                </c:pt>
                <c:pt idx="8981">
                  <c:v>0.1241809654078088</c:v>
                </c:pt>
                <c:pt idx="8982">
                  <c:v>0.12416935110689883</c:v>
                </c:pt>
                <c:pt idx="8983">
                  <c:v>0.12411294589985647</c:v>
                </c:pt>
                <c:pt idx="8984">
                  <c:v>0.12390732475580105</c:v>
                </c:pt>
                <c:pt idx="8985">
                  <c:v>0.12389833441380065</c:v>
                </c:pt>
                <c:pt idx="8986">
                  <c:v>0.12387677888859688</c:v>
                </c:pt>
                <c:pt idx="8987">
                  <c:v>0.12386904841553657</c:v>
                </c:pt>
                <c:pt idx="8988">
                  <c:v>0.12386763023207722</c:v>
                </c:pt>
                <c:pt idx="8989">
                  <c:v>0.12375215013434636</c:v>
                </c:pt>
                <c:pt idx="8990">
                  <c:v>0.12373375869909188</c:v>
                </c:pt>
                <c:pt idx="8991">
                  <c:v>0.12365007032062379</c:v>
                </c:pt>
                <c:pt idx="8992">
                  <c:v>0.12361563157163222</c:v>
                </c:pt>
                <c:pt idx="8993">
                  <c:v>0.12355677493053852</c:v>
                </c:pt>
                <c:pt idx="8994">
                  <c:v>0.12354394695138032</c:v>
                </c:pt>
                <c:pt idx="8995">
                  <c:v>0.12341179741846149</c:v>
                </c:pt>
                <c:pt idx="8996">
                  <c:v>0.12266326892384362</c:v>
                </c:pt>
                <c:pt idx="8997">
                  <c:v>0.12261475183332814</c:v>
                </c:pt>
                <c:pt idx="8998">
                  <c:v>0.12260969864028538</c:v>
                </c:pt>
                <c:pt idx="8999">
                  <c:v>0.1226070547050218</c:v>
                </c:pt>
                <c:pt idx="9000">
                  <c:v>0.12245440314782727</c:v>
                </c:pt>
                <c:pt idx="9001">
                  <c:v>0.12244163001188574</c:v>
                </c:pt>
                <c:pt idx="9002">
                  <c:v>0.12243771762160691</c:v>
                </c:pt>
                <c:pt idx="9003">
                  <c:v>0.12212147565553552</c:v>
                </c:pt>
                <c:pt idx="9004">
                  <c:v>0.12211509178553322</c:v>
                </c:pt>
                <c:pt idx="9005">
                  <c:v>0.12184791010005772</c:v>
                </c:pt>
                <c:pt idx="9006">
                  <c:v>0.12183805847984673</c:v>
                </c:pt>
                <c:pt idx="9007">
                  <c:v>0.12169531631354644</c:v>
                </c:pt>
                <c:pt idx="9008">
                  <c:v>0.12169216285168753</c:v>
                </c:pt>
                <c:pt idx="9009">
                  <c:v>0.12163148009896814</c:v>
                </c:pt>
                <c:pt idx="9010">
                  <c:v>0.12157612729317065</c:v>
                </c:pt>
                <c:pt idx="9011">
                  <c:v>0.12135592904309754</c:v>
                </c:pt>
                <c:pt idx="9012">
                  <c:v>0.12114461322802296</c:v>
                </c:pt>
                <c:pt idx="9013">
                  <c:v>0.1211356232433087</c:v>
                </c:pt>
                <c:pt idx="9014">
                  <c:v>0.12097393016901219</c:v>
                </c:pt>
                <c:pt idx="9015">
                  <c:v>0.12087294313690354</c:v>
                </c:pt>
                <c:pt idx="9016">
                  <c:v>0.12056023946527608</c:v>
                </c:pt>
                <c:pt idx="9017">
                  <c:v>0.12053149853296399</c:v>
                </c:pt>
                <c:pt idx="9018">
                  <c:v>0.12041483040540793</c:v>
                </c:pt>
                <c:pt idx="9019">
                  <c:v>0.12033657560921282</c:v>
                </c:pt>
                <c:pt idx="9020">
                  <c:v>0.12023449727949226</c:v>
                </c:pt>
                <c:pt idx="9021">
                  <c:v>0.12022079352206991</c:v>
                </c:pt>
                <c:pt idx="9022">
                  <c:v>0.12015536228460881</c:v>
                </c:pt>
                <c:pt idx="9023">
                  <c:v>0.12015393922778968</c:v>
                </c:pt>
                <c:pt idx="9024">
                  <c:v>0.12002463863786234</c:v>
                </c:pt>
                <c:pt idx="9025">
                  <c:v>0.12000186644696645</c:v>
                </c:pt>
                <c:pt idx="9026">
                  <c:v>0.11997903558413772</c:v>
                </c:pt>
                <c:pt idx="9027">
                  <c:v>0.11986079518240741</c:v>
                </c:pt>
                <c:pt idx="9028">
                  <c:v>0.1196936205658105</c:v>
                </c:pt>
                <c:pt idx="9029">
                  <c:v>0.11963999519342577</c:v>
                </c:pt>
                <c:pt idx="9030">
                  <c:v>0.11943536729367261</c:v>
                </c:pt>
                <c:pt idx="9031">
                  <c:v>0.11938231611903226</c:v>
                </c:pt>
                <c:pt idx="9032">
                  <c:v>0.11934641438723081</c:v>
                </c:pt>
                <c:pt idx="9033">
                  <c:v>0.11930779195348665</c:v>
                </c:pt>
                <c:pt idx="9034">
                  <c:v>0.11925866755979146</c:v>
                </c:pt>
                <c:pt idx="9035">
                  <c:v>0.11916428574010955</c:v>
                </c:pt>
                <c:pt idx="9036">
                  <c:v>0.11916258172254192</c:v>
                </c:pt>
                <c:pt idx="9037">
                  <c:v>0.11886509999485068</c:v>
                </c:pt>
                <c:pt idx="9038">
                  <c:v>0.11833283884667192</c:v>
                </c:pt>
                <c:pt idx="9039">
                  <c:v>0.11829329541818069</c:v>
                </c:pt>
                <c:pt idx="9040">
                  <c:v>0.11823911415004064</c:v>
                </c:pt>
                <c:pt idx="9041">
                  <c:v>0.11818133685797212</c:v>
                </c:pt>
                <c:pt idx="9042">
                  <c:v>0.11811593016961947</c:v>
                </c:pt>
                <c:pt idx="9043">
                  <c:v>0.11805399349198888</c:v>
                </c:pt>
                <c:pt idx="9044">
                  <c:v>0.11804049752627319</c:v>
                </c:pt>
                <c:pt idx="9045">
                  <c:v>0.11796579586755027</c:v>
                </c:pt>
                <c:pt idx="9046">
                  <c:v>0.117709854383221</c:v>
                </c:pt>
                <c:pt idx="9047">
                  <c:v>0.11767560610884741</c:v>
                </c:pt>
                <c:pt idx="9048">
                  <c:v>0.11765777046977409</c:v>
                </c:pt>
                <c:pt idx="9049">
                  <c:v>0.11757797698977215</c:v>
                </c:pt>
                <c:pt idx="9050">
                  <c:v>0.11739790009961866</c:v>
                </c:pt>
                <c:pt idx="9051">
                  <c:v>0.11728769219444345</c:v>
                </c:pt>
                <c:pt idx="9052">
                  <c:v>0.11720770679316966</c:v>
                </c:pt>
                <c:pt idx="9053">
                  <c:v>0.11691268294262097</c:v>
                </c:pt>
                <c:pt idx="9054">
                  <c:v>0.11685092194703837</c:v>
                </c:pt>
                <c:pt idx="9055">
                  <c:v>0.1167164693451425</c:v>
                </c:pt>
                <c:pt idx="9056">
                  <c:v>0.11671498085452468</c:v>
                </c:pt>
                <c:pt idx="9057">
                  <c:v>0.11663179522149388</c:v>
                </c:pt>
                <c:pt idx="9058">
                  <c:v>0.11654751275205755</c:v>
                </c:pt>
                <c:pt idx="9059">
                  <c:v>0.11645394102490876</c:v>
                </c:pt>
                <c:pt idx="9060">
                  <c:v>0.11643273924502551</c:v>
                </c:pt>
                <c:pt idx="9061">
                  <c:v>0.11634985595590759</c:v>
                </c:pt>
                <c:pt idx="9062">
                  <c:v>0.11633190845854464</c:v>
                </c:pt>
                <c:pt idx="9063">
                  <c:v>0.11617958659307495</c:v>
                </c:pt>
                <c:pt idx="9064">
                  <c:v>0.11612920166369893</c:v>
                </c:pt>
                <c:pt idx="9065">
                  <c:v>0.11605892052069816</c:v>
                </c:pt>
                <c:pt idx="9066">
                  <c:v>0.11579718474843412</c:v>
                </c:pt>
                <c:pt idx="9067">
                  <c:v>0.11567815433444087</c:v>
                </c:pt>
                <c:pt idx="9068">
                  <c:v>0.11566114385279012</c:v>
                </c:pt>
                <c:pt idx="9069">
                  <c:v>0.11562518344786839</c:v>
                </c:pt>
                <c:pt idx="9070">
                  <c:v>0.11559461728068553</c:v>
                </c:pt>
                <c:pt idx="9071">
                  <c:v>0.11558931158810547</c:v>
                </c:pt>
                <c:pt idx="9072">
                  <c:v>0.11551223849911772</c:v>
                </c:pt>
                <c:pt idx="9073">
                  <c:v>0.11545453965429073</c:v>
                </c:pt>
                <c:pt idx="9074">
                  <c:v>0.11536872306686685</c:v>
                </c:pt>
                <c:pt idx="9075">
                  <c:v>0.11517732346075706</c:v>
                </c:pt>
                <c:pt idx="9076">
                  <c:v>0.11516185784653933</c:v>
                </c:pt>
                <c:pt idx="9077">
                  <c:v>0.11509935962553744</c:v>
                </c:pt>
                <c:pt idx="9078">
                  <c:v>0.11502731130160675</c:v>
                </c:pt>
                <c:pt idx="9079">
                  <c:v>0.11483252913994293</c:v>
                </c:pt>
                <c:pt idx="9080">
                  <c:v>0.11482786736645913</c:v>
                </c:pt>
                <c:pt idx="9081">
                  <c:v>0.11422511456456699</c:v>
                </c:pt>
                <c:pt idx="9082">
                  <c:v>0.11421521561880579</c:v>
                </c:pt>
                <c:pt idx="9083">
                  <c:v>0.11418510965711563</c:v>
                </c:pt>
                <c:pt idx="9084">
                  <c:v>0.11368635590839683</c:v>
                </c:pt>
                <c:pt idx="9085">
                  <c:v>0.11353007985058208</c:v>
                </c:pt>
                <c:pt idx="9086">
                  <c:v>0.11352115153730874</c:v>
                </c:pt>
                <c:pt idx="9087">
                  <c:v>0.1134801563079169</c:v>
                </c:pt>
                <c:pt idx="9088">
                  <c:v>0.1134155818152973</c:v>
                </c:pt>
                <c:pt idx="9089">
                  <c:v>0.11341521190206899</c:v>
                </c:pt>
                <c:pt idx="9090">
                  <c:v>0.11336811218547856</c:v>
                </c:pt>
                <c:pt idx="9091">
                  <c:v>0.1133316494670679</c:v>
                </c:pt>
                <c:pt idx="9092">
                  <c:v>0.11326997003152488</c:v>
                </c:pt>
                <c:pt idx="9093">
                  <c:v>0.11320333707522504</c:v>
                </c:pt>
                <c:pt idx="9094">
                  <c:v>0.11317019594722415</c:v>
                </c:pt>
                <c:pt idx="9095">
                  <c:v>0.11309870022967364</c:v>
                </c:pt>
                <c:pt idx="9096">
                  <c:v>0.11301716254585703</c:v>
                </c:pt>
                <c:pt idx="9097">
                  <c:v>0.11293044620542238</c:v>
                </c:pt>
                <c:pt idx="9098">
                  <c:v>0.11292524003987497</c:v>
                </c:pt>
                <c:pt idx="9099">
                  <c:v>0.11268278300282385</c:v>
                </c:pt>
                <c:pt idx="9100">
                  <c:v>0.11262679997689297</c:v>
                </c:pt>
                <c:pt idx="9101">
                  <c:v>0.11259792636374749</c:v>
                </c:pt>
                <c:pt idx="9102">
                  <c:v>0.11248643897791329</c:v>
                </c:pt>
                <c:pt idx="9103">
                  <c:v>0.11237976022705347</c:v>
                </c:pt>
                <c:pt idx="9104">
                  <c:v>0.11235706706960649</c:v>
                </c:pt>
                <c:pt idx="9105">
                  <c:v>0.11225406403269539</c:v>
                </c:pt>
                <c:pt idx="9106">
                  <c:v>0.11199316832979885</c:v>
                </c:pt>
                <c:pt idx="9107">
                  <c:v>0.11181311634255811</c:v>
                </c:pt>
                <c:pt idx="9108">
                  <c:v>0.11162359147121946</c:v>
                </c:pt>
                <c:pt idx="9109">
                  <c:v>0.11143287704971691</c:v>
                </c:pt>
                <c:pt idx="9110">
                  <c:v>0.11138342527375461</c:v>
                </c:pt>
                <c:pt idx="9111">
                  <c:v>0.1113801512291079</c:v>
                </c:pt>
                <c:pt idx="9112">
                  <c:v>0.11135801860839334</c:v>
                </c:pt>
                <c:pt idx="9113">
                  <c:v>0.1112818698491562</c:v>
                </c:pt>
                <c:pt idx="9114">
                  <c:v>0.11122846819324551</c:v>
                </c:pt>
                <c:pt idx="9115">
                  <c:v>0.11122290770740338</c:v>
                </c:pt>
                <c:pt idx="9116">
                  <c:v>0.1111192981393591</c:v>
                </c:pt>
                <c:pt idx="9117">
                  <c:v>0.1109212794915941</c:v>
                </c:pt>
                <c:pt idx="9118">
                  <c:v>0.11080811335953626</c:v>
                </c:pt>
                <c:pt idx="9119">
                  <c:v>0.1107667166999937</c:v>
                </c:pt>
                <c:pt idx="9120">
                  <c:v>0.11060481790917844</c:v>
                </c:pt>
                <c:pt idx="9121">
                  <c:v>0.11057276003780009</c:v>
                </c:pt>
                <c:pt idx="9122">
                  <c:v>0.11055670016476374</c:v>
                </c:pt>
                <c:pt idx="9123">
                  <c:v>0.11044316636714506</c:v>
                </c:pt>
                <c:pt idx="9124">
                  <c:v>0.11041667625804316</c:v>
                </c:pt>
                <c:pt idx="9125">
                  <c:v>0.11032409736303762</c:v>
                </c:pt>
                <c:pt idx="9126">
                  <c:v>0.11022304898232177</c:v>
                </c:pt>
                <c:pt idx="9127">
                  <c:v>0.1101348579575885</c:v>
                </c:pt>
                <c:pt idx="9128">
                  <c:v>0.11003802313895325</c:v>
                </c:pt>
                <c:pt idx="9129">
                  <c:v>0.11001952933192502</c:v>
                </c:pt>
                <c:pt idx="9130">
                  <c:v>0.10999106172831016</c:v>
                </c:pt>
                <c:pt idx="9131">
                  <c:v>0.10995985544878079</c:v>
                </c:pt>
                <c:pt idx="9132">
                  <c:v>0.10981302214057979</c:v>
                </c:pt>
                <c:pt idx="9133">
                  <c:v>0.10980473876852567</c:v>
                </c:pt>
                <c:pt idx="9134">
                  <c:v>0.10979461436506269</c:v>
                </c:pt>
                <c:pt idx="9135">
                  <c:v>0.10977162906726473</c:v>
                </c:pt>
                <c:pt idx="9136">
                  <c:v>0.10975834377658911</c:v>
                </c:pt>
                <c:pt idx="9137">
                  <c:v>0.10975176997752217</c:v>
                </c:pt>
                <c:pt idx="9138">
                  <c:v>0.10972615565155429</c:v>
                </c:pt>
                <c:pt idx="9139">
                  <c:v>0.10968641478780357</c:v>
                </c:pt>
                <c:pt idx="9140">
                  <c:v>0.10950177710460832</c:v>
                </c:pt>
                <c:pt idx="9141">
                  <c:v>0.1093148343402071</c:v>
                </c:pt>
                <c:pt idx="9142">
                  <c:v>0.10920472190567473</c:v>
                </c:pt>
                <c:pt idx="9143">
                  <c:v>0.10899840435107189</c:v>
                </c:pt>
                <c:pt idx="9144">
                  <c:v>0.10891161526308218</c:v>
                </c:pt>
                <c:pt idx="9145">
                  <c:v>0.1088796679687936</c:v>
                </c:pt>
                <c:pt idx="9146">
                  <c:v>0.10865890079051908</c:v>
                </c:pt>
                <c:pt idx="9147">
                  <c:v>0.10851297101738744</c:v>
                </c:pt>
                <c:pt idx="9148">
                  <c:v>0.10841321903490396</c:v>
                </c:pt>
                <c:pt idx="9149">
                  <c:v>0.10834756163751166</c:v>
                </c:pt>
                <c:pt idx="9150">
                  <c:v>0.10833087236472044</c:v>
                </c:pt>
                <c:pt idx="9151">
                  <c:v>0.10833010155244312</c:v>
                </c:pt>
                <c:pt idx="9152">
                  <c:v>0.10831702201803048</c:v>
                </c:pt>
                <c:pt idx="9153">
                  <c:v>0.10806763511967431</c:v>
                </c:pt>
                <c:pt idx="9154">
                  <c:v>0.10797212373600031</c:v>
                </c:pt>
                <c:pt idx="9155">
                  <c:v>0.10786208087879089</c:v>
                </c:pt>
                <c:pt idx="9156">
                  <c:v>0.1078147692973294</c:v>
                </c:pt>
                <c:pt idx="9157">
                  <c:v>0.10774186224158787</c:v>
                </c:pt>
                <c:pt idx="9158">
                  <c:v>0.10764584434488869</c:v>
                </c:pt>
                <c:pt idx="9159">
                  <c:v>0.10755777549970666</c:v>
                </c:pt>
                <c:pt idx="9160">
                  <c:v>0.10744917810636162</c:v>
                </c:pt>
                <c:pt idx="9161">
                  <c:v>0.10742984828102602</c:v>
                </c:pt>
                <c:pt idx="9162">
                  <c:v>0.10739029592420254</c:v>
                </c:pt>
                <c:pt idx="9163">
                  <c:v>0.10738366891208929</c:v>
                </c:pt>
                <c:pt idx="9164">
                  <c:v>0.1071549377581506</c:v>
                </c:pt>
                <c:pt idx="9165">
                  <c:v>0.10712976644257446</c:v>
                </c:pt>
                <c:pt idx="9166">
                  <c:v>0.10707751534299823</c:v>
                </c:pt>
                <c:pt idx="9167">
                  <c:v>0.10702464089435546</c:v>
                </c:pt>
                <c:pt idx="9168">
                  <c:v>0.10692494643950415</c:v>
                </c:pt>
                <c:pt idx="9169">
                  <c:v>0.10689997721356029</c:v>
                </c:pt>
                <c:pt idx="9170">
                  <c:v>0.10685356347155824</c:v>
                </c:pt>
                <c:pt idx="9171">
                  <c:v>0.10666605036198953</c:v>
                </c:pt>
                <c:pt idx="9172">
                  <c:v>0.10655661804834803</c:v>
                </c:pt>
                <c:pt idx="9173">
                  <c:v>0.10653538447434203</c:v>
                </c:pt>
                <c:pt idx="9174">
                  <c:v>0.10648420298926772</c:v>
                </c:pt>
                <c:pt idx="9175">
                  <c:v>0.10610412315458116</c:v>
                </c:pt>
                <c:pt idx="9176">
                  <c:v>0.10607391623314723</c:v>
                </c:pt>
                <c:pt idx="9177">
                  <c:v>0.10604900561548782</c:v>
                </c:pt>
                <c:pt idx="9178">
                  <c:v>0.10597739869245663</c:v>
                </c:pt>
                <c:pt idx="9179">
                  <c:v>0.1057292542744922</c:v>
                </c:pt>
                <c:pt idx="9180">
                  <c:v>0.1056026234420729</c:v>
                </c:pt>
                <c:pt idx="9181">
                  <c:v>0.10537937225091351</c:v>
                </c:pt>
                <c:pt idx="9182">
                  <c:v>0.10533047168326751</c:v>
                </c:pt>
                <c:pt idx="9183">
                  <c:v>0.10489781716220573</c:v>
                </c:pt>
                <c:pt idx="9184">
                  <c:v>0.10485626490651206</c:v>
                </c:pt>
                <c:pt idx="9185">
                  <c:v>0.10485428307369628</c:v>
                </c:pt>
                <c:pt idx="9186">
                  <c:v>0.1047792078609541</c:v>
                </c:pt>
                <c:pt idx="9187">
                  <c:v>0.10429500407867928</c:v>
                </c:pt>
                <c:pt idx="9188">
                  <c:v>0.10423406132107249</c:v>
                </c:pt>
                <c:pt idx="9189">
                  <c:v>0.10413756951257888</c:v>
                </c:pt>
                <c:pt idx="9190">
                  <c:v>0.10410283239682079</c:v>
                </c:pt>
                <c:pt idx="9191">
                  <c:v>0.10403125165943471</c:v>
                </c:pt>
                <c:pt idx="9192">
                  <c:v>0.10387303778209879</c:v>
                </c:pt>
                <c:pt idx="9193">
                  <c:v>0.1038591006186705</c:v>
                </c:pt>
                <c:pt idx="9194">
                  <c:v>0.10385253086235431</c:v>
                </c:pt>
                <c:pt idx="9195">
                  <c:v>0.10371678184333508</c:v>
                </c:pt>
                <c:pt idx="9196">
                  <c:v>0.1036766189411267</c:v>
                </c:pt>
                <c:pt idx="9197">
                  <c:v>0.10361271437912382</c:v>
                </c:pt>
                <c:pt idx="9198">
                  <c:v>0.10342966444215668</c:v>
                </c:pt>
                <c:pt idx="9199">
                  <c:v>0.10341908472298447</c:v>
                </c:pt>
                <c:pt idx="9200">
                  <c:v>0.10339767603508805</c:v>
                </c:pt>
                <c:pt idx="9201">
                  <c:v>0.10339011992143055</c:v>
                </c:pt>
                <c:pt idx="9202">
                  <c:v>0.10333592835470909</c:v>
                </c:pt>
                <c:pt idx="9203">
                  <c:v>0.10327291993055179</c:v>
                </c:pt>
                <c:pt idx="9204">
                  <c:v>0.10322952889185172</c:v>
                </c:pt>
                <c:pt idx="9205">
                  <c:v>0.10308774673392251</c:v>
                </c:pt>
                <c:pt idx="9206">
                  <c:v>0.10291369570410794</c:v>
                </c:pt>
                <c:pt idx="9207">
                  <c:v>0.10288495960368077</c:v>
                </c:pt>
                <c:pt idx="9208">
                  <c:v>0.10285242830006051</c:v>
                </c:pt>
                <c:pt idx="9209">
                  <c:v>0.1028190384156359</c:v>
                </c:pt>
                <c:pt idx="9210">
                  <c:v>0.10261399096421012</c:v>
                </c:pt>
                <c:pt idx="9211">
                  <c:v>0.10261277203240006</c:v>
                </c:pt>
                <c:pt idx="9212">
                  <c:v>0.10245568962237508</c:v>
                </c:pt>
                <c:pt idx="9213">
                  <c:v>0.10235244957049382</c:v>
                </c:pt>
                <c:pt idx="9214">
                  <c:v>0.10232670298642865</c:v>
                </c:pt>
                <c:pt idx="9215">
                  <c:v>0.10228415842970194</c:v>
                </c:pt>
                <c:pt idx="9216">
                  <c:v>0.10225240435674932</c:v>
                </c:pt>
                <c:pt idx="9217">
                  <c:v>0.10220916076407187</c:v>
                </c:pt>
                <c:pt idx="9218">
                  <c:v>0.10217200529986013</c:v>
                </c:pt>
                <c:pt idx="9219">
                  <c:v>0.10197113402374869</c:v>
                </c:pt>
                <c:pt idx="9220">
                  <c:v>0.10169393955392464</c:v>
                </c:pt>
                <c:pt idx="9221">
                  <c:v>0.10169094125279507</c:v>
                </c:pt>
                <c:pt idx="9222">
                  <c:v>0.10167265253931534</c:v>
                </c:pt>
                <c:pt idx="9223">
                  <c:v>0.10159978197282443</c:v>
                </c:pt>
                <c:pt idx="9224">
                  <c:v>0.10155640209741425</c:v>
                </c:pt>
                <c:pt idx="9225">
                  <c:v>0.10141416907958604</c:v>
                </c:pt>
                <c:pt idx="9226">
                  <c:v>0.10134848715307401</c:v>
                </c:pt>
                <c:pt idx="9227">
                  <c:v>0.10131222864267965</c:v>
                </c:pt>
                <c:pt idx="9228">
                  <c:v>0.10127077248411252</c:v>
                </c:pt>
                <c:pt idx="9229">
                  <c:v>0.10124922220412759</c:v>
                </c:pt>
                <c:pt idx="9230">
                  <c:v>0.10114114664926463</c:v>
                </c:pt>
                <c:pt idx="9231">
                  <c:v>0.10091554385388844</c:v>
                </c:pt>
                <c:pt idx="9232">
                  <c:v>0.10088779706444986</c:v>
                </c:pt>
                <c:pt idx="9233">
                  <c:v>0.10086367197073053</c:v>
                </c:pt>
                <c:pt idx="9234">
                  <c:v>0.10078147533902423</c:v>
                </c:pt>
                <c:pt idx="9235">
                  <c:v>0.1006738011456496</c:v>
                </c:pt>
                <c:pt idx="9236">
                  <c:v>0.10019891728167089</c:v>
                </c:pt>
                <c:pt idx="9237">
                  <c:v>0.10019066173467286</c:v>
                </c:pt>
                <c:pt idx="9238">
                  <c:v>0.10000414647706014</c:v>
                </c:pt>
                <c:pt idx="9239">
                  <c:v>9.9919529938622756E-2</c:v>
                </c:pt>
                <c:pt idx="9240">
                  <c:v>9.9905571257726353E-2</c:v>
                </c:pt>
                <c:pt idx="9241">
                  <c:v>9.9732231652395975E-2</c:v>
                </c:pt>
                <c:pt idx="9242">
                  <c:v>9.9690328669550882E-2</c:v>
                </c:pt>
                <c:pt idx="9243">
                  <c:v>9.9657661958593685E-2</c:v>
                </c:pt>
                <c:pt idx="9244">
                  <c:v>9.9609482881801326E-2</c:v>
                </c:pt>
                <c:pt idx="9245">
                  <c:v>9.9498105141781784E-2</c:v>
                </c:pt>
                <c:pt idx="9246">
                  <c:v>9.9482591492812106E-2</c:v>
                </c:pt>
                <c:pt idx="9247">
                  <c:v>9.9415252405964466E-2</c:v>
                </c:pt>
                <c:pt idx="9248">
                  <c:v>9.9405875841157079E-2</c:v>
                </c:pt>
                <c:pt idx="9249">
                  <c:v>9.9251713554969895E-2</c:v>
                </c:pt>
                <c:pt idx="9250">
                  <c:v>9.9197769483709161E-2</c:v>
                </c:pt>
                <c:pt idx="9251">
                  <c:v>9.9153711020585081E-2</c:v>
                </c:pt>
                <c:pt idx="9252">
                  <c:v>9.9129510087620484E-2</c:v>
                </c:pt>
                <c:pt idx="9253">
                  <c:v>9.8997584847390935E-2</c:v>
                </c:pt>
                <c:pt idx="9254">
                  <c:v>9.8986124571465897E-2</c:v>
                </c:pt>
                <c:pt idx="9255">
                  <c:v>9.8953046900388489E-2</c:v>
                </c:pt>
                <c:pt idx="9256">
                  <c:v>9.8730770968733339E-2</c:v>
                </c:pt>
                <c:pt idx="9257">
                  <c:v>9.8699967472625549E-2</c:v>
                </c:pt>
                <c:pt idx="9258">
                  <c:v>9.8656000958404363E-2</c:v>
                </c:pt>
                <c:pt idx="9259">
                  <c:v>9.8285933784956925E-2</c:v>
                </c:pt>
                <c:pt idx="9260">
                  <c:v>9.8019972516567494E-2</c:v>
                </c:pt>
                <c:pt idx="9261">
                  <c:v>9.7917731229871643E-2</c:v>
                </c:pt>
                <c:pt idx="9262">
                  <c:v>9.7914535225199315E-2</c:v>
                </c:pt>
                <c:pt idx="9263">
                  <c:v>9.7900396085091212E-2</c:v>
                </c:pt>
                <c:pt idx="9264">
                  <c:v>9.7732852069870549E-2</c:v>
                </c:pt>
                <c:pt idx="9265">
                  <c:v>9.7713246552333488E-2</c:v>
                </c:pt>
                <c:pt idx="9266">
                  <c:v>9.745300782025848E-2</c:v>
                </c:pt>
                <c:pt idx="9267">
                  <c:v>9.7400179364536085E-2</c:v>
                </c:pt>
                <c:pt idx="9268">
                  <c:v>9.736404673075684E-2</c:v>
                </c:pt>
                <c:pt idx="9269">
                  <c:v>9.7153755760573557E-2</c:v>
                </c:pt>
                <c:pt idx="9270">
                  <c:v>9.6995620392938728E-2</c:v>
                </c:pt>
                <c:pt idx="9271">
                  <c:v>9.6974225951660178E-2</c:v>
                </c:pt>
                <c:pt idx="9272">
                  <c:v>9.6695533178457346E-2</c:v>
                </c:pt>
                <c:pt idx="9273">
                  <c:v>9.6598919793724813E-2</c:v>
                </c:pt>
                <c:pt idx="9274">
                  <c:v>9.6461146487732838E-2</c:v>
                </c:pt>
                <c:pt idx="9275">
                  <c:v>9.6380573330411695E-2</c:v>
                </c:pt>
                <c:pt idx="9276">
                  <c:v>9.6346759876090413E-2</c:v>
                </c:pt>
                <c:pt idx="9277">
                  <c:v>9.6269924989721672E-2</c:v>
                </c:pt>
                <c:pt idx="9278">
                  <c:v>9.6257471772985131E-2</c:v>
                </c:pt>
                <c:pt idx="9279">
                  <c:v>9.6206521093940262E-2</c:v>
                </c:pt>
                <c:pt idx="9280">
                  <c:v>9.6030225376068645E-2</c:v>
                </c:pt>
                <c:pt idx="9281">
                  <c:v>9.5961129276068036E-2</c:v>
                </c:pt>
                <c:pt idx="9282">
                  <c:v>9.5798803029962701E-2</c:v>
                </c:pt>
                <c:pt idx="9283">
                  <c:v>9.5594046636482646E-2</c:v>
                </c:pt>
                <c:pt idx="9284">
                  <c:v>9.5544212920642996E-2</c:v>
                </c:pt>
                <c:pt idx="9285">
                  <c:v>9.5401663160075492E-2</c:v>
                </c:pt>
                <c:pt idx="9286">
                  <c:v>9.52768755522094E-2</c:v>
                </c:pt>
                <c:pt idx="9287">
                  <c:v>9.5269336870634838E-2</c:v>
                </c:pt>
                <c:pt idx="9288">
                  <c:v>9.5185952347934089E-2</c:v>
                </c:pt>
                <c:pt idx="9289">
                  <c:v>9.4957877781134889E-2</c:v>
                </c:pt>
                <c:pt idx="9290">
                  <c:v>9.4758489936322951E-2</c:v>
                </c:pt>
                <c:pt idx="9291">
                  <c:v>9.4755811807614485E-2</c:v>
                </c:pt>
                <c:pt idx="9292">
                  <c:v>9.4752671891385032E-2</c:v>
                </c:pt>
                <c:pt idx="9293">
                  <c:v>9.4736118993714827E-2</c:v>
                </c:pt>
                <c:pt idx="9294">
                  <c:v>9.4701334165366233E-2</c:v>
                </c:pt>
                <c:pt idx="9295">
                  <c:v>9.4631338668643344E-2</c:v>
                </c:pt>
                <c:pt idx="9296">
                  <c:v>9.4553822319453029E-2</c:v>
                </c:pt>
                <c:pt idx="9297">
                  <c:v>9.4518253044240622E-2</c:v>
                </c:pt>
                <c:pt idx="9298">
                  <c:v>9.4368608634443879E-2</c:v>
                </c:pt>
                <c:pt idx="9299">
                  <c:v>9.4171356746849622E-2</c:v>
                </c:pt>
                <c:pt idx="9300">
                  <c:v>9.4167954053009414E-2</c:v>
                </c:pt>
                <c:pt idx="9301">
                  <c:v>9.3913685219991161E-2</c:v>
                </c:pt>
                <c:pt idx="9302">
                  <c:v>9.3761494732902753E-2</c:v>
                </c:pt>
                <c:pt idx="9303">
                  <c:v>9.3717934035433839E-2</c:v>
                </c:pt>
                <c:pt idx="9304">
                  <c:v>9.3539307203044195E-2</c:v>
                </c:pt>
                <c:pt idx="9305">
                  <c:v>9.3256375267942573E-2</c:v>
                </c:pt>
                <c:pt idx="9306">
                  <c:v>9.3221890490879394E-2</c:v>
                </c:pt>
                <c:pt idx="9307">
                  <c:v>9.3039706146096274E-2</c:v>
                </c:pt>
                <c:pt idx="9308">
                  <c:v>9.2999563193266521E-2</c:v>
                </c:pt>
                <c:pt idx="9309">
                  <c:v>9.2914048162678106E-2</c:v>
                </c:pt>
                <c:pt idx="9310">
                  <c:v>9.2905657049549215E-2</c:v>
                </c:pt>
                <c:pt idx="9311">
                  <c:v>9.2870856924669648E-2</c:v>
                </c:pt>
                <c:pt idx="9312">
                  <c:v>9.2836136455230506E-2</c:v>
                </c:pt>
                <c:pt idx="9313">
                  <c:v>9.2806979792602343E-2</c:v>
                </c:pt>
                <c:pt idx="9314">
                  <c:v>9.2742034160457718E-2</c:v>
                </c:pt>
                <c:pt idx="9315">
                  <c:v>9.2623945073220568E-2</c:v>
                </c:pt>
                <c:pt idx="9316">
                  <c:v>9.2587564247093745E-2</c:v>
                </c:pt>
                <c:pt idx="9317">
                  <c:v>9.2569261578645395E-2</c:v>
                </c:pt>
                <c:pt idx="9318">
                  <c:v>9.2568726310122237E-2</c:v>
                </c:pt>
                <c:pt idx="9319">
                  <c:v>9.2173603002039917E-2</c:v>
                </c:pt>
                <c:pt idx="9320">
                  <c:v>9.2145297904453111E-2</c:v>
                </c:pt>
                <c:pt idx="9321">
                  <c:v>9.1882578011073232E-2</c:v>
                </c:pt>
                <c:pt idx="9322">
                  <c:v>9.1601185258296594E-2</c:v>
                </c:pt>
                <c:pt idx="9323">
                  <c:v>9.1322873426962811E-2</c:v>
                </c:pt>
                <c:pt idx="9324">
                  <c:v>9.1147828731528532E-2</c:v>
                </c:pt>
                <c:pt idx="9325">
                  <c:v>9.0769846452273997E-2</c:v>
                </c:pt>
                <c:pt idx="9326">
                  <c:v>9.0429191257168084E-2</c:v>
                </c:pt>
                <c:pt idx="9327">
                  <c:v>9.0240538854421848E-2</c:v>
                </c:pt>
                <c:pt idx="9328">
                  <c:v>9.0169704659736893E-2</c:v>
                </c:pt>
                <c:pt idx="9329">
                  <c:v>9.0150698823680139E-2</c:v>
                </c:pt>
                <c:pt idx="9330">
                  <c:v>8.9610090271923654E-2</c:v>
                </c:pt>
                <c:pt idx="9331">
                  <c:v>8.9451313680249375E-2</c:v>
                </c:pt>
                <c:pt idx="9332">
                  <c:v>8.9290713150661088E-2</c:v>
                </c:pt>
                <c:pt idx="9333">
                  <c:v>8.9148749969153243E-2</c:v>
                </c:pt>
                <c:pt idx="9334">
                  <c:v>8.9003571133197318E-2</c:v>
                </c:pt>
                <c:pt idx="9335">
                  <c:v>8.8987321586750795E-2</c:v>
                </c:pt>
                <c:pt idx="9336">
                  <c:v>8.8785364348725387E-2</c:v>
                </c:pt>
                <c:pt idx="9337">
                  <c:v>8.8782028798115725E-2</c:v>
                </c:pt>
                <c:pt idx="9338">
                  <c:v>8.8757250873016627E-2</c:v>
                </c:pt>
                <c:pt idx="9339">
                  <c:v>8.8746621259819802E-2</c:v>
                </c:pt>
                <c:pt idx="9340">
                  <c:v>8.8634728641180591E-2</c:v>
                </c:pt>
                <c:pt idx="9341">
                  <c:v>8.8598964611665026E-2</c:v>
                </c:pt>
                <c:pt idx="9342">
                  <c:v>8.8281507417506427E-2</c:v>
                </c:pt>
                <c:pt idx="9343">
                  <c:v>8.8243922354379695E-2</c:v>
                </c:pt>
                <c:pt idx="9344">
                  <c:v>8.8046883245177746E-2</c:v>
                </c:pt>
                <c:pt idx="9345">
                  <c:v>8.7801168535067114E-2</c:v>
                </c:pt>
                <c:pt idx="9346">
                  <c:v>8.7739007653466788E-2</c:v>
                </c:pt>
                <c:pt idx="9347">
                  <c:v>8.7252805810535239E-2</c:v>
                </c:pt>
                <c:pt idx="9348">
                  <c:v>8.7087220868095908E-2</c:v>
                </c:pt>
                <c:pt idx="9349">
                  <c:v>8.7063876746044211E-2</c:v>
                </c:pt>
                <c:pt idx="9350">
                  <c:v>8.6819119966917893E-2</c:v>
                </c:pt>
                <c:pt idx="9351">
                  <c:v>8.6763940721066274E-2</c:v>
                </c:pt>
                <c:pt idx="9352">
                  <c:v>8.6660033194841737E-2</c:v>
                </c:pt>
                <c:pt idx="9353">
                  <c:v>8.6619304376136255E-2</c:v>
                </c:pt>
                <c:pt idx="9354">
                  <c:v>8.6615017796490029E-2</c:v>
                </c:pt>
                <c:pt idx="9355">
                  <c:v>8.6572460339272822E-2</c:v>
                </c:pt>
                <c:pt idx="9356">
                  <c:v>8.6531772302668494E-2</c:v>
                </c:pt>
                <c:pt idx="9357">
                  <c:v>8.6382109429534046E-2</c:v>
                </c:pt>
                <c:pt idx="9358">
                  <c:v>8.6345058351038451E-2</c:v>
                </c:pt>
                <c:pt idx="9359">
                  <c:v>8.60881334471503E-2</c:v>
                </c:pt>
                <c:pt idx="9360">
                  <c:v>8.5990305578352313E-2</c:v>
                </c:pt>
                <c:pt idx="9361">
                  <c:v>8.5739861908732479E-2</c:v>
                </c:pt>
                <c:pt idx="9362">
                  <c:v>8.5734515333650341E-2</c:v>
                </c:pt>
                <c:pt idx="9363">
                  <c:v>8.5701063072957231E-2</c:v>
                </c:pt>
                <c:pt idx="9364">
                  <c:v>8.5655898877805031E-2</c:v>
                </c:pt>
                <c:pt idx="9365">
                  <c:v>8.562337582294835E-2</c:v>
                </c:pt>
                <c:pt idx="9366">
                  <c:v>8.5586739960922517E-2</c:v>
                </c:pt>
                <c:pt idx="9367">
                  <c:v>8.5501540294471698E-2</c:v>
                </c:pt>
                <c:pt idx="9368">
                  <c:v>8.5436491448145371E-2</c:v>
                </c:pt>
                <c:pt idx="9369">
                  <c:v>8.5392658974815197E-2</c:v>
                </c:pt>
                <c:pt idx="9370">
                  <c:v>8.5374809602408785E-2</c:v>
                </c:pt>
                <c:pt idx="9371">
                  <c:v>8.5006857015488699E-2</c:v>
                </c:pt>
                <c:pt idx="9372">
                  <c:v>8.499329148814673E-2</c:v>
                </c:pt>
                <c:pt idx="9373">
                  <c:v>8.4871259930229689E-2</c:v>
                </c:pt>
                <c:pt idx="9374">
                  <c:v>8.4863660349884268E-2</c:v>
                </c:pt>
                <c:pt idx="9375">
                  <c:v>8.4732844488556322E-2</c:v>
                </c:pt>
                <c:pt idx="9376">
                  <c:v>8.4504176749980939E-2</c:v>
                </c:pt>
                <c:pt idx="9377">
                  <c:v>8.4494802911908362E-2</c:v>
                </c:pt>
                <c:pt idx="9378">
                  <c:v>8.4481782580311485E-2</c:v>
                </c:pt>
                <c:pt idx="9379">
                  <c:v>8.4471706389719944E-2</c:v>
                </c:pt>
                <c:pt idx="9380">
                  <c:v>8.4464357881346236E-2</c:v>
                </c:pt>
                <c:pt idx="9381">
                  <c:v>8.4335108143637968E-2</c:v>
                </c:pt>
                <c:pt idx="9382">
                  <c:v>8.4220733343513543E-2</c:v>
                </c:pt>
                <c:pt idx="9383">
                  <c:v>8.4162696550543009E-2</c:v>
                </c:pt>
                <c:pt idx="9384">
                  <c:v>8.4140178355827683E-2</c:v>
                </c:pt>
                <c:pt idx="9385">
                  <c:v>8.4118481843776668E-2</c:v>
                </c:pt>
                <c:pt idx="9386">
                  <c:v>8.4017221753876131E-2</c:v>
                </c:pt>
                <c:pt idx="9387">
                  <c:v>8.3962321264694842E-2</c:v>
                </c:pt>
                <c:pt idx="9388">
                  <c:v>8.3948699043257052E-2</c:v>
                </c:pt>
                <c:pt idx="9389">
                  <c:v>8.3836778406866888E-2</c:v>
                </c:pt>
                <c:pt idx="9390">
                  <c:v>8.3615182997398035E-2</c:v>
                </c:pt>
                <c:pt idx="9391">
                  <c:v>8.3337498595884699E-2</c:v>
                </c:pt>
                <c:pt idx="9392">
                  <c:v>8.3323277435667448E-2</c:v>
                </c:pt>
                <c:pt idx="9393">
                  <c:v>8.3102915555401932E-2</c:v>
                </c:pt>
                <c:pt idx="9394">
                  <c:v>8.3011572839092537E-2</c:v>
                </c:pt>
                <c:pt idx="9395">
                  <c:v>8.2983440663304597E-2</c:v>
                </c:pt>
                <c:pt idx="9396">
                  <c:v>8.292980888679112E-2</c:v>
                </c:pt>
                <c:pt idx="9397">
                  <c:v>8.2718490481906895E-2</c:v>
                </c:pt>
                <c:pt idx="9398">
                  <c:v>8.2676200802134128E-2</c:v>
                </c:pt>
                <c:pt idx="9399">
                  <c:v>8.2607213440568039E-2</c:v>
                </c:pt>
                <c:pt idx="9400">
                  <c:v>8.2534868811591111E-2</c:v>
                </c:pt>
                <c:pt idx="9401">
                  <c:v>8.252581967012948E-2</c:v>
                </c:pt>
                <c:pt idx="9402">
                  <c:v>8.2493928920113008E-2</c:v>
                </c:pt>
                <c:pt idx="9403">
                  <c:v>8.2418211990976917E-2</c:v>
                </c:pt>
                <c:pt idx="9404">
                  <c:v>8.2148204746836054E-2</c:v>
                </c:pt>
                <c:pt idx="9405">
                  <c:v>8.2119879806452092E-2</c:v>
                </c:pt>
                <c:pt idx="9406">
                  <c:v>8.2097493743926372E-2</c:v>
                </c:pt>
                <c:pt idx="9407">
                  <c:v>8.1907833696972882E-2</c:v>
                </c:pt>
                <c:pt idx="9408">
                  <c:v>8.1853898589624177E-2</c:v>
                </c:pt>
                <c:pt idx="9409">
                  <c:v>8.1847902104627585E-2</c:v>
                </c:pt>
                <c:pt idx="9410">
                  <c:v>8.1825616586020833E-2</c:v>
                </c:pt>
                <c:pt idx="9411">
                  <c:v>8.166437797199369E-2</c:v>
                </c:pt>
                <c:pt idx="9412">
                  <c:v>8.1538357345216958E-2</c:v>
                </c:pt>
                <c:pt idx="9413">
                  <c:v>8.1387080179882859E-2</c:v>
                </c:pt>
                <c:pt idx="9414">
                  <c:v>8.125287388674679E-2</c:v>
                </c:pt>
                <c:pt idx="9415">
                  <c:v>8.1191911344167048E-2</c:v>
                </c:pt>
                <c:pt idx="9416">
                  <c:v>8.110845175631394E-2</c:v>
                </c:pt>
                <c:pt idx="9417">
                  <c:v>8.1094620355004504E-2</c:v>
                </c:pt>
                <c:pt idx="9418">
                  <c:v>8.0995476473573705E-2</c:v>
                </c:pt>
                <c:pt idx="9419">
                  <c:v>8.0955472132347134E-2</c:v>
                </c:pt>
                <c:pt idx="9420">
                  <c:v>8.0823894860113515E-2</c:v>
                </c:pt>
                <c:pt idx="9421">
                  <c:v>8.0669958735949981E-2</c:v>
                </c:pt>
                <c:pt idx="9422">
                  <c:v>8.0664562286247937E-2</c:v>
                </c:pt>
                <c:pt idx="9423">
                  <c:v>8.0530570698900295E-2</c:v>
                </c:pt>
                <c:pt idx="9424">
                  <c:v>8.0359144793259618E-2</c:v>
                </c:pt>
                <c:pt idx="9425">
                  <c:v>8.035264974022116E-2</c:v>
                </c:pt>
                <c:pt idx="9426">
                  <c:v>8.0110969294256304E-2</c:v>
                </c:pt>
                <c:pt idx="9427">
                  <c:v>7.9940590002447909E-2</c:v>
                </c:pt>
                <c:pt idx="9428">
                  <c:v>7.9868262311717217E-2</c:v>
                </c:pt>
                <c:pt idx="9429">
                  <c:v>7.9833356719679324E-2</c:v>
                </c:pt>
                <c:pt idx="9430">
                  <c:v>7.9758732040186367E-2</c:v>
                </c:pt>
                <c:pt idx="9431">
                  <c:v>7.9657111476461914E-2</c:v>
                </c:pt>
                <c:pt idx="9432">
                  <c:v>7.9606939163791732E-2</c:v>
                </c:pt>
                <c:pt idx="9433">
                  <c:v>7.9473908191308354E-2</c:v>
                </c:pt>
                <c:pt idx="9434">
                  <c:v>7.9454394910488668E-2</c:v>
                </c:pt>
                <c:pt idx="9435">
                  <c:v>7.9128188373699226E-2</c:v>
                </c:pt>
                <c:pt idx="9436">
                  <c:v>7.9011352197425402E-2</c:v>
                </c:pt>
                <c:pt idx="9437">
                  <c:v>7.8903727287971473E-2</c:v>
                </c:pt>
                <c:pt idx="9438">
                  <c:v>7.8899670802278554E-2</c:v>
                </c:pt>
                <c:pt idx="9439">
                  <c:v>7.8588336055502472E-2</c:v>
                </c:pt>
                <c:pt idx="9440">
                  <c:v>7.8560105219443455E-2</c:v>
                </c:pt>
                <c:pt idx="9441">
                  <c:v>7.8457526686403045E-2</c:v>
                </c:pt>
                <c:pt idx="9442">
                  <c:v>7.8292484675979948E-2</c:v>
                </c:pt>
                <c:pt idx="9443">
                  <c:v>7.8173487848132467E-2</c:v>
                </c:pt>
                <c:pt idx="9444">
                  <c:v>7.8144914040393573E-2</c:v>
                </c:pt>
                <c:pt idx="9445">
                  <c:v>7.8046942030184988E-2</c:v>
                </c:pt>
                <c:pt idx="9446">
                  <c:v>7.7898806292274109E-2</c:v>
                </c:pt>
                <c:pt idx="9447">
                  <c:v>7.7848573807009894E-2</c:v>
                </c:pt>
                <c:pt idx="9448">
                  <c:v>7.7553528538085156E-2</c:v>
                </c:pt>
                <c:pt idx="9449">
                  <c:v>7.7385604602698055E-2</c:v>
                </c:pt>
                <c:pt idx="9450">
                  <c:v>7.718455637054869E-2</c:v>
                </c:pt>
                <c:pt idx="9451">
                  <c:v>7.7107216268442039E-2</c:v>
                </c:pt>
                <c:pt idx="9452">
                  <c:v>7.7091509796261073E-2</c:v>
                </c:pt>
                <c:pt idx="9453">
                  <c:v>7.6917900691452878E-2</c:v>
                </c:pt>
                <c:pt idx="9454">
                  <c:v>7.6855623363004541E-2</c:v>
                </c:pt>
                <c:pt idx="9455">
                  <c:v>7.6847290352910047E-2</c:v>
                </c:pt>
                <c:pt idx="9456">
                  <c:v>7.6631079259244506E-2</c:v>
                </c:pt>
                <c:pt idx="9457">
                  <c:v>7.6613926757335374E-2</c:v>
                </c:pt>
                <c:pt idx="9458">
                  <c:v>7.6513818037103248E-2</c:v>
                </c:pt>
                <c:pt idx="9459">
                  <c:v>7.649951688651252E-2</c:v>
                </c:pt>
                <c:pt idx="9460">
                  <c:v>7.6464559213550304E-2</c:v>
                </c:pt>
                <c:pt idx="9461">
                  <c:v>7.6413654489477609E-2</c:v>
                </c:pt>
                <c:pt idx="9462">
                  <c:v>7.6239389506368868E-2</c:v>
                </c:pt>
                <c:pt idx="9463">
                  <c:v>7.6208222558915573E-2</c:v>
                </c:pt>
                <c:pt idx="9464">
                  <c:v>7.6193330869282011E-2</c:v>
                </c:pt>
                <c:pt idx="9465">
                  <c:v>7.5989423588379554E-2</c:v>
                </c:pt>
                <c:pt idx="9466">
                  <c:v>7.5950442085305214E-2</c:v>
                </c:pt>
                <c:pt idx="9467">
                  <c:v>7.5870315689417239E-2</c:v>
                </c:pt>
                <c:pt idx="9468">
                  <c:v>7.5793176788159736E-2</c:v>
                </c:pt>
                <c:pt idx="9469">
                  <c:v>7.5730050857134593E-2</c:v>
                </c:pt>
                <c:pt idx="9470">
                  <c:v>7.5709323526455985E-2</c:v>
                </c:pt>
                <c:pt idx="9471">
                  <c:v>7.5580817528553002E-2</c:v>
                </c:pt>
                <c:pt idx="9472">
                  <c:v>7.5460880350439741E-2</c:v>
                </c:pt>
                <c:pt idx="9473">
                  <c:v>7.5343328885284083E-2</c:v>
                </c:pt>
                <c:pt idx="9474">
                  <c:v>7.5274981523461015E-2</c:v>
                </c:pt>
                <c:pt idx="9475">
                  <c:v>7.5243170949346919E-2</c:v>
                </c:pt>
                <c:pt idx="9476">
                  <c:v>7.5186706180870783E-2</c:v>
                </c:pt>
                <c:pt idx="9477">
                  <c:v>7.5116284230404964E-2</c:v>
                </c:pt>
                <c:pt idx="9478">
                  <c:v>7.4715440657547413E-2</c:v>
                </c:pt>
                <c:pt idx="9479">
                  <c:v>7.4621146818557735E-2</c:v>
                </c:pt>
                <c:pt idx="9480">
                  <c:v>7.460050321900201E-2</c:v>
                </c:pt>
                <c:pt idx="9481">
                  <c:v>7.4176415748745173E-2</c:v>
                </c:pt>
                <c:pt idx="9482">
                  <c:v>7.414222502784415E-2</c:v>
                </c:pt>
                <c:pt idx="9483">
                  <c:v>7.4128506784778891E-2</c:v>
                </c:pt>
                <c:pt idx="9484">
                  <c:v>7.3943608515800383E-2</c:v>
                </c:pt>
                <c:pt idx="9485">
                  <c:v>7.3891808939570994E-2</c:v>
                </c:pt>
                <c:pt idx="9486">
                  <c:v>7.362146271080601E-2</c:v>
                </c:pt>
                <c:pt idx="9487">
                  <c:v>7.3617991528997923E-2</c:v>
                </c:pt>
                <c:pt idx="9488">
                  <c:v>7.3542411563313342E-2</c:v>
                </c:pt>
                <c:pt idx="9489">
                  <c:v>7.3526620840722257E-2</c:v>
                </c:pt>
                <c:pt idx="9490">
                  <c:v>7.3499177272595598E-2</c:v>
                </c:pt>
                <c:pt idx="9491">
                  <c:v>7.2903497257161345E-2</c:v>
                </c:pt>
                <c:pt idx="9492">
                  <c:v>7.2896728318846915E-2</c:v>
                </c:pt>
                <c:pt idx="9493">
                  <c:v>7.2845237774058699E-2</c:v>
                </c:pt>
                <c:pt idx="9494">
                  <c:v>7.2816894396635662E-2</c:v>
                </c:pt>
                <c:pt idx="9495">
                  <c:v>7.273745009423116E-2</c:v>
                </c:pt>
                <c:pt idx="9496">
                  <c:v>7.2605777495492643E-2</c:v>
                </c:pt>
                <c:pt idx="9497">
                  <c:v>7.2591838726086155E-2</c:v>
                </c:pt>
                <c:pt idx="9498">
                  <c:v>7.2490279140355982E-2</c:v>
                </c:pt>
                <c:pt idx="9499">
                  <c:v>7.2192959195257173E-2</c:v>
                </c:pt>
                <c:pt idx="9500">
                  <c:v>7.2048096744048717E-2</c:v>
                </c:pt>
                <c:pt idx="9501">
                  <c:v>7.1806585571944109E-2</c:v>
                </c:pt>
                <c:pt idx="9502">
                  <c:v>7.1746094018372036E-2</c:v>
                </c:pt>
                <c:pt idx="9503">
                  <c:v>7.1364351404699211E-2</c:v>
                </c:pt>
                <c:pt idx="9504">
                  <c:v>7.1331659962538971E-2</c:v>
                </c:pt>
                <c:pt idx="9505">
                  <c:v>7.1178048982023484E-2</c:v>
                </c:pt>
                <c:pt idx="9506">
                  <c:v>7.1158629099174628E-2</c:v>
                </c:pt>
                <c:pt idx="9507">
                  <c:v>7.1145794739093798E-2</c:v>
                </c:pt>
                <c:pt idx="9508">
                  <c:v>7.1116896634410148E-2</c:v>
                </c:pt>
                <c:pt idx="9509">
                  <c:v>7.0993991210270502E-2</c:v>
                </c:pt>
                <c:pt idx="9510">
                  <c:v>7.0985616688302389E-2</c:v>
                </c:pt>
                <c:pt idx="9511">
                  <c:v>7.0980422598279067E-2</c:v>
                </c:pt>
                <c:pt idx="9512">
                  <c:v>7.0949008827610502E-2</c:v>
                </c:pt>
                <c:pt idx="9513">
                  <c:v>7.0768264232271241E-2</c:v>
                </c:pt>
                <c:pt idx="9514">
                  <c:v>7.0731740863230821E-2</c:v>
                </c:pt>
                <c:pt idx="9515">
                  <c:v>7.067269399649731E-2</c:v>
                </c:pt>
                <c:pt idx="9516">
                  <c:v>7.0599850487032656E-2</c:v>
                </c:pt>
                <c:pt idx="9517">
                  <c:v>7.0360984552290451E-2</c:v>
                </c:pt>
                <c:pt idx="9518">
                  <c:v>7.0341058931482112E-2</c:v>
                </c:pt>
                <c:pt idx="9519">
                  <c:v>7.0221486357744625E-2</c:v>
                </c:pt>
                <c:pt idx="9520">
                  <c:v>6.9998458753178144E-2</c:v>
                </c:pt>
                <c:pt idx="9521">
                  <c:v>6.9858910839924238E-2</c:v>
                </c:pt>
                <c:pt idx="9522">
                  <c:v>6.9847141392610626E-2</c:v>
                </c:pt>
                <c:pt idx="9523">
                  <c:v>6.9833821475661847E-2</c:v>
                </c:pt>
                <c:pt idx="9524">
                  <c:v>6.9694547149185868E-2</c:v>
                </c:pt>
                <c:pt idx="9525">
                  <c:v>6.9568783821930186E-2</c:v>
                </c:pt>
                <c:pt idx="9526">
                  <c:v>6.9563468380505394E-2</c:v>
                </c:pt>
                <c:pt idx="9527">
                  <c:v>6.9330641053230085E-2</c:v>
                </c:pt>
                <c:pt idx="9528">
                  <c:v>6.9306875694713471E-2</c:v>
                </c:pt>
                <c:pt idx="9529">
                  <c:v>6.9295622648918365E-2</c:v>
                </c:pt>
                <c:pt idx="9530">
                  <c:v>6.9240122353364658E-2</c:v>
                </c:pt>
                <c:pt idx="9531">
                  <c:v>6.9216510463659675E-2</c:v>
                </c:pt>
                <c:pt idx="9532">
                  <c:v>6.9197008237617652E-2</c:v>
                </c:pt>
                <c:pt idx="9533">
                  <c:v>6.8855380738555169E-2</c:v>
                </c:pt>
                <c:pt idx="9534">
                  <c:v>6.8738797658645129E-2</c:v>
                </c:pt>
                <c:pt idx="9535">
                  <c:v>6.8638140295119041E-2</c:v>
                </c:pt>
                <c:pt idx="9536">
                  <c:v>6.8480288173246459E-2</c:v>
                </c:pt>
                <c:pt idx="9537">
                  <c:v>6.828753398298025E-2</c:v>
                </c:pt>
                <c:pt idx="9538">
                  <c:v>6.8283073185455484E-2</c:v>
                </c:pt>
                <c:pt idx="9539">
                  <c:v>6.8227207742713805E-2</c:v>
                </c:pt>
                <c:pt idx="9540">
                  <c:v>6.7885620474119224E-2</c:v>
                </c:pt>
                <c:pt idx="9541">
                  <c:v>6.7712219387857764E-2</c:v>
                </c:pt>
                <c:pt idx="9542">
                  <c:v>6.7661827110188963E-2</c:v>
                </c:pt>
                <c:pt idx="9543">
                  <c:v>6.7033691172535728E-2</c:v>
                </c:pt>
                <c:pt idx="9544">
                  <c:v>6.6945882948921967E-2</c:v>
                </c:pt>
                <c:pt idx="9545">
                  <c:v>6.6697067172416885E-2</c:v>
                </c:pt>
                <c:pt idx="9546">
                  <c:v>6.6640957320768149E-2</c:v>
                </c:pt>
                <c:pt idx="9547">
                  <c:v>6.6560922185683616E-2</c:v>
                </c:pt>
                <c:pt idx="9548">
                  <c:v>6.6537676885140701E-2</c:v>
                </c:pt>
                <c:pt idx="9549">
                  <c:v>6.649978102665309E-2</c:v>
                </c:pt>
                <c:pt idx="9550">
                  <c:v>6.6371170281117539E-2</c:v>
                </c:pt>
                <c:pt idx="9551">
                  <c:v>6.6240880351277884E-2</c:v>
                </c:pt>
                <c:pt idx="9552">
                  <c:v>6.6161132777354997E-2</c:v>
                </c:pt>
                <c:pt idx="9553">
                  <c:v>6.6074055859316833E-2</c:v>
                </c:pt>
                <c:pt idx="9554">
                  <c:v>6.604787814513173E-2</c:v>
                </c:pt>
                <c:pt idx="9555">
                  <c:v>6.5930996441632195E-2</c:v>
                </c:pt>
                <c:pt idx="9556">
                  <c:v>6.5638968165257022E-2</c:v>
                </c:pt>
                <c:pt idx="9557">
                  <c:v>6.5515648517381786E-2</c:v>
                </c:pt>
                <c:pt idx="9558">
                  <c:v>6.5447992290924489E-2</c:v>
                </c:pt>
                <c:pt idx="9559">
                  <c:v>6.4882374146438271E-2</c:v>
                </c:pt>
                <c:pt idx="9560">
                  <c:v>6.4560488625827264E-2</c:v>
                </c:pt>
                <c:pt idx="9561">
                  <c:v>6.4228067174069245E-2</c:v>
                </c:pt>
                <c:pt idx="9562">
                  <c:v>6.4038935602459601E-2</c:v>
                </c:pt>
                <c:pt idx="9563">
                  <c:v>6.3994861616370968E-2</c:v>
                </c:pt>
                <c:pt idx="9564">
                  <c:v>6.3876196150207759E-2</c:v>
                </c:pt>
                <c:pt idx="9565">
                  <c:v>6.3694819816138254E-2</c:v>
                </c:pt>
                <c:pt idx="9566">
                  <c:v>6.3638511164512121E-2</c:v>
                </c:pt>
                <c:pt idx="9567">
                  <c:v>6.3608971905177822E-2</c:v>
                </c:pt>
                <c:pt idx="9568">
                  <c:v>6.3440877374434296E-2</c:v>
                </c:pt>
                <c:pt idx="9569">
                  <c:v>6.342006871520596E-2</c:v>
                </c:pt>
                <c:pt idx="9570">
                  <c:v>6.3410484629855102E-2</c:v>
                </c:pt>
                <c:pt idx="9571">
                  <c:v>6.3353835933977351E-2</c:v>
                </c:pt>
                <c:pt idx="9572">
                  <c:v>6.3016356392151043E-2</c:v>
                </c:pt>
                <c:pt idx="9573">
                  <c:v>6.297172911976652E-2</c:v>
                </c:pt>
                <c:pt idx="9574">
                  <c:v>6.295592331933586E-2</c:v>
                </c:pt>
                <c:pt idx="9575">
                  <c:v>6.2950656184119921E-2</c:v>
                </c:pt>
                <c:pt idx="9576">
                  <c:v>6.2866340649207542E-2</c:v>
                </c:pt>
                <c:pt idx="9577">
                  <c:v>6.2631919061416907E-2</c:v>
                </c:pt>
                <c:pt idx="9578">
                  <c:v>6.247429613396227E-2</c:v>
                </c:pt>
                <c:pt idx="9579">
                  <c:v>6.2463518049449489E-2</c:v>
                </c:pt>
                <c:pt idx="9580">
                  <c:v>6.2422013373687926E-2</c:v>
                </c:pt>
                <c:pt idx="9581">
                  <c:v>6.2365095898814407E-2</c:v>
                </c:pt>
                <c:pt idx="9582">
                  <c:v>6.1778857248897777E-2</c:v>
                </c:pt>
                <c:pt idx="9583">
                  <c:v>6.1539643446753341E-2</c:v>
                </c:pt>
                <c:pt idx="9584">
                  <c:v>6.1444609555285551E-2</c:v>
                </c:pt>
                <c:pt idx="9585">
                  <c:v>6.1201645399217214E-2</c:v>
                </c:pt>
                <c:pt idx="9586">
                  <c:v>6.1084728421304843E-2</c:v>
                </c:pt>
                <c:pt idx="9587">
                  <c:v>6.104470869499426E-2</c:v>
                </c:pt>
                <c:pt idx="9588">
                  <c:v>6.100151132623257E-2</c:v>
                </c:pt>
                <c:pt idx="9589">
                  <c:v>6.0991806899583771E-2</c:v>
                </c:pt>
                <c:pt idx="9590">
                  <c:v>6.0954203974527867E-2</c:v>
                </c:pt>
                <c:pt idx="9591">
                  <c:v>6.0783256085014344E-2</c:v>
                </c:pt>
                <c:pt idx="9592">
                  <c:v>6.0768726269010288E-2</c:v>
                </c:pt>
                <c:pt idx="9593">
                  <c:v>6.0732604704136051E-2</c:v>
                </c:pt>
                <c:pt idx="9594">
                  <c:v>6.0575863227085261E-2</c:v>
                </c:pt>
                <c:pt idx="9595">
                  <c:v>6.0398232091043128E-2</c:v>
                </c:pt>
                <c:pt idx="9596">
                  <c:v>6.0230892212533811E-2</c:v>
                </c:pt>
                <c:pt idx="9597">
                  <c:v>6.0175493634517269E-2</c:v>
                </c:pt>
                <c:pt idx="9598">
                  <c:v>6.0080918384387276E-2</c:v>
                </c:pt>
                <c:pt idx="9599">
                  <c:v>6.0050262385987471E-2</c:v>
                </c:pt>
                <c:pt idx="9600">
                  <c:v>6.0039900169184833E-2</c:v>
                </c:pt>
                <c:pt idx="9601">
                  <c:v>5.9854669083484982E-2</c:v>
                </c:pt>
                <c:pt idx="9602">
                  <c:v>5.981848621651889E-2</c:v>
                </c:pt>
                <c:pt idx="9603">
                  <c:v>5.9162675985849643E-2</c:v>
                </c:pt>
                <c:pt idx="9604">
                  <c:v>5.8932338029549988E-2</c:v>
                </c:pt>
                <c:pt idx="9605">
                  <c:v>5.8777621275652975E-2</c:v>
                </c:pt>
                <c:pt idx="9606">
                  <c:v>5.8501358433320209E-2</c:v>
                </c:pt>
                <c:pt idx="9607">
                  <c:v>5.8308625821603108E-2</c:v>
                </c:pt>
                <c:pt idx="9608">
                  <c:v>5.8178773529012219E-2</c:v>
                </c:pt>
                <c:pt idx="9609">
                  <c:v>5.8068396738259753E-2</c:v>
                </c:pt>
                <c:pt idx="9610">
                  <c:v>5.7847273029043224E-2</c:v>
                </c:pt>
                <c:pt idx="9611">
                  <c:v>5.7695988556450944E-2</c:v>
                </c:pt>
                <c:pt idx="9612">
                  <c:v>5.7607520221949204E-2</c:v>
                </c:pt>
                <c:pt idx="9613">
                  <c:v>5.7494139218013114E-2</c:v>
                </c:pt>
                <c:pt idx="9614">
                  <c:v>5.7337663308476047E-2</c:v>
                </c:pt>
                <c:pt idx="9615">
                  <c:v>5.7285432044033177E-2</c:v>
                </c:pt>
                <c:pt idx="9616">
                  <c:v>5.7251208171272307E-2</c:v>
                </c:pt>
                <c:pt idx="9617">
                  <c:v>5.72351617636499E-2</c:v>
                </c:pt>
                <c:pt idx="9618">
                  <c:v>5.7110530196582153E-2</c:v>
                </c:pt>
                <c:pt idx="9619">
                  <c:v>5.6865057621333495E-2</c:v>
                </c:pt>
                <c:pt idx="9620">
                  <c:v>5.6824414151015426E-2</c:v>
                </c:pt>
                <c:pt idx="9621">
                  <c:v>5.6660567013537902E-2</c:v>
                </c:pt>
                <c:pt idx="9622">
                  <c:v>5.6515879309896162E-2</c:v>
                </c:pt>
                <c:pt idx="9623">
                  <c:v>5.6237659589793973E-2</c:v>
                </c:pt>
                <c:pt idx="9624">
                  <c:v>5.6221519833320688E-2</c:v>
                </c:pt>
                <c:pt idx="9625">
                  <c:v>5.619106812359257E-2</c:v>
                </c:pt>
                <c:pt idx="9626">
                  <c:v>5.6170547370676269E-2</c:v>
                </c:pt>
                <c:pt idx="9627">
                  <c:v>5.5998995704606987E-2</c:v>
                </c:pt>
                <c:pt idx="9628">
                  <c:v>5.5865808871561236E-2</c:v>
                </c:pt>
                <c:pt idx="9629">
                  <c:v>5.5861966071950472E-2</c:v>
                </c:pt>
                <c:pt idx="9630">
                  <c:v>5.5481443088366375E-2</c:v>
                </c:pt>
                <c:pt idx="9631">
                  <c:v>5.5205911502865641E-2</c:v>
                </c:pt>
                <c:pt idx="9632">
                  <c:v>5.5061582230513918E-2</c:v>
                </c:pt>
                <c:pt idx="9633">
                  <c:v>5.5023548025254228E-2</c:v>
                </c:pt>
                <c:pt idx="9634">
                  <c:v>5.4937308163297123E-2</c:v>
                </c:pt>
                <c:pt idx="9635">
                  <c:v>5.4912595164402681E-2</c:v>
                </c:pt>
                <c:pt idx="9636">
                  <c:v>5.477894985794967E-2</c:v>
                </c:pt>
                <c:pt idx="9637">
                  <c:v>5.477666323503888E-2</c:v>
                </c:pt>
                <c:pt idx="9638">
                  <c:v>5.4659067041547903E-2</c:v>
                </c:pt>
                <c:pt idx="9639">
                  <c:v>5.4624067260385226E-2</c:v>
                </c:pt>
                <c:pt idx="9640">
                  <c:v>5.4543248940888155E-2</c:v>
                </c:pt>
                <c:pt idx="9641">
                  <c:v>5.446446769619237E-2</c:v>
                </c:pt>
                <c:pt idx="9642">
                  <c:v>5.4180312929594673E-2</c:v>
                </c:pt>
                <c:pt idx="9643">
                  <c:v>5.3880713203951755E-2</c:v>
                </c:pt>
                <c:pt idx="9644">
                  <c:v>5.365914528709044E-2</c:v>
                </c:pt>
                <c:pt idx="9645">
                  <c:v>5.3538467333300775E-2</c:v>
                </c:pt>
                <c:pt idx="9646">
                  <c:v>5.3223116514364302E-2</c:v>
                </c:pt>
                <c:pt idx="9647">
                  <c:v>5.2927012899924082E-2</c:v>
                </c:pt>
                <c:pt idx="9648">
                  <c:v>5.2657899963879679E-2</c:v>
                </c:pt>
                <c:pt idx="9649">
                  <c:v>5.2590200758184234E-2</c:v>
                </c:pt>
                <c:pt idx="9650">
                  <c:v>5.2555722557538653E-2</c:v>
                </c:pt>
                <c:pt idx="9651">
                  <c:v>5.2534804838099428E-2</c:v>
                </c:pt>
                <c:pt idx="9652">
                  <c:v>5.2477210277879091E-2</c:v>
                </c:pt>
                <c:pt idx="9653">
                  <c:v>5.2440112726182916E-2</c:v>
                </c:pt>
                <c:pt idx="9654">
                  <c:v>5.239597792802328E-2</c:v>
                </c:pt>
                <c:pt idx="9655">
                  <c:v>5.228269337241729E-2</c:v>
                </c:pt>
                <c:pt idx="9656">
                  <c:v>5.1936781004076525E-2</c:v>
                </c:pt>
                <c:pt idx="9657">
                  <c:v>5.1770839525069154E-2</c:v>
                </c:pt>
                <c:pt idx="9658">
                  <c:v>5.1693097695384077E-2</c:v>
                </c:pt>
                <c:pt idx="9659">
                  <c:v>5.1390878288802185E-2</c:v>
                </c:pt>
                <c:pt idx="9660">
                  <c:v>5.1180143443982112E-2</c:v>
                </c:pt>
                <c:pt idx="9661">
                  <c:v>5.077111264091725E-2</c:v>
                </c:pt>
                <c:pt idx="9662">
                  <c:v>5.0766518165284588E-2</c:v>
                </c:pt>
                <c:pt idx="9663">
                  <c:v>5.0592400584620487E-2</c:v>
                </c:pt>
                <c:pt idx="9664">
                  <c:v>5.0569627172840095E-2</c:v>
                </c:pt>
                <c:pt idx="9665">
                  <c:v>5.0425115451343407E-2</c:v>
                </c:pt>
                <c:pt idx="9666">
                  <c:v>5.0344484249873041E-2</c:v>
                </c:pt>
                <c:pt idx="9667">
                  <c:v>5.0335069558858428E-2</c:v>
                </c:pt>
                <c:pt idx="9668">
                  <c:v>5.0185570767727353E-2</c:v>
                </c:pt>
                <c:pt idx="9669">
                  <c:v>5.017350710581589E-2</c:v>
                </c:pt>
                <c:pt idx="9670">
                  <c:v>5.0063597824295702E-2</c:v>
                </c:pt>
                <c:pt idx="9671">
                  <c:v>4.9958498807633006E-2</c:v>
                </c:pt>
                <c:pt idx="9672">
                  <c:v>4.9823134616582568E-2</c:v>
                </c:pt>
                <c:pt idx="9673">
                  <c:v>4.9703781402836295E-2</c:v>
                </c:pt>
                <c:pt idx="9674">
                  <c:v>4.957490293211729E-2</c:v>
                </c:pt>
                <c:pt idx="9675">
                  <c:v>4.9163269050575428E-2</c:v>
                </c:pt>
                <c:pt idx="9676">
                  <c:v>4.9015165907017731E-2</c:v>
                </c:pt>
                <c:pt idx="9677">
                  <c:v>4.9013068397681998E-2</c:v>
                </c:pt>
                <c:pt idx="9678">
                  <c:v>4.9005200381880873E-2</c:v>
                </c:pt>
                <c:pt idx="9679">
                  <c:v>4.8938655186957676E-2</c:v>
                </c:pt>
                <c:pt idx="9680">
                  <c:v>4.8935254404503796E-2</c:v>
                </c:pt>
                <c:pt idx="9681">
                  <c:v>4.8884231185193673E-2</c:v>
                </c:pt>
                <c:pt idx="9682">
                  <c:v>4.8839708331172391E-2</c:v>
                </c:pt>
                <c:pt idx="9683">
                  <c:v>4.8809840662869766E-2</c:v>
                </c:pt>
                <c:pt idx="9684">
                  <c:v>4.8646971661740035E-2</c:v>
                </c:pt>
                <c:pt idx="9685">
                  <c:v>4.8608206128492787E-2</c:v>
                </c:pt>
                <c:pt idx="9686">
                  <c:v>4.8603746730494703E-2</c:v>
                </c:pt>
                <c:pt idx="9687">
                  <c:v>4.8479470596835272E-2</c:v>
                </c:pt>
                <c:pt idx="9688">
                  <c:v>4.8383646459497498E-2</c:v>
                </c:pt>
                <c:pt idx="9689">
                  <c:v>4.8363394867203494E-2</c:v>
                </c:pt>
                <c:pt idx="9690">
                  <c:v>4.8313849043141281E-2</c:v>
                </c:pt>
                <c:pt idx="9691">
                  <c:v>4.8086189838695503E-2</c:v>
                </c:pt>
                <c:pt idx="9692">
                  <c:v>4.8050284157835584E-2</c:v>
                </c:pt>
                <c:pt idx="9693">
                  <c:v>4.7999980961803357E-2</c:v>
                </c:pt>
                <c:pt idx="9694">
                  <c:v>4.7874512346537987E-2</c:v>
                </c:pt>
                <c:pt idx="9695">
                  <c:v>4.7795972971302697E-2</c:v>
                </c:pt>
                <c:pt idx="9696">
                  <c:v>4.7767829311832627E-2</c:v>
                </c:pt>
                <c:pt idx="9697">
                  <c:v>4.7713846469598684E-2</c:v>
                </c:pt>
                <c:pt idx="9698">
                  <c:v>4.7306666624664359E-2</c:v>
                </c:pt>
                <c:pt idx="9699">
                  <c:v>4.7297622520729832E-2</c:v>
                </c:pt>
                <c:pt idx="9700">
                  <c:v>4.7209695750518609E-2</c:v>
                </c:pt>
                <c:pt idx="9701">
                  <c:v>4.7002637330296027E-2</c:v>
                </c:pt>
                <c:pt idx="9702">
                  <c:v>4.688468345307692E-2</c:v>
                </c:pt>
                <c:pt idx="9703">
                  <c:v>4.6867691586343949E-2</c:v>
                </c:pt>
                <c:pt idx="9704">
                  <c:v>4.6866955971072433E-2</c:v>
                </c:pt>
                <c:pt idx="9705">
                  <c:v>4.6845314098638409E-2</c:v>
                </c:pt>
                <c:pt idx="9706">
                  <c:v>4.6635999108353275E-2</c:v>
                </c:pt>
                <c:pt idx="9707">
                  <c:v>4.659380955711187E-2</c:v>
                </c:pt>
                <c:pt idx="9708">
                  <c:v>4.6545620561046934E-2</c:v>
                </c:pt>
                <c:pt idx="9709">
                  <c:v>4.6473900566274526E-2</c:v>
                </c:pt>
                <c:pt idx="9710">
                  <c:v>4.6304522478578927E-2</c:v>
                </c:pt>
                <c:pt idx="9711">
                  <c:v>4.6230214113743673E-2</c:v>
                </c:pt>
                <c:pt idx="9712">
                  <c:v>4.5803535086328701E-2</c:v>
                </c:pt>
                <c:pt idx="9713">
                  <c:v>4.575953630441075E-2</c:v>
                </c:pt>
                <c:pt idx="9714">
                  <c:v>4.5241050034831649E-2</c:v>
                </c:pt>
                <c:pt idx="9715">
                  <c:v>4.4951669507793536E-2</c:v>
                </c:pt>
                <c:pt idx="9716">
                  <c:v>4.4901189841625833E-2</c:v>
                </c:pt>
                <c:pt idx="9717">
                  <c:v>4.4881373184111291E-2</c:v>
                </c:pt>
                <c:pt idx="9718">
                  <c:v>4.4590574876103455E-2</c:v>
                </c:pt>
                <c:pt idx="9719">
                  <c:v>4.4424559861491478E-2</c:v>
                </c:pt>
                <c:pt idx="9720">
                  <c:v>4.4413352853197245E-2</c:v>
                </c:pt>
                <c:pt idx="9721">
                  <c:v>4.4307634406966584E-2</c:v>
                </c:pt>
                <c:pt idx="9722">
                  <c:v>4.415041308018168E-2</c:v>
                </c:pt>
                <c:pt idx="9723">
                  <c:v>4.3993520082946706E-2</c:v>
                </c:pt>
                <c:pt idx="9724">
                  <c:v>4.3879814789661846E-2</c:v>
                </c:pt>
                <c:pt idx="9725">
                  <c:v>4.3422590659560542E-2</c:v>
                </c:pt>
                <c:pt idx="9726">
                  <c:v>4.3392566564678069E-2</c:v>
                </c:pt>
                <c:pt idx="9727">
                  <c:v>4.3240269523383446E-2</c:v>
                </c:pt>
                <c:pt idx="9728">
                  <c:v>4.2985732812170198E-2</c:v>
                </c:pt>
                <c:pt idx="9729">
                  <c:v>4.2970254292885264E-2</c:v>
                </c:pt>
                <c:pt idx="9730">
                  <c:v>4.2911185536085514E-2</c:v>
                </c:pt>
                <c:pt idx="9731">
                  <c:v>4.2756253912327548E-2</c:v>
                </c:pt>
                <c:pt idx="9732">
                  <c:v>4.2559500511250063E-2</c:v>
                </c:pt>
                <c:pt idx="9733">
                  <c:v>4.246116767539334E-2</c:v>
                </c:pt>
                <c:pt idx="9734">
                  <c:v>4.2370300093606962E-2</c:v>
                </c:pt>
                <c:pt idx="9735">
                  <c:v>4.2094848909482258E-2</c:v>
                </c:pt>
                <c:pt idx="9736">
                  <c:v>4.2074784619545703E-2</c:v>
                </c:pt>
                <c:pt idx="9737">
                  <c:v>4.1735369449728325E-2</c:v>
                </c:pt>
                <c:pt idx="9738">
                  <c:v>4.1701218744020246E-2</c:v>
                </c:pt>
                <c:pt idx="9739">
                  <c:v>4.1669523408035175E-2</c:v>
                </c:pt>
                <c:pt idx="9740">
                  <c:v>4.1555538484638652E-2</c:v>
                </c:pt>
                <c:pt idx="9741">
                  <c:v>4.1516604876415349E-2</c:v>
                </c:pt>
                <c:pt idx="9742">
                  <c:v>4.115431113025711E-2</c:v>
                </c:pt>
                <c:pt idx="9743">
                  <c:v>4.1139543770611207E-2</c:v>
                </c:pt>
                <c:pt idx="9744">
                  <c:v>4.1064105639397275E-2</c:v>
                </c:pt>
                <c:pt idx="9745">
                  <c:v>4.0863052535536591E-2</c:v>
                </c:pt>
                <c:pt idx="9746">
                  <c:v>4.0828666245900792E-2</c:v>
                </c:pt>
                <c:pt idx="9747">
                  <c:v>4.0712678868884369E-2</c:v>
                </c:pt>
                <c:pt idx="9748">
                  <c:v>4.070845039601672E-2</c:v>
                </c:pt>
                <c:pt idx="9749">
                  <c:v>4.0569424466887737E-2</c:v>
                </c:pt>
                <c:pt idx="9750">
                  <c:v>4.040597526032326E-2</c:v>
                </c:pt>
                <c:pt idx="9751">
                  <c:v>4.0356245278567598E-2</c:v>
                </c:pt>
                <c:pt idx="9752">
                  <c:v>4.0343361764102074E-2</c:v>
                </c:pt>
                <c:pt idx="9753">
                  <c:v>4.0304760195062947E-2</c:v>
                </c:pt>
                <c:pt idx="9754">
                  <c:v>4.0276228509880836E-2</c:v>
                </c:pt>
                <c:pt idx="9755">
                  <c:v>4.0195054393919967E-2</c:v>
                </c:pt>
                <c:pt idx="9756">
                  <c:v>4.0119694008239427E-2</c:v>
                </c:pt>
                <c:pt idx="9757">
                  <c:v>4.0088851535396916E-2</c:v>
                </c:pt>
                <c:pt idx="9758">
                  <c:v>4.0012958034352501E-2</c:v>
                </c:pt>
                <c:pt idx="9759">
                  <c:v>3.9885673878224434E-2</c:v>
                </c:pt>
                <c:pt idx="9760">
                  <c:v>3.9835565373401501E-2</c:v>
                </c:pt>
                <c:pt idx="9761">
                  <c:v>3.9779058736335728E-2</c:v>
                </c:pt>
                <c:pt idx="9762">
                  <c:v>3.9709791652719387E-2</c:v>
                </c:pt>
                <c:pt idx="9763">
                  <c:v>3.9553459501015742E-2</c:v>
                </c:pt>
                <c:pt idx="9764">
                  <c:v>3.9551008251527041E-2</c:v>
                </c:pt>
                <c:pt idx="9765">
                  <c:v>3.9545098571006951E-2</c:v>
                </c:pt>
                <c:pt idx="9766">
                  <c:v>3.952065412853574E-2</c:v>
                </c:pt>
                <c:pt idx="9767">
                  <c:v>3.9394498151990261E-2</c:v>
                </c:pt>
                <c:pt idx="9768">
                  <c:v>3.9373140861742692E-2</c:v>
                </c:pt>
                <c:pt idx="9769">
                  <c:v>3.9346502631541602E-2</c:v>
                </c:pt>
                <c:pt idx="9770">
                  <c:v>3.9340599697055501E-2</c:v>
                </c:pt>
                <c:pt idx="9771">
                  <c:v>3.9111822152350199E-2</c:v>
                </c:pt>
                <c:pt idx="9772">
                  <c:v>3.9101379172675449E-2</c:v>
                </c:pt>
                <c:pt idx="9773">
                  <c:v>3.904702134170604E-2</c:v>
                </c:pt>
                <c:pt idx="9774">
                  <c:v>3.8927596051741759E-2</c:v>
                </c:pt>
                <c:pt idx="9775">
                  <c:v>3.8826642609881279E-2</c:v>
                </c:pt>
                <c:pt idx="9776">
                  <c:v>3.8764265683571504E-2</c:v>
                </c:pt>
                <c:pt idx="9777">
                  <c:v>3.8699388788743259E-2</c:v>
                </c:pt>
                <c:pt idx="9778">
                  <c:v>3.8491560599729809E-2</c:v>
                </c:pt>
                <c:pt idx="9779">
                  <c:v>3.8488118215755755E-2</c:v>
                </c:pt>
                <c:pt idx="9780">
                  <c:v>3.8355693636458688E-2</c:v>
                </c:pt>
                <c:pt idx="9781">
                  <c:v>3.8261895777994867E-2</c:v>
                </c:pt>
                <c:pt idx="9782">
                  <c:v>3.8236277768994742E-2</c:v>
                </c:pt>
                <c:pt idx="9783">
                  <c:v>3.8190058218278963E-2</c:v>
                </c:pt>
                <c:pt idx="9784">
                  <c:v>3.8159957655615681E-2</c:v>
                </c:pt>
                <c:pt idx="9785">
                  <c:v>3.8127864660549772E-2</c:v>
                </c:pt>
                <c:pt idx="9786">
                  <c:v>3.8064175041614585E-2</c:v>
                </c:pt>
                <c:pt idx="9787">
                  <c:v>3.7995602512336128E-2</c:v>
                </c:pt>
                <c:pt idx="9788">
                  <c:v>3.7958764330024861E-2</c:v>
                </c:pt>
                <c:pt idx="9789">
                  <c:v>3.7678789141184769E-2</c:v>
                </c:pt>
                <c:pt idx="9790">
                  <c:v>3.7482927028368362E-2</c:v>
                </c:pt>
                <c:pt idx="9791">
                  <c:v>3.7140670721500638E-2</c:v>
                </c:pt>
                <c:pt idx="9792">
                  <c:v>3.7105529452461532E-2</c:v>
                </c:pt>
                <c:pt idx="9793">
                  <c:v>3.6677740231099619E-2</c:v>
                </c:pt>
                <c:pt idx="9794">
                  <c:v>3.6672077555570837E-2</c:v>
                </c:pt>
                <c:pt idx="9795">
                  <c:v>3.6617127562494051E-2</c:v>
                </c:pt>
                <c:pt idx="9796">
                  <c:v>3.6535592411375592E-2</c:v>
                </c:pt>
                <c:pt idx="9797">
                  <c:v>3.6370375985935025E-2</c:v>
                </c:pt>
                <c:pt idx="9798">
                  <c:v>3.5813382807564326E-2</c:v>
                </c:pt>
                <c:pt idx="9799">
                  <c:v>3.5696527948837126E-2</c:v>
                </c:pt>
                <c:pt idx="9800">
                  <c:v>3.5538291689183849E-2</c:v>
                </c:pt>
                <c:pt idx="9801">
                  <c:v>3.549528614050098E-2</c:v>
                </c:pt>
                <c:pt idx="9802">
                  <c:v>3.5407087540776566E-2</c:v>
                </c:pt>
                <c:pt idx="9803">
                  <c:v>3.5177933600146587E-2</c:v>
                </c:pt>
                <c:pt idx="9804">
                  <c:v>3.5102040374420232E-2</c:v>
                </c:pt>
                <c:pt idx="9805">
                  <c:v>3.4756048931471072E-2</c:v>
                </c:pt>
                <c:pt idx="9806">
                  <c:v>3.4630904861486247E-2</c:v>
                </c:pt>
                <c:pt idx="9807">
                  <c:v>3.4389649830076717E-2</c:v>
                </c:pt>
                <c:pt idx="9808">
                  <c:v>3.3888697577950051E-2</c:v>
                </c:pt>
                <c:pt idx="9809">
                  <c:v>3.3581050146832242E-2</c:v>
                </c:pt>
                <c:pt idx="9810">
                  <c:v>3.3453089543560133E-2</c:v>
                </c:pt>
                <c:pt idx="9811">
                  <c:v>3.3341808469721609E-2</c:v>
                </c:pt>
                <c:pt idx="9812">
                  <c:v>3.3093397733443303E-2</c:v>
                </c:pt>
                <c:pt idx="9813">
                  <c:v>3.2995420866861642E-2</c:v>
                </c:pt>
                <c:pt idx="9814">
                  <c:v>3.2976488352828008E-2</c:v>
                </c:pt>
                <c:pt idx="9815">
                  <c:v>3.2947408319290647E-2</c:v>
                </c:pt>
                <c:pt idx="9816">
                  <c:v>3.2902785601078656E-2</c:v>
                </c:pt>
                <c:pt idx="9817">
                  <c:v>3.2855514115622174E-2</c:v>
                </c:pt>
                <c:pt idx="9818">
                  <c:v>3.2767973699646319E-2</c:v>
                </c:pt>
                <c:pt idx="9819">
                  <c:v>3.2680483635800853E-2</c:v>
                </c:pt>
                <c:pt idx="9820">
                  <c:v>3.2513393584481846E-2</c:v>
                </c:pt>
                <c:pt idx="9821">
                  <c:v>3.2388082776686589E-2</c:v>
                </c:pt>
                <c:pt idx="9822">
                  <c:v>3.2078128513104417E-2</c:v>
                </c:pt>
                <c:pt idx="9823">
                  <c:v>3.1636270710991933E-2</c:v>
                </c:pt>
                <c:pt idx="9824">
                  <c:v>3.1632837449640072E-2</c:v>
                </c:pt>
                <c:pt idx="9825">
                  <c:v>3.1173343772745034E-2</c:v>
                </c:pt>
                <c:pt idx="9826">
                  <c:v>3.0952942533284056E-2</c:v>
                </c:pt>
                <c:pt idx="9827">
                  <c:v>3.0939044743760552E-2</c:v>
                </c:pt>
                <c:pt idx="9828">
                  <c:v>3.0656130263813638E-2</c:v>
                </c:pt>
                <c:pt idx="9829">
                  <c:v>3.0624134133345759E-2</c:v>
                </c:pt>
                <c:pt idx="9830">
                  <c:v>3.0608047756792676E-2</c:v>
                </c:pt>
                <c:pt idx="9831">
                  <c:v>3.0336907931265224E-2</c:v>
                </c:pt>
                <c:pt idx="9832">
                  <c:v>3.0204432251713185E-2</c:v>
                </c:pt>
                <c:pt idx="9833">
                  <c:v>2.9883669781917737E-2</c:v>
                </c:pt>
                <c:pt idx="9834">
                  <c:v>2.9849977318385193E-2</c:v>
                </c:pt>
                <c:pt idx="9835">
                  <c:v>2.9738229683467388E-2</c:v>
                </c:pt>
                <c:pt idx="9836">
                  <c:v>2.9585144565829672E-2</c:v>
                </c:pt>
                <c:pt idx="9837">
                  <c:v>2.9276422140968657E-2</c:v>
                </c:pt>
                <c:pt idx="9838">
                  <c:v>2.8934167250184585E-2</c:v>
                </c:pt>
                <c:pt idx="9839">
                  <c:v>2.8830957297793326E-2</c:v>
                </c:pt>
                <c:pt idx="9840">
                  <c:v>2.8490892328749313E-2</c:v>
                </c:pt>
                <c:pt idx="9841">
                  <c:v>2.8448345813345946E-2</c:v>
                </c:pt>
                <c:pt idx="9842">
                  <c:v>2.8334171358646243E-2</c:v>
                </c:pt>
                <c:pt idx="9843">
                  <c:v>2.7875419340937502E-2</c:v>
                </c:pt>
                <c:pt idx="9844">
                  <c:v>2.7786642750720195E-2</c:v>
                </c:pt>
                <c:pt idx="9845">
                  <c:v>2.7736252804944177E-2</c:v>
                </c:pt>
                <c:pt idx="9846">
                  <c:v>2.768401541189194E-2</c:v>
                </c:pt>
                <c:pt idx="9847">
                  <c:v>2.7438278471431685E-2</c:v>
                </c:pt>
                <c:pt idx="9848">
                  <c:v>2.7314441604476363E-2</c:v>
                </c:pt>
                <c:pt idx="9849">
                  <c:v>2.7266070026111575E-2</c:v>
                </c:pt>
                <c:pt idx="9850">
                  <c:v>2.7164609781389723E-2</c:v>
                </c:pt>
                <c:pt idx="9851">
                  <c:v>2.6789818271386365E-2</c:v>
                </c:pt>
                <c:pt idx="9852">
                  <c:v>2.6738866391297928E-2</c:v>
                </c:pt>
                <c:pt idx="9853">
                  <c:v>2.6643421025969422E-2</c:v>
                </c:pt>
                <c:pt idx="9854">
                  <c:v>2.661635284036826E-2</c:v>
                </c:pt>
                <c:pt idx="9855">
                  <c:v>2.6332706991516255E-2</c:v>
                </c:pt>
                <c:pt idx="9856">
                  <c:v>2.6103369985643738E-2</c:v>
                </c:pt>
                <c:pt idx="9857">
                  <c:v>2.605592092703183E-2</c:v>
                </c:pt>
                <c:pt idx="9858">
                  <c:v>2.6013516355092716E-2</c:v>
                </c:pt>
                <c:pt idx="9859">
                  <c:v>2.5978730687857974E-2</c:v>
                </c:pt>
                <c:pt idx="9860">
                  <c:v>2.576335269199893E-2</c:v>
                </c:pt>
                <c:pt idx="9861">
                  <c:v>2.5715177904309782E-2</c:v>
                </c:pt>
                <c:pt idx="9862">
                  <c:v>2.5679090335340597E-2</c:v>
                </c:pt>
                <c:pt idx="9863">
                  <c:v>2.5667261580638062E-2</c:v>
                </c:pt>
                <c:pt idx="9864">
                  <c:v>2.5526434402835176E-2</c:v>
                </c:pt>
                <c:pt idx="9865">
                  <c:v>2.506236231893115E-2</c:v>
                </c:pt>
                <c:pt idx="9866">
                  <c:v>2.5034997312741943E-2</c:v>
                </c:pt>
                <c:pt idx="9867">
                  <c:v>2.4733720843932227E-2</c:v>
                </c:pt>
                <c:pt idx="9868">
                  <c:v>2.4427636888021517E-2</c:v>
                </c:pt>
                <c:pt idx="9869">
                  <c:v>2.440513949831916E-2</c:v>
                </c:pt>
                <c:pt idx="9870">
                  <c:v>2.4339352059313767E-2</c:v>
                </c:pt>
                <c:pt idx="9871">
                  <c:v>2.4228383461777879E-2</c:v>
                </c:pt>
                <c:pt idx="9872">
                  <c:v>2.4059263460812379E-2</c:v>
                </c:pt>
                <c:pt idx="9873">
                  <c:v>2.3817149282988059E-2</c:v>
                </c:pt>
                <c:pt idx="9874">
                  <c:v>2.3748642560848226E-2</c:v>
                </c:pt>
                <c:pt idx="9875">
                  <c:v>2.37108105069977E-2</c:v>
                </c:pt>
                <c:pt idx="9876">
                  <c:v>2.3007777627139379E-2</c:v>
                </c:pt>
                <c:pt idx="9877">
                  <c:v>2.2748195657715211E-2</c:v>
                </c:pt>
                <c:pt idx="9878">
                  <c:v>2.2670907497787978E-2</c:v>
                </c:pt>
                <c:pt idx="9879">
                  <c:v>2.2625591117158974E-2</c:v>
                </c:pt>
                <c:pt idx="9880">
                  <c:v>2.251592448113322E-2</c:v>
                </c:pt>
                <c:pt idx="9881">
                  <c:v>2.2281669368015497E-2</c:v>
                </c:pt>
                <c:pt idx="9882">
                  <c:v>2.1936233272630199E-2</c:v>
                </c:pt>
                <c:pt idx="9883">
                  <c:v>2.1520016803505508E-2</c:v>
                </c:pt>
                <c:pt idx="9884">
                  <c:v>2.1300602900478433E-2</c:v>
                </c:pt>
                <c:pt idx="9885">
                  <c:v>2.1062223763481887E-2</c:v>
                </c:pt>
                <c:pt idx="9886">
                  <c:v>2.0757821138128608E-2</c:v>
                </c:pt>
                <c:pt idx="9887">
                  <c:v>2.0586721967740165E-2</c:v>
                </c:pt>
                <c:pt idx="9888">
                  <c:v>2.0197561526354001E-2</c:v>
                </c:pt>
                <c:pt idx="9889">
                  <c:v>2.0115528581955526E-2</c:v>
                </c:pt>
                <c:pt idx="9890">
                  <c:v>2.0011609496871748E-2</c:v>
                </c:pt>
                <c:pt idx="9891">
                  <c:v>2.0006074018368642E-2</c:v>
                </c:pt>
                <c:pt idx="9892">
                  <c:v>1.9938786303369704E-2</c:v>
                </c:pt>
                <c:pt idx="9893">
                  <c:v>1.9936988201689463E-2</c:v>
                </c:pt>
                <c:pt idx="9894">
                  <c:v>1.94231817068015E-2</c:v>
                </c:pt>
                <c:pt idx="9895">
                  <c:v>1.9294127246193952E-2</c:v>
                </c:pt>
                <c:pt idx="9896">
                  <c:v>1.9123570416419714E-2</c:v>
                </c:pt>
                <c:pt idx="9897">
                  <c:v>1.9075558306610358E-2</c:v>
                </c:pt>
                <c:pt idx="9898">
                  <c:v>1.8992660219348693E-2</c:v>
                </c:pt>
                <c:pt idx="9899">
                  <c:v>1.8782107361206831E-2</c:v>
                </c:pt>
                <c:pt idx="9900">
                  <c:v>1.8657465914895886E-2</c:v>
                </c:pt>
                <c:pt idx="9901">
                  <c:v>1.8621899767233965E-2</c:v>
                </c:pt>
                <c:pt idx="9902">
                  <c:v>1.8444334110550711E-2</c:v>
                </c:pt>
                <c:pt idx="9903">
                  <c:v>1.8336539648943453E-2</c:v>
                </c:pt>
                <c:pt idx="9904">
                  <c:v>1.8152224188344557E-2</c:v>
                </c:pt>
                <c:pt idx="9905">
                  <c:v>1.8076549677890071E-2</c:v>
                </c:pt>
                <c:pt idx="9906">
                  <c:v>1.7846096211586761E-2</c:v>
                </c:pt>
                <c:pt idx="9907">
                  <c:v>1.7442032524863395E-2</c:v>
                </c:pt>
                <c:pt idx="9908">
                  <c:v>1.6902119525259905E-2</c:v>
                </c:pt>
                <c:pt idx="9909">
                  <c:v>1.6818813419046449E-2</c:v>
                </c:pt>
                <c:pt idx="9910">
                  <c:v>1.680590548036193E-2</c:v>
                </c:pt>
                <c:pt idx="9911">
                  <c:v>1.6597639133144569E-2</c:v>
                </c:pt>
                <c:pt idx="9912">
                  <c:v>1.6336667755842027E-2</c:v>
                </c:pt>
                <c:pt idx="9913">
                  <c:v>1.6189319241055773E-2</c:v>
                </c:pt>
                <c:pt idx="9914">
                  <c:v>1.5343452229836314E-2</c:v>
                </c:pt>
                <c:pt idx="9915">
                  <c:v>1.5257403677777897E-2</c:v>
                </c:pt>
                <c:pt idx="9916">
                  <c:v>1.5026379043754574E-2</c:v>
                </c:pt>
                <c:pt idx="9917">
                  <c:v>1.494019649720558E-2</c:v>
                </c:pt>
                <c:pt idx="9918">
                  <c:v>1.4361786048509699E-2</c:v>
                </c:pt>
                <c:pt idx="9919">
                  <c:v>1.4355337105465929E-2</c:v>
                </c:pt>
                <c:pt idx="9920">
                  <c:v>1.433508996849551E-2</c:v>
                </c:pt>
                <c:pt idx="9921">
                  <c:v>1.4259043869529279E-2</c:v>
                </c:pt>
                <c:pt idx="9922">
                  <c:v>1.4220601591659438E-2</c:v>
                </c:pt>
                <c:pt idx="9923">
                  <c:v>1.4167246999492818E-2</c:v>
                </c:pt>
                <c:pt idx="9924">
                  <c:v>1.4134981346612206E-2</c:v>
                </c:pt>
                <c:pt idx="9925">
                  <c:v>1.4111234008027095E-2</c:v>
                </c:pt>
                <c:pt idx="9926">
                  <c:v>1.3041382784709716E-2</c:v>
                </c:pt>
                <c:pt idx="9927">
                  <c:v>1.2832837421809237E-2</c:v>
                </c:pt>
                <c:pt idx="9928">
                  <c:v>1.2441338890763822E-2</c:v>
                </c:pt>
                <c:pt idx="9929">
                  <c:v>1.2378398266072945E-2</c:v>
                </c:pt>
                <c:pt idx="9930">
                  <c:v>1.2127707784231709E-2</c:v>
                </c:pt>
                <c:pt idx="9931">
                  <c:v>1.2083647283480896E-2</c:v>
                </c:pt>
                <c:pt idx="9932">
                  <c:v>1.2036297528532965E-2</c:v>
                </c:pt>
                <c:pt idx="9933">
                  <c:v>1.1742252714826559E-2</c:v>
                </c:pt>
                <c:pt idx="9934">
                  <c:v>1.1717689518749366E-2</c:v>
                </c:pt>
                <c:pt idx="9935">
                  <c:v>1.1705683046410009E-2</c:v>
                </c:pt>
                <c:pt idx="9936">
                  <c:v>1.1606156021056737E-2</c:v>
                </c:pt>
                <c:pt idx="9937">
                  <c:v>1.1435728771926281E-2</c:v>
                </c:pt>
                <c:pt idx="9938">
                  <c:v>1.1412743691256501E-2</c:v>
                </c:pt>
                <c:pt idx="9939">
                  <c:v>1.133091902186581E-2</c:v>
                </c:pt>
                <c:pt idx="9940">
                  <c:v>1.1227545366002191E-2</c:v>
                </c:pt>
                <c:pt idx="9941">
                  <c:v>1.1137316049139926E-2</c:v>
                </c:pt>
                <c:pt idx="9942">
                  <c:v>1.1092728164702005E-2</c:v>
                </c:pt>
                <c:pt idx="9943">
                  <c:v>1.085424304170189E-2</c:v>
                </c:pt>
                <c:pt idx="9944">
                  <c:v>1.0667623123145261E-2</c:v>
                </c:pt>
                <c:pt idx="9945">
                  <c:v>1.0623580948755406E-2</c:v>
                </c:pt>
                <c:pt idx="9946">
                  <c:v>1.060788422672162E-2</c:v>
                </c:pt>
                <c:pt idx="9947">
                  <c:v>1.0348483263906484E-2</c:v>
                </c:pt>
                <c:pt idx="9948">
                  <c:v>1.0288467970650176E-2</c:v>
                </c:pt>
                <c:pt idx="9949">
                  <c:v>1.0252992545052473E-2</c:v>
                </c:pt>
                <c:pt idx="9950">
                  <c:v>1.0227023446068711E-2</c:v>
                </c:pt>
                <c:pt idx="9951">
                  <c:v>1.0065096627901641E-2</c:v>
                </c:pt>
                <c:pt idx="9952">
                  <c:v>9.9912379637295302E-3</c:v>
                </c:pt>
                <c:pt idx="9953">
                  <c:v>9.5006195009737331E-3</c:v>
                </c:pt>
                <c:pt idx="9954">
                  <c:v>8.6842250061004642E-3</c:v>
                </c:pt>
                <c:pt idx="9955">
                  <c:v>8.3615104858112566E-3</c:v>
                </c:pt>
                <c:pt idx="9956">
                  <c:v>7.8876008917318375E-3</c:v>
                </c:pt>
                <c:pt idx="9957">
                  <c:v>7.8396826648300839E-3</c:v>
                </c:pt>
                <c:pt idx="9958">
                  <c:v>7.6537514353525694E-3</c:v>
                </c:pt>
                <c:pt idx="9959">
                  <c:v>7.6297000873236064E-3</c:v>
                </c:pt>
                <c:pt idx="9960">
                  <c:v>7.4910727651027274E-3</c:v>
                </c:pt>
                <c:pt idx="9961">
                  <c:v>6.9531985519310198E-3</c:v>
                </c:pt>
                <c:pt idx="9962">
                  <c:v>6.7830329291675298E-3</c:v>
                </c:pt>
                <c:pt idx="9963">
                  <c:v>6.5565093666549463E-3</c:v>
                </c:pt>
                <c:pt idx="9964">
                  <c:v>6.555370141051781E-3</c:v>
                </c:pt>
                <c:pt idx="9965">
                  <c:v>6.4377321650711571E-3</c:v>
                </c:pt>
                <c:pt idx="9966">
                  <c:v>6.40084188512236E-3</c:v>
                </c:pt>
                <c:pt idx="9967">
                  <c:v>6.3420746517674287E-3</c:v>
                </c:pt>
                <c:pt idx="9968">
                  <c:v>6.2956782663037732E-3</c:v>
                </c:pt>
                <c:pt idx="9969">
                  <c:v>6.2874178529138784E-3</c:v>
                </c:pt>
                <c:pt idx="9970">
                  <c:v>5.7192353992717437E-3</c:v>
                </c:pt>
                <c:pt idx="9971">
                  <c:v>5.7092907375111083E-3</c:v>
                </c:pt>
                <c:pt idx="9972">
                  <c:v>4.6401656987370473E-3</c:v>
                </c:pt>
                <c:pt idx="9973">
                  <c:v>4.6189483188348339E-3</c:v>
                </c:pt>
                <c:pt idx="9974">
                  <c:v>4.5745682668542004E-3</c:v>
                </c:pt>
                <c:pt idx="9975">
                  <c:v>4.3882991277770355E-3</c:v>
                </c:pt>
                <c:pt idx="9976">
                  <c:v>4.2227103527327772E-3</c:v>
                </c:pt>
                <c:pt idx="9977">
                  <c:v>4.1499915749728484E-3</c:v>
                </c:pt>
                <c:pt idx="9978">
                  <c:v>4.1343599539492926E-3</c:v>
                </c:pt>
                <c:pt idx="9979">
                  <c:v>4.0520564216138151E-3</c:v>
                </c:pt>
                <c:pt idx="9980">
                  <c:v>3.9886983535982797E-3</c:v>
                </c:pt>
                <c:pt idx="9981">
                  <c:v>3.5921116753108028E-3</c:v>
                </c:pt>
                <c:pt idx="9982">
                  <c:v>3.4067765733017449E-3</c:v>
                </c:pt>
                <c:pt idx="9983">
                  <c:v>3.3547551609937193E-3</c:v>
                </c:pt>
                <c:pt idx="9984">
                  <c:v>2.917532152322851E-3</c:v>
                </c:pt>
                <c:pt idx="9985">
                  <c:v>2.8797427837665853E-3</c:v>
                </c:pt>
                <c:pt idx="9986">
                  <c:v>2.6165498155735741E-3</c:v>
                </c:pt>
                <c:pt idx="9987">
                  <c:v>2.1865003284512116E-3</c:v>
                </c:pt>
                <c:pt idx="9988">
                  <c:v>2.0833251373564374E-3</c:v>
                </c:pt>
                <c:pt idx="9989">
                  <c:v>2.0520058164144269E-3</c:v>
                </c:pt>
                <c:pt idx="9990">
                  <c:v>1.1797812976422641E-3</c:v>
                </c:pt>
                <c:pt idx="9991">
                  <c:v>1.1476602126192846E-3</c:v>
                </c:pt>
                <c:pt idx="9992">
                  <c:v>1.1431546005760765E-3</c:v>
                </c:pt>
                <c:pt idx="9993">
                  <c:v>1.0378469981280375E-3</c:v>
                </c:pt>
                <c:pt idx="9994">
                  <c:v>8.1595139850409234E-4</c:v>
                </c:pt>
                <c:pt idx="9995">
                  <c:v>6.0603483976785354E-4</c:v>
                </c:pt>
                <c:pt idx="9996">
                  <c:v>5.0818687945547469E-4</c:v>
                </c:pt>
                <c:pt idx="9997">
                  <c:v>5.0007641226442216E-4</c:v>
                </c:pt>
                <c:pt idx="9998">
                  <c:v>4.7902475745242992E-4</c:v>
                </c:pt>
                <c:pt idx="9999">
                  <c:v>8.233913861041763E-5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A9-4E17-9668-49AEE9480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BURR 4P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101.70749752617994</c:v>
                </c:pt>
                <c:pt idx="1">
                  <c:v>101.80831273561435</c:v>
                </c:pt>
                <c:pt idx="2">
                  <c:v>101.90937175895824</c:v>
                </c:pt>
                <c:pt idx="3">
                  <c:v>102.01241154726064</c:v>
                </c:pt>
                <c:pt idx="4">
                  <c:v>102.44633450216125</c:v>
                </c:pt>
                <c:pt idx="5">
                  <c:v>102.46729366939103</c:v>
                </c:pt>
                <c:pt idx="6">
                  <c:v>102.47675400595078</c:v>
                </c:pt>
                <c:pt idx="7">
                  <c:v>102.50673264061551</c:v>
                </c:pt>
                <c:pt idx="8">
                  <c:v>102.51868214413155</c:v>
                </c:pt>
                <c:pt idx="9">
                  <c:v>102.5438673860402</c:v>
                </c:pt>
                <c:pt idx="10">
                  <c:v>102.5439584467718</c:v>
                </c:pt>
                <c:pt idx="11">
                  <c:v>102.61902339813223</c:v>
                </c:pt>
                <c:pt idx="12">
                  <c:v>102.62439520193094</c:v>
                </c:pt>
                <c:pt idx="13">
                  <c:v>102.65772873093103</c:v>
                </c:pt>
                <c:pt idx="14">
                  <c:v>102.69012865869352</c:v>
                </c:pt>
                <c:pt idx="15">
                  <c:v>102.70060875241265</c:v>
                </c:pt>
                <c:pt idx="16">
                  <c:v>102.777686722802</c:v>
                </c:pt>
                <c:pt idx="17">
                  <c:v>102.78396556036701</c:v>
                </c:pt>
                <c:pt idx="18">
                  <c:v>102.7841304378256</c:v>
                </c:pt>
                <c:pt idx="19">
                  <c:v>102.79503467363311</c:v>
                </c:pt>
                <c:pt idx="20">
                  <c:v>102.79607807737844</c:v>
                </c:pt>
                <c:pt idx="21">
                  <c:v>102.80581422152068</c:v>
                </c:pt>
                <c:pt idx="22">
                  <c:v>102.87201593390066</c:v>
                </c:pt>
                <c:pt idx="23">
                  <c:v>102.88641591377177</c:v>
                </c:pt>
                <c:pt idx="24">
                  <c:v>102.89265626930505</c:v>
                </c:pt>
                <c:pt idx="25">
                  <c:v>102.9139038968482</c:v>
                </c:pt>
                <c:pt idx="26">
                  <c:v>102.91740306698125</c:v>
                </c:pt>
                <c:pt idx="27">
                  <c:v>102.91767160585761</c:v>
                </c:pt>
                <c:pt idx="28">
                  <c:v>102.91854940728361</c:v>
                </c:pt>
                <c:pt idx="29">
                  <c:v>102.96960257284206</c:v>
                </c:pt>
                <c:pt idx="30">
                  <c:v>102.98199534073194</c:v>
                </c:pt>
                <c:pt idx="31">
                  <c:v>102.98356953823017</c:v>
                </c:pt>
                <c:pt idx="32">
                  <c:v>102.99392267745026</c:v>
                </c:pt>
                <c:pt idx="33">
                  <c:v>103.00035485710215</c:v>
                </c:pt>
                <c:pt idx="34">
                  <c:v>103.01672368181015</c:v>
                </c:pt>
                <c:pt idx="35">
                  <c:v>103.0232399798811</c:v>
                </c:pt>
                <c:pt idx="36">
                  <c:v>103.06299071497777</c:v>
                </c:pt>
                <c:pt idx="37">
                  <c:v>103.07745231241513</c:v>
                </c:pt>
                <c:pt idx="38">
                  <c:v>103.09389604485247</c:v>
                </c:pt>
                <c:pt idx="39">
                  <c:v>103.09731777429496</c:v>
                </c:pt>
                <c:pt idx="40">
                  <c:v>103.11026821637594</c:v>
                </c:pt>
                <c:pt idx="41">
                  <c:v>103.11763230691724</c:v>
                </c:pt>
                <c:pt idx="42">
                  <c:v>103.14610524766326</c:v>
                </c:pt>
                <c:pt idx="43">
                  <c:v>103.14627479325296</c:v>
                </c:pt>
                <c:pt idx="44">
                  <c:v>103.16194631071876</c:v>
                </c:pt>
                <c:pt idx="45">
                  <c:v>103.16587035124628</c:v>
                </c:pt>
                <c:pt idx="46">
                  <c:v>103.16766722339014</c:v>
                </c:pt>
                <c:pt idx="47">
                  <c:v>103.18682238739464</c:v>
                </c:pt>
                <c:pt idx="48">
                  <c:v>103.19525767467924</c:v>
                </c:pt>
                <c:pt idx="49">
                  <c:v>103.21143499477752</c:v>
                </c:pt>
                <c:pt idx="50">
                  <c:v>103.21472575940432</c:v>
                </c:pt>
                <c:pt idx="51">
                  <c:v>103.21502824094885</c:v>
                </c:pt>
                <c:pt idx="52">
                  <c:v>103.21906551029583</c:v>
                </c:pt>
                <c:pt idx="53">
                  <c:v>103.23027624978586</c:v>
                </c:pt>
                <c:pt idx="54">
                  <c:v>103.25227725389881</c:v>
                </c:pt>
                <c:pt idx="55">
                  <c:v>103.27152551987255</c:v>
                </c:pt>
                <c:pt idx="56">
                  <c:v>103.30449201763271</c:v>
                </c:pt>
                <c:pt idx="57">
                  <c:v>103.30521386179277</c:v>
                </c:pt>
                <c:pt idx="58">
                  <c:v>103.31049137097496</c:v>
                </c:pt>
                <c:pt idx="59">
                  <c:v>103.31635915322501</c:v>
                </c:pt>
                <c:pt idx="60">
                  <c:v>103.32516059768255</c:v>
                </c:pt>
                <c:pt idx="61">
                  <c:v>103.3403033562568</c:v>
                </c:pt>
                <c:pt idx="62">
                  <c:v>103.35217889524579</c:v>
                </c:pt>
                <c:pt idx="63">
                  <c:v>103.36892356760347</c:v>
                </c:pt>
                <c:pt idx="64">
                  <c:v>103.37217249555748</c:v>
                </c:pt>
                <c:pt idx="65">
                  <c:v>103.37266662916167</c:v>
                </c:pt>
                <c:pt idx="66">
                  <c:v>103.37723909105534</c:v>
                </c:pt>
                <c:pt idx="67">
                  <c:v>103.38655701412372</c:v>
                </c:pt>
                <c:pt idx="68">
                  <c:v>103.38772719365818</c:v>
                </c:pt>
                <c:pt idx="69">
                  <c:v>103.39168874603338</c:v>
                </c:pt>
                <c:pt idx="70">
                  <c:v>103.40062421673834</c:v>
                </c:pt>
                <c:pt idx="71">
                  <c:v>103.40575742603515</c:v>
                </c:pt>
                <c:pt idx="72">
                  <c:v>103.40773710115428</c:v>
                </c:pt>
                <c:pt idx="73">
                  <c:v>103.40961190739492</c:v>
                </c:pt>
                <c:pt idx="74">
                  <c:v>103.41240420514303</c:v>
                </c:pt>
                <c:pt idx="75">
                  <c:v>103.43331461002815</c:v>
                </c:pt>
                <c:pt idx="76">
                  <c:v>103.4358462524047</c:v>
                </c:pt>
                <c:pt idx="77">
                  <c:v>103.43865188684745</c:v>
                </c:pt>
                <c:pt idx="78">
                  <c:v>103.44102864917863</c:v>
                </c:pt>
                <c:pt idx="79">
                  <c:v>103.45369636937851</c:v>
                </c:pt>
                <c:pt idx="80">
                  <c:v>103.47155861745141</c:v>
                </c:pt>
                <c:pt idx="81">
                  <c:v>103.48002657695251</c:v>
                </c:pt>
                <c:pt idx="82">
                  <c:v>103.48115370680301</c:v>
                </c:pt>
                <c:pt idx="83">
                  <c:v>103.48264561043389</c:v>
                </c:pt>
                <c:pt idx="84">
                  <c:v>103.49607138104221</c:v>
                </c:pt>
                <c:pt idx="85">
                  <c:v>103.49750954623855</c:v>
                </c:pt>
                <c:pt idx="86">
                  <c:v>103.50234434580304</c:v>
                </c:pt>
                <c:pt idx="87">
                  <c:v>103.52145009173196</c:v>
                </c:pt>
                <c:pt idx="88">
                  <c:v>103.53648625053478</c:v>
                </c:pt>
                <c:pt idx="89">
                  <c:v>103.54156617170318</c:v>
                </c:pt>
                <c:pt idx="90">
                  <c:v>103.54342824720132</c:v>
                </c:pt>
                <c:pt idx="91">
                  <c:v>103.54974287345148</c:v>
                </c:pt>
                <c:pt idx="92">
                  <c:v>103.55086449834295</c:v>
                </c:pt>
                <c:pt idx="93">
                  <c:v>103.55303634427997</c:v>
                </c:pt>
                <c:pt idx="94">
                  <c:v>103.56194791972815</c:v>
                </c:pt>
                <c:pt idx="95">
                  <c:v>103.56494015264643</c:v>
                </c:pt>
                <c:pt idx="96">
                  <c:v>103.56612789947268</c:v>
                </c:pt>
                <c:pt idx="97">
                  <c:v>103.57396088819982</c:v>
                </c:pt>
                <c:pt idx="98">
                  <c:v>103.58863068245742</c:v>
                </c:pt>
                <c:pt idx="99">
                  <c:v>103.58985327046588</c:v>
                </c:pt>
                <c:pt idx="100">
                  <c:v>103.59666045944709</c:v>
                </c:pt>
                <c:pt idx="101">
                  <c:v>103.60292537046173</c:v>
                </c:pt>
                <c:pt idx="102">
                  <c:v>103.60446283828398</c:v>
                </c:pt>
                <c:pt idx="103">
                  <c:v>103.62113122554463</c:v>
                </c:pt>
                <c:pt idx="104">
                  <c:v>103.62291837802968</c:v>
                </c:pt>
                <c:pt idx="105">
                  <c:v>103.62546291838264</c:v>
                </c:pt>
                <c:pt idx="106">
                  <c:v>103.62647815304837</c:v>
                </c:pt>
                <c:pt idx="107">
                  <c:v>103.63087795902749</c:v>
                </c:pt>
                <c:pt idx="108">
                  <c:v>103.63201864891994</c:v>
                </c:pt>
                <c:pt idx="109">
                  <c:v>103.66166480905636</c:v>
                </c:pt>
                <c:pt idx="110">
                  <c:v>103.6628321295597</c:v>
                </c:pt>
                <c:pt idx="111">
                  <c:v>103.66372051684543</c:v>
                </c:pt>
                <c:pt idx="112">
                  <c:v>103.665752647113</c:v>
                </c:pt>
                <c:pt idx="113">
                  <c:v>103.66796245761979</c:v>
                </c:pt>
                <c:pt idx="114">
                  <c:v>103.67094112390244</c:v>
                </c:pt>
                <c:pt idx="115">
                  <c:v>103.67645819553712</c:v>
                </c:pt>
                <c:pt idx="116">
                  <c:v>103.67934942492471</c:v>
                </c:pt>
                <c:pt idx="117">
                  <c:v>103.68490459647582</c:v>
                </c:pt>
                <c:pt idx="118">
                  <c:v>103.68760553854254</c:v>
                </c:pt>
                <c:pt idx="119">
                  <c:v>103.69315711196063</c:v>
                </c:pt>
                <c:pt idx="120">
                  <c:v>103.69319557531772</c:v>
                </c:pt>
                <c:pt idx="121">
                  <c:v>103.69463706316679</c:v>
                </c:pt>
                <c:pt idx="122">
                  <c:v>103.70374435595559</c:v>
                </c:pt>
                <c:pt idx="123">
                  <c:v>103.70941135965285</c:v>
                </c:pt>
                <c:pt idx="124">
                  <c:v>103.7210096673616</c:v>
                </c:pt>
                <c:pt idx="125">
                  <c:v>103.72166604852355</c:v>
                </c:pt>
                <c:pt idx="126">
                  <c:v>103.72338919607037</c:v>
                </c:pt>
                <c:pt idx="127">
                  <c:v>103.73209516680197</c:v>
                </c:pt>
                <c:pt idx="128">
                  <c:v>103.73627964076825</c:v>
                </c:pt>
                <c:pt idx="129">
                  <c:v>103.73965009405926</c:v>
                </c:pt>
                <c:pt idx="130">
                  <c:v>103.7402280196555</c:v>
                </c:pt>
                <c:pt idx="131">
                  <c:v>103.74547077897229</c:v>
                </c:pt>
                <c:pt idx="132">
                  <c:v>103.75381922973966</c:v>
                </c:pt>
                <c:pt idx="133">
                  <c:v>103.76035864379462</c:v>
                </c:pt>
                <c:pt idx="134">
                  <c:v>103.77432725098976</c:v>
                </c:pt>
                <c:pt idx="135">
                  <c:v>103.77988582465518</c:v>
                </c:pt>
                <c:pt idx="136">
                  <c:v>103.78387509075267</c:v>
                </c:pt>
                <c:pt idx="137">
                  <c:v>103.78397375266019</c:v>
                </c:pt>
                <c:pt idx="138">
                  <c:v>103.78728723445923</c:v>
                </c:pt>
                <c:pt idx="139">
                  <c:v>103.78850092072526</c:v>
                </c:pt>
                <c:pt idx="140">
                  <c:v>103.79161401001478</c:v>
                </c:pt>
                <c:pt idx="141">
                  <c:v>103.79321190528788</c:v>
                </c:pt>
                <c:pt idx="142">
                  <c:v>103.79851846736481</c:v>
                </c:pt>
                <c:pt idx="143">
                  <c:v>103.79871685850722</c:v>
                </c:pt>
                <c:pt idx="144">
                  <c:v>103.80536571997344</c:v>
                </c:pt>
                <c:pt idx="145">
                  <c:v>103.80923761197414</c:v>
                </c:pt>
                <c:pt idx="146">
                  <c:v>103.82515927002272</c:v>
                </c:pt>
                <c:pt idx="147">
                  <c:v>103.82982537864989</c:v>
                </c:pt>
                <c:pt idx="148">
                  <c:v>103.8307015886728</c:v>
                </c:pt>
                <c:pt idx="149">
                  <c:v>103.83873221503545</c:v>
                </c:pt>
                <c:pt idx="150">
                  <c:v>103.85256217390608</c:v>
                </c:pt>
                <c:pt idx="151">
                  <c:v>103.86296153852672</c:v>
                </c:pt>
                <c:pt idx="152">
                  <c:v>103.86724971905018</c:v>
                </c:pt>
                <c:pt idx="153">
                  <c:v>103.87388855520128</c:v>
                </c:pt>
                <c:pt idx="154">
                  <c:v>103.87418279742872</c:v>
                </c:pt>
                <c:pt idx="155">
                  <c:v>103.87509009557199</c:v>
                </c:pt>
                <c:pt idx="156">
                  <c:v>103.88102587061809</c:v>
                </c:pt>
                <c:pt idx="157">
                  <c:v>103.88249451715592</c:v>
                </c:pt>
                <c:pt idx="158">
                  <c:v>103.88719244652441</c:v>
                </c:pt>
                <c:pt idx="159">
                  <c:v>103.88721742638492</c:v>
                </c:pt>
                <c:pt idx="160">
                  <c:v>103.89393210763046</c:v>
                </c:pt>
                <c:pt idx="161">
                  <c:v>103.90415833629973</c:v>
                </c:pt>
                <c:pt idx="162">
                  <c:v>103.9108814237818</c:v>
                </c:pt>
                <c:pt idx="163">
                  <c:v>103.91274575178657</c:v>
                </c:pt>
                <c:pt idx="164">
                  <c:v>103.91341384584305</c:v>
                </c:pt>
                <c:pt idx="165">
                  <c:v>103.91345256313386</c:v>
                </c:pt>
                <c:pt idx="166">
                  <c:v>103.92018422568285</c:v>
                </c:pt>
                <c:pt idx="167">
                  <c:v>103.92631791530837</c:v>
                </c:pt>
                <c:pt idx="168">
                  <c:v>103.9279709630258</c:v>
                </c:pt>
                <c:pt idx="169">
                  <c:v>103.92827238364687</c:v>
                </c:pt>
                <c:pt idx="170">
                  <c:v>103.92868506444597</c:v>
                </c:pt>
                <c:pt idx="171">
                  <c:v>103.946963929725</c:v>
                </c:pt>
                <c:pt idx="172">
                  <c:v>103.94834444560367</c:v>
                </c:pt>
                <c:pt idx="173">
                  <c:v>103.96432868812956</c:v>
                </c:pt>
                <c:pt idx="174">
                  <c:v>103.96931159536588</c:v>
                </c:pt>
                <c:pt idx="175">
                  <c:v>103.97406802259793</c:v>
                </c:pt>
                <c:pt idx="176">
                  <c:v>103.97504780898265</c:v>
                </c:pt>
                <c:pt idx="177">
                  <c:v>103.97612204457633</c:v>
                </c:pt>
                <c:pt idx="178">
                  <c:v>103.97675647431363</c:v>
                </c:pt>
                <c:pt idx="179">
                  <c:v>103.97688814827336</c:v>
                </c:pt>
                <c:pt idx="180">
                  <c:v>103.993178257301</c:v>
                </c:pt>
                <c:pt idx="181">
                  <c:v>103.99552146191236</c:v>
                </c:pt>
                <c:pt idx="182">
                  <c:v>103.99598679592786</c:v>
                </c:pt>
                <c:pt idx="183">
                  <c:v>104.00032432431925</c:v>
                </c:pt>
                <c:pt idx="184">
                  <c:v>104.00113958408306</c:v>
                </c:pt>
                <c:pt idx="185">
                  <c:v>104.01214832523532</c:v>
                </c:pt>
                <c:pt idx="186">
                  <c:v>104.01548215289932</c:v>
                </c:pt>
                <c:pt idx="187">
                  <c:v>104.02639737335033</c:v>
                </c:pt>
                <c:pt idx="188">
                  <c:v>104.02841730713526</c:v>
                </c:pt>
                <c:pt idx="189">
                  <c:v>104.02970823292094</c:v>
                </c:pt>
                <c:pt idx="190">
                  <c:v>104.0341137549397</c:v>
                </c:pt>
                <c:pt idx="191">
                  <c:v>104.03581673719484</c:v>
                </c:pt>
                <c:pt idx="192">
                  <c:v>104.03658653128412</c:v>
                </c:pt>
                <c:pt idx="193">
                  <c:v>104.03677196231682</c:v>
                </c:pt>
                <c:pt idx="194">
                  <c:v>104.03873800893979</c:v>
                </c:pt>
                <c:pt idx="195">
                  <c:v>104.03929061871619</c:v>
                </c:pt>
                <c:pt idx="196">
                  <c:v>104.04198075426291</c:v>
                </c:pt>
                <c:pt idx="197">
                  <c:v>104.04389000687679</c:v>
                </c:pt>
                <c:pt idx="198">
                  <c:v>104.05254101102922</c:v>
                </c:pt>
                <c:pt idx="199">
                  <c:v>104.05601250365483</c:v>
                </c:pt>
                <c:pt idx="200">
                  <c:v>104.05770063021028</c:v>
                </c:pt>
                <c:pt idx="201">
                  <c:v>104.05955008611495</c:v>
                </c:pt>
                <c:pt idx="202">
                  <c:v>104.06006622738596</c:v>
                </c:pt>
                <c:pt idx="203">
                  <c:v>104.0612513837485</c:v>
                </c:pt>
                <c:pt idx="204">
                  <c:v>104.06507263815608</c:v>
                </c:pt>
                <c:pt idx="205">
                  <c:v>104.06780977126294</c:v>
                </c:pt>
                <c:pt idx="206">
                  <c:v>104.07156349572928</c:v>
                </c:pt>
                <c:pt idx="207">
                  <c:v>104.07156975113776</c:v>
                </c:pt>
                <c:pt idx="208">
                  <c:v>104.07523165979435</c:v>
                </c:pt>
                <c:pt idx="209">
                  <c:v>104.07541139139687</c:v>
                </c:pt>
                <c:pt idx="210">
                  <c:v>104.07827133608974</c:v>
                </c:pt>
                <c:pt idx="211">
                  <c:v>104.08171336755606</c:v>
                </c:pt>
                <c:pt idx="212">
                  <c:v>104.08265267006932</c:v>
                </c:pt>
                <c:pt idx="213">
                  <c:v>104.08316153984988</c:v>
                </c:pt>
                <c:pt idx="214">
                  <c:v>104.08396030199312</c:v>
                </c:pt>
                <c:pt idx="215">
                  <c:v>104.08806805771347</c:v>
                </c:pt>
                <c:pt idx="216">
                  <c:v>104.08917490469437</c:v>
                </c:pt>
                <c:pt idx="217">
                  <c:v>104.09052716588195</c:v>
                </c:pt>
                <c:pt idx="218">
                  <c:v>104.09637775427034</c:v>
                </c:pt>
                <c:pt idx="219">
                  <c:v>104.09688465150015</c:v>
                </c:pt>
                <c:pt idx="220">
                  <c:v>104.09751338268467</c:v>
                </c:pt>
                <c:pt idx="221">
                  <c:v>104.10139162342686</c:v>
                </c:pt>
                <c:pt idx="222">
                  <c:v>104.11239887778848</c:v>
                </c:pt>
                <c:pt idx="223">
                  <c:v>104.11241920307168</c:v>
                </c:pt>
                <c:pt idx="224">
                  <c:v>104.12170047020773</c:v>
                </c:pt>
                <c:pt idx="225">
                  <c:v>104.12272354020755</c:v>
                </c:pt>
                <c:pt idx="226">
                  <c:v>104.12403804891768</c:v>
                </c:pt>
                <c:pt idx="227">
                  <c:v>104.12478876118168</c:v>
                </c:pt>
                <c:pt idx="228">
                  <c:v>104.12592617176465</c:v>
                </c:pt>
                <c:pt idx="229">
                  <c:v>104.12661570510654</c:v>
                </c:pt>
                <c:pt idx="230">
                  <c:v>104.1293736003465</c:v>
                </c:pt>
                <c:pt idx="231">
                  <c:v>104.13206868893747</c:v>
                </c:pt>
                <c:pt idx="232">
                  <c:v>104.14727617769259</c:v>
                </c:pt>
                <c:pt idx="233">
                  <c:v>104.14746571989987</c:v>
                </c:pt>
                <c:pt idx="234">
                  <c:v>104.14773428083204</c:v>
                </c:pt>
                <c:pt idx="235">
                  <c:v>104.14776307717378</c:v>
                </c:pt>
                <c:pt idx="236">
                  <c:v>104.15359658718047</c:v>
                </c:pt>
                <c:pt idx="237">
                  <c:v>104.1565591850827</c:v>
                </c:pt>
                <c:pt idx="238">
                  <c:v>104.15686259321808</c:v>
                </c:pt>
                <c:pt idx="239">
                  <c:v>104.16009320294538</c:v>
                </c:pt>
                <c:pt idx="240">
                  <c:v>104.16390567745138</c:v>
                </c:pt>
                <c:pt idx="241">
                  <c:v>104.16487671278448</c:v>
                </c:pt>
                <c:pt idx="242">
                  <c:v>104.17387349599174</c:v>
                </c:pt>
                <c:pt idx="243">
                  <c:v>104.17425764008424</c:v>
                </c:pt>
                <c:pt idx="244">
                  <c:v>104.17455687242906</c:v>
                </c:pt>
                <c:pt idx="245">
                  <c:v>104.18037421658394</c:v>
                </c:pt>
                <c:pt idx="246">
                  <c:v>104.18357198849962</c:v>
                </c:pt>
                <c:pt idx="247">
                  <c:v>104.18847626639946</c:v>
                </c:pt>
                <c:pt idx="248">
                  <c:v>104.1888884477893</c:v>
                </c:pt>
                <c:pt idx="249">
                  <c:v>104.19548934893577</c:v>
                </c:pt>
                <c:pt idx="250">
                  <c:v>104.19863963635731</c:v>
                </c:pt>
                <c:pt idx="251">
                  <c:v>104.19894914765423</c:v>
                </c:pt>
                <c:pt idx="252">
                  <c:v>104.19933148133271</c:v>
                </c:pt>
                <c:pt idx="253">
                  <c:v>104.20413670310529</c:v>
                </c:pt>
                <c:pt idx="254">
                  <c:v>104.20502302921389</c:v>
                </c:pt>
                <c:pt idx="255">
                  <c:v>104.20518097552768</c:v>
                </c:pt>
                <c:pt idx="256">
                  <c:v>104.2098579270768</c:v>
                </c:pt>
                <c:pt idx="257">
                  <c:v>104.21433358392777</c:v>
                </c:pt>
                <c:pt idx="258">
                  <c:v>104.21556773004777</c:v>
                </c:pt>
                <c:pt idx="259">
                  <c:v>104.21577386813321</c:v>
                </c:pt>
                <c:pt idx="260">
                  <c:v>104.22073752878114</c:v>
                </c:pt>
                <c:pt idx="261">
                  <c:v>104.22632614468631</c:v>
                </c:pt>
                <c:pt idx="262">
                  <c:v>104.2288183438218</c:v>
                </c:pt>
                <c:pt idx="263">
                  <c:v>104.229474389055</c:v>
                </c:pt>
                <c:pt idx="264">
                  <c:v>104.23974206536468</c:v>
                </c:pt>
                <c:pt idx="265">
                  <c:v>104.24113832831138</c:v>
                </c:pt>
                <c:pt idx="266">
                  <c:v>104.2480624724961</c:v>
                </c:pt>
                <c:pt idx="267">
                  <c:v>104.24831529731392</c:v>
                </c:pt>
                <c:pt idx="268">
                  <c:v>104.25068640936426</c:v>
                </c:pt>
                <c:pt idx="269">
                  <c:v>104.25161783644269</c:v>
                </c:pt>
                <c:pt idx="270">
                  <c:v>104.25754014489891</c:v>
                </c:pt>
                <c:pt idx="271">
                  <c:v>104.25848858040121</c:v>
                </c:pt>
                <c:pt idx="272">
                  <c:v>104.26043748175836</c:v>
                </c:pt>
                <c:pt idx="273">
                  <c:v>104.2606064102511</c:v>
                </c:pt>
                <c:pt idx="274">
                  <c:v>104.26076785948095</c:v>
                </c:pt>
                <c:pt idx="275">
                  <c:v>104.26209676570144</c:v>
                </c:pt>
                <c:pt idx="276">
                  <c:v>104.26259917607074</c:v>
                </c:pt>
                <c:pt idx="277">
                  <c:v>104.26261639770182</c:v>
                </c:pt>
                <c:pt idx="278">
                  <c:v>104.26532088033525</c:v>
                </c:pt>
                <c:pt idx="279">
                  <c:v>104.266854866854</c:v>
                </c:pt>
                <c:pt idx="280">
                  <c:v>104.26976844753491</c:v>
                </c:pt>
                <c:pt idx="281">
                  <c:v>104.27646145782174</c:v>
                </c:pt>
                <c:pt idx="282">
                  <c:v>104.27764945361579</c:v>
                </c:pt>
                <c:pt idx="283">
                  <c:v>104.28013178495684</c:v>
                </c:pt>
                <c:pt idx="284">
                  <c:v>104.28239708232302</c:v>
                </c:pt>
                <c:pt idx="285">
                  <c:v>104.28510687410966</c:v>
                </c:pt>
                <c:pt idx="286">
                  <c:v>104.28574784466866</c:v>
                </c:pt>
                <c:pt idx="287">
                  <c:v>104.29479908148539</c:v>
                </c:pt>
                <c:pt idx="288">
                  <c:v>104.29634265881201</c:v>
                </c:pt>
                <c:pt idx="289">
                  <c:v>104.30108249460878</c:v>
                </c:pt>
                <c:pt idx="290">
                  <c:v>104.30825729191241</c:v>
                </c:pt>
                <c:pt idx="291">
                  <c:v>104.3129436567967</c:v>
                </c:pt>
                <c:pt idx="292">
                  <c:v>104.31407782659831</c:v>
                </c:pt>
                <c:pt idx="293">
                  <c:v>104.32011951023134</c:v>
                </c:pt>
                <c:pt idx="294">
                  <c:v>104.32490004044314</c:v>
                </c:pt>
                <c:pt idx="295">
                  <c:v>104.32875276608043</c:v>
                </c:pt>
                <c:pt idx="296">
                  <c:v>104.32898755944061</c:v>
                </c:pt>
                <c:pt idx="297">
                  <c:v>104.32942029318204</c:v>
                </c:pt>
                <c:pt idx="298">
                  <c:v>104.33683134263252</c:v>
                </c:pt>
                <c:pt idx="299">
                  <c:v>104.3370005455433</c:v>
                </c:pt>
                <c:pt idx="300">
                  <c:v>104.33739441453645</c:v>
                </c:pt>
                <c:pt idx="301">
                  <c:v>104.33908402922636</c:v>
                </c:pt>
                <c:pt idx="302">
                  <c:v>104.34395982771876</c:v>
                </c:pt>
                <c:pt idx="303">
                  <c:v>104.34798247974648</c:v>
                </c:pt>
                <c:pt idx="304">
                  <c:v>104.35515828585982</c:v>
                </c:pt>
                <c:pt idx="305">
                  <c:v>104.35913653677675</c:v>
                </c:pt>
                <c:pt idx="306">
                  <c:v>104.36134305312549</c:v>
                </c:pt>
                <c:pt idx="307">
                  <c:v>104.36368641390239</c:v>
                </c:pt>
                <c:pt idx="308">
                  <c:v>104.36377803701474</c:v>
                </c:pt>
                <c:pt idx="309">
                  <c:v>104.36389868806899</c:v>
                </c:pt>
                <c:pt idx="310">
                  <c:v>104.3696442806197</c:v>
                </c:pt>
                <c:pt idx="311">
                  <c:v>104.37162207885733</c:v>
                </c:pt>
                <c:pt idx="312">
                  <c:v>104.37621268924541</c:v>
                </c:pt>
                <c:pt idx="313">
                  <c:v>104.37621623094022</c:v>
                </c:pt>
                <c:pt idx="314">
                  <c:v>104.37842443995376</c:v>
                </c:pt>
                <c:pt idx="315">
                  <c:v>104.37936998457018</c:v>
                </c:pt>
                <c:pt idx="316">
                  <c:v>104.38163602470317</c:v>
                </c:pt>
                <c:pt idx="317">
                  <c:v>104.3848050367239</c:v>
                </c:pt>
                <c:pt idx="318">
                  <c:v>104.38602020742908</c:v>
                </c:pt>
                <c:pt idx="319">
                  <c:v>104.38793775904183</c:v>
                </c:pt>
                <c:pt idx="320">
                  <c:v>104.39197792616531</c:v>
                </c:pt>
                <c:pt idx="321">
                  <c:v>104.39316045125319</c:v>
                </c:pt>
                <c:pt idx="322">
                  <c:v>104.39317222231338</c:v>
                </c:pt>
                <c:pt idx="323">
                  <c:v>104.39522180013837</c:v>
                </c:pt>
                <c:pt idx="324">
                  <c:v>104.39583664594649</c:v>
                </c:pt>
                <c:pt idx="325">
                  <c:v>104.39677553855425</c:v>
                </c:pt>
                <c:pt idx="326">
                  <c:v>104.39787577592409</c:v>
                </c:pt>
                <c:pt idx="327">
                  <c:v>104.39899651697445</c:v>
                </c:pt>
                <c:pt idx="328">
                  <c:v>104.40313348852496</c:v>
                </c:pt>
                <c:pt idx="329">
                  <c:v>104.40585758245645</c:v>
                </c:pt>
                <c:pt idx="330">
                  <c:v>104.40887788524935</c:v>
                </c:pt>
                <c:pt idx="331">
                  <c:v>104.41055972036386</c:v>
                </c:pt>
                <c:pt idx="332">
                  <c:v>104.41129669377267</c:v>
                </c:pt>
                <c:pt idx="333">
                  <c:v>104.41612738050311</c:v>
                </c:pt>
                <c:pt idx="334">
                  <c:v>104.41960039998369</c:v>
                </c:pt>
                <c:pt idx="335">
                  <c:v>104.41986215068867</c:v>
                </c:pt>
                <c:pt idx="336">
                  <c:v>104.42491702751282</c:v>
                </c:pt>
                <c:pt idx="337">
                  <c:v>104.42510854852755</c:v>
                </c:pt>
                <c:pt idx="338">
                  <c:v>104.42849173067376</c:v>
                </c:pt>
                <c:pt idx="339">
                  <c:v>104.43066426828533</c:v>
                </c:pt>
                <c:pt idx="340">
                  <c:v>104.43102538093666</c:v>
                </c:pt>
                <c:pt idx="341">
                  <c:v>104.43306362098579</c:v>
                </c:pt>
                <c:pt idx="342">
                  <c:v>104.43467765798334</c:v>
                </c:pt>
                <c:pt idx="343">
                  <c:v>104.43601452179054</c:v>
                </c:pt>
                <c:pt idx="344">
                  <c:v>104.4362505563826</c:v>
                </c:pt>
                <c:pt idx="345">
                  <c:v>104.43679990627687</c:v>
                </c:pt>
                <c:pt idx="346">
                  <c:v>104.43943000009131</c:v>
                </c:pt>
                <c:pt idx="347">
                  <c:v>104.44122485051676</c:v>
                </c:pt>
                <c:pt idx="348">
                  <c:v>104.44275812895147</c:v>
                </c:pt>
                <c:pt idx="349">
                  <c:v>104.44350679628171</c:v>
                </c:pt>
                <c:pt idx="350">
                  <c:v>104.44449708681778</c:v>
                </c:pt>
                <c:pt idx="351">
                  <c:v>104.44538096443246</c:v>
                </c:pt>
                <c:pt idx="352">
                  <c:v>104.44631822294178</c:v>
                </c:pt>
                <c:pt idx="353">
                  <c:v>104.45468148032666</c:v>
                </c:pt>
                <c:pt idx="354">
                  <c:v>104.45601569837726</c:v>
                </c:pt>
                <c:pt idx="355">
                  <c:v>104.45947725583899</c:v>
                </c:pt>
                <c:pt idx="356">
                  <c:v>104.45971583501051</c:v>
                </c:pt>
                <c:pt idx="357">
                  <c:v>104.46104028978007</c:v>
                </c:pt>
                <c:pt idx="358">
                  <c:v>104.46311210219322</c:v>
                </c:pt>
                <c:pt idx="359">
                  <c:v>104.46524979748614</c:v>
                </c:pt>
                <c:pt idx="360">
                  <c:v>104.47099421695648</c:v>
                </c:pt>
                <c:pt idx="361">
                  <c:v>104.47449698060115</c:v>
                </c:pt>
                <c:pt idx="362">
                  <c:v>104.47471353835822</c:v>
                </c:pt>
                <c:pt idx="363">
                  <c:v>104.47818794946076</c:v>
                </c:pt>
                <c:pt idx="364">
                  <c:v>104.48007302204148</c:v>
                </c:pt>
                <c:pt idx="365">
                  <c:v>104.48013637539717</c:v>
                </c:pt>
                <c:pt idx="366">
                  <c:v>104.4822733569893</c:v>
                </c:pt>
                <c:pt idx="367">
                  <c:v>104.48355919730847</c:v>
                </c:pt>
                <c:pt idx="368">
                  <c:v>104.49122965567624</c:v>
                </c:pt>
                <c:pt idx="369">
                  <c:v>104.4915452619137</c:v>
                </c:pt>
                <c:pt idx="370">
                  <c:v>104.49182804940597</c:v>
                </c:pt>
                <c:pt idx="371">
                  <c:v>104.49301379084352</c:v>
                </c:pt>
                <c:pt idx="372">
                  <c:v>104.49388519372948</c:v>
                </c:pt>
                <c:pt idx="373">
                  <c:v>104.49470602162502</c:v>
                </c:pt>
                <c:pt idx="374">
                  <c:v>104.49476820685645</c:v>
                </c:pt>
                <c:pt idx="375">
                  <c:v>104.49694803722433</c:v>
                </c:pt>
                <c:pt idx="376">
                  <c:v>104.4979073098239</c:v>
                </c:pt>
                <c:pt idx="377">
                  <c:v>104.50274870945201</c:v>
                </c:pt>
                <c:pt idx="378">
                  <c:v>104.50467641181096</c:v>
                </c:pt>
                <c:pt idx="379">
                  <c:v>104.50843283184162</c:v>
                </c:pt>
                <c:pt idx="380">
                  <c:v>104.51231558049165</c:v>
                </c:pt>
                <c:pt idx="381">
                  <c:v>104.51244255223328</c:v>
                </c:pt>
                <c:pt idx="382">
                  <c:v>104.51561687756508</c:v>
                </c:pt>
                <c:pt idx="383">
                  <c:v>104.51806494872953</c:v>
                </c:pt>
                <c:pt idx="384">
                  <c:v>104.52197626289679</c:v>
                </c:pt>
                <c:pt idx="385">
                  <c:v>104.52883947191395</c:v>
                </c:pt>
                <c:pt idx="386">
                  <c:v>104.52947121803338</c:v>
                </c:pt>
                <c:pt idx="387">
                  <c:v>104.53013712564299</c:v>
                </c:pt>
                <c:pt idx="388">
                  <c:v>104.53032261971038</c:v>
                </c:pt>
                <c:pt idx="389">
                  <c:v>104.53113196475847</c:v>
                </c:pt>
                <c:pt idx="390">
                  <c:v>104.53158565462304</c:v>
                </c:pt>
                <c:pt idx="391">
                  <c:v>104.53421369475447</c:v>
                </c:pt>
                <c:pt idx="392">
                  <c:v>104.53604949063279</c:v>
                </c:pt>
                <c:pt idx="393">
                  <c:v>104.53640074551879</c:v>
                </c:pt>
                <c:pt idx="394">
                  <c:v>104.53661779970763</c:v>
                </c:pt>
                <c:pt idx="395">
                  <c:v>104.53942582240413</c:v>
                </c:pt>
                <c:pt idx="396">
                  <c:v>104.54026161653137</c:v>
                </c:pt>
                <c:pt idx="397">
                  <c:v>104.54101374506517</c:v>
                </c:pt>
                <c:pt idx="398">
                  <c:v>104.54113386221157</c:v>
                </c:pt>
                <c:pt idx="399">
                  <c:v>104.54359235919247</c:v>
                </c:pt>
                <c:pt idx="400">
                  <c:v>104.54452354135233</c:v>
                </c:pt>
                <c:pt idx="401">
                  <c:v>104.54975854709096</c:v>
                </c:pt>
                <c:pt idx="402">
                  <c:v>104.55023223208472</c:v>
                </c:pt>
                <c:pt idx="403">
                  <c:v>104.55045599799979</c:v>
                </c:pt>
                <c:pt idx="404">
                  <c:v>104.55175683547813</c:v>
                </c:pt>
                <c:pt idx="405">
                  <c:v>104.55265823222442</c:v>
                </c:pt>
                <c:pt idx="406">
                  <c:v>104.55325638402199</c:v>
                </c:pt>
                <c:pt idx="407">
                  <c:v>104.5550198997153</c:v>
                </c:pt>
                <c:pt idx="408">
                  <c:v>104.55663676736698</c:v>
                </c:pt>
                <c:pt idx="409">
                  <c:v>104.55707156218604</c:v>
                </c:pt>
                <c:pt idx="410">
                  <c:v>104.56008680491739</c:v>
                </c:pt>
                <c:pt idx="411">
                  <c:v>104.56094192901253</c:v>
                </c:pt>
                <c:pt idx="412">
                  <c:v>104.5626080045316</c:v>
                </c:pt>
                <c:pt idx="413">
                  <c:v>104.56444975080734</c:v>
                </c:pt>
                <c:pt idx="414">
                  <c:v>104.56507772400352</c:v>
                </c:pt>
                <c:pt idx="415">
                  <c:v>104.56571995071596</c:v>
                </c:pt>
                <c:pt idx="416">
                  <c:v>104.56665808961705</c:v>
                </c:pt>
                <c:pt idx="417">
                  <c:v>104.56828100075946</c:v>
                </c:pt>
                <c:pt idx="418">
                  <c:v>104.56957318996999</c:v>
                </c:pt>
                <c:pt idx="419">
                  <c:v>104.57020660265134</c:v>
                </c:pt>
                <c:pt idx="420">
                  <c:v>104.57116040118302</c:v>
                </c:pt>
                <c:pt idx="421">
                  <c:v>104.57438854265523</c:v>
                </c:pt>
                <c:pt idx="422">
                  <c:v>104.57526860148403</c:v>
                </c:pt>
                <c:pt idx="423">
                  <c:v>104.57553160132279</c:v>
                </c:pt>
                <c:pt idx="424">
                  <c:v>104.57584968696466</c:v>
                </c:pt>
                <c:pt idx="425">
                  <c:v>104.58233931107345</c:v>
                </c:pt>
                <c:pt idx="426">
                  <c:v>104.58417252869357</c:v>
                </c:pt>
                <c:pt idx="427">
                  <c:v>104.58513039596205</c:v>
                </c:pt>
                <c:pt idx="428">
                  <c:v>104.58611693927038</c:v>
                </c:pt>
                <c:pt idx="429">
                  <c:v>104.5872967203818</c:v>
                </c:pt>
                <c:pt idx="430">
                  <c:v>104.58752916235943</c:v>
                </c:pt>
                <c:pt idx="431">
                  <c:v>104.58919702706753</c:v>
                </c:pt>
                <c:pt idx="432">
                  <c:v>104.59350985459216</c:v>
                </c:pt>
                <c:pt idx="433">
                  <c:v>104.59639494032045</c:v>
                </c:pt>
                <c:pt idx="434">
                  <c:v>104.59841857430193</c:v>
                </c:pt>
                <c:pt idx="435">
                  <c:v>104.59997543728279</c:v>
                </c:pt>
                <c:pt idx="436">
                  <c:v>104.6004929552527</c:v>
                </c:pt>
                <c:pt idx="437">
                  <c:v>104.60164967371844</c:v>
                </c:pt>
                <c:pt idx="438">
                  <c:v>104.60390952430271</c:v>
                </c:pt>
                <c:pt idx="439">
                  <c:v>104.60421488328139</c:v>
                </c:pt>
                <c:pt idx="440">
                  <c:v>104.6072640739787</c:v>
                </c:pt>
                <c:pt idx="441">
                  <c:v>104.60846135393363</c:v>
                </c:pt>
                <c:pt idx="442">
                  <c:v>104.60947175283646</c:v>
                </c:pt>
                <c:pt idx="443">
                  <c:v>104.60987080081263</c:v>
                </c:pt>
                <c:pt idx="444">
                  <c:v>104.6110022336822</c:v>
                </c:pt>
                <c:pt idx="445">
                  <c:v>104.61444467875185</c:v>
                </c:pt>
                <c:pt idx="446">
                  <c:v>104.62159903298064</c:v>
                </c:pt>
                <c:pt idx="447">
                  <c:v>104.62458854980133</c:v>
                </c:pt>
                <c:pt idx="448">
                  <c:v>104.6328284757482</c:v>
                </c:pt>
                <c:pt idx="449">
                  <c:v>104.64033089188112</c:v>
                </c:pt>
                <c:pt idx="450">
                  <c:v>104.64300059041841</c:v>
                </c:pt>
                <c:pt idx="451">
                  <c:v>104.64480757348502</c:v>
                </c:pt>
                <c:pt idx="452">
                  <c:v>104.64782380253462</c:v>
                </c:pt>
                <c:pt idx="453">
                  <c:v>104.64804173183893</c:v>
                </c:pt>
                <c:pt idx="454">
                  <c:v>104.652427790183</c:v>
                </c:pt>
                <c:pt idx="455">
                  <c:v>104.65301431319033</c:v>
                </c:pt>
                <c:pt idx="456">
                  <c:v>104.65366185419671</c:v>
                </c:pt>
                <c:pt idx="457">
                  <c:v>104.65476389537062</c:v>
                </c:pt>
                <c:pt idx="458">
                  <c:v>104.65756692762582</c:v>
                </c:pt>
                <c:pt idx="459">
                  <c:v>104.6605326731825</c:v>
                </c:pt>
                <c:pt idx="460">
                  <c:v>104.66076851372226</c:v>
                </c:pt>
                <c:pt idx="461">
                  <c:v>104.66085225382037</c:v>
                </c:pt>
                <c:pt idx="462">
                  <c:v>104.66264618162904</c:v>
                </c:pt>
                <c:pt idx="463">
                  <c:v>104.66372990801143</c:v>
                </c:pt>
                <c:pt idx="464">
                  <c:v>104.66438877608319</c:v>
                </c:pt>
                <c:pt idx="465">
                  <c:v>104.66538600734543</c:v>
                </c:pt>
                <c:pt idx="466">
                  <c:v>104.6741151672754</c:v>
                </c:pt>
                <c:pt idx="467">
                  <c:v>104.67449106222548</c:v>
                </c:pt>
                <c:pt idx="468">
                  <c:v>104.67455557630011</c:v>
                </c:pt>
                <c:pt idx="469">
                  <c:v>104.67793780234437</c:v>
                </c:pt>
                <c:pt idx="470">
                  <c:v>104.67913834448619</c:v>
                </c:pt>
                <c:pt idx="471">
                  <c:v>104.67982238311255</c:v>
                </c:pt>
                <c:pt idx="472">
                  <c:v>104.67989988467886</c:v>
                </c:pt>
                <c:pt idx="473">
                  <c:v>104.68042665852984</c:v>
                </c:pt>
                <c:pt idx="474">
                  <c:v>104.68042985145127</c:v>
                </c:pt>
                <c:pt idx="475">
                  <c:v>104.68059552488734</c:v>
                </c:pt>
                <c:pt idx="476">
                  <c:v>104.68182942089986</c:v>
                </c:pt>
                <c:pt idx="477">
                  <c:v>104.68324037106926</c:v>
                </c:pt>
                <c:pt idx="478">
                  <c:v>104.68398514350623</c:v>
                </c:pt>
                <c:pt idx="479">
                  <c:v>104.68730650892812</c:v>
                </c:pt>
                <c:pt idx="480">
                  <c:v>104.68865783760984</c:v>
                </c:pt>
                <c:pt idx="481">
                  <c:v>104.68998947452013</c:v>
                </c:pt>
                <c:pt idx="482">
                  <c:v>104.69161709408864</c:v>
                </c:pt>
                <c:pt idx="483">
                  <c:v>104.69319184394917</c:v>
                </c:pt>
                <c:pt idx="484">
                  <c:v>104.69342563552253</c:v>
                </c:pt>
                <c:pt idx="485">
                  <c:v>104.69612211883602</c:v>
                </c:pt>
                <c:pt idx="486">
                  <c:v>104.69777262331385</c:v>
                </c:pt>
                <c:pt idx="487">
                  <c:v>104.69965877479407</c:v>
                </c:pt>
                <c:pt idx="488">
                  <c:v>104.70029644003422</c:v>
                </c:pt>
                <c:pt idx="489">
                  <c:v>104.70263061051133</c:v>
                </c:pt>
                <c:pt idx="490">
                  <c:v>104.70501414123486</c:v>
                </c:pt>
                <c:pt idx="491">
                  <c:v>104.70697925951762</c:v>
                </c:pt>
                <c:pt idx="492">
                  <c:v>104.70897336118088</c:v>
                </c:pt>
                <c:pt idx="493">
                  <c:v>104.70955852488659</c:v>
                </c:pt>
                <c:pt idx="494">
                  <c:v>104.71012486314149</c:v>
                </c:pt>
                <c:pt idx="495">
                  <c:v>104.71061268843013</c:v>
                </c:pt>
                <c:pt idx="496">
                  <c:v>104.71157415233614</c:v>
                </c:pt>
                <c:pt idx="497">
                  <c:v>104.71248786142471</c:v>
                </c:pt>
                <c:pt idx="498">
                  <c:v>104.71381626313361</c:v>
                </c:pt>
                <c:pt idx="499">
                  <c:v>104.71502386875302</c:v>
                </c:pt>
                <c:pt idx="500">
                  <c:v>104.72325439121212</c:v>
                </c:pt>
                <c:pt idx="501">
                  <c:v>104.72610425238754</c:v>
                </c:pt>
                <c:pt idx="502">
                  <c:v>104.729442169292</c:v>
                </c:pt>
                <c:pt idx="503">
                  <c:v>104.73219109722108</c:v>
                </c:pt>
                <c:pt idx="504">
                  <c:v>104.73351933023687</c:v>
                </c:pt>
                <c:pt idx="505">
                  <c:v>104.73418511961651</c:v>
                </c:pt>
                <c:pt idx="506">
                  <c:v>104.7344889965885</c:v>
                </c:pt>
                <c:pt idx="507">
                  <c:v>104.73590474358906</c:v>
                </c:pt>
                <c:pt idx="508">
                  <c:v>104.73688897810207</c:v>
                </c:pt>
                <c:pt idx="509">
                  <c:v>104.73715537963203</c:v>
                </c:pt>
                <c:pt idx="510">
                  <c:v>104.73958572997074</c:v>
                </c:pt>
                <c:pt idx="511">
                  <c:v>104.74407943615537</c:v>
                </c:pt>
                <c:pt idx="512">
                  <c:v>104.74414069280718</c:v>
                </c:pt>
                <c:pt idx="513">
                  <c:v>104.74471119069699</c:v>
                </c:pt>
                <c:pt idx="514">
                  <c:v>104.74538696461796</c:v>
                </c:pt>
                <c:pt idx="515">
                  <c:v>104.74615247176827</c:v>
                </c:pt>
                <c:pt idx="516">
                  <c:v>104.74894089441462</c:v>
                </c:pt>
                <c:pt idx="517">
                  <c:v>104.74990251063063</c:v>
                </c:pt>
                <c:pt idx="518">
                  <c:v>104.75040001631942</c:v>
                </c:pt>
                <c:pt idx="519">
                  <c:v>104.75175602952011</c:v>
                </c:pt>
                <c:pt idx="520">
                  <c:v>104.75755706490422</c:v>
                </c:pt>
                <c:pt idx="521">
                  <c:v>104.75856768819813</c:v>
                </c:pt>
                <c:pt idx="522">
                  <c:v>104.75960152129122</c:v>
                </c:pt>
                <c:pt idx="523">
                  <c:v>104.76199750921461</c:v>
                </c:pt>
                <c:pt idx="524">
                  <c:v>104.76508204615334</c:v>
                </c:pt>
                <c:pt idx="525">
                  <c:v>104.76509803329043</c:v>
                </c:pt>
                <c:pt idx="526">
                  <c:v>104.76520637940102</c:v>
                </c:pt>
                <c:pt idx="527">
                  <c:v>104.76535825584389</c:v>
                </c:pt>
                <c:pt idx="528">
                  <c:v>104.76641986578932</c:v>
                </c:pt>
                <c:pt idx="529">
                  <c:v>104.76893625196669</c:v>
                </c:pt>
                <c:pt idx="530">
                  <c:v>104.77168403011699</c:v>
                </c:pt>
                <c:pt idx="531">
                  <c:v>104.77178825379821</c:v>
                </c:pt>
                <c:pt idx="532">
                  <c:v>104.77366511626546</c:v>
                </c:pt>
                <c:pt idx="533">
                  <c:v>104.77626734312319</c:v>
                </c:pt>
                <c:pt idx="534">
                  <c:v>104.78009577862963</c:v>
                </c:pt>
                <c:pt idx="535">
                  <c:v>104.78144934314375</c:v>
                </c:pt>
                <c:pt idx="536">
                  <c:v>104.78157384447597</c:v>
                </c:pt>
                <c:pt idx="537">
                  <c:v>104.78184599499332</c:v>
                </c:pt>
                <c:pt idx="538">
                  <c:v>104.78725153037198</c:v>
                </c:pt>
                <c:pt idx="539">
                  <c:v>104.78835097294868</c:v>
                </c:pt>
                <c:pt idx="540">
                  <c:v>104.78837843810183</c:v>
                </c:pt>
                <c:pt idx="541">
                  <c:v>104.78872030479347</c:v>
                </c:pt>
                <c:pt idx="542">
                  <c:v>104.78910182968927</c:v>
                </c:pt>
                <c:pt idx="543">
                  <c:v>104.79003913064278</c:v>
                </c:pt>
                <c:pt idx="544">
                  <c:v>104.79532347950233</c:v>
                </c:pt>
                <c:pt idx="545">
                  <c:v>104.79606038563114</c:v>
                </c:pt>
                <c:pt idx="546">
                  <c:v>104.79618150876141</c:v>
                </c:pt>
                <c:pt idx="547">
                  <c:v>104.7981845913245</c:v>
                </c:pt>
                <c:pt idx="548">
                  <c:v>104.79942541021921</c:v>
                </c:pt>
                <c:pt idx="549">
                  <c:v>104.80012020060487</c:v>
                </c:pt>
                <c:pt idx="550">
                  <c:v>104.8007692466195</c:v>
                </c:pt>
                <c:pt idx="551">
                  <c:v>104.80079478722008</c:v>
                </c:pt>
                <c:pt idx="552">
                  <c:v>104.80226869006941</c:v>
                </c:pt>
                <c:pt idx="553">
                  <c:v>104.80285171542333</c:v>
                </c:pt>
                <c:pt idx="554">
                  <c:v>104.80714307530228</c:v>
                </c:pt>
                <c:pt idx="555">
                  <c:v>104.80819674063218</c:v>
                </c:pt>
                <c:pt idx="556">
                  <c:v>104.80889050908615</c:v>
                </c:pt>
                <c:pt idx="557">
                  <c:v>104.80903912331185</c:v>
                </c:pt>
                <c:pt idx="558">
                  <c:v>104.80997286290194</c:v>
                </c:pt>
                <c:pt idx="559">
                  <c:v>104.81060839535803</c:v>
                </c:pt>
                <c:pt idx="560">
                  <c:v>104.81075819636017</c:v>
                </c:pt>
                <c:pt idx="561">
                  <c:v>104.81272528404321</c:v>
                </c:pt>
                <c:pt idx="562">
                  <c:v>104.81426117656747</c:v>
                </c:pt>
                <c:pt idx="563">
                  <c:v>104.81657503190709</c:v>
                </c:pt>
                <c:pt idx="564">
                  <c:v>104.81674141843196</c:v>
                </c:pt>
                <c:pt idx="565">
                  <c:v>104.81738051370394</c:v>
                </c:pt>
                <c:pt idx="566">
                  <c:v>104.81755646105121</c:v>
                </c:pt>
                <c:pt idx="567">
                  <c:v>104.82022928138639</c:v>
                </c:pt>
                <c:pt idx="568">
                  <c:v>104.82065483557629</c:v>
                </c:pt>
                <c:pt idx="569">
                  <c:v>104.82184875072036</c:v>
                </c:pt>
                <c:pt idx="570">
                  <c:v>104.82284284693201</c:v>
                </c:pt>
                <c:pt idx="571">
                  <c:v>104.82345949728047</c:v>
                </c:pt>
                <c:pt idx="572">
                  <c:v>104.8262822561323</c:v>
                </c:pt>
                <c:pt idx="573">
                  <c:v>104.82796864753871</c:v>
                </c:pt>
                <c:pt idx="574">
                  <c:v>104.82816945651672</c:v>
                </c:pt>
                <c:pt idx="575">
                  <c:v>104.8293643118174</c:v>
                </c:pt>
                <c:pt idx="576">
                  <c:v>104.83111092632257</c:v>
                </c:pt>
                <c:pt idx="577">
                  <c:v>104.8313395626694</c:v>
                </c:pt>
                <c:pt idx="578">
                  <c:v>104.83424290815698</c:v>
                </c:pt>
                <c:pt idx="579">
                  <c:v>104.83429580185353</c:v>
                </c:pt>
                <c:pt idx="580">
                  <c:v>104.83516649698336</c:v>
                </c:pt>
                <c:pt idx="581">
                  <c:v>104.83886132009249</c:v>
                </c:pt>
                <c:pt idx="582">
                  <c:v>104.84026508235249</c:v>
                </c:pt>
                <c:pt idx="583">
                  <c:v>104.84082660694882</c:v>
                </c:pt>
                <c:pt idx="584">
                  <c:v>104.84112330958175</c:v>
                </c:pt>
                <c:pt idx="585">
                  <c:v>104.8426247246491</c:v>
                </c:pt>
                <c:pt idx="586">
                  <c:v>104.84573697021163</c:v>
                </c:pt>
                <c:pt idx="587">
                  <c:v>104.84590942969615</c:v>
                </c:pt>
                <c:pt idx="588">
                  <c:v>104.84616725443213</c:v>
                </c:pt>
                <c:pt idx="589">
                  <c:v>104.84688483064109</c:v>
                </c:pt>
                <c:pt idx="590">
                  <c:v>104.84699583838857</c:v>
                </c:pt>
                <c:pt idx="591">
                  <c:v>104.84825298410301</c:v>
                </c:pt>
                <c:pt idx="592">
                  <c:v>104.84888411156761</c:v>
                </c:pt>
                <c:pt idx="593">
                  <c:v>104.84915918227317</c:v>
                </c:pt>
                <c:pt idx="594">
                  <c:v>104.84941365964035</c:v>
                </c:pt>
                <c:pt idx="595">
                  <c:v>104.85013854886637</c:v>
                </c:pt>
                <c:pt idx="596">
                  <c:v>104.85087899077556</c:v>
                </c:pt>
                <c:pt idx="597">
                  <c:v>104.85299801528528</c:v>
                </c:pt>
                <c:pt idx="598">
                  <c:v>104.85560472373375</c:v>
                </c:pt>
                <c:pt idx="599">
                  <c:v>104.85695230003091</c:v>
                </c:pt>
                <c:pt idx="600">
                  <c:v>104.85946716325903</c:v>
                </c:pt>
                <c:pt idx="601">
                  <c:v>104.85972276591701</c:v>
                </c:pt>
                <c:pt idx="602">
                  <c:v>104.86046604480745</c:v>
                </c:pt>
                <c:pt idx="603">
                  <c:v>104.86353452976408</c:v>
                </c:pt>
                <c:pt idx="604">
                  <c:v>104.86408792614704</c:v>
                </c:pt>
                <c:pt idx="605">
                  <c:v>104.86437672510682</c:v>
                </c:pt>
                <c:pt idx="606">
                  <c:v>104.86472938050208</c:v>
                </c:pt>
                <c:pt idx="607">
                  <c:v>104.86634522727556</c:v>
                </c:pt>
                <c:pt idx="608">
                  <c:v>104.86792487272405</c:v>
                </c:pt>
                <c:pt idx="609">
                  <c:v>104.86805058350697</c:v>
                </c:pt>
                <c:pt idx="610">
                  <c:v>104.86824036895482</c:v>
                </c:pt>
                <c:pt idx="611">
                  <c:v>104.87087141625096</c:v>
                </c:pt>
                <c:pt idx="612">
                  <c:v>104.87128105510446</c:v>
                </c:pt>
                <c:pt idx="613">
                  <c:v>104.87253382687749</c:v>
                </c:pt>
                <c:pt idx="614">
                  <c:v>104.87264512478642</c:v>
                </c:pt>
                <c:pt idx="615">
                  <c:v>104.87360982405059</c:v>
                </c:pt>
                <c:pt idx="616">
                  <c:v>104.87430971653416</c:v>
                </c:pt>
                <c:pt idx="617">
                  <c:v>104.87434922583959</c:v>
                </c:pt>
                <c:pt idx="618">
                  <c:v>104.87455986871581</c:v>
                </c:pt>
                <c:pt idx="619">
                  <c:v>104.87668608608928</c:v>
                </c:pt>
                <c:pt idx="620">
                  <c:v>104.87924080962411</c:v>
                </c:pt>
                <c:pt idx="621">
                  <c:v>104.88006298162773</c:v>
                </c:pt>
                <c:pt idx="622">
                  <c:v>104.88438734455535</c:v>
                </c:pt>
                <c:pt idx="623">
                  <c:v>104.8849526936495</c:v>
                </c:pt>
                <c:pt idx="624">
                  <c:v>104.88533870573362</c:v>
                </c:pt>
                <c:pt idx="625">
                  <c:v>104.88664165358176</c:v>
                </c:pt>
                <c:pt idx="626">
                  <c:v>104.88678085048846</c:v>
                </c:pt>
                <c:pt idx="627">
                  <c:v>104.88715598723024</c:v>
                </c:pt>
                <c:pt idx="628">
                  <c:v>104.88749786625934</c:v>
                </c:pt>
                <c:pt idx="629">
                  <c:v>104.8878993046845</c:v>
                </c:pt>
                <c:pt idx="630">
                  <c:v>104.89138014521367</c:v>
                </c:pt>
                <c:pt idx="631">
                  <c:v>104.89297033314097</c:v>
                </c:pt>
                <c:pt idx="632">
                  <c:v>104.89683563912013</c:v>
                </c:pt>
                <c:pt idx="633">
                  <c:v>104.89711155079758</c:v>
                </c:pt>
                <c:pt idx="634">
                  <c:v>104.89721563929859</c:v>
                </c:pt>
                <c:pt idx="635">
                  <c:v>104.89885207772873</c:v>
                </c:pt>
                <c:pt idx="636">
                  <c:v>104.90104651153032</c:v>
                </c:pt>
                <c:pt idx="637">
                  <c:v>104.90127339614199</c:v>
                </c:pt>
                <c:pt idx="638">
                  <c:v>104.90151730132618</c:v>
                </c:pt>
                <c:pt idx="639">
                  <c:v>104.90154461929708</c:v>
                </c:pt>
                <c:pt idx="640">
                  <c:v>104.90194461595264</c:v>
                </c:pt>
                <c:pt idx="641">
                  <c:v>104.90323480731774</c:v>
                </c:pt>
                <c:pt idx="642">
                  <c:v>104.90394828521904</c:v>
                </c:pt>
                <c:pt idx="643">
                  <c:v>104.90548973574629</c:v>
                </c:pt>
                <c:pt idx="644">
                  <c:v>104.90754870257477</c:v>
                </c:pt>
                <c:pt idx="645">
                  <c:v>104.90791436553685</c:v>
                </c:pt>
                <c:pt idx="646">
                  <c:v>104.90906201184957</c:v>
                </c:pt>
                <c:pt idx="647">
                  <c:v>104.91241551114609</c:v>
                </c:pt>
                <c:pt idx="648">
                  <c:v>104.91345464067031</c:v>
                </c:pt>
                <c:pt idx="649">
                  <c:v>104.91393452543673</c:v>
                </c:pt>
                <c:pt idx="650">
                  <c:v>104.91565085837271</c:v>
                </c:pt>
                <c:pt idx="651">
                  <c:v>104.91609612399648</c:v>
                </c:pt>
                <c:pt idx="652">
                  <c:v>104.91668183528948</c:v>
                </c:pt>
                <c:pt idx="653">
                  <c:v>104.91678355870471</c:v>
                </c:pt>
                <c:pt idx="654">
                  <c:v>104.91707745669305</c:v>
                </c:pt>
                <c:pt idx="655">
                  <c:v>104.9173636336352</c:v>
                </c:pt>
                <c:pt idx="656">
                  <c:v>104.91864472737474</c:v>
                </c:pt>
                <c:pt idx="657">
                  <c:v>104.91882955971244</c:v>
                </c:pt>
                <c:pt idx="658">
                  <c:v>104.91883094730116</c:v>
                </c:pt>
                <c:pt idx="659">
                  <c:v>104.91895033710787</c:v>
                </c:pt>
                <c:pt idx="660">
                  <c:v>104.92033316578159</c:v>
                </c:pt>
                <c:pt idx="661">
                  <c:v>104.92087229199569</c:v>
                </c:pt>
                <c:pt idx="662">
                  <c:v>104.92126889878807</c:v>
                </c:pt>
                <c:pt idx="663">
                  <c:v>104.92503034780364</c:v>
                </c:pt>
                <c:pt idx="664">
                  <c:v>104.9268130985762</c:v>
                </c:pt>
                <c:pt idx="665">
                  <c:v>104.93066464199578</c:v>
                </c:pt>
                <c:pt idx="666">
                  <c:v>104.93191600364248</c:v>
                </c:pt>
                <c:pt idx="667">
                  <c:v>104.93193205567619</c:v>
                </c:pt>
                <c:pt idx="668">
                  <c:v>104.93210164770925</c:v>
                </c:pt>
                <c:pt idx="669">
                  <c:v>104.93300469985624</c:v>
                </c:pt>
                <c:pt idx="670">
                  <c:v>104.93322206596206</c:v>
                </c:pt>
                <c:pt idx="671">
                  <c:v>104.93436660062088</c:v>
                </c:pt>
                <c:pt idx="672">
                  <c:v>104.93525851734813</c:v>
                </c:pt>
                <c:pt idx="673">
                  <c:v>104.93534632412852</c:v>
                </c:pt>
                <c:pt idx="674">
                  <c:v>104.93654550343869</c:v>
                </c:pt>
                <c:pt idx="675">
                  <c:v>104.94032391507739</c:v>
                </c:pt>
                <c:pt idx="676">
                  <c:v>104.94256750368804</c:v>
                </c:pt>
                <c:pt idx="677">
                  <c:v>104.94283573422911</c:v>
                </c:pt>
                <c:pt idx="678">
                  <c:v>104.9435780343195</c:v>
                </c:pt>
                <c:pt idx="679">
                  <c:v>104.94391858746337</c:v>
                </c:pt>
                <c:pt idx="680">
                  <c:v>104.94498487045749</c:v>
                </c:pt>
                <c:pt idx="681">
                  <c:v>104.9464962504791</c:v>
                </c:pt>
                <c:pt idx="682">
                  <c:v>104.94769519980811</c:v>
                </c:pt>
                <c:pt idx="683">
                  <c:v>104.94984831117964</c:v>
                </c:pt>
                <c:pt idx="684">
                  <c:v>104.94988082972519</c:v>
                </c:pt>
                <c:pt idx="685">
                  <c:v>104.95252960403099</c:v>
                </c:pt>
                <c:pt idx="686">
                  <c:v>104.95360643924278</c:v>
                </c:pt>
                <c:pt idx="687">
                  <c:v>104.95399374186917</c:v>
                </c:pt>
                <c:pt idx="688">
                  <c:v>104.95502713611562</c:v>
                </c:pt>
                <c:pt idx="689">
                  <c:v>104.95542736787262</c:v>
                </c:pt>
                <c:pt idx="690">
                  <c:v>104.95625960414625</c:v>
                </c:pt>
                <c:pt idx="691">
                  <c:v>104.95649191061507</c:v>
                </c:pt>
                <c:pt idx="692">
                  <c:v>104.95991364440525</c:v>
                </c:pt>
                <c:pt idx="693">
                  <c:v>104.96038454995498</c:v>
                </c:pt>
                <c:pt idx="694">
                  <c:v>104.96112152431276</c:v>
                </c:pt>
                <c:pt idx="695">
                  <c:v>104.96236170816094</c:v>
                </c:pt>
                <c:pt idx="696">
                  <c:v>104.96403079285237</c:v>
                </c:pt>
                <c:pt idx="697">
                  <c:v>104.96487070762549</c:v>
                </c:pt>
                <c:pt idx="698">
                  <c:v>104.96704507939209</c:v>
                </c:pt>
                <c:pt idx="699">
                  <c:v>104.96798731859532</c:v>
                </c:pt>
                <c:pt idx="700">
                  <c:v>104.96826367263454</c:v>
                </c:pt>
                <c:pt idx="701">
                  <c:v>104.9690027543123</c:v>
                </c:pt>
                <c:pt idx="702">
                  <c:v>104.97004215740074</c:v>
                </c:pt>
                <c:pt idx="703">
                  <c:v>104.97064153483895</c:v>
                </c:pt>
                <c:pt idx="704">
                  <c:v>104.97077464354649</c:v>
                </c:pt>
                <c:pt idx="705">
                  <c:v>104.97264387592593</c:v>
                </c:pt>
                <c:pt idx="706">
                  <c:v>104.97275166537858</c:v>
                </c:pt>
                <c:pt idx="707">
                  <c:v>104.97340780201964</c:v>
                </c:pt>
                <c:pt idx="708">
                  <c:v>104.97641460729173</c:v>
                </c:pt>
                <c:pt idx="709">
                  <c:v>104.97650543408976</c:v>
                </c:pt>
                <c:pt idx="710">
                  <c:v>104.97670540349192</c:v>
                </c:pt>
                <c:pt idx="711">
                  <c:v>104.97855951080705</c:v>
                </c:pt>
                <c:pt idx="712">
                  <c:v>104.98031648463308</c:v>
                </c:pt>
                <c:pt idx="713">
                  <c:v>104.9815114331757</c:v>
                </c:pt>
                <c:pt idx="714">
                  <c:v>104.98186260685404</c:v>
                </c:pt>
                <c:pt idx="715">
                  <c:v>104.98252683711172</c:v>
                </c:pt>
                <c:pt idx="716">
                  <c:v>104.98309242642847</c:v>
                </c:pt>
                <c:pt idx="717">
                  <c:v>104.98523893849787</c:v>
                </c:pt>
                <c:pt idx="718">
                  <c:v>104.98546104033248</c:v>
                </c:pt>
                <c:pt idx="719">
                  <c:v>104.98714562350541</c:v>
                </c:pt>
                <c:pt idx="720">
                  <c:v>104.99103845720495</c:v>
                </c:pt>
                <c:pt idx="721">
                  <c:v>104.99104868527296</c:v>
                </c:pt>
                <c:pt idx="722">
                  <c:v>104.991950596606</c:v>
                </c:pt>
                <c:pt idx="723">
                  <c:v>104.99198385235277</c:v>
                </c:pt>
                <c:pt idx="724">
                  <c:v>104.99232573257351</c:v>
                </c:pt>
                <c:pt idx="725">
                  <c:v>104.99371878170301</c:v>
                </c:pt>
                <c:pt idx="726">
                  <c:v>104.99689787210664</c:v>
                </c:pt>
                <c:pt idx="727">
                  <c:v>104.998905900834</c:v>
                </c:pt>
                <c:pt idx="728">
                  <c:v>105.00051681726453</c:v>
                </c:pt>
                <c:pt idx="729">
                  <c:v>105.00112341785153</c:v>
                </c:pt>
                <c:pt idx="730">
                  <c:v>105.00168452104556</c:v>
                </c:pt>
                <c:pt idx="731">
                  <c:v>105.001833097473</c:v>
                </c:pt>
                <c:pt idx="732">
                  <c:v>105.0026348126156</c:v>
                </c:pt>
                <c:pt idx="733">
                  <c:v>105.00549243698904</c:v>
                </c:pt>
                <c:pt idx="734">
                  <c:v>105.009659185633</c:v>
                </c:pt>
                <c:pt idx="735">
                  <c:v>105.00997704194023</c:v>
                </c:pt>
                <c:pt idx="736">
                  <c:v>105.0109505321535</c:v>
                </c:pt>
                <c:pt idx="737">
                  <c:v>105.0113460833368</c:v>
                </c:pt>
                <c:pt idx="738">
                  <c:v>105.01271787144111</c:v>
                </c:pt>
                <c:pt idx="739">
                  <c:v>105.01304992951238</c:v>
                </c:pt>
                <c:pt idx="740">
                  <c:v>105.01400204965043</c:v>
                </c:pt>
                <c:pt idx="741">
                  <c:v>105.01423572121116</c:v>
                </c:pt>
                <c:pt idx="742">
                  <c:v>105.01423921206708</c:v>
                </c:pt>
                <c:pt idx="743">
                  <c:v>105.01426621159668</c:v>
                </c:pt>
                <c:pt idx="744">
                  <c:v>105.01617676796643</c:v>
                </c:pt>
                <c:pt idx="745">
                  <c:v>105.0177300053422</c:v>
                </c:pt>
                <c:pt idx="746">
                  <c:v>105.01789666055463</c:v>
                </c:pt>
                <c:pt idx="747">
                  <c:v>105.01804325053914</c:v>
                </c:pt>
                <c:pt idx="748">
                  <c:v>105.01827812595882</c:v>
                </c:pt>
                <c:pt idx="749">
                  <c:v>105.01839417847478</c:v>
                </c:pt>
                <c:pt idx="750">
                  <c:v>105.01944694890486</c:v>
                </c:pt>
                <c:pt idx="751">
                  <c:v>105.02023878866464</c:v>
                </c:pt>
                <c:pt idx="752">
                  <c:v>105.02238333575127</c:v>
                </c:pt>
                <c:pt idx="753">
                  <c:v>105.02427418362986</c:v>
                </c:pt>
                <c:pt idx="754">
                  <c:v>105.02483459739175</c:v>
                </c:pt>
                <c:pt idx="755">
                  <c:v>105.02538823156614</c:v>
                </c:pt>
                <c:pt idx="756">
                  <c:v>105.02619809283422</c:v>
                </c:pt>
                <c:pt idx="757">
                  <c:v>105.02642054943638</c:v>
                </c:pt>
                <c:pt idx="758">
                  <c:v>105.02809409488637</c:v>
                </c:pt>
                <c:pt idx="759">
                  <c:v>105.03012652881789</c:v>
                </c:pt>
                <c:pt idx="760">
                  <c:v>105.03067005288958</c:v>
                </c:pt>
                <c:pt idx="761">
                  <c:v>105.03104345491485</c:v>
                </c:pt>
                <c:pt idx="762">
                  <c:v>105.03112381880499</c:v>
                </c:pt>
                <c:pt idx="763">
                  <c:v>105.03258170571547</c:v>
                </c:pt>
                <c:pt idx="764">
                  <c:v>105.03355752499057</c:v>
                </c:pt>
                <c:pt idx="765">
                  <c:v>105.03809961889345</c:v>
                </c:pt>
                <c:pt idx="766">
                  <c:v>105.03874517358093</c:v>
                </c:pt>
                <c:pt idx="767">
                  <c:v>105.04001924102445</c:v>
                </c:pt>
                <c:pt idx="768">
                  <c:v>105.04005585149902</c:v>
                </c:pt>
                <c:pt idx="769">
                  <c:v>105.04049731006549</c:v>
                </c:pt>
                <c:pt idx="770">
                  <c:v>105.04165655469623</c:v>
                </c:pt>
                <c:pt idx="771">
                  <c:v>105.04199759008806</c:v>
                </c:pt>
                <c:pt idx="772">
                  <c:v>105.04328623098651</c:v>
                </c:pt>
                <c:pt idx="773">
                  <c:v>105.04457587945885</c:v>
                </c:pt>
                <c:pt idx="774">
                  <c:v>105.04531898556172</c:v>
                </c:pt>
                <c:pt idx="775">
                  <c:v>105.04584706781529</c:v>
                </c:pt>
                <c:pt idx="776">
                  <c:v>105.0464954032182</c:v>
                </c:pt>
                <c:pt idx="777">
                  <c:v>105.04676209171843</c:v>
                </c:pt>
                <c:pt idx="778">
                  <c:v>105.04697931139911</c:v>
                </c:pt>
                <c:pt idx="779">
                  <c:v>105.05039532428576</c:v>
                </c:pt>
                <c:pt idx="780">
                  <c:v>105.05080972568078</c:v>
                </c:pt>
                <c:pt idx="781">
                  <c:v>105.05706483738108</c:v>
                </c:pt>
                <c:pt idx="782">
                  <c:v>105.05727557786174</c:v>
                </c:pt>
                <c:pt idx="783">
                  <c:v>105.0577349662599</c:v>
                </c:pt>
                <c:pt idx="784">
                  <c:v>105.05829568095665</c:v>
                </c:pt>
                <c:pt idx="785">
                  <c:v>105.05864654735987</c:v>
                </c:pt>
                <c:pt idx="786">
                  <c:v>105.06038818542663</c:v>
                </c:pt>
                <c:pt idx="787">
                  <c:v>105.06334353890954</c:v>
                </c:pt>
                <c:pt idx="788">
                  <c:v>105.06497082281201</c:v>
                </c:pt>
                <c:pt idx="789">
                  <c:v>105.06910656473842</c:v>
                </c:pt>
                <c:pt idx="790">
                  <c:v>105.07004465195347</c:v>
                </c:pt>
                <c:pt idx="791">
                  <c:v>105.07258901783648</c:v>
                </c:pt>
                <c:pt idx="792">
                  <c:v>105.07270088449644</c:v>
                </c:pt>
                <c:pt idx="793">
                  <c:v>105.0733912699861</c:v>
                </c:pt>
                <c:pt idx="794">
                  <c:v>105.07394943343138</c:v>
                </c:pt>
                <c:pt idx="795">
                  <c:v>105.07429220603504</c:v>
                </c:pt>
                <c:pt idx="796">
                  <c:v>105.07600153323976</c:v>
                </c:pt>
                <c:pt idx="797">
                  <c:v>105.07883201274542</c:v>
                </c:pt>
                <c:pt idx="798">
                  <c:v>105.08258268552878</c:v>
                </c:pt>
                <c:pt idx="799">
                  <c:v>105.08433729490532</c:v>
                </c:pt>
                <c:pt idx="800">
                  <c:v>105.08547671751711</c:v>
                </c:pt>
                <c:pt idx="801">
                  <c:v>105.08863285800729</c:v>
                </c:pt>
                <c:pt idx="802">
                  <c:v>105.08991730573106</c:v>
                </c:pt>
                <c:pt idx="803">
                  <c:v>105.09130243089618</c:v>
                </c:pt>
                <c:pt idx="804">
                  <c:v>105.09190548718072</c:v>
                </c:pt>
                <c:pt idx="805">
                  <c:v>105.09395786583217</c:v>
                </c:pt>
                <c:pt idx="806">
                  <c:v>105.09416001624109</c:v>
                </c:pt>
                <c:pt idx="807">
                  <c:v>105.09457357103386</c:v>
                </c:pt>
                <c:pt idx="808">
                  <c:v>105.09569479891803</c:v>
                </c:pt>
                <c:pt idx="809">
                  <c:v>105.09653952052251</c:v>
                </c:pt>
                <c:pt idx="810">
                  <c:v>105.09703071875717</c:v>
                </c:pt>
                <c:pt idx="811">
                  <c:v>105.09778243752183</c:v>
                </c:pt>
                <c:pt idx="812">
                  <c:v>105.09884402920594</c:v>
                </c:pt>
                <c:pt idx="813">
                  <c:v>105.09891470902178</c:v>
                </c:pt>
                <c:pt idx="814">
                  <c:v>105.09892020805326</c:v>
                </c:pt>
                <c:pt idx="815">
                  <c:v>105.09965704533067</c:v>
                </c:pt>
                <c:pt idx="816">
                  <c:v>105.10357280408964</c:v>
                </c:pt>
                <c:pt idx="817">
                  <c:v>105.10395097859863</c:v>
                </c:pt>
                <c:pt idx="818">
                  <c:v>105.10490329242089</c:v>
                </c:pt>
                <c:pt idx="819">
                  <c:v>105.10616654674514</c:v>
                </c:pt>
                <c:pt idx="820">
                  <c:v>105.10865080970208</c:v>
                </c:pt>
                <c:pt idx="821">
                  <c:v>105.10867499492984</c:v>
                </c:pt>
                <c:pt idx="822">
                  <c:v>105.11059177706119</c:v>
                </c:pt>
                <c:pt idx="823">
                  <c:v>105.11131164390252</c:v>
                </c:pt>
                <c:pt idx="824">
                  <c:v>105.11242361380374</c:v>
                </c:pt>
                <c:pt idx="825">
                  <c:v>105.11276474313777</c:v>
                </c:pt>
                <c:pt idx="826">
                  <c:v>105.114739248495</c:v>
                </c:pt>
                <c:pt idx="827">
                  <c:v>105.11583766724084</c:v>
                </c:pt>
                <c:pt idx="828">
                  <c:v>105.1168391763039</c:v>
                </c:pt>
                <c:pt idx="829">
                  <c:v>105.11758520815313</c:v>
                </c:pt>
                <c:pt idx="830">
                  <c:v>105.11870293303905</c:v>
                </c:pt>
                <c:pt idx="831">
                  <c:v>105.11898753389747</c:v>
                </c:pt>
                <c:pt idx="832">
                  <c:v>105.12062133052905</c:v>
                </c:pt>
                <c:pt idx="833">
                  <c:v>105.12078316106007</c:v>
                </c:pt>
                <c:pt idx="834">
                  <c:v>105.12216040185461</c:v>
                </c:pt>
                <c:pt idx="835">
                  <c:v>105.12243980393716</c:v>
                </c:pt>
                <c:pt idx="836">
                  <c:v>105.12298314310125</c:v>
                </c:pt>
                <c:pt idx="837">
                  <c:v>105.12442567164986</c:v>
                </c:pt>
                <c:pt idx="838">
                  <c:v>105.12447212129402</c:v>
                </c:pt>
                <c:pt idx="839">
                  <c:v>105.12513855967619</c:v>
                </c:pt>
                <c:pt idx="840">
                  <c:v>105.12683889648352</c:v>
                </c:pt>
                <c:pt idx="841">
                  <c:v>105.12687093005998</c:v>
                </c:pt>
                <c:pt idx="842">
                  <c:v>105.12730903824459</c:v>
                </c:pt>
                <c:pt idx="843">
                  <c:v>105.12916130253765</c:v>
                </c:pt>
                <c:pt idx="844">
                  <c:v>105.13083896979296</c:v>
                </c:pt>
                <c:pt idx="845">
                  <c:v>105.13178965297462</c:v>
                </c:pt>
                <c:pt idx="846">
                  <c:v>105.13249289930083</c:v>
                </c:pt>
                <c:pt idx="847">
                  <c:v>105.1325644782594</c:v>
                </c:pt>
                <c:pt idx="848">
                  <c:v>105.13354118534603</c:v>
                </c:pt>
                <c:pt idx="849">
                  <c:v>105.13360618050375</c:v>
                </c:pt>
                <c:pt idx="850">
                  <c:v>105.13392628373688</c:v>
                </c:pt>
                <c:pt idx="851">
                  <c:v>105.13617789705043</c:v>
                </c:pt>
                <c:pt idx="852">
                  <c:v>105.13682690421996</c:v>
                </c:pt>
                <c:pt idx="853">
                  <c:v>105.13696744681199</c:v>
                </c:pt>
                <c:pt idx="854">
                  <c:v>105.13818535264797</c:v>
                </c:pt>
                <c:pt idx="855">
                  <c:v>105.13833545709373</c:v>
                </c:pt>
                <c:pt idx="856">
                  <c:v>105.13902366674027</c:v>
                </c:pt>
                <c:pt idx="857">
                  <c:v>105.13922467270375</c:v>
                </c:pt>
                <c:pt idx="858">
                  <c:v>105.13966113614057</c:v>
                </c:pt>
                <c:pt idx="859">
                  <c:v>105.13995758488467</c:v>
                </c:pt>
                <c:pt idx="860">
                  <c:v>105.13998607443379</c:v>
                </c:pt>
                <c:pt idx="861">
                  <c:v>105.14586498855626</c:v>
                </c:pt>
                <c:pt idx="862">
                  <c:v>105.14615963669414</c:v>
                </c:pt>
                <c:pt idx="863">
                  <c:v>105.14781366407991</c:v>
                </c:pt>
                <c:pt idx="864">
                  <c:v>105.15142144128372</c:v>
                </c:pt>
                <c:pt idx="865">
                  <c:v>105.15170205156322</c:v>
                </c:pt>
                <c:pt idx="866">
                  <c:v>105.15197303825317</c:v>
                </c:pt>
                <c:pt idx="867">
                  <c:v>105.15305594093262</c:v>
                </c:pt>
                <c:pt idx="868">
                  <c:v>105.15391009645421</c:v>
                </c:pt>
                <c:pt idx="869">
                  <c:v>105.15449746755095</c:v>
                </c:pt>
                <c:pt idx="870">
                  <c:v>105.1558128454375</c:v>
                </c:pt>
                <c:pt idx="871">
                  <c:v>105.15620255413856</c:v>
                </c:pt>
                <c:pt idx="872">
                  <c:v>105.15675154837758</c:v>
                </c:pt>
                <c:pt idx="873">
                  <c:v>105.15934136693025</c:v>
                </c:pt>
                <c:pt idx="874">
                  <c:v>105.15998024567817</c:v>
                </c:pt>
                <c:pt idx="875">
                  <c:v>105.16064844462662</c:v>
                </c:pt>
                <c:pt idx="876">
                  <c:v>105.16320446998783</c:v>
                </c:pt>
                <c:pt idx="877">
                  <c:v>105.1639409312514</c:v>
                </c:pt>
                <c:pt idx="878">
                  <c:v>105.16494667285133</c:v>
                </c:pt>
                <c:pt idx="879">
                  <c:v>105.16549775657643</c:v>
                </c:pt>
                <c:pt idx="880">
                  <c:v>105.1662839049287</c:v>
                </c:pt>
                <c:pt idx="881">
                  <c:v>105.1676328283381</c:v>
                </c:pt>
                <c:pt idx="882">
                  <c:v>105.1691551957467</c:v>
                </c:pt>
                <c:pt idx="883">
                  <c:v>105.16947094470815</c:v>
                </c:pt>
                <c:pt idx="884">
                  <c:v>105.16963987560386</c:v>
                </c:pt>
                <c:pt idx="885">
                  <c:v>105.17009524317095</c:v>
                </c:pt>
                <c:pt idx="886">
                  <c:v>105.17132306127652</c:v>
                </c:pt>
                <c:pt idx="887">
                  <c:v>105.17150984533035</c:v>
                </c:pt>
                <c:pt idx="888">
                  <c:v>105.17283598451232</c:v>
                </c:pt>
                <c:pt idx="889">
                  <c:v>105.17405077418343</c:v>
                </c:pt>
                <c:pt idx="890">
                  <c:v>105.17407047079082</c:v>
                </c:pt>
                <c:pt idx="891">
                  <c:v>105.17782726366931</c:v>
                </c:pt>
                <c:pt idx="892">
                  <c:v>105.17897712115857</c:v>
                </c:pt>
                <c:pt idx="893">
                  <c:v>105.17941526222158</c:v>
                </c:pt>
                <c:pt idx="894">
                  <c:v>105.17961981437715</c:v>
                </c:pt>
                <c:pt idx="895">
                  <c:v>105.17965879382476</c:v>
                </c:pt>
                <c:pt idx="896">
                  <c:v>105.18000990226211</c:v>
                </c:pt>
                <c:pt idx="897">
                  <c:v>105.1801708412919</c:v>
                </c:pt>
                <c:pt idx="898">
                  <c:v>105.18067878778648</c:v>
                </c:pt>
                <c:pt idx="899">
                  <c:v>105.18303012862413</c:v>
                </c:pt>
                <c:pt idx="900">
                  <c:v>105.18455295042347</c:v>
                </c:pt>
                <c:pt idx="901">
                  <c:v>105.18634088704327</c:v>
                </c:pt>
                <c:pt idx="902">
                  <c:v>105.18718594642517</c:v>
                </c:pt>
                <c:pt idx="903">
                  <c:v>105.18842976310862</c:v>
                </c:pt>
                <c:pt idx="904">
                  <c:v>105.18859702187369</c:v>
                </c:pt>
                <c:pt idx="905">
                  <c:v>105.18867124257918</c:v>
                </c:pt>
                <c:pt idx="906">
                  <c:v>105.19022109238684</c:v>
                </c:pt>
                <c:pt idx="907">
                  <c:v>105.19054308204096</c:v>
                </c:pt>
                <c:pt idx="908">
                  <c:v>105.19127563251372</c:v>
                </c:pt>
                <c:pt idx="909">
                  <c:v>105.19159754372689</c:v>
                </c:pt>
                <c:pt idx="910">
                  <c:v>105.19342736496652</c:v>
                </c:pt>
                <c:pt idx="911">
                  <c:v>105.19386903160898</c:v>
                </c:pt>
                <c:pt idx="912">
                  <c:v>105.19489784424637</c:v>
                </c:pt>
                <c:pt idx="913">
                  <c:v>105.1958400455859</c:v>
                </c:pt>
                <c:pt idx="914">
                  <c:v>105.19684880464045</c:v>
                </c:pt>
                <c:pt idx="915">
                  <c:v>105.19774353756401</c:v>
                </c:pt>
                <c:pt idx="916">
                  <c:v>105.19784354943567</c:v>
                </c:pt>
                <c:pt idx="917">
                  <c:v>105.19831820473343</c:v>
                </c:pt>
                <c:pt idx="918">
                  <c:v>105.19840042634365</c:v>
                </c:pt>
                <c:pt idx="919">
                  <c:v>105.20076116898841</c:v>
                </c:pt>
                <c:pt idx="920">
                  <c:v>105.20088207214847</c:v>
                </c:pt>
                <c:pt idx="921">
                  <c:v>105.20175220959896</c:v>
                </c:pt>
                <c:pt idx="922">
                  <c:v>105.20185833534029</c:v>
                </c:pt>
                <c:pt idx="923">
                  <c:v>105.20283190269485</c:v>
                </c:pt>
                <c:pt idx="924">
                  <c:v>105.20352154231243</c:v>
                </c:pt>
                <c:pt idx="925">
                  <c:v>105.20370642214263</c:v>
                </c:pt>
                <c:pt idx="926">
                  <c:v>105.206731489115</c:v>
                </c:pt>
                <c:pt idx="927">
                  <c:v>105.20705768126314</c:v>
                </c:pt>
                <c:pt idx="928">
                  <c:v>105.20793612356711</c:v>
                </c:pt>
                <c:pt idx="929">
                  <c:v>105.21038356952047</c:v>
                </c:pt>
                <c:pt idx="930">
                  <c:v>105.21060712256043</c:v>
                </c:pt>
                <c:pt idx="931">
                  <c:v>105.21262365021283</c:v>
                </c:pt>
                <c:pt idx="932">
                  <c:v>105.21296935685112</c:v>
                </c:pt>
                <c:pt idx="933">
                  <c:v>105.21302411713415</c:v>
                </c:pt>
                <c:pt idx="934">
                  <c:v>105.21630506684237</c:v>
                </c:pt>
                <c:pt idx="935">
                  <c:v>105.21956910741685</c:v>
                </c:pt>
                <c:pt idx="936">
                  <c:v>105.22155911819026</c:v>
                </c:pt>
                <c:pt idx="937">
                  <c:v>105.22171304451487</c:v>
                </c:pt>
                <c:pt idx="938">
                  <c:v>105.22225698504161</c:v>
                </c:pt>
                <c:pt idx="939">
                  <c:v>105.22314832522753</c:v>
                </c:pt>
                <c:pt idx="940">
                  <c:v>105.22388072982557</c:v>
                </c:pt>
                <c:pt idx="941">
                  <c:v>105.22390808981896</c:v>
                </c:pt>
                <c:pt idx="942">
                  <c:v>105.22395031161901</c:v>
                </c:pt>
                <c:pt idx="943">
                  <c:v>105.22452463845998</c:v>
                </c:pt>
                <c:pt idx="944">
                  <c:v>105.22508348867642</c:v>
                </c:pt>
                <c:pt idx="945">
                  <c:v>105.22541376331932</c:v>
                </c:pt>
                <c:pt idx="946">
                  <c:v>105.227020028434</c:v>
                </c:pt>
                <c:pt idx="947">
                  <c:v>105.22786428537994</c:v>
                </c:pt>
                <c:pt idx="948">
                  <c:v>105.22862256782425</c:v>
                </c:pt>
                <c:pt idx="949">
                  <c:v>105.22876397723689</c:v>
                </c:pt>
                <c:pt idx="950">
                  <c:v>105.22880818893812</c:v>
                </c:pt>
                <c:pt idx="951">
                  <c:v>105.23114076954174</c:v>
                </c:pt>
                <c:pt idx="952">
                  <c:v>105.23369315187287</c:v>
                </c:pt>
                <c:pt idx="953">
                  <c:v>105.23386033914592</c:v>
                </c:pt>
                <c:pt idx="954">
                  <c:v>105.23442182887383</c:v>
                </c:pt>
                <c:pt idx="955">
                  <c:v>105.23452512795815</c:v>
                </c:pt>
                <c:pt idx="956">
                  <c:v>105.23516679968792</c:v>
                </c:pt>
                <c:pt idx="957">
                  <c:v>105.23520266041842</c:v>
                </c:pt>
                <c:pt idx="958">
                  <c:v>105.23697915368376</c:v>
                </c:pt>
                <c:pt idx="959">
                  <c:v>105.23701781640686</c:v>
                </c:pt>
                <c:pt idx="960">
                  <c:v>105.23985400146279</c:v>
                </c:pt>
                <c:pt idx="961">
                  <c:v>105.23996210131006</c:v>
                </c:pt>
                <c:pt idx="962">
                  <c:v>105.24146783002783</c:v>
                </c:pt>
                <c:pt idx="963">
                  <c:v>105.24238364358918</c:v>
                </c:pt>
                <c:pt idx="964">
                  <c:v>105.24331881564083</c:v>
                </c:pt>
                <c:pt idx="965">
                  <c:v>105.24406445824208</c:v>
                </c:pt>
                <c:pt idx="966">
                  <c:v>105.24742621720709</c:v>
                </c:pt>
                <c:pt idx="967">
                  <c:v>105.24887636408886</c:v>
                </c:pt>
                <c:pt idx="968">
                  <c:v>105.24899126354032</c:v>
                </c:pt>
                <c:pt idx="969">
                  <c:v>105.24945967596499</c:v>
                </c:pt>
                <c:pt idx="970">
                  <c:v>105.2495325764957</c:v>
                </c:pt>
                <c:pt idx="971">
                  <c:v>105.25038372976815</c:v>
                </c:pt>
                <c:pt idx="972">
                  <c:v>105.25128748233791</c:v>
                </c:pt>
                <c:pt idx="973">
                  <c:v>105.25176976919957</c:v>
                </c:pt>
                <c:pt idx="974">
                  <c:v>105.25211617415101</c:v>
                </c:pt>
                <c:pt idx="975">
                  <c:v>105.25233671708666</c:v>
                </c:pt>
                <c:pt idx="976">
                  <c:v>105.2528819365881</c:v>
                </c:pt>
                <c:pt idx="977">
                  <c:v>105.25340547732402</c:v>
                </c:pt>
                <c:pt idx="978">
                  <c:v>105.25532093170447</c:v>
                </c:pt>
                <c:pt idx="979">
                  <c:v>105.25650276228468</c:v>
                </c:pt>
                <c:pt idx="980">
                  <c:v>105.25677439662527</c:v>
                </c:pt>
                <c:pt idx="981">
                  <c:v>105.25691427961816</c:v>
                </c:pt>
                <c:pt idx="982">
                  <c:v>105.25729574430774</c:v>
                </c:pt>
                <c:pt idx="983">
                  <c:v>105.25767872755372</c:v>
                </c:pt>
                <c:pt idx="984">
                  <c:v>105.25796210082227</c:v>
                </c:pt>
                <c:pt idx="985">
                  <c:v>105.26007862941987</c:v>
                </c:pt>
                <c:pt idx="986">
                  <c:v>105.26087353069443</c:v>
                </c:pt>
                <c:pt idx="987">
                  <c:v>105.26136046773551</c:v>
                </c:pt>
                <c:pt idx="988">
                  <c:v>105.26149762214717</c:v>
                </c:pt>
                <c:pt idx="989">
                  <c:v>105.26151448956823</c:v>
                </c:pt>
                <c:pt idx="990">
                  <c:v>105.26266902291522</c:v>
                </c:pt>
                <c:pt idx="991">
                  <c:v>105.26465862556508</c:v>
                </c:pt>
                <c:pt idx="992">
                  <c:v>105.26506666947999</c:v>
                </c:pt>
                <c:pt idx="993">
                  <c:v>105.26712587965514</c:v>
                </c:pt>
                <c:pt idx="994">
                  <c:v>105.2678291950543</c:v>
                </c:pt>
                <c:pt idx="995">
                  <c:v>105.26887576630335</c:v>
                </c:pt>
                <c:pt idx="996">
                  <c:v>105.26954069302778</c:v>
                </c:pt>
                <c:pt idx="997">
                  <c:v>105.27003409658876</c:v>
                </c:pt>
                <c:pt idx="998">
                  <c:v>105.27465408972789</c:v>
                </c:pt>
                <c:pt idx="999">
                  <c:v>105.27578925837174</c:v>
                </c:pt>
                <c:pt idx="1000">
                  <c:v>105.27849172967022</c:v>
                </c:pt>
                <c:pt idx="1001">
                  <c:v>105.27861312864817</c:v>
                </c:pt>
                <c:pt idx="1002">
                  <c:v>105.28046902658099</c:v>
                </c:pt>
                <c:pt idx="1003">
                  <c:v>105.2811176707978</c:v>
                </c:pt>
                <c:pt idx="1004">
                  <c:v>105.2814519573117</c:v>
                </c:pt>
                <c:pt idx="1005">
                  <c:v>105.28174307112702</c:v>
                </c:pt>
                <c:pt idx="1006">
                  <c:v>105.28251511124871</c:v>
                </c:pt>
                <c:pt idx="1007">
                  <c:v>105.28402508851575</c:v>
                </c:pt>
                <c:pt idx="1008">
                  <c:v>105.28565517588011</c:v>
                </c:pt>
                <c:pt idx="1009">
                  <c:v>105.28566864375149</c:v>
                </c:pt>
                <c:pt idx="1010">
                  <c:v>105.28690104618342</c:v>
                </c:pt>
                <c:pt idx="1011">
                  <c:v>105.28707234996556</c:v>
                </c:pt>
                <c:pt idx="1012">
                  <c:v>105.28739377499451</c:v>
                </c:pt>
                <c:pt idx="1013">
                  <c:v>105.28858939785738</c:v>
                </c:pt>
                <c:pt idx="1014">
                  <c:v>105.28865159935295</c:v>
                </c:pt>
                <c:pt idx="1015">
                  <c:v>105.29247150261031</c:v>
                </c:pt>
                <c:pt idx="1016">
                  <c:v>105.29253199186273</c:v>
                </c:pt>
                <c:pt idx="1017">
                  <c:v>105.29488987757917</c:v>
                </c:pt>
                <c:pt idx="1018">
                  <c:v>105.29498790313636</c:v>
                </c:pt>
                <c:pt idx="1019">
                  <c:v>105.29571353065585</c:v>
                </c:pt>
                <c:pt idx="1020">
                  <c:v>105.29614412498768</c:v>
                </c:pt>
                <c:pt idx="1021">
                  <c:v>105.2962433394583</c:v>
                </c:pt>
                <c:pt idx="1022">
                  <c:v>105.29727094967464</c:v>
                </c:pt>
                <c:pt idx="1023">
                  <c:v>105.29837324934198</c:v>
                </c:pt>
                <c:pt idx="1024">
                  <c:v>105.30074708759132</c:v>
                </c:pt>
                <c:pt idx="1025">
                  <c:v>105.30185598538509</c:v>
                </c:pt>
                <c:pt idx="1026">
                  <c:v>105.30257009709204</c:v>
                </c:pt>
                <c:pt idx="1027">
                  <c:v>105.30355670339577</c:v>
                </c:pt>
                <c:pt idx="1028">
                  <c:v>105.30432668341741</c:v>
                </c:pt>
                <c:pt idx="1029">
                  <c:v>105.30507498990211</c:v>
                </c:pt>
                <c:pt idx="1030">
                  <c:v>105.30743468355747</c:v>
                </c:pt>
                <c:pt idx="1031">
                  <c:v>105.30745881491137</c:v>
                </c:pt>
                <c:pt idx="1032">
                  <c:v>105.30756459277129</c:v>
                </c:pt>
                <c:pt idx="1033">
                  <c:v>105.30836955358859</c:v>
                </c:pt>
                <c:pt idx="1034">
                  <c:v>105.31020354510854</c:v>
                </c:pt>
                <c:pt idx="1035">
                  <c:v>105.31130274758318</c:v>
                </c:pt>
                <c:pt idx="1036">
                  <c:v>105.3140813286157</c:v>
                </c:pt>
                <c:pt idx="1037">
                  <c:v>105.3142145221681</c:v>
                </c:pt>
                <c:pt idx="1038">
                  <c:v>105.31485092747904</c:v>
                </c:pt>
                <c:pt idx="1039">
                  <c:v>105.31498232971569</c:v>
                </c:pt>
                <c:pt idx="1040">
                  <c:v>105.31679047100147</c:v>
                </c:pt>
                <c:pt idx="1041">
                  <c:v>105.31791647348554</c:v>
                </c:pt>
                <c:pt idx="1042">
                  <c:v>105.31822221465301</c:v>
                </c:pt>
                <c:pt idx="1043">
                  <c:v>105.31865237481941</c:v>
                </c:pt>
                <c:pt idx="1044">
                  <c:v>105.31902380145767</c:v>
                </c:pt>
                <c:pt idx="1045">
                  <c:v>105.31947540438759</c:v>
                </c:pt>
                <c:pt idx="1046">
                  <c:v>105.31996607962986</c:v>
                </c:pt>
                <c:pt idx="1047">
                  <c:v>105.320477276261</c:v>
                </c:pt>
                <c:pt idx="1048">
                  <c:v>105.32122926906955</c:v>
                </c:pt>
                <c:pt idx="1049">
                  <c:v>105.3216546250289</c:v>
                </c:pt>
                <c:pt idx="1050">
                  <c:v>105.32269852305973</c:v>
                </c:pt>
                <c:pt idx="1051">
                  <c:v>105.32293588566829</c:v>
                </c:pt>
                <c:pt idx="1052">
                  <c:v>105.32529617618954</c:v>
                </c:pt>
                <c:pt idx="1053">
                  <c:v>105.32552776362338</c:v>
                </c:pt>
                <c:pt idx="1054">
                  <c:v>105.32581553390179</c:v>
                </c:pt>
                <c:pt idx="1055">
                  <c:v>105.32652111549704</c:v>
                </c:pt>
                <c:pt idx="1056">
                  <c:v>105.32698810157798</c:v>
                </c:pt>
                <c:pt idx="1057">
                  <c:v>105.32934863819864</c:v>
                </c:pt>
                <c:pt idx="1058">
                  <c:v>105.33029734831221</c:v>
                </c:pt>
                <c:pt idx="1059">
                  <c:v>105.3305734557575</c:v>
                </c:pt>
                <c:pt idx="1060">
                  <c:v>105.33098979399016</c:v>
                </c:pt>
                <c:pt idx="1061">
                  <c:v>105.33111049183971</c:v>
                </c:pt>
                <c:pt idx="1062">
                  <c:v>105.3326668097736</c:v>
                </c:pt>
                <c:pt idx="1063">
                  <c:v>105.33397320246723</c:v>
                </c:pt>
                <c:pt idx="1064">
                  <c:v>105.33418049927495</c:v>
                </c:pt>
                <c:pt idx="1065">
                  <c:v>105.33432483094766</c:v>
                </c:pt>
                <c:pt idx="1066">
                  <c:v>105.33471489707175</c:v>
                </c:pt>
                <c:pt idx="1067">
                  <c:v>105.33472415301523</c:v>
                </c:pt>
                <c:pt idx="1068">
                  <c:v>105.33509414308506</c:v>
                </c:pt>
                <c:pt idx="1069">
                  <c:v>105.33585643478784</c:v>
                </c:pt>
                <c:pt idx="1070">
                  <c:v>105.33796816011224</c:v>
                </c:pt>
                <c:pt idx="1071">
                  <c:v>105.33927471334039</c:v>
                </c:pt>
                <c:pt idx="1072">
                  <c:v>105.34062270103855</c:v>
                </c:pt>
                <c:pt idx="1073">
                  <c:v>105.34287733755434</c:v>
                </c:pt>
                <c:pt idx="1074">
                  <c:v>105.34290056104716</c:v>
                </c:pt>
                <c:pt idx="1075">
                  <c:v>105.34426890433862</c:v>
                </c:pt>
                <c:pt idx="1076">
                  <c:v>105.34520310434908</c:v>
                </c:pt>
                <c:pt idx="1077">
                  <c:v>105.34579892511756</c:v>
                </c:pt>
                <c:pt idx="1078">
                  <c:v>105.34612432815833</c:v>
                </c:pt>
                <c:pt idx="1079">
                  <c:v>105.34884211046793</c:v>
                </c:pt>
                <c:pt idx="1080">
                  <c:v>105.35058978028786</c:v>
                </c:pt>
                <c:pt idx="1081">
                  <c:v>105.35159851323128</c:v>
                </c:pt>
                <c:pt idx="1082">
                  <c:v>105.35188181604573</c:v>
                </c:pt>
                <c:pt idx="1083">
                  <c:v>105.35250383417855</c:v>
                </c:pt>
                <c:pt idx="1084">
                  <c:v>105.35279547324933</c:v>
                </c:pt>
                <c:pt idx="1085">
                  <c:v>105.35282377745239</c:v>
                </c:pt>
                <c:pt idx="1086">
                  <c:v>105.35293012940774</c:v>
                </c:pt>
                <c:pt idx="1087">
                  <c:v>105.35345214039538</c:v>
                </c:pt>
                <c:pt idx="1088">
                  <c:v>105.35527174932254</c:v>
                </c:pt>
                <c:pt idx="1089">
                  <c:v>105.35684788404163</c:v>
                </c:pt>
                <c:pt idx="1090">
                  <c:v>105.35702171613364</c:v>
                </c:pt>
                <c:pt idx="1091">
                  <c:v>105.35804938964262</c:v>
                </c:pt>
                <c:pt idx="1092">
                  <c:v>105.35927704916155</c:v>
                </c:pt>
                <c:pt idx="1093">
                  <c:v>105.35953216657752</c:v>
                </c:pt>
                <c:pt idx="1094">
                  <c:v>105.35962927263832</c:v>
                </c:pt>
                <c:pt idx="1095">
                  <c:v>105.36157270708502</c:v>
                </c:pt>
                <c:pt idx="1096">
                  <c:v>105.36308501737125</c:v>
                </c:pt>
                <c:pt idx="1097">
                  <c:v>105.36326946530988</c:v>
                </c:pt>
                <c:pt idx="1098">
                  <c:v>105.36353487525172</c:v>
                </c:pt>
                <c:pt idx="1099">
                  <c:v>105.36476465550282</c:v>
                </c:pt>
                <c:pt idx="1100">
                  <c:v>105.3648430662257</c:v>
                </c:pt>
                <c:pt idx="1101">
                  <c:v>105.36636055968209</c:v>
                </c:pt>
                <c:pt idx="1102">
                  <c:v>105.36795627390968</c:v>
                </c:pt>
                <c:pt idx="1103">
                  <c:v>105.36985635263864</c:v>
                </c:pt>
                <c:pt idx="1104">
                  <c:v>105.3698702125747</c:v>
                </c:pt>
                <c:pt idx="1105">
                  <c:v>105.36997284046666</c:v>
                </c:pt>
                <c:pt idx="1106">
                  <c:v>105.37033205434579</c:v>
                </c:pt>
                <c:pt idx="1107">
                  <c:v>105.37051375363164</c:v>
                </c:pt>
                <c:pt idx="1108">
                  <c:v>105.37098182601801</c:v>
                </c:pt>
                <c:pt idx="1109">
                  <c:v>105.37422955422217</c:v>
                </c:pt>
                <c:pt idx="1110">
                  <c:v>105.37451579743085</c:v>
                </c:pt>
                <c:pt idx="1111">
                  <c:v>105.37510817906251</c:v>
                </c:pt>
                <c:pt idx="1112">
                  <c:v>105.37605539510957</c:v>
                </c:pt>
                <c:pt idx="1113">
                  <c:v>105.37637701167539</c:v>
                </c:pt>
                <c:pt idx="1114">
                  <c:v>105.37692855140571</c:v>
                </c:pt>
                <c:pt idx="1115">
                  <c:v>105.37762793127024</c:v>
                </c:pt>
                <c:pt idx="1116">
                  <c:v>105.37811884545785</c:v>
                </c:pt>
                <c:pt idx="1117">
                  <c:v>105.3790055609183</c:v>
                </c:pt>
                <c:pt idx="1118">
                  <c:v>105.37927131140171</c:v>
                </c:pt>
                <c:pt idx="1119">
                  <c:v>105.37970003417283</c:v>
                </c:pt>
                <c:pt idx="1120">
                  <c:v>105.37997920358184</c:v>
                </c:pt>
                <c:pt idx="1121">
                  <c:v>105.38133282144703</c:v>
                </c:pt>
                <c:pt idx="1122">
                  <c:v>105.38249231025883</c:v>
                </c:pt>
                <c:pt idx="1123">
                  <c:v>105.38312021501724</c:v>
                </c:pt>
                <c:pt idx="1124">
                  <c:v>105.38352112308655</c:v>
                </c:pt>
                <c:pt idx="1125">
                  <c:v>105.38449912566857</c:v>
                </c:pt>
                <c:pt idx="1126">
                  <c:v>105.38616956176335</c:v>
                </c:pt>
                <c:pt idx="1127">
                  <c:v>105.38751119711691</c:v>
                </c:pt>
                <c:pt idx="1128">
                  <c:v>105.38818236231785</c:v>
                </c:pt>
                <c:pt idx="1129">
                  <c:v>105.38844706260173</c:v>
                </c:pt>
                <c:pt idx="1130">
                  <c:v>105.38964081208498</c:v>
                </c:pt>
                <c:pt idx="1131">
                  <c:v>105.39083534564821</c:v>
                </c:pt>
                <c:pt idx="1132">
                  <c:v>105.39103880619733</c:v>
                </c:pt>
                <c:pt idx="1133">
                  <c:v>105.39188991279568</c:v>
                </c:pt>
                <c:pt idx="1134">
                  <c:v>105.39266878507885</c:v>
                </c:pt>
                <c:pt idx="1135">
                  <c:v>105.39367942694452</c:v>
                </c:pt>
                <c:pt idx="1136">
                  <c:v>105.39520674007692</c:v>
                </c:pt>
                <c:pt idx="1137">
                  <c:v>105.39696208244891</c:v>
                </c:pt>
                <c:pt idx="1138">
                  <c:v>105.3994758355793</c:v>
                </c:pt>
                <c:pt idx="1139">
                  <c:v>105.39966019888465</c:v>
                </c:pt>
                <c:pt idx="1140">
                  <c:v>105.39992967069939</c:v>
                </c:pt>
                <c:pt idx="1141">
                  <c:v>105.40110072184245</c:v>
                </c:pt>
                <c:pt idx="1142">
                  <c:v>105.40240446793115</c:v>
                </c:pt>
                <c:pt idx="1143">
                  <c:v>105.4048987281967</c:v>
                </c:pt>
                <c:pt idx="1144">
                  <c:v>105.40675800591835</c:v>
                </c:pt>
                <c:pt idx="1145">
                  <c:v>105.40760863679905</c:v>
                </c:pt>
                <c:pt idx="1146">
                  <c:v>105.40833782981035</c:v>
                </c:pt>
                <c:pt idx="1147">
                  <c:v>105.40835591770366</c:v>
                </c:pt>
                <c:pt idx="1148">
                  <c:v>105.40991949384656</c:v>
                </c:pt>
                <c:pt idx="1149">
                  <c:v>105.41066535512512</c:v>
                </c:pt>
                <c:pt idx="1150">
                  <c:v>105.41373848242151</c:v>
                </c:pt>
                <c:pt idx="1151">
                  <c:v>105.41442925005339</c:v>
                </c:pt>
                <c:pt idx="1152">
                  <c:v>105.41466489833712</c:v>
                </c:pt>
                <c:pt idx="1153">
                  <c:v>105.41492250520523</c:v>
                </c:pt>
                <c:pt idx="1154">
                  <c:v>105.41607943972377</c:v>
                </c:pt>
                <c:pt idx="1155">
                  <c:v>105.41733731901297</c:v>
                </c:pt>
                <c:pt idx="1156">
                  <c:v>105.41791480309134</c:v>
                </c:pt>
                <c:pt idx="1157">
                  <c:v>105.42019888050328</c:v>
                </c:pt>
                <c:pt idx="1158">
                  <c:v>105.42040990421832</c:v>
                </c:pt>
                <c:pt idx="1159">
                  <c:v>105.42059623882633</c:v>
                </c:pt>
                <c:pt idx="1160">
                  <c:v>105.42387459130387</c:v>
                </c:pt>
                <c:pt idx="1161">
                  <c:v>105.42403152769636</c:v>
                </c:pt>
                <c:pt idx="1162">
                  <c:v>105.42424518069892</c:v>
                </c:pt>
                <c:pt idx="1163">
                  <c:v>105.42483560620664</c:v>
                </c:pt>
                <c:pt idx="1164">
                  <c:v>105.42503475038305</c:v>
                </c:pt>
                <c:pt idx="1165">
                  <c:v>105.42541354447474</c:v>
                </c:pt>
                <c:pt idx="1166">
                  <c:v>105.42542728714734</c:v>
                </c:pt>
                <c:pt idx="1167">
                  <c:v>105.42581622711944</c:v>
                </c:pt>
                <c:pt idx="1168">
                  <c:v>105.42618933840896</c:v>
                </c:pt>
                <c:pt idx="1169">
                  <c:v>105.4265448132073</c:v>
                </c:pt>
                <c:pt idx="1170">
                  <c:v>105.4284419541133</c:v>
                </c:pt>
                <c:pt idx="1171">
                  <c:v>105.42907363827376</c:v>
                </c:pt>
                <c:pt idx="1172">
                  <c:v>105.42951136669436</c:v>
                </c:pt>
                <c:pt idx="1173">
                  <c:v>105.43093189076831</c:v>
                </c:pt>
                <c:pt idx="1174">
                  <c:v>105.43116588969136</c:v>
                </c:pt>
                <c:pt idx="1175">
                  <c:v>105.43169383722872</c:v>
                </c:pt>
                <c:pt idx="1176">
                  <c:v>105.43201745028362</c:v>
                </c:pt>
                <c:pt idx="1177">
                  <c:v>105.4351275834502</c:v>
                </c:pt>
                <c:pt idx="1178">
                  <c:v>105.43589348198479</c:v>
                </c:pt>
                <c:pt idx="1179">
                  <c:v>105.43704463376977</c:v>
                </c:pt>
                <c:pt idx="1180">
                  <c:v>105.43890534571409</c:v>
                </c:pt>
                <c:pt idx="1181">
                  <c:v>105.43919242213981</c:v>
                </c:pt>
                <c:pt idx="1182">
                  <c:v>105.44001426539052</c:v>
                </c:pt>
                <c:pt idx="1183">
                  <c:v>105.44093539338026</c:v>
                </c:pt>
                <c:pt idx="1184">
                  <c:v>105.44426027718971</c:v>
                </c:pt>
                <c:pt idx="1185">
                  <c:v>105.44470592263889</c:v>
                </c:pt>
                <c:pt idx="1186">
                  <c:v>105.44474029909247</c:v>
                </c:pt>
                <c:pt idx="1187">
                  <c:v>105.44485058312671</c:v>
                </c:pt>
                <c:pt idx="1188">
                  <c:v>105.44505767082609</c:v>
                </c:pt>
                <c:pt idx="1189">
                  <c:v>105.44569141695806</c:v>
                </c:pt>
                <c:pt idx="1190">
                  <c:v>105.44689540473433</c:v>
                </c:pt>
                <c:pt idx="1191">
                  <c:v>105.44747381216511</c:v>
                </c:pt>
                <c:pt idx="1192">
                  <c:v>105.44751789272541</c:v>
                </c:pt>
                <c:pt idx="1193">
                  <c:v>105.44833207352593</c:v>
                </c:pt>
                <c:pt idx="1194">
                  <c:v>105.44854900651642</c:v>
                </c:pt>
                <c:pt idx="1195">
                  <c:v>105.44868993621367</c:v>
                </c:pt>
                <c:pt idx="1196">
                  <c:v>105.44892828833365</c:v>
                </c:pt>
                <c:pt idx="1197">
                  <c:v>105.44922257397434</c:v>
                </c:pt>
                <c:pt idx="1198">
                  <c:v>105.44930972927948</c:v>
                </c:pt>
                <c:pt idx="1199">
                  <c:v>105.44943793134632</c:v>
                </c:pt>
                <c:pt idx="1200">
                  <c:v>105.44990962954419</c:v>
                </c:pt>
                <c:pt idx="1201">
                  <c:v>105.45025475489348</c:v>
                </c:pt>
                <c:pt idx="1202">
                  <c:v>105.45034104883085</c:v>
                </c:pt>
                <c:pt idx="1203">
                  <c:v>105.45120745342916</c:v>
                </c:pt>
                <c:pt idx="1204">
                  <c:v>105.4512990355541</c:v>
                </c:pt>
                <c:pt idx="1205">
                  <c:v>105.45182982270789</c:v>
                </c:pt>
                <c:pt idx="1206">
                  <c:v>105.45195427088771</c:v>
                </c:pt>
                <c:pt idx="1207">
                  <c:v>105.4531076869735</c:v>
                </c:pt>
                <c:pt idx="1208">
                  <c:v>105.45328440510133</c:v>
                </c:pt>
                <c:pt idx="1209">
                  <c:v>105.45397897133121</c:v>
                </c:pt>
                <c:pt idx="1210">
                  <c:v>105.45415014624237</c:v>
                </c:pt>
                <c:pt idx="1211">
                  <c:v>105.4544115630373</c:v>
                </c:pt>
                <c:pt idx="1212">
                  <c:v>105.45726255296844</c:v>
                </c:pt>
                <c:pt idx="1213">
                  <c:v>105.4580888978882</c:v>
                </c:pt>
                <c:pt idx="1214">
                  <c:v>105.45863773606891</c:v>
                </c:pt>
                <c:pt idx="1215">
                  <c:v>105.45889427530072</c:v>
                </c:pt>
                <c:pt idx="1216">
                  <c:v>105.45974501775699</c:v>
                </c:pt>
                <c:pt idx="1217">
                  <c:v>105.46076679177504</c:v>
                </c:pt>
                <c:pt idx="1218">
                  <c:v>105.46107174513935</c:v>
                </c:pt>
                <c:pt idx="1219">
                  <c:v>105.46161440574099</c:v>
                </c:pt>
                <c:pt idx="1220">
                  <c:v>105.46314073789377</c:v>
                </c:pt>
                <c:pt idx="1221">
                  <c:v>105.4633819605654</c:v>
                </c:pt>
                <c:pt idx="1222">
                  <c:v>105.46621177492548</c:v>
                </c:pt>
                <c:pt idx="1223">
                  <c:v>105.466361241006</c:v>
                </c:pt>
                <c:pt idx="1224">
                  <c:v>105.46694517950023</c:v>
                </c:pt>
                <c:pt idx="1225">
                  <c:v>105.46745687922198</c:v>
                </c:pt>
                <c:pt idx="1226">
                  <c:v>105.46882977885706</c:v>
                </c:pt>
                <c:pt idx="1227">
                  <c:v>105.46894125146363</c:v>
                </c:pt>
                <c:pt idx="1228">
                  <c:v>105.46895813958238</c:v>
                </c:pt>
                <c:pt idx="1229">
                  <c:v>105.4696515455399</c:v>
                </c:pt>
                <c:pt idx="1230">
                  <c:v>105.47293680738072</c:v>
                </c:pt>
                <c:pt idx="1231">
                  <c:v>105.47322818931912</c:v>
                </c:pt>
                <c:pt idx="1232">
                  <c:v>105.47420721126555</c:v>
                </c:pt>
                <c:pt idx="1233">
                  <c:v>105.47460317392637</c:v>
                </c:pt>
                <c:pt idx="1234">
                  <c:v>105.47523068611015</c:v>
                </c:pt>
                <c:pt idx="1235">
                  <c:v>105.4767668622778</c:v>
                </c:pt>
                <c:pt idx="1236">
                  <c:v>105.47719822576266</c:v>
                </c:pt>
                <c:pt idx="1237">
                  <c:v>105.47766383476464</c:v>
                </c:pt>
                <c:pt idx="1238">
                  <c:v>105.47792113559743</c:v>
                </c:pt>
                <c:pt idx="1239">
                  <c:v>105.47891997165986</c:v>
                </c:pt>
                <c:pt idx="1240">
                  <c:v>105.47956635199644</c:v>
                </c:pt>
                <c:pt idx="1241">
                  <c:v>105.47997439231531</c:v>
                </c:pt>
                <c:pt idx="1242">
                  <c:v>105.48003992069088</c:v>
                </c:pt>
                <c:pt idx="1243">
                  <c:v>105.48010569399217</c:v>
                </c:pt>
                <c:pt idx="1244">
                  <c:v>105.48164480851739</c:v>
                </c:pt>
                <c:pt idx="1245">
                  <c:v>105.48274858695541</c:v>
                </c:pt>
                <c:pt idx="1246">
                  <c:v>105.48360849610913</c:v>
                </c:pt>
                <c:pt idx="1247">
                  <c:v>105.48418172844086</c:v>
                </c:pt>
                <c:pt idx="1248">
                  <c:v>105.48578012043107</c:v>
                </c:pt>
                <c:pt idx="1249">
                  <c:v>105.48582146162516</c:v>
                </c:pt>
                <c:pt idx="1250">
                  <c:v>105.48601339673782</c:v>
                </c:pt>
                <c:pt idx="1251">
                  <c:v>105.48651611764846</c:v>
                </c:pt>
                <c:pt idx="1252">
                  <c:v>105.48709586339614</c:v>
                </c:pt>
                <c:pt idx="1253">
                  <c:v>105.48878373496495</c:v>
                </c:pt>
                <c:pt idx="1254">
                  <c:v>105.48976351201939</c:v>
                </c:pt>
                <c:pt idx="1255">
                  <c:v>105.49001724839638</c:v>
                </c:pt>
                <c:pt idx="1256">
                  <c:v>105.49230180280058</c:v>
                </c:pt>
                <c:pt idx="1257">
                  <c:v>105.49399610182243</c:v>
                </c:pt>
                <c:pt idx="1258">
                  <c:v>105.4952999613737</c:v>
                </c:pt>
                <c:pt idx="1259">
                  <c:v>105.49577841028091</c:v>
                </c:pt>
                <c:pt idx="1260">
                  <c:v>105.49614940792945</c:v>
                </c:pt>
                <c:pt idx="1261">
                  <c:v>105.49641963953353</c:v>
                </c:pt>
                <c:pt idx="1262">
                  <c:v>105.4973859506529</c:v>
                </c:pt>
                <c:pt idx="1263">
                  <c:v>105.49784678194338</c:v>
                </c:pt>
                <c:pt idx="1264">
                  <c:v>105.49855413992829</c:v>
                </c:pt>
                <c:pt idx="1265">
                  <c:v>105.50010466184087</c:v>
                </c:pt>
                <c:pt idx="1266">
                  <c:v>105.50029863175644</c:v>
                </c:pt>
                <c:pt idx="1267">
                  <c:v>105.50076719054098</c:v>
                </c:pt>
                <c:pt idx="1268">
                  <c:v>105.5012590599607</c:v>
                </c:pt>
                <c:pt idx="1269">
                  <c:v>105.50220635025124</c:v>
                </c:pt>
                <c:pt idx="1270">
                  <c:v>105.50254025719768</c:v>
                </c:pt>
                <c:pt idx="1271">
                  <c:v>105.50521897779998</c:v>
                </c:pt>
                <c:pt idx="1272">
                  <c:v>105.50689077997225</c:v>
                </c:pt>
                <c:pt idx="1273">
                  <c:v>105.50733273013628</c:v>
                </c:pt>
                <c:pt idx="1274">
                  <c:v>105.50877491981761</c:v>
                </c:pt>
                <c:pt idx="1275">
                  <c:v>105.50882666158682</c:v>
                </c:pt>
                <c:pt idx="1276">
                  <c:v>105.50940934544239</c:v>
                </c:pt>
                <c:pt idx="1277">
                  <c:v>105.51013917449605</c:v>
                </c:pt>
                <c:pt idx="1278">
                  <c:v>105.51063847299109</c:v>
                </c:pt>
                <c:pt idx="1279">
                  <c:v>105.51103686424605</c:v>
                </c:pt>
                <c:pt idx="1280">
                  <c:v>105.51573821030102</c:v>
                </c:pt>
                <c:pt idx="1281">
                  <c:v>105.51764465348325</c:v>
                </c:pt>
                <c:pt idx="1282">
                  <c:v>105.51869235320991</c:v>
                </c:pt>
                <c:pt idx="1283">
                  <c:v>105.52019183615619</c:v>
                </c:pt>
                <c:pt idx="1284">
                  <c:v>105.52023889767666</c:v>
                </c:pt>
                <c:pt idx="1285">
                  <c:v>105.52333042209672</c:v>
                </c:pt>
                <c:pt idx="1286">
                  <c:v>105.52421040302643</c:v>
                </c:pt>
                <c:pt idx="1287">
                  <c:v>105.52567111909102</c:v>
                </c:pt>
                <c:pt idx="1288">
                  <c:v>105.52699346265106</c:v>
                </c:pt>
                <c:pt idx="1289">
                  <c:v>105.52790442096256</c:v>
                </c:pt>
                <c:pt idx="1290">
                  <c:v>105.53093934298991</c:v>
                </c:pt>
                <c:pt idx="1291">
                  <c:v>105.53507062613305</c:v>
                </c:pt>
                <c:pt idx="1292">
                  <c:v>105.53697844099997</c:v>
                </c:pt>
                <c:pt idx="1293">
                  <c:v>105.53739456814036</c:v>
                </c:pt>
                <c:pt idx="1294">
                  <c:v>105.53809883791999</c:v>
                </c:pt>
                <c:pt idx="1295">
                  <c:v>105.53875519752167</c:v>
                </c:pt>
                <c:pt idx="1296">
                  <c:v>105.53904156773962</c:v>
                </c:pt>
                <c:pt idx="1297">
                  <c:v>105.53921240105925</c:v>
                </c:pt>
                <c:pt idx="1298">
                  <c:v>105.54052568342244</c:v>
                </c:pt>
                <c:pt idx="1299">
                  <c:v>105.54186731991</c:v>
                </c:pt>
                <c:pt idx="1300">
                  <c:v>105.54247392980771</c:v>
                </c:pt>
                <c:pt idx="1301">
                  <c:v>105.54281478004617</c:v>
                </c:pt>
                <c:pt idx="1302">
                  <c:v>105.54422396886818</c:v>
                </c:pt>
                <c:pt idx="1303">
                  <c:v>105.54424140066924</c:v>
                </c:pt>
                <c:pt idx="1304">
                  <c:v>105.54521898900238</c:v>
                </c:pt>
                <c:pt idx="1305">
                  <c:v>105.54572593592908</c:v>
                </c:pt>
                <c:pt idx="1306">
                  <c:v>105.5459352699813</c:v>
                </c:pt>
                <c:pt idx="1307">
                  <c:v>105.54598651016398</c:v>
                </c:pt>
                <c:pt idx="1308">
                  <c:v>105.54667379784718</c:v>
                </c:pt>
                <c:pt idx="1309">
                  <c:v>105.54685189378219</c:v>
                </c:pt>
                <c:pt idx="1310">
                  <c:v>105.54713454419553</c:v>
                </c:pt>
                <c:pt idx="1311">
                  <c:v>105.55055272521572</c:v>
                </c:pt>
                <c:pt idx="1312">
                  <c:v>105.55161616098212</c:v>
                </c:pt>
                <c:pt idx="1313">
                  <c:v>105.55401055048286</c:v>
                </c:pt>
                <c:pt idx="1314">
                  <c:v>105.55412683861427</c:v>
                </c:pt>
                <c:pt idx="1315">
                  <c:v>105.55421897601376</c:v>
                </c:pt>
                <c:pt idx="1316">
                  <c:v>105.55473501472257</c:v>
                </c:pt>
                <c:pt idx="1317">
                  <c:v>105.55548578156547</c:v>
                </c:pt>
                <c:pt idx="1318">
                  <c:v>105.55589573777036</c:v>
                </c:pt>
                <c:pt idx="1319">
                  <c:v>105.55617922370186</c:v>
                </c:pt>
                <c:pt idx="1320">
                  <c:v>105.55703197883759</c:v>
                </c:pt>
                <c:pt idx="1321">
                  <c:v>105.55772555076325</c:v>
                </c:pt>
                <c:pt idx="1322">
                  <c:v>105.55911274989498</c:v>
                </c:pt>
                <c:pt idx="1323">
                  <c:v>105.56625619249071</c:v>
                </c:pt>
                <c:pt idx="1324">
                  <c:v>105.56680509813239</c:v>
                </c:pt>
                <c:pt idx="1325">
                  <c:v>105.57069027728475</c:v>
                </c:pt>
                <c:pt idx="1326">
                  <c:v>105.57162443392158</c:v>
                </c:pt>
                <c:pt idx="1327">
                  <c:v>105.57182002517904</c:v>
                </c:pt>
                <c:pt idx="1328">
                  <c:v>105.57336506847453</c:v>
                </c:pt>
                <c:pt idx="1329">
                  <c:v>105.57406200001178</c:v>
                </c:pt>
                <c:pt idx="1330">
                  <c:v>105.57431581356155</c:v>
                </c:pt>
                <c:pt idx="1331">
                  <c:v>105.57547022708397</c:v>
                </c:pt>
                <c:pt idx="1332">
                  <c:v>105.57589039052989</c:v>
                </c:pt>
                <c:pt idx="1333">
                  <c:v>105.57758612916012</c:v>
                </c:pt>
                <c:pt idx="1334">
                  <c:v>105.58012046414106</c:v>
                </c:pt>
                <c:pt idx="1335">
                  <c:v>105.58018962827768</c:v>
                </c:pt>
                <c:pt idx="1336">
                  <c:v>105.58116891734394</c:v>
                </c:pt>
                <c:pt idx="1337">
                  <c:v>105.58167526293335</c:v>
                </c:pt>
                <c:pt idx="1338">
                  <c:v>105.58187896448011</c:v>
                </c:pt>
                <c:pt idx="1339">
                  <c:v>105.58437887961462</c:v>
                </c:pt>
                <c:pt idx="1340">
                  <c:v>105.58559747907388</c:v>
                </c:pt>
                <c:pt idx="1341">
                  <c:v>105.58619985672166</c:v>
                </c:pt>
                <c:pt idx="1342">
                  <c:v>105.58761086192658</c:v>
                </c:pt>
                <c:pt idx="1343">
                  <c:v>105.58831097833497</c:v>
                </c:pt>
                <c:pt idx="1344">
                  <c:v>105.58858737332488</c:v>
                </c:pt>
                <c:pt idx="1345">
                  <c:v>105.58918609859509</c:v>
                </c:pt>
                <c:pt idx="1346">
                  <c:v>105.58992294004202</c:v>
                </c:pt>
                <c:pt idx="1347">
                  <c:v>105.59120442084935</c:v>
                </c:pt>
                <c:pt idx="1348">
                  <c:v>105.59156210831775</c:v>
                </c:pt>
                <c:pt idx="1349">
                  <c:v>105.59177818129936</c:v>
                </c:pt>
                <c:pt idx="1350">
                  <c:v>105.59181087298666</c:v>
                </c:pt>
                <c:pt idx="1351">
                  <c:v>105.59231307747424</c:v>
                </c:pt>
                <c:pt idx="1352">
                  <c:v>105.59280481545386</c:v>
                </c:pt>
                <c:pt idx="1353">
                  <c:v>105.59314113906794</c:v>
                </c:pt>
                <c:pt idx="1354">
                  <c:v>105.59334771563893</c:v>
                </c:pt>
                <c:pt idx="1355">
                  <c:v>105.59454884780435</c:v>
                </c:pt>
                <c:pt idx="1356">
                  <c:v>105.5953956531969</c:v>
                </c:pt>
                <c:pt idx="1357">
                  <c:v>105.59586888849174</c:v>
                </c:pt>
                <c:pt idx="1358">
                  <c:v>105.59603155239888</c:v>
                </c:pt>
                <c:pt idx="1359">
                  <c:v>105.5963070820325</c:v>
                </c:pt>
                <c:pt idx="1360">
                  <c:v>105.5966331343183</c:v>
                </c:pt>
                <c:pt idx="1361">
                  <c:v>105.59746729309956</c:v>
                </c:pt>
                <c:pt idx="1362">
                  <c:v>105.59830978848484</c:v>
                </c:pt>
                <c:pt idx="1363">
                  <c:v>105.59858953671878</c:v>
                </c:pt>
                <c:pt idx="1364">
                  <c:v>105.59929110322736</c:v>
                </c:pt>
                <c:pt idx="1365">
                  <c:v>105.59958783959034</c:v>
                </c:pt>
                <c:pt idx="1366">
                  <c:v>105.60064959003391</c:v>
                </c:pt>
                <c:pt idx="1367">
                  <c:v>105.60071802033588</c:v>
                </c:pt>
                <c:pt idx="1368">
                  <c:v>105.60140246001922</c:v>
                </c:pt>
                <c:pt idx="1369">
                  <c:v>105.60182910356296</c:v>
                </c:pt>
                <c:pt idx="1370">
                  <c:v>105.60245633459944</c:v>
                </c:pt>
                <c:pt idx="1371">
                  <c:v>105.60268143684895</c:v>
                </c:pt>
                <c:pt idx="1372">
                  <c:v>105.60268679015273</c:v>
                </c:pt>
                <c:pt idx="1373">
                  <c:v>105.60359379043564</c:v>
                </c:pt>
                <c:pt idx="1374">
                  <c:v>105.60375715257541</c:v>
                </c:pt>
                <c:pt idx="1375">
                  <c:v>105.60478134007914</c:v>
                </c:pt>
                <c:pt idx="1376">
                  <c:v>105.60543900042538</c:v>
                </c:pt>
                <c:pt idx="1377">
                  <c:v>105.60635876537849</c:v>
                </c:pt>
                <c:pt idx="1378">
                  <c:v>105.60701882737763</c:v>
                </c:pt>
                <c:pt idx="1379">
                  <c:v>105.60799732609925</c:v>
                </c:pt>
                <c:pt idx="1380">
                  <c:v>105.60852890304965</c:v>
                </c:pt>
                <c:pt idx="1381">
                  <c:v>105.60939618809404</c:v>
                </c:pt>
                <c:pt idx="1382">
                  <c:v>105.60969878136758</c:v>
                </c:pt>
                <c:pt idx="1383">
                  <c:v>105.61002899807423</c:v>
                </c:pt>
                <c:pt idx="1384">
                  <c:v>105.61013051865558</c:v>
                </c:pt>
                <c:pt idx="1385">
                  <c:v>105.61095761519451</c:v>
                </c:pt>
                <c:pt idx="1386">
                  <c:v>105.61122426123441</c:v>
                </c:pt>
                <c:pt idx="1387">
                  <c:v>105.61395627012237</c:v>
                </c:pt>
                <c:pt idx="1388">
                  <c:v>105.614459826443</c:v>
                </c:pt>
                <c:pt idx="1389">
                  <c:v>105.61446690195368</c:v>
                </c:pt>
                <c:pt idx="1390">
                  <c:v>105.61476065319169</c:v>
                </c:pt>
                <c:pt idx="1391">
                  <c:v>105.61603413851459</c:v>
                </c:pt>
                <c:pt idx="1392">
                  <c:v>105.61643459247688</c:v>
                </c:pt>
                <c:pt idx="1393">
                  <c:v>105.61646839513566</c:v>
                </c:pt>
                <c:pt idx="1394">
                  <c:v>105.61651328051281</c:v>
                </c:pt>
                <c:pt idx="1395">
                  <c:v>105.61768710734258</c:v>
                </c:pt>
                <c:pt idx="1396">
                  <c:v>105.61800258846522</c:v>
                </c:pt>
                <c:pt idx="1397">
                  <c:v>105.61971506222909</c:v>
                </c:pt>
                <c:pt idx="1398">
                  <c:v>105.62076775621151</c:v>
                </c:pt>
                <c:pt idx="1399">
                  <c:v>105.6212232755</c:v>
                </c:pt>
                <c:pt idx="1400">
                  <c:v>105.62225870195284</c:v>
                </c:pt>
                <c:pt idx="1401">
                  <c:v>105.62370392517819</c:v>
                </c:pt>
                <c:pt idx="1402">
                  <c:v>105.62403318423694</c:v>
                </c:pt>
                <c:pt idx="1403">
                  <c:v>105.62471897982537</c:v>
                </c:pt>
                <c:pt idx="1404">
                  <c:v>105.62481067522235</c:v>
                </c:pt>
                <c:pt idx="1405">
                  <c:v>105.62546614533292</c:v>
                </c:pt>
                <c:pt idx="1406">
                  <c:v>105.62619159457827</c:v>
                </c:pt>
                <c:pt idx="1407">
                  <c:v>105.62853194512816</c:v>
                </c:pt>
                <c:pt idx="1408">
                  <c:v>105.6289546288498</c:v>
                </c:pt>
                <c:pt idx="1409">
                  <c:v>105.62915004599563</c:v>
                </c:pt>
                <c:pt idx="1410">
                  <c:v>105.62926243493445</c:v>
                </c:pt>
                <c:pt idx="1411">
                  <c:v>105.62928149293968</c:v>
                </c:pt>
                <c:pt idx="1412">
                  <c:v>105.63013299874854</c:v>
                </c:pt>
                <c:pt idx="1413">
                  <c:v>105.63065108618834</c:v>
                </c:pt>
                <c:pt idx="1414">
                  <c:v>105.63067445616669</c:v>
                </c:pt>
                <c:pt idx="1415">
                  <c:v>105.63151133335141</c:v>
                </c:pt>
                <c:pt idx="1416">
                  <c:v>105.63265027745241</c:v>
                </c:pt>
                <c:pt idx="1417">
                  <c:v>105.63275520548952</c:v>
                </c:pt>
                <c:pt idx="1418">
                  <c:v>105.63310155832195</c:v>
                </c:pt>
                <c:pt idx="1419">
                  <c:v>105.63449076390867</c:v>
                </c:pt>
                <c:pt idx="1420">
                  <c:v>105.63515412836364</c:v>
                </c:pt>
                <c:pt idx="1421">
                  <c:v>105.6360778180898</c:v>
                </c:pt>
                <c:pt idx="1422">
                  <c:v>105.63623777584117</c:v>
                </c:pt>
                <c:pt idx="1423">
                  <c:v>105.63696167694653</c:v>
                </c:pt>
                <c:pt idx="1424">
                  <c:v>105.64139370709913</c:v>
                </c:pt>
                <c:pt idx="1425">
                  <c:v>105.64196689024828</c:v>
                </c:pt>
                <c:pt idx="1426">
                  <c:v>105.64277011916809</c:v>
                </c:pt>
                <c:pt idx="1427">
                  <c:v>105.64337480234515</c:v>
                </c:pt>
                <c:pt idx="1428">
                  <c:v>105.64431511691245</c:v>
                </c:pt>
                <c:pt idx="1429">
                  <c:v>105.64452203735779</c:v>
                </c:pt>
                <c:pt idx="1430">
                  <c:v>105.64496298024636</c:v>
                </c:pt>
                <c:pt idx="1431">
                  <c:v>105.64543755370187</c:v>
                </c:pt>
                <c:pt idx="1432">
                  <c:v>105.64558036462498</c:v>
                </c:pt>
                <c:pt idx="1433">
                  <c:v>105.6458020840973</c:v>
                </c:pt>
                <c:pt idx="1434">
                  <c:v>105.64595673444074</c:v>
                </c:pt>
                <c:pt idx="1435">
                  <c:v>105.64692857349471</c:v>
                </c:pt>
                <c:pt idx="1436">
                  <c:v>105.64727644350469</c:v>
                </c:pt>
                <c:pt idx="1437">
                  <c:v>105.64874196961281</c:v>
                </c:pt>
                <c:pt idx="1438">
                  <c:v>105.64898041723501</c:v>
                </c:pt>
                <c:pt idx="1439">
                  <c:v>105.64902217123166</c:v>
                </c:pt>
                <c:pt idx="1440">
                  <c:v>105.64934369105789</c:v>
                </c:pt>
                <c:pt idx="1441">
                  <c:v>105.64983537847522</c:v>
                </c:pt>
                <c:pt idx="1442">
                  <c:v>105.65028480800268</c:v>
                </c:pt>
                <c:pt idx="1443">
                  <c:v>105.65119812131586</c:v>
                </c:pt>
                <c:pt idx="1444">
                  <c:v>105.65132653573092</c:v>
                </c:pt>
                <c:pt idx="1445">
                  <c:v>105.65136117692752</c:v>
                </c:pt>
                <c:pt idx="1446">
                  <c:v>105.65204813275082</c:v>
                </c:pt>
                <c:pt idx="1447">
                  <c:v>105.65314616143012</c:v>
                </c:pt>
                <c:pt idx="1448">
                  <c:v>105.65429152927535</c:v>
                </c:pt>
                <c:pt idx="1449">
                  <c:v>105.65446950180798</c:v>
                </c:pt>
                <c:pt idx="1450">
                  <c:v>105.65519983853255</c:v>
                </c:pt>
                <c:pt idx="1451">
                  <c:v>105.65611834632561</c:v>
                </c:pt>
                <c:pt idx="1452">
                  <c:v>105.65664914056002</c:v>
                </c:pt>
                <c:pt idx="1453">
                  <c:v>105.65744272655751</c:v>
                </c:pt>
                <c:pt idx="1454">
                  <c:v>105.65873536706928</c:v>
                </c:pt>
                <c:pt idx="1455">
                  <c:v>105.65982956681471</c:v>
                </c:pt>
                <c:pt idx="1456">
                  <c:v>105.66017162616828</c:v>
                </c:pt>
                <c:pt idx="1457">
                  <c:v>105.66080162323968</c:v>
                </c:pt>
                <c:pt idx="1458">
                  <c:v>105.66278467436736</c:v>
                </c:pt>
                <c:pt idx="1459">
                  <c:v>105.66404616147231</c:v>
                </c:pt>
                <c:pt idx="1460">
                  <c:v>105.66412234148157</c:v>
                </c:pt>
                <c:pt idx="1461">
                  <c:v>105.66626777565324</c:v>
                </c:pt>
                <c:pt idx="1462">
                  <c:v>105.66672415192231</c:v>
                </c:pt>
                <c:pt idx="1463">
                  <c:v>105.66686436447607</c:v>
                </c:pt>
                <c:pt idx="1464">
                  <c:v>105.66794615150303</c:v>
                </c:pt>
                <c:pt idx="1465">
                  <c:v>105.66808245582959</c:v>
                </c:pt>
                <c:pt idx="1466">
                  <c:v>105.66890242512983</c:v>
                </c:pt>
                <c:pt idx="1467">
                  <c:v>105.67061977903691</c:v>
                </c:pt>
                <c:pt idx="1468">
                  <c:v>105.67073622129848</c:v>
                </c:pt>
                <c:pt idx="1469">
                  <c:v>105.67121550805399</c:v>
                </c:pt>
                <c:pt idx="1470">
                  <c:v>105.67195038116009</c:v>
                </c:pt>
                <c:pt idx="1471">
                  <c:v>105.67371887209437</c:v>
                </c:pt>
                <c:pt idx="1472">
                  <c:v>105.67379370590939</c:v>
                </c:pt>
                <c:pt idx="1473">
                  <c:v>105.67433774699991</c:v>
                </c:pt>
                <c:pt idx="1474">
                  <c:v>105.67708824276653</c:v>
                </c:pt>
                <c:pt idx="1475">
                  <c:v>105.67758346612294</c:v>
                </c:pt>
                <c:pt idx="1476">
                  <c:v>105.67786235149369</c:v>
                </c:pt>
                <c:pt idx="1477">
                  <c:v>105.67845517746868</c:v>
                </c:pt>
                <c:pt idx="1478">
                  <c:v>105.67912272334874</c:v>
                </c:pt>
                <c:pt idx="1479">
                  <c:v>105.67993941688914</c:v>
                </c:pt>
                <c:pt idx="1480">
                  <c:v>105.68016651679559</c:v>
                </c:pt>
                <c:pt idx="1481">
                  <c:v>105.68023475305817</c:v>
                </c:pt>
                <c:pt idx="1482">
                  <c:v>105.68086043758262</c:v>
                </c:pt>
                <c:pt idx="1483">
                  <c:v>105.681003586472</c:v>
                </c:pt>
                <c:pt idx="1484">
                  <c:v>105.68148522708617</c:v>
                </c:pt>
                <c:pt idx="1485">
                  <c:v>105.68154317342332</c:v>
                </c:pt>
                <c:pt idx="1486">
                  <c:v>105.68270355296197</c:v>
                </c:pt>
                <c:pt idx="1487">
                  <c:v>105.68274425075816</c:v>
                </c:pt>
                <c:pt idx="1488">
                  <c:v>105.68306623989588</c:v>
                </c:pt>
                <c:pt idx="1489">
                  <c:v>105.68307338747046</c:v>
                </c:pt>
                <c:pt idx="1490">
                  <c:v>105.68327073774724</c:v>
                </c:pt>
                <c:pt idx="1491">
                  <c:v>105.68344167208485</c:v>
                </c:pt>
                <c:pt idx="1492">
                  <c:v>105.68354481884981</c:v>
                </c:pt>
                <c:pt idx="1493">
                  <c:v>105.68383879250447</c:v>
                </c:pt>
                <c:pt idx="1494">
                  <c:v>105.6843505445898</c:v>
                </c:pt>
                <c:pt idx="1495">
                  <c:v>105.68460554741009</c:v>
                </c:pt>
                <c:pt idx="1496">
                  <c:v>105.68693371244179</c:v>
                </c:pt>
                <c:pt idx="1497">
                  <c:v>105.68731144366247</c:v>
                </c:pt>
                <c:pt idx="1498">
                  <c:v>105.68813541271265</c:v>
                </c:pt>
                <c:pt idx="1499">
                  <c:v>105.68819160040478</c:v>
                </c:pt>
                <c:pt idx="1500">
                  <c:v>105.68921525997298</c:v>
                </c:pt>
                <c:pt idx="1501">
                  <c:v>105.68982610633066</c:v>
                </c:pt>
                <c:pt idx="1502">
                  <c:v>105.69058876181988</c:v>
                </c:pt>
                <c:pt idx="1503">
                  <c:v>105.6913960987625</c:v>
                </c:pt>
                <c:pt idx="1504">
                  <c:v>105.69249396121519</c:v>
                </c:pt>
                <c:pt idx="1505">
                  <c:v>105.69340198613861</c:v>
                </c:pt>
                <c:pt idx="1506">
                  <c:v>105.69463635397783</c:v>
                </c:pt>
                <c:pt idx="1507">
                  <c:v>105.69472188121006</c:v>
                </c:pt>
                <c:pt idx="1508">
                  <c:v>105.6966874894719</c:v>
                </c:pt>
                <c:pt idx="1509">
                  <c:v>105.69705340112277</c:v>
                </c:pt>
                <c:pt idx="1510">
                  <c:v>105.69826595156026</c:v>
                </c:pt>
                <c:pt idx="1511">
                  <c:v>105.70025897617394</c:v>
                </c:pt>
                <c:pt idx="1512">
                  <c:v>105.70036007954522</c:v>
                </c:pt>
                <c:pt idx="1513">
                  <c:v>105.70183512061448</c:v>
                </c:pt>
                <c:pt idx="1514">
                  <c:v>105.70371462148125</c:v>
                </c:pt>
                <c:pt idx="1515">
                  <c:v>105.70474441774459</c:v>
                </c:pt>
                <c:pt idx="1516">
                  <c:v>105.70499668397257</c:v>
                </c:pt>
                <c:pt idx="1517">
                  <c:v>105.7052746566543</c:v>
                </c:pt>
                <c:pt idx="1518">
                  <c:v>105.70826014309982</c:v>
                </c:pt>
                <c:pt idx="1519">
                  <c:v>105.70873744423663</c:v>
                </c:pt>
                <c:pt idx="1520">
                  <c:v>105.71123724374435</c:v>
                </c:pt>
                <c:pt idx="1521">
                  <c:v>105.71172770806733</c:v>
                </c:pt>
                <c:pt idx="1522">
                  <c:v>105.71342402136906</c:v>
                </c:pt>
                <c:pt idx="1523">
                  <c:v>105.71400557729316</c:v>
                </c:pt>
                <c:pt idx="1524">
                  <c:v>105.71932969713117</c:v>
                </c:pt>
                <c:pt idx="1525">
                  <c:v>105.71967643726069</c:v>
                </c:pt>
                <c:pt idx="1526">
                  <c:v>105.71982807952239</c:v>
                </c:pt>
                <c:pt idx="1527">
                  <c:v>105.72117206743029</c:v>
                </c:pt>
                <c:pt idx="1528">
                  <c:v>105.7214254188308</c:v>
                </c:pt>
                <c:pt idx="1529">
                  <c:v>105.72265894296055</c:v>
                </c:pt>
                <c:pt idx="1530">
                  <c:v>105.72438232839191</c:v>
                </c:pt>
                <c:pt idx="1531">
                  <c:v>105.72459089224975</c:v>
                </c:pt>
                <c:pt idx="1532">
                  <c:v>105.72491603053059</c:v>
                </c:pt>
                <c:pt idx="1533">
                  <c:v>105.72605926164175</c:v>
                </c:pt>
                <c:pt idx="1534">
                  <c:v>105.7267651439501</c:v>
                </c:pt>
                <c:pt idx="1535">
                  <c:v>105.72693704640332</c:v>
                </c:pt>
                <c:pt idx="1536">
                  <c:v>105.72735413910958</c:v>
                </c:pt>
                <c:pt idx="1537">
                  <c:v>105.72789128626204</c:v>
                </c:pt>
                <c:pt idx="1538">
                  <c:v>105.72816591433019</c:v>
                </c:pt>
                <c:pt idx="1539">
                  <c:v>105.72836027543121</c:v>
                </c:pt>
                <c:pt idx="1540">
                  <c:v>105.72946478751031</c:v>
                </c:pt>
                <c:pt idx="1541">
                  <c:v>105.72975848395616</c:v>
                </c:pt>
                <c:pt idx="1542">
                  <c:v>105.7299034302505</c:v>
                </c:pt>
                <c:pt idx="1543">
                  <c:v>105.73018865888136</c:v>
                </c:pt>
                <c:pt idx="1544">
                  <c:v>105.73094515213305</c:v>
                </c:pt>
                <c:pt idx="1545">
                  <c:v>105.7320214529216</c:v>
                </c:pt>
                <c:pt idx="1546">
                  <c:v>105.73226032720908</c:v>
                </c:pt>
                <c:pt idx="1547">
                  <c:v>105.73352096080113</c:v>
                </c:pt>
                <c:pt idx="1548">
                  <c:v>105.7345948977833</c:v>
                </c:pt>
                <c:pt idx="1549">
                  <c:v>105.73544265837086</c:v>
                </c:pt>
                <c:pt idx="1550">
                  <c:v>105.73603301422631</c:v>
                </c:pt>
                <c:pt idx="1551">
                  <c:v>105.73634086420338</c:v>
                </c:pt>
                <c:pt idx="1552">
                  <c:v>105.73636895933069</c:v>
                </c:pt>
                <c:pt idx="1553">
                  <c:v>105.73637429823243</c:v>
                </c:pt>
                <c:pt idx="1554">
                  <c:v>105.73810299416239</c:v>
                </c:pt>
                <c:pt idx="1555">
                  <c:v>105.73831338183443</c:v>
                </c:pt>
                <c:pt idx="1556">
                  <c:v>105.74071961019686</c:v>
                </c:pt>
                <c:pt idx="1557">
                  <c:v>105.7407908341622</c:v>
                </c:pt>
                <c:pt idx="1558">
                  <c:v>105.74081057983919</c:v>
                </c:pt>
                <c:pt idx="1559">
                  <c:v>105.74218491726312</c:v>
                </c:pt>
                <c:pt idx="1560">
                  <c:v>105.74273425914186</c:v>
                </c:pt>
                <c:pt idx="1561">
                  <c:v>105.74459167725072</c:v>
                </c:pt>
                <c:pt idx="1562">
                  <c:v>105.74463939502384</c:v>
                </c:pt>
                <c:pt idx="1563">
                  <c:v>105.74593971745929</c:v>
                </c:pt>
                <c:pt idx="1564">
                  <c:v>105.74634890469434</c:v>
                </c:pt>
                <c:pt idx="1565">
                  <c:v>105.74654740513651</c:v>
                </c:pt>
                <c:pt idx="1566">
                  <c:v>105.74694746634133</c:v>
                </c:pt>
                <c:pt idx="1567">
                  <c:v>105.74723300410565</c:v>
                </c:pt>
                <c:pt idx="1568">
                  <c:v>105.74725104776753</c:v>
                </c:pt>
                <c:pt idx="1569">
                  <c:v>105.74846716265372</c:v>
                </c:pt>
                <c:pt idx="1570">
                  <c:v>105.74869762446387</c:v>
                </c:pt>
                <c:pt idx="1571">
                  <c:v>105.74903461798426</c:v>
                </c:pt>
                <c:pt idx="1572">
                  <c:v>105.75072578160793</c:v>
                </c:pt>
                <c:pt idx="1573">
                  <c:v>105.75114885038758</c:v>
                </c:pt>
                <c:pt idx="1574">
                  <c:v>105.75138309133014</c:v>
                </c:pt>
                <c:pt idx="1575">
                  <c:v>105.75192274391537</c:v>
                </c:pt>
                <c:pt idx="1576">
                  <c:v>105.75201407291064</c:v>
                </c:pt>
                <c:pt idx="1577">
                  <c:v>105.75201932390461</c:v>
                </c:pt>
                <c:pt idx="1578">
                  <c:v>105.75471877068546</c:v>
                </c:pt>
                <c:pt idx="1579">
                  <c:v>105.75589929406748</c:v>
                </c:pt>
                <c:pt idx="1580">
                  <c:v>105.75758866455388</c:v>
                </c:pt>
                <c:pt idx="1581">
                  <c:v>105.7578655810306</c:v>
                </c:pt>
                <c:pt idx="1582">
                  <c:v>105.75806807934072</c:v>
                </c:pt>
                <c:pt idx="1583">
                  <c:v>105.75852172037631</c:v>
                </c:pt>
                <c:pt idx="1584">
                  <c:v>105.76094038747922</c:v>
                </c:pt>
                <c:pt idx="1585">
                  <c:v>105.76103626794435</c:v>
                </c:pt>
                <c:pt idx="1586">
                  <c:v>105.76123496767104</c:v>
                </c:pt>
                <c:pt idx="1587">
                  <c:v>105.76172618014057</c:v>
                </c:pt>
                <c:pt idx="1588">
                  <c:v>105.7623596550211</c:v>
                </c:pt>
                <c:pt idx="1589">
                  <c:v>105.76241906109158</c:v>
                </c:pt>
                <c:pt idx="1590">
                  <c:v>105.76243870265489</c:v>
                </c:pt>
                <c:pt idx="1591">
                  <c:v>105.76252937023979</c:v>
                </c:pt>
                <c:pt idx="1592">
                  <c:v>105.76355287787997</c:v>
                </c:pt>
                <c:pt idx="1593">
                  <c:v>105.76358463936644</c:v>
                </c:pt>
                <c:pt idx="1594">
                  <c:v>105.76443874366147</c:v>
                </c:pt>
                <c:pt idx="1595">
                  <c:v>105.76645183482317</c:v>
                </c:pt>
                <c:pt idx="1596">
                  <c:v>105.76702265519111</c:v>
                </c:pt>
                <c:pt idx="1597">
                  <c:v>105.76802427462862</c:v>
                </c:pt>
                <c:pt idx="1598">
                  <c:v>105.76809066373492</c:v>
                </c:pt>
                <c:pt idx="1599">
                  <c:v>105.76946934234186</c:v>
                </c:pt>
                <c:pt idx="1600">
                  <c:v>105.76950217187687</c:v>
                </c:pt>
                <c:pt idx="1601">
                  <c:v>105.77015869867552</c:v>
                </c:pt>
                <c:pt idx="1602">
                  <c:v>105.77194130891679</c:v>
                </c:pt>
                <c:pt idx="1603">
                  <c:v>105.77232089835769</c:v>
                </c:pt>
                <c:pt idx="1604">
                  <c:v>105.77282304786372</c:v>
                </c:pt>
                <c:pt idx="1605">
                  <c:v>105.77283936436748</c:v>
                </c:pt>
                <c:pt idx="1606">
                  <c:v>105.77299939557362</c:v>
                </c:pt>
                <c:pt idx="1607">
                  <c:v>105.77377181702879</c:v>
                </c:pt>
                <c:pt idx="1608">
                  <c:v>105.77384966375513</c:v>
                </c:pt>
                <c:pt idx="1609">
                  <c:v>105.77431636709282</c:v>
                </c:pt>
                <c:pt idx="1610">
                  <c:v>105.77495260788245</c:v>
                </c:pt>
                <c:pt idx="1611">
                  <c:v>105.77542508238136</c:v>
                </c:pt>
                <c:pt idx="1612">
                  <c:v>105.77616434357489</c:v>
                </c:pt>
                <c:pt idx="1613">
                  <c:v>105.77640384370156</c:v>
                </c:pt>
                <c:pt idx="1614">
                  <c:v>105.77653219372961</c:v>
                </c:pt>
                <c:pt idx="1615">
                  <c:v>105.77775063400027</c:v>
                </c:pt>
                <c:pt idx="1616">
                  <c:v>105.77787319649235</c:v>
                </c:pt>
                <c:pt idx="1617">
                  <c:v>105.77799925941289</c:v>
                </c:pt>
                <c:pt idx="1618">
                  <c:v>105.78130665484841</c:v>
                </c:pt>
                <c:pt idx="1619">
                  <c:v>105.78153020997</c:v>
                </c:pt>
                <c:pt idx="1620">
                  <c:v>105.78205507980972</c:v>
                </c:pt>
                <c:pt idx="1621">
                  <c:v>105.78422103190658</c:v>
                </c:pt>
                <c:pt idx="1622">
                  <c:v>105.78528480108693</c:v>
                </c:pt>
                <c:pt idx="1623">
                  <c:v>105.78535913270531</c:v>
                </c:pt>
                <c:pt idx="1624">
                  <c:v>105.78591314616216</c:v>
                </c:pt>
                <c:pt idx="1625">
                  <c:v>105.78726974066291</c:v>
                </c:pt>
                <c:pt idx="1626">
                  <c:v>105.78772759148842</c:v>
                </c:pt>
                <c:pt idx="1627">
                  <c:v>105.78826110692393</c:v>
                </c:pt>
                <c:pt idx="1628">
                  <c:v>105.78836498572826</c:v>
                </c:pt>
                <c:pt idx="1629">
                  <c:v>105.7922601928104</c:v>
                </c:pt>
                <c:pt idx="1630">
                  <c:v>105.79558295784999</c:v>
                </c:pt>
                <c:pt idx="1631">
                  <c:v>105.79600158731414</c:v>
                </c:pt>
                <c:pt idx="1632">
                  <c:v>105.79670459195452</c:v>
                </c:pt>
                <c:pt idx="1633">
                  <c:v>105.79747184415739</c:v>
                </c:pt>
                <c:pt idx="1634">
                  <c:v>105.79778521484836</c:v>
                </c:pt>
                <c:pt idx="1635">
                  <c:v>105.79805770996597</c:v>
                </c:pt>
                <c:pt idx="1636">
                  <c:v>105.80007488253416</c:v>
                </c:pt>
                <c:pt idx="1637">
                  <c:v>105.80573324339261</c:v>
                </c:pt>
                <c:pt idx="1638">
                  <c:v>105.80582564525967</c:v>
                </c:pt>
                <c:pt idx="1639">
                  <c:v>105.80603204702683</c:v>
                </c:pt>
                <c:pt idx="1640">
                  <c:v>105.80695517918832</c:v>
                </c:pt>
                <c:pt idx="1641">
                  <c:v>105.80768573571315</c:v>
                </c:pt>
                <c:pt idx="1642">
                  <c:v>105.80844841506178</c:v>
                </c:pt>
                <c:pt idx="1643">
                  <c:v>105.80851722833535</c:v>
                </c:pt>
                <c:pt idx="1644">
                  <c:v>105.80864519025749</c:v>
                </c:pt>
                <c:pt idx="1645">
                  <c:v>105.80937695401067</c:v>
                </c:pt>
                <c:pt idx="1646">
                  <c:v>105.80967585184347</c:v>
                </c:pt>
                <c:pt idx="1647">
                  <c:v>105.80995437144679</c:v>
                </c:pt>
                <c:pt idx="1648">
                  <c:v>105.81043476605922</c:v>
                </c:pt>
                <c:pt idx="1649">
                  <c:v>105.81133596245772</c:v>
                </c:pt>
                <c:pt idx="1650">
                  <c:v>105.81150500965246</c:v>
                </c:pt>
                <c:pt idx="1651">
                  <c:v>105.81152814229144</c:v>
                </c:pt>
                <c:pt idx="1652">
                  <c:v>105.81187947860957</c:v>
                </c:pt>
                <c:pt idx="1653">
                  <c:v>105.81190077555412</c:v>
                </c:pt>
                <c:pt idx="1654">
                  <c:v>105.8126947951512</c:v>
                </c:pt>
                <c:pt idx="1655">
                  <c:v>105.81309580924557</c:v>
                </c:pt>
                <c:pt idx="1656">
                  <c:v>105.81311942778302</c:v>
                </c:pt>
                <c:pt idx="1657">
                  <c:v>105.81423785379587</c:v>
                </c:pt>
                <c:pt idx="1658">
                  <c:v>105.81537082577589</c:v>
                </c:pt>
                <c:pt idx="1659">
                  <c:v>105.81570680293443</c:v>
                </c:pt>
                <c:pt idx="1660">
                  <c:v>105.81587222292917</c:v>
                </c:pt>
                <c:pt idx="1661">
                  <c:v>105.82039411390201</c:v>
                </c:pt>
                <c:pt idx="1662">
                  <c:v>105.82083266969141</c:v>
                </c:pt>
                <c:pt idx="1663">
                  <c:v>105.82110245619178</c:v>
                </c:pt>
                <c:pt idx="1664">
                  <c:v>105.82134475380056</c:v>
                </c:pt>
                <c:pt idx="1665">
                  <c:v>105.82153056527574</c:v>
                </c:pt>
                <c:pt idx="1666">
                  <c:v>105.82186856892679</c:v>
                </c:pt>
                <c:pt idx="1667">
                  <c:v>105.82189269820427</c:v>
                </c:pt>
                <c:pt idx="1668">
                  <c:v>105.82191629801112</c:v>
                </c:pt>
                <c:pt idx="1669">
                  <c:v>105.8222132119004</c:v>
                </c:pt>
                <c:pt idx="1670">
                  <c:v>105.82281056215631</c:v>
                </c:pt>
                <c:pt idx="1671">
                  <c:v>105.82359813600216</c:v>
                </c:pt>
                <c:pt idx="1672">
                  <c:v>105.82392405417895</c:v>
                </c:pt>
                <c:pt idx="1673">
                  <c:v>105.82431935109395</c:v>
                </c:pt>
                <c:pt idx="1674">
                  <c:v>105.82597265171979</c:v>
                </c:pt>
                <c:pt idx="1675">
                  <c:v>105.82663197434624</c:v>
                </c:pt>
                <c:pt idx="1676">
                  <c:v>105.82691201481717</c:v>
                </c:pt>
                <c:pt idx="1677">
                  <c:v>105.8269432440723</c:v>
                </c:pt>
                <c:pt idx="1678">
                  <c:v>105.82732161496898</c:v>
                </c:pt>
                <c:pt idx="1679">
                  <c:v>105.82928075297318</c:v>
                </c:pt>
                <c:pt idx="1680">
                  <c:v>105.83162051056297</c:v>
                </c:pt>
                <c:pt idx="1681">
                  <c:v>105.83363516001403</c:v>
                </c:pt>
                <c:pt idx="1682">
                  <c:v>105.83377240854715</c:v>
                </c:pt>
                <c:pt idx="1683">
                  <c:v>105.83410363139137</c:v>
                </c:pt>
                <c:pt idx="1684">
                  <c:v>105.83454010191957</c:v>
                </c:pt>
                <c:pt idx="1685">
                  <c:v>105.83462020534164</c:v>
                </c:pt>
                <c:pt idx="1686">
                  <c:v>105.83522368083189</c:v>
                </c:pt>
                <c:pt idx="1687">
                  <c:v>105.83535373599452</c:v>
                </c:pt>
                <c:pt idx="1688">
                  <c:v>105.83544252629157</c:v>
                </c:pt>
                <c:pt idx="1689">
                  <c:v>105.83568291957505</c:v>
                </c:pt>
                <c:pt idx="1690">
                  <c:v>105.83696633373974</c:v>
                </c:pt>
                <c:pt idx="1691">
                  <c:v>105.83700903201725</c:v>
                </c:pt>
                <c:pt idx="1692">
                  <c:v>105.83784911994233</c:v>
                </c:pt>
                <c:pt idx="1693">
                  <c:v>105.83845923674011</c:v>
                </c:pt>
                <c:pt idx="1694">
                  <c:v>105.83853945038285</c:v>
                </c:pt>
                <c:pt idx="1695">
                  <c:v>105.84087612211687</c:v>
                </c:pt>
                <c:pt idx="1696">
                  <c:v>105.84188481325656</c:v>
                </c:pt>
                <c:pt idx="1697">
                  <c:v>105.84211516196497</c:v>
                </c:pt>
                <c:pt idx="1698">
                  <c:v>105.84295592047724</c:v>
                </c:pt>
                <c:pt idx="1699">
                  <c:v>105.8437595287544</c:v>
                </c:pt>
                <c:pt idx="1700">
                  <c:v>105.84486915262208</c:v>
                </c:pt>
                <c:pt idx="1701">
                  <c:v>105.84707360550105</c:v>
                </c:pt>
                <c:pt idx="1702">
                  <c:v>105.84864428122276</c:v>
                </c:pt>
                <c:pt idx="1703">
                  <c:v>105.84867602012767</c:v>
                </c:pt>
                <c:pt idx="1704">
                  <c:v>105.84916010990487</c:v>
                </c:pt>
                <c:pt idx="1705">
                  <c:v>105.84994955057783</c:v>
                </c:pt>
                <c:pt idx="1706">
                  <c:v>105.85151515426361</c:v>
                </c:pt>
                <c:pt idx="1707">
                  <c:v>105.85204938347555</c:v>
                </c:pt>
                <c:pt idx="1708">
                  <c:v>105.85266623015906</c:v>
                </c:pt>
                <c:pt idx="1709">
                  <c:v>105.85298903154026</c:v>
                </c:pt>
                <c:pt idx="1710">
                  <c:v>105.85350294448946</c:v>
                </c:pt>
                <c:pt idx="1711">
                  <c:v>105.85394191306888</c:v>
                </c:pt>
                <c:pt idx="1712">
                  <c:v>105.85434924000936</c:v>
                </c:pt>
                <c:pt idx="1713">
                  <c:v>105.85463827012174</c:v>
                </c:pt>
                <c:pt idx="1714">
                  <c:v>105.85538054057224</c:v>
                </c:pt>
                <c:pt idx="1715">
                  <c:v>105.85546229851091</c:v>
                </c:pt>
                <c:pt idx="1716">
                  <c:v>105.85565587668239</c:v>
                </c:pt>
                <c:pt idx="1717">
                  <c:v>105.85573175153043</c:v>
                </c:pt>
                <c:pt idx="1718">
                  <c:v>105.85579429686211</c:v>
                </c:pt>
                <c:pt idx="1719">
                  <c:v>105.85584049839038</c:v>
                </c:pt>
                <c:pt idx="1720">
                  <c:v>105.85609838704906</c:v>
                </c:pt>
                <c:pt idx="1721">
                  <c:v>105.85696011839462</c:v>
                </c:pt>
                <c:pt idx="1722">
                  <c:v>105.85829280069252</c:v>
                </c:pt>
                <c:pt idx="1723">
                  <c:v>105.85832761705954</c:v>
                </c:pt>
                <c:pt idx="1724">
                  <c:v>105.85966357535708</c:v>
                </c:pt>
                <c:pt idx="1725">
                  <c:v>105.85981795832069</c:v>
                </c:pt>
                <c:pt idx="1726">
                  <c:v>105.86017848887261</c:v>
                </c:pt>
                <c:pt idx="1727">
                  <c:v>105.86054532103178</c:v>
                </c:pt>
                <c:pt idx="1728">
                  <c:v>105.86093328971405</c:v>
                </c:pt>
                <c:pt idx="1729">
                  <c:v>105.8609616301288</c:v>
                </c:pt>
                <c:pt idx="1730">
                  <c:v>105.86219753919676</c:v>
                </c:pt>
                <c:pt idx="1731">
                  <c:v>105.86247426817795</c:v>
                </c:pt>
                <c:pt idx="1732">
                  <c:v>105.86359624835137</c:v>
                </c:pt>
                <c:pt idx="1733">
                  <c:v>105.8636856723945</c:v>
                </c:pt>
                <c:pt idx="1734">
                  <c:v>105.86377708077704</c:v>
                </c:pt>
                <c:pt idx="1735">
                  <c:v>105.86429901399096</c:v>
                </c:pt>
                <c:pt idx="1736">
                  <c:v>105.86430198125224</c:v>
                </c:pt>
                <c:pt idx="1737">
                  <c:v>105.86671057840184</c:v>
                </c:pt>
                <c:pt idx="1738">
                  <c:v>105.86677155240905</c:v>
                </c:pt>
                <c:pt idx="1739">
                  <c:v>105.86710608200724</c:v>
                </c:pt>
                <c:pt idx="1740">
                  <c:v>105.86878250950983</c:v>
                </c:pt>
                <c:pt idx="1741">
                  <c:v>105.86992588226697</c:v>
                </c:pt>
                <c:pt idx="1742">
                  <c:v>105.8714862221124</c:v>
                </c:pt>
                <c:pt idx="1743">
                  <c:v>105.87228229100208</c:v>
                </c:pt>
                <c:pt idx="1744">
                  <c:v>105.87231207347855</c:v>
                </c:pt>
                <c:pt idx="1745">
                  <c:v>105.87314764648812</c:v>
                </c:pt>
                <c:pt idx="1746">
                  <c:v>105.87343941950786</c:v>
                </c:pt>
                <c:pt idx="1747">
                  <c:v>105.8755539526807</c:v>
                </c:pt>
                <c:pt idx="1748">
                  <c:v>105.87686533831416</c:v>
                </c:pt>
                <c:pt idx="1749">
                  <c:v>105.87692057452023</c:v>
                </c:pt>
                <c:pt idx="1750">
                  <c:v>105.87791663141203</c:v>
                </c:pt>
                <c:pt idx="1751">
                  <c:v>105.87852403577064</c:v>
                </c:pt>
                <c:pt idx="1752">
                  <c:v>105.87901545316089</c:v>
                </c:pt>
                <c:pt idx="1753">
                  <c:v>105.87926638215129</c:v>
                </c:pt>
                <c:pt idx="1754">
                  <c:v>105.8802073964919</c:v>
                </c:pt>
                <c:pt idx="1755">
                  <c:v>105.88231292247977</c:v>
                </c:pt>
                <c:pt idx="1756">
                  <c:v>105.88273928072658</c:v>
                </c:pt>
                <c:pt idx="1757">
                  <c:v>105.88323497334268</c:v>
                </c:pt>
                <c:pt idx="1758">
                  <c:v>105.88331684423336</c:v>
                </c:pt>
                <c:pt idx="1759">
                  <c:v>105.88459456311719</c:v>
                </c:pt>
                <c:pt idx="1760">
                  <c:v>105.88531821375328</c:v>
                </c:pt>
                <c:pt idx="1761">
                  <c:v>105.886007605646</c:v>
                </c:pt>
                <c:pt idx="1762">
                  <c:v>105.88622505816681</c:v>
                </c:pt>
                <c:pt idx="1763">
                  <c:v>105.88658392662674</c:v>
                </c:pt>
                <c:pt idx="1764">
                  <c:v>105.88748605490237</c:v>
                </c:pt>
                <c:pt idx="1765">
                  <c:v>105.88749341913234</c:v>
                </c:pt>
                <c:pt idx="1766">
                  <c:v>105.8880146402754</c:v>
                </c:pt>
                <c:pt idx="1767">
                  <c:v>105.88811413941703</c:v>
                </c:pt>
                <c:pt idx="1768">
                  <c:v>105.88851481190713</c:v>
                </c:pt>
                <c:pt idx="1769">
                  <c:v>105.88922667343351</c:v>
                </c:pt>
                <c:pt idx="1770">
                  <c:v>105.88943764016034</c:v>
                </c:pt>
                <c:pt idx="1771">
                  <c:v>105.88965788831399</c:v>
                </c:pt>
                <c:pt idx="1772">
                  <c:v>105.88996187246771</c:v>
                </c:pt>
                <c:pt idx="1773">
                  <c:v>105.89352780777828</c:v>
                </c:pt>
                <c:pt idx="1774">
                  <c:v>105.89456504155783</c:v>
                </c:pt>
                <c:pt idx="1775">
                  <c:v>105.89535773427416</c:v>
                </c:pt>
                <c:pt idx="1776">
                  <c:v>105.89586983090631</c:v>
                </c:pt>
                <c:pt idx="1777">
                  <c:v>105.89605710175438</c:v>
                </c:pt>
                <c:pt idx="1778">
                  <c:v>105.89640761783222</c:v>
                </c:pt>
                <c:pt idx="1779">
                  <c:v>105.89718923913331</c:v>
                </c:pt>
                <c:pt idx="1780">
                  <c:v>105.89722046709056</c:v>
                </c:pt>
                <c:pt idx="1781">
                  <c:v>105.89810609569216</c:v>
                </c:pt>
                <c:pt idx="1782">
                  <c:v>105.89818403573128</c:v>
                </c:pt>
                <c:pt idx="1783">
                  <c:v>105.89934918302885</c:v>
                </c:pt>
                <c:pt idx="1784">
                  <c:v>105.89947467299177</c:v>
                </c:pt>
                <c:pt idx="1785">
                  <c:v>105.90043332282472</c:v>
                </c:pt>
                <c:pt idx="1786">
                  <c:v>105.90065183245935</c:v>
                </c:pt>
                <c:pt idx="1787">
                  <c:v>105.90176720424196</c:v>
                </c:pt>
                <c:pt idx="1788">
                  <c:v>105.90210429691429</c:v>
                </c:pt>
                <c:pt idx="1789">
                  <c:v>105.90214625628219</c:v>
                </c:pt>
                <c:pt idx="1790">
                  <c:v>105.90492739036375</c:v>
                </c:pt>
                <c:pt idx="1791">
                  <c:v>105.90532517063221</c:v>
                </c:pt>
                <c:pt idx="1792">
                  <c:v>105.90583497402456</c:v>
                </c:pt>
                <c:pt idx="1793">
                  <c:v>105.9062818529446</c:v>
                </c:pt>
                <c:pt idx="1794">
                  <c:v>105.9067037093062</c:v>
                </c:pt>
                <c:pt idx="1795">
                  <c:v>105.90673084452415</c:v>
                </c:pt>
                <c:pt idx="1796">
                  <c:v>105.90681584212004</c:v>
                </c:pt>
                <c:pt idx="1797">
                  <c:v>105.9072970768179</c:v>
                </c:pt>
                <c:pt idx="1798">
                  <c:v>105.90753782404482</c:v>
                </c:pt>
                <c:pt idx="1799">
                  <c:v>105.907554228796</c:v>
                </c:pt>
                <c:pt idx="1800">
                  <c:v>105.90767251534376</c:v>
                </c:pt>
                <c:pt idx="1801">
                  <c:v>105.90790918668685</c:v>
                </c:pt>
                <c:pt idx="1802">
                  <c:v>105.90940694742757</c:v>
                </c:pt>
                <c:pt idx="1803">
                  <c:v>105.91002789802599</c:v>
                </c:pt>
                <c:pt idx="1804">
                  <c:v>105.9113041961598</c:v>
                </c:pt>
                <c:pt idx="1805">
                  <c:v>105.91140233942805</c:v>
                </c:pt>
                <c:pt idx="1806">
                  <c:v>105.91189012585556</c:v>
                </c:pt>
                <c:pt idx="1807">
                  <c:v>105.91201278524709</c:v>
                </c:pt>
                <c:pt idx="1808">
                  <c:v>105.91205610938825</c:v>
                </c:pt>
                <c:pt idx="1809">
                  <c:v>105.91277237383564</c:v>
                </c:pt>
                <c:pt idx="1810">
                  <c:v>105.91346267334499</c:v>
                </c:pt>
                <c:pt idx="1811">
                  <c:v>105.91372536709044</c:v>
                </c:pt>
                <c:pt idx="1812">
                  <c:v>105.91391529556337</c:v>
                </c:pt>
                <c:pt idx="1813">
                  <c:v>105.914277530154</c:v>
                </c:pt>
                <c:pt idx="1814">
                  <c:v>105.91452302519306</c:v>
                </c:pt>
                <c:pt idx="1815">
                  <c:v>105.91453207417341</c:v>
                </c:pt>
                <c:pt idx="1816">
                  <c:v>105.91487006919797</c:v>
                </c:pt>
                <c:pt idx="1817">
                  <c:v>105.91518675005508</c:v>
                </c:pt>
                <c:pt idx="1818">
                  <c:v>105.91550703671896</c:v>
                </c:pt>
                <c:pt idx="1819">
                  <c:v>105.91667241086793</c:v>
                </c:pt>
                <c:pt idx="1820">
                  <c:v>105.91706058566486</c:v>
                </c:pt>
                <c:pt idx="1821">
                  <c:v>105.92025467312786</c:v>
                </c:pt>
                <c:pt idx="1822">
                  <c:v>105.92139720912191</c:v>
                </c:pt>
                <c:pt idx="1823">
                  <c:v>105.92179487685164</c:v>
                </c:pt>
                <c:pt idx="1824">
                  <c:v>105.92200565591594</c:v>
                </c:pt>
                <c:pt idx="1825">
                  <c:v>105.92238967154297</c:v>
                </c:pt>
                <c:pt idx="1826">
                  <c:v>105.9228132206792</c:v>
                </c:pt>
                <c:pt idx="1827">
                  <c:v>105.92301798683748</c:v>
                </c:pt>
                <c:pt idx="1828">
                  <c:v>105.92378366841322</c:v>
                </c:pt>
                <c:pt idx="1829">
                  <c:v>105.92410781349622</c:v>
                </c:pt>
                <c:pt idx="1830">
                  <c:v>105.92600096946227</c:v>
                </c:pt>
                <c:pt idx="1831">
                  <c:v>105.92606015565849</c:v>
                </c:pt>
                <c:pt idx="1832">
                  <c:v>105.92726107602392</c:v>
                </c:pt>
                <c:pt idx="1833">
                  <c:v>105.92763105510865</c:v>
                </c:pt>
                <c:pt idx="1834">
                  <c:v>105.9279408164183</c:v>
                </c:pt>
                <c:pt idx="1835">
                  <c:v>105.92847027048282</c:v>
                </c:pt>
                <c:pt idx="1836">
                  <c:v>105.92866806037797</c:v>
                </c:pt>
                <c:pt idx="1837">
                  <c:v>105.92923863654238</c:v>
                </c:pt>
                <c:pt idx="1838">
                  <c:v>105.93019380534382</c:v>
                </c:pt>
                <c:pt idx="1839">
                  <c:v>105.93041471648415</c:v>
                </c:pt>
                <c:pt idx="1840">
                  <c:v>105.9318290837021</c:v>
                </c:pt>
                <c:pt idx="1841">
                  <c:v>105.93197363008363</c:v>
                </c:pt>
                <c:pt idx="1842">
                  <c:v>105.93249308786498</c:v>
                </c:pt>
                <c:pt idx="1843">
                  <c:v>105.93306652196274</c:v>
                </c:pt>
                <c:pt idx="1844">
                  <c:v>105.93532967693443</c:v>
                </c:pt>
                <c:pt idx="1845">
                  <c:v>105.93587329109323</c:v>
                </c:pt>
                <c:pt idx="1846">
                  <c:v>105.93606037007007</c:v>
                </c:pt>
                <c:pt idx="1847">
                  <c:v>105.93686463651126</c:v>
                </c:pt>
                <c:pt idx="1848">
                  <c:v>105.93749693301157</c:v>
                </c:pt>
                <c:pt idx="1849">
                  <c:v>105.93826037545948</c:v>
                </c:pt>
                <c:pt idx="1850">
                  <c:v>105.9385752683564</c:v>
                </c:pt>
                <c:pt idx="1851">
                  <c:v>105.94100703664199</c:v>
                </c:pt>
                <c:pt idx="1852">
                  <c:v>105.94110852585931</c:v>
                </c:pt>
                <c:pt idx="1853">
                  <c:v>105.94179326052782</c:v>
                </c:pt>
                <c:pt idx="1854">
                  <c:v>105.94307744103524</c:v>
                </c:pt>
                <c:pt idx="1855">
                  <c:v>105.94313680440116</c:v>
                </c:pt>
                <c:pt idx="1856">
                  <c:v>105.94335849393688</c:v>
                </c:pt>
                <c:pt idx="1857">
                  <c:v>105.94437937681157</c:v>
                </c:pt>
                <c:pt idx="1858">
                  <c:v>105.94691320671416</c:v>
                </c:pt>
                <c:pt idx="1859">
                  <c:v>105.94702329972392</c:v>
                </c:pt>
                <c:pt idx="1860">
                  <c:v>105.94731992861384</c:v>
                </c:pt>
                <c:pt idx="1861">
                  <c:v>105.94788851726457</c:v>
                </c:pt>
                <c:pt idx="1862">
                  <c:v>105.94815498429199</c:v>
                </c:pt>
                <c:pt idx="1863">
                  <c:v>105.9484883839265</c:v>
                </c:pt>
                <c:pt idx="1864">
                  <c:v>105.9489046259628</c:v>
                </c:pt>
                <c:pt idx="1865">
                  <c:v>105.9500992210473</c:v>
                </c:pt>
                <c:pt idx="1866">
                  <c:v>105.95084535319469</c:v>
                </c:pt>
                <c:pt idx="1867">
                  <c:v>105.95173888157223</c:v>
                </c:pt>
                <c:pt idx="1868">
                  <c:v>105.95213606778988</c:v>
                </c:pt>
                <c:pt idx="1869">
                  <c:v>105.95467892889317</c:v>
                </c:pt>
                <c:pt idx="1870">
                  <c:v>105.95559049298089</c:v>
                </c:pt>
                <c:pt idx="1871">
                  <c:v>105.95567255368141</c:v>
                </c:pt>
                <c:pt idx="1872">
                  <c:v>105.95571339530267</c:v>
                </c:pt>
                <c:pt idx="1873">
                  <c:v>105.95577970597812</c:v>
                </c:pt>
                <c:pt idx="1874">
                  <c:v>105.95589137344349</c:v>
                </c:pt>
                <c:pt idx="1875">
                  <c:v>105.95637089860152</c:v>
                </c:pt>
                <c:pt idx="1876">
                  <c:v>105.95641694037347</c:v>
                </c:pt>
                <c:pt idx="1877">
                  <c:v>105.95693994048696</c:v>
                </c:pt>
                <c:pt idx="1878">
                  <c:v>105.9571169216853</c:v>
                </c:pt>
                <c:pt idx="1879">
                  <c:v>105.95732895741007</c:v>
                </c:pt>
                <c:pt idx="1880">
                  <c:v>105.9576920159197</c:v>
                </c:pt>
                <c:pt idx="1881">
                  <c:v>105.95772792417556</c:v>
                </c:pt>
                <c:pt idx="1882">
                  <c:v>105.9580626833674</c:v>
                </c:pt>
                <c:pt idx="1883">
                  <c:v>105.95856549238893</c:v>
                </c:pt>
                <c:pt idx="1884">
                  <c:v>105.95869143004323</c:v>
                </c:pt>
                <c:pt idx="1885">
                  <c:v>105.95890492949485</c:v>
                </c:pt>
                <c:pt idx="1886">
                  <c:v>105.95900123375218</c:v>
                </c:pt>
                <c:pt idx="1887">
                  <c:v>105.95914094233144</c:v>
                </c:pt>
                <c:pt idx="1888">
                  <c:v>105.96054540963567</c:v>
                </c:pt>
                <c:pt idx="1889">
                  <c:v>105.96073762326547</c:v>
                </c:pt>
                <c:pt idx="1890">
                  <c:v>105.96120628881178</c:v>
                </c:pt>
                <c:pt idx="1891">
                  <c:v>105.96180000668319</c:v>
                </c:pt>
                <c:pt idx="1892">
                  <c:v>105.96199175999674</c:v>
                </c:pt>
                <c:pt idx="1893">
                  <c:v>105.96308227660442</c:v>
                </c:pt>
                <c:pt idx="1894">
                  <c:v>105.96335176317349</c:v>
                </c:pt>
                <c:pt idx="1895">
                  <c:v>105.9637829136187</c:v>
                </c:pt>
                <c:pt idx="1896">
                  <c:v>105.96434842662984</c:v>
                </c:pt>
                <c:pt idx="1897">
                  <c:v>105.96530429475342</c:v>
                </c:pt>
                <c:pt idx="1898">
                  <c:v>105.96565881117547</c:v>
                </c:pt>
                <c:pt idx="1899">
                  <c:v>105.96639840113653</c:v>
                </c:pt>
                <c:pt idx="1900">
                  <c:v>105.9666126952372</c:v>
                </c:pt>
                <c:pt idx="1901">
                  <c:v>105.96696688681276</c:v>
                </c:pt>
                <c:pt idx="1902">
                  <c:v>105.96721704507961</c:v>
                </c:pt>
                <c:pt idx="1903">
                  <c:v>105.96756757761841</c:v>
                </c:pt>
                <c:pt idx="1904">
                  <c:v>105.96876384230187</c:v>
                </c:pt>
                <c:pt idx="1905">
                  <c:v>105.96923585610755</c:v>
                </c:pt>
                <c:pt idx="1906">
                  <c:v>105.96976179836446</c:v>
                </c:pt>
                <c:pt idx="1907">
                  <c:v>105.96981417157843</c:v>
                </c:pt>
                <c:pt idx="1908">
                  <c:v>105.97031040211139</c:v>
                </c:pt>
                <c:pt idx="1909">
                  <c:v>105.97054101994387</c:v>
                </c:pt>
                <c:pt idx="1910">
                  <c:v>105.971855627739</c:v>
                </c:pt>
                <c:pt idx="1911">
                  <c:v>105.97280775110414</c:v>
                </c:pt>
                <c:pt idx="1912">
                  <c:v>105.97285266426518</c:v>
                </c:pt>
                <c:pt idx="1913">
                  <c:v>105.9734122444051</c:v>
                </c:pt>
                <c:pt idx="1914">
                  <c:v>105.97442993898045</c:v>
                </c:pt>
                <c:pt idx="1915">
                  <c:v>105.97480118203589</c:v>
                </c:pt>
                <c:pt idx="1916">
                  <c:v>105.97530078996377</c:v>
                </c:pt>
                <c:pt idx="1917">
                  <c:v>105.97571262900853</c:v>
                </c:pt>
                <c:pt idx="1918">
                  <c:v>105.97585484431607</c:v>
                </c:pt>
                <c:pt idx="1919">
                  <c:v>105.9758907090237</c:v>
                </c:pt>
                <c:pt idx="1920">
                  <c:v>105.97610693180376</c:v>
                </c:pt>
                <c:pt idx="1921">
                  <c:v>105.97637303360527</c:v>
                </c:pt>
                <c:pt idx="1922">
                  <c:v>105.97648441835409</c:v>
                </c:pt>
                <c:pt idx="1923">
                  <c:v>105.97917437565475</c:v>
                </c:pt>
                <c:pt idx="1924">
                  <c:v>105.98002985120634</c:v>
                </c:pt>
                <c:pt idx="1925">
                  <c:v>105.98074958669709</c:v>
                </c:pt>
                <c:pt idx="1926">
                  <c:v>105.9808685250179</c:v>
                </c:pt>
                <c:pt idx="1927">
                  <c:v>105.98230455634629</c:v>
                </c:pt>
                <c:pt idx="1928">
                  <c:v>105.98237304054909</c:v>
                </c:pt>
                <c:pt idx="1929">
                  <c:v>105.98269175210375</c:v>
                </c:pt>
                <c:pt idx="1930">
                  <c:v>105.98294964817721</c:v>
                </c:pt>
                <c:pt idx="1931">
                  <c:v>105.9829874633604</c:v>
                </c:pt>
                <c:pt idx="1932">
                  <c:v>105.98414201871925</c:v>
                </c:pt>
                <c:pt idx="1933">
                  <c:v>105.9847718736098</c:v>
                </c:pt>
                <c:pt idx="1934">
                  <c:v>105.9853496856794</c:v>
                </c:pt>
                <c:pt idx="1935">
                  <c:v>105.98543392631323</c:v>
                </c:pt>
                <c:pt idx="1936">
                  <c:v>105.98567589702628</c:v>
                </c:pt>
                <c:pt idx="1937">
                  <c:v>105.98617614239519</c:v>
                </c:pt>
                <c:pt idx="1938">
                  <c:v>105.98639998834155</c:v>
                </c:pt>
                <c:pt idx="1939">
                  <c:v>105.98642997699496</c:v>
                </c:pt>
                <c:pt idx="1940">
                  <c:v>105.98663851913753</c:v>
                </c:pt>
                <c:pt idx="1941">
                  <c:v>105.98672525041785</c:v>
                </c:pt>
                <c:pt idx="1942">
                  <c:v>105.98709332305759</c:v>
                </c:pt>
                <c:pt idx="1943">
                  <c:v>105.98720136183432</c:v>
                </c:pt>
                <c:pt idx="1944">
                  <c:v>105.98767355613333</c:v>
                </c:pt>
                <c:pt idx="1945">
                  <c:v>105.98872987775185</c:v>
                </c:pt>
                <c:pt idx="1946">
                  <c:v>105.98930988218153</c:v>
                </c:pt>
                <c:pt idx="1947">
                  <c:v>105.98951459481222</c:v>
                </c:pt>
                <c:pt idx="1948">
                  <c:v>105.99021777520666</c:v>
                </c:pt>
                <c:pt idx="1949">
                  <c:v>105.99061035864247</c:v>
                </c:pt>
                <c:pt idx="1950">
                  <c:v>105.99106031959697</c:v>
                </c:pt>
                <c:pt idx="1951">
                  <c:v>105.99132838486724</c:v>
                </c:pt>
                <c:pt idx="1952">
                  <c:v>105.9921627988366</c:v>
                </c:pt>
                <c:pt idx="1953">
                  <c:v>105.99269472572031</c:v>
                </c:pt>
                <c:pt idx="1954">
                  <c:v>105.99271615038995</c:v>
                </c:pt>
                <c:pt idx="1955">
                  <c:v>105.99442018063822</c:v>
                </c:pt>
                <c:pt idx="1956">
                  <c:v>105.99541950221621</c:v>
                </c:pt>
                <c:pt idx="1957">
                  <c:v>105.9961298855511</c:v>
                </c:pt>
                <c:pt idx="1958">
                  <c:v>105.99745348367496</c:v>
                </c:pt>
                <c:pt idx="1959">
                  <c:v>105.99825122187244</c:v>
                </c:pt>
                <c:pt idx="1960">
                  <c:v>105.99835248102002</c:v>
                </c:pt>
                <c:pt idx="1961">
                  <c:v>105.9989319529562</c:v>
                </c:pt>
                <c:pt idx="1962">
                  <c:v>105.99898234969612</c:v>
                </c:pt>
                <c:pt idx="1963">
                  <c:v>105.99917812814536</c:v>
                </c:pt>
                <c:pt idx="1964">
                  <c:v>105.99931868634812</c:v>
                </c:pt>
                <c:pt idx="1965">
                  <c:v>106.00038530720087</c:v>
                </c:pt>
                <c:pt idx="1966">
                  <c:v>106.00082155499089</c:v>
                </c:pt>
                <c:pt idx="1967">
                  <c:v>106.00283134668382</c:v>
                </c:pt>
                <c:pt idx="1968">
                  <c:v>106.00327149387235</c:v>
                </c:pt>
                <c:pt idx="1969">
                  <c:v>106.00378366806306</c:v>
                </c:pt>
                <c:pt idx="1970">
                  <c:v>106.0038707152942</c:v>
                </c:pt>
                <c:pt idx="1971">
                  <c:v>106.00404905997327</c:v>
                </c:pt>
                <c:pt idx="1972">
                  <c:v>106.00415957700297</c:v>
                </c:pt>
                <c:pt idx="1973">
                  <c:v>106.00523254369155</c:v>
                </c:pt>
                <c:pt idx="1974">
                  <c:v>106.00523411914534</c:v>
                </c:pt>
                <c:pt idx="1975">
                  <c:v>106.00524725251492</c:v>
                </c:pt>
                <c:pt idx="1976">
                  <c:v>106.00628649737691</c:v>
                </c:pt>
                <c:pt idx="1977">
                  <c:v>106.00654609799994</c:v>
                </c:pt>
                <c:pt idx="1978">
                  <c:v>106.00678925019844</c:v>
                </c:pt>
                <c:pt idx="1979">
                  <c:v>106.00689082114016</c:v>
                </c:pt>
                <c:pt idx="1980">
                  <c:v>106.00699919317206</c:v>
                </c:pt>
                <c:pt idx="1981">
                  <c:v>106.00710845818635</c:v>
                </c:pt>
                <c:pt idx="1982">
                  <c:v>106.00767939659694</c:v>
                </c:pt>
                <c:pt idx="1983">
                  <c:v>106.00823607365405</c:v>
                </c:pt>
                <c:pt idx="1984">
                  <c:v>106.00890012425585</c:v>
                </c:pt>
                <c:pt idx="1985">
                  <c:v>106.00913426817465</c:v>
                </c:pt>
                <c:pt idx="1986">
                  <c:v>106.00916005318443</c:v>
                </c:pt>
                <c:pt idx="1987">
                  <c:v>106.01074252833797</c:v>
                </c:pt>
                <c:pt idx="1988">
                  <c:v>106.01226292668096</c:v>
                </c:pt>
                <c:pt idx="1989">
                  <c:v>106.01319786883498</c:v>
                </c:pt>
                <c:pt idx="1990">
                  <c:v>106.0133071401427</c:v>
                </c:pt>
                <c:pt idx="1991">
                  <c:v>106.01358443018962</c:v>
                </c:pt>
                <c:pt idx="1992">
                  <c:v>106.0140249923008</c:v>
                </c:pt>
                <c:pt idx="1993">
                  <c:v>106.01606857212045</c:v>
                </c:pt>
                <c:pt idx="1994">
                  <c:v>106.01618131862585</c:v>
                </c:pt>
                <c:pt idx="1995">
                  <c:v>106.01636868693051</c:v>
                </c:pt>
                <c:pt idx="1996">
                  <c:v>106.01648412227453</c:v>
                </c:pt>
                <c:pt idx="1997">
                  <c:v>106.0167510676807</c:v>
                </c:pt>
                <c:pt idx="1998">
                  <c:v>106.01681641295247</c:v>
                </c:pt>
                <c:pt idx="1999">
                  <c:v>106.01703937532585</c:v>
                </c:pt>
                <c:pt idx="2000">
                  <c:v>106.01751164669255</c:v>
                </c:pt>
                <c:pt idx="2001">
                  <c:v>106.02014438906647</c:v>
                </c:pt>
                <c:pt idx="2002">
                  <c:v>106.02091269998995</c:v>
                </c:pt>
                <c:pt idx="2003">
                  <c:v>106.02156657902212</c:v>
                </c:pt>
                <c:pt idx="2004">
                  <c:v>106.02273223817969</c:v>
                </c:pt>
                <c:pt idx="2005">
                  <c:v>106.02292233469338</c:v>
                </c:pt>
                <c:pt idx="2006">
                  <c:v>106.02337228560307</c:v>
                </c:pt>
                <c:pt idx="2007">
                  <c:v>106.02342144910688</c:v>
                </c:pt>
                <c:pt idx="2008">
                  <c:v>106.02369593771812</c:v>
                </c:pt>
                <c:pt idx="2009">
                  <c:v>106.02374736533353</c:v>
                </c:pt>
                <c:pt idx="2010">
                  <c:v>106.02387683114348</c:v>
                </c:pt>
                <c:pt idx="2011">
                  <c:v>106.02399198130531</c:v>
                </c:pt>
                <c:pt idx="2012">
                  <c:v>106.02503492975328</c:v>
                </c:pt>
                <c:pt idx="2013">
                  <c:v>106.02531394258121</c:v>
                </c:pt>
                <c:pt idx="2014">
                  <c:v>106.02611079218478</c:v>
                </c:pt>
                <c:pt idx="2015">
                  <c:v>106.02704006070257</c:v>
                </c:pt>
                <c:pt idx="2016">
                  <c:v>106.02708763245798</c:v>
                </c:pt>
                <c:pt idx="2017">
                  <c:v>106.02873101183269</c:v>
                </c:pt>
                <c:pt idx="2018">
                  <c:v>106.03059963194622</c:v>
                </c:pt>
                <c:pt idx="2019">
                  <c:v>106.03062615114736</c:v>
                </c:pt>
                <c:pt idx="2020">
                  <c:v>106.03064088326316</c:v>
                </c:pt>
                <c:pt idx="2021">
                  <c:v>106.03203327824102</c:v>
                </c:pt>
                <c:pt idx="2022">
                  <c:v>106.03268960277826</c:v>
                </c:pt>
                <c:pt idx="2023">
                  <c:v>106.03361656668088</c:v>
                </c:pt>
                <c:pt idx="2024">
                  <c:v>106.03364752800638</c:v>
                </c:pt>
                <c:pt idx="2025">
                  <c:v>106.03450568790788</c:v>
                </c:pt>
                <c:pt idx="2026">
                  <c:v>106.03457856428003</c:v>
                </c:pt>
                <c:pt idx="2027">
                  <c:v>106.03527610528303</c:v>
                </c:pt>
                <c:pt idx="2028">
                  <c:v>106.0355324270319</c:v>
                </c:pt>
                <c:pt idx="2029">
                  <c:v>106.03583816352605</c:v>
                </c:pt>
                <c:pt idx="2030">
                  <c:v>106.03601104009401</c:v>
                </c:pt>
                <c:pt idx="2031">
                  <c:v>106.03679784016398</c:v>
                </c:pt>
                <c:pt idx="2032">
                  <c:v>106.03681653688375</c:v>
                </c:pt>
                <c:pt idx="2033">
                  <c:v>106.03695758398044</c:v>
                </c:pt>
                <c:pt idx="2034">
                  <c:v>106.03710466653287</c:v>
                </c:pt>
                <c:pt idx="2035">
                  <c:v>106.03772643830527</c:v>
                </c:pt>
                <c:pt idx="2036">
                  <c:v>106.03801124081289</c:v>
                </c:pt>
                <c:pt idx="2037">
                  <c:v>106.03813629662552</c:v>
                </c:pt>
                <c:pt idx="2038">
                  <c:v>106.03849803901336</c:v>
                </c:pt>
                <c:pt idx="2039">
                  <c:v>106.03873218196506</c:v>
                </c:pt>
                <c:pt idx="2040">
                  <c:v>106.0388043214769</c:v>
                </c:pt>
                <c:pt idx="2041">
                  <c:v>106.03883607290877</c:v>
                </c:pt>
                <c:pt idx="2042">
                  <c:v>106.03910400646072</c:v>
                </c:pt>
                <c:pt idx="2043">
                  <c:v>106.04003797387696</c:v>
                </c:pt>
                <c:pt idx="2044">
                  <c:v>106.0416107278047</c:v>
                </c:pt>
                <c:pt idx="2045">
                  <c:v>106.04300254000917</c:v>
                </c:pt>
                <c:pt idx="2046">
                  <c:v>106.04360303992705</c:v>
                </c:pt>
                <c:pt idx="2047">
                  <c:v>106.04364996132995</c:v>
                </c:pt>
                <c:pt idx="2048">
                  <c:v>106.04416815635072</c:v>
                </c:pt>
                <c:pt idx="2049">
                  <c:v>106.04422440785443</c:v>
                </c:pt>
                <c:pt idx="2050">
                  <c:v>106.04456227055135</c:v>
                </c:pt>
                <c:pt idx="2051">
                  <c:v>106.04461017608452</c:v>
                </c:pt>
                <c:pt idx="2052">
                  <c:v>106.04513488536008</c:v>
                </c:pt>
                <c:pt idx="2053">
                  <c:v>106.04530319374746</c:v>
                </c:pt>
                <c:pt idx="2054">
                  <c:v>106.04602271834597</c:v>
                </c:pt>
                <c:pt idx="2055">
                  <c:v>106.04706313459226</c:v>
                </c:pt>
                <c:pt idx="2056">
                  <c:v>106.04723928174668</c:v>
                </c:pt>
                <c:pt idx="2057">
                  <c:v>106.04739266592081</c:v>
                </c:pt>
                <c:pt idx="2058">
                  <c:v>106.0485643516346</c:v>
                </c:pt>
                <c:pt idx="2059">
                  <c:v>106.04874030628008</c:v>
                </c:pt>
                <c:pt idx="2060">
                  <c:v>106.05049299033931</c:v>
                </c:pt>
                <c:pt idx="2061">
                  <c:v>106.05082120900869</c:v>
                </c:pt>
                <c:pt idx="2062">
                  <c:v>106.05220106127415</c:v>
                </c:pt>
                <c:pt idx="2063">
                  <c:v>106.0546174901563</c:v>
                </c:pt>
                <c:pt idx="2064">
                  <c:v>106.05533885019645</c:v>
                </c:pt>
                <c:pt idx="2065">
                  <c:v>106.05676708794996</c:v>
                </c:pt>
                <c:pt idx="2066">
                  <c:v>106.05706168552653</c:v>
                </c:pt>
                <c:pt idx="2067">
                  <c:v>106.05732496016581</c:v>
                </c:pt>
                <c:pt idx="2068">
                  <c:v>106.05831470600279</c:v>
                </c:pt>
                <c:pt idx="2069">
                  <c:v>106.05835719194792</c:v>
                </c:pt>
                <c:pt idx="2070">
                  <c:v>106.05918771811976</c:v>
                </c:pt>
                <c:pt idx="2071">
                  <c:v>106.05956900697305</c:v>
                </c:pt>
                <c:pt idx="2072">
                  <c:v>106.05981598200177</c:v>
                </c:pt>
                <c:pt idx="2073">
                  <c:v>106.05985863034388</c:v>
                </c:pt>
                <c:pt idx="2074">
                  <c:v>106.06055785338891</c:v>
                </c:pt>
                <c:pt idx="2075">
                  <c:v>106.06072503460848</c:v>
                </c:pt>
                <c:pt idx="2076">
                  <c:v>106.06089761171074</c:v>
                </c:pt>
                <c:pt idx="2077">
                  <c:v>106.06180688050901</c:v>
                </c:pt>
                <c:pt idx="2078">
                  <c:v>106.06223684761389</c:v>
                </c:pt>
                <c:pt idx="2079">
                  <c:v>106.06250536163115</c:v>
                </c:pt>
                <c:pt idx="2080">
                  <c:v>106.06351367384659</c:v>
                </c:pt>
                <c:pt idx="2081">
                  <c:v>106.06360538990158</c:v>
                </c:pt>
                <c:pt idx="2082">
                  <c:v>106.06362350447705</c:v>
                </c:pt>
                <c:pt idx="2083">
                  <c:v>106.06458855858104</c:v>
                </c:pt>
                <c:pt idx="2084">
                  <c:v>106.06566518925509</c:v>
                </c:pt>
                <c:pt idx="2085">
                  <c:v>106.06603996129851</c:v>
                </c:pt>
                <c:pt idx="2086">
                  <c:v>106.06805888271099</c:v>
                </c:pt>
                <c:pt idx="2087">
                  <c:v>106.06870168487353</c:v>
                </c:pt>
                <c:pt idx="2088">
                  <c:v>106.06893364256632</c:v>
                </c:pt>
                <c:pt idx="2089">
                  <c:v>106.0696153557802</c:v>
                </c:pt>
                <c:pt idx="2090">
                  <c:v>106.07013582556394</c:v>
                </c:pt>
                <c:pt idx="2091">
                  <c:v>106.07041918733616</c:v>
                </c:pt>
                <c:pt idx="2092">
                  <c:v>106.07049475851274</c:v>
                </c:pt>
                <c:pt idx="2093">
                  <c:v>106.0706198235716</c:v>
                </c:pt>
                <c:pt idx="2094">
                  <c:v>106.0706910282328</c:v>
                </c:pt>
                <c:pt idx="2095">
                  <c:v>106.07230331289387</c:v>
                </c:pt>
                <c:pt idx="2096">
                  <c:v>106.07305644419782</c:v>
                </c:pt>
                <c:pt idx="2097">
                  <c:v>106.07307443208329</c:v>
                </c:pt>
                <c:pt idx="2098">
                  <c:v>106.0732905528713</c:v>
                </c:pt>
                <c:pt idx="2099">
                  <c:v>106.07390009227622</c:v>
                </c:pt>
                <c:pt idx="2100">
                  <c:v>106.07421751380394</c:v>
                </c:pt>
                <c:pt idx="2101">
                  <c:v>106.07426313112674</c:v>
                </c:pt>
                <c:pt idx="2102">
                  <c:v>106.07492596525888</c:v>
                </c:pt>
                <c:pt idx="2103">
                  <c:v>106.07506883607468</c:v>
                </c:pt>
                <c:pt idx="2104">
                  <c:v>106.07539493246983</c:v>
                </c:pt>
                <c:pt idx="2105">
                  <c:v>106.07609938704414</c:v>
                </c:pt>
                <c:pt idx="2106">
                  <c:v>106.07615308413568</c:v>
                </c:pt>
                <c:pt idx="2107">
                  <c:v>106.07634954034333</c:v>
                </c:pt>
                <c:pt idx="2108">
                  <c:v>106.07642174379569</c:v>
                </c:pt>
                <c:pt idx="2109">
                  <c:v>106.07674627737269</c:v>
                </c:pt>
                <c:pt idx="2110">
                  <c:v>106.0770130993219</c:v>
                </c:pt>
                <c:pt idx="2111">
                  <c:v>106.07728411524923</c:v>
                </c:pt>
                <c:pt idx="2112">
                  <c:v>106.07846215276619</c:v>
                </c:pt>
                <c:pt idx="2113">
                  <c:v>106.07848663532067</c:v>
                </c:pt>
                <c:pt idx="2114">
                  <c:v>106.0798537213326</c:v>
                </c:pt>
                <c:pt idx="2115">
                  <c:v>106.08077471746854</c:v>
                </c:pt>
                <c:pt idx="2116">
                  <c:v>106.0810094795432</c:v>
                </c:pt>
                <c:pt idx="2117">
                  <c:v>106.0810609748178</c:v>
                </c:pt>
                <c:pt idx="2118">
                  <c:v>106.08180305884939</c:v>
                </c:pt>
                <c:pt idx="2119">
                  <c:v>106.08332471390295</c:v>
                </c:pt>
                <c:pt idx="2120">
                  <c:v>106.08382914642218</c:v>
                </c:pt>
                <c:pt idx="2121">
                  <c:v>106.08387981219242</c:v>
                </c:pt>
                <c:pt idx="2122">
                  <c:v>106.08451163732263</c:v>
                </c:pt>
                <c:pt idx="2123">
                  <c:v>106.08484148111364</c:v>
                </c:pt>
                <c:pt idx="2124">
                  <c:v>106.08496354870034</c:v>
                </c:pt>
                <c:pt idx="2125">
                  <c:v>106.0850674600089</c:v>
                </c:pt>
                <c:pt idx="2126">
                  <c:v>106.08662068388304</c:v>
                </c:pt>
                <c:pt idx="2127">
                  <c:v>106.08790213488268</c:v>
                </c:pt>
                <c:pt idx="2128">
                  <c:v>106.08873854235523</c:v>
                </c:pt>
                <c:pt idx="2129">
                  <c:v>106.08888305047556</c:v>
                </c:pt>
                <c:pt idx="2130">
                  <c:v>106.09139778193855</c:v>
                </c:pt>
                <c:pt idx="2131">
                  <c:v>106.09196401098421</c:v>
                </c:pt>
                <c:pt idx="2132">
                  <c:v>106.09228224939704</c:v>
                </c:pt>
                <c:pt idx="2133">
                  <c:v>106.09253286953695</c:v>
                </c:pt>
                <c:pt idx="2134">
                  <c:v>106.09421811891377</c:v>
                </c:pt>
                <c:pt idx="2135">
                  <c:v>106.09482073606321</c:v>
                </c:pt>
                <c:pt idx="2136">
                  <c:v>106.09504885508771</c:v>
                </c:pt>
                <c:pt idx="2137">
                  <c:v>106.0955460537748</c:v>
                </c:pt>
                <c:pt idx="2138">
                  <c:v>106.09636338054071</c:v>
                </c:pt>
                <c:pt idx="2139">
                  <c:v>106.09742414451667</c:v>
                </c:pt>
                <c:pt idx="2140">
                  <c:v>106.09758281328101</c:v>
                </c:pt>
                <c:pt idx="2141">
                  <c:v>106.09802854631221</c:v>
                </c:pt>
                <c:pt idx="2142">
                  <c:v>106.0982097691145</c:v>
                </c:pt>
                <c:pt idx="2143">
                  <c:v>106.09873106011487</c:v>
                </c:pt>
                <c:pt idx="2144">
                  <c:v>106.09962442368446</c:v>
                </c:pt>
                <c:pt idx="2145">
                  <c:v>106.09985330880885</c:v>
                </c:pt>
                <c:pt idx="2146">
                  <c:v>106.09993719838175</c:v>
                </c:pt>
                <c:pt idx="2147">
                  <c:v>106.10092225857107</c:v>
                </c:pt>
                <c:pt idx="2148">
                  <c:v>106.10103840981338</c:v>
                </c:pt>
                <c:pt idx="2149">
                  <c:v>106.10119959009667</c:v>
                </c:pt>
                <c:pt idx="2150">
                  <c:v>106.10125640883669</c:v>
                </c:pt>
                <c:pt idx="2151">
                  <c:v>106.10150686702016</c:v>
                </c:pt>
                <c:pt idx="2152">
                  <c:v>106.10185180760357</c:v>
                </c:pt>
                <c:pt idx="2153">
                  <c:v>106.10237950101187</c:v>
                </c:pt>
                <c:pt idx="2154">
                  <c:v>106.10372160213356</c:v>
                </c:pt>
                <c:pt idx="2155">
                  <c:v>106.10403764595453</c:v>
                </c:pt>
                <c:pt idx="2156">
                  <c:v>106.10448837102639</c:v>
                </c:pt>
                <c:pt idx="2157">
                  <c:v>106.10588928473948</c:v>
                </c:pt>
                <c:pt idx="2158">
                  <c:v>106.10619231705074</c:v>
                </c:pt>
                <c:pt idx="2159">
                  <c:v>106.10730659765991</c:v>
                </c:pt>
                <c:pt idx="2160">
                  <c:v>106.10775783056295</c:v>
                </c:pt>
                <c:pt idx="2161">
                  <c:v>106.10805053563996</c:v>
                </c:pt>
                <c:pt idx="2162">
                  <c:v>106.1081550614683</c:v>
                </c:pt>
                <c:pt idx="2163">
                  <c:v>106.10879199014009</c:v>
                </c:pt>
                <c:pt idx="2164">
                  <c:v>106.10912585120992</c:v>
                </c:pt>
                <c:pt idx="2165">
                  <c:v>106.10989996550126</c:v>
                </c:pt>
                <c:pt idx="2166">
                  <c:v>106.10992701298191</c:v>
                </c:pt>
                <c:pt idx="2167">
                  <c:v>106.11010319127269</c:v>
                </c:pt>
                <c:pt idx="2168">
                  <c:v>106.1103108336725</c:v>
                </c:pt>
                <c:pt idx="2169">
                  <c:v>106.11043199343544</c:v>
                </c:pt>
                <c:pt idx="2170">
                  <c:v>106.11044111177166</c:v>
                </c:pt>
                <c:pt idx="2171">
                  <c:v>106.11049996257934</c:v>
                </c:pt>
                <c:pt idx="2172">
                  <c:v>106.11104379052543</c:v>
                </c:pt>
                <c:pt idx="2173">
                  <c:v>106.11129516751363</c:v>
                </c:pt>
                <c:pt idx="2174">
                  <c:v>106.11136003317884</c:v>
                </c:pt>
                <c:pt idx="2175">
                  <c:v>106.11447800238892</c:v>
                </c:pt>
                <c:pt idx="2176">
                  <c:v>106.11460368177353</c:v>
                </c:pt>
                <c:pt idx="2177">
                  <c:v>106.1152604069019</c:v>
                </c:pt>
                <c:pt idx="2178">
                  <c:v>106.11553817910576</c:v>
                </c:pt>
                <c:pt idx="2179">
                  <c:v>106.11669517938481</c:v>
                </c:pt>
                <c:pt idx="2180">
                  <c:v>106.11811687627235</c:v>
                </c:pt>
                <c:pt idx="2181">
                  <c:v>106.11850831296283</c:v>
                </c:pt>
                <c:pt idx="2182">
                  <c:v>106.11967995376492</c:v>
                </c:pt>
                <c:pt idx="2183">
                  <c:v>106.11969516783489</c:v>
                </c:pt>
                <c:pt idx="2184">
                  <c:v>106.12014950258026</c:v>
                </c:pt>
                <c:pt idx="2185">
                  <c:v>106.12058012901431</c:v>
                </c:pt>
                <c:pt idx="2186">
                  <c:v>106.1207464112136</c:v>
                </c:pt>
                <c:pt idx="2187">
                  <c:v>106.12113868646468</c:v>
                </c:pt>
                <c:pt idx="2188">
                  <c:v>106.12253643436253</c:v>
                </c:pt>
                <c:pt idx="2189">
                  <c:v>106.12256846944655</c:v>
                </c:pt>
                <c:pt idx="2190">
                  <c:v>106.12371489481986</c:v>
                </c:pt>
                <c:pt idx="2191">
                  <c:v>106.12446879941014</c:v>
                </c:pt>
                <c:pt idx="2192">
                  <c:v>106.12493678804604</c:v>
                </c:pt>
                <c:pt idx="2193">
                  <c:v>106.12511441590033</c:v>
                </c:pt>
                <c:pt idx="2194">
                  <c:v>106.1259276007919</c:v>
                </c:pt>
                <c:pt idx="2195">
                  <c:v>106.12601722366982</c:v>
                </c:pt>
                <c:pt idx="2196">
                  <c:v>106.12694181873979</c:v>
                </c:pt>
                <c:pt idx="2197">
                  <c:v>106.12697448842675</c:v>
                </c:pt>
                <c:pt idx="2198">
                  <c:v>106.12698680366172</c:v>
                </c:pt>
                <c:pt idx="2199">
                  <c:v>106.12771963364163</c:v>
                </c:pt>
                <c:pt idx="2200">
                  <c:v>106.12790957251961</c:v>
                </c:pt>
                <c:pt idx="2201">
                  <c:v>106.12794698161261</c:v>
                </c:pt>
                <c:pt idx="2202">
                  <c:v>106.12795389238933</c:v>
                </c:pt>
                <c:pt idx="2203">
                  <c:v>106.12799324528004</c:v>
                </c:pt>
                <c:pt idx="2204">
                  <c:v>106.1284028062837</c:v>
                </c:pt>
                <c:pt idx="2205">
                  <c:v>106.12860848336868</c:v>
                </c:pt>
                <c:pt idx="2206">
                  <c:v>106.12893608626194</c:v>
                </c:pt>
                <c:pt idx="2207">
                  <c:v>106.13006208576702</c:v>
                </c:pt>
                <c:pt idx="2208">
                  <c:v>106.13040713600581</c:v>
                </c:pt>
                <c:pt idx="2209">
                  <c:v>106.13043234731613</c:v>
                </c:pt>
                <c:pt idx="2210">
                  <c:v>106.13064351957041</c:v>
                </c:pt>
                <c:pt idx="2211">
                  <c:v>106.13085492257625</c:v>
                </c:pt>
                <c:pt idx="2212">
                  <c:v>106.13127350151458</c:v>
                </c:pt>
                <c:pt idx="2213">
                  <c:v>106.13234315658015</c:v>
                </c:pt>
                <c:pt idx="2214">
                  <c:v>106.13347703028018</c:v>
                </c:pt>
                <c:pt idx="2215">
                  <c:v>106.13500371663697</c:v>
                </c:pt>
                <c:pt idx="2216">
                  <c:v>106.1350221500053</c:v>
                </c:pt>
                <c:pt idx="2217">
                  <c:v>106.13549507738517</c:v>
                </c:pt>
                <c:pt idx="2218">
                  <c:v>106.13575446766819</c:v>
                </c:pt>
                <c:pt idx="2219">
                  <c:v>106.1367842010545</c:v>
                </c:pt>
                <c:pt idx="2220">
                  <c:v>106.13718040320137</c:v>
                </c:pt>
                <c:pt idx="2221">
                  <c:v>106.13756765503655</c:v>
                </c:pt>
                <c:pt idx="2222">
                  <c:v>106.13762082423631</c:v>
                </c:pt>
                <c:pt idx="2223">
                  <c:v>106.13827451038728</c:v>
                </c:pt>
                <c:pt idx="2224">
                  <c:v>106.1387272785379</c:v>
                </c:pt>
                <c:pt idx="2225">
                  <c:v>106.1387650946174</c:v>
                </c:pt>
                <c:pt idx="2226">
                  <c:v>106.13931227433956</c:v>
                </c:pt>
                <c:pt idx="2227">
                  <c:v>106.14014616686912</c:v>
                </c:pt>
                <c:pt idx="2228">
                  <c:v>106.14063960045007</c:v>
                </c:pt>
                <c:pt idx="2229">
                  <c:v>106.14067191709853</c:v>
                </c:pt>
                <c:pt idx="2230">
                  <c:v>106.14107824077095</c:v>
                </c:pt>
                <c:pt idx="2231">
                  <c:v>106.14159251339581</c:v>
                </c:pt>
                <c:pt idx="2232">
                  <c:v>106.14167527561595</c:v>
                </c:pt>
                <c:pt idx="2233">
                  <c:v>106.14212815307742</c:v>
                </c:pt>
                <c:pt idx="2234">
                  <c:v>106.14285759908515</c:v>
                </c:pt>
                <c:pt idx="2235">
                  <c:v>106.14462776511418</c:v>
                </c:pt>
                <c:pt idx="2236">
                  <c:v>106.14471348804874</c:v>
                </c:pt>
                <c:pt idx="2237">
                  <c:v>106.14581107476808</c:v>
                </c:pt>
                <c:pt idx="2238">
                  <c:v>106.14615113262914</c:v>
                </c:pt>
                <c:pt idx="2239">
                  <c:v>106.14636052012254</c:v>
                </c:pt>
                <c:pt idx="2240">
                  <c:v>106.14641764348224</c:v>
                </c:pt>
                <c:pt idx="2241">
                  <c:v>106.14674782515914</c:v>
                </c:pt>
                <c:pt idx="2242">
                  <c:v>106.14716120446354</c:v>
                </c:pt>
                <c:pt idx="2243">
                  <c:v>106.14725627977006</c:v>
                </c:pt>
                <c:pt idx="2244">
                  <c:v>106.14746951280924</c:v>
                </c:pt>
                <c:pt idx="2245">
                  <c:v>106.14776135653538</c:v>
                </c:pt>
                <c:pt idx="2246">
                  <c:v>106.14797775208891</c:v>
                </c:pt>
                <c:pt idx="2247">
                  <c:v>106.14811552440895</c:v>
                </c:pt>
                <c:pt idx="2248">
                  <c:v>106.14814720941469</c:v>
                </c:pt>
                <c:pt idx="2249">
                  <c:v>106.14876748041954</c:v>
                </c:pt>
                <c:pt idx="2250">
                  <c:v>106.14954755063123</c:v>
                </c:pt>
                <c:pt idx="2251">
                  <c:v>106.14969688077909</c:v>
                </c:pt>
                <c:pt idx="2252">
                  <c:v>106.14973630489092</c:v>
                </c:pt>
                <c:pt idx="2253">
                  <c:v>106.14988442489573</c:v>
                </c:pt>
                <c:pt idx="2254">
                  <c:v>106.15019880119628</c:v>
                </c:pt>
                <c:pt idx="2255">
                  <c:v>106.15075976997507</c:v>
                </c:pt>
                <c:pt idx="2256">
                  <c:v>106.15197089387749</c:v>
                </c:pt>
                <c:pt idx="2257">
                  <c:v>106.15231381120546</c:v>
                </c:pt>
                <c:pt idx="2258">
                  <c:v>106.15237831917564</c:v>
                </c:pt>
                <c:pt idx="2259">
                  <c:v>106.15348794313343</c:v>
                </c:pt>
                <c:pt idx="2260">
                  <c:v>106.15361292744143</c:v>
                </c:pt>
                <c:pt idx="2261">
                  <c:v>106.15440880724202</c:v>
                </c:pt>
                <c:pt idx="2262">
                  <c:v>106.15567676884413</c:v>
                </c:pt>
                <c:pt idx="2263">
                  <c:v>106.15648920504107</c:v>
                </c:pt>
                <c:pt idx="2264">
                  <c:v>106.15727647648026</c:v>
                </c:pt>
                <c:pt idx="2265">
                  <c:v>106.15729442265047</c:v>
                </c:pt>
                <c:pt idx="2266">
                  <c:v>106.15734910980036</c:v>
                </c:pt>
                <c:pt idx="2267">
                  <c:v>106.15800460054248</c:v>
                </c:pt>
                <c:pt idx="2268">
                  <c:v>106.15837295637422</c:v>
                </c:pt>
                <c:pt idx="2269">
                  <c:v>106.15844172381809</c:v>
                </c:pt>
                <c:pt idx="2270">
                  <c:v>106.15844187472993</c:v>
                </c:pt>
                <c:pt idx="2271">
                  <c:v>106.1595292052404</c:v>
                </c:pt>
                <c:pt idx="2272">
                  <c:v>106.15985949529022</c:v>
                </c:pt>
                <c:pt idx="2273">
                  <c:v>106.15992423699336</c:v>
                </c:pt>
                <c:pt idx="2274">
                  <c:v>106.16031775574633</c:v>
                </c:pt>
                <c:pt idx="2275">
                  <c:v>106.16037641805173</c:v>
                </c:pt>
                <c:pt idx="2276">
                  <c:v>106.16049922388733</c:v>
                </c:pt>
                <c:pt idx="2277">
                  <c:v>106.16076274362104</c:v>
                </c:pt>
                <c:pt idx="2278">
                  <c:v>106.16124709537685</c:v>
                </c:pt>
                <c:pt idx="2279">
                  <c:v>106.16135380563395</c:v>
                </c:pt>
                <c:pt idx="2280">
                  <c:v>106.16225598700717</c:v>
                </c:pt>
                <c:pt idx="2281">
                  <c:v>106.16227654967692</c:v>
                </c:pt>
                <c:pt idx="2282">
                  <c:v>106.16351894952348</c:v>
                </c:pt>
                <c:pt idx="2283">
                  <c:v>106.16380817444012</c:v>
                </c:pt>
                <c:pt idx="2284">
                  <c:v>106.16445310862264</c:v>
                </c:pt>
                <c:pt idx="2285">
                  <c:v>106.16455104051194</c:v>
                </c:pt>
                <c:pt idx="2286">
                  <c:v>106.16573483930398</c:v>
                </c:pt>
                <c:pt idx="2287">
                  <c:v>106.16574518761644</c:v>
                </c:pt>
                <c:pt idx="2288">
                  <c:v>106.16588946203497</c:v>
                </c:pt>
                <c:pt idx="2289">
                  <c:v>106.16632141408776</c:v>
                </c:pt>
                <c:pt idx="2290">
                  <c:v>106.1665381265225</c:v>
                </c:pt>
                <c:pt idx="2291">
                  <c:v>106.16669699792861</c:v>
                </c:pt>
                <c:pt idx="2292">
                  <c:v>106.16677867347653</c:v>
                </c:pt>
                <c:pt idx="2293">
                  <c:v>106.16767559809156</c:v>
                </c:pt>
                <c:pt idx="2294">
                  <c:v>106.16773853228126</c:v>
                </c:pt>
                <c:pt idx="2295">
                  <c:v>106.16798267851324</c:v>
                </c:pt>
                <c:pt idx="2296">
                  <c:v>106.16896767681888</c:v>
                </c:pt>
                <c:pt idx="2297">
                  <c:v>106.16896901326416</c:v>
                </c:pt>
                <c:pt idx="2298">
                  <c:v>106.17001154474224</c:v>
                </c:pt>
                <c:pt idx="2299">
                  <c:v>106.17017743348426</c:v>
                </c:pt>
                <c:pt idx="2300">
                  <c:v>106.17043339560306</c:v>
                </c:pt>
                <c:pt idx="2301">
                  <c:v>106.17043946925723</c:v>
                </c:pt>
                <c:pt idx="2302">
                  <c:v>106.17065630598408</c:v>
                </c:pt>
                <c:pt idx="2303">
                  <c:v>106.17073583041604</c:v>
                </c:pt>
                <c:pt idx="2304">
                  <c:v>106.17119920934452</c:v>
                </c:pt>
                <c:pt idx="2305">
                  <c:v>106.17245068288108</c:v>
                </c:pt>
                <c:pt idx="2306">
                  <c:v>106.17251315448553</c:v>
                </c:pt>
                <c:pt idx="2307">
                  <c:v>106.17316480033419</c:v>
                </c:pt>
                <c:pt idx="2308">
                  <c:v>106.17321502416848</c:v>
                </c:pt>
                <c:pt idx="2309">
                  <c:v>106.17325612029471</c:v>
                </c:pt>
                <c:pt idx="2310">
                  <c:v>106.17421728292192</c:v>
                </c:pt>
                <c:pt idx="2311">
                  <c:v>106.17543719603943</c:v>
                </c:pt>
                <c:pt idx="2312">
                  <c:v>106.17594993241653</c:v>
                </c:pt>
                <c:pt idx="2313">
                  <c:v>106.17655065001412</c:v>
                </c:pt>
                <c:pt idx="2314">
                  <c:v>106.17798040122562</c:v>
                </c:pt>
                <c:pt idx="2315">
                  <c:v>106.1781213901219</c:v>
                </c:pt>
                <c:pt idx="2316">
                  <c:v>106.17842591036917</c:v>
                </c:pt>
                <c:pt idx="2317">
                  <c:v>106.17843970917488</c:v>
                </c:pt>
                <c:pt idx="2318">
                  <c:v>106.17951815526574</c:v>
                </c:pt>
                <c:pt idx="2319">
                  <c:v>106.17956144343793</c:v>
                </c:pt>
                <c:pt idx="2320">
                  <c:v>106.17961081076308</c:v>
                </c:pt>
                <c:pt idx="2321">
                  <c:v>106.17993275654943</c:v>
                </c:pt>
                <c:pt idx="2322">
                  <c:v>106.18062461354236</c:v>
                </c:pt>
                <c:pt idx="2323">
                  <c:v>106.18084991613217</c:v>
                </c:pt>
                <c:pt idx="2324">
                  <c:v>106.18098364664132</c:v>
                </c:pt>
                <c:pt idx="2325">
                  <c:v>106.18109417592495</c:v>
                </c:pt>
                <c:pt idx="2326">
                  <c:v>106.18144217568283</c:v>
                </c:pt>
                <c:pt idx="2327">
                  <c:v>106.18186093023398</c:v>
                </c:pt>
                <c:pt idx="2328">
                  <c:v>106.18224845738743</c:v>
                </c:pt>
                <c:pt idx="2329">
                  <c:v>106.18258330986748</c:v>
                </c:pt>
                <c:pt idx="2330">
                  <c:v>106.18327347787942</c:v>
                </c:pt>
                <c:pt idx="2331">
                  <c:v>106.18357088553981</c:v>
                </c:pt>
                <c:pt idx="2332">
                  <c:v>106.18392410121241</c:v>
                </c:pt>
                <c:pt idx="2333">
                  <c:v>106.18458506213959</c:v>
                </c:pt>
                <c:pt idx="2334">
                  <c:v>106.18481490805149</c:v>
                </c:pt>
                <c:pt idx="2335">
                  <c:v>106.1849529130167</c:v>
                </c:pt>
                <c:pt idx="2336">
                  <c:v>106.18500733720151</c:v>
                </c:pt>
                <c:pt idx="2337">
                  <c:v>106.18619841522404</c:v>
                </c:pt>
                <c:pt idx="2338">
                  <c:v>106.18626785054283</c:v>
                </c:pt>
                <c:pt idx="2339">
                  <c:v>106.18692027407616</c:v>
                </c:pt>
                <c:pt idx="2340">
                  <c:v>106.18693679242253</c:v>
                </c:pt>
                <c:pt idx="2341">
                  <c:v>106.18763279212875</c:v>
                </c:pt>
                <c:pt idx="2342">
                  <c:v>106.18808446430847</c:v>
                </c:pt>
                <c:pt idx="2343">
                  <c:v>106.18810842109914</c:v>
                </c:pt>
                <c:pt idx="2344">
                  <c:v>106.18898763733861</c:v>
                </c:pt>
                <c:pt idx="2345">
                  <c:v>106.18947839907118</c:v>
                </c:pt>
                <c:pt idx="2346">
                  <c:v>106.18975231096236</c:v>
                </c:pt>
                <c:pt idx="2347">
                  <c:v>106.18985828972323</c:v>
                </c:pt>
                <c:pt idx="2348">
                  <c:v>106.19156371612009</c:v>
                </c:pt>
                <c:pt idx="2349">
                  <c:v>106.19179039834354</c:v>
                </c:pt>
                <c:pt idx="2350">
                  <c:v>106.19259994606981</c:v>
                </c:pt>
                <c:pt idx="2351">
                  <c:v>106.19309107648617</c:v>
                </c:pt>
                <c:pt idx="2352">
                  <c:v>106.19448006824729</c:v>
                </c:pt>
                <c:pt idx="2353">
                  <c:v>106.19466967407682</c:v>
                </c:pt>
                <c:pt idx="2354">
                  <c:v>106.19489256647519</c:v>
                </c:pt>
                <c:pt idx="2355">
                  <c:v>106.19528045288031</c:v>
                </c:pt>
                <c:pt idx="2356">
                  <c:v>106.19589508765594</c:v>
                </c:pt>
                <c:pt idx="2357">
                  <c:v>106.19630935473452</c:v>
                </c:pt>
                <c:pt idx="2358">
                  <c:v>106.19637296061757</c:v>
                </c:pt>
                <c:pt idx="2359">
                  <c:v>106.19697938945755</c:v>
                </c:pt>
                <c:pt idx="2360">
                  <c:v>106.19773835987768</c:v>
                </c:pt>
                <c:pt idx="2361">
                  <c:v>106.19883429242687</c:v>
                </c:pt>
                <c:pt idx="2362">
                  <c:v>106.20084546960418</c:v>
                </c:pt>
                <c:pt idx="2363">
                  <c:v>106.20094183240148</c:v>
                </c:pt>
                <c:pt idx="2364">
                  <c:v>106.20123150030129</c:v>
                </c:pt>
                <c:pt idx="2365">
                  <c:v>106.2014449491362</c:v>
                </c:pt>
                <c:pt idx="2366">
                  <c:v>106.2014644624165</c:v>
                </c:pt>
                <c:pt idx="2367">
                  <c:v>106.20201226531142</c:v>
                </c:pt>
                <c:pt idx="2368">
                  <c:v>106.20255663855468</c:v>
                </c:pt>
                <c:pt idx="2369">
                  <c:v>106.20307429925086</c:v>
                </c:pt>
                <c:pt idx="2370">
                  <c:v>106.20407791336069</c:v>
                </c:pt>
                <c:pt idx="2371">
                  <c:v>106.20424239073714</c:v>
                </c:pt>
                <c:pt idx="2372">
                  <c:v>106.2045879281627</c:v>
                </c:pt>
                <c:pt idx="2373">
                  <c:v>106.20554244004967</c:v>
                </c:pt>
                <c:pt idx="2374">
                  <c:v>106.20562640644189</c:v>
                </c:pt>
                <c:pt idx="2375">
                  <c:v>106.206621865668</c:v>
                </c:pt>
                <c:pt idx="2376">
                  <c:v>106.20722335397676</c:v>
                </c:pt>
                <c:pt idx="2377">
                  <c:v>106.20809090509724</c:v>
                </c:pt>
                <c:pt idx="2378">
                  <c:v>106.20838673238831</c:v>
                </c:pt>
                <c:pt idx="2379">
                  <c:v>106.21034756396858</c:v>
                </c:pt>
                <c:pt idx="2380">
                  <c:v>106.21037591450072</c:v>
                </c:pt>
                <c:pt idx="2381">
                  <c:v>106.21051241713069</c:v>
                </c:pt>
                <c:pt idx="2382">
                  <c:v>106.2107123427912</c:v>
                </c:pt>
                <c:pt idx="2383">
                  <c:v>106.2107975461012</c:v>
                </c:pt>
                <c:pt idx="2384">
                  <c:v>106.21148217631226</c:v>
                </c:pt>
                <c:pt idx="2385">
                  <c:v>106.21198692573219</c:v>
                </c:pt>
                <c:pt idx="2386">
                  <c:v>106.21211051959409</c:v>
                </c:pt>
                <c:pt idx="2387">
                  <c:v>106.21245502016558</c:v>
                </c:pt>
                <c:pt idx="2388">
                  <c:v>106.21294386172649</c:v>
                </c:pt>
                <c:pt idx="2389">
                  <c:v>106.2132902098551</c:v>
                </c:pt>
                <c:pt idx="2390">
                  <c:v>106.21357733550087</c:v>
                </c:pt>
                <c:pt idx="2391">
                  <c:v>106.2136788797737</c:v>
                </c:pt>
                <c:pt idx="2392">
                  <c:v>106.2138340657108</c:v>
                </c:pt>
                <c:pt idx="2393">
                  <c:v>106.21421002238742</c:v>
                </c:pt>
                <c:pt idx="2394">
                  <c:v>106.21427625780929</c:v>
                </c:pt>
                <c:pt idx="2395">
                  <c:v>106.21456824638105</c:v>
                </c:pt>
                <c:pt idx="2396">
                  <c:v>106.21520493775397</c:v>
                </c:pt>
                <c:pt idx="2397">
                  <c:v>106.21528034800369</c:v>
                </c:pt>
                <c:pt idx="2398">
                  <c:v>106.2161052120944</c:v>
                </c:pt>
                <c:pt idx="2399">
                  <c:v>106.21625419442536</c:v>
                </c:pt>
                <c:pt idx="2400">
                  <c:v>106.21626857965813</c:v>
                </c:pt>
                <c:pt idx="2401">
                  <c:v>106.21639479238461</c:v>
                </c:pt>
                <c:pt idx="2402">
                  <c:v>106.21650750588812</c:v>
                </c:pt>
                <c:pt idx="2403">
                  <c:v>106.21665544149334</c:v>
                </c:pt>
                <c:pt idx="2404">
                  <c:v>106.21818118461653</c:v>
                </c:pt>
                <c:pt idx="2405">
                  <c:v>106.21825327908118</c:v>
                </c:pt>
                <c:pt idx="2406">
                  <c:v>106.21826817682496</c:v>
                </c:pt>
                <c:pt idx="2407">
                  <c:v>106.21931139083466</c:v>
                </c:pt>
                <c:pt idx="2408">
                  <c:v>106.21957845166835</c:v>
                </c:pt>
                <c:pt idx="2409">
                  <c:v>106.22034286572773</c:v>
                </c:pt>
                <c:pt idx="2410">
                  <c:v>106.22057557204879</c:v>
                </c:pt>
                <c:pt idx="2411">
                  <c:v>106.22108497470425</c:v>
                </c:pt>
                <c:pt idx="2412">
                  <c:v>106.22127713304918</c:v>
                </c:pt>
                <c:pt idx="2413">
                  <c:v>106.22167825740351</c:v>
                </c:pt>
                <c:pt idx="2414">
                  <c:v>106.22345442245168</c:v>
                </c:pt>
                <c:pt idx="2415">
                  <c:v>106.2243144652835</c:v>
                </c:pt>
                <c:pt idx="2416">
                  <c:v>106.22458346226523</c:v>
                </c:pt>
                <c:pt idx="2417">
                  <c:v>106.22561329910282</c:v>
                </c:pt>
                <c:pt idx="2418">
                  <c:v>106.22647980927405</c:v>
                </c:pt>
                <c:pt idx="2419">
                  <c:v>106.22681052550277</c:v>
                </c:pt>
                <c:pt idx="2420">
                  <c:v>106.22699370597921</c:v>
                </c:pt>
                <c:pt idx="2421">
                  <c:v>106.22804497801962</c:v>
                </c:pt>
                <c:pt idx="2422">
                  <c:v>106.22839951651817</c:v>
                </c:pt>
                <c:pt idx="2423">
                  <c:v>106.22970318838647</c:v>
                </c:pt>
                <c:pt idx="2424">
                  <c:v>106.22983993390308</c:v>
                </c:pt>
                <c:pt idx="2425">
                  <c:v>106.23017020086648</c:v>
                </c:pt>
                <c:pt idx="2426">
                  <c:v>106.23058509089481</c:v>
                </c:pt>
                <c:pt idx="2427">
                  <c:v>106.23061719683682</c:v>
                </c:pt>
                <c:pt idx="2428">
                  <c:v>106.2310347212681</c:v>
                </c:pt>
                <c:pt idx="2429">
                  <c:v>106.23137333896776</c:v>
                </c:pt>
                <c:pt idx="2430">
                  <c:v>106.23141982933448</c:v>
                </c:pt>
                <c:pt idx="2431">
                  <c:v>106.23206737027922</c:v>
                </c:pt>
                <c:pt idx="2432">
                  <c:v>106.23331115377775</c:v>
                </c:pt>
                <c:pt idx="2433">
                  <c:v>106.23378711627024</c:v>
                </c:pt>
                <c:pt idx="2434">
                  <c:v>106.23518366946504</c:v>
                </c:pt>
                <c:pt idx="2435">
                  <c:v>106.23722572305775</c:v>
                </c:pt>
                <c:pt idx="2436">
                  <c:v>106.23839797885987</c:v>
                </c:pt>
                <c:pt idx="2437">
                  <c:v>106.23974878066096</c:v>
                </c:pt>
                <c:pt idx="2438">
                  <c:v>106.2400071018504</c:v>
                </c:pt>
                <c:pt idx="2439">
                  <c:v>106.24046380540409</c:v>
                </c:pt>
                <c:pt idx="2440">
                  <c:v>106.24159115873681</c:v>
                </c:pt>
                <c:pt idx="2441">
                  <c:v>106.24173420490089</c:v>
                </c:pt>
                <c:pt idx="2442">
                  <c:v>106.24179472317105</c:v>
                </c:pt>
                <c:pt idx="2443">
                  <c:v>106.24186558906034</c:v>
                </c:pt>
                <c:pt idx="2444">
                  <c:v>106.24209355524323</c:v>
                </c:pt>
                <c:pt idx="2445">
                  <c:v>106.24215146926294</c:v>
                </c:pt>
                <c:pt idx="2446">
                  <c:v>106.24279294023981</c:v>
                </c:pt>
                <c:pt idx="2447">
                  <c:v>106.24318947714491</c:v>
                </c:pt>
                <c:pt idx="2448">
                  <c:v>106.24323207231011</c:v>
                </c:pt>
                <c:pt idx="2449">
                  <c:v>106.24333028324629</c:v>
                </c:pt>
                <c:pt idx="2450">
                  <c:v>106.24455320915075</c:v>
                </c:pt>
                <c:pt idx="2451">
                  <c:v>106.24518261343735</c:v>
                </c:pt>
                <c:pt idx="2452">
                  <c:v>106.24562031669956</c:v>
                </c:pt>
                <c:pt idx="2453">
                  <c:v>106.24630285358444</c:v>
                </c:pt>
                <c:pt idx="2454">
                  <c:v>106.24631572965411</c:v>
                </c:pt>
                <c:pt idx="2455">
                  <c:v>106.2463597540286</c:v>
                </c:pt>
                <c:pt idx="2456">
                  <c:v>106.24684350536201</c:v>
                </c:pt>
                <c:pt idx="2457">
                  <c:v>106.24741161541385</c:v>
                </c:pt>
                <c:pt idx="2458">
                  <c:v>106.2476428214944</c:v>
                </c:pt>
                <c:pt idx="2459">
                  <c:v>106.24767724017045</c:v>
                </c:pt>
                <c:pt idx="2460">
                  <c:v>106.248234252944</c:v>
                </c:pt>
                <c:pt idx="2461">
                  <c:v>106.24840789858686</c:v>
                </c:pt>
                <c:pt idx="2462">
                  <c:v>106.24888336186567</c:v>
                </c:pt>
                <c:pt idx="2463">
                  <c:v>106.24897186904622</c:v>
                </c:pt>
                <c:pt idx="2464">
                  <c:v>106.25047257488677</c:v>
                </c:pt>
                <c:pt idx="2465">
                  <c:v>106.25068477735906</c:v>
                </c:pt>
                <c:pt idx="2466">
                  <c:v>106.25174188285031</c:v>
                </c:pt>
                <c:pt idx="2467">
                  <c:v>106.25221632448999</c:v>
                </c:pt>
                <c:pt idx="2468">
                  <c:v>106.25236118271962</c:v>
                </c:pt>
                <c:pt idx="2469">
                  <c:v>106.25265879216697</c:v>
                </c:pt>
                <c:pt idx="2470">
                  <c:v>106.25324473822998</c:v>
                </c:pt>
                <c:pt idx="2471">
                  <c:v>106.25334924641948</c:v>
                </c:pt>
                <c:pt idx="2472">
                  <c:v>106.25448996513013</c:v>
                </c:pt>
                <c:pt idx="2473">
                  <c:v>106.25522458164339</c:v>
                </c:pt>
                <c:pt idx="2474">
                  <c:v>106.25547673461222</c:v>
                </c:pt>
                <c:pt idx="2475">
                  <c:v>106.25612903367812</c:v>
                </c:pt>
                <c:pt idx="2476">
                  <c:v>106.25633438157955</c:v>
                </c:pt>
                <c:pt idx="2477">
                  <c:v>106.25684077727182</c:v>
                </c:pt>
                <c:pt idx="2478">
                  <c:v>106.25765552247101</c:v>
                </c:pt>
                <c:pt idx="2479">
                  <c:v>106.25768616067487</c:v>
                </c:pt>
                <c:pt idx="2480">
                  <c:v>106.25896692537742</c:v>
                </c:pt>
                <c:pt idx="2481">
                  <c:v>106.25915116700928</c:v>
                </c:pt>
                <c:pt idx="2482">
                  <c:v>106.25964007718729</c:v>
                </c:pt>
                <c:pt idx="2483">
                  <c:v>106.26045547696719</c:v>
                </c:pt>
                <c:pt idx="2484">
                  <c:v>106.26046647664627</c:v>
                </c:pt>
                <c:pt idx="2485">
                  <c:v>106.26054148608279</c:v>
                </c:pt>
                <c:pt idx="2486">
                  <c:v>106.26135081717524</c:v>
                </c:pt>
                <c:pt idx="2487">
                  <c:v>106.26162530807579</c:v>
                </c:pt>
                <c:pt idx="2488">
                  <c:v>106.26176615357554</c:v>
                </c:pt>
                <c:pt idx="2489">
                  <c:v>106.26191253001335</c:v>
                </c:pt>
                <c:pt idx="2490">
                  <c:v>106.26192035040546</c:v>
                </c:pt>
                <c:pt idx="2491">
                  <c:v>106.26202694260675</c:v>
                </c:pt>
                <c:pt idx="2492">
                  <c:v>106.26316519375359</c:v>
                </c:pt>
                <c:pt idx="2493">
                  <c:v>106.26451535224355</c:v>
                </c:pt>
                <c:pt idx="2494">
                  <c:v>106.26522478216245</c:v>
                </c:pt>
                <c:pt idx="2495">
                  <c:v>106.26551699011968</c:v>
                </c:pt>
                <c:pt idx="2496">
                  <c:v>106.26560054712961</c:v>
                </c:pt>
                <c:pt idx="2497">
                  <c:v>106.26567697892415</c:v>
                </c:pt>
                <c:pt idx="2498">
                  <c:v>106.26604259733864</c:v>
                </c:pt>
                <c:pt idx="2499">
                  <c:v>106.26690077100574</c:v>
                </c:pt>
                <c:pt idx="2500">
                  <c:v>106.26699401660088</c:v>
                </c:pt>
                <c:pt idx="2501">
                  <c:v>106.26731963336826</c:v>
                </c:pt>
                <c:pt idx="2502">
                  <c:v>106.26762516650989</c:v>
                </c:pt>
                <c:pt idx="2503">
                  <c:v>106.26775393007819</c:v>
                </c:pt>
                <c:pt idx="2504">
                  <c:v>106.26901692076643</c:v>
                </c:pt>
                <c:pt idx="2505">
                  <c:v>106.26977602328068</c:v>
                </c:pt>
                <c:pt idx="2506">
                  <c:v>106.27005678702368</c:v>
                </c:pt>
                <c:pt idx="2507">
                  <c:v>106.27014593835081</c:v>
                </c:pt>
                <c:pt idx="2508">
                  <c:v>106.2702781752383</c:v>
                </c:pt>
                <c:pt idx="2509">
                  <c:v>106.27078363431912</c:v>
                </c:pt>
                <c:pt idx="2510">
                  <c:v>106.27200587292178</c:v>
                </c:pt>
                <c:pt idx="2511">
                  <c:v>106.27309039457737</c:v>
                </c:pt>
                <c:pt idx="2512">
                  <c:v>106.27367031800429</c:v>
                </c:pt>
                <c:pt idx="2513">
                  <c:v>106.27436210939189</c:v>
                </c:pt>
                <c:pt idx="2514">
                  <c:v>106.2774956705935</c:v>
                </c:pt>
                <c:pt idx="2515">
                  <c:v>106.27798953961459</c:v>
                </c:pt>
                <c:pt idx="2516">
                  <c:v>106.27866293498126</c:v>
                </c:pt>
                <c:pt idx="2517">
                  <c:v>106.28073220007533</c:v>
                </c:pt>
                <c:pt idx="2518">
                  <c:v>106.28127391560555</c:v>
                </c:pt>
                <c:pt idx="2519">
                  <c:v>106.28145770808553</c:v>
                </c:pt>
                <c:pt idx="2520">
                  <c:v>106.28156689715868</c:v>
                </c:pt>
                <c:pt idx="2521">
                  <c:v>106.28358922020927</c:v>
                </c:pt>
                <c:pt idx="2522">
                  <c:v>106.28385385006366</c:v>
                </c:pt>
                <c:pt idx="2523">
                  <c:v>106.28439607784645</c:v>
                </c:pt>
                <c:pt idx="2524">
                  <c:v>106.28448301381601</c:v>
                </c:pt>
                <c:pt idx="2525">
                  <c:v>106.28471483195842</c:v>
                </c:pt>
                <c:pt idx="2526">
                  <c:v>106.28530221636248</c:v>
                </c:pt>
                <c:pt idx="2527">
                  <c:v>106.28532571333039</c:v>
                </c:pt>
                <c:pt idx="2528">
                  <c:v>106.28604148360864</c:v>
                </c:pt>
                <c:pt idx="2529">
                  <c:v>106.2864234549898</c:v>
                </c:pt>
                <c:pt idx="2530">
                  <c:v>106.28663733086263</c:v>
                </c:pt>
                <c:pt idx="2531">
                  <c:v>106.28707279434428</c:v>
                </c:pt>
                <c:pt idx="2532">
                  <c:v>106.2872004589487</c:v>
                </c:pt>
                <c:pt idx="2533">
                  <c:v>106.28752774665929</c:v>
                </c:pt>
                <c:pt idx="2534">
                  <c:v>106.28803812830478</c:v>
                </c:pt>
                <c:pt idx="2535">
                  <c:v>106.28843659049525</c:v>
                </c:pt>
                <c:pt idx="2536">
                  <c:v>106.28933812508461</c:v>
                </c:pt>
                <c:pt idx="2537">
                  <c:v>106.29330147699751</c:v>
                </c:pt>
                <c:pt idx="2538">
                  <c:v>106.29380506986143</c:v>
                </c:pt>
                <c:pt idx="2539">
                  <c:v>106.29416231994773</c:v>
                </c:pt>
                <c:pt idx="2540">
                  <c:v>106.29534331720676</c:v>
                </c:pt>
                <c:pt idx="2541">
                  <c:v>106.29561879323809</c:v>
                </c:pt>
                <c:pt idx="2542">
                  <c:v>106.29589267965325</c:v>
                </c:pt>
                <c:pt idx="2543">
                  <c:v>106.29590133101999</c:v>
                </c:pt>
                <c:pt idx="2544">
                  <c:v>106.29593213883774</c:v>
                </c:pt>
                <c:pt idx="2545">
                  <c:v>106.29616329477213</c:v>
                </c:pt>
                <c:pt idx="2546">
                  <c:v>106.29696213034056</c:v>
                </c:pt>
                <c:pt idx="2547">
                  <c:v>106.29783217121471</c:v>
                </c:pt>
                <c:pt idx="2548">
                  <c:v>106.29794771344562</c:v>
                </c:pt>
                <c:pt idx="2549">
                  <c:v>106.29829085268506</c:v>
                </c:pt>
                <c:pt idx="2550">
                  <c:v>106.29841225054943</c:v>
                </c:pt>
                <c:pt idx="2551">
                  <c:v>106.29858994611307</c:v>
                </c:pt>
                <c:pt idx="2552">
                  <c:v>106.29907190465936</c:v>
                </c:pt>
                <c:pt idx="2553">
                  <c:v>106.29973202159057</c:v>
                </c:pt>
                <c:pt idx="2554">
                  <c:v>106.30062909983741</c:v>
                </c:pt>
                <c:pt idx="2555">
                  <c:v>106.30139052723409</c:v>
                </c:pt>
                <c:pt idx="2556">
                  <c:v>106.3015773985355</c:v>
                </c:pt>
                <c:pt idx="2557">
                  <c:v>106.30214177734335</c:v>
                </c:pt>
                <c:pt idx="2558">
                  <c:v>106.30226417038268</c:v>
                </c:pt>
                <c:pt idx="2559">
                  <c:v>106.30328092417787</c:v>
                </c:pt>
                <c:pt idx="2560">
                  <c:v>106.3043026301977</c:v>
                </c:pt>
                <c:pt idx="2561">
                  <c:v>106.30439823125766</c:v>
                </c:pt>
                <c:pt idx="2562">
                  <c:v>106.30616196647591</c:v>
                </c:pt>
                <c:pt idx="2563">
                  <c:v>106.30637234369657</c:v>
                </c:pt>
                <c:pt idx="2564">
                  <c:v>106.30660115648743</c:v>
                </c:pt>
                <c:pt idx="2565">
                  <c:v>106.30673222813783</c:v>
                </c:pt>
                <c:pt idx="2566">
                  <c:v>106.30847093297726</c:v>
                </c:pt>
                <c:pt idx="2567">
                  <c:v>106.30948302314442</c:v>
                </c:pt>
                <c:pt idx="2568">
                  <c:v>106.30988072244733</c:v>
                </c:pt>
                <c:pt idx="2569">
                  <c:v>106.3102295334572</c:v>
                </c:pt>
                <c:pt idx="2570">
                  <c:v>106.31023077420609</c:v>
                </c:pt>
                <c:pt idx="2571">
                  <c:v>106.31052842879694</c:v>
                </c:pt>
                <c:pt idx="2572">
                  <c:v>106.31054311149545</c:v>
                </c:pt>
                <c:pt idx="2573">
                  <c:v>106.31061308341977</c:v>
                </c:pt>
                <c:pt idx="2574">
                  <c:v>106.31076907328277</c:v>
                </c:pt>
                <c:pt idx="2575">
                  <c:v>106.31183785255462</c:v>
                </c:pt>
                <c:pt idx="2576">
                  <c:v>106.31286352397247</c:v>
                </c:pt>
                <c:pt idx="2577">
                  <c:v>106.31348201527464</c:v>
                </c:pt>
                <c:pt idx="2578">
                  <c:v>106.31418474937439</c:v>
                </c:pt>
                <c:pt idx="2579">
                  <c:v>106.31443563058671</c:v>
                </c:pt>
                <c:pt idx="2580">
                  <c:v>106.31470777415555</c:v>
                </c:pt>
                <c:pt idx="2581">
                  <c:v>106.31540836644767</c:v>
                </c:pt>
                <c:pt idx="2582">
                  <c:v>106.31601604529253</c:v>
                </c:pt>
                <c:pt idx="2583">
                  <c:v>106.31604393701168</c:v>
                </c:pt>
                <c:pt idx="2584">
                  <c:v>106.31663881064121</c:v>
                </c:pt>
                <c:pt idx="2585">
                  <c:v>106.31685798074251</c:v>
                </c:pt>
                <c:pt idx="2586">
                  <c:v>106.31730480272904</c:v>
                </c:pt>
                <c:pt idx="2587">
                  <c:v>106.31741065814271</c:v>
                </c:pt>
                <c:pt idx="2588">
                  <c:v>106.31789415416161</c:v>
                </c:pt>
                <c:pt idx="2589">
                  <c:v>106.31804611096692</c:v>
                </c:pt>
                <c:pt idx="2590">
                  <c:v>106.31825098922752</c:v>
                </c:pt>
                <c:pt idx="2591">
                  <c:v>106.31891443579603</c:v>
                </c:pt>
                <c:pt idx="2592">
                  <c:v>106.31930233572369</c:v>
                </c:pt>
                <c:pt idx="2593">
                  <c:v>106.31962081330865</c:v>
                </c:pt>
                <c:pt idx="2594">
                  <c:v>106.32023720326546</c:v>
                </c:pt>
                <c:pt idx="2595">
                  <c:v>106.32087738876803</c:v>
                </c:pt>
                <c:pt idx="2596">
                  <c:v>106.32110726039248</c:v>
                </c:pt>
                <c:pt idx="2597">
                  <c:v>106.32139184789136</c:v>
                </c:pt>
                <c:pt idx="2598">
                  <c:v>106.32239906825468</c:v>
                </c:pt>
                <c:pt idx="2599">
                  <c:v>106.32251626843005</c:v>
                </c:pt>
                <c:pt idx="2600">
                  <c:v>106.32302654146994</c:v>
                </c:pt>
                <c:pt idx="2601">
                  <c:v>106.32371751868155</c:v>
                </c:pt>
                <c:pt idx="2602">
                  <c:v>106.32406007707354</c:v>
                </c:pt>
                <c:pt idx="2603">
                  <c:v>106.32498069303966</c:v>
                </c:pt>
                <c:pt idx="2604">
                  <c:v>106.32547055013467</c:v>
                </c:pt>
                <c:pt idx="2605">
                  <c:v>106.32639588512605</c:v>
                </c:pt>
                <c:pt idx="2606">
                  <c:v>106.32694500013879</c:v>
                </c:pt>
                <c:pt idx="2607">
                  <c:v>106.32786828773048</c:v>
                </c:pt>
                <c:pt idx="2608">
                  <c:v>106.32804442706862</c:v>
                </c:pt>
                <c:pt idx="2609">
                  <c:v>106.32814718205975</c:v>
                </c:pt>
                <c:pt idx="2610">
                  <c:v>106.32820864729</c:v>
                </c:pt>
                <c:pt idx="2611">
                  <c:v>106.32860202858389</c:v>
                </c:pt>
                <c:pt idx="2612">
                  <c:v>106.32905151068505</c:v>
                </c:pt>
                <c:pt idx="2613">
                  <c:v>106.32921009235562</c:v>
                </c:pt>
                <c:pt idx="2614">
                  <c:v>106.32942219844391</c:v>
                </c:pt>
                <c:pt idx="2615">
                  <c:v>106.33092454964199</c:v>
                </c:pt>
                <c:pt idx="2616">
                  <c:v>106.33107088593641</c:v>
                </c:pt>
                <c:pt idx="2617">
                  <c:v>106.33168605751044</c:v>
                </c:pt>
                <c:pt idx="2618">
                  <c:v>106.33204373334192</c:v>
                </c:pt>
                <c:pt idx="2619">
                  <c:v>106.33222938090813</c:v>
                </c:pt>
                <c:pt idx="2620">
                  <c:v>106.33223149197462</c:v>
                </c:pt>
                <c:pt idx="2621">
                  <c:v>106.33281225562793</c:v>
                </c:pt>
                <c:pt idx="2622">
                  <c:v>106.33381339348355</c:v>
                </c:pt>
                <c:pt idx="2623">
                  <c:v>106.33488188188994</c:v>
                </c:pt>
                <c:pt idx="2624">
                  <c:v>106.33612331350052</c:v>
                </c:pt>
                <c:pt idx="2625">
                  <c:v>106.3368102507097</c:v>
                </c:pt>
                <c:pt idx="2626">
                  <c:v>106.33695001537301</c:v>
                </c:pt>
                <c:pt idx="2627">
                  <c:v>106.33745965851359</c:v>
                </c:pt>
                <c:pt idx="2628">
                  <c:v>106.33809514483306</c:v>
                </c:pt>
                <c:pt idx="2629">
                  <c:v>106.3381351420463</c:v>
                </c:pt>
                <c:pt idx="2630">
                  <c:v>106.33819681683431</c:v>
                </c:pt>
                <c:pt idx="2631">
                  <c:v>106.3388076731258</c:v>
                </c:pt>
                <c:pt idx="2632">
                  <c:v>106.33882056636786</c:v>
                </c:pt>
                <c:pt idx="2633">
                  <c:v>106.34012071791895</c:v>
                </c:pt>
                <c:pt idx="2634">
                  <c:v>106.34062095165218</c:v>
                </c:pt>
                <c:pt idx="2635">
                  <c:v>106.34095243581631</c:v>
                </c:pt>
                <c:pt idx="2636">
                  <c:v>106.34145314215047</c:v>
                </c:pt>
                <c:pt idx="2637">
                  <c:v>106.34254420816083</c:v>
                </c:pt>
                <c:pt idx="2638">
                  <c:v>106.3430302549571</c:v>
                </c:pt>
                <c:pt idx="2639">
                  <c:v>106.34353183355509</c:v>
                </c:pt>
                <c:pt idx="2640">
                  <c:v>106.34359914921401</c:v>
                </c:pt>
                <c:pt idx="2641">
                  <c:v>106.34382883838063</c:v>
                </c:pt>
                <c:pt idx="2642">
                  <c:v>106.34384841478628</c:v>
                </c:pt>
                <c:pt idx="2643">
                  <c:v>106.34391919623391</c:v>
                </c:pt>
                <c:pt idx="2644">
                  <c:v>106.34397220047937</c:v>
                </c:pt>
                <c:pt idx="2645">
                  <c:v>106.34419547535138</c:v>
                </c:pt>
                <c:pt idx="2646">
                  <c:v>106.34563751085699</c:v>
                </c:pt>
                <c:pt idx="2647">
                  <c:v>106.34646388552626</c:v>
                </c:pt>
                <c:pt idx="2648">
                  <c:v>106.34696438772569</c:v>
                </c:pt>
                <c:pt idx="2649">
                  <c:v>106.3471164438164</c:v>
                </c:pt>
                <c:pt idx="2650">
                  <c:v>106.34766406111413</c:v>
                </c:pt>
                <c:pt idx="2651">
                  <c:v>106.34789325144436</c:v>
                </c:pt>
                <c:pt idx="2652">
                  <c:v>106.34899623242657</c:v>
                </c:pt>
                <c:pt idx="2653">
                  <c:v>106.34959828306833</c:v>
                </c:pt>
                <c:pt idx="2654">
                  <c:v>106.35110419310401</c:v>
                </c:pt>
                <c:pt idx="2655">
                  <c:v>106.35189533347162</c:v>
                </c:pt>
                <c:pt idx="2656">
                  <c:v>106.35189754406332</c:v>
                </c:pt>
                <c:pt idx="2657">
                  <c:v>106.35252573273353</c:v>
                </c:pt>
                <c:pt idx="2658">
                  <c:v>106.35292819964106</c:v>
                </c:pt>
                <c:pt idx="2659">
                  <c:v>106.3536385210072</c:v>
                </c:pt>
                <c:pt idx="2660">
                  <c:v>106.35407657349015</c:v>
                </c:pt>
                <c:pt idx="2661">
                  <c:v>106.35427712321105</c:v>
                </c:pt>
                <c:pt idx="2662">
                  <c:v>106.35435599050319</c:v>
                </c:pt>
                <c:pt idx="2663">
                  <c:v>106.35608949575465</c:v>
                </c:pt>
                <c:pt idx="2664">
                  <c:v>106.35657697686054</c:v>
                </c:pt>
                <c:pt idx="2665">
                  <c:v>106.35671998568466</c:v>
                </c:pt>
                <c:pt idx="2666">
                  <c:v>106.35679626499623</c:v>
                </c:pt>
                <c:pt idx="2667">
                  <c:v>106.3569903159333</c:v>
                </c:pt>
                <c:pt idx="2668">
                  <c:v>106.35706065202977</c:v>
                </c:pt>
                <c:pt idx="2669">
                  <c:v>106.3573991499963</c:v>
                </c:pt>
                <c:pt idx="2670">
                  <c:v>106.35758903646001</c:v>
                </c:pt>
                <c:pt idx="2671">
                  <c:v>106.35783682002702</c:v>
                </c:pt>
                <c:pt idx="2672">
                  <c:v>106.35932549549278</c:v>
                </c:pt>
                <c:pt idx="2673">
                  <c:v>106.36024027820851</c:v>
                </c:pt>
                <c:pt idx="2674">
                  <c:v>106.36308081790584</c:v>
                </c:pt>
                <c:pt idx="2675">
                  <c:v>106.36544339994825</c:v>
                </c:pt>
                <c:pt idx="2676">
                  <c:v>106.36561583847495</c:v>
                </c:pt>
                <c:pt idx="2677">
                  <c:v>106.36578436282117</c:v>
                </c:pt>
                <c:pt idx="2678">
                  <c:v>106.36616787178116</c:v>
                </c:pt>
                <c:pt idx="2679">
                  <c:v>106.36630923499845</c:v>
                </c:pt>
                <c:pt idx="2680">
                  <c:v>106.36652961839664</c:v>
                </c:pt>
                <c:pt idx="2681">
                  <c:v>106.36706427147344</c:v>
                </c:pt>
                <c:pt idx="2682">
                  <c:v>106.36744978365138</c:v>
                </c:pt>
                <c:pt idx="2683">
                  <c:v>106.36822749585812</c:v>
                </c:pt>
                <c:pt idx="2684">
                  <c:v>106.36838295613511</c:v>
                </c:pt>
                <c:pt idx="2685">
                  <c:v>106.36887323510213</c:v>
                </c:pt>
                <c:pt idx="2686">
                  <c:v>106.36927261294629</c:v>
                </c:pt>
                <c:pt idx="2687">
                  <c:v>106.36986042103813</c:v>
                </c:pt>
                <c:pt idx="2688">
                  <c:v>106.37010022154541</c:v>
                </c:pt>
                <c:pt idx="2689">
                  <c:v>106.37069362318232</c:v>
                </c:pt>
                <c:pt idx="2690">
                  <c:v>106.37125683544645</c:v>
                </c:pt>
                <c:pt idx="2691">
                  <c:v>106.37133046487604</c:v>
                </c:pt>
                <c:pt idx="2692">
                  <c:v>106.37135507430875</c:v>
                </c:pt>
                <c:pt idx="2693">
                  <c:v>106.37200880627235</c:v>
                </c:pt>
                <c:pt idx="2694">
                  <c:v>106.37226848534469</c:v>
                </c:pt>
                <c:pt idx="2695">
                  <c:v>106.37258758442459</c:v>
                </c:pt>
                <c:pt idx="2696">
                  <c:v>106.37297238167864</c:v>
                </c:pt>
                <c:pt idx="2697">
                  <c:v>106.37344869711026</c:v>
                </c:pt>
                <c:pt idx="2698">
                  <c:v>106.37366098639384</c:v>
                </c:pt>
                <c:pt idx="2699">
                  <c:v>106.37408878869046</c:v>
                </c:pt>
                <c:pt idx="2700">
                  <c:v>106.37433080007641</c:v>
                </c:pt>
                <c:pt idx="2701">
                  <c:v>106.37454568250361</c:v>
                </c:pt>
                <c:pt idx="2702">
                  <c:v>106.37493223627311</c:v>
                </c:pt>
                <c:pt idx="2703">
                  <c:v>106.3752207348103</c:v>
                </c:pt>
                <c:pt idx="2704">
                  <c:v>106.37633906813446</c:v>
                </c:pt>
                <c:pt idx="2705">
                  <c:v>106.37687916061896</c:v>
                </c:pt>
                <c:pt idx="2706">
                  <c:v>106.37688380616591</c:v>
                </c:pt>
                <c:pt idx="2707">
                  <c:v>106.37727697623286</c:v>
                </c:pt>
                <c:pt idx="2708">
                  <c:v>106.37841950366037</c:v>
                </c:pt>
                <c:pt idx="2709">
                  <c:v>106.37853770518136</c:v>
                </c:pt>
                <c:pt idx="2710">
                  <c:v>106.37914928352471</c:v>
                </c:pt>
                <c:pt idx="2711">
                  <c:v>106.37943865192922</c:v>
                </c:pt>
                <c:pt idx="2712">
                  <c:v>106.38071478951366</c:v>
                </c:pt>
                <c:pt idx="2713">
                  <c:v>106.3810915597992</c:v>
                </c:pt>
                <c:pt idx="2714">
                  <c:v>106.38174636179659</c:v>
                </c:pt>
                <c:pt idx="2715">
                  <c:v>106.38201256845781</c:v>
                </c:pt>
                <c:pt idx="2716">
                  <c:v>106.38228431302964</c:v>
                </c:pt>
                <c:pt idx="2717">
                  <c:v>106.38233891167862</c:v>
                </c:pt>
                <c:pt idx="2718">
                  <c:v>106.38245639026825</c:v>
                </c:pt>
                <c:pt idx="2719">
                  <c:v>106.38264771125891</c:v>
                </c:pt>
                <c:pt idx="2720">
                  <c:v>106.3827442087474</c:v>
                </c:pt>
                <c:pt idx="2721">
                  <c:v>106.38322696322041</c:v>
                </c:pt>
                <c:pt idx="2722">
                  <c:v>106.38491600560407</c:v>
                </c:pt>
                <c:pt idx="2723">
                  <c:v>106.38656914489918</c:v>
                </c:pt>
                <c:pt idx="2724">
                  <c:v>106.38657773012947</c:v>
                </c:pt>
                <c:pt idx="2725">
                  <c:v>106.38671081280984</c:v>
                </c:pt>
                <c:pt idx="2726">
                  <c:v>106.38819564703688</c:v>
                </c:pt>
                <c:pt idx="2727">
                  <c:v>106.38944730619397</c:v>
                </c:pt>
                <c:pt idx="2728">
                  <c:v>106.38966834539708</c:v>
                </c:pt>
                <c:pt idx="2729">
                  <c:v>106.39010054117992</c:v>
                </c:pt>
                <c:pt idx="2730">
                  <c:v>106.39016768996538</c:v>
                </c:pt>
                <c:pt idx="2731">
                  <c:v>106.39040838933586</c:v>
                </c:pt>
                <c:pt idx="2732">
                  <c:v>106.39085179237081</c:v>
                </c:pt>
                <c:pt idx="2733">
                  <c:v>106.39172953667199</c:v>
                </c:pt>
                <c:pt idx="2734">
                  <c:v>106.39209793241579</c:v>
                </c:pt>
                <c:pt idx="2735">
                  <c:v>106.39319644449552</c:v>
                </c:pt>
                <c:pt idx="2736">
                  <c:v>106.39390802078462</c:v>
                </c:pt>
                <c:pt idx="2737">
                  <c:v>106.3940748833205</c:v>
                </c:pt>
                <c:pt idx="2738">
                  <c:v>106.39408521139235</c:v>
                </c:pt>
                <c:pt idx="2739">
                  <c:v>106.39410613053839</c:v>
                </c:pt>
                <c:pt idx="2740">
                  <c:v>106.39487922067626</c:v>
                </c:pt>
                <c:pt idx="2741">
                  <c:v>106.39500052635961</c:v>
                </c:pt>
                <c:pt idx="2742">
                  <c:v>106.39517545656203</c:v>
                </c:pt>
                <c:pt idx="2743">
                  <c:v>106.39518288966519</c:v>
                </c:pt>
                <c:pt idx="2744">
                  <c:v>106.39537686527694</c:v>
                </c:pt>
                <c:pt idx="2745">
                  <c:v>106.39596656375043</c:v>
                </c:pt>
                <c:pt idx="2746">
                  <c:v>106.39637225879497</c:v>
                </c:pt>
                <c:pt idx="2747">
                  <c:v>106.39690034012057</c:v>
                </c:pt>
                <c:pt idx="2748">
                  <c:v>106.39704117663867</c:v>
                </c:pt>
                <c:pt idx="2749">
                  <c:v>106.39708871943668</c:v>
                </c:pt>
                <c:pt idx="2750">
                  <c:v>106.39730980476745</c:v>
                </c:pt>
                <c:pt idx="2751">
                  <c:v>106.39759308174548</c:v>
                </c:pt>
                <c:pt idx="2752">
                  <c:v>106.39770173599911</c:v>
                </c:pt>
                <c:pt idx="2753">
                  <c:v>106.39847512053788</c:v>
                </c:pt>
                <c:pt idx="2754">
                  <c:v>106.39879677216277</c:v>
                </c:pt>
                <c:pt idx="2755">
                  <c:v>106.39900326540355</c:v>
                </c:pt>
                <c:pt idx="2756">
                  <c:v>106.39970195404838</c:v>
                </c:pt>
                <c:pt idx="2757">
                  <c:v>106.39975598041403</c:v>
                </c:pt>
                <c:pt idx="2758">
                  <c:v>106.4002757377754</c:v>
                </c:pt>
                <c:pt idx="2759">
                  <c:v>106.4002879612723</c:v>
                </c:pt>
                <c:pt idx="2760">
                  <c:v>106.40045364088184</c:v>
                </c:pt>
                <c:pt idx="2761">
                  <c:v>106.40129569797301</c:v>
                </c:pt>
                <c:pt idx="2762">
                  <c:v>106.40130054905397</c:v>
                </c:pt>
                <c:pt idx="2763">
                  <c:v>106.4020860093792</c:v>
                </c:pt>
                <c:pt idx="2764">
                  <c:v>106.40219351454537</c:v>
                </c:pt>
                <c:pt idx="2765">
                  <c:v>106.40244498132397</c:v>
                </c:pt>
                <c:pt idx="2766">
                  <c:v>106.40273208448478</c:v>
                </c:pt>
                <c:pt idx="2767">
                  <c:v>106.40275238248957</c:v>
                </c:pt>
                <c:pt idx="2768">
                  <c:v>106.40291442463712</c:v>
                </c:pt>
                <c:pt idx="2769">
                  <c:v>106.40301655430979</c:v>
                </c:pt>
                <c:pt idx="2770">
                  <c:v>106.40334618618645</c:v>
                </c:pt>
                <c:pt idx="2771">
                  <c:v>106.40335252582778</c:v>
                </c:pt>
                <c:pt idx="2772">
                  <c:v>106.40357147243159</c:v>
                </c:pt>
                <c:pt idx="2773">
                  <c:v>106.40468974882891</c:v>
                </c:pt>
                <c:pt idx="2774">
                  <c:v>106.40485046975029</c:v>
                </c:pt>
                <c:pt idx="2775">
                  <c:v>106.40496028877621</c:v>
                </c:pt>
                <c:pt idx="2776">
                  <c:v>106.40534491813756</c:v>
                </c:pt>
                <c:pt idx="2777">
                  <c:v>106.40541107923583</c:v>
                </c:pt>
                <c:pt idx="2778">
                  <c:v>106.40761262271359</c:v>
                </c:pt>
                <c:pt idx="2779">
                  <c:v>106.40878240792227</c:v>
                </c:pt>
                <c:pt idx="2780">
                  <c:v>106.40901448387665</c:v>
                </c:pt>
                <c:pt idx="2781">
                  <c:v>106.41055058910374</c:v>
                </c:pt>
                <c:pt idx="2782">
                  <c:v>106.41057463587835</c:v>
                </c:pt>
                <c:pt idx="2783">
                  <c:v>106.41070591796444</c:v>
                </c:pt>
                <c:pt idx="2784">
                  <c:v>106.4107484666025</c:v>
                </c:pt>
                <c:pt idx="2785">
                  <c:v>106.41093892297675</c:v>
                </c:pt>
                <c:pt idx="2786">
                  <c:v>106.41128609070105</c:v>
                </c:pt>
                <c:pt idx="2787">
                  <c:v>106.41192371642217</c:v>
                </c:pt>
                <c:pt idx="2788">
                  <c:v>106.41329992574738</c:v>
                </c:pt>
                <c:pt idx="2789">
                  <c:v>106.41371804961139</c:v>
                </c:pt>
                <c:pt idx="2790">
                  <c:v>106.41387181082676</c:v>
                </c:pt>
                <c:pt idx="2791">
                  <c:v>106.4141686882792</c:v>
                </c:pt>
                <c:pt idx="2792">
                  <c:v>106.41420896278207</c:v>
                </c:pt>
                <c:pt idx="2793">
                  <c:v>106.41478311380935</c:v>
                </c:pt>
                <c:pt idx="2794">
                  <c:v>106.41511144127618</c:v>
                </c:pt>
                <c:pt idx="2795">
                  <c:v>106.41580680492773</c:v>
                </c:pt>
                <c:pt idx="2796">
                  <c:v>106.41607675439633</c:v>
                </c:pt>
                <c:pt idx="2797">
                  <c:v>106.41619578425424</c:v>
                </c:pt>
                <c:pt idx="2798">
                  <c:v>106.41626510829754</c:v>
                </c:pt>
                <c:pt idx="2799">
                  <c:v>106.4171804927005</c:v>
                </c:pt>
                <c:pt idx="2800">
                  <c:v>106.41718958128111</c:v>
                </c:pt>
                <c:pt idx="2801">
                  <c:v>106.41775688734674</c:v>
                </c:pt>
                <c:pt idx="2802">
                  <c:v>106.41785312318294</c:v>
                </c:pt>
                <c:pt idx="2803">
                  <c:v>106.41846025927882</c:v>
                </c:pt>
                <c:pt idx="2804">
                  <c:v>106.41862033288069</c:v>
                </c:pt>
                <c:pt idx="2805">
                  <c:v>106.41916396862163</c:v>
                </c:pt>
                <c:pt idx="2806">
                  <c:v>106.41942807645847</c:v>
                </c:pt>
                <c:pt idx="2807">
                  <c:v>106.41960711785136</c:v>
                </c:pt>
                <c:pt idx="2808">
                  <c:v>106.41996863460702</c:v>
                </c:pt>
                <c:pt idx="2809">
                  <c:v>106.42095401886738</c:v>
                </c:pt>
                <c:pt idx="2810">
                  <c:v>106.42199201819052</c:v>
                </c:pt>
                <c:pt idx="2811">
                  <c:v>106.42222703853091</c:v>
                </c:pt>
                <c:pt idx="2812">
                  <c:v>106.4223592679204</c:v>
                </c:pt>
                <c:pt idx="2813">
                  <c:v>106.42433128035594</c:v>
                </c:pt>
                <c:pt idx="2814">
                  <c:v>106.42442318270835</c:v>
                </c:pt>
                <c:pt idx="2815">
                  <c:v>106.42518907933848</c:v>
                </c:pt>
                <c:pt idx="2816">
                  <c:v>106.42570696819153</c:v>
                </c:pt>
                <c:pt idx="2817">
                  <c:v>106.42591911909203</c:v>
                </c:pt>
                <c:pt idx="2818">
                  <c:v>106.42616386190268</c:v>
                </c:pt>
                <c:pt idx="2819">
                  <c:v>106.42644780187176</c:v>
                </c:pt>
                <c:pt idx="2820">
                  <c:v>106.42706355140832</c:v>
                </c:pt>
                <c:pt idx="2821">
                  <c:v>106.42718358723182</c:v>
                </c:pt>
                <c:pt idx="2822">
                  <c:v>106.42913268161455</c:v>
                </c:pt>
                <c:pt idx="2823">
                  <c:v>106.42984085014426</c:v>
                </c:pt>
                <c:pt idx="2824">
                  <c:v>106.43042898402321</c:v>
                </c:pt>
                <c:pt idx="2825">
                  <c:v>106.43150523978785</c:v>
                </c:pt>
                <c:pt idx="2826">
                  <c:v>106.43167684650437</c:v>
                </c:pt>
                <c:pt idx="2827">
                  <c:v>106.43191012809228</c:v>
                </c:pt>
                <c:pt idx="2828">
                  <c:v>106.43202812191163</c:v>
                </c:pt>
                <c:pt idx="2829">
                  <c:v>106.43253048715873</c:v>
                </c:pt>
                <c:pt idx="2830">
                  <c:v>106.43328327233849</c:v>
                </c:pt>
                <c:pt idx="2831">
                  <c:v>106.4333990851686</c:v>
                </c:pt>
                <c:pt idx="2832">
                  <c:v>106.43394533592762</c:v>
                </c:pt>
                <c:pt idx="2833">
                  <c:v>106.43404130788693</c:v>
                </c:pt>
                <c:pt idx="2834">
                  <c:v>106.43466052156796</c:v>
                </c:pt>
                <c:pt idx="2835">
                  <c:v>106.43477866869702</c:v>
                </c:pt>
                <c:pt idx="2836">
                  <c:v>106.43481337499642</c:v>
                </c:pt>
                <c:pt idx="2837">
                  <c:v>106.43567266839425</c:v>
                </c:pt>
                <c:pt idx="2838">
                  <c:v>106.43587520598702</c:v>
                </c:pt>
                <c:pt idx="2839">
                  <c:v>106.43599737233718</c:v>
                </c:pt>
                <c:pt idx="2840">
                  <c:v>106.43669317923577</c:v>
                </c:pt>
                <c:pt idx="2841">
                  <c:v>106.43680373537603</c:v>
                </c:pt>
                <c:pt idx="2842">
                  <c:v>106.43791677970938</c:v>
                </c:pt>
                <c:pt idx="2843">
                  <c:v>106.43825770996629</c:v>
                </c:pt>
                <c:pt idx="2844">
                  <c:v>106.43836901224755</c:v>
                </c:pt>
                <c:pt idx="2845">
                  <c:v>106.43961942052769</c:v>
                </c:pt>
                <c:pt idx="2846">
                  <c:v>106.43976406592303</c:v>
                </c:pt>
                <c:pt idx="2847">
                  <c:v>106.43992264413416</c:v>
                </c:pt>
                <c:pt idx="2848">
                  <c:v>106.44037580860456</c:v>
                </c:pt>
                <c:pt idx="2849">
                  <c:v>106.44044455738617</c:v>
                </c:pt>
                <c:pt idx="2850">
                  <c:v>106.44052541434701</c:v>
                </c:pt>
                <c:pt idx="2851">
                  <c:v>106.44064404373273</c:v>
                </c:pt>
                <c:pt idx="2852">
                  <c:v>106.44104813515084</c:v>
                </c:pt>
                <c:pt idx="2853">
                  <c:v>106.4411638640111</c:v>
                </c:pt>
                <c:pt idx="2854">
                  <c:v>106.44161818515686</c:v>
                </c:pt>
                <c:pt idx="2855">
                  <c:v>106.44164332364224</c:v>
                </c:pt>
                <c:pt idx="2856">
                  <c:v>106.44178255925675</c:v>
                </c:pt>
                <c:pt idx="2857">
                  <c:v>106.44179065688758</c:v>
                </c:pt>
                <c:pt idx="2858">
                  <c:v>106.44187349554943</c:v>
                </c:pt>
                <c:pt idx="2859">
                  <c:v>106.44193968957832</c:v>
                </c:pt>
                <c:pt idx="2860">
                  <c:v>106.44195627019694</c:v>
                </c:pt>
                <c:pt idx="2861">
                  <c:v>106.44292219327433</c:v>
                </c:pt>
                <c:pt idx="2862">
                  <c:v>106.44298726218531</c:v>
                </c:pt>
                <c:pt idx="2863">
                  <c:v>106.4434393720127</c:v>
                </c:pt>
                <c:pt idx="2864">
                  <c:v>106.44362368967484</c:v>
                </c:pt>
                <c:pt idx="2865">
                  <c:v>106.44375878052475</c:v>
                </c:pt>
                <c:pt idx="2866">
                  <c:v>106.44456597180718</c:v>
                </c:pt>
                <c:pt idx="2867">
                  <c:v>106.44460325015547</c:v>
                </c:pt>
                <c:pt idx="2868">
                  <c:v>106.44466350021362</c:v>
                </c:pt>
                <c:pt idx="2869">
                  <c:v>106.4448290779963</c:v>
                </c:pt>
                <c:pt idx="2870">
                  <c:v>106.44493331617267</c:v>
                </c:pt>
                <c:pt idx="2871">
                  <c:v>106.44499947489254</c:v>
                </c:pt>
                <c:pt idx="2872">
                  <c:v>106.4451762857465</c:v>
                </c:pt>
                <c:pt idx="2873">
                  <c:v>106.44640627027562</c:v>
                </c:pt>
                <c:pt idx="2874">
                  <c:v>106.44729672802447</c:v>
                </c:pt>
                <c:pt idx="2875">
                  <c:v>106.44919306119171</c:v>
                </c:pt>
                <c:pt idx="2876">
                  <c:v>106.44941761181573</c:v>
                </c:pt>
                <c:pt idx="2877">
                  <c:v>106.44975488182926</c:v>
                </c:pt>
                <c:pt idx="2878">
                  <c:v>106.44982456087131</c:v>
                </c:pt>
                <c:pt idx="2879">
                  <c:v>106.45033652579518</c:v>
                </c:pt>
                <c:pt idx="2880">
                  <c:v>106.45063367436867</c:v>
                </c:pt>
                <c:pt idx="2881">
                  <c:v>106.45108210642339</c:v>
                </c:pt>
                <c:pt idx="2882">
                  <c:v>106.4512305954443</c:v>
                </c:pt>
                <c:pt idx="2883">
                  <c:v>106.45124462799554</c:v>
                </c:pt>
                <c:pt idx="2884">
                  <c:v>106.45134684217066</c:v>
                </c:pt>
                <c:pt idx="2885">
                  <c:v>106.45212831659768</c:v>
                </c:pt>
                <c:pt idx="2886">
                  <c:v>106.45360610977082</c:v>
                </c:pt>
                <c:pt idx="2887">
                  <c:v>106.45365114103059</c:v>
                </c:pt>
                <c:pt idx="2888">
                  <c:v>106.45385623168762</c:v>
                </c:pt>
                <c:pt idx="2889">
                  <c:v>106.45387309408903</c:v>
                </c:pt>
                <c:pt idx="2890">
                  <c:v>106.45409957593603</c:v>
                </c:pt>
                <c:pt idx="2891">
                  <c:v>106.45430997695351</c:v>
                </c:pt>
                <c:pt idx="2892">
                  <c:v>106.45461475642713</c:v>
                </c:pt>
                <c:pt idx="2893">
                  <c:v>106.4554547604826</c:v>
                </c:pt>
                <c:pt idx="2894">
                  <c:v>106.45646823876723</c:v>
                </c:pt>
                <c:pt idx="2895">
                  <c:v>106.45697903191068</c:v>
                </c:pt>
                <c:pt idx="2896">
                  <c:v>106.45705105721119</c:v>
                </c:pt>
                <c:pt idx="2897">
                  <c:v>106.45737444140913</c:v>
                </c:pt>
                <c:pt idx="2898">
                  <c:v>106.45747473308778</c:v>
                </c:pt>
                <c:pt idx="2899">
                  <c:v>106.45755392067845</c:v>
                </c:pt>
                <c:pt idx="2900">
                  <c:v>106.45847163268193</c:v>
                </c:pt>
                <c:pt idx="2901">
                  <c:v>106.45892568057914</c:v>
                </c:pt>
                <c:pt idx="2902">
                  <c:v>106.46044119734269</c:v>
                </c:pt>
                <c:pt idx="2903">
                  <c:v>106.46047894904235</c:v>
                </c:pt>
                <c:pt idx="2904">
                  <c:v>106.46085636080994</c:v>
                </c:pt>
                <c:pt idx="2905">
                  <c:v>106.46105668878477</c:v>
                </c:pt>
                <c:pt idx="2906">
                  <c:v>106.46146985207943</c:v>
                </c:pt>
                <c:pt idx="2907">
                  <c:v>106.46191627143662</c:v>
                </c:pt>
                <c:pt idx="2908">
                  <c:v>106.46238847277708</c:v>
                </c:pt>
                <c:pt idx="2909">
                  <c:v>106.46246762850355</c:v>
                </c:pt>
                <c:pt idx="2910">
                  <c:v>106.46259387025046</c:v>
                </c:pt>
                <c:pt idx="2911">
                  <c:v>106.46354880148687</c:v>
                </c:pt>
                <c:pt idx="2912">
                  <c:v>106.46380131504287</c:v>
                </c:pt>
                <c:pt idx="2913">
                  <c:v>106.46390621183748</c:v>
                </c:pt>
                <c:pt idx="2914">
                  <c:v>106.46411564271175</c:v>
                </c:pt>
                <c:pt idx="2915">
                  <c:v>106.46421495969769</c:v>
                </c:pt>
                <c:pt idx="2916">
                  <c:v>106.46556065200737</c:v>
                </c:pt>
                <c:pt idx="2917">
                  <c:v>106.46587906371596</c:v>
                </c:pt>
                <c:pt idx="2918">
                  <c:v>106.46629652621502</c:v>
                </c:pt>
                <c:pt idx="2919">
                  <c:v>106.46631828041691</c:v>
                </c:pt>
                <c:pt idx="2920">
                  <c:v>106.46772266777531</c:v>
                </c:pt>
                <c:pt idx="2921">
                  <c:v>106.46820794811833</c:v>
                </c:pt>
                <c:pt idx="2922">
                  <c:v>106.46822355312372</c:v>
                </c:pt>
                <c:pt idx="2923">
                  <c:v>106.46969383343171</c:v>
                </c:pt>
                <c:pt idx="2924">
                  <c:v>106.4699927469062</c:v>
                </c:pt>
                <c:pt idx="2925">
                  <c:v>106.47040435956876</c:v>
                </c:pt>
                <c:pt idx="2926">
                  <c:v>106.47063461170838</c:v>
                </c:pt>
                <c:pt idx="2927">
                  <c:v>106.47110442024947</c:v>
                </c:pt>
                <c:pt idx="2928">
                  <c:v>106.47147401014033</c:v>
                </c:pt>
                <c:pt idx="2929">
                  <c:v>106.47153380552511</c:v>
                </c:pt>
                <c:pt idx="2930">
                  <c:v>106.47204518731542</c:v>
                </c:pt>
                <c:pt idx="2931">
                  <c:v>106.47223635394333</c:v>
                </c:pt>
                <c:pt idx="2932">
                  <c:v>106.47262739109019</c:v>
                </c:pt>
                <c:pt idx="2933">
                  <c:v>106.47297395193537</c:v>
                </c:pt>
                <c:pt idx="2934">
                  <c:v>106.47308427377999</c:v>
                </c:pt>
                <c:pt idx="2935">
                  <c:v>106.47317834394555</c:v>
                </c:pt>
                <c:pt idx="2936">
                  <c:v>106.47333265008335</c:v>
                </c:pt>
                <c:pt idx="2937">
                  <c:v>106.47403486101645</c:v>
                </c:pt>
                <c:pt idx="2938">
                  <c:v>106.47470110645237</c:v>
                </c:pt>
                <c:pt idx="2939">
                  <c:v>106.47529134556956</c:v>
                </c:pt>
                <c:pt idx="2940">
                  <c:v>106.47541186572046</c:v>
                </c:pt>
                <c:pt idx="2941">
                  <c:v>106.47561126981049</c:v>
                </c:pt>
                <c:pt idx="2942">
                  <c:v>106.47571523305149</c:v>
                </c:pt>
                <c:pt idx="2943">
                  <c:v>106.47597016109809</c:v>
                </c:pt>
                <c:pt idx="2944">
                  <c:v>106.47609639128487</c:v>
                </c:pt>
                <c:pt idx="2945">
                  <c:v>106.47643540180803</c:v>
                </c:pt>
                <c:pt idx="2946">
                  <c:v>106.47676699128711</c:v>
                </c:pt>
                <c:pt idx="2947">
                  <c:v>106.47716743526787</c:v>
                </c:pt>
                <c:pt idx="2948">
                  <c:v>106.47725041037545</c:v>
                </c:pt>
                <c:pt idx="2949">
                  <c:v>106.47738402136616</c:v>
                </c:pt>
                <c:pt idx="2950">
                  <c:v>106.47781448229254</c:v>
                </c:pt>
                <c:pt idx="2951">
                  <c:v>106.47791591723626</c:v>
                </c:pt>
                <c:pt idx="2952">
                  <c:v>106.47825776460482</c:v>
                </c:pt>
                <c:pt idx="2953">
                  <c:v>106.47916561201836</c:v>
                </c:pt>
                <c:pt idx="2954">
                  <c:v>106.47919029052225</c:v>
                </c:pt>
                <c:pt idx="2955">
                  <c:v>106.48046393929448</c:v>
                </c:pt>
                <c:pt idx="2956">
                  <c:v>106.48057552145146</c:v>
                </c:pt>
                <c:pt idx="2957">
                  <c:v>106.48090156646124</c:v>
                </c:pt>
                <c:pt idx="2958">
                  <c:v>106.4809660209054</c:v>
                </c:pt>
                <c:pt idx="2959">
                  <c:v>106.48119084241056</c:v>
                </c:pt>
                <c:pt idx="2960">
                  <c:v>106.48185558255322</c:v>
                </c:pt>
                <c:pt idx="2961">
                  <c:v>106.48262096058571</c:v>
                </c:pt>
                <c:pt idx="2962">
                  <c:v>106.48291564127095</c:v>
                </c:pt>
                <c:pt idx="2963">
                  <c:v>106.48361807513373</c:v>
                </c:pt>
                <c:pt idx="2964">
                  <c:v>106.484046612123</c:v>
                </c:pt>
                <c:pt idx="2965">
                  <c:v>106.48412700823272</c:v>
                </c:pt>
                <c:pt idx="2966">
                  <c:v>106.48436831896143</c:v>
                </c:pt>
                <c:pt idx="2967">
                  <c:v>106.48510578387905</c:v>
                </c:pt>
                <c:pt idx="2968">
                  <c:v>106.48551788558154</c:v>
                </c:pt>
                <c:pt idx="2969">
                  <c:v>106.48584057764313</c:v>
                </c:pt>
                <c:pt idx="2970">
                  <c:v>106.48597748087423</c:v>
                </c:pt>
                <c:pt idx="2971">
                  <c:v>106.48599751500333</c:v>
                </c:pt>
                <c:pt idx="2972">
                  <c:v>106.48629370518945</c:v>
                </c:pt>
                <c:pt idx="2973">
                  <c:v>106.48679146544164</c:v>
                </c:pt>
                <c:pt idx="2974">
                  <c:v>106.48724035193881</c:v>
                </c:pt>
                <c:pt idx="2975">
                  <c:v>106.48725064624624</c:v>
                </c:pt>
                <c:pt idx="2976">
                  <c:v>106.48766102488163</c:v>
                </c:pt>
                <c:pt idx="2977">
                  <c:v>106.48795264382993</c:v>
                </c:pt>
                <c:pt idx="2978">
                  <c:v>106.48864798224095</c:v>
                </c:pt>
                <c:pt idx="2979">
                  <c:v>106.48886862614637</c:v>
                </c:pt>
                <c:pt idx="2980">
                  <c:v>106.48889090694047</c:v>
                </c:pt>
                <c:pt idx="2981">
                  <c:v>106.48937843112756</c:v>
                </c:pt>
                <c:pt idx="2982">
                  <c:v>106.48938442827097</c:v>
                </c:pt>
                <c:pt idx="2983">
                  <c:v>106.49100088688535</c:v>
                </c:pt>
                <c:pt idx="2984">
                  <c:v>106.49113761793684</c:v>
                </c:pt>
                <c:pt idx="2985">
                  <c:v>106.49274320851454</c:v>
                </c:pt>
                <c:pt idx="2986">
                  <c:v>106.49418333579808</c:v>
                </c:pt>
                <c:pt idx="2987">
                  <c:v>106.49437684691689</c:v>
                </c:pt>
                <c:pt idx="2988">
                  <c:v>106.49445027125317</c:v>
                </c:pt>
                <c:pt idx="2989">
                  <c:v>106.49522803564642</c:v>
                </c:pt>
                <c:pt idx="2990">
                  <c:v>106.49528412278569</c:v>
                </c:pt>
                <c:pt idx="2991">
                  <c:v>106.49601319599704</c:v>
                </c:pt>
                <c:pt idx="2992">
                  <c:v>106.49614828702794</c:v>
                </c:pt>
                <c:pt idx="2993">
                  <c:v>106.49756896826096</c:v>
                </c:pt>
                <c:pt idx="2994">
                  <c:v>106.4977652974398</c:v>
                </c:pt>
                <c:pt idx="2995">
                  <c:v>106.49804479894905</c:v>
                </c:pt>
                <c:pt idx="2996">
                  <c:v>106.49842463958052</c:v>
                </c:pt>
                <c:pt idx="2997">
                  <c:v>106.49875242085159</c:v>
                </c:pt>
                <c:pt idx="2998">
                  <c:v>106.4992206198695</c:v>
                </c:pt>
                <c:pt idx="2999">
                  <c:v>106.50131897899537</c:v>
                </c:pt>
                <c:pt idx="3000">
                  <c:v>106.50142414019957</c:v>
                </c:pt>
                <c:pt idx="3001">
                  <c:v>106.50152352226425</c:v>
                </c:pt>
                <c:pt idx="3002">
                  <c:v>106.50152939767426</c:v>
                </c:pt>
                <c:pt idx="3003">
                  <c:v>106.50169314189415</c:v>
                </c:pt>
                <c:pt idx="3004">
                  <c:v>106.50171482016185</c:v>
                </c:pt>
                <c:pt idx="3005">
                  <c:v>106.50172928349741</c:v>
                </c:pt>
                <c:pt idx="3006">
                  <c:v>106.50205258893301</c:v>
                </c:pt>
                <c:pt idx="3007">
                  <c:v>106.50220794127733</c:v>
                </c:pt>
                <c:pt idx="3008">
                  <c:v>106.50231010960806</c:v>
                </c:pt>
                <c:pt idx="3009">
                  <c:v>106.50281798501962</c:v>
                </c:pt>
                <c:pt idx="3010">
                  <c:v>106.50299592041004</c:v>
                </c:pt>
                <c:pt idx="3011">
                  <c:v>106.5030025851683</c:v>
                </c:pt>
                <c:pt idx="3012">
                  <c:v>106.50333404284147</c:v>
                </c:pt>
                <c:pt idx="3013">
                  <c:v>106.50412821669515</c:v>
                </c:pt>
                <c:pt idx="3014">
                  <c:v>106.50501355867232</c:v>
                </c:pt>
                <c:pt idx="3015">
                  <c:v>106.50503166694115</c:v>
                </c:pt>
                <c:pt idx="3016">
                  <c:v>106.50503862461788</c:v>
                </c:pt>
                <c:pt idx="3017">
                  <c:v>106.50538898910095</c:v>
                </c:pt>
                <c:pt idx="3018">
                  <c:v>106.50595655981815</c:v>
                </c:pt>
                <c:pt idx="3019">
                  <c:v>106.50598582493291</c:v>
                </c:pt>
                <c:pt idx="3020">
                  <c:v>106.50681238667563</c:v>
                </c:pt>
                <c:pt idx="3021">
                  <c:v>106.50735245997508</c:v>
                </c:pt>
                <c:pt idx="3022">
                  <c:v>106.50794226941686</c:v>
                </c:pt>
                <c:pt idx="3023">
                  <c:v>106.50941752836144</c:v>
                </c:pt>
                <c:pt idx="3024">
                  <c:v>106.5094850115016</c:v>
                </c:pt>
                <c:pt idx="3025">
                  <c:v>106.51059789625077</c:v>
                </c:pt>
                <c:pt idx="3026">
                  <c:v>106.51084816602796</c:v>
                </c:pt>
                <c:pt idx="3027">
                  <c:v>106.51096784889747</c:v>
                </c:pt>
                <c:pt idx="3028">
                  <c:v>106.51110784915628</c:v>
                </c:pt>
                <c:pt idx="3029">
                  <c:v>106.51148781961592</c:v>
                </c:pt>
                <c:pt idx="3030">
                  <c:v>106.51173185586451</c:v>
                </c:pt>
                <c:pt idx="3031">
                  <c:v>106.51179929695488</c:v>
                </c:pt>
                <c:pt idx="3032">
                  <c:v>106.51298619255792</c:v>
                </c:pt>
                <c:pt idx="3033">
                  <c:v>106.51300653324168</c:v>
                </c:pt>
                <c:pt idx="3034">
                  <c:v>106.51330235576329</c:v>
                </c:pt>
                <c:pt idx="3035">
                  <c:v>106.51350922886736</c:v>
                </c:pt>
                <c:pt idx="3036">
                  <c:v>106.51356688500358</c:v>
                </c:pt>
                <c:pt idx="3037">
                  <c:v>106.51356706138044</c:v>
                </c:pt>
                <c:pt idx="3038">
                  <c:v>106.51552031896945</c:v>
                </c:pt>
                <c:pt idx="3039">
                  <c:v>106.51564838439879</c:v>
                </c:pt>
                <c:pt idx="3040">
                  <c:v>106.51573996649547</c:v>
                </c:pt>
                <c:pt idx="3041">
                  <c:v>106.51592642044638</c:v>
                </c:pt>
                <c:pt idx="3042">
                  <c:v>106.51607567578407</c:v>
                </c:pt>
                <c:pt idx="3043">
                  <c:v>106.51635063610894</c:v>
                </c:pt>
                <c:pt idx="3044">
                  <c:v>106.51711726274324</c:v>
                </c:pt>
                <c:pt idx="3045">
                  <c:v>106.51791989812394</c:v>
                </c:pt>
                <c:pt idx="3046">
                  <c:v>106.51849872829965</c:v>
                </c:pt>
                <c:pt idx="3047">
                  <c:v>106.51883938426433</c:v>
                </c:pt>
                <c:pt idx="3048">
                  <c:v>106.51949082963664</c:v>
                </c:pt>
                <c:pt idx="3049">
                  <c:v>106.51967706157735</c:v>
                </c:pt>
                <c:pt idx="3050">
                  <c:v>106.51989788051073</c:v>
                </c:pt>
                <c:pt idx="3051">
                  <c:v>106.52063432659014</c:v>
                </c:pt>
                <c:pt idx="3052">
                  <c:v>106.52101420454173</c:v>
                </c:pt>
                <c:pt idx="3053">
                  <c:v>106.52131470854222</c:v>
                </c:pt>
                <c:pt idx="3054">
                  <c:v>106.52138978576009</c:v>
                </c:pt>
                <c:pt idx="3055">
                  <c:v>106.52149078788783</c:v>
                </c:pt>
                <c:pt idx="3056">
                  <c:v>106.52260365501239</c:v>
                </c:pt>
                <c:pt idx="3057">
                  <c:v>106.52304754790632</c:v>
                </c:pt>
                <c:pt idx="3058">
                  <c:v>106.52365408693335</c:v>
                </c:pt>
                <c:pt idx="3059">
                  <c:v>106.52376330371915</c:v>
                </c:pt>
                <c:pt idx="3060">
                  <c:v>106.52382862435287</c:v>
                </c:pt>
                <c:pt idx="3061">
                  <c:v>106.52388025499282</c:v>
                </c:pt>
                <c:pt idx="3062">
                  <c:v>106.52423152697054</c:v>
                </c:pt>
                <c:pt idx="3063">
                  <c:v>106.5243098395344</c:v>
                </c:pt>
                <c:pt idx="3064">
                  <c:v>106.52525547800688</c:v>
                </c:pt>
                <c:pt idx="3065">
                  <c:v>106.52551031650258</c:v>
                </c:pt>
                <c:pt idx="3066">
                  <c:v>106.52575116439878</c:v>
                </c:pt>
                <c:pt idx="3067">
                  <c:v>106.52627540096046</c:v>
                </c:pt>
                <c:pt idx="3068">
                  <c:v>106.5269277969832</c:v>
                </c:pt>
                <c:pt idx="3069">
                  <c:v>106.52725876317146</c:v>
                </c:pt>
                <c:pt idx="3070">
                  <c:v>106.52754452500547</c:v>
                </c:pt>
                <c:pt idx="3071">
                  <c:v>106.52799820245119</c:v>
                </c:pt>
                <c:pt idx="3072">
                  <c:v>106.52815225389311</c:v>
                </c:pt>
                <c:pt idx="3073">
                  <c:v>106.52819115723194</c:v>
                </c:pt>
                <c:pt idx="3074">
                  <c:v>106.52856940157145</c:v>
                </c:pt>
                <c:pt idx="3075">
                  <c:v>106.5287002477541</c:v>
                </c:pt>
                <c:pt idx="3076">
                  <c:v>106.529531956705</c:v>
                </c:pt>
                <c:pt idx="3077">
                  <c:v>106.52991651790427</c:v>
                </c:pt>
                <c:pt idx="3078">
                  <c:v>106.5306628816906</c:v>
                </c:pt>
                <c:pt idx="3079">
                  <c:v>106.53079034927043</c:v>
                </c:pt>
                <c:pt idx="3080">
                  <c:v>106.53081764545571</c:v>
                </c:pt>
                <c:pt idx="3081">
                  <c:v>106.5313322100823</c:v>
                </c:pt>
                <c:pt idx="3082">
                  <c:v>106.53143045372975</c:v>
                </c:pt>
                <c:pt idx="3083">
                  <c:v>106.53151961161061</c:v>
                </c:pt>
                <c:pt idx="3084">
                  <c:v>106.53160612874322</c:v>
                </c:pt>
                <c:pt idx="3085">
                  <c:v>106.53166575240046</c:v>
                </c:pt>
                <c:pt idx="3086">
                  <c:v>106.53216203547801</c:v>
                </c:pt>
                <c:pt idx="3087">
                  <c:v>106.53252815423558</c:v>
                </c:pt>
                <c:pt idx="3088">
                  <c:v>106.53328421649243</c:v>
                </c:pt>
                <c:pt idx="3089">
                  <c:v>106.53348095155056</c:v>
                </c:pt>
                <c:pt idx="3090">
                  <c:v>106.53489794196351</c:v>
                </c:pt>
                <c:pt idx="3091">
                  <c:v>106.53525606326694</c:v>
                </c:pt>
                <c:pt idx="3092">
                  <c:v>106.53552371552361</c:v>
                </c:pt>
                <c:pt idx="3093">
                  <c:v>106.535770420541</c:v>
                </c:pt>
                <c:pt idx="3094">
                  <c:v>106.53578843793188</c:v>
                </c:pt>
                <c:pt idx="3095">
                  <c:v>106.53645928292582</c:v>
                </c:pt>
                <c:pt idx="3096">
                  <c:v>106.53678028029098</c:v>
                </c:pt>
                <c:pt idx="3097">
                  <c:v>106.53717831006401</c:v>
                </c:pt>
                <c:pt idx="3098">
                  <c:v>106.53778848163778</c:v>
                </c:pt>
                <c:pt idx="3099">
                  <c:v>106.53779214807042</c:v>
                </c:pt>
                <c:pt idx="3100">
                  <c:v>106.53816962354793</c:v>
                </c:pt>
                <c:pt idx="3101">
                  <c:v>106.53818705365298</c:v>
                </c:pt>
                <c:pt idx="3102">
                  <c:v>106.53860762528211</c:v>
                </c:pt>
                <c:pt idx="3103">
                  <c:v>106.53976366524778</c:v>
                </c:pt>
                <c:pt idx="3104">
                  <c:v>106.54060227272973</c:v>
                </c:pt>
                <c:pt idx="3105">
                  <c:v>106.54073463367843</c:v>
                </c:pt>
                <c:pt idx="3106">
                  <c:v>106.54094379439684</c:v>
                </c:pt>
                <c:pt idx="3107">
                  <c:v>106.54101671780803</c:v>
                </c:pt>
                <c:pt idx="3108">
                  <c:v>106.54106300901053</c:v>
                </c:pt>
                <c:pt idx="3109">
                  <c:v>106.54142472572094</c:v>
                </c:pt>
                <c:pt idx="3110">
                  <c:v>106.5422490232432</c:v>
                </c:pt>
                <c:pt idx="3111">
                  <c:v>106.54234529863845</c:v>
                </c:pt>
                <c:pt idx="3112">
                  <c:v>106.54305812806881</c:v>
                </c:pt>
                <c:pt idx="3113">
                  <c:v>106.54331389507641</c:v>
                </c:pt>
                <c:pt idx="3114">
                  <c:v>106.54476227016703</c:v>
                </c:pt>
                <c:pt idx="3115">
                  <c:v>106.54511895740238</c:v>
                </c:pt>
                <c:pt idx="3116">
                  <c:v>106.54677855712937</c:v>
                </c:pt>
                <c:pt idx="3117">
                  <c:v>106.54713957907401</c:v>
                </c:pt>
                <c:pt idx="3118">
                  <c:v>106.54723817313189</c:v>
                </c:pt>
                <c:pt idx="3119">
                  <c:v>106.54760061548548</c:v>
                </c:pt>
                <c:pt idx="3120">
                  <c:v>106.54885768452291</c:v>
                </c:pt>
                <c:pt idx="3121">
                  <c:v>106.54948031451291</c:v>
                </c:pt>
                <c:pt idx="3122">
                  <c:v>106.55049913918519</c:v>
                </c:pt>
                <c:pt idx="3123">
                  <c:v>106.55081263307973</c:v>
                </c:pt>
                <c:pt idx="3124">
                  <c:v>106.55155864087045</c:v>
                </c:pt>
                <c:pt idx="3125">
                  <c:v>106.55158065769272</c:v>
                </c:pt>
                <c:pt idx="3126">
                  <c:v>106.55215169917524</c:v>
                </c:pt>
                <c:pt idx="3127">
                  <c:v>106.55221606990276</c:v>
                </c:pt>
                <c:pt idx="3128">
                  <c:v>106.55233322290421</c:v>
                </c:pt>
                <c:pt idx="3129">
                  <c:v>106.55240379079241</c:v>
                </c:pt>
                <c:pt idx="3130">
                  <c:v>106.5547955285933</c:v>
                </c:pt>
                <c:pt idx="3131">
                  <c:v>106.55526746957463</c:v>
                </c:pt>
                <c:pt idx="3132">
                  <c:v>106.55537267287751</c:v>
                </c:pt>
                <c:pt idx="3133">
                  <c:v>106.5554382133824</c:v>
                </c:pt>
                <c:pt idx="3134">
                  <c:v>106.55737344820953</c:v>
                </c:pt>
                <c:pt idx="3135">
                  <c:v>106.55757709173686</c:v>
                </c:pt>
                <c:pt idx="3136">
                  <c:v>106.55784039694369</c:v>
                </c:pt>
                <c:pt idx="3137">
                  <c:v>106.55886362151861</c:v>
                </c:pt>
                <c:pt idx="3138">
                  <c:v>106.55951986717749</c:v>
                </c:pt>
                <c:pt idx="3139">
                  <c:v>106.56037949689058</c:v>
                </c:pt>
                <c:pt idx="3140">
                  <c:v>106.56040435392313</c:v>
                </c:pt>
                <c:pt idx="3141">
                  <c:v>106.56043303707422</c:v>
                </c:pt>
                <c:pt idx="3142">
                  <c:v>106.56064003947651</c:v>
                </c:pt>
                <c:pt idx="3143">
                  <c:v>106.56105080687662</c:v>
                </c:pt>
                <c:pt idx="3144">
                  <c:v>106.56128747220517</c:v>
                </c:pt>
                <c:pt idx="3145">
                  <c:v>106.56158064013242</c:v>
                </c:pt>
                <c:pt idx="3146">
                  <c:v>106.56173701953662</c:v>
                </c:pt>
                <c:pt idx="3147">
                  <c:v>106.56218165715394</c:v>
                </c:pt>
                <c:pt idx="3148">
                  <c:v>106.56227497209426</c:v>
                </c:pt>
                <c:pt idx="3149">
                  <c:v>106.56452788596989</c:v>
                </c:pt>
                <c:pt idx="3150">
                  <c:v>106.565336060627</c:v>
                </c:pt>
                <c:pt idx="3151">
                  <c:v>106.56546131978331</c:v>
                </c:pt>
                <c:pt idx="3152">
                  <c:v>106.5663703010254</c:v>
                </c:pt>
                <c:pt idx="3153">
                  <c:v>106.56640985954279</c:v>
                </c:pt>
                <c:pt idx="3154">
                  <c:v>106.56672666336721</c:v>
                </c:pt>
                <c:pt idx="3155">
                  <c:v>106.56702232244324</c:v>
                </c:pt>
                <c:pt idx="3156">
                  <c:v>106.56732181319623</c:v>
                </c:pt>
                <c:pt idx="3157">
                  <c:v>106.56754987303356</c:v>
                </c:pt>
                <c:pt idx="3158">
                  <c:v>106.56822260688172</c:v>
                </c:pt>
                <c:pt idx="3159">
                  <c:v>106.56840080583518</c:v>
                </c:pt>
                <c:pt idx="3160">
                  <c:v>106.56863749403195</c:v>
                </c:pt>
                <c:pt idx="3161">
                  <c:v>106.56875089309105</c:v>
                </c:pt>
                <c:pt idx="3162">
                  <c:v>106.56887054016664</c:v>
                </c:pt>
                <c:pt idx="3163">
                  <c:v>106.56994043251783</c:v>
                </c:pt>
                <c:pt idx="3164">
                  <c:v>106.57051642719196</c:v>
                </c:pt>
                <c:pt idx="3165">
                  <c:v>106.57052694810268</c:v>
                </c:pt>
                <c:pt idx="3166">
                  <c:v>106.57057565860693</c:v>
                </c:pt>
                <c:pt idx="3167">
                  <c:v>106.57080725073715</c:v>
                </c:pt>
                <c:pt idx="3168">
                  <c:v>106.57160290138087</c:v>
                </c:pt>
                <c:pt idx="3169">
                  <c:v>106.57167202414989</c:v>
                </c:pt>
                <c:pt idx="3170">
                  <c:v>106.57168248577767</c:v>
                </c:pt>
                <c:pt idx="3171">
                  <c:v>106.57192701304639</c:v>
                </c:pt>
                <c:pt idx="3172">
                  <c:v>106.57223352568191</c:v>
                </c:pt>
                <c:pt idx="3173">
                  <c:v>106.57260915177608</c:v>
                </c:pt>
                <c:pt idx="3174">
                  <c:v>106.57317586246141</c:v>
                </c:pt>
                <c:pt idx="3175">
                  <c:v>106.57363107718321</c:v>
                </c:pt>
                <c:pt idx="3176">
                  <c:v>106.57365947400187</c:v>
                </c:pt>
                <c:pt idx="3177">
                  <c:v>106.57385173452423</c:v>
                </c:pt>
                <c:pt idx="3178">
                  <c:v>106.57387959547734</c:v>
                </c:pt>
                <c:pt idx="3179">
                  <c:v>106.57457877380756</c:v>
                </c:pt>
                <c:pt idx="3180">
                  <c:v>106.57574612469126</c:v>
                </c:pt>
                <c:pt idx="3181">
                  <c:v>106.57700473077429</c:v>
                </c:pt>
                <c:pt idx="3182">
                  <c:v>106.5773457533149</c:v>
                </c:pt>
                <c:pt idx="3183">
                  <c:v>106.57885979274963</c:v>
                </c:pt>
                <c:pt idx="3184">
                  <c:v>106.57936554427235</c:v>
                </c:pt>
                <c:pt idx="3185">
                  <c:v>106.57958797123736</c:v>
                </c:pt>
                <c:pt idx="3186">
                  <c:v>106.57970066097263</c:v>
                </c:pt>
                <c:pt idx="3187">
                  <c:v>106.57995303726349</c:v>
                </c:pt>
                <c:pt idx="3188">
                  <c:v>106.58025477948333</c:v>
                </c:pt>
                <c:pt idx="3189">
                  <c:v>106.58106184442028</c:v>
                </c:pt>
                <c:pt idx="3190">
                  <c:v>106.58230389994537</c:v>
                </c:pt>
                <c:pt idx="3191">
                  <c:v>106.5829790824455</c:v>
                </c:pt>
                <c:pt idx="3192">
                  <c:v>106.5835410801489</c:v>
                </c:pt>
                <c:pt idx="3193">
                  <c:v>106.58484137206534</c:v>
                </c:pt>
                <c:pt idx="3194">
                  <c:v>106.58640166983525</c:v>
                </c:pt>
                <c:pt idx="3195">
                  <c:v>106.58648551686372</c:v>
                </c:pt>
                <c:pt idx="3196">
                  <c:v>106.58650041112702</c:v>
                </c:pt>
                <c:pt idx="3197">
                  <c:v>106.58710674629394</c:v>
                </c:pt>
                <c:pt idx="3198">
                  <c:v>106.58715935706829</c:v>
                </c:pt>
                <c:pt idx="3199">
                  <c:v>106.58723035674683</c:v>
                </c:pt>
                <c:pt idx="3200">
                  <c:v>106.58832828610265</c:v>
                </c:pt>
                <c:pt idx="3201">
                  <c:v>106.58865093335238</c:v>
                </c:pt>
                <c:pt idx="3202">
                  <c:v>106.58940736999328</c:v>
                </c:pt>
                <c:pt idx="3203">
                  <c:v>106.58971281980496</c:v>
                </c:pt>
                <c:pt idx="3204">
                  <c:v>106.59023612284987</c:v>
                </c:pt>
                <c:pt idx="3205">
                  <c:v>106.59064228248342</c:v>
                </c:pt>
                <c:pt idx="3206">
                  <c:v>106.59114085957653</c:v>
                </c:pt>
                <c:pt idx="3207">
                  <c:v>106.59142247706401</c:v>
                </c:pt>
                <c:pt idx="3208">
                  <c:v>106.59198406298464</c:v>
                </c:pt>
                <c:pt idx="3209">
                  <c:v>106.59201058141559</c:v>
                </c:pt>
                <c:pt idx="3210">
                  <c:v>106.59242472505854</c:v>
                </c:pt>
                <c:pt idx="3211">
                  <c:v>106.59254256874954</c:v>
                </c:pt>
                <c:pt idx="3212">
                  <c:v>106.59388575571234</c:v>
                </c:pt>
                <c:pt idx="3213">
                  <c:v>106.59460653124968</c:v>
                </c:pt>
                <c:pt idx="3214">
                  <c:v>106.59492505062535</c:v>
                </c:pt>
                <c:pt idx="3215">
                  <c:v>106.59518103246705</c:v>
                </c:pt>
                <c:pt idx="3216">
                  <c:v>106.5954039997489</c:v>
                </c:pt>
                <c:pt idx="3217">
                  <c:v>106.59546615487798</c:v>
                </c:pt>
                <c:pt idx="3218">
                  <c:v>106.59562512165925</c:v>
                </c:pt>
                <c:pt idx="3219">
                  <c:v>106.59602734828209</c:v>
                </c:pt>
                <c:pt idx="3220">
                  <c:v>106.59657255301451</c:v>
                </c:pt>
                <c:pt idx="3221">
                  <c:v>106.59672099866106</c:v>
                </c:pt>
                <c:pt idx="3222">
                  <c:v>106.5969968404809</c:v>
                </c:pt>
                <c:pt idx="3223">
                  <c:v>106.5976109867599</c:v>
                </c:pt>
                <c:pt idx="3224">
                  <c:v>106.59776955831195</c:v>
                </c:pt>
                <c:pt idx="3225">
                  <c:v>106.59835545029752</c:v>
                </c:pt>
                <c:pt idx="3226">
                  <c:v>106.59844816276561</c:v>
                </c:pt>
                <c:pt idx="3227">
                  <c:v>106.59911494793698</c:v>
                </c:pt>
                <c:pt idx="3228">
                  <c:v>106.59916839096786</c:v>
                </c:pt>
                <c:pt idx="3229">
                  <c:v>106.59939614705007</c:v>
                </c:pt>
                <c:pt idx="3230">
                  <c:v>106.60005136994562</c:v>
                </c:pt>
                <c:pt idx="3231">
                  <c:v>106.60027308045619</c:v>
                </c:pt>
                <c:pt idx="3232">
                  <c:v>106.60043935530049</c:v>
                </c:pt>
                <c:pt idx="3233">
                  <c:v>106.60056030700075</c:v>
                </c:pt>
                <c:pt idx="3234">
                  <c:v>106.60216526096903</c:v>
                </c:pt>
                <c:pt idx="3235">
                  <c:v>106.60242809163836</c:v>
                </c:pt>
                <c:pt idx="3236">
                  <c:v>106.60247001993184</c:v>
                </c:pt>
                <c:pt idx="3237">
                  <c:v>106.60272231500929</c:v>
                </c:pt>
                <c:pt idx="3238">
                  <c:v>106.60343682109388</c:v>
                </c:pt>
                <c:pt idx="3239">
                  <c:v>106.60357547936313</c:v>
                </c:pt>
                <c:pt idx="3240">
                  <c:v>106.6036971414843</c:v>
                </c:pt>
                <c:pt idx="3241">
                  <c:v>106.60499630500341</c:v>
                </c:pt>
                <c:pt idx="3242">
                  <c:v>106.60507992711048</c:v>
                </c:pt>
                <c:pt idx="3243">
                  <c:v>106.60540032481846</c:v>
                </c:pt>
                <c:pt idx="3244">
                  <c:v>106.60554642594229</c:v>
                </c:pt>
                <c:pt idx="3245">
                  <c:v>106.60555580555894</c:v>
                </c:pt>
                <c:pt idx="3246">
                  <c:v>106.60556492250615</c:v>
                </c:pt>
                <c:pt idx="3247">
                  <c:v>106.60573468344839</c:v>
                </c:pt>
                <c:pt idx="3248">
                  <c:v>106.60626079041312</c:v>
                </c:pt>
                <c:pt idx="3249">
                  <c:v>106.60635273492639</c:v>
                </c:pt>
                <c:pt idx="3250">
                  <c:v>106.60641448530365</c:v>
                </c:pt>
                <c:pt idx="3251">
                  <c:v>106.60646128049954</c:v>
                </c:pt>
                <c:pt idx="3252">
                  <c:v>106.60679141847328</c:v>
                </c:pt>
                <c:pt idx="3253">
                  <c:v>106.60682949869363</c:v>
                </c:pt>
                <c:pt idx="3254">
                  <c:v>106.60700867577816</c:v>
                </c:pt>
                <c:pt idx="3255">
                  <c:v>106.60721182175614</c:v>
                </c:pt>
                <c:pt idx="3256">
                  <c:v>106.60814081976477</c:v>
                </c:pt>
                <c:pt idx="3257">
                  <c:v>106.60826377312381</c:v>
                </c:pt>
                <c:pt idx="3258">
                  <c:v>106.60828467775666</c:v>
                </c:pt>
                <c:pt idx="3259">
                  <c:v>106.6089148215201</c:v>
                </c:pt>
                <c:pt idx="3260">
                  <c:v>106.60922999266035</c:v>
                </c:pt>
                <c:pt idx="3261">
                  <c:v>106.60946016315354</c:v>
                </c:pt>
                <c:pt idx="3262">
                  <c:v>106.60951095891241</c:v>
                </c:pt>
                <c:pt idx="3263">
                  <c:v>106.60957129980906</c:v>
                </c:pt>
                <c:pt idx="3264">
                  <c:v>106.60983144106416</c:v>
                </c:pt>
                <c:pt idx="3265">
                  <c:v>106.61079869718125</c:v>
                </c:pt>
                <c:pt idx="3266">
                  <c:v>106.61116791053303</c:v>
                </c:pt>
                <c:pt idx="3267">
                  <c:v>106.61239137642222</c:v>
                </c:pt>
                <c:pt idx="3268">
                  <c:v>106.6125876532025</c:v>
                </c:pt>
                <c:pt idx="3269">
                  <c:v>106.61298820409364</c:v>
                </c:pt>
                <c:pt idx="3270">
                  <c:v>106.61341628120591</c:v>
                </c:pt>
                <c:pt idx="3271">
                  <c:v>106.61435538952929</c:v>
                </c:pt>
                <c:pt idx="3272">
                  <c:v>106.61560496655103</c:v>
                </c:pt>
                <c:pt idx="3273">
                  <c:v>106.61566222651277</c:v>
                </c:pt>
                <c:pt idx="3274">
                  <c:v>106.61714746328013</c:v>
                </c:pt>
                <c:pt idx="3275">
                  <c:v>106.61743341649488</c:v>
                </c:pt>
                <c:pt idx="3276">
                  <c:v>106.61744873174018</c:v>
                </c:pt>
                <c:pt idx="3277">
                  <c:v>106.61745108843603</c:v>
                </c:pt>
                <c:pt idx="3278">
                  <c:v>106.61746664264575</c:v>
                </c:pt>
                <c:pt idx="3279">
                  <c:v>106.61753109144719</c:v>
                </c:pt>
                <c:pt idx="3280">
                  <c:v>106.61755458672283</c:v>
                </c:pt>
                <c:pt idx="3281">
                  <c:v>106.6176107372336</c:v>
                </c:pt>
                <c:pt idx="3282">
                  <c:v>106.61776498206071</c:v>
                </c:pt>
                <c:pt idx="3283">
                  <c:v>106.61787815116358</c:v>
                </c:pt>
                <c:pt idx="3284">
                  <c:v>106.61878784025266</c:v>
                </c:pt>
                <c:pt idx="3285">
                  <c:v>106.61934094432026</c:v>
                </c:pt>
                <c:pt idx="3286">
                  <c:v>106.61941677542023</c:v>
                </c:pt>
                <c:pt idx="3287">
                  <c:v>106.61957365369518</c:v>
                </c:pt>
                <c:pt idx="3288">
                  <c:v>106.62036003177198</c:v>
                </c:pt>
                <c:pt idx="3289">
                  <c:v>106.6205436945593</c:v>
                </c:pt>
                <c:pt idx="3290">
                  <c:v>106.62082519956371</c:v>
                </c:pt>
                <c:pt idx="3291">
                  <c:v>106.62140565606393</c:v>
                </c:pt>
                <c:pt idx="3292">
                  <c:v>106.62152112824378</c:v>
                </c:pt>
                <c:pt idx="3293">
                  <c:v>106.62187116083943</c:v>
                </c:pt>
                <c:pt idx="3294">
                  <c:v>106.62240216953352</c:v>
                </c:pt>
                <c:pt idx="3295">
                  <c:v>106.62274093200604</c:v>
                </c:pt>
                <c:pt idx="3296">
                  <c:v>106.62304731583299</c:v>
                </c:pt>
                <c:pt idx="3297">
                  <c:v>106.62395876977826</c:v>
                </c:pt>
                <c:pt idx="3298">
                  <c:v>106.62408500230558</c:v>
                </c:pt>
                <c:pt idx="3299">
                  <c:v>106.62428180269237</c:v>
                </c:pt>
                <c:pt idx="3300">
                  <c:v>106.62458847261557</c:v>
                </c:pt>
                <c:pt idx="3301">
                  <c:v>106.62501358003487</c:v>
                </c:pt>
                <c:pt idx="3302">
                  <c:v>106.62636443955299</c:v>
                </c:pt>
                <c:pt idx="3303">
                  <c:v>106.62648196548966</c:v>
                </c:pt>
                <c:pt idx="3304">
                  <c:v>106.62668525344357</c:v>
                </c:pt>
                <c:pt idx="3305">
                  <c:v>106.62691090095385</c:v>
                </c:pt>
                <c:pt idx="3306">
                  <c:v>106.62805357416758</c:v>
                </c:pt>
                <c:pt idx="3307">
                  <c:v>106.62820851679373</c:v>
                </c:pt>
                <c:pt idx="3308">
                  <c:v>106.62899752675007</c:v>
                </c:pt>
                <c:pt idx="3309">
                  <c:v>106.62945109866236</c:v>
                </c:pt>
                <c:pt idx="3310">
                  <c:v>106.62979272490162</c:v>
                </c:pt>
                <c:pt idx="3311">
                  <c:v>106.62984642842014</c:v>
                </c:pt>
                <c:pt idx="3312">
                  <c:v>106.63013630102078</c:v>
                </c:pt>
                <c:pt idx="3313">
                  <c:v>106.63267467713713</c:v>
                </c:pt>
                <c:pt idx="3314">
                  <c:v>106.6328962449354</c:v>
                </c:pt>
                <c:pt idx="3315">
                  <c:v>106.63328267748783</c:v>
                </c:pt>
                <c:pt idx="3316">
                  <c:v>106.63331471945037</c:v>
                </c:pt>
                <c:pt idx="3317">
                  <c:v>106.63346634310911</c:v>
                </c:pt>
                <c:pt idx="3318">
                  <c:v>106.63358825800985</c:v>
                </c:pt>
                <c:pt idx="3319">
                  <c:v>106.63402105527656</c:v>
                </c:pt>
                <c:pt idx="3320">
                  <c:v>106.63434997617524</c:v>
                </c:pt>
                <c:pt idx="3321">
                  <c:v>106.63566950733077</c:v>
                </c:pt>
                <c:pt idx="3322">
                  <c:v>106.63733416811039</c:v>
                </c:pt>
                <c:pt idx="3323">
                  <c:v>106.63766029064139</c:v>
                </c:pt>
                <c:pt idx="3324">
                  <c:v>106.63846952704351</c:v>
                </c:pt>
                <c:pt idx="3325">
                  <c:v>106.63847199833918</c:v>
                </c:pt>
                <c:pt idx="3326">
                  <c:v>106.63901382660575</c:v>
                </c:pt>
                <c:pt idx="3327">
                  <c:v>106.63954368199083</c:v>
                </c:pt>
                <c:pt idx="3328">
                  <c:v>106.63981223436754</c:v>
                </c:pt>
                <c:pt idx="3329">
                  <c:v>106.63986788122105</c:v>
                </c:pt>
                <c:pt idx="3330">
                  <c:v>106.64065764361047</c:v>
                </c:pt>
                <c:pt idx="3331">
                  <c:v>106.64073746452358</c:v>
                </c:pt>
                <c:pt idx="3332">
                  <c:v>106.64094559505506</c:v>
                </c:pt>
                <c:pt idx="3333">
                  <c:v>106.64095872416341</c:v>
                </c:pt>
                <c:pt idx="3334">
                  <c:v>106.64096601678334</c:v>
                </c:pt>
                <c:pt idx="3335">
                  <c:v>106.64099547504551</c:v>
                </c:pt>
                <c:pt idx="3336">
                  <c:v>106.64117764908734</c:v>
                </c:pt>
                <c:pt idx="3337">
                  <c:v>106.6422397899662</c:v>
                </c:pt>
                <c:pt idx="3338">
                  <c:v>106.6429067096217</c:v>
                </c:pt>
                <c:pt idx="3339">
                  <c:v>106.64311998689068</c:v>
                </c:pt>
                <c:pt idx="3340">
                  <c:v>106.64321422917702</c:v>
                </c:pt>
                <c:pt idx="3341">
                  <c:v>106.64339866909414</c:v>
                </c:pt>
                <c:pt idx="3342">
                  <c:v>106.64419449375768</c:v>
                </c:pt>
                <c:pt idx="3343">
                  <c:v>106.64431828447759</c:v>
                </c:pt>
                <c:pt idx="3344">
                  <c:v>106.64436156667333</c:v>
                </c:pt>
                <c:pt idx="3345">
                  <c:v>106.64453603804616</c:v>
                </c:pt>
                <c:pt idx="3346">
                  <c:v>106.64488145202191</c:v>
                </c:pt>
                <c:pt idx="3347">
                  <c:v>106.64561449799497</c:v>
                </c:pt>
                <c:pt idx="3348">
                  <c:v>106.64614984219202</c:v>
                </c:pt>
                <c:pt idx="3349">
                  <c:v>106.64679372455566</c:v>
                </c:pt>
                <c:pt idx="3350">
                  <c:v>106.6469076077631</c:v>
                </c:pt>
                <c:pt idx="3351">
                  <c:v>106.64692207830413</c:v>
                </c:pt>
                <c:pt idx="3352">
                  <c:v>106.64770211682186</c:v>
                </c:pt>
                <c:pt idx="3353">
                  <c:v>106.64803493956201</c:v>
                </c:pt>
                <c:pt idx="3354">
                  <c:v>106.6485242573968</c:v>
                </c:pt>
                <c:pt idx="3355">
                  <c:v>106.64869357390424</c:v>
                </c:pt>
                <c:pt idx="3356">
                  <c:v>106.64914217930252</c:v>
                </c:pt>
                <c:pt idx="3357">
                  <c:v>106.64939169585242</c:v>
                </c:pt>
                <c:pt idx="3358">
                  <c:v>106.65025342708425</c:v>
                </c:pt>
                <c:pt idx="3359">
                  <c:v>106.65043969243825</c:v>
                </c:pt>
                <c:pt idx="3360">
                  <c:v>106.6507061957973</c:v>
                </c:pt>
                <c:pt idx="3361">
                  <c:v>106.6513682354129</c:v>
                </c:pt>
                <c:pt idx="3362">
                  <c:v>106.65152886290574</c:v>
                </c:pt>
                <c:pt idx="3363">
                  <c:v>106.65212656021876</c:v>
                </c:pt>
                <c:pt idx="3364">
                  <c:v>106.65308475338546</c:v>
                </c:pt>
                <c:pt idx="3365">
                  <c:v>106.65359679632817</c:v>
                </c:pt>
                <c:pt idx="3366">
                  <c:v>106.65360007435913</c:v>
                </c:pt>
                <c:pt idx="3367">
                  <c:v>106.65386881306983</c:v>
                </c:pt>
                <c:pt idx="3368">
                  <c:v>106.65389141437905</c:v>
                </c:pt>
                <c:pt idx="3369">
                  <c:v>106.65493887109552</c:v>
                </c:pt>
                <c:pt idx="3370">
                  <c:v>106.65497024358334</c:v>
                </c:pt>
                <c:pt idx="3371">
                  <c:v>106.6555349461194</c:v>
                </c:pt>
                <c:pt idx="3372">
                  <c:v>106.65620959571811</c:v>
                </c:pt>
                <c:pt idx="3373">
                  <c:v>106.65721298072172</c:v>
                </c:pt>
                <c:pt idx="3374">
                  <c:v>106.65828513957578</c:v>
                </c:pt>
                <c:pt idx="3375">
                  <c:v>106.6601587601798</c:v>
                </c:pt>
                <c:pt idx="3376">
                  <c:v>106.66016874407504</c:v>
                </c:pt>
                <c:pt idx="3377">
                  <c:v>106.66108605569659</c:v>
                </c:pt>
                <c:pt idx="3378">
                  <c:v>106.66153284547551</c:v>
                </c:pt>
                <c:pt idx="3379">
                  <c:v>106.66213764594666</c:v>
                </c:pt>
                <c:pt idx="3380">
                  <c:v>106.66219572339361</c:v>
                </c:pt>
                <c:pt idx="3381">
                  <c:v>106.66220977490266</c:v>
                </c:pt>
                <c:pt idx="3382">
                  <c:v>106.66229131531583</c:v>
                </c:pt>
                <c:pt idx="3383">
                  <c:v>106.66260174777736</c:v>
                </c:pt>
                <c:pt idx="3384">
                  <c:v>106.66277310303497</c:v>
                </c:pt>
                <c:pt idx="3385">
                  <c:v>106.66310192671426</c:v>
                </c:pt>
                <c:pt idx="3386">
                  <c:v>106.6632373181542</c:v>
                </c:pt>
                <c:pt idx="3387">
                  <c:v>106.66458972867662</c:v>
                </c:pt>
                <c:pt idx="3388">
                  <c:v>106.66536505375292</c:v>
                </c:pt>
                <c:pt idx="3389">
                  <c:v>106.66556250173323</c:v>
                </c:pt>
                <c:pt idx="3390">
                  <c:v>106.66587279373502</c:v>
                </c:pt>
                <c:pt idx="3391">
                  <c:v>106.66660892293281</c:v>
                </c:pt>
                <c:pt idx="3392">
                  <c:v>106.6667530479652</c:v>
                </c:pt>
                <c:pt idx="3393">
                  <c:v>106.66680784002251</c:v>
                </c:pt>
                <c:pt idx="3394">
                  <c:v>106.66746148156965</c:v>
                </c:pt>
                <c:pt idx="3395">
                  <c:v>106.66789323953411</c:v>
                </c:pt>
                <c:pt idx="3396">
                  <c:v>106.66798882751471</c:v>
                </c:pt>
                <c:pt idx="3397">
                  <c:v>106.66875983629262</c:v>
                </c:pt>
                <c:pt idx="3398">
                  <c:v>106.66889260596454</c:v>
                </c:pt>
                <c:pt idx="3399">
                  <c:v>106.66903730274824</c:v>
                </c:pt>
                <c:pt idx="3400">
                  <c:v>106.66943713300145</c:v>
                </c:pt>
                <c:pt idx="3401">
                  <c:v>106.6701447351887</c:v>
                </c:pt>
                <c:pt idx="3402">
                  <c:v>106.67132165350924</c:v>
                </c:pt>
                <c:pt idx="3403">
                  <c:v>106.67184369503977</c:v>
                </c:pt>
                <c:pt idx="3404">
                  <c:v>106.67197584077751</c:v>
                </c:pt>
                <c:pt idx="3405">
                  <c:v>106.67201017343551</c:v>
                </c:pt>
                <c:pt idx="3406">
                  <c:v>106.67288256933901</c:v>
                </c:pt>
                <c:pt idx="3407">
                  <c:v>106.67421890282705</c:v>
                </c:pt>
                <c:pt idx="3408">
                  <c:v>106.6752975259122</c:v>
                </c:pt>
                <c:pt idx="3409">
                  <c:v>106.67545086944568</c:v>
                </c:pt>
                <c:pt idx="3410">
                  <c:v>106.67569878283794</c:v>
                </c:pt>
                <c:pt idx="3411">
                  <c:v>106.67607612863515</c:v>
                </c:pt>
                <c:pt idx="3412">
                  <c:v>106.67652442980661</c:v>
                </c:pt>
                <c:pt idx="3413">
                  <c:v>106.67670968770446</c:v>
                </c:pt>
                <c:pt idx="3414">
                  <c:v>106.67783544371289</c:v>
                </c:pt>
                <c:pt idx="3415">
                  <c:v>106.67909898232585</c:v>
                </c:pt>
                <c:pt idx="3416">
                  <c:v>106.6791060897843</c:v>
                </c:pt>
                <c:pt idx="3417">
                  <c:v>106.67940826317738</c:v>
                </c:pt>
                <c:pt idx="3418">
                  <c:v>106.67948181216687</c:v>
                </c:pt>
                <c:pt idx="3419">
                  <c:v>106.67959270916384</c:v>
                </c:pt>
                <c:pt idx="3420">
                  <c:v>106.67970662285374</c:v>
                </c:pt>
                <c:pt idx="3421">
                  <c:v>106.6798802812019</c:v>
                </c:pt>
                <c:pt idx="3422">
                  <c:v>106.68001020053225</c:v>
                </c:pt>
                <c:pt idx="3423">
                  <c:v>106.68129775366727</c:v>
                </c:pt>
                <c:pt idx="3424">
                  <c:v>106.68143797861289</c:v>
                </c:pt>
                <c:pt idx="3425">
                  <c:v>106.6817655100259</c:v>
                </c:pt>
                <c:pt idx="3426">
                  <c:v>106.68192061013445</c:v>
                </c:pt>
                <c:pt idx="3427">
                  <c:v>106.68218811391289</c:v>
                </c:pt>
                <c:pt idx="3428">
                  <c:v>106.68324245717052</c:v>
                </c:pt>
                <c:pt idx="3429">
                  <c:v>106.68373005590077</c:v>
                </c:pt>
                <c:pt idx="3430">
                  <c:v>106.68409199529228</c:v>
                </c:pt>
                <c:pt idx="3431">
                  <c:v>106.68410515624932</c:v>
                </c:pt>
                <c:pt idx="3432">
                  <c:v>106.68411193771492</c:v>
                </c:pt>
                <c:pt idx="3433">
                  <c:v>106.68539774607498</c:v>
                </c:pt>
                <c:pt idx="3434">
                  <c:v>106.68546416463018</c:v>
                </c:pt>
                <c:pt idx="3435">
                  <c:v>106.6858409419691</c:v>
                </c:pt>
                <c:pt idx="3436">
                  <c:v>106.68599278471029</c:v>
                </c:pt>
                <c:pt idx="3437">
                  <c:v>106.6869068496657</c:v>
                </c:pt>
                <c:pt idx="3438">
                  <c:v>106.687570289251</c:v>
                </c:pt>
                <c:pt idx="3439">
                  <c:v>106.68789776130312</c:v>
                </c:pt>
                <c:pt idx="3440">
                  <c:v>106.68816506710088</c:v>
                </c:pt>
                <c:pt idx="3441">
                  <c:v>106.68830675542316</c:v>
                </c:pt>
                <c:pt idx="3442">
                  <c:v>106.6885122390707</c:v>
                </c:pt>
                <c:pt idx="3443">
                  <c:v>106.68867212136095</c:v>
                </c:pt>
                <c:pt idx="3444">
                  <c:v>106.68974445408351</c:v>
                </c:pt>
                <c:pt idx="3445">
                  <c:v>106.6897449694444</c:v>
                </c:pt>
                <c:pt idx="3446">
                  <c:v>106.69034009723674</c:v>
                </c:pt>
                <c:pt idx="3447">
                  <c:v>106.69062351646241</c:v>
                </c:pt>
                <c:pt idx="3448">
                  <c:v>106.69066025316936</c:v>
                </c:pt>
                <c:pt idx="3449">
                  <c:v>106.69105941971543</c:v>
                </c:pt>
                <c:pt idx="3450">
                  <c:v>106.69166595795566</c:v>
                </c:pt>
                <c:pt idx="3451">
                  <c:v>106.69286078679644</c:v>
                </c:pt>
                <c:pt idx="3452">
                  <c:v>106.69314616630476</c:v>
                </c:pt>
                <c:pt idx="3453">
                  <c:v>106.69357258845046</c:v>
                </c:pt>
                <c:pt idx="3454">
                  <c:v>106.69401224453514</c:v>
                </c:pt>
                <c:pt idx="3455">
                  <c:v>106.69520684356161</c:v>
                </c:pt>
                <c:pt idx="3456">
                  <c:v>106.6952588523037</c:v>
                </c:pt>
                <c:pt idx="3457">
                  <c:v>106.69586344881145</c:v>
                </c:pt>
                <c:pt idx="3458">
                  <c:v>106.69613055239154</c:v>
                </c:pt>
                <c:pt idx="3459">
                  <c:v>106.69635346181681</c:v>
                </c:pt>
                <c:pt idx="3460">
                  <c:v>106.69753657187314</c:v>
                </c:pt>
                <c:pt idx="3461">
                  <c:v>106.69759627979651</c:v>
                </c:pt>
                <c:pt idx="3462">
                  <c:v>106.69822212298291</c:v>
                </c:pt>
                <c:pt idx="3463">
                  <c:v>106.69838692338739</c:v>
                </c:pt>
                <c:pt idx="3464">
                  <c:v>106.69849941260367</c:v>
                </c:pt>
                <c:pt idx="3465">
                  <c:v>106.69920411579153</c:v>
                </c:pt>
                <c:pt idx="3466">
                  <c:v>106.69993723868723</c:v>
                </c:pt>
                <c:pt idx="3467">
                  <c:v>106.70002133492876</c:v>
                </c:pt>
                <c:pt idx="3468">
                  <c:v>106.70005708135372</c:v>
                </c:pt>
                <c:pt idx="3469">
                  <c:v>106.70016153841354</c:v>
                </c:pt>
                <c:pt idx="3470">
                  <c:v>106.70063104646869</c:v>
                </c:pt>
                <c:pt idx="3471">
                  <c:v>106.70094265120439</c:v>
                </c:pt>
                <c:pt idx="3472">
                  <c:v>106.70128568790579</c:v>
                </c:pt>
                <c:pt idx="3473">
                  <c:v>106.70147541703207</c:v>
                </c:pt>
                <c:pt idx="3474">
                  <c:v>106.7015592354481</c:v>
                </c:pt>
                <c:pt idx="3475">
                  <c:v>106.70165650597389</c:v>
                </c:pt>
                <c:pt idx="3476">
                  <c:v>106.70222388447938</c:v>
                </c:pt>
                <c:pt idx="3477">
                  <c:v>106.7042536530206</c:v>
                </c:pt>
                <c:pt idx="3478">
                  <c:v>106.70470568944899</c:v>
                </c:pt>
                <c:pt idx="3479">
                  <c:v>106.70480325297703</c:v>
                </c:pt>
                <c:pt idx="3480">
                  <c:v>106.7049800642672</c:v>
                </c:pt>
                <c:pt idx="3481">
                  <c:v>106.70500521071357</c:v>
                </c:pt>
                <c:pt idx="3482">
                  <c:v>106.70509644965045</c:v>
                </c:pt>
                <c:pt idx="3483">
                  <c:v>106.70580659926439</c:v>
                </c:pt>
                <c:pt idx="3484">
                  <c:v>106.70582476135284</c:v>
                </c:pt>
                <c:pt idx="3485">
                  <c:v>106.70641515666847</c:v>
                </c:pt>
                <c:pt idx="3486">
                  <c:v>106.70659204563556</c:v>
                </c:pt>
                <c:pt idx="3487">
                  <c:v>106.70702516931775</c:v>
                </c:pt>
                <c:pt idx="3488">
                  <c:v>106.70760959898695</c:v>
                </c:pt>
                <c:pt idx="3489">
                  <c:v>106.70788913258205</c:v>
                </c:pt>
                <c:pt idx="3490">
                  <c:v>106.70840621288674</c:v>
                </c:pt>
                <c:pt idx="3491">
                  <c:v>106.70864505620494</c:v>
                </c:pt>
                <c:pt idx="3492">
                  <c:v>106.70877159430532</c:v>
                </c:pt>
                <c:pt idx="3493">
                  <c:v>106.70878788035252</c:v>
                </c:pt>
                <c:pt idx="3494">
                  <c:v>106.70883445247492</c:v>
                </c:pt>
                <c:pt idx="3495">
                  <c:v>106.70928974747649</c:v>
                </c:pt>
                <c:pt idx="3496">
                  <c:v>106.70935111801805</c:v>
                </c:pt>
                <c:pt idx="3497">
                  <c:v>106.70944336542431</c:v>
                </c:pt>
                <c:pt idx="3498">
                  <c:v>106.71023700239495</c:v>
                </c:pt>
                <c:pt idx="3499">
                  <c:v>106.71111704588114</c:v>
                </c:pt>
                <c:pt idx="3500">
                  <c:v>106.7120378907548</c:v>
                </c:pt>
                <c:pt idx="3501">
                  <c:v>106.71206170008743</c:v>
                </c:pt>
                <c:pt idx="3502">
                  <c:v>106.71252397170366</c:v>
                </c:pt>
                <c:pt idx="3503">
                  <c:v>106.71336881237292</c:v>
                </c:pt>
                <c:pt idx="3504">
                  <c:v>106.7142737924606</c:v>
                </c:pt>
                <c:pt idx="3505">
                  <c:v>106.71465522857824</c:v>
                </c:pt>
                <c:pt idx="3506">
                  <c:v>106.71510538508628</c:v>
                </c:pt>
                <c:pt idx="3507">
                  <c:v>106.7153074590792</c:v>
                </c:pt>
                <c:pt idx="3508">
                  <c:v>106.71556046921231</c:v>
                </c:pt>
                <c:pt idx="3509">
                  <c:v>106.71718003021149</c:v>
                </c:pt>
                <c:pt idx="3510">
                  <c:v>106.71728329079832</c:v>
                </c:pt>
                <c:pt idx="3511">
                  <c:v>106.71832443563845</c:v>
                </c:pt>
                <c:pt idx="3512">
                  <c:v>106.71843737069163</c:v>
                </c:pt>
                <c:pt idx="3513">
                  <c:v>106.71881484357726</c:v>
                </c:pt>
                <c:pt idx="3514">
                  <c:v>106.71883312100861</c:v>
                </c:pt>
                <c:pt idx="3515">
                  <c:v>106.71884283700116</c:v>
                </c:pt>
                <c:pt idx="3516">
                  <c:v>106.71930933574056</c:v>
                </c:pt>
                <c:pt idx="3517">
                  <c:v>106.72001240838513</c:v>
                </c:pt>
                <c:pt idx="3518">
                  <c:v>106.72005281740292</c:v>
                </c:pt>
                <c:pt idx="3519">
                  <c:v>106.72013024414112</c:v>
                </c:pt>
                <c:pt idx="3520">
                  <c:v>106.72028580554264</c:v>
                </c:pt>
                <c:pt idx="3521">
                  <c:v>106.72103107183307</c:v>
                </c:pt>
                <c:pt idx="3522">
                  <c:v>106.72136531059384</c:v>
                </c:pt>
                <c:pt idx="3523">
                  <c:v>106.7213804609153</c:v>
                </c:pt>
                <c:pt idx="3524">
                  <c:v>106.72146260496621</c:v>
                </c:pt>
                <c:pt idx="3525">
                  <c:v>106.7217307775564</c:v>
                </c:pt>
                <c:pt idx="3526">
                  <c:v>106.72183401303117</c:v>
                </c:pt>
                <c:pt idx="3527">
                  <c:v>106.72196797133579</c:v>
                </c:pt>
                <c:pt idx="3528">
                  <c:v>106.72232057159337</c:v>
                </c:pt>
                <c:pt idx="3529">
                  <c:v>106.72423627657223</c:v>
                </c:pt>
                <c:pt idx="3530">
                  <c:v>106.72479248389638</c:v>
                </c:pt>
                <c:pt idx="3531">
                  <c:v>106.72506908965482</c:v>
                </c:pt>
                <c:pt idx="3532">
                  <c:v>106.72515007058628</c:v>
                </c:pt>
                <c:pt idx="3533">
                  <c:v>106.72521242923003</c:v>
                </c:pt>
                <c:pt idx="3534">
                  <c:v>106.72562925330443</c:v>
                </c:pt>
                <c:pt idx="3535">
                  <c:v>106.72585777402246</c:v>
                </c:pt>
                <c:pt idx="3536">
                  <c:v>106.72609591086129</c:v>
                </c:pt>
                <c:pt idx="3537">
                  <c:v>106.72679701299435</c:v>
                </c:pt>
                <c:pt idx="3538">
                  <c:v>106.72724088446193</c:v>
                </c:pt>
                <c:pt idx="3539">
                  <c:v>106.72842070391208</c:v>
                </c:pt>
                <c:pt idx="3540">
                  <c:v>106.72845952690398</c:v>
                </c:pt>
                <c:pt idx="3541">
                  <c:v>106.72846274887263</c:v>
                </c:pt>
                <c:pt idx="3542">
                  <c:v>106.72869060563362</c:v>
                </c:pt>
                <c:pt idx="3543">
                  <c:v>106.72931071220545</c:v>
                </c:pt>
                <c:pt idx="3544">
                  <c:v>106.72969750215353</c:v>
                </c:pt>
                <c:pt idx="3545">
                  <c:v>106.73057017413828</c:v>
                </c:pt>
                <c:pt idx="3546">
                  <c:v>106.73060299281426</c:v>
                </c:pt>
                <c:pt idx="3547">
                  <c:v>106.73120268106092</c:v>
                </c:pt>
                <c:pt idx="3548">
                  <c:v>106.73169690144344</c:v>
                </c:pt>
                <c:pt idx="3549">
                  <c:v>106.73219119735738</c:v>
                </c:pt>
                <c:pt idx="3550">
                  <c:v>106.73270904378774</c:v>
                </c:pt>
                <c:pt idx="3551">
                  <c:v>106.73303788775249</c:v>
                </c:pt>
                <c:pt idx="3552">
                  <c:v>106.73416146921301</c:v>
                </c:pt>
                <c:pt idx="3553">
                  <c:v>106.73479665340267</c:v>
                </c:pt>
                <c:pt idx="3554">
                  <c:v>106.73487183092477</c:v>
                </c:pt>
                <c:pt idx="3555">
                  <c:v>106.73568990841876</c:v>
                </c:pt>
                <c:pt idx="3556">
                  <c:v>106.73570697921824</c:v>
                </c:pt>
                <c:pt idx="3557">
                  <c:v>106.7362201622946</c:v>
                </c:pt>
                <c:pt idx="3558">
                  <c:v>106.73667196282199</c:v>
                </c:pt>
                <c:pt idx="3559">
                  <c:v>106.73695013915567</c:v>
                </c:pt>
                <c:pt idx="3560">
                  <c:v>106.73803583499095</c:v>
                </c:pt>
                <c:pt idx="3561">
                  <c:v>106.7380445533219</c:v>
                </c:pt>
                <c:pt idx="3562">
                  <c:v>106.73869258776337</c:v>
                </c:pt>
                <c:pt idx="3563">
                  <c:v>106.7387289716139</c:v>
                </c:pt>
                <c:pt idx="3564">
                  <c:v>106.73893953286304</c:v>
                </c:pt>
                <c:pt idx="3565">
                  <c:v>106.73967267156345</c:v>
                </c:pt>
                <c:pt idx="3566">
                  <c:v>106.74102099634229</c:v>
                </c:pt>
                <c:pt idx="3567">
                  <c:v>106.74108388695312</c:v>
                </c:pt>
                <c:pt idx="3568">
                  <c:v>106.7411269316427</c:v>
                </c:pt>
                <c:pt idx="3569">
                  <c:v>106.74130970128851</c:v>
                </c:pt>
                <c:pt idx="3570">
                  <c:v>106.74178758897969</c:v>
                </c:pt>
                <c:pt idx="3571">
                  <c:v>106.74235981315439</c:v>
                </c:pt>
                <c:pt idx="3572">
                  <c:v>106.74248557109115</c:v>
                </c:pt>
                <c:pt idx="3573">
                  <c:v>106.74315427156974</c:v>
                </c:pt>
                <c:pt idx="3574">
                  <c:v>106.7431989094913</c:v>
                </c:pt>
                <c:pt idx="3575">
                  <c:v>106.74395463053558</c:v>
                </c:pt>
                <c:pt idx="3576">
                  <c:v>106.74477763030535</c:v>
                </c:pt>
                <c:pt idx="3577">
                  <c:v>106.74497603510363</c:v>
                </c:pt>
                <c:pt idx="3578">
                  <c:v>106.74589938865525</c:v>
                </c:pt>
                <c:pt idx="3579">
                  <c:v>106.74653465762277</c:v>
                </c:pt>
                <c:pt idx="3580">
                  <c:v>106.74753255688465</c:v>
                </c:pt>
                <c:pt idx="3581">
                  <c:v>106.74758704198572</c:v>
                </c:pt>
                <c:pt idx="3582">
                  <c:v>106.74788259712436</c:v>
                </c:pt>
                <c:pt idx="3583">
                  <c:v>106.74814479130845</c:v>
                </c:pt>
                <c:pt idx="3584">
                  <c:v>106.7483628144396</c:v>
                </c:pt>
                <c:pt idx="3585">
                  <c:v>106.74861412610687</c:v>
                </c:pt>
                <c:pt idx="3586">
                  <c:v>106.74901417526684</c:v>
                </c:pt>
                <c:pt idx="3587">
                  <c:v>106.74958106113402</c:v>
                </c:pt>
                <c:pt idx="3588">
                  <c:v>106.75029126439657</c:v>
                </c:pt>
                <c:pt idx="3589">
                  <c:v>106.75084795966194</c:v>
                </c:pt>
                <c:pt idx="3590">
                  <c:v>106.75175566250493</c:v>
                </c:pt>
                <c:pt idx="3591">
                  <c:v>106.75184015778196</c:v>
                </c:pt>
                <c:pt idx="3592">
                  <c:v>106.75216919470319</c:v>
                </c:pt>
                <c:pt idx="3593">
                  <c:v>106.75380532153855</c:v>
                </c:pt>
                <c:pt idx="3594">
                  <c:v>106.75428451262675</c:v>
                </c:pt>
                <c:pt idx="3595">
                  <c:v>106.7544936961646</c:v>
                </c:pt>
                <c:pt idx="3596">
                  <c:v>106.7545879876008</c:v>
                </c:pt>
                <c:pt idx="3597">
                  <c:v>106.75522594849203</c:v>
                </c:pt>
                <c:pt idx="3598">
                  <c:v>106.75550504669404</c:v>
                </c:pt>
                <c:pt idx="3599">
                  <c:v>106.75550754078679</c:v>
                </c:pt>
                <c:pt idx="3600">
                  <c:v>106.75559519013882</c:v>
                </c:pt>
                <c:pt idx="3601">
                  <c:v>106.75625457967563</c:v>
                </c:pt>
                <c:pt idx="3602">
                  <c:v>106.75782152661395</c:v>
                </c:pt>
                <c:pt idx="3603">
                  <c:v>106.7582146368113</c:v>
                </c:pt>
                <c:pt idx="3604">
                  <c:v>106.7583936294228</c:v>
                </c:pt>
                <c:pt idx="3605">
                  <c:v>106.75868921700862</c:v>
                </c:pt>
                <c:pt idx="3606">
                  <c:v>106.7588993638164</c:v>
                </c:pt>
                <c:pt idx="3607">
                  <c:v>106.75889977006884</c:v>
                </c:pt>
                <c:pt idx="3608">
                  <c:v>106.75965704079846</c:v>
                </c:pt>
                <c:pt idx="3609">
                  <c:v>106.7608865310537</c:v>
                </c:pt>
                <c:pt idx="3610">
                  <c:v>106.7610837852034</c:v>
                </c:pt>
                <c:pt idx="3611">
                  <c:v>106.76151310562247</c:v>
                </c:pt>
                <c:pt idx="3612">
                  <c:v>106.76161928481531</c:v>
                </c:pt>
                <c:pt idx="3613">
                  <c:v>106.76166398430129</c:v>
                </c:pt>
                <c:pt idx="3614">
                  <c:v>106.76267057504066</c:v>
                </c:pt>
                <c:pt idx="3615">
                  <c:v>106.76317502537101</c:v>
                </c:pt>
                <c:pt idx="3616">
                  <c:v>106.76323696608338</c:v>
                </c:pt>
                <c:pt idx="3617">
                  <c:v>106.76338526211441</c:v>
                </c:pt>
                <c:pt idx="3618">
                  <c:v>106.76340126872763</c:v>
                </c:pt>
                <c:pt idx="3619">
                  <c:v>106.7634377017863</c:v>
                </c:pt>
                <c:pt idx="3620">
                  <c:v>106.7636326446957</c:v>
                </c:pt>
                <c:pt idx="3621">
                  <c:v>106.7641007284623</c:v>
                </c:pt>
                <c:pt idx="3622">
                  <c:v>106.76412485917305</c:v>
                </c:pt>
                <c:pt idx="3623">
                  <c:v>106.76457273194222</c:v>
                </c:pt>
                <c:pt idx="3624">
                  <c:v>106.76473113361908</c:v>
                </c:pt>
                <c:pt idx="3625">
                  <c:v>106.7657065702781</c:v>
                </c:pt>
                <c:pt idx="3626">
                  <c:v>106.76626891092648</c:v>
                </c:pt>
                <c:pt idx="3627">
                  <c:v>106.76628079895016</c:v>
                </c:pt>
                <c:pt idx="3628">
                  <c:v>106.76691201425004</c:v>
                </c:pt>
                <c:pt idx="3629">
                  <c:v>106.76739805677042</c:v>
                </c:pt>
                <c:pt idx="3630">
                  <c:v>106.76812996550316</c:v>
                </c:pt>
                <c:pt idx="3631">
                  <c:v>106.76935445667557</c:v>
                </c:pt>
                <c:pt idx="3632">
                  <c:v>106.76977705280501</c:v>
                </c:pt>
                <c:pt idx="3633">
                  <c:v>106.77014866214134</c:v>
                </c:pt>
                <c:pt idx="3634">
                  <c:v>106.77032771587703</c:v>
                </c:pt>
                <c:pt idx="3635">
                  <c:v>106.77033649987834</c:v>
                </c:pt>
                <c:pt idx="3636">
                  <c:v>106.77050740487137</c:v>
                </c:pt>
                <c:pt idx="3637">
                  <c:v>106.77128379568956</c:v>
                </c:pt>
                <c:pt idx="3638">
                  <c:v>106.77146221228242</c:v>
                </c:pt>
                <c:pt idx="3639">
                  <c:v>106.77300654069481</c:v>
                </c:pt>
                <c:pt idx="3640">
                  <c:v>106.77344984603904</c:v>
                </c:pt>
                <c:pt idx="3641">
                  <c:v>106.77486368749526</c:v>
                </c:pt>
                <c:pt idx="3642">
                  <c:v>106.77514186288097</c:v>
                </c:pt>
                <c:pt idx="3643">
                  <c:v>106.77574992907071</c:v>
                </c:pt>
                <c:pt idx="3644">
                  <c:v>106.7761110193035</c:v>
                </c:pt>
                <c:pt idx="3645">
                  <c:v>106.77617950128159</c:v>
                </c:pt>
                <c:pt idx="3646">
                  <c:v>106.77675791243237</c:v>
                </c:pt>
                <c:pt idx="3647">
                  <c:v>106.77699715471502</c:v>
                </c:pt>
                <c:pt idx="3648">
                  <c:v>106.77781290372371</c:v>
                </c:pt>
                <c:pt idx="3649">
                  <c:v>106.77811860242804</c:v>
                </c:pt>
                <c:pt idx="3650">
                  <c:v>106.77917397154044</c:v>
                </c:pt>
                <c:pt idx="3651">
                  <c:v>106.77950850433335</c:v>
                </c:pt>
                <c:pt idx="3652">
                  <c:v>106.7798152666285</c:v>
                </c:pt>
                <c:pt idx="3653">
                  <c:v>106.78007449752396</c:v>
                </c:pt>
                <c:pt idx="3654">
                  <c:v>106.78031750895251</c:v>
                </c:pt>
                <c:pt idx="3655">
                  <c:v>106.78162734289207</c:v>
                </c:pt>
                <c:pt idx="3656">
                  <c:v>106.78195110561934</c:v>
                </c:pt>
                <c:pt idx="3657">
                  <c:v>106.78199464193374</c:v>
                </c:pt>
                <c:pt idx="3658">
                  <c:v>106.7828722154652</c:v>
                </c:pt>
                <c:pt idx="3659">
                  <c:v>106.78292712460369</c:v>
                </c:pt>
                <c:pt idx="3660">
                  <c:v>106.78311071647089</c:v>
                </c:pt>
                <c:pt idx="3661">
                  <c:v>106.78351014050541</c:v>
                </c:pt>
                <c:pt idx="3662">
                  <c:v>106.78402280264484</c:v>
                </c:pt>
                <c:pt idx="3663">
                  <c:v>106.78453935818223</c:v>
                </c:pt>
                <c:pt idx="3664">
                  <c:v>106.7855778186088</c:v>
                </c:pt>
                <c:pt idx="3665">
                  <c:v>106.78634842992146</c:v>
                </c:pt>
                <c:pt idx="3666">
                  <c:v>106.78681562022442</c:v>
                </c:pt>
                <c:pt idx="3667">
                  <c:v>106.78685871618831</c:v>
                </c:pt>
                <c:pt idx="3668">
                  <c:v>106.78731800941655</c:v>
                </c:pt>
                <c:pt idx="3669">
                  <c:v>106.7874843611601</c:v>
                </c:pt>
                <c:pt idx="3670">
                  <c:v>106.78811672714924</c:v>
                </c:pt>
                <c:pt idx="3671">
                  <c:v>106.7882973106</c:v>
                </c:pt>
                <c:pt idx="3672">
                  <c:v>106.78837231139669</c:v>
                </c:pt>
                <c:pt idx="3673">
                  <c:v>106.78844266034157</c:v>
                </c:pt>
                <c:pt idx="3674">
                  <c:v>106.78952737331765</c:v>
                </c:pt>
                <c:pt idx="3675">
                  <c:v>106.78956260374117</c:v>
                </c:pt>
                <c:pt idx="3676">
                  <c:v>106.78960307999671</c:v>
                </c:pt>
                <c:pt idx="3677">
                  <c:v>106.78988148402559</c:v>
                </c:pt>
                <c:pt idx="3678">
                  <c:v>106.79070524701488</c:v>
                </c:pt>
                <c:pt idx="3679">
                  <c:v>106.79103399878115</c:v>
                </c:pt>
                <c:pt idx="3680">
                  <c:v>106.79154957838954</c:v>
                </c:pt>
                <c:pt idx="3681">
                  <c:v>106.7921686093011</c:v>
                </c:pt>
                <c:pt idx="3682">
                  <c:v>106.79235239505803</c:v>
                </c:pt>
                <c:pt idx="3683">
                  <c:v>106.79251085838216</c:v>
                </c:pt>
                <c:pt idx="3684">
                  <c:v>106.79264067636021</c:v>
                </c:pt>
                <c:pt idx="3685">
                  <c:v>106.79288196948231</c:v>
                </c:pt>
                <c:pt idx="3686">
                  <c:v>106.79320471948026</c:v>
                </c:pt>
                <c:pt idx="3687">
                  <c:v>106.79358029783455</c:v>
                </c:pt>
                <c:pt idx="3688">
                  <c:v>106.79380085192741</c:v>
                </c:pt>
                <c:pt idx="3689">
                  <c:v>106.79411371817049</c:v>
                </c:pt>
                <c:pt idx="3690">
                  <c:v>106.79426231786768</c:v>
                </c:pt>
                <c:pt idx="3691">
                  <c:v>106.79452794572005</c:v>
                </c:pt>
                <c:pt idx="3692">
                  <c:v>106.79462273735723</c:v>
                </c:pt>
                <c:pt idx="3693">
                  <c:v>106.79510421109681</c:v>
                </c:pt>
                <c:pt idx="3694">
                  <c:v>106.79544881415289</c:v>
                </c:pt>
                <c:pt idx="3695">
                  <c:v>106.79552351087935</c:v>
                </c:pt>
                <c:pt idx="3696">
                  <c:v>106.79600937601373</c:v>
                </c:pt>
                <c:pt idx="3697">
                  <c:v>106.79712807196367</c:v>
                </c:pt>
                <c:pt idx="3698">
                  <c:v>106.79778177347947</c:v>
                </c:pt>
                <c:pt idx="3699">
                  <c:v>106.79793277410761</c:v>
                </c:pt>
                <c:pt idx="3700">
                  <c:v>106.79834604054443</c:v>
                </c:pt>
                <c:pt idx="3701">
                  <c:v>106.80000513867017</c:v>
                </c:pt>
                <c:pt idx="3702">
                  <c:v>106.80077772659597</c:v>
                </c:pt>
                <c:pt idx="3703">
                  <c:v>106.80106044593271</c:v>
                </c:pt>
                <c:pt idx="3704">
                  <c:v>106.80133077936124</c:v>
                </c:pt>
                <c:pt idx="3705">
                  <c:v>106.80166763911191</c:v>
                </c:pt>
                <c:pt idx="3706">
                  <c:v>106.80179100268163</c:v>
                </c:pt>
                <c:pt idx="3707">
                  <c:v>106.80186742264088</c:v>
                </c:pt>
                <c:pt idx="3708">
                  <c:v>106.8040437458498</c:v>
                </c:pt>
                <c:pt idx="3709">
                  <c:v>106.80430974275426</c:v>
                </c:pt>
                <c:pt idx="3710">
                  <c:v>106.8043267649205</c:v>
                </c:pt>
                <c:pt idx="3711">
                  <c:v>106.80440929700791</c:v>
                </c:pt>
                <c:pt idx="3712">
                  <c:v>106.80509328458902</c:v>
                </c:pt>
                <c:pt idx="3713">
                  <c:v>106.80553694896828</c:v>
                </c:pt>
                <c:pt idx="3714">
                  <c:v>106.80669429420661</c:v>
                </c:pt>
                <c:pt idx="3715">
                  <c:v>106.80680233393078</c:v>
                </c:pt>
                <c:pt idx="3716">
                  <c:v>106.80798502628585</c:v>
                </c:pt>
                <c:pt idx="3717">
                  <c:v>106.8082372789076</c:v>
                </c:pt>
                <c:pt idx="3718">
                  <c:v>106.80846556064105</c:v>
                </c:pt>
                <c:pt idx="3719">
                  <c:v>106.8085099448966</c:v>
                </c:pt>
                <c:pt idx="3720">
                  <c:v>106.80878922662292</c:v>
                </c:pt>
                <c:pt idx="3721">
                  <c:v>106.80886384501403</c:v>
                </c:pt>
                <c:pt idx="3722">
                  <c:v>106.8092710032718</c:v>
                </c:pt>
                <c:pt idx="3723">
                  <c:v>106.80957695804298</c:v>
                </c:pt>
                <c:pt idx="3724">
                  <c:v>106.81062469886642</c:v>
                </c:pt>
                <c:pt idx="3725">
                  <c:v>106.81080725101492</c:v>
                </c:pt>
                <c:pt idx="3726">
                  <c:v>106.81128998278703</c:v>
                </c:pt>
                <c:pt idx="3727">
                  <c:v>106.8114034984323</c:v>
                </c:pt>
                <c:pt idx="3728">
                  <c:v>106.81165951052422</c:v>
                </c:pt>
                <c:pt idx="3729">
                  <c:v>106.81209668550188</c:v>
                </c:pt>
                <c:pt idx="3730">
                  <c:v>106.81258559560416</c:v>
                </c:pt>
                <c:pt idx="3731">
                  <c:v>106.81354657880222</c:v>
                </c:pt>
                <c:pt idx="3732">
                  <c:v>106.8139144459108</c:v>
                </c:pt>
                <c:pt idx="3733">
                  <c:v>106.81416714489031</c:v>
                </c:pt>
                <c:pt idx="3734">
                  <c:v>106.8142520720718</c:v>
                </c:pt>
                <c:pt idx="3735">
                  <c:v>106.81436626099259</c:v>
                </c:pt>
                <c:pt idx="3736">
                  <c:v>106.81565488838051</c:v>
                </c:pt>
                <c:pt idx="3737">
                  <c:v>106.81643495282201</c:v>
                </c:pt>
                <c:pt idx="3738">
                  <c:v>106.81668923862486</c:v>
                </c:pt>
                <c:pt idx="3739">
                  <c:v>106.81801903674717</c:v>
                </c:pt>
                <c:pt idx="3740">
                  <c:v>106.8185947917946</c:v>
                </c:pt>
                <c:pt idx="3741">
                  <c:v>106.8186374276558</c:v>
                </c:pt>
                <c:pt idx="3742">
                  <c:v>106.81956592509748</c:v>
                </c:pt>
                <c:pt idx="3743">
                  <c:v>106.81993291793626</c:v>
                </c:pt>
                <c:pt idx="3744">
                  <c:v>106.82008160903084</c:v>
                </c:pt>
                <c:pt idx="3745">
                  <c:v>106.82077863031719</c:v>
                </c:pt>
                <c:pt idx="3746">
                  <c:v>106.82127338163014</c:v>
                </c:pt>
                <c:pt idx="3747">
                  <c:v>106.82152081401547</c:v>
                </c:pt>
                <c:pt idx="3748">
                  <c:v>106.8215278691583</c:v>
                </c:pt>
                <c:pt idx="3749">
                  <c:v>106.82181210427406</c:v>
                </c:pt>
                <c:pt idx="3750">
                  <c:v>106.82231886521771</c:v>
                </c:pt>
                <c:pt idx="3751">
                  <c:v>106.82249807742947</c:v>
                </c:pt>
                <c:pt idx="3752">
                  <c:v>106.82276475248243</c:v>
                </c:pt>
                <c:pt idx="3753">
                  <c:v>106.82277030170829</c:v>
                </c:pt>
                <c:pt idx="3754">
                  <c:v>106.8238548129433</c:v>
                </c:pt>
                <c:pt idx="3755">
                  <c:v>106.82441627389167</c:v>
                </c:pt>
                <c:pt idx="3756">
                  <c:v>106.82470485344263</c:v>
                </c:pt>
                <c:pt idx="3757">
                  <c:v>106.82656425457738</c:v>
                </c:pt>
                <c:pt idx="3758">
                  <c:v>106.82784508035094</c:v>
                </c:pt>
                <c:pt idx="3759">
                  <c:v>106.82809764480581</c:v>
                </c:pt>
                <c:pt idx="3760">
                  <c:v>106.82852832804937</c:v>
                </c:pt>
                <c:pt idx="3761">
                  <c:v>106.82883936292666</c:v>
                </c:pt>
                <c:pt idx="3762">
                  <c:v>106.83015193851632</c:v>
                </c:pt>
                <c:pt idx="3763">
                  <c:v>106.83044396807622</c:v>
                </c:pt>
                <c:pt idx="3764">
                  <c:v>106.83075518082983</c:v>
                </c:pt>
                <c:pt idx="3765">
                  <c:v>106.83131905057468</c:v>
                </c:pt>
                <c:pt idx="3766">
                  <c:v>106.83156092766275</c:v>
                </c:pt>
                <c:pt idx="3767">
                  <c:v>106.83173484391536</c:v>
                </c:pt>
                <c:pt idx="3768">
                  <c:v>106.83206562914354</c:v>
                </c:pt>
                <c:pt idx="3769">
                  <c:v>106.83211223547491</c:v>
                </c:pt>
                <c:pt idx="3770">
                  <c:v>106.83213259264843</c:v>
                </c:pt>
                <c:pt idx="3771">
                  <c:v>106.83228847768667</c:v>
                </c:pt>
                <c:pt idx="3772">
                  <c:v>106.83242593285192</c:v>
                </c:pt>
                <c:pt idx="3773">
                  <c:v>106.83348606551803</c:v>
                </c:pt>
                <c:pt idx="3774">
                  <c:v>106.83382936098907</c:v>
                </c:pt>
                <c:pt idx="3775">
                  <c:v>106.83392678457446</c:v>
                </c:pt>
                <c:pt idx="3776">
                  <c:v>106.83499720199769</c:v>
                </c:pt>
                <c:pt idx="3777">
                  <c:v>106.83512953818048</c:v>
                </c:pt>
                <c:pt idx="3778">
                  <c:v>106.83514718599972</c:v>
                </c:pt>
                <c:pt idx="3779">
                  <c:v>106.83530759349982</c:v>
                </c:pt>
                <c:pt idx="3780">
                  <c:v>106.83533614278915</c:v>
                </c:pt>
                <c:pt idx="3781">
                  <c:v>106.83617092879324</c:v>
                </c:pt>
                <c:pt idx="3782">
                  <c:v>106.83768370027121</c:v>
                </c:pt>
                <c:pt idx="3783">
                  <c:v>106.83770701603038</c:v>
                </c:pt>
                <c:pt idx="3784">
                  <c:v>106.83891793428816</c:v>
                </c:pt>
                <c:pt idx="3785">
                  <c:v>106.83892461404798</c:v>
                </c:pt>
                <c:pt idx="3786">
                  <c:v>106.83912217460646</c:v>
                </c:pt>
                <c:pt idx="3787">
                  <c:v>106.83981829433927</c:v>
                </c:pt>
                <c:pt idx="3788">
                  <c:v>106.83996993933508</c:v>
                </c:pt>
                <c:pt idx="3789">
                  <c:v>106.84007188768091</c:v>
                </c:pt>
                <c:pt idx="3790">
                  <c:v>106.84035643383677</c:v>
                </c:pt>
                <c:pt idx="3791">
                  <c:v>106.84060649534578</c:v>
                </c:pt>
                <c:pt idx="3792">
                  <c:v>106.84092578354168</c:v>
                </c:pt>
                <c:pt idx="3793">
                  <c:v>106.84097527641163</c:v>
                </c:pt>
                <c:pt idx="3794">
                  <c:v>106.84113733110452</c:v>
                </c:pt>
                <c:pt idx="3795">
                  <c:v>106.84196750992214</c:v>
                </c:pt>
                <c:pt idx="3796">
                  <c:v>106.84198264899113</c:v>
                </c:pt>
                <c:pt idx="3797">
                  <c:v>106.84241163195152</c:v>
                </c:pt>
                <c:pt idx="3798">
                  <c:v>106.84247938171812</c:v>
                </c:pt>
                <c:pt idx="3799">
                  <c:v>106.84269179643023</c:v>
                </c:pt>
                <c:pt idx="3800">
                  <c:v>106.84370676103956</c:v>
                </c:pt>
                <c:pt idx="3801">
                  <c:v>106.84405128352105</c:v>
                </c:pt>
                <c:pt idx="3802">
                  <c:v>106.84429395922979</c:v>
                </c:pt>
                <c:pt idx="3803">
                  <c:v>106.84454091708731</c:v>
                </c:pt>
                <c:pt idx="3804">
                  <c:v>106.84465911395878</c:v>
                </c:pt>
                <c:pt idx="3805">
                  <c:v>106.84538875417734</c:v>
                </c:pt>
                <c:pt idx="3806">
                  <c:v>106.84549968110036</c:v>
                </c:pt>
                <c:pt idx="3807">
                  <c:v>106.84700345767138</c:v>
                </c:pt>
                <c:pt idx="3808">
                  <c:v>106.84778878551721</c:v>
                </c:pt>
                <c:pt idx="3809">
                  <c:v>106.84782487118564</c:v>
                </c:pt>
                <c:pt idx="3810">
                  <c:v>106.8479806326001</c:v>
                </c:pt>
                <c:pt idx="3811">
                  <c:v>106.8482890593244</c:v>
                </c:pt>
                <c:pt idx="3812">
                  <c:v>106.84847915602649</c:v>
                </c:pt>
                <c:pt idx="3813">
                  <c:v>106.84854703857675</c:v>
                </c:pt>
                <c:pt idx="3814">
                  <c:v>106.8490323645033</c:v>
                </c:pt>
                <c:pt idx="3815">
                  <c:v>106.84924023226037</c:v>
                </c:pt>
                <c:pt idx="3816">
                  <c:v>106.84960325987829</c:v>
                </c:pt>
                <c:pt idx="3817">
                  <c:v>106.84994407252437</c:v>
                </c:pt>
                <c:pt idx="3818">
                  <c:v>106.85051301289698</c:v>
                </c:pt>
                <c:pt idx="3819">
                  <c:v>106.85131820115798</c:v>
                </c:pt>
                <c:pt idx="3820">
                  <c:v>106.85147941966012</c:v>
                </c:pt>
                <c:pt idx="3821">
                  <c:v>106.85183050248742</c:v>
                </c:pt>
                <c:pt idx="3822">
                  <c:v>106.85215995624984</c:v>
                </c:pt>
                <c:pt idx="3823">
                  <c:v>106.85301691239304</c:v>
                </c:pt>
                <c:pt idx="3824">
                  <c:v>106.85308170848946</c:v>
                </c:pt>
                <c:pt idx="3825">
                  <c:v>106.85390152308392</c:v>
                </c:pt>
                <c:pt idx="3826">
                  <c:v>106.85424881311955</c:v>
                </c:pt>
                <c:pt idx="3827">
                  <c:v>106.85471303119454</c:v>
                </c:pt>
                <c:pt idx="3828">
                  <c:v>106.85491402209315</c:v>
                </c:pt>
                <c:pt idx="3829">
                  <c:v>106.85503116383143</c:v>
                </c:pt>
                <c:pt idx="3830">
                  <c:v>106.85557175291143</c:v>
                </c:pt>
                <c:pt idx="3831">
                  <c:v>106.85559152184024</c:v>
                </c:pt>
                <c:pt idx="3832">
                  <c:v>106.85573310612273</c:v>
                </c:pt>
                <c:pt idx="3833">
                  <c:v>106.8566044099237</c:v>
                </c:pt>
                <c:pt idx="3834">
                  <c:v>106.85669289355904</c:v>
                </c:pt>
                <c:pt idx="3835">
                  <c:v>106.85760027966808</c:v>
                </c:pt>
                <c:pt idx="3836">
                  <c:v>106.85846854483317</c:v>
                </c:pt>
                <c:pt idx="3837">
                  <c:v>106.85856133636963</c:v>
                </c:pt>
                <c:pt idx="3838">
                  <c:v>106.858666642542</c:v>
                </c:pt>
                <c:pt idx="3839">
                  <c:v>106.85882016090646</c:v>
                </c:pt>
                <c:pt idx="3840">
                  <c:v>106.85895596369794</c:v>
                </c:pt>
                <c:pt idx="3841">
                  <c:v>106.86087918985525</c:v>
                </c:pt>
                <c:pt idx="3842">
                  <c:v>106.86133307373052</c:v>
                </c:pt>
                <c:pt idx="3843">
                  <c:v>106.86237716095955</c:v>
                </c:pt>
                <c:pt idx="3844">
                  <c:v>106.8627298413832</c:v>
                </c:pt>
                <c:pt idx="3845">
                  <c:v>106.86454088873772</c:v>
                </c:pt>
                <c:pt idx="3846">
                  <c:v>106.8650849917544</c:v>
                </c:pt>
                <c:pt idx="3847">
                  <c:v>106.86512661077339</c:v>
                </c:pt>
                <c:pt idx="3848">
                  <c:v>106.86613934477205</c:v>
                </c:pt>
                <c:pt idx="3849">
                  <c:v>106.86659165667848</c:v>
                </c:pt>
                <c:pt idx="3850">
                  <c:v>106.86693669071609</c:v>
                </c:pt>
                <c:pt idx="3851">
                  <c:v>106.86784891577864</c:v>
                </c:pt>
                <c:pt idx="3852">
                  <c:v>106.86794240620358</c:v>
                </c:pt>
                <c:pt idx="3853">
                  <c:v>106.8684216936003</c:v>
                </c:pt>
                <c:pt idx="3854">
                  <c:v>106.86893569827029</c:v>
                </c:pt>
                <c:pt idx="3855">
                  <c:v>106.86914384641999</c:v>
                </c:pt>
                <c:pt idx="3856">
                  <c:v>106.86930163973098</c:v>
                </c:pt>
                <c:pt idx="3857">
                  <c:v>106.87008353613248</c:v>
                </c:pt>
                <c:pt idx="3858">
                  <c:v>106.87064897352067</c:v>
                </c:pt>
                <c:pt idx="3859">
                  <c:v>106.87074617892964</c:v>
                </c:pt>
                <c:pt idx="3860">
                  <c:v>106.87137376077963</c:v>
                </c:pt>
                <c:pt idx="3861">
                  <c:v>106.8717256076325</c:v>
                </c:pt>
                <c:pt idx="3862">
                  <c:v>106.87200163462033</c:v>
                </c:pt>
                <c:pt idx="3863">
                  <c:v>106.87213649766252</c:v>
                </c:pt>
                <c:pt idx="3864">
                  <c:v>106.87233861139654</c:v>
                </c:pt>
                <c:pt idx="3865">
                  <c:v>106.87268660818479</c:v>
                </c:pt>
                <c:pt idx="3866">
                  <c:v>106.87291959041079</c:v>
                </c:pt>
                <c:pt idx="3867">
                  <c:v>106.87301375617645</c:v>
                </c:pt>
                <c:pt idx="3868">
                  <c:v>106.87304406919016</c:v>
                </c:pt>
                <c:pt idx="3869">
                  <c:v>106.87304471911065</c:v>
                </c:pt>
                <c:pt idx="3870">
                  <c:v>106.8735561797138</c:v>
                </c:pt>
                <c:pt idx="3871">
                  <c:v>106.87365158977616</c:v>
                </c:pt>
                <c:pt idx="3872">
                  <c:v>106.87377255909723</c:v>
                </c:pt>
                <c:pt idx="3873">
                  <c:v>106.87398067718831</c:v>
                </c:pt>
                <c:pt idx="3874">
                  <c:v>106.87408446638744</c:v>
                </c:pt>
                <c:pt idx="3875">
                  <c:v>106.87435629697596</c:v>
                </c:pt>
                <c:pt idx="3876">
                  <c:v>106.87487028933876</c:v>
                </c:pt>
                <c:pt idx="3877">
                  <c:v>106.875472026342</c:v>
                </c:pt>
                <c:pt idx="3878">
                  <c:v>106.87560456920345</c:v>
                </c:pt>
                <c:pt idx="3879">
                  <c:v>106.87566553859116</c:v>
                </c:pt>
                <c:pt idx="3880">
                  <c:v>106.87688023087294</c:v>
                </c:pt>
                <c:pt idx="3881">
                  <c:v>106.87706320231493</c:v>
                </c:pt>
                <c:pt idx="3882">
                  <c:v>106.87864627799162</c:v>
                </c:pt>
                <c:pt idx="3883">
                  <c:v>106.87984710380489</c:v>
                </c:pt>
                <c:pt idx="3884">
                  <c:v>106.87992150162944</c:v>
                </c:pt>
                <c:pt idx="3885">
                  <c:v>106.88005524350885</c:v>
                </c:pt>
                <c:pt idx="3886">
                  <c:v>106.88016477360065</c:v>
                </c:pt>
                <c:pt idx="3887">
                  <c:v>106.88032385274055</c:v>
                </c:pt>
                <c:pt idx="3888">
                  <c:v>106.88073445595019</c:v>
                </c:pt>
                <c:pt idx="3889">
                  <c:v>106.88175093780723</c:v>
                </c:pt>
                <c:pt idx="3890">
                  <c:v>106.88282086541447</c:v>
                </c:pt>
                <c:pt idx="3891">
                  <c:v>106.88341513760622</c:v>
                </c:pt>
                <c:pt idx="3892">
                  <c:v>106.88358674963489</c:v>
                </c:pt>
                <c:pt idx="3893">
                  <c:v>106.88383763563512</c:v>
                </c:pt>
                <c:pt idx="3894">
                  <c:v>106.8842254988884</c:v>
                </c:pt>
                <c:pt idx="3895">
                  <c:v>106.88426218755089</c:v>
                </c:pt>
                <c:pt idx="3896">
                  <c:v>106.88464157872576</c:v>
                </c:pt>
                <c:pt idx="3897">
                  <c:v>106.88476838345976</c:v>
                </c:pt>
                <c:pt idx="3898">
                  <c:v>106.88498781802561</c:v>
                </c:pt>
                <c:pt idx="3899">
                  <c:v>106.88503660138527</c:v>
                </c:pt>
                <c:pt idx="3900">
                  <c:v>106.88568978278104</c:v>
                </c:pt>
                <c:pt idx="3901">
                  <c:v>106.88626093426032</c:v>
                </c:pt>
                <c:pt idx="3902">
                  <c:v>106.88628187506218</c:v>
                </c:pt>
                <c:pt idx="3903">
                  <c:v>106.88629126286051</c:v>
                </c:pt>
                <c:pt idx="3904">
                  <c:v>106.88657680035219</c:v>
                </c:pt>
                <c:pt idx="3905">
                  <c:v>106.88682478372931</c:v>
                </c:pt>
                <c:pt idx="3906">
                  <c:v>106.88730814704907</c:v>
                </c:pt>
                <c:pt idx="3907">
                  <c:v>106.88737861531271</c:v>
                </c:pt>
                <c:pt idx="3908">
                  <c:v>106.88739417289395</c:v>
                </c:pt>
                <c:pt idx="3909">
                  <c:v>106.88767301214311</c:v>
                </c:pt>
                <c:pt idx="3910">
                  <c:v>106.88791173769884</c:v>
                </c:pt>
                <c:pt idx="3911">
                  <c:v>106.88805260272872</c:v>
                </c:pt>
                <c:pt idx="3912">
                  <c:v>106.88890346295157</c:v>
                </c:pt>
                <c:pt idx="3913">
                  <c:v>106.88926443209368</c:v>
                </c:pt>
                <c:pt idx="3914">
                  <c:v>106.88940172161209</c:v>
                </c:pt>
                <c:pt idx="3915">
                  <c:v>106.88943081260614</c:v>
                </c:pt>
                <c:pt idx="3916">
                  <c:v>106.88946559104072</c:v>
                </c:pt>
                <c:pt idx="3917">
                  <c:v>106.89037977220431</c:v>
                </c:pt>
                <c:pt idx="3918">
                  <c:v>106.8904674945298</c:v>
                </c:pt>
                <c:pt idx="3919">
                  <c:v>106.89088043289608</c:v>
                </c:pt>
                <c:pt idx="3920">
                  <c:v>106.89145620490534</c:v>
                </c:pt>
                <c:pt idx="3921">
                  <c:v>106.89152730173296</c:v>
                </c:pt>
                <c:pt idx="3922">
                  <c:v>106.89229563131745</c:v>
                </c:pt>
                <c:pt idx="3923">
                  <c:v>106.89289360968041</c:v>
                </c:pt>
                <c:pt idx="3924">
                  <c:v>106.89314221420604</c:v>
                </c:pt>
                <c:pt idx="3925">
                  <c:v>106.89338078565895</c:v>
                </c:pt>
                <c:pt idx="3926">
                  <c:v>106.8937488058057</c:v>
                </c:pt>
                <c:pt idx="3927">
                  <c:v>106.89397392634241</c:v>
                </c:pt>
                <c:pt idx="3928">
                  <c:v>106.89405494357814</c:v>
                </c:pt>
                <c:pt idx="3929">
                  <c:v>106.89461370259589</c:v>
                </c:pt>
                <c:pt idx="3930">
                  <c:v>106.89519377251639</c:v>
                </c:pt>
                <c:pt idx="3931">
                  <c:v>106.89546647214715</c:v>
                </c:pt>
                <c:pt idx="3932">
                  <c:v>106.89622923552021</c:v>
                </c:pt>
                <c:pt idx="3933">
                  <c:v>106.89629103266466</c:v>
                </c:pt>
                <c:pt idx="3934">
                  <c:v>106.89693160081329</c:v>
                </c:pt>
                <c:pt idx="3935">
                  <c:v>106.89743465897125</c:v>
                </c:pt>
                <c:pt idx="3936">
                  <c:v>106.89752350085342</c:v>
                </c:pt>
                <c:pt idx="3937">
                  <c:v>106.89774047941177</c:v>
                </c:pt>
                <c:pt idx="3938">
                  <c:v>106.89783594380434</c:v>
                </c:pt>
                <c:pt idx="3939">
                  <c:v>106.89820551421757</c:v>
                </c:pt>
                <c:pt idx="3940">
                  <c:v>106.89827715141115</c:v>
                </c:pt>
                <c:pt idx="3941">
                  <c:v>106.8984781204361</c:v>
                </c:pt>
                <c:pt idx="3942">
                  <c:v>106.89885923331038</c:v>
                </c:pt>
                <c:pt idx="3943">
                  <c:v>106.89962634080266</c:v>
                </c:pt>
                <c:pt idx="3944">
                  <c:v>106.90050083492649</c:v>
                </c:pt>
                <c:pt idx="3945">
                  <c:v>106.90104530385258</c:v>
                </c:pt>
                <c:pt idx="3946">
                  <c:v>106.90115804257509</c:v>
                </c:pt>
                <c:pt idx="3947">
                  <c:v>106.90174826480343</c:v>
                </c:pt>
                <c:pt idx="3948">
                  <c:v>106.90223916305939</c:v>
                </c:pt>
                <c:pt idx="3949">
                  <c:v>106.90290418436646</c:v>
                </c:pt>
                <c:pt idx="3950">
                  <c:v>106.90313772397744</c:v>
                </c:pt>
                <c:pt idx="3951">
                  <c:v>106.90325268344256</c:v>
                </c:pt>
                <c:pt idx="3952">
                  <c:v>106.90329143231557</c:v>
                </c:pt>
                <c:pt idx="3953">
                  <c:v>106.90342928831801</c:v>
                </c:pt>
                <c:pt idx="3954">
                  <c:v>106.90357053978784</c:v>
                </c:pt>
                <c:pt idx="3955">
                  <c:v>106.9036781294479</c:v>
                </c:pt>
                <c:pt idx="3956">
                  <c:v>106.90384898100648</c:v>
                </c:pt>
                <c:pt idx="3957">
                  <c:v>106.90408021052968</c:v>
                </c:pt>
                <c:pt idx="3958">
                  <c:v>106.90439348510817</c:v>
                </c:pt>
                <c:pt idx="3959">
                  <c:v>106.90460273029375</c:v>
                </c:pt>
                <c:pt idx="3960">
                  <c:v>106.90461663094015</c:v>
                </c:pt>
                <c:pt idx="3961">
                  <c:v>106.9046487080962</c:v>
                </c:pt>
                <c:pt idx="3962">
                  <c:v>106.90503651210577</c:v>
                </c:pt>
                <c:pt idx="3963">
                  <c:v>106.90689322762947</c:v>
                </c:pt>
                <c:pt idx="3964">
                  <c:v>106.90747754401356</c:v>
                </c:pt>
                <c:pt idx="3965">
                  <c:v>106.90801311664559</c:v>
                </c:pt>
                <c:pt idx="3966">
                  <c:v>106.90817765565653</c:v>
                </c:pt>
                <c:pt idx="3967">
                  <c:v>106.90845110324406</c:v>
                </c:pt>
                <c:pt idx="3968">
                  <c:v>106.90878372964075</c:v>
                </c:pt>
                <c:pt idx="3969">
                  <c:v>106.90967620238159</c:v>
                </c:pt>
                <c:pt idx="3970">
                  <c:v>106.91026845754246</c:v>
                </c:pt>
                <c:pt idx="3971">
                  <c:v>106.910310576488</c:v>
                </c:pt>
                <c:pt idx="3972">
                  <c:v>106.91060010145088</c:v>
                </c:pt>
                <c:pt idx="3973">
                  <c:v>106.91117224718946</c:v>
                </c:pt>
                <c:pt idx="3974">
                  <c:v>106.91117275979572</c:v>
                </c:pt>
                <c:pt idx="3975">
                  <c:v>106.91135656854635</c:v>
                </c:pt>
                <c:pt idx="3976">
                  <c:v>106.91157027298441</c:v>
                </c:pt>
                <c:pt idx="3977">
                  <c:v>106.91278436185371</c:v>
                </c:pt>
                <c:pt idx="3978">
                  <c:v>106.9129641312994</c:v>
                </c:pt>
                <c:pt idx="3979">
                  <c:v>106.91353764428952</c:v>
                </c:pt>
                <c:pt idx="3980">
                  <c:v>106.91360726958094</c:v>
                </c:pt>
                <c:pt idx="3981">
                  <c:v>106.91365366989167</c:v>
                </c:pt>
                <c:pt idx="3982">
                  <c:v>106.91450614537817</c:v>
                </c:pt>
                <c:pt idx="3983">
                  <c:v>106.91649817126859</c:v>
                </c:pt>
                <c:pt idx="3984">
                  <c:v>106.91665113517793</c:v>
                </c:pt>
                <c:pt idx="3985">
                  <c:v>106.91715768631829</c:v>
                </c:pt>
                <c:pt idx="3986">
                  <c:v>106.91732145744758</c:v>
                </c:pt>
                <c:pt idx="3987">
                  <c:v>106.91759988382493</c:v>
                </c:pt>
                <c:pt idx="3988">
                  <c:v>106.91944660411441</c:v>
                </c:pt>
                <c:pt idx="3989">
                  <c:v>106.91985428738023</c:v>
                </c:pt>
                <c:pt idx="3990">
                  <c:v>106.91994165946102</c:v>
                </c:pt>
                <c:pt idx="3991">
                  <c:v>106.92007101157598</c:v>
                </c:pt>
                <c:pt idx="3992">
                  <c:v>106.92071526356347</c:v>
                </c:pt>
                <c:pt idx="3993">
                  <c:v>106.92104063180601</c:v>
                </c:pt>
                <c:pt idx="3994">
                  <c:v>106.9215609178223</c:v>
                </c:pt>
                <c:pt idx="3995">
                  <c:v>106.92156536602123</c:v>
                </c:pt>
                <c:pt idx="3996">
                  <c:v>106.92173749145977</c:v>
                </c:pt>
                <c:pt idx="3997">
                  <c:v>106.92251528092142</c:v>
                </c:pt>
                <c:pt idx="3998">
                  <c:v>106.92322653718411</c:v>
                </c:pt>
                <c:pt idx="3999">
                  <c:v>106.92382051262699</c:v>
                </c:pt>
                <c:pt idx="4000">
                  <c:v>106.9242388092987</c:v>
                </c:pt>
                <c:pt idx="4001">
                  <c:v>106.92438529274196</c:v>
                </c:pt>
                <c:pt idx="4002">
                  <c:v>106.92525094927684</c:v>
                </c:pt>
                <c:pt idx="4003">
                  <c:v>106.92622957900103</c:v>
                </c:pt>
                <c:pt idx="4004">
                  <c:v>106.92634841787257</c:v>
                </c:pt>
                <c:pt idx="4005">
                  <c:v>106.92644064084831</c:v>
                </c:pt>
                <c:pt idx="4006">
                  <c:v>106.92651185747651</c:v>
                </c:pt>
                <c:pt idx="4007">
                  <c:v>106.92680764109767</c:v>
                </c:pt>
                <c:pt idx="4008">
                  <c:v>106.92682480114632</c:v>
                </c:pt>
                <c:pt idx="4009">
                  <c:v>106.92718341939178</c:v>
                </c:pt>
                <c:pt idx="4010">
                  <c:v>106.92725408095386</c:v>
                </c:pt>
                <c:pt idx="4011">
                  <c:v>106.9272664605526</c:v>
                </c:pt>
                <c:pt idx="4012">
                  <c:v>106.92763061081278</c:v>
                </c:pt>
                <c:pt idx="4013">
                  <c:v>106.92769914417332</c:v>
                </c:pt>
                <c:pt idx="4014">
                  <c:v>106.92935126488035</c:v>
                </c:pt>
                <c:pt idx="4015">
                  <c:v>106.92936033595022</c:v>
                </c:pt>
                <c:pt idx="4016">
                  <c:v>106.93020036918219</c:v>
                </c:pt>
                <c:pt idx="4017">
                  <c:v>106.93097536867313</c:v>
                </c:pt>
                <c:pt idx="4018">
                  <c:v>106.93113431119235</c:v>
                </c:pt>
                <c:pt idx="4019">
                  <c:v>106.93124019051348</c:v>
                </c:pt>
                <c:pt idx="4020">
                  <c:v>106.93143707554498</c:v>
                </c:pt>
                <c:pt idx="4021">
                  <c:v>106.93160379566049</c:v>
                </c:pt>
                <c:pt idx="4022">
                  <c:v>106.9319827969758</c:v>
                </c:pt>
                <c:pt idx="4023">
                  <c:v>106.93243928470146</c:v>
                </c:pt>
                <c:pt idx="4024">
                  <c:v>106.93291985516353</c:v>
                </c:pt>
                <c:pt idx="4025">
                  <c:v>106.93307798885377</c:v>
                </c:pt>
                <c:pt idx="4026">
                  <c:v>106.93315394950241</c:v>
                </c:pt>
                <c:pt idx="4027">
                  <c:v>106.93455975858454</c:v>
                </c:pt>
                <c:pt idx="4028">
                  <c:v>106.93460125828418</c:v>
                </c:pt>
                <c:pt idx="4029">
                  <c:v>106.93470961885458</c:v>
                </c:pt>
                <c:pt idx="4030">
                  <c:v>106.93486850413619</c:v>
                </c:pt>
                <c:pt idx="4031">
                  <c:v>106.93493050118788</c:v>
                </c:pt>
                <c:pt idx="4032">
                  <c:v>106.93654714707141</c:v>
                </c:pt>
                <c:pt idx="4033">
                  <c:v>106.93663050106819</c:v>
                </c:pt>
                <c:pt idx="4034">
                  <c:v>106.93680106379962</c:v>
                </c:pt>
                <c:pt idx="4035">
                  <c:v>106.93685314160263</c:v>
                </c:pt>
                <c:pt idx="4036">
                  <c:v>106.9368800301315</c:v>
                </c:pt>
                <c:pt idx="4037">
                  <c:v>106.93706321001849</c:v>
                </c:pt>
                <c:pt idx="4038">
                  <c:v>106.93723087317119</c:v>
                </c:pt>
                <c:pt idx="4039">
                  <c:v>106.93724558334945</c:v>
                </c:pt>
                <c:pt idx="4040">
                  <c:v>106.93736339812894</c:v>
                </c:pt>
                <c:pt idx="4041">
                  <c:v>106.93764965002612</c:v>
                </c:pt>
                <c:pt idx="4042">
                  <c:v>106.93797462317436</c:v>
                </c:pt>
                <c:pt idx="4043">
                  <c:v>106.93817732877207</c:v>
                </c:pt>
                <c:pt idx="4044">
                  <c:v>106.93826146013215</c:v>
                </c:pt>
                <c:pt idx="4045">
                  <c:v>106.93868259273475</c:v>
                </c:pt>
                <c:pt idx="4046">
                  <c:v>106.93941389944239</c:v>
                </c:pt>
                <c:pt idx="4047">
                  <c:v>106.94067559952329</c:v>
                </c:pt>
                <c:pt idx="4048">
                  <c:v>106.9408148876183</c:v>
                </c:pt>
                <c:pt idx="4049">
                  <c:v>106.94184973931876</c:v>
                </c:pt>
                <c:pt idx="4050">
                  <c:v>106.94184990338596</c:v>
                </c:pt>
                <c:pt idx="4051">
                  <c:v>106.94216512788563</c:v>
                </c:pt>
                <c:pt idx="4052">
                  <c:v>106.94271959265856</c:v>
                </c:pt>
                <c:pt idx="4053">
                  <c:v>106.9429441537916</c:v>
                </c:pt>
                <c:pt idx="4054">
                  <c:v>106.94326040791671</c:v>
                </c:pt>
                <c:pt idx="4055">
                  <c:v>106.94329983334288</c:v>
                </c:pt>
                <c:pt idx="4056">
                  <c:v>106.94334214719936</c:v>
                </c:pt>
                <c:pt idx="4057">
                  <c:v>106.94374772011646</c:v>
                </c:pt>
                <c:pt idx="4058">
                  <c:v>106.94417610513648</c:v>
                </c:pt>
                <c:pt idx="4059">
                  <c:v>106.94456460371407</c:v>
                </c:pt>
                <c:pt idx="4060">
                  <c:v>106.94466461551569</c:v>
                </c:pt>
                <c:pt idx="4061">
                  <c:v>106.94488780327137</c:v>
                </c:pt>
                <c:pt idx="4062">
                  <c:v>106.94510830871481</c:v>
                </c:pt>
                <c:pt idx="4063">
                  <c:v>106.94548922188</c:v>
                </c:pt>
                <c:pt idx="4064">
                  <c:v>106.94579196576433</c:v>
                </c:pt>
                <c:pt idx="4065">
                  <c:v>106.94593671330476</c:v>
                </c:pt>
                <c:pt idx="4066">
                  <c:v>106.94638745594406</c:v>
                </c:pt>
                <c:pt idx="4067">
                  <c:v>106.94668927076498</c:v>
                </c:pt>
                <c:pt idx="4068">
                  <c:v>106.94692256398422</c:v>
                </c:pt>
                <c:pt idx="4069">
                  <c:v>106.94698467298676</c:v>
                </c:pt>
                <c:pt idx="4070">
                  <c:v>106.94744235403401</c:v>
                </c:pt>
                <c:pt idx="4071">
                  <c:v>106.94769283297893</c:v>
                </c:pt>
                <c:pt idx="4072">
                  <c:v>106.94786524661455</c:v>
                </c:pt>
                <c:pt idx="4073">
                  <c:v>106.9485508160126</c:v>
                </c:pt>
                <c:pt idx="4074">
                  <c:v>106.94874945448748</c:v>
                </c:pt>
                <c:pt idx="4075">
                  <c:v>106.9489276617266</c:v>
                </c:pt>
                <c:pt idx="4076">
                  <c:v>106.94896965181972</c:v>
                </c:pt>
                <c:pt idx="4077">
                  <c:v>106.94932039511244</c:v>
                </c:pt>
                <c:pt idx="4078">
                  <c:v>106.94945066408901</c:v>
                </c:pt>
                <c:pt idx="4079">
                  <c:v>106.94979587298886</c:v>
                </c:pt>
                <c:pt idx="4080">
                  <c:v>106.94980206674165</c:v>
                </c:pt>
                <c:pt idx="4081">
                  <c:v>106.9501645637032</c:v>
                </c:pt>
                <c:pt idx="4082">
                  <c:v>106.95141347534899</c:v>
                </c:pt>
                <c:pt idx="4083">
                  <c:v>106.95156622222663</c:v>
                </c:pt>
                <c:pt idx="4084">
                  <c:v>106.95168124792369</c:v>
                </c:pt>
                <c:pt idx="4085">
                  <c:v>106.95186233801059</c:v>
                </c:pt>
                <c:pt idx="4086">
                  <c:v>106.95196940208267</c:v>
                </c:pt>
                <c:pt idx="4087">
                  <c:v>106.95197948197257</c:v>
                </c:pt>
                <c:pt idx="4088">
                  <c:v>106.95243935790226</c:v>
                </c:pt>
                <c:pt idx="4089">
                  <c:v>106.95310128860349</c:v>
                </c:pt>
                <c:pt idx="4090">
                  <c:v>106.95359459564605</c:v>
                </c:pt>
                <c:pt idx="4091">
                  <c:v>106.95417098126104</c:v>
                </c:pt>
                <c:pt idx="4092">
                  <c:v>106.95421386605018</c:v>
                </c:pt>
                <c:pt idx="4093">
                  <c:v>106.95456224171555</c:v>
                </c:pt>
                <c:pt idx="4094">
                  <c:v>106.95511561883851</c:v>
                </c:pt>
                <c:pt idx="4095">
                  <c:v>106.95541625307597</c:v>
                </c:pt>
                <c:pt idx="4096">
                  <c:v>106.95582895982474</c:v>
                </c:pt>
                <c:pt idx="4097">
                  <c:v>106.95608082407045</c:v>
                </c:pt>
                <c:pt idx="4098">
                  <c:v>106.95707540935216</c:v>
                </c:pt>
                <c:pt idx="4099">
                  <c:v>106.95786478669606</c:v>
                </c:pt>
                <c:pt idx="4100">
                  <c:v>106.95821292507331</c:v>
                </c:pt>
                <c:pt idx="4101">
                  <c:v>106.95825018857808</c:v>
                </c:pt>
                <c:pt idx="4102">
                  <c:v>106.95834464762024</c:v>
                </c:pt>
                <c:pt idx="4103">
                  <c:v>106.95839077499976</c:v>
                </c:pt>
                <c:pt idx="4104">
                  <c:v>106.95889289795093</c:v>
                </c:pt>
                <c:pt idx="4105">
                  <c:v>106.95982342171548</c:v>
                </c:pt>
                <c:pt idx="4106">
                  <c:v>106.96092688769855</c:v>
                </c:pt>
                <c:pt idx="4107">
                  <c:v>106.96105779217008</c:v>
                </c:pt>
                <c:pt idx="4108">
                  <c:v>106.96148357774895</c:v>
                </c:pt>
                <c:pt idx="4109">
                  <c:v>106.96337017841171</c:v>
                </c:pt>
                <c:pt idx="4110">
                  <c:v>106.96343543790077</c:v>
                </c:pt>
                <c:pt idx="4111">
                  <c:v>106.96362111348647</c:v>
                </c:pt>
                <c:pt idx="4112">
                  <c:v>106.96379875070441</c:v>
                </c:pt>
                <c:pt idx="4113">
                  <c:v>106.96397451650964</c:v>
                </c:pt>
                <c:pt idx="4114">
                  <c:v>106.96440861080477</c:v>
                </c:pt>
                <c:pt idx="4115">
                  <c:v>106.96442202721923</c:v>
                </c:pt>
                <c:pt idx="4116">
                  <c:v>106.96494947233361</c:v>
                </c:pt>
                <c:pt idx="4117">
                  <c:v>106.96496964259401</c:v>
                </c:pt>
                <c:pt idx="4118">
                  <c:v>106.96592915465511</c:v>
                </c:pt>
                <c:pt idx="4119">
                  <c:v>106.96602587554156</c:v>
                </c:pt>
                <c:pt idx="4120">
                  <c:v>106.96610217029163</c:v>
                </c:pt>
                <c:pt idx="4121">
                  <c:v>106.96656671278114</c:v>
                </c:pt>
                <c:pt idx="4122">
                  <c:v>106.96707613861378</c:v>
                </c:pt>
                <c:pt idx="4123">
                  <c:v>106.96710054049882</c:v>
                </c:pt>
                <c:pt idx="4124">
                  <c:v>106.96739621963451</c:v>
                </c:pt>
                <c:pt idx="4125">
                  <c:v>106.96860791257485</c:v>
                </c:pt>
                <c:pt idx="4126">
                  <c:v>106.96868270191595</c:v>
                </c:pt>
                <c:pt idx="4127">
                  <c:v>106.96941026811379</c:v>
                </c:pt>
                <c:pt idx="4128">
                  <c:v>106.96948568093239</c:v>
                </c:pt>
                <c:pt idx="4129">
                  <c:v>106.97156667799246</c:v>
                </c:pt>
                <c:pt idx="4130">
                  <c:v>106.97161829817321</c:v>
                </c:pt>
                <c:pt idx="4131">
                  <c:v>106.97194974092479</c:v>
                </c:pt>
                <c:pt idx="4132">
                  <c:v>106.97228006910413</c:v>
                </c:pt>
                <c:pt idx="4133">
                  <c:v>106.97241779130964</c:v>
                </c:pt>
                <c:pt idx="4134">
                  <c:v>106.97296719247544</c:v>
                </c:pt>
                <c:pt idx="4135">
                  <c:v>106.97339630823164</c:v>
                </c:pt>
                <c:pt idx="4136">
                  <c:v>106.97370603454216</c:v>
                </c:pt>
                <c:pt idx="4137">
                  <c:v>106.97385878503506</c:v>
                </c:pt>
                <c:pt idx="4138">
                  <c:v>106.9741018144237</c:v>
                </c:pt>
                <c:pt idx="4139">
                  <c:v>106.97443091539128</c:v>
                </c:pt>
                <c:pt idx="4140">
                  <c:v>106.97490783916717</c:v>
                </c:pt>
                <c:pt idx="4141">
                  <c:v>106.97583658159823</c:v>
                </c:pt>
                <c:pt idx="4142">
                  <c:v>106.97652665164517</c:v>
                </c:pt>
                <c:pt idx="4143">
                  <c:v>106.97654570115799</c:v>
                </c:pt>
                <c:pt idx="4144">
                  <c:v>106.97664776831827</c:v>
                </c:pt>
                <c:pt idx="4145">
                  <c:v>106.97803219304322</c:v>
                </c:pt>
                <c:pt idx="4146">
                  <c:v>106.97828477688014</c:v>
                </c:pt>
                <c:pt idx="4147">
                  <c:v>106.97870511986017</c:v>
                </c:pt>
                <c:pt idx="4148">
                  <c:v>106.97891684360184</c:v>
                </c:pt>
                <c:pt idx="4149">
                  <c:v>106.97894224836676</c:v>
                </c:pt>
                <c:pt idx="4150">
                  <c:v>106.97995575993883</c:v>
                </c:pt>
                <c:pt idx="4151">
                  <c:v>106.98032346170342</c:v>
                </c:pt>
                <c:pt idx="4152">
                  <c:v>106.98045627668498</c:v>
                </c:pt>
                <c:pt idx="4153">
                  <c:v>106.98075392590206</c:v>
                </c:pt>
                <c:pt idx="4154">
                  <c:v>106.98149063424302</c:v>
                </c:pt>
                <c:pt idx="4155">
                  <c:v>106.982242506229</c:v>
                </c:pt>
                <c:pt idx="4156">
                  <c:v>106.98232641408106</c:v>
                </c:pt>
                <c:pt idx="4157">
                  <c:v>106.98246414205819</c:v>
                </c:pt>
                <c:pt idx="4158">
                  <c:v>106.98273835419292</c:v>
                </c:pt>
                <c:pt idx="4159">
                  <c:v>106.98281743054021</c:v>
                </c:pt>
                <c:pt idx="4160">
                  <c:v>106.98323695116986</c:v>
                </c:pt>
                <c:pt idx="4161">
                  <c:v>106.98396805383399</c:v>
                </c:pt>
                <c:pt idx="4162">
                  <c:v>106.98435505504641</c:v>
                </c:pt>
                <c:pt idx="4163">
                  <c:v>106.98483778528542</c:v>
                </c:pt>
                <c:pt idx="4164">
                  <c:v>106.98495409617591</c:v>
                </c:pt>
                <c:pt idx="4165">
                  <c:v>106.98534057201279</c:v>
                </c:pt>
                <c:pt idx="4166">
                  <c:v>106.98548265284063</c:v>
                </c:pt>
                <c:pt idx="4167">
                  <c:v>106.98589603697967</c:v>
                </c:pt>
                <c:pt idx="4168">
                  <c:v>106.98641180709261</c:v>
                </c:pt>
                <c:pt idx="4169">
                  <c:v>106.98719016088097</c:v>
                </c:pt>
                <c:pt idx="4170">
                  <c:v>106.98774043968452</c:v>
                </c:pt>
                <c:pt idx="4171">
                  <c:v>106.98776269482731</c:v>
                </c:pt>
                <c:pt idx="4172">
                  <c:v>106.98823170544244</c:v>
                </c:pt>
                <c:pt idx="4173">
                  <c:v>106.98870164632707</c:v>
                </c:pt>
                <c:pt idx="4174">
                  <c:v>106.98875528742523</c:v>
                </c:pt>
                <c:pt idx="4175">
                  <c:v>106.9893771353487</c:v>
                </c:pt>
                <c:pt idx="4176">
                  <c:v>106.99110143786768</c:v>
                </c:pt>
                <c:pt idx="4177">
                  <c:v>106.99111778158978</c:v>
                </c:pt>
                <c:pt idx="4178">
                  <c:v>106.99150604948522</c:v>
                </c:pt>
                <c:pt idx="4179">
                  <c:v>106.99292332919275</c:v>
                </c:pt>
                <c:pt idx="4180">
                  <c:v>106.99299983574426</c:v>
                </c:pt>
                <c:pt idx="4181">
                  <c:v>106.99305330465394</c:v>
                </c:pt>
                <c:pt idx="4182">
                  <c:v>106.99309990876576</c:v>
                </c:pt>
                <c:pt idx="4183">
                  <c:v>106.99334607652456</c:v>
                </c:pt>
                <c:pt idx="4184">
                  <c:v>106.99372344512648</c:v>
                </c:pt>
                <c:pt idx="4185">
                  <c:v>106.99454846031762</c:v>
                </c:pt>
                <c:pt idx="4186">
                  <c:v>106.99634378325126</c:v>
                </c:pt>
                <c:pt idx="4187">
                  <c:v>106.99647326320071</c:v>
                </c:pt>
                <c:pt idx="4188">
                  <c:v>106.99798927487801</c:v>
                </c:pt>
                <c:pt idx="4189">
                  <c:v>106.9980856238201</c:v>
                </c:pt>
                <c:pt idx="4190">
                  <c:v>106.99813864788055</c:v>
                </c:pt>
                <c:pt idx="4191">
                  <c:v>106.99815446737962</c:v>
                </c:pt>
                <c:pt idx="4192">
                  <c:v>106.99845526593212</c:v>
                </c:pt>
                <c:pt idx="4193">
                  <c:v>106.99954458207995</c:v>
                </c:pt>
                <c:pt idx="4194">
                  <c:v>106.99955632513102</c:v>
                </c:pt>
                <c:pt idx="4195">
                  <c:v>106.99967235563446</c:v>
                </c:pt>
                <c:pt idx="4196">
                  <c:v>106.99968063869022</c:v>
                </c:pt>
                <c:pt idx="4197">
                  <c:v>107.00000749746961</c:v>
                </c:pt>
                <c:pt idx="4198">
                  <c:v>107.00048729705108</c:v>
                </c:pt>
                <c:pt idx="4199">
                  <c:v>107.0005878043203</c:v>
                </c:pt>
                <c:pt idx="4200">
                  <c:v>107.0007446991617</c:v>
                </c:pt>
                <c:pt idx="4201">
                  <c:v>107.00106049668209</c:v>
                </c:pt>
                <c:pt idx="4202">
                  <c:v>107.0016466320111</c:v>
                </c:pt>
                <c:pt idx="4203">
                  <c:v>107.00170944400608</c:v>
                </c:pt>
                <c:pt idx="4204">
                  <c:v>107.00173801452043</c:v>
                </c:pt>
                <c:pt idx="4205">
                  <c:v>107.00214073331037</c:v>
                </c:pt>
                <c:pt idx="4206">
                  <c:v>107.00243473551075</c:v>
                </c:pt>
                <c:pt idx="4207">
                  <c:v>107.002536361418</c:v>
                </c:pt>
                <c:pt idx="4208">
                  <c:v>107.00272793233403</c:v>
                </c:pt>
                <c:pt idx="4209">
                  <c:v>107.00308719232635</c:v>
                </c:pt>
                <c:pt idx="4210">
                  <c:v>107.00328992824966</c:v>
                </c:pt>
                <c:pt idx="4211">
                  <c:v>107.00339796282505</c:v>
                </c:pt>
                <c:pt idx="4212">
                  <c:v>107.00426749119019</c:v>
                </c:pt>
                <c:pt idx="4213">
                  <c:v>107.00446259924654</c:v>
                </c:pt>
                <c:pt idx="4214">
                  <c:v>107.00478170704564</c:v>
                </c:pt>
                <c:pt idx="4215">
                  <c:v>107.00479009687602</c:v>
                </c:pt>
                <c:pt idx="4216">
                  <c:v>107.0051876271725</c:v>
                </c:pt>
                <c:pt idx="4217">
                  <c:v>107.00661334113731</c:v>
                </c:pt>
                <c:pt idx="4218">
                  <c:v>107.00675892675268</c:v>
                </c:pt>
                <c:pt idx="4219">
                  <c:v>107.00719572097663</c:v>
                </c:pt>
                <c:pt idx="4220">
                  <c:v>107.00741850444581</c:v>
                </c:pt>
                <c:pt idx="4221">
                  <c:v>107.00824823138562</c:v>
                </c:pt>
                <c:pt idx="4222">
                  <c:v>107.00874535043961</c:v>
                </c:pt>
                <c:pt idx="4223">
                  <c:v>107.00887354821865</c:v>
                </c:pt>
                <c:pt idx="4224">
                  <c:v>107.00906393767545</c:v>
                </c:pt>
                <c:pt idx="4225">
                  <c:v>107.00919947287039</c:v>
                </c:pt>
                <c:pt idx="4226">
                  <c:v>107.00935094091757</c:v>
                </c:pt>
                <c:pt idx="4227">
                  <c:v>107.00970626734595</c:v>
                </c:pt>
                <c:pt idx="4228">
                  <c:v>107.00982268567897</c:v>
                </c:pt>
                <c:pt idx="4229">
                  <c:v>107.01079319161416</c:v>
                </c:pt>
                <c:pt idx="4230">
                  <c:v>107.01111817750797</c:v>
                </c:pt>
                <c:pt idx="4231">
                  <c:v>107.01257531424217</c:v>
                </c:pt>
                <c:pt idx="4232">
                  <c:v>107.01262895239465</c:v>
                </c:pt>
                <c:pt idx="4233">
                  <c:v>107.01273616021764</c:v>
                </c:pt>
                <c:pt idx="4234">
                  <c:v>107.01280226539254</c:v>
                </c:pt>
                <c:pt idx="4235">
                  <c:v>107.01285934826033</c:v>
                </c:pt>
                <c:pt idx="4236">
                  <c:v>107.01326151616584</c:v>
                </c:pt>
                <c:pt idx="4237">
                  <c:v>107.01327237301783</c:v>
                </c:pt>
                <c:pt idx="4238">
                  <c:v>107.01327850530329</c:v>
                </c:pt>
                <c:pt idx="4239">
                  <c:v>107.01327947458262</c:v>
                </c:pt>
                <c:pt idx="4240">
                  <c:v>107.0138991478383</c:v>
                </c:pt>
                <c:pt idx="4241">
                  <c:v>107.01397683766778</c:v>
                </c:pt>
                <c:pt idx="4242">
                  <c:v>107.01443828629441</c:v>
                </c:pt>
                <c:pt idx="4243">
                  <c:v>107.015191173625</c:v>
                </c:pt>
                <c:pt idx="4244">
                  <c:v>107.01541094716949</c:v>
                </c:pt>
                <c:pt idx="4245">
                  <c:v>107.01544768165019</c:v>
                </c:pt>
                <c:pt idx="4246">
                  <c:v>107.01547699009512</c:v>
                </c:pt>
                <c:pt idx="4247">
                  <c:v>107.01567262557238</c:v>
                </c:pt>
                <c:pt idx="4248">
                  <c:v>107.01609206477102</c:v>
                </c:pt>
                <c:pt idx="4249">
                  <c:v>107.01638481262566</c:v>
                </c:pt>
                <c:pt idx="4250">
                  <c:v>107.01669859163005</c:v>
                </c:pt>
                <c:pt idx="4251">
                  <c:v>107.01681269400596</c:v>
                </c:pt>
                <c:pt idx="4252">
                  <c:v>107.01696816054667</c:v>
                </c:pt>
                <c:pt idx="4253">
                  <c:v>107.01722166845786</c:v>
                </c:pt>
                <c:pt idx="4254">
                  <c:v>107.01809403094637</c:v>
                </c:pt>
                <c:pt idx="4255">
                  <c:v>107.01876953408126</c:v>
                </c:pt>
                <c:pt idx="4256">
                  <c:v>107.01921549164375</c:v>
                </c:pt>
                <c:pt idx="4257">
                  <c:v>107.01987764168193</c:v>
                </c:pt>
                <c:pt idx="4258">
                  <c:v>107.02000533052517</c:v>
                </c:pt>
                <c:pt idx="4259">
                  <c:v>107.02076091373823</c:v>
                </c:pt>
                <c:pt idx="4260">
                  <c:v>107.02149488579249</c:v>
                </c:pt>
                <c:pt idx="4261">
                  <c:v>107.02356548523096</c:v>
                </c:pt>
                <c:pt idx="4262">
                  <c:v>107.02392943436959</c:v>
                </c:pt>
                <c:pt idx="4263">
                  <c:v>107.0240889214253</c:v>
                </c:pt>
                <c:pt idx="4264">
                  <c:v>107.02416744225083</c:v>
                </c:pt>
                <c:pt idx="4265">
                  <c:v>107.02454684956274</c:v>
                </c:pt>
                <c:pt idx="4266">
                  <c:v>107.02487337369112</c:v>
                </c:pt>
                <c:pt idx="4267">
                  <c:v>107.02506421862937</c:v>
                </c:pt>
                <c:pt idx="4268">
                  <c:v>107.02539308901906</c:v>
                </c:pt>
                <c:pt idx="4269">
                  <c:v>107.02600558627699</c:v>
                </c:pt>
                <c:pt idx="4270">
                  <c:v>107.02719242346609</c:v>
                </c:pt>
                <c:pt idx="4271">
                  <c:v>107.0272668749969</c:v>
                </c:pt>
                <c:pt idx="4272">
                  <c:v>107.02740466844976</c:v>
                </c:pt>
                <c:pt idx="4273">
                  <c:v>107.02742985240761</c:v>
                </c:pt>
                <c:pt idx="4274">
                  <c:v>107.02749635754658</c:v>
                </c:pt>
                <c:pt idx="4275">
                  <c:v>107.02764759928883</c:v>
                </c:pt>
                <c:pt idx="4276">
                  <c:v>107.02795131885685</c:v>
                </c:pt>
                <c:pt idx="4277">
                  <c:v>107.02834788983883</c:v>
                </c:pt>
                <c:pt idx="4278">
                  <c:v>107.02860942726169</c:v>
                </c:pt>
                <c:pt idx="4279">
                  <c:v>107.02954310068665</c:v>
                </c:pt>
                <c:pt idx="4280">
                  <c:v>107.02976663873304</c:v>
                </c:pt>
                <c:pt idx="4281">
                  <c:v>107.03047382864087</c:v>
                </c:pt>
                <c:pt idx="4282">
                  <c:v>107.03085612235292</c:v>
                </c:pt>
                <c:pt idx="4283">
                  <c:v>107.03096708897014</c:v>
                </c:pt>
                <c:pt idx="4284">
                  <c:v>107.03163888033967</c:v>
                </c:pt>
                <c:pt idx="4285">
                  <c:v>107.03165247139886</c:v>
                </c:pt>
                <c:pt idx="4286">
                  <c:v>107.03212771447122</c:v>
                </c:pt>
                <c:pt idx="4287">
                  <c:v>107.03302865553228</c:v>
                </c:pt>
                <c:pt idx="4288">
                  <c:v>107.0334686642327</c:v>
                </c:pt>
                <c:pt idx="4289">
                  <c:v>107.03348541377463</c:v>
                </c:pt>
                <c:pt idx="4290">
                  <c:v>107.03389820519048</c:v>
                </c:pt>
                <c:pt idx="4291">
                  <c:v>107.03403524576602</c:v>
                </c:pt>
                <c:pt idx="4292">
                  <c:v>107.03430697421567</c:v>
                </c:pt>
                <c:pt idx="4293">
                  <c:v>107.03448839881149</c:v>
                </c:pt>
                <c:pt idx="4294">
                  <c:v>107.03455649588524</c:v>
                </c:pt>
                <c:pt idx="4295">
                  <c:v>107.03471843121659</c:v>
                </c:pt>
                <c:pt idx="4296">
                  <c:v>107.03566021976063</c:v>
                </c:pt>
                <c:pt idx="4297">
                  <c:v>107.03588629562451</c:v>
                </c:pt>
                <c:pt idx="4298">
                  <c:v>107.03595503695823</c:v>
                </c:pt>
                <c:pt idx="4299">
                  <c:v>107.03667704393465</c:v>
                </c:pt>
                <c:pt idx="4300">
                  <c:v>107.03688766214673</c:v>
                </c:pt>
                <c:pt idx="4301">
                  <c:v>107.03702269214445</c:v>
                </c:pt>
                <c:pt idx="4302">
                  <c:v>107.03724093061015</c:v>
                </c:pt>
                <c:pt idx="4303">
                  <c:v>107.0373152735101</c:v>
                </c:pt>
                <c:pt idx="4304">
                  <c:v>107.03788207098634</c:v>
                </c:pt>
                <c:pt idx="4305">
                  <c:v>107.03793841316933</c:v>
                </c:pt>
                <c:pt idx="4306">
                  <c:v>107.0381870645585</c:v>
                </c:pt>
                <c:pt idx="4307">
                  <c:v>107.03870113468349</c:v>
                </c:pt>
                <c:pt idx="4308">
                  <c:v>107.03885595998345</c:v>
                </c:pt>
                <c:pt idx="4309">
                  <c:v>107.03926766327601</c:v>
                </c:pt>
                <c:pt idx="4310">
                  <c:v>107.03927111835679</c:v>
                </c:pt>
                <c:pt idx="4311">
                  <c:v>107.03933748507201</c:v>
                </c:pt>
                <c:pt idx="4312">
                  <c:v>107.03962416959152</c:v>
                </c:pt>
                <c:pt idx="4313">
                  <c:v>107.03969688689639</c:v>
                </c:pt>
                <c:pt idx="4314">
                  <c:v>107.04008912945457</c:v>
                </c:pt>
                <c:pt idx="4315">
                  <c:v>107.04087344435003</c:v>
                </c:pt>
                <c:pt idx="4316">
                  <c:v>107.04110978664166</c:v>
                </c:pt>
                <c:pt idx="4317">
                  <c:v>107.04147123622693</c:v>
                </c:pt>
                <c:pt idx="4318">
                  <c:v>107.041953663584</c:v>
                </c:pt>
                <c:pt idx="4319">
                  <c:v>107.04232634356335</c:v>
                </c:pt>
                <c:pt idx="4320">
                  <c:v>107.04243040397897</c:v>
                </c:pt>
                <c:pt idx="4321">
                  <c:v>107.0425421019377</c:v>
                </c:pt>
                <c:pt idx="4322">
                  <c:v>107.04447946271655</c:v>
                </c:pt>
                <c:pt idx="4323">
                  <c:v>107.04504726969697</c:v>
                </c:pt>
                <c:pt idx="4324">
                  <c:v>107.0453740065519</c:v>
                </c:pt>
                <c:pt idx="4325">
                  <c:v>107.04581396001184</c:v>
                </c:pt>
                <c:pt idx="4326">
                  <c:v>107.04581403106747</c:v>
                </c:pt>
                <c:pt idx="4327">
                  <c:v>107.04648807050215</c:v>
                </c:pt>
                <c:pt idx="4328">
                  <c:v>107.04732257172695</c:v>
                </c:pt>
                <c:pt idx="4329">
                  <c:v>107.04742145043674</c:v>
                </c:pt>
                <c:pt idx="4330">
                  <c:v>107.04788389446647</c:v>
                </c:pt>
                <c:pt idx="4331">
                  <c:v>107.04801236525802</c:v>
                </c:pt>
                <c:pt idx="4332">
                  <c:v>107.04849208177379</c:v>
                </c:pt>
                <c:pt idx="4333">
                  <c:v>107.04896235496231</c:v>
                </c:pt>
                <c:pt idx="4334">
                  <c:v>107.0500706101453</c:v>
                </c:pt>
                <c:pt idx="4335">
                  <c:v>107.05043575814011</c:v>
                </c:pt>
                <c:pt idx="4336">
                  <c:v>107.05096610900441</c:v>
                </c:pt>
                <c:pt idx="4337">
                  <c:v>107.05156234813418</c:v>
                </c:pt>
                <c:pt idx="4338">
                  <c:v>107.05203591353077</c:v>
                </c:pt>
                <c:pt idx="4339">
                  <c:v>107.05215883170436</c:v>
                </c:pt>
                <c:pt idx="4340">
                  <c:v>107.0525519182454</c:v>
                </c:pt>
                <c:pt idx="4341">
                  <c:v>107.05308132561962</c:v>
                </c:pt>
                <c:pt idx="4342">
                  <c:v>107.05389993989381</c:v>
                </c:pt>
                <c:pt idx="4343">
                  <c:v>107.05392563418667</c:v>
                </c:pt>
                <c:pt idx="4344">
                  <c:v>107.05414824852475</c:v>
                </c:pt>
                <c:pt idx="4345">
                  <c:v>107.05502408821094</c:v>
                </c:pt>
                <c:pt idx="4346">
                  <c:v>107.05566475618315</c:v>
                </c:pt>
                <c:pt idx="4347">
                  <c:v>107.05577609017577</c:v>
                </c:pt>
                <c:pt idx="4348">
                  <c:v>107.05589862202864</c:v>
                </c:pt>
                <c:pt idx="4349">
                  <c:v>107.05599492910817</c:v>
                </c:pt>
                <c:pt idx="4350">
                  <c:v>107.05642335520591</c:v>
                </c:pt>
                <c:pt idx="4351">
                  <c:v>107.05666337445295</c:v>
                </c:pt>
                <c:pt idx="4352">
                  <c:v>107.05754232545794</c:v>
                </c:pt>
                <c:pt idx="4353">
                  <c:v>107.05759221496488</c:v>
                </c:pt>
                <c:pt idx="4354">
                  <c:v>107.05772584567302</c:v>
                </c:pt>
                <c:pt idx="4355">
                  <c:v>107.05778816590239</c:v>
                </c:pt>
                <c:pt idx="4356">
                  <c:v>107.05856917273604</c:v>
                </c:pt>
                <c:pt idx="4357">
                  <c:v>107.0590498241761</c:v>
                </c:pt>
                <c:pt idx="4358">
                  <c:v>107.05913080139338</c:v>
                </c:pt>
                <c:pt idx="4359">
                  <c:v>107.05978977313156</c:v>
                </c:pt>
                <c:pt idx="4360">
                  <c:v>107.05988631190174</c:v>
                </c:pt>
                <c:pt idx="4361">
                  <c:v>107.06003814013471</c:v>
                </c:pt>
                <c:pt idx="4362">
                  <c:v>107.06033688783999</c:v>
                </c:pt>
                <c:pt idx="4363">
                  <c:v>107.06097190961322</c:v>
                </c:pt>
                <c:pt idx="4364">
                  <c:v>107.06102924449078</c:v>
                </c:pt>
                <c:pt idx="4365">
                  <c:v>107.06135968258833</c:v>
                </c:pt>
                <c:pt idx="4366">
                  <c:v>107.06216860893184</c:v>
                </c:pt>
                <c:pt idx="4367">
                  <c:v>107.06339573239403</c:v>
                </c:pt>
                <c:pt idx="4368">
                  <c:v>107.06350758014068</c:v>
                </c:pt>
                <c:pt idx="4369">
                  <c:v>107.063952368027</c:v>
                </c:pt>
                <c:pt idx="4370">
                  <c:v>107.06408031271798</c:v>
                </c:pt>
                <c:pt idx="4371">
                  <c:v>107.06413804540486</c:v>
                </c:pt>
                <c:pt idx="4372">
                  <c:v>107.06414986833381</c:v>
                </c:pt>
                <c:pt idx="4373">
                  <c:v>107.06466309041551</c:v>
                </c:pt>
                <c:pt idx="4374">
                  <c:v>107.06477441584457</c:v>
                </c:pt>
                <c:pt idx="4375">
                  <c:v>107.0653512499894</c:v>
                </c:pt>
                <c:pt idx="4376">
                  <c:v>107.06572409231673</c:v>
                </c:pt>
                <c:pt idx="4377">
                  <c:v>107.06573029304843</c:v>
                </c:pt>
                <c:pt idx="4378">
                  <c:v>107.06585655799208</c:v>
                </c:pt>
                <c:pt idx="4379">
                  <c:v>107.0662490633796</c:v>
                </c:pt>
                <c:pt idx="4380">
                  <c:v>107.06634954589514</c:v>
                </c:pt>
                <c:pt idx="4381">
                  <c:v>107.06655977704733</c:v>
                </c:pt>
                <c:pt idx="4382">
                  <c:v>107.06743212149982</c:v>
                </c:pt>
                <c:pt idx="4383">
                  <c:v>107.06750040891174</c:v>
                </c:pt>
                <c:pt idx="4384">
                  <c:v>107.06810922524872</c:v>
                </c:pt>
                <c:pt idx="4385">
                  <c:v>107.06900374576334</c:v>
                </c:pt>
                <c:pt idx="4386">
                  <c:v>107.0691486586115</c:v>
                </c:pt>
                <c:pt idx="4387">
                  <c:v>107.06922194237026</c:v>
                </c:pt>
                <c:pt idx="4388">
                  <c:v>107.06946332970341</c:v>
                </c:pt>
                <c:pt idx="4389">
                  <c:v>107.06973199387475</c:v>
                </c:pt>
                <c:pt idx="4390">
                  <c:v>107.06977599227947</c:v>
                </c:pt>
                <c:pt idx="4391">
                  <c:v>107.07022662400942</c:v>
                </c:pt>
                <c:pt idx="4392">
                  <c:v>107.07072140678807</c:v>
                </c:pt>
                <c:pt idx="4393">
                  <c:v>107.07163564103142</c:v>
                </c:pt>
                <c:pt idx="4394">
                  <c:v>107.07168911955438</c:v>
                </c:pt>
                <c:pt idx="4395">
                  <c:v>107.07265559512987</c:v>
                </c:pt>
                <c:pt idx="4396">
                  <c:v>107.07319551451118</c:v>
                </c:pt>
                <c:pt idx="4397">
                  <c:v>107.07333954746008</c:v>
                </c:pt>
                <c:pt idx="4398">
                  <c:v>107.07403018809327</c:v>
                </c:pt>
                <c:pt idx="4399">
                  <c:v>107.0741926360358</c:v>
                </c:pt>
                <c:pt idx="4400">
                  <c:v>107.0750693130785</c:v>
                </c:pt>
                <c:pt idx="4401">
                  <c:v>107.07556588369913</c:v>
                </c:pt>
                <c:pt idx="4402">
                  <c:v>107.07634783442165</c:v>
                </c:pt>
                <c:pt idx="4403">
                  <c:v>107.07672122029788</c:v>
                </c:pt>
                <c:pt idx="4404">
                  <c:v>107.07751407859013</c:v>
                </c:pt>
                <c:pt idx="4405">
                  <c:v>107.07786698462289</c:v>
                </c:pt>
                <c:pt idx="4406">
                  <c:v>107.07822243381406</c:v>
                </c:pt>
                <c:pt idx="4407">
                  <c:v>107.07829298689779</c:v>
                </c:pt>
                <c:pt idx="4408">
                  <c:v>107.07884760465312</c:v>
                </c:pt>
                <c:pt idx="4409">
                  <c:v>107.07956737520864</c:v>
                </c:pt>
                <c:pt idx="4410">
                  <c:v>107.08039847845284</c:v>
                </c:pt>
                <c:pt idx="4411">
                  <c:v>107.08045188886052</c:v>
                </c:pt>
                <c:pt idx="4412">
                  <c:v>107.0810775776461</c:v>
                </c:pt>
                <c:pt idx="4413">
                  <c:v>107.08123892309642</c:v>
                </c:pt>
                <c:pt idx="4414">
                  <c:v>107.08147773419894</c:v>
                </c:pt>
                <c:pt idx="4415">
                  <c:v>107.08310717986534</c:v>
                </c:pt>
                <c:pt idx="4416">
                  <c:v>107.08333843241499</c:v>
                </c:pt>
                <c:pt idx="4417">
                  <c:v>107.08334616067744</c:v>
                </c:pt>
                <c:pt idx="4418">
                  <c:v>107.08377357610917</c:v>
                </c:pt>
                <c:pt idx="4419">
                  <c:v>107.08380599709717</c:v>
                </c:pt>
                <c:pt idx="4420">
                  <c:v>107.08389439854096</c:v>
                </c:pt>
                <c:pt idx="4421">
                  <c:v>107.08394230840888</c:v>
                </c:pt>
                <c:pt idx="4422">
                  <c:v>107.08459341566807</c:v>
                </c:pt>
                <c:pt idx="4423">
                  <c:v>107.08459493617488</c:v>
                </c:pt>
                <c:pt idx="4424">
                  <c:v>107.08470829119638</c:v>
                </c:pt>
                <c:pt idx="4425">
                  <c:v>107.08505845095479</c:v>
                </c:pt>
                <c:pt idx="4426">
                  <c:v>107.08559594008682</c:v>
                </c:pt>
                <c:pt idx="4427">
                  <c:v>107.08592205117486</c:v>
                </c:pt>
                <c:pt idx="4428">
                  <c:v>107.08596831405471</c:v>
                </c:pt>
                <c:pt idx="4429">
                  <c:v>107.08661959765925</c:v>
                </c:pt>
                <c:pt idx="4430">
                  <c:v>107.08770748689146</c:v>
                </c:pt>
                <c:pt idx="4431">
                  <c:v>107.08783847845706</c:v>
                </c:pt>
                <c:pt idx="4432">
                  <c:v>107.08795928708817</c:v>
                </c:pt>
                <c:pt idx="4433">
                  <c:v>107.08828184430585</c:v>
                </c:pt>
                <c:pt idx="4434">
                  <c:v>107.08833736314108</c:v>
                </c:pt>
                <c:pt idx="4435">
                  <c:v>107.08885182578655</c:v>
                </c:pt>
                <c:pt idx="4436">
                  <c:v>107.08905003478287</c:v>
                </c:pt>
                <c:pt idx="4437">
                  <c:v>107.08913157495769</c:v>
                </c:pt>
                <c:pt idx="4438">
                  <c:v>107.0892800096275</c:v>
                </c:pt>
                <c:pt idx="4439">
                  <c:v>107.08965638192504</c:v>
                </c:pt>
                <c:pt idx="4440">
                  <c:v>107.09157864199466</c:v>
                </c:pt>
                <c:pt idx="4441">
                  <c:v>107.09159774252618</c:v>
                </c:pt>
                <c:pt idx="4442">
                  <c:v>107.09189968782852</c:v>
                </c:pt>
                <c:pt idx="4443">
                  <c:v>107.09213482902251</c:v>
                </c:pt>
                <c:pt idx="4444">
                  <c:v>107.09356930088703</c:v>
                </c:pt>
                <c:pt idx="4445">
                  <c:v>107.09357482830359</c:v>
                </c:pt>
                <c:pt idx="4446">
                  <c:v>107.09437014805189</c:v>
                </c:pt>
                <c:pt idx="4447">
                  <c:v>107.09577289565364</c:v>
                </c:pt>
                <c:pt idx="4448">
                  <c:v>107.09584456288975</c:v>
                </c:pt>
                <c:pt idx="4449">
                  <c:v>107.09606668057353</c:v>
                </c:pt>
                <c:pt idx="4450">
                  <c:v>107.09607539668305</c:v>
                </c:pt>
                <c:pt idx="4451">
                  <c:v>107.09636122590859</c:v>
                </c:pt>
                <c:pt idx="4452">
                  <c:v>107.09658272811819</c:v>
                </c:pt>
                <c:pt idx="4453">
                  <c:v>107.09745309329011</c:v>
                </c:pt>
                <c:pt idx="4454">
                  <c:v>107.09747822873088</c:v>
                </c:pt>
                <c:pt idx="4455">
                  <c:v>107.09765019809703</c:v>
                </c:pt>
                <c:pt idx="4456">
                  <c:v>107.09826915090552</c:v>
                </c:pt>
                <c:pt idx="4457">
                  <c:v>107.0985872800898</c:v>
                </c:pt>
                <c:pt idx="4458">
                  <c:v>107.09908967247303</c:v>
                </c:pt>
                <c:pt idx="4459">
                  <c:v>107.0992023910991</c:v>
                </c:pt>
                <c:pt idx="4460">
                  <c:v>107.09990389891813</c:v>
                </c:pt>
                <c:pt idx="4461">
                  <c:v>107.10007536193193</c:v>
                </c:pt>
                <c:pt idx="4462">
                  <c:v>107.1008230347595</c:v>
                </c:pt>
                <c:pt idx="4463">
                  <c:v>107.10091498896971</c:v>
                </c:pt>
                <c:pt idx="4464">
                  <c:v>107.10109916856941</c:v>
                </c:pt>
                <c:pt idx="4465">
                  <c:v>107.10115722965135</c:v>
                </c:pt>
                <c:pt idx="4466">
                  <c:v>107.10144854301966</c:v>
                </c:pt>
                <c:pt idx="4467">
                  <c:v>107.10200074715291</c:v>
                </c:pt>
                <c:pt idx="4468">
                  <c:v>107.10290504436328</c:v>
                </c:pt>
                <c:pt idx="4469">
                  <c:v>107.10324964319263</c:v>
                </c:pt>
                <c:pt idx="4470">
                  <c:v>107.10357297609751</c:v>
                </c:pt>
                <c:pt idx="4471">
                  <c:v>107.10410891414269</c:v>
                </c:pt>
                <c:pt idx="4472">
                  <c:v>107.1042808128179</c:v>
                </c:pt>
                <c:pt idx="4473">
                  <c:v>107.10563203396623</c:v>
                </c:pt>
                <c:pt idx="4474">
                  <c:v>107.10568132091736</c:v>
                </c:pt>
                <c:pt idx="4475">
                  <c:v>107.10577903085472</c:v>
                </c:pt>
                <c:pt idx="4476">
                  <c:v>107.10630687059491</c:v>
                </c:pt>
                <c:pt idx="4477">
                  <c:v>107.10692372752811</c:v>
                </c:pt>
                <c:pt idx="4478">
                  <c:v>107.10711142318486</c:v>
                </c:pt>
                <c:pt idx="4479">
                  <c:v>107.1078473037291</c:v>
                </c:pt>
                <c:pt idx="4480">
                  <c:v>107.10838605952625</c:v>
                </c:pt>
                <c:pt idx="4481">
                  <c:v>107.10840010246407</c:v>
                </c:pt>
                <c:pt idx="4482">
                  <c:v>107.10861031056643</c:v>
                </c:pt>
                <c:pt idx="4483">
                  <c:v>107.10946533643249</c:v>
                </c:pt>
                <c:pt idx="4484">
                  <c:v>107.10947222562739</c:v>
                </c:pt>
                <c:pt idx="4485">
                  <c:v>107.11006139387169</c:v>
                </c:pt>
                <c:pt idx="4486">
                  <c:v>107.1101738665443</c:v>
                </c:pt>
                <c:pt idx="4487">
                  <c:v>107.1104348839991</c:v>
                </c:pt>
                <c:pt idx="4488">
                  <c:v>107.11064698106506</c:v>
                </c:pt>
                <c:pt idx="4489">
                  <c:v>107.11158594695254</c:v>
                </c:pt>
                <c:pt idx="4490">
                  <c:v>107.11175959956975</c:v>
                </c:pt>
                <c:pt idx="4491">
                  <c:v>107.11192304197907</c:v>
                </c:pt>
                <c:pt idx="4492">
                  <c:v>107.11223862473177</c:v>
                </c:pt>
                <c:pt idx="4493">
                  <c:v>107.11236955330396</c:v>
                </c:pt>
                <c:pt idx="4494">
                  <c:v>107.11320073697928</c:v>
                </c:pt>
                <c:pt idx="4495">
                  <c:v>107.11358628288984</c:v>
                </c:pt>
                <c:pt idx="4496">
                  <c:v>107.1148360839322</c:v>
                </c:pt>
                <c:pt idx="4497">
                  <c:v>107.11486203082245</c:v>
                </c:pt>
                <c:pt idx="4498">
                  <c:v>107.11505161440567</c:v>
                </c:pt>
                <c:pt idx="4499">
                  <c:v>107.11522522771526</c:v>
                </c:pt>
                <c:pt idx="4500">
                  <c:v>107.11526473787535</c:v>
                </c:pt>
                <c:pt idx="4501">
                  <c:v>107.11543450635617</c:v>
                </c:pt>
                <c:pt idx="4502">
                  <c:v>107.11611027758376</c:v>
                </c:pt>
                <c:pt idx="4503">
                  <c:v>107.11637192952047</c:v>
                </c:pt>
                <c:pt idx="4504">
                  <c:v>107.11668435309885</c:v>
                </c:pt>
                <c:pt idx="4505">
                  <c:v>107.11673469943702</c:v>
                </c:pt>
                <c:pt idx="4506">
                  <c:v>107.11691009367254</c:v>
                </c:pt>
                <c:pt idx="4507">
                  <c:v>107.11712968228444</c:v>
                </c:pt>
                <c:pt idx="4508">
                  <c:v>107.11725553238841</c:v>
                </c:pt>
                <c:pt idx="4509">
                  <c:v>107.11799685061537</c:v>
                </c:pt>
                <c:pt idx="4510">
                  <c:v>107.11802918303731</c:v>
                </c:pt>
                <c:pt idx="4511">
                  <c:v>107.11823431908437</c:v>
                </c:pt>
                <c:pt idx="4512">
                  <c:v>107.11881885539105</c:v>
                </c:pt>
                <c:pt idx="4513">
                  <c:v>107.1188593182158</c:v>
                </c:pt>
                <c:pt idx="4514">
                  <c:v>107.11904554910151</c:v>
                </c:pt>
                <c:pt idx="4515">
                  <c:v>107.1193602099341</c:v>
                </c:pt>
                <c:pt idx="4516">
                  <c:v>107.11978281192964</c:v>
                </c:pt>
                <c:pt idx="4517">
                  <c:v>107.12085265498888</c:v>
                </c:pt>
                <c:pt idx="4518">
                  <c:v>107.12166349562503</c:v>
                </c:pt>
                <c:pt idx="4519">
                  <c:v>107.12184035402379</c:v>
                </c:pt>
                <c:pt idx="4520">
                  <c:v>107.12342997955351</c:v>
                </c:pt>
                <c:pt idx="4521">
                  <c:v>107.12466700394117</c:v>
                </c:pt>
                <c:pt idx="4522">
                  <c:v>107.12467988662985</c:v>
                </c:pt>
                <c:pt idx="4523">
                  <c:v>107.12569754051317</c:v>
                </c:pt>
                <c:pt idx="4524">
                  <c:v>107.12577927335948</c:v>
                </c:pt>
                <c:pt idx="4525">
                  <c:v>107.12580801713455</c:v>
                </c:pt>
                <c:pt idx="4526">
                  <c:v>107.12585443110726</c:v>
                </c:pt>
                <c:pt idx="4527">
                  <c:v>107.12589298919129</c:v>
                </c:pt>
                <c:pt idx="4528">
                  <c:v>107.12634547117965</c:v>
                </c:pt>
                <c:pt idx="4529">
                  <c:v>107.12672116596173</c:v>
                </c:pt>
                <c:pt idx="4530">
                  <c:v>107.12701654926879</c:v>
                </c:pt>
                <c:pt idx="4531">
                  <c:v>107.12710333139938</c:v>
                </c:pt>
                <c:pt idx="4532">
                  <c:v>107.12809535101074</c:v>
                </c:pt>
                <c:pt idx="4533">
                  <c:v>107.12858062669288</c:v>
                </c:pt>
                <c:pt idx="4534">
                  <c:v>107.12904597302628</c:v>
                </c:pt>
                <c:pt idx="4535">
                  <c:v>107.12935560091705</c:v>
                </c:pt>
                <c:pt idx="4536">
                  <c:v>107.13081524671095</c:v>
                </c:pt>
                <c:pt idx="4537">
                  <c:v>107.1309226045493</c:v>
                </c:pt>
                <c:pt idx="4538">
                  <c:v>107.13109386683261</c:v>
                </c:pt>
                <c:pt idx="4539">
                  <c:v>107.13161440175712</c:v>
                </c:pt>
                <c:pt idx="4540">
                  <c:v>107.13175962272565</c:v>
                </c:pt>
                <c:pt idx="4541">
                  <c:v>107.13236060417671</c:v>
                </c:pt>
                <c:pt idx="4542">
                  <c:v>107.13269271114461</c:v>
                </c:pt>
                <c:pt idx="4543">
                  <c:v>107.13270197237675</c:v>
                </c:pt>
                <c:pt idx="4544">
                  <c:v>107.13355081986951</c:v>
                </c:pt>
                <c:pt idx="4545">
                  <c:v>107.13420888392835</c:v>
                </c:pt>
                <c:pt idx="4546">
                  <c:v>107.13452926928764</c:v>
                </c:pt>
                <c:pt idx="4547">
                  <c:v>107.13793913414125</c:v>
                </c:pt>
                <c:pt idx="4548">
                  <c:v>107.13811525265454</c:v>
                </c:pt>
                <c:pt idx="4549">
                  <c:v>107.13818082294324</c:v>
                </c:pt>
                <c:pt idx="4550">
                  <c:v>107.13826745934034</c:v>
                </c:pt>
                <c:pt idx="4551">
                  <c:v>107.13831723990481</c:v>
                </c:pt>
                <c:pt idx="4552">
                  <c:v>107.13837043747967</c:v>
                </c:pt>
                <c:pt idx="4553">
                  <c:v>107.13890115546563</c:v>
                </c:pt>
                <c:pt idx="4554">
                  <c:v>107.1400790423648</c:v>
                </c:pt>
                <c:pt idx="4555">
                  <c:v>107.1401379661623</c:v>
                </c:pt>
                <c:pt idx="4556">
                  <c:v>107.14048496092444</c:v>
                </c:pt>
                <c:pt idx="4557">
                  <c:v>107.14087478401235</c:v>
                </c:pt>
                <c:pt idx="4558">
                  <c:v>107.14100346266954</c:v>
                </c:pt>
                <c:pt idx="4559">
                  <c:v>107.14120110795663</c:v>
                </c:pt>
                <c:pt idx="4560">
                  <c:v>107.141268957664</c:v>
                </c:pt>
                <c:pt idx="4561">
                  <c:v>107.14199172444472</c:v>
                </c:pt>
                <c:pt idx="4562">
                  <c:v>107.14284625599799</c:v>
                </c:pt>
                <c:pt idx="4563">
                  <c:v>107.14293589815468</c:v>
                </c:pt>
                <c:pt idx="4564">
                  <c:v>107.14314657732488</c:v>
                </c:pt>
                <c:pt idx="4565">
                  <c:v>107.14344632365474</c:v>
                </c:pt>
                <c:pt idx="4566">
                  <c:v>107.14407774035001</c:v>
                </c:pt>
                <c:pt idx="4567">
                  <c:v>107.14429445759539</c:v>
                </c:pt>
                <c:pt idx="4568">
                  <c:v>107.14432341956645</c:v>
                </c:pt>
                <c:pt idx="4569">
                  <c:v>107.14452949597812</c:v>
                </c:pt>
                <c:pt idx="4570">
                  <c:v>107.14458639141611</c:v>
                </c:pt>
                <c:pt idx="4571">
                  <c:v>107.14470707289661</c:v>
                </c:pt>
                <c:pt idx="4572">
                  <c:v>107.14520816349345</c:v>
                </c:pt>
                <c:pt idx="4573">
                  <c:v>107.14533567078917</c:v>
                </c:pt>
                <c:pt idx="4574">
                  <c:v>107.14546550707318</c:v>
                </c:pt>
                <c:pt idx="4575">
                  <c:v>107.14552242642687</c:v>
                </c:pt>
                <c:pt idx="4576">
                  <c:v>107.14575003073655</c:v>
                </c:pt>
                <c:pt idx="4577">
                  <c:v>107.14624751514006</c:v>
                </c:pt>
                <c:pt idx="4578">
                  <c:v>107.14633147649435</c:v>
                </c:pt>
                <c:pt idx="4579">
                  <c:v>107.14683458704349</c:v>
                </c:pt>
                <c:pt idx="4580">
                  <c:v>107.14737887876078</c:v>
                </c:pt>
                <c:pt idx="4581">
                  <c:v>107.14758167373662</c:v>
                </c:pt>
                <c:pt idx="4582">
                  <c:v>107.14769656034915</c:v>
                </c:pt>
                <c:pt idx="4583">
                  <c:v>107.14799227943075</c:v>
                </c:pt>
                <c:pt idx="4584">
                  <c:v>107.14916517462365</c:v>
                </c:pt>
                <c:pt idx="4585">
                  <c:v>107.14948156269877</c:v>
                </c:pt>
                <c:pt idx="4586">
                  <c:v>107.14964915209275</c:v>
                </c:pt>
                <c:pt idx="4587">
                  <c:v>107.15015392102517</c:v>
                </c:pt>
                <c:pt idx="4588">
                  <c:v>107.15113245065265</c:v>
                </c:pt>
                <c:pt idx="4589">
                  <c:v>107.15160830349375</c:v>
                </c:pt>
                <c:pt idx="4590">
                  <c:v>107.15161168612428</c:v>
                </c:pt>
                <c:pt idx="4591">
                  <c:v>107.15176458320147</c:v>
                </c:pt>
                <c:pt idx="4592">
                  <c:v>107.15184393892535</c:v>
                </c:pt>
                <c:pt idx="4593">
                  <c:v>107.15209918021927</c:v>
                </c:pt>
                <c:pt idx="4594">
                  <c:v>107.15286532329318</c:v>
                </c:pt>
                <c:pt idx="4595">
                  <c:v>107.15324214321649</c:v>
                </c:pt>
                <c:pt idx="4596">
                  <c:v>107.1536528605221</c:v>
                </c:pt>
                <c:pt idx="4597">
                  <c:v>107.15403765860724</c:v>
                </c:pt>
                <c:pt idx="4598">
                  <c:v>107.15441038437191</c:v>
                </c:pt>
                <c:pt idx="4599">
                  <c:v>107.15455798164773</c:v>
                </c:pt>
                <c:pt idx="4600">
                  <c:v>107.15464767286322</c:v>
                </c:pt>
                <c:pt idx="4601">
                  <c:v>107.15489710329317</c:v>
                </c:pt>
                <c:pt idx="4602">
                  <c:v>107.15504364696788</c:v>
                </c:pt>
                <c:pt idx="4603">
                  <c:v>107.15510171462464</c:v>
                </c:pt>
                <c:pt idx="4604">
                  <c:v>107.15532818809724</c:v>
                </c:pt>
                <c:pt idx="4605">
                  <c:v>107.15536067316987</c:v>
                </c:pt>
                <c:pt idx="4606">
                  <c:v>107.15538514592055</c:v>
                </c:pt>
                <c:pt idx="4607">
                  <c:v>107.15573552984505</c:v>
                </c:pt>
                <c:pt idx="4608">
                  <c:v>107.1557396548744</c:v>
                </c:pt>
                <c:pt idx="4609">
                  <c:v>107.15576286141547</c:v>
                </c:pt>
                <c:pt idx="4610">
                  <c:v>107.15593596297865</c:v>
                </c:pt>
                <c:pt idx="4611">
                  <c:v>107.1560426695797</c:v>
                </c:pt>
                <c:pt idx="4612">
                  <c:v>107.15613914353273</c:v>
                </c:pt>
                <c:pt idx="4613">
                  <c:v>107.15762657357099</c:v>
                </c:pt>
                <c:pt idx="4614">
                  <c:v>107.15769390607615</c:v>
                </c:pt>
                <c:pt idx="4615">
                  <c:v>107.15807108798106</c:v>
                </c:pt>
                <c:pt idx="4616">
                  <c:v>107.15816690334348</c:v>
                </c:pt>
                <c:pt idx="4617">
                  <c:v>107.15818239721099</c:v>
                </c:pt>
                <c:pt idx="4618">
                  <c:v>107.15822253309018</c:v>
                </c:pt>
                <c:pt idx="4619">
                  <c:v>107.15823004677338</c:v>
                </c:pt>
                <c:pt idx="4620">
                  <c:v>107.15833070978802</c:v>
                </c:pt>
                <c:pt idx="4621">
                  <c:v>107.15902254171266</c:v>
                </c:pt>
                <c:pt idx="4622">
                  <c:v>107.15926958293105</c:v>
                </c:pt>
                <c:pt idx="4623">
                  <c:v>107.15933413116876</c:v>
                </c:pt>
                <c:pt idx="4624">
                  <c:v>107.15935680802274</c:v>
                </c:pt>
                <c:pt idx="4625">
                  <c:v>107.15958003905077</c:v>
                </c:pt>
                <c:pt idx="4626">
                  <c:v>107.15983189087353</c:v>
                </c:pt>
                <c:pt idx="4627">
                  <c:v>107.16005344867922</c:v>
                </c:pt>
                <c:pt idx="4628">
                  <c:v>107.1603462109578</c:v>
                </c:pt>
                <c:pt idx="4629">
                  <c:v>107.16050657247776</c:v>
                </c:pt>
                <c:pt idx="4630">
                  <c:v>107.16054722423952</c:v>
                </c:pt>
                <c:pt idx="4631">
                  <c:v>107.16067368318492</c:v>
                </c:pt>
                <c:pt idx="4632">
                  <c:v>107.16075217071246</c:v>
                </c:pt>
                <c:pt idx="4633">
                  <c:v>107.16096128987149</c:v>
                </c:pt>
                <c:pt idx="4634">
                  <c:v>107.1615065716056</c:v>
                </c:pt>
                <c:pt idx="4635">
                  <c:v>107.16229324939472</c:v>
                </c:pt>
                <c:pt idx="4636">
                  <c:v>107.16236759799851</c:v>
                </c:pt>
                <c:pt idx="4637">
                  <c:v>107.16273913234809</c:v>
                </c:pt>
                <c:pt idx="4638">
                  <c:v>107.1630138845166</c:v>
                </c:pt>
                <c:pt idx="4639">
                  <c:v>107.1634025287197</c:v>
                </c:pt>
                <c:pt idx="4640">
                  <c:v>107.16345369506628</c:v>
                </c:pt>
                <c:pt idx="4641">
                  <c:v>107.16362201949204</c:v>
                </c:pt>
                <c:pt idx="4642">
                  <c:v>107.16429553112597</c:v>
                </c:pt>
                <c:pt idx="4643">
                  <c:v>107.16453514459613</c:v>
                </c:pt>
                <c:pt idx="4644">
                  <c:v>107.16468020894744</c:v>
                </c:pt>
                <c:pt idx="4645">
                  <c:v>107.16559897836959</c:v>
                </c:pt>
                <c:pt idx="4646">
                  <c:v>107.16612944916109</c:v>
                </c:pt>
                <c:pt idx="4647">
                  <c:v>107.16635381084777</c:v>
                </c:pt>
                <c:pt idx="4648">
                  <c:v>107.1673783703481</c:v>
                </c:pt>
                <c:pt idx="4649">
                  <c:v>107.16807137438782</c:v>
                </c:pt>
                <c:pt idx="4650">
                  <c:v>107.16838558663805</c:v>
                </c:pt>
                <c:pt idx="4651">
                  <c:v>107.16858134412504</c:v>
                </c:pt>
                <c:pt idx="4652">
                  <c:v>107.16926213648317</c:v>
                </c:pt>
                <c:pt idx="4653">
                  <c:v>107.16950542665562</c:v>
                </c:pt>
                <c:pt idx="4654">
                  <c:v>107.16966813763126</c:v>
                </c:pt>
                <c:pt idx="4655">
                  <c:v>107.16974369733565</c:v>
                </c:pt>
                <c:pt idx="4656">
                  <c:v>107.16980071260221</c:v>
                </c:pt>
                <c:pt idx="4657">
                  <c:v>107.17036289101992</c:v>
                </c:pt>
                <c:pt idx="4658">
                  <c:v>107.17095813039265</c:v>
                </c:pt>
                <c:pt idx="4659">
                  <c:v>107.1715384903207</c:v>
                </c:pt>
                <c:pt idx="4660">
                  <c:v>107.17190691330019</c:v>
                </c:pt>
                <c:pt idx="4661">
                  <c:v>107.17197176015144</c:v>
                </c:pt>
                <c:pt idx="4662">
                  <c:v>107.17215418670779</c:v>
                </c:pt>
                <c:pt idx="4663">
                  <c:v>107.17332752357341</c:v>
                </c:pt>
                <c:pt idx="4664">
                  <c:v>107.17393743387709</c:v>
                </c:pt>
                <c:pt idx="4665">
                  <c:v>107.17461907478997</c:v>
                </c:pt>
                <c:pt idx="4666">
                  <c:v>107.17465608042706</c:v>
                </c:pt>
                <c:pt idx="4667">
                  <c:v>107.17592141908646</c:v>
                </c:pt>
                <c:pt idx="4668">
                  <c:v>107.17601931765881</c:v>
                </c:pt>
                <c:pt idx="4669">
                  <c:v>107.17605834645869</c:v>
                </c:pt>
                <c:pt idx="4670">
                  <c:v>107.17651064215443</c:v>
                </c:pt>
                <c:pt idx="4671">
                  <c:v>107.17652032267324</c:v>
                </c:pt>
                <c:pt idx="4672">
                  <c:v>107.17678821093931</c:v>
                </c:pt>
                <c:pt idx="4673">
                  <c:v>107.17726965296961</c:v>
                </c:pt>
                <c:pt idx="4674">
                  <c:v>107.17751712653761</c:v>
                </c:pt>
                <c:pt idx="4675">
                  <c:v>107.17768832781925</c:v>
                </c:pt>
                <c:pt idx="4676">
                  <c:v>107.17779885019347</c:v>
                </c:pt>
                <c:pt idx="4677">
                  <c:v>107.17802824276303</c:v>
                </c:pt>
                <c:pt idx="4678">
                  <c:v>107.17965356382496</c:v>
                </c:pt>
                <c:pt idx="4679">
                  <c:v>107.179736203212</c:v>
                </c:pt>
                <c:pt idx="4680">
                  <c:v>107.18005835078401</c:v>
                </c:pt>
                <c:pt idx="4681">
                  <c:v>107.1807253067831</c:v>
                </c:pt>
                <c:pt idx="4682">
                  <c:v>107.18078820584117</c:v>
                </c:pt>
                <c:pt idx="4683">
                  <c:v>107.1816878935428</c:v>
                </c:pt>
                <c:pt idx="4684">
                  <c:v>107.18173369656229</c:v>
                </c:pt>
                <c:pt idx="4685">
                  <c:v>107.18186978670781</c:v>
                </c:pt>
                <c:pt idx="4686">
                  <c:v>107.18322956805648</c:v>
                </c:pt>
                <c:pt idx="4687">
                  <c:v>107.18375660904566</c:v>
                </c:pt>
                <c:pt idx="4688">
                  <c:v>107.1837568240048</c:v>
                </c:pt>
                <c:pt idx="4689">
                  <c:v>107.18478049095042</c:v>
                </c:pt>
                <c:pt idx="4690">
                  <c:v>107.18499442949681</c:v>
                </c:pt>
                <c:pt idx="4691">
                  <c:v>107.18541041098914</c:v>
                </c:pt>
                <c:pt idx="4692">
                  <c:v>107.18594301666934</c:v>
                </c:pt>
                <c:pt idx="4693">
                  <c:v>107.18624404433065</c:v>
                </c:pt>
                <c:pt idx="4694">
                  <c:v>107.18625260132856</c:v>
                </c:pt>
                <c:pt idx="4695">
                  <c:v>107.18892030219112</c:v>
                </c:pt>
                <c:pt idx="4696">
                  <c:v>107.18894547909467</c:v>
                </c:pt>
                <c:pt idx="4697">
                  <c:v>107.18905504291894</c:v>
                </c:pt>
                <c:pt idx="4698">
                  <c:v>107.18955275838263</c:v>
                </c:pt>
                <c:pt idx="4699">
                  <c:v>107.1895733468304</c:v>
                </c:pt>
                <c:pt idx="4700">
                  <c:v>107.1899034760614</c:v>
                </c:pt>
                <c:pt idx="4701">
                  <c:v>107.19181814738786</c:v>
                </c:pt>
                <c:pt idx="4702">
                  <c:v>107.19314160546435</c:v>
                </c:pt>
                <c:pt idx="4703">
                  <c:v>107.19344381545486</c:v>
                </c:pt>
                <c:pt idx="4704">
                  <c:v>107.19361031383305</c:v>
                </c:pt>
                <c:pt idx="4705">
                  <c:v>107.19432682796189</c:v>
                </c:pt>
                <c:pt idx="4706">
                  <c:v>107.19469433628369</c:v>
                </c:pt>
                <c:pt idx="4707">
                  <c:v>107.1963198375085</c:v>
                </c:pt>
                <c:pt idx="4708">
                  <c:v>107.19669321414248</c:v>
                </c:pt>
                <c:pt idx="4709">
                  <c:v>107.19687504691035</c:v>
                </c:pt>
                <c:pt idx="4710">
                  <c:v>107.19694640591699</c:v>
                </c:pt>
                <c:pt idx="4711">
                  <c:v>107.19699378117785</c:v>
                </c:pt>
                <c:pt idx="4712">
                  <c:v>107.19713408075269</c:v>
                </c:pt>
                <c:pt idx="4713">
                  <c:v>107.19718338546919</c:v>
                </c:pt>
                <c:pt idx="4714">
                  <c:v>107.19748218913374</c:v>
                </c:pt>
                <c:pt idx="4715">
                  <c:v>107.19788190226286</c:v>
                </c:pt>
                <c:pt idx="4716">
                  <c:v>107.19913763618975</c:v>
                </c:pt>
                <c:pt idx="4717">
                  <c:v>107.20022299274258</c:v>
                </c:pt>
                <c:pt idx="4718">
                  <c:v>107.20114467344401</c:v>
                </c:pt>
                <c:pt idx="4719">
                  <c:v>107.20124399371596</c:v>
                </c:pt>
                <c:pt idx="4720">
                  <c:v>107.2017192422918</c:v>
                </c:pt>
                <c:pt idx="4721">
                  <c:v>107.20175055263977</c:v>
                </c:pt>
                <c:pt idx="4722">
                  <c:v>107.20235287310575</c:v>
                </c:pt>
                <c:pt idx="4723">
                  <c:v>107.20298223537554</c:v>
                </c:pt>
                <c:pt idx="4724">
                  <c:v>107.20309153776424</c:v>
                </c:pt>
                <c:pt idx="4725">
                  <c:v>107.20311313377368</c:v>
                </c:pt>
                <c:pt idx="4726">
                  <c:v>107.20320931590709</c:v>
                </c:pt>
                <c:pt idx="4727">
                  <c:v>107.20323802649966</c:v>
                </c:pt>
                <c:pt idx="4728">
                  <c:v>107.20370409018209</c:v>
                </c:pt>
                <c:pt idx="4729">
                  <c:v>107.20460981448318</c:v>
                </c:pt>
                <c:pt idx="4730">
                  <c:v>107.20475148612314</c:v>
                </c:pt>
                <c:pt idx="4731">
                  <c:v>107.20482861313448</c:v>
                </c:pt>
                <c:pt idx="4732">
                  <c:v>107.2049467886762</c:v>
                </c:pt>
                <c:pt idx="4733">
                  <c:v>107.20501401068023</c:v>
                </c:pt>
                <c:pt idx="4734">
                  <c:v>107.20568823893863</c:v>
                </c:pt>
                <c:pt idx="4735">
                  <c:v>107.2059464682104</c:v>
                </c:pt>
                <c:pt idx="4736">
                  <c:v>107.20620200466239</c:v>
                </c:pt>
                <c:pt idx="4737">
                  <c:v>107.20630129189998</c:v>
                </c:pt>
                <c:pt idx="4738">
                  <c:v>107.20695408691955</c:v>
                </c:pt>
                <c:pt idx="4739">
                  <c:v>107.20710171213047</c:v>
                </c:pt>
                <c:pt idx="4740">
                  <c:v>107.20731836807155</c:v>
                </c:pt>
                <c:pt idx="4741">
                  <c:v>107.2081311975914</c:v>
                </c:pt>
                <c:pt idx="4742">
                  <c:v>107.20820833567059</c:v>
                </c:pt>
                <c:pt idx="4743">
                  <c:v>107.20863270833064</c:v>
                </c:pt>
                <c:pt idx="4744">
                  <c:v>107.20864157999935</c:v>
                </c:pt>
                <c:pt idx="4745">
                  <c:v>107.20878813493697</c:v>
                </c:pt>
                <c:pt idx="4746">
                  <c:v>107.20932064201347</c:v>
                </c:pt>
                <c:pt idx="4747">
                  <c:v>107.20962553004311</c:v>
                </c:pt>
                <c:pt idx="4748">
                  <c:v>107.20971788510424</c:v>
                </c:pt>
                <c:pt idx="4749">
                  <c:v>107.21024850065287</c:v>
                </c:pt>
                <c:pt idx="4750">
                  <c:v>107.21082365498039</c:v>
                </c:pt>
                <c:pt idx="4751">
                  <c:v>107.21222776073375</c:v>
                </c:pt>
                <c:pt idx="4752">
                  <c:v>107.21239534851857</c:v>
                </c:pt>
                <c:pt idx="4753">
                  <c:v>107.21312882780734</c:v>
                </c:pt>
                <c:pt idx="4754">
                  <c:v>107.21347374676445</c:v>
                </c:pt>
                <c:pt idx="4755">
                  <c:v>107.21378800782317</c:v>
                </c:pt>
                <c:pt idx="4756">
                  <c:v>107.21422057701768</c:v>
                </c:pt>
                <c:pt idx="4757">
                  <c:v>107.21440475611141</c:v>
                </c:pt>
                <c:pt idx="4758">
                  <c:v>107.21497409794289</c:v>
                </c:pt>
                <c:pt idx="4759">
                  <c:v>107.21510202820107</c:v>
                </c:pt>
                <c:pt idx="4760">
                  <c:v>107.21510728202324</c:v>
                </c:pt>
                <c:pt idx="4761">
                  <c:v>107.21540730049385</c:v>
                </c:pt>
                <c:pt idx="4762">
                  <c:v>107.21546142218165</c:v>
                </c:pt>
                <c:pt idx="4763">
                  <c:v>107.21556706478168</c:v>
                </c:pt>
                <c:pt idx="4764">
                  <c:v>107.21686633056086</c:v>
                </c:pt>
                <c:pt idx="4765">
                  <c:v>107.21693799284222</c:v>
                </c:pt>
                <c:pt idx="4766">
                  <c:v>107.21762671247349</c:v>
                </c:pt>
                <c:pt idx="4767">
                  <c:v>107.2176869429551</c:v>
                </c:pt>
                <c:pt idx="4768">
                  <c:v>107.21786747301944</c:v>
                </c:pt>
                <c:pt idx="4769">
                  <c:v>107.2182884200475</c:v>
                </c:pt>
                <c:pt idx="4770">
                  <c:v>107.21863220640287</c:v>
                </c:pt>
                <c:pt idx="4771">
                  <c:v>107.21872060114549</c:v>
                </c:pt>
                <c:pt idx="4772">
                  <c:v>107.21915578095293</c:v>
                </c:pt>
                <c:pt idx="4773">
                  <c:v>107.21921631234264</c:v>
                </c:pt>
                <c:pt idx="4774">
                  <c:v>107.22025428021412</c:v>
                </c:pt>
                <c:pt idx="4775">
                  <c:v>107.22067935403606</c:v>
                </c:pt>
                <c:pt idx="4776">
                  <c:v>107.22106641748761</c:v>
                </c:pt>
                <c:pt idx="4777">
                  <c:v>107.22111344630912</c:v>
                </c:pt>
                <c:pt idx="4778">
                  <c:v>107.22116189436305</c:v>
                </c:pt>
                <c:pt idx="4779">
                  <c:v>107.22144688053524</c:v>
                </c:pt>
                <c:pt idx="4780">
                  <c:v>107.2219332616969</c:v>
                </c:pt>
                <c:pt idx="4781">
                  <c:v>107.2219656415292</c:v>
                </c:pt>
                <c:pt idx="4782">
                  <c:v>107.22221589289883</c:v>
                </c:pt>
                <c:pt idx="4783">
                  <c:v>107.22238802456407</c:v>
                </c:pt>
                <c:pt idx="4784">
                  <c:v>107.22249328442113</c:v>
                </c:pt>
                <c:pt idx="4785">
                  <c:v>107.22271732323672</c:v>
                </c:pt>
                <c:pt idx="4786">
                  <c:v>107.22288233688589</c:v>
                </c:pt>
                <c:pt idx="4787">
                  <c:v>107.22356898139857</c:v>
                </c:pt>
                <c:pt idx="4788">
                  <c:v>107.22372386436658</c:v>
                </c:pt>
                <c:pt idx="4789">
                  <c:v>107.22373492210139</c:v>
                </c:pt>
                <c:pt idx="4790">
                  <c:v>107.22435281947578</c:v>
                </c:pt>
                <c:pt idx="4791">
                  <c:v>107.22459991352309</c:v>
                </c:pt>
                <c:pt idx="4792">
                  <c:v>107.22471089488793</c:v>
                </c:pt>
                <c:pt idx="4793">
                  <c:v>107.22484023818512</c:v>
                </c:pt>
                <c:pt idx="4794">
                  <c:v>107.22517053683363</c:v>
                </c:pt>
                <c:pt idx="4795">
                  <c:v>107.22517764306868</c:v>
                </c:pt>
                <c:pt idx="4796">
                  <c:v>107.22535155316709</c:v>
                </c:pt>
                <c:pt idx="4797">
                  <c:v>107.22548310603855</c:v>
                </c:pt>
                <c:pt idx="4798">
                  <c:v>107.22586935762763</c:v>
                </c:pt>
                <c:pt idx="4799">
                  <c:v>107.22607456467475</c:v>
                </c:pt>
                <c:pt idx="4800">
                  <c:v>107.22681666788986</c:v>
                </c:pt>
                <c:pt idx="4801">
                  <c:v>107.227107066394</c:v>
                </c:pt>
                <c:pt idx="4802">
                  <c:v>107.22755932718354</c:v>
                </c:pt>
                <c:pt idx="4803">
                  <c:v>107.22758148905316</c:v>
                </c:pt>
                <c:pt idx="4804">
                  <c:v>107.22780512934895</c:v>
                </c:pt>
                <c:pt idx="4805">
                  <c:v>107.22813847919178</c:v>
                </c:pt>
                <c:pt idx="4806">
                  <c:v>107.22864050026563</c:v>
                </c:pt>
                <c:pt idx="4807">
                  <c:v>107.229765909893</c:v>
                </c:pt>
                <c:pt idx="4808">
                  <c:v>107.22992777924804</c:v>
                </c:pt>
                <c:pt idx="4809">
                  <c:v>107.23035043936504</c:v>
                </c:pt>
                <c:pt idx="4810">
                  <c:v>107.23037345759964</c:v>
                </c:pt>
                <c:pt idx="4811">
                  <c:v>107.23077905147726</c:v>
                </c:pt>
                <c:pt idx="4812">
                  <c:v>107.23110750997537</c:v>
                </c:pt>
                <c:pt idx="4813">
                  <c:v>107.23189423643518</c:v>
                </c:pt>
                <c:pt idx="4814">
                  <c:v>107.23269247767527</c:v>
                </c:pt>
                <c:pt idx="4815">
                  <c:v>107.23284361716496</c:v>
                </c:pt>
                <c:pt idx="4816">
                  <c:v>107.23336666838009</c:v>
                </c:pt>
                <c:pt idx="4817">
                  <c:v>107.23416716731434</c:v>
                </c:pt>
                <c:pt idx="4818">
                  <c:v>107.23480096772447</c:v>
                </c:pt>
                <c:pt idx="4819">
                  <c:v>107.23480435887464</c:v>
                </c:pt>
                <c:pt idx="4820">
                  <c:v>107.23482807182724</c:v>
                </c:pt>
                <c:pt idx="4821">
                  <c:v>107.23524023214246</c:v>
                </c:pt>
                <c:pt idx="4822">
                  <c:v>107.2362579623988</c:v>
                </c:pt>
                <c:pt idx="4823">
                  <c:v>107.23732659247271</c:v>
                </c:pt>
                <c:pt idx="4824">
                  <c:v>107.23741178587198</c:v>
                </c:pt>
                <c:pt idx="4825">
                  <c:v>107.23872553547564</c:v>
                </c:pt>
                <c:pt idx="4826">
                  <c:v>107.2393567563288</c:v>
                </c:pt>
                <c:pt idx="4827">
                  <c:v>107.23951785604014</c:v>
                </c:pt>
                <c:pt idx="4828">
                  <c:v>107.23971744650123</c:v>
                </c:pt>
                <c:pt idx="4829">
                  <c:v>107.24021200896706</c:v>
                </c:pt>
                <c:pt idx="4830">
                  <c:v>107.24196862047614</c:v>
                </c:pt>
                <c:pt idx="4831">
                  <c:v>107.24258076662692</c:v>
                </c:pt>
                <c:pt idx="4832">
                  <c:v>107.24274794897315</c:v>
                </c:pt>
                <c:pt idx="4833">
                  <c:v>107.24274842587492</c:v>
                </c:pt>
                <c:pt idx="4834">
                  <c:v>107.24276902067319</c:v>
                </c:pt>
                <c:pt idx="4835">
                  <c:v>107.24338824912741</c:v>
                </c:pt>
                <c:pt idx="4836">
                  <c:v>107.2435769152258</c:v>
                </c:pt>
                <c:pt idx="4837">
                  <c:v>107.24374190949779</c:v>
                </c:pt>
                <c:pt idx="4838">
                  <c:v>107.24389604412085</c:v>
                </c:pt>
                <c:pt idx="4839">
                  <c:v>107.24392633013017</c:v>
                </c:pt>
                <c:pt idx="4840">
                  <c:v>107.2441587905239</c:v>
                </c:pt>
                <c:pt idx="4841">
                  <c:v>107.24437250293259</c:v>
                </c:pt>
                <c:pt idx="4842">
                  <c:v>107.24486534649108</c:v>
                </c:pt>
                <c:pt idx="4843">
                  <c:v>107.24505715102613</c:v>
                </c:pt>
                <c:pt idx="4844">
                  <c:v>107.24511051175629</c:v>
                </c:pt>
                <c:pt idx="4845">
                  <c:v>107.2460719077709</c:v>
                </c:pt>
                <c:pt idx="4846">
                  <c:v>107.24614825580373</c:v>
                </c:pt>
                <c:pt idx="4847">
                  <c:v>107.24679175414713</c:v>
                </c:pt>
                <c:pt idx="4848">
                  <c:v>107.24690684580756</c:v>
                </c:pt>
                <c:pt idx="4849">
                  <c:v>107.24696216764578</c:v>
                </c:pt>
                <c:pt idx="4850">
                  <c:v>107.24698952429409</c:v>
                </c:pt>
                <c:pt idx="4851">
                  <c:v>107.24728263159837</c:v>
                </c:pt>
                <c:pt idx="4852">
                  <c:v>107.24787182129404</c:v>
                </c:pt>
                <c:pt idx="4853">
                  <c:v>107.2483354484327</c:v>
                </c:pt>
                <c:pt idx="4854">
                  <c:v>107.24850726925612</c:v>
                </c:pt>
                <c:pt idx="4855">
                  <c:v>107.24855878715856</c:v>
                </c:pt>
                <c:pt idx="4856">
                  <c:v>107.24891799732033</c:v>
                </c:pt>
                <c:pt idx="4857">
                  <c:v>107.24936768133358</c:v>
                </c:pt>
                <c:pt idx="4858">
                  <c:v>107.24964810919155</c:v>
                </c:pt>
                <c:pt idx="4859">
                  <c:v>107.24974752637283</c:v>
                </c:pt>
                <c:pt idx="4860">
                  <c:v>107.24982817633267</c:v>
                </c:pt>
                <c:pt idx="4861">
                  <c:v>107.25041720940868</c:v>
                </c:pt>
                <c:pt idx="4862">
                  <c:v>107.25046987865494</c:v>
                </c:pt>
                <c:pt idx="4863">
                  <c:v>107.25063619434336</c:v>
                </c:pt>
                <c:pt idx="4864">
                  <c:v>107.25093370619507</c:v>
                </c:pt>
                <c:pt idx="4865">
                  <c:v>107.25099781524973</c:v>
                </c:pt>
                <c:pt idx="4866">
                  <c:v>107.2510941649124</c:v>
                </c:pt>
                <c:pt idx="4867">
                  <c:v>107.25166654617581</c:v>
                </c:pt>
                <c:pt idx="4868">
                  <c:v>107.25244072867976</c:v>
                </c:pt>
                <c:pt idx="4869">
                  <c:v>107.25275485809037</c:v>
                </c:pt>
                <c:pt idx="4870">
                  <c:v>107.25403365739989</c:v>
                </c:pt>
                <c:pt idx="4871">
                  <c:v>107.25429061165524</c:v>
                </c:pt>
                <c:pt idx="4872">
                  <c:v>107.25464170365385</c:v>
                </c:pt>
                <c:pt idx="4873">
                  <c:v>107.25489494299981</c:v>
                </c:pt>
                <c:pt idx="4874">
                  <c:v>107.25565600339982</c:v>
                </c:pt>
                <c:pt idx="4875">
                  <c:v>107.25621563123889</c:v>
                </c:pt>
                <c:pt idx="4876">
                  <c:v>107.25630912765045</c:v>
                </c:pt>
                <c:pt idx="4877">
                  <c:v>107.25654914686754</c:v>
                </c:pt>
                <c:pt idx="4878">
                  <c:v>107.25695717968566</c:v>
                </c:pt>
                <c:pt idx="4879">
                  <c:v>107.25715467098556</c:v>
                </c:pt>
                <c:pt idx="4880">
                  <c:v>107.25806873390172</c:v>
                </c:pt>
                <c:pt idx="4881">
                  <c:v>107.25809848524825</c:v>
                </c:pt>
                <c:pt idx="4882">
                  <c:v>107.25827543127539</c:v>
                </c:pt>
                <c:pt idx="4883">
                  <c:v>107.25857812982431</c:v>
                </c:pt>
                <c:pt idx="4884">
                  <c:v>107.2588753965081</c:v>
                </c:pt>
                <c:pt idx="4885">
                  <c:v>107.25896031295672</c:v>
                </c:pt>
                <c:pt idx="4886">
                  <c:v>107.2597741926798</c:v>
                </c:pt>
                <c:pt idx="4887">
                  <c:v>107.26022204933058</c:v>
                </c:pt>
                <c:pt idx="4888">
                  <c:v>107.26047457049754</c:v>
                </c:pt>
                <c:pt idx="4889">
                  <c:v>107.26115973495476</c:v>
                </c:pt>
                <c:pt idx="4890">
                  <c:v>107.26116365271676</c:v>
                </c:pt>
                <c:pt idx="4891">
                  <c:v>107.26119283659455</c:v>
                </c:pt>
                <c:pt idx="4892">
                  <c:v>107.26123401219218</c:v>
                </c:pt>
                <c:pt idx="4893">
                  <c:v>107.26152278199945</c:v>
                </c:pt>
                <c:pt idx="4894">
                  <c:v>107.26289689253608</c:v>
                </c:pt>
                <c:pt idx="4895">
                  <c:v>107.26327490580159</c:v>
                </c:pt>
                <c:pt idx="4896">
                  <c:v>107.2634892408562</c:v>
                </c:pt>
                <c:pt idx="4897">
                  <c:v>107.26352006747283</c:v>
                </c:pt>
                <c:pt idx="4898">
                  <c:v>107.26511213511473</c:v>
                </c:pt>
                <c:pt idx="4899">
                  <c:v>107.26544478607934</c:v>
                </c:pt>
                <c:pt idx="4900">
                  <c:v>107.26546949921524</c:v>
                </c:pt>
                <c:pt idx="4901">
                  <c:v>107.26550039905555</c:v>
                </c:pt>
                <c:pt idx="4902">
                  <c:v>107.26560909777906</c:v>
                </c:pt>
                <c:pt idx="4903">
                  <c:v>107.26646595127259</c:v>
                </c:pt>
                <c:pt idx="4904">
                  <c:v>107.26726550236143</c:v>
                </c:pt>
                <c:pt idx="4905">
                  <c:v>107.26781507486011</c:v>
                </c:pt>
                <c:pt idx="4906">
                  <c:v>107.2680643749642</c:v>
                </c:pt>
                <c:pt idx="4907">
                  <c:v>107.2684385304472</c:v>
                </c:pt>
                <c:pt idx="4908">
                  <c:v>107.26939005271642</c:v>
                </c:pt>
                <c:pt idx="4909">
                  <c:v>107.26969158054723</c:v>
                </c:pt>
                <c:pt idx="4910">
                  <c:v>107.26978398299478</c:v>
                </c:pt>
                <c:pt idx="4911">
                  <c:v>107.2699272156418</c:v>
                </c:pt>
                <c:pt idx="4912">
                  <c:v>107.27005699198122</c:v>
                </c:pt>
                <c:pt idx="4913">
                  <c:v>107.27145008688179</c:v>
                </c:pt>
                <c:pt idx="4914">
                  <c:v>107.27149444481608</c:v>
                </c:pt>
                <c:pt idx="4915">
                  <c:v>107.27175010513285</c:v>
                </c:pt>
                <c:pt idx="4916">
                  <c:v>107.27189638381637</c:v>
                </c:pt>
                <c:pt idx="4917">
                  <c:v>107.2726283779888</c:v>
                </c:pt>
                <c:pt idx="4918">
                  <c:v>107.2727112431171</c:v>
                </c:pt>
                <c:pt idx="4919">
                  <c:v>107.27306975636091</c:v>
                </c:pt>
                <c:pt idx="4920">
                  <c:v>107.27317803492588</c:v>
                </c:pt>
                <c:pt idx="4921">
                  <c:v>107.27371649305755</c:v>
                </c:pt>
                <c:pt idx="4922">
                  <c:v>107.2741975488472</c:v>
                </c:pt>
                <c:pt idx="4923">
                  <c:v>107.2747911311928</c:v>
                </c:pt>
                <c:pt idx="4924">
                  <c:v>107.27484011412494</c:v>
                </c:pt>
                <c:pt idx="4925">
                  <c:v>107.27549911985491</c:v>
                </c:pt>
                <c:pt idx="4926">
                  <c:v>107.27574874390125</c:v>
                </c:pt>
                <c:pt idx="4927">
                  <c:v>107.27626965323836</c:v>
                </c:pt>
                <c:pt idx="4928">
                  <c:v>107.2764654025942</c:v>
                </c:pt>
                <c:pt idx="4929">
                  <c:v>107.27658150213706</c:v>
                </c:pt>
                <c:pt idx="4930">
                  <c:v>107.27713755508528</c:v>
                </c:pt>
                <c:pt idx="4931">
                  <c:v>107.27715186339265</c:v>
                </c:pt>
                <c:pt idx="4932">
                  <c:v>107.27732206679644</c:v>
                </c:pt>
                <c:pt idx="4933">
                  <c:v>107.27752567465345</c:v>
                </c:pt>
                <c:pt idx="4934">
                  <c:v>107.27820373465011</c:v>
                </c:pt>
                <c:pt idx="4935">
                  <c:v>107.27868180150702</c:v>
                </c:pt>
                <c:pt idx="4936">
                  <c:v>107.27880501787928</c:v>
                </c:pt>
                <c:pt idx="4937">
                  <c:v>107.27968301323489</c:v>
                </c:pt>
                <c:pt idx="4938">
                  <c:v>107.28006028588118</c:v>
                </c:pt>
                <c:pt idx="4939">
                  <c:v>107.28010931277623</c:v>
                </c:pt>
                <c:pt idx="4940">
                  <c:v>107.28051517075906</c:v>
                </c:pt>
                <c:pt idx="4941">
                  <c:v>107.28108208475123</c:v>
                </c:pt>
                <c:pt idx="4942">
                  <c:v>107.28110414595018</c:v>
                </c:pt>
                <c:pt idx="4943">
                  <c:v>107.28153917928321</c:v>
                </c:pt>
                <c:pt idx="4944">
                  <c:v>107.28166881092889</c:v>
                </c:pt>
                <c:pt idx="4945">
                  <c:v>107.28177395487835</c:v>
                </c:pt>
                <c:pt idx="4946">
                  <c:v>107.2830358877133</c:v>
                </c:pt>
                <c:pt idx="4947">
                  <c:v>107.28314037109493</c:v>
                </c:pt>
                <c:pt idx="4948">
                  <c:v>107.28348523559352</c:v>
                </c:pt>
                <c:pt idx="4949">
                  <c:v>107.28382123330044</c:v>
                </c:pt>
                <c:pt idx="4950">
                  <c:v>107.28466165529682</c:v>
                </c:pt>
                <c:pt idx="4951">
                  <c:v>107.28487593689948</c:v>
                </c:pt>
                <c:pt idx="4952">
                  <c:v>107.28492674199448</c:v>
                </c:pt>
                <c:pt idx="4953">
                  <c:v>107.28513534047894</c:v>
                </c:pt>
                <c:pt idx="4954">
                  <c:v>107.28571873743788</c:v>
                </c:pt>
                <c:pt idx="4955">
                  <c:v>107.28595059605351</c:v>
                </c:pt>
                <c:pt idx="4956">
                  <c:v>107.28595841607547</c:v>
                </c:pt>
                <c:pt idx="4957">
                  <c:v>107.2859836181523</c:v>
                </c:pt>
                <c:pt idx="4958">
                  <c:v>107.28684504117541</c:v>
                </c:pt>
                <c:pt idx="4959">
                  <c:v>107.28759581747609</c:v>
                </c:pt>
                <c:pt idx="4960">
                  <c:v>107.28791350164906</c:v>
                </c:pt>
                <c:pt idx="4961">
                  <c:v>107.28831226919166</c:v>
                </c:pt>
                <c:pt idx="4962">
                  <c:v>107.28832990248276</c:v>
                </c:pt>
                <c:pt idx="4963">
                  <c:v>107.288481683572</c:v>
                </c:pt>
                <c:pt idx="4964">
                  <c:v>107.2887678316568</c:v>
                </c:pt>
                <c:pt idx="4965">
                  <c:v>107.28877675718776</c:v>
                </c:pt>
                <c:pt idx="4966">
                  <c:v>107.2895453267176</c:v>
                </c:pt>
                <c:pt idx="4967">
                  <c:v>107.28959992616196</c:v>
                </c:pt>
                <c:pt idx="4968">
                  <c:v>107.28971814231797</c:v>
                </c:pt>
                <c:pt idx="4969">
                  <c:v>107.29009838912037</c:v>
                </c:pt>
                <c:pt idx="4970">
                  <c:v>107.29030953562483</c:v>
                </c:pt>
                <c:pt idx="4971">
                  <c:v>107.29044989612822</c:v>
                </c:pt>
                <c:pt idx="4972">
                  <c:v>107.29048119559029</c:v>
                </c:pt>
                <c:pt idx="4973">
                  <c:v>107.29083940897418</c:v>
                </c:pt>
                <c:pt idx="4974">
                  <c:v>107.29116731749977</c:v>
                </c:pt>
                <c:pt idx="4975">
                  <c:v>107.29163436970886</c:v>
                </c:pt>
                <c:pt idx="4976">
                  <c:v>107.29169771920053</c:v>
                </c:pt>
                <c:pt idx="4977">
                  <c:v>107.29217073216834</c:v>
                </c:pt>
                <c:pt idx="4978">
                  <c:v>107.2922026275461</c:v>
                </c:pt>
                <c:pt idx="4979">
                  <c:v>107.29222874880267</c:v>
                </c:pt>
                <c:pt idx="4980">
                  <c:v>107.29319204453594</c:v>
                </c:pt>
                <c:pt idx="4981">
                  <c:v>107.29331792583862</c:v>
                </c:pt>
                <c:pt idx="4982">
                  <c:v>107.29399774229789</c:v>
                </c:pt>
                <c:pt idx="4983">
                  <c:v>107.29445505616715</c:v>
                </c:pt>
                <c:pt idx="4984">
                  <c:v>107.29457061261661</c:v>
                </c:pt>
                <c:pt idx="4985">
                  <c:v>107.29459267156467</c:v>
                </c:pt>
                <c:pt idx="4986">
                  <c:v>107.29464271376212</c:v>
                </c:pt>
                <c:pt idx="4987">
                  <c:v>107.29489629772985</c:v>
                </c:pt>
                <c:pt idx="4988">
                  <c:v>107.29491304119165</c:v>
                </c:pt>
                <c:pt idx="4989">
                  <c:v>107.29495281246129</c:v>
                </c:pt>
                <c:pt idx="4990">
                  <c:v>107.29652539636672</c:v>
                </c:pt>
                <c:pt idx="4991">
                  <c:v>107.29713185345908</c:v>
                </c:pt>
                <c:pt idx="4992">
                  <c:v>107.29734759879794</c:v>
                </c:pt>
                <c:pt idx="4993">
                  <c:v>107.29756367082564</c:v>
                </c:pt>
                <c:pt idx="4994">
                  <c:v>107.29771407734043</c:v>
                </c:pt>
                <c:pt idx="4995">
                  <c:v>107.29787409209546</c:v>
                </c:pt>
                <c:pt idx="4996">
                  <c:v>107.29842504138946</c:v>
                </c:pt>
                <c:pt idx="4997">
                  <c:v>107.29854350524386</c:v>
                </c:pt>
                <c:pt idx="4998">
                  <c:v>107.30009356911127</c:v>
                </c:pt>
                <c:pt idx="4999">
                  <c:v>107.30013182542397</c:v>
                </c:pt>
                <c:pt idx="5000">
                  <c:v>107.30067979067027</c:v>
                </c:pt>
                <c:pt idx="5001">
                  <c:v>107.30080683557738</c:v>
                </c:pt>
                <c:pt idx="5002">
                  <c:v>107.30093605702207</c:v>
                </c:pt>
                <c:pt idx="5003">
                  <c:v>107.30186722023225</c:v>
                </c:pt>
                <c:pt idx="5004">
                  <c:v>107.30193584091042</c:v>
                </c:pt>
                <c:pt idx="5005">
                  <c:v>107.30207119911098</c:v>
                </c:pt>
                <c:pt idx="5006">
                  <c:v>107.30215638458263</c:v>
                </c:pt>
                <c:pt idx="5007">
                  <c:v>107.30233670111926</c:v>
                </c:pt>
                <c:pt idx="5008">
                  <c:v>107.30250076109657</c:v>
                </c:pt>
                <c:pt idx="5009">
                  <c:v>107.30267674356425</c:v>
                </c:pt>
                <c:pt idx="5010">
                  <c:v>107.30268795549378</c:v>
                </c:pt>
                <c:pt idx="5011">
                  <c:v>107.30285653371426</c:v>
                </c:pt>
                <c:pt idx="5012">
                  <c:v>107.30304250912558</c:v>
                </c:pt>
                <c:pt idx="5013">
                  <c:v>107.30341233875549</c:v>
                </c:pt>
                <c:pt idx="5014">
                  <c:v>107.30366219524439</c:v>
                </c:pt>
                <c:pt idx="5015">
                  <c:v>107.30401018382507</c:v>
                </c:pt>
                <c:pt idx="5016">
                  <c:v>107.3040675231648</c:v>
                </c:pt>
                <c:pt idx="5017">
                  <c:v>107.30505771005519</c:v>
                </c:pt>
                <c:pt idx="5018">
                  <c:v>107.30510272645043</c:v>
                </c:pt>
                <c:pt idx="5019">
                  <c:v>107.30554034691056</c:v>
                </c:pt>
                <c:pt idx="5020">
                  <c:v>107.30594598163826</c:v>
                </c:pt>
                <c:pt idx="5021">
                  <c:v>107.30620001476341</c:v>
                </c:pt>
                <c:pt idx="5022">
                  <c:v>107.30753874332682</c:v>
                </c:pt>
                <c:pt idx="5023">
                  <c:v>107.30770460865348</c:v>
                </c:pt>
                <c:pt idx="5024">
                  <c:v>107.30824269666741</c:v>
                </c:pt>
                <c:pt idx="5025">
                  <c:v>107.30841557702306</c:v>
                </c:pt>
                <c:pt idx="5026">
                  <c:v>107.30881117060918</c:v>
                </c:pt>
                <c:pt idx="5027">
                  <c:v>107.30887547724743</c:v>
                </c:pt>
                <c:pt idx="5028">
                  <c:v>107.30905484330685</c:v>
                </c:pt>
                <c:pt idx="5029">
                  <c:v>107.30906300665657</c:v>
                </c:pt>
                <c:pt idx="5030">
                  <c:v>107.30971225206974</c:v>
                </c:pt>
                <c:pt idx="5031">
                  <c:v>107.31039781668727</c:v>
                </c:pt>
                <c:pt idx="5032">
                  <c:v>107.31096752432657</c:v>
                </c:pt>
                <c:pt idx="5033">
                  <c:v>107.31126682162794</c:v>
                </c:pt>
                <c:pt idx="5034">
                  <c:v>107.31150802138977</c:v>
                </c:pt>
                <c:pt idx="5035">
                  <c:v>107.31159214776409</c:v>
                </c:pt>
                <c:pt idx="5036">
                  <c:v>107.31177314466728</c:v>
                </c:pt>
                <c:pt idx="5037">
                  <c:v>107.31211335255627</c:v>
                </c:pt>
                <c:pt idx="5038">
                  <c:v>107.3125850198724</c:v>
                </c:pt>
                <c:pt idx="5039">
                  <c:v>107.31350741420216</c:v>
                </c:pt>
                <c:pt idx="5040">
                  <c:v>107.31448868835156</c:v>
                </c:pt>
                <c:pt idx="5041">
                  <c:v>107.31489425278517</c:v>
                </c:pt>
                <c:pt idx="5042">
                  <c:v>107.31492348815738</c:v>
                </c:pt>
                <c:pt idx="5043">
                  <c:v>107.31518317778013</c:v>
                </c:pt>
                <c:pt idx="5044">
                  <c:v>107.31526992309162</c:v>
                </c:pt>
                <c:pt idx="5045">
                  <c:v>107.31532198762923</c:v>
                </c:pt>
                <c:pt idx="5046">
                  <c:v>107.31563596365547</c:v>
                </c:pt>
                <c:pt idx="5047">
                  <c:v>107.31585582621288</c:v>
                </c:pt>
                <c:pt idx="5048">
                  <c:v>107.31614067111609</c:v>
                </c:pt>
                <c:pt idx="5049">
                  <c:v>107.31620495189964</c:v>
                </c:pt>
                <c:pt idx="5050">
                  <c:v>107.31629592913238</c:v>
                </c:pt>
                <c:pt idx="5051">
                  <c:v>107.31634072110269</c:v>
                </c:pt>
                <c:pt idx="5052">
                  <c:v>107.31637634737125</c:v>
                </c:pt>
                <c:pt idx="5053">
                  <c:v>107.3176696456849</c:v>
                </c:pt>
                <c:pt idx="5054">
                  <c:v>107.31767660666092</c:v>
                </c:pt>
                <c:pt idx="5055">
                  <c:v>107.31775955090848</c:v>
                </c:pt>
                <c:pt idx="5056">
                  <c:v>107.31782178827093</c:v>
                </c:pt>
                <c:pt idx="5057">
                  <c:v>107.31794330732889</c:v>
                </c:pt>
                <c:pt idx="5058">
                  <c:v>107.31794677561696</c:v>
                </c:pt>
                <c:pt idx="5059">
                  <c:v>107.31795254055442</c:v>
                </c:pt>
                <c:pt idx="5060">
                  <c:v>107.31823728791322</c:v>
                </c:pt>
                <c:pt idx="5061">
                  <c:v>107.31934462279114</c:v>
                </c:pt>
                <c:pt idx="5062">
                  <c:v>107.31977377803517</c:v>
                </c:pt>
                <c:pt idx="5063">
                  <c:v>107.32034332745567</c:v>
                </c:pt>
                <c:pt idx="5064">
                  <c:v>107.3208396296811</c:v>
                </c:pt>
                <c:pt idx="5065">
                  <c:v>107.32090398306099</c:v>
                </c:pt>
                <c:pt idx="5066">
                  <c:v>107.32110456121742</c:v>
                </c:pt>
                <c:pt idx="5067">
                  <c:v>107.32113675924772</c:v>
                </c:pt>
                <c:pt idx="5068">
                  <c:v>107.32157577667888</c:v>
                </c:pt>
                <c:pt idx="5069">
                  <c:v>107.32181468814541</c:v>
                </c:pt>
                <c:pt idx="5070">
                  <c:v>107.32196279146207</c:v>
                </c:pt>
                <c:pt idx="5071">
                  <c:v>107.32247553724794</c:v>
                </c:pt>
                <c:pt idx="5072">
                  <c:v>107.32266399015246</c:v>
                </c:pt>
                <c:pt idx="5073">
                  <c:v>107.32275214714232</c:v>
                </c:pt>
                <c:pt idx="5074">
                  <c:v>107.32285275508802</c:v>
                </c:pt>
                <c:pt idx="5075">
                  <c:v>107.3228807086423</c:v>
                </c:pt>
                <c:pt idx="5076">
                  <c:v>107.32344138719031</c:v>
                </c:pt>
                <c:pt idx="5077">
                  <c:v>107.32518021301533</c:v>
                </c:pt>
                <c:pt idx="5078">
                  <c:v>107.32558954884502</c:v>
                </c:pt>
                <c:pt idx="5079">
                  <c:v>107.32584565546347</c:v>
                </c:pt>
                <c:pt idx="5080">
                  <c:v>107.32600537592359</c:v>
                </c:pt>
                <c:pt idx="5081">
                  <c:v>107.32616021540751</c:v>
                </c:pt>
                <c:pt idx="5082">
                  <c:v>107.32647447712294</c:v>
                </c:pt>
                <c:pt idx="5083">
                  <c:v>107.32655214196923</c:v>
                </c:pt>
                <c:pt idx="5084">
                  <c:v>107.32667147098451</c:v>
                </c:pt>
                <c:pt idx="5085">
                  <c:v>107.32682273205955</c:v>
                </c:pt>
                <c:pt idx="5086">
                  <c:v>107.32718340960277</c:v>
                </c:pt>
                <c:pt idx="5087">
                  <c:v>107.3272126079565</c:v>
                </c:pt>
                <c:pt idx="5088">
                  <c:v>107.32780408562564</c:v>
                </c:pt>
                <c:pt idx="5089">
                  <c:v>107.32784462177734</c:v>
                </c:pt>
                <c:pt idx="5090">
                  <c:v>107.32831650811075</c:v>
                </c:pt>
                <c:pt idx="5091">
                  <c:v>107.32899944327266</c:v>
                </c:pt>
                <c:pt idx="5092">
                  <c:v>107.32988449030709</c:v>
                </c:pt>
                <c:pt idx="5093">
                  <c:v>107.33006272955554</c:v>
                </c:pt>
                <c:pt idx="5094">
                  <c:v>107.33192111360273</c:v>
                </c:pt>
                <c:pt idx="5095">
                  <c:v>107.33264640920643</c:v>
                </c:pt>
                <c:pt idx="5096">
                  <c:v>107.33321737122057</c:v>
                </c:pt>
                <c:pt idx="5097">
                  <c:v>107.33334869004635</c:v>
                </c:pt>
                <c:pt idx="5098">
                  <c:v>107.33381894915244</c:v>
                </c:pt>
                <c:pt idx="5099">
                  <c:v>107.334117743429</c:v>
                </c:pt>
                <c:pt idx="5100">
                  <c:v>107.33429237793894</c:v>
                </c:pt>
                <c:pt idx="5101">
                  <c:v>107.33444144969852</c:v>
                </c:pt>
                <c:pt idx="5102">
                  <c:v>107.33452242926646</c:v>
                </c:pt>
                <c:pt idx="5103">
                  <c:v>107.33462700869852</c:v>
                </c:pt>
                <c:pt idx="5104">
                  <c:v>107.33494720303243</c:v>
                </c:pt>
                <c:pt idx="5105">
                  <c:v>107.3350450000637</c:v>
                </c:pt>
                <c:pt idx="5106">
                  <c:v>107.33553530389405</c:v>
                </c:pt>
                <c:pt idx="5107">
                  <c:v>107.33624707340401</c:v>
                </c:pt>
                <c:pt idx="5108">
                  <c:v>107.33636050245006</c:v>
                </c:pt>
                <c:pt idx="5109">
                  <c:v>107.33636248021976</c:v>
                </c:pt>
                <c:pt idx="5110">
                  <c:v>107.33643908872659</c:v>
                </c:pt>
                <c:pt idx="5111">
                  <c:v>107.33645340696596</c:v>
                </c:pt>
                <c:pt idx="5112">
                  <c:v>107.33651702200967</c:v>
                </c:pt>
                <c:pt idx="5113">
                  <c:v>107.33666253505019</c:v>
                </c:pt>
                <c:pt idx="5114">
                  <c:v>107.33720429261469</c:v>
                </c:pt>
                <c:pt idx="5115">
                  <c:v>107.33752613445805</c:v>
                </c:pt>
                <c:pt idx="5116">
                  <c:v>107.33777573153871</c:v>
                </c:pt>
                <c:pt idx="5117">
                  <c:v>107.33792375775744</c:v>
                </c:pt>
                <c:pt idx="5118">
                  <c:v>107.33895171432896</c:v>
                </c:pt>
                <c:pt idx="5119">
                  <c:v>107.3390802207547</c:v>
                </c:pt>
                <c:pt idx="5120">
                  <c:v>107.33939897698147</c:v>
                </c:pt>
                <c:pt idx="5121">
                  <c:v>107.34066521296333</c:v>
                </c:pt>
                <c:pt idx="5122">
                  <c:v>107.34122522863372</c:v>
                </c:pt>
                <c:pt idx="5123">
                  <c:v>107.3414450377096</c:v>
                </c:pt>
                <c:pt idx="5124">
                  <c:v>107.34150155807691</c:v>
                </c:pt>
                <c:pt idx="5125">
                  <c:v>107.34168308527192</c:v>
                </c:pt>
                <c:pt idx="5126">
                  <c:v>107.34178391825883</c:v>
                </c:pt>
                <c:pt idx="5127">
                  <c:v>107.34180114472318</c:v>
                </c:pt>
                <c:pt idx="5128">
                  <c:v>107.34201496451612</c:v>
                </c:pt>
                <c:pt idx="5129">
                  <c:v>107.34257174711701</c:v>
                </c:pt>
                <c:pt idx="5130">
                  <c:v>107.34276401502589</c:v>
                </c:pt>
                <c:pt idx="5131">
                  <c:v>107.343004356918</c:v>
                </c:pt>
                <c:pt idx="5132">
                  <c:v>107.34409167927276</c:v>
                </c:pt>
                <c:pt idx="5133">
                  <c:v>107.34418958619834</c:v>
                </c:pt>
                <c:pt idx="5134">
                  <c:v>107.34446417064278</c:v>
                </c:pt>
                <c:pt idx="5135">
                  <c:v>107.34452714095052</c:v>
                </c:pt>
                <c:pt idx="5136">
                  <c:v>107.34527403009814</c:v>
                </c:pt>
                <c:pt idx="5137">
                  <c:v>107.34545569921666</c:v>
                </c:pt>
                <c:pt idx="5138">
                  <c:v>107.34590532667131</c:v>
                </c:pt>
                <c:pt idx="5139">
                  <c:v>107.34637052725007</c:v>
                </c:pt>
                <c:pt idx="5140">
                  <c:v>107.34720484648972</c:v>
                </c:pt>
                <c:pt idx="5141">
                  <c:v>107.34732429702922</c:v>
                </c:pt>
                <c:pt idx="5142">
                  <c:v>107.34738446071944</c:v>
                </c:pt>
                <c:pt idx="5143">
                  <c:v>107.34783585481433</c:v>
                </c:pt>
                <c:pt idx="5144">
                  <c:v>107.34835071143704</c:v>
                </c:pt>
                <c:pt idx="5145">
                  <c:v>107.3487139625513</c:v>
                </c:pt>
                <c:pt idx="5146">
                  <c:v>107.34885356262033</c:v>
                </c:pt>
                <c:pt idx="5147">
                  <c:v>107.34904728310066</c:v>
                </c:pt>
                <c:pt idx="5148">
                  <c:v>107.34918220728898</c:v>
                </c:pt>
                <c:pt idx="5149">
                  <c:v>107.34941557267543</c:v>
                </c:pt>
                <c:pt idx="5150">
                  <c:v>107.35002735104996</c:v>
                </c:pt>
                <c:pt idx="5151">
                  <c:v>107.35023712662209</c:v>
                </c:pt>
                <c:pt idx="5152">
                  <c:v>107.35034566385163</c:v>
                </c:pt>
                <c:pt idx="5153">
                  <c:v>107.35056221168354</c:v>
                </c:pt>
                <c:pt idx="5154">
                  <c:v>107.35059222412077</c:v>
                </c:pt>
                <c:pt idx="5155">
                  <c:v>107.35104610271085</c:v>
                </c:pt>
                <c:pt idx="5156">
                  <c:v>107.35131566845561</c:v>
                </c:pt>
                <c:pt idx="5157">
                  <c:v>107.35193564833355</c:v>
                </c:pt>
                <c:pt idx="5158">
                  <c:v>107.35203904905552</c:v>
                </c:pt>
                <c:pt idx="5159">
                  <c:v>107.35221126270122</c:v>
                </c:pt>
                <c:pt idx="5160">
                  <c:v>107.35257402704923</c:v>
                </c:pt>
                <c:pt idx="5161">
                  <c:v>107.35409028531475</c:v>
                </c:pt>
                <c:pt idx="5162">
                  <c:v>107.35426974928056</c:v>
                </c:pt>
                <c:pt idx="5163">
                  <c:v>107.35447570202351</c:v>
                </c:pt>
                <c:pt idx="5164">
                  <c:v>107.35452211239037</c:v>
                </c:pt>
                <c:pt idx="5165">
                  <c:v>107.35500651149765</c:v>
                </c:pt>
                <c:pt idx="5166">
                  <c:v>107.35513025553807</c:v>
                </c:pt>
                <c:pt idx="5167">
                  <c:v>107.35519310391966</c:v>
                </c:pt>
                <c:pt idx="5168">
                  <c:v>107.35542973946016</c:v>
                </c:pt>
                <c:pt idx="5169">
                  <c:v>107.35626389811162</c:v>
                </c:pt>
                <c:pt idx="5170">
                  <c:v>107.35630022823962</c:v>
                </c:pt>
                <c:pt idx="5171">
                  <c:v>107.35643201368292</c:v>
                </c:pt>
                <c:pt idx="5172">
                  <c:v>107.35681562813902</c:v>
                </c:pt>
                <c:pt idx="5173">
                  <c:v>107.35704977388151</c:v>
                </c:pt>
                <c:pt idx="5174">
                  <c:v>107.35732961954652</c:v>
                </c:pt>
                <c:pt idx="5175">
                  <c:v>107.35764899183094</c:v>
                </c:pt>
                <c:pt idx="5176">
                  <c:v>107.35811773067026</c:v>
                </c:pt>
                <c:pt idx="5177">
                  <c:v>107.35847137450428</c:v>
                </c:pt>
                <c:pt idx="5178">
                  <c:v>107.35986688955437</c:v>
                </c:pt>
                <c:pt idx="5179">
                  <c:v>107.36004776515975</c:v>
                </c:pt>
                <c:pt idx="5180">
                  <c:v>107.36016135638654</c:v>
                </c:pt>
                <c:pt idx="5181">
                  <c:v>107.3614271584987</c:v>
                </c:pt>
                <c:pt idx="5182">
                  <c:v>107.36197029484373</c:v>
                </c:pt>
                <c:pt idx="5183">
                  <c:v>107.36245747424567</c:v>
                </c:pt>
                <c:pt idx="5184">
                  <c:v>107.3624873640846</c:v>
                </c:pt>
                <c:pt idx="5185">
                  <c:v>107.3625183159228</c:v>
                </c:pt>
                <c:pt idx="5186">
                  <c:v>107.36341192813614</c:v>
                </c:pt>
                <c:pt idx="5187">
                  <c:v>107.36345954487335</c:v>
                </c:pt>
                <c:pt idx="5188">
                  <c:v>107.36347143981263</c:v>
                </c:pt>
                <c:pt idx="5189">
                  <c:v>107.364002106779</c:v>
                </c:pt>
                <c:pt idx="5190">
                  <c:v>107.36447561914011</c:v>
                </c:pt>
                <c:pt idx="5191">
                  <c:v>107.36494436096609</c:v>
                </c:pt>
                <c:pt idx="5192">
                  <c:v>107.36657747968898</c:v>
                </c:pt>
                <c:pt idx="5193">
                  <c:v>107.36669505488736</c:v>
                </c:pt>
                <c:pt idx="5194">
                  <c:v>107.36723845328119</c:v>
                </c:pt>
                <c:pt idx="5195">
                  <c:v>107.36738688893575</c:v>
                </c:pt>
                <c:pt idx="5196">
                  <c:v>107.36783013490245</c:v>
                </c:pt>
                <c:pt idx="5197">
                  <c:v>107.36821631708456</c:v>
                </c:pt>
                <c:pt idx="5198">
                  <c:v>107.36847835663154</c:v>
                </c:pt>
                <c:pt idx="5199">
                  <c:v>107.36858286251947</c:v>
                </c:pt>
                <c:pt idx="5200">
                  <c:v>107.36903083363696</c:v>
                </c:pt>
                <c:pt idx="5201">
                  <c:v>107.36913629966472</c:v>
                </c:pt>
                <c:pt idx="5202">
                  <c:v>107.36951194457519</c:v>
                </c:pt>
                <c:pt idx="5203">
                  <c:v>107.37083857857904</c:v>
                </c:pt>
                <c:pt idx="5204">
                  <c:v>107.37127186941336</c:v>
                </c:pt>
                <c:pt idx="5205">
                  <c:v>107.37169495868356</c:v>
                </c:pt>
                <c:pt idx="5206">
                  <c:v>107.37256021275303</c:v>
                </c:pt>
                <c:pt idx="5207">
                  <c:v>107.37275101695793</c:v>
                </c:pt>
                <c:pt idx="5208">
                  <c:v>107.3746663612996</c:v>
                </c:pt>
                <c:pt idx="5209">
                  <c:v>107.3755683532078</c:v>
                </c:pt>
                <c:pt idx="5210">
                  <c:v>107.37571050078755</c:v>
                </c:pt>
                <c:pt idx="5211">
                  <c:v>107.37592141534118</c:v>
                </c:pt>
                <c:pt idx="5212">
                  <c:v>107.37596381547604</c:v>
                </c:pt>
                <c:pt idx="5213">
                  <c:v>107.37660088561573</c:v>
                </c:pt>
                <c:pt idx="5214">
                  <c:v>107.37661766840581</c:v>
                </c:pt>
                <c:pt idx="5215">
                  <c:v>107.3774732912255</c:v>
                </c:pt>
                <c:pt idx="5216">
                  <c:v>107.37757251514716</c:v>
                </c:pt>
                <c:pt idx="5217">
                  <c:v>107.3776687229016</c:v>
                </c:pt>
                <c:pt idx="5218">
                  <c:v>107.37851498009501</c:v>
                </c:pt>
                <c:pt idx="5219">
                  <c:v>107.37869241370018</c:v>
                </c:pt>
                <c:pt idx="5220">
                  <c:v>107.37911466526278</c:v>
                </c:pt>
                <c:pt idx="5221">
                  <c:v>107.37928717874577</c:v>
                </c:pt>
                <c:pt idx="5222">
                  <c:v>107.38002476303033</c:v>
                </c:pt>
                <c:pt idx="5223">
                  <c:v>107.3806808971332</c:v>
                </c:pt>
                <c:pt idx="5224">
                  <c:v>107.38096135602177</c:v>
                </c:pt>
                <c:pt idx="5225">
                  <c:v>107.38139783841167</c:v>
                </c:pt>
                <c:pt idx="5226">
                  <c:v>107.3814008724151</c:v>
                </c:pt>
                <c:pt idx="5227">
                  <c:v>107.38154123160223</c:v>
                </c:pt>
                <c:pt idx="5228">
                  <c:v>107.38234577202303</c:v>
                </c:pt>
                <c:pt idx="5229">
                  <c:v>107.38258605851554</c:v>
                </c:pt>
                <c:pt idx="5230">
                  <c:v>107.38303435119917</c:v>
                </c:pt>
                <c:pt idx="5231">
                  <c:v>107.38338654455495</c:v>
                </c:pt>
                <c:pt idx="5232">
                  <c:v>107.38489772648532</c:v>
                </c:pt>
                <c:pt idx="5233">
                  <c:v>107.38505461399528</c:v>
                </c:pt>
                <c:pt idx="5234">
                  <c:v>107.38590372662172</c:v>
                </c:pt>
                <c:pt idx="5235">
                  <c:v>107.38608405464471</c:v>
                </c:pt>
                <c:pt idx="5236">
                  <c:v>107.38640455737558</c:v>
                </c:pt>
                <c:pt idx="5237">
                  <c:v>107.3865893991528</c:v>
                </c:pt>
                <c:pt idx="5238">
                  <c:v>107.3873877251622</c:v>
                </c:pt>
                <c:pt idx="5239">
                  <c:v>107.38799935769521</c:v>
                </c:pt>
                <c:pt idx="5240">
                  <c:v>107.38836125229432</c:v>
                </c:pt>
                <c:pt idx="5241">
                  <c:v>107.38862817923741</c:v>
                </c:pt>
                <c:pt idx="5242">
                  <c:v>107.38875861861328</c:v>
                </c:pt>
                <c:pt idx="5243">
                  <c:v>107.3888222023236</c:v>
                </c:pt>
                <c:pt idx="5244">
                  <c:v>107.38926510253603</c:v>
                </c:pt>
                <c:pt idx="5245">
                  <c:v>107.38951176407107</c:v>
                </c:pt>
                <c:pt idx="5246">
                  <c:v>107.38990784359808</c:v>
                </c:pt>
                <c:pt idx="5247">
                  <c:v>107.38996252901593</c:v>
                </c:pt>
                <c:pt idx="5248">
                  <c:v>107.39031927066567</c:v>
                </c:pt>
                <c:pt idx="5249">
                  <c:v>107.39101967081064</c:v>
                </c:pt>
                <c:pt idx="5250">
                  <c:v>107.3915007662149</c:v>
                </c:pt>
                <c:pt idx="5251">
                  <c:v>107.39157717226068</c:v>
                </c:pt>
                <c:pt idx="5252">
                  <c:v>107.3916109953543</c:v>
                </c:pt>
                <c:pt idx="5253">
                  <c:v>107.39165771221906</c:v>
                </c:pt>
                <c:pt idx="5254">
                  <c:v>107.39211343332437</c:v>
                </c:pt>
                <c:pt idx="5255">
                  <c:v>107.39246066742886</c:v>
                </c:pt>
                <c:pt idx="5256">
                  <c:v>107.39257901490049</c:v>
                </c:pt>
                <c:pt idx="5257">
                  <c:v>107.39303105496512</c:v>
                </c:pt>
                <c:pt idx="5258">
                  <c:v>107.39322921423879</c:v>
                </c:pt>
                <c:pt idx="5259">
                  <c:v>107.39373215378323</c:v>
                </c:pt>
                <c:pt idx="5260">
                  <c:v>107.39376521665957</c:v>
                </c:pt>
                <c:pt idx="5261">
                  <c:v>107.39385657250807</c:v>
                </c:pt>
                <c:pt idx="5262">
                  <c:v>107.39388434160675</c:v>
                </c:pt>
                <c:pt idx="5263">
                  <c:v>107.39404985218079</c:v>
                </c:pt>
                <c:pt idx="5264">
                  <c:v>107.394253100516</c:v>
                </c:pt>
                <c:pt idx="5265">
                  <c:v>107.39449469883981</c:v>
                </c:pt>
                <c:pt idx="5266">
                  <c:v>107.39465049070775</c:v>
                </c:pt>
                <c:pt idx="5267">
                  <c:v>107.39474221907369</c:v>
                </c:pt>
                <c:pt idx="5268">
                  <c:v>107.39544467644399</c:v>
                </c:pt>
                <c:pt idx="5269">
                  <c:v>107.39574035655433</c:v>
                </c:pt>
                <c:pt idx="5270">
                  <c:v>107.39598521991813</c:v>
                </c:pt>
                <c:pt idx="5271">
                  <c:v>107.39605057144273</c:v>
                </c:pt>
                <c:pt idx="5272">
                  <c:v>107.39630498056306</c:v>
                </c:pt>
                <c:pt idx="5273">
                  <c:v>107.39648323243844</c:v>
                </c:pt>
                <c:pt idx="5274">
                  <c:v>107.39677738589606</c:v>
                </c:pt>
                <c:pt idx="5275">
                  <c:v>107.39716396707513</c:v>
                </c:pt>
                <c:pt idx="5276">
                  <c:v>107.39757699626512</c:v>
                </c:pt>
                <c:pt idx="5277">
                  <c:v>107.39770915403942</c:v>
                </c:pt>
                <c:pt idx="5278">
                  <c:v>107.39830317003924</c:v>
                </c:pt>
                <c:pt idx="5279">
                  <c:v>107.39859042428499</c:v>
                </c:pt>
                <c:pt idx="5280">
                  <c:v>107.3986553423109</c:v>
                </c:pt>
                <c:pt idx="5281">
                  <c:v>107.39926703832506</c:v>
                </c:pt>
                <c:pt idx="5282">
                  <c:v>107.39959803230063</c:v>
                </c:pt>
                <c:pt idx="5283">
                  <c:v>107.40006170219354</c:v>
                </c:pt>
                <c:pt idx="5284">
                  <c:v>107.4010652250372</c:v>
                </c:pt>
                <c:pt idx="5285">
                  <c:v>107.40187160744948</c:v>
                </c:pt>
                <c:pt idx="5286">
                  <c:v>107.40189769197792</c:v>
                </c:pt>
                <c:pt idx="5287">
                  <c:v>107.40207894602364</c:v>
                </c:pt>
                <c:pt idx="5288">
                  <c:v>107.4023336864293</c:v>
                </c:pt>
                <c:pt idx="5289">
                  <c:v>107.40250159714263</c:v>
                </c:pt>
                <c:pt idx="5290">
                  <c:v>107.40331562422244</c:v>
                </c:pt>
                <c:pt idx="5291">
                  <c:v>107.40343393642833</c:v>
                </c:pt>
                <c:pt idx="5292">
                  <c:v>107.40344491343076</c:v>
                </c:pt>
                <c:pt idx="5293">
                  <c:v>107.4036749323493</c:v>
                </c:pt>
                <c:pt idx="5294">
                  <c:v>107.403908153233</c:v>
                </c:pt>
                <c:pt idx="5295">
                  <c:v>107.40415381860861</c:v>
                </c:pt>
                <c:pt idx="5296">
                  <c:v>107.40491004776099</c:v>
                </c:pt>
                <c:pt idx="5297">
                  <c:v>107.40500117674218</c:v>
                </c:pt>
                <c:pt idx="5298">
                  <c:v>107.40500644261337</c:v>
                </c:pt>
                <c:pt idx="5299">
                  <c:v>107.4050927977197</c:v>
                </c:pt>
                <c:pt idx="5300">
                  <c:v>107.40566528446965</c:v>
                </c:pt>
                <c:pt idx="5301">
                  <c:v>107.40583120988914</c:v>
                </c:pt>
                <c:pt idx="5302">
                  <c:v>107.40584957751028</c:v>
                </c:pt>
                <c:pt idx="5303">
                  <c:v>107.40587438630958</c:v>
                </c:pt>
                <c:pt idx="5304">
                  <c:v>107.40619234451123</c:v>
                </c:pt>
                <c:pt idx="5305">
                  <c:v>107.40622456010102</c:v>
                </c:pt>
                <c:pt idx="5306">
                  <c:v>107.40680136805116</c:v>
                </c:pt>
                <c:pt idx="5307">
                  <c:v>107.40709539105944</c:v>
                </c:pt>
                <c:pt idx="5308">
                  <c:v>107.4073107343323</c:v>
                </c:pt>
                <c:pt idx="5309">
                  <c:v>107.40735038862961</c:v>
                </c:pt>
                <c:pt idx="5310">
                  <c:v>107.40845371964627</c:v>
                </c:pt>
                <c:pt idx="5311">
                  <c:v>107.40849823027122</c:v>
                </c:pt>
                <c:pt idx="5312">
                  <c:v>107.40882634653836</c:v>
                </c:pt>
                <c:pt idx="5313">
                  <c:v>107.40975734167492</c:v>
                </c:pt>
                <c:pt idx="5314">
                  <c:v>107.40982948920187</c:v>
                </c:pt>
                <c:pt idx="5315">
                  <c:v>107.40988733035618</c:v>
                </c:pt>
                <c:pt idx="5316">
                  <c:v>107.41021147279451</c:v>
                </c:pt>
                <c:pt idx="5317">
                  <c:v>107.41055689457112</c:v>
                </c:pt>
                <c:pt idx="5318">
                  <c:v>107.4107493699224</c:v>
                </c:pt>
                <c:pt idx="5319">
                  <c:v>107.41089884103765</c:v>
                </c:pt>
                <c:pt idx="5320">
                  <c:v>107.41134747152489</c:v>
                </c:pt>
                <c:pt idx="5321">
                  <c:v>107.41137300203633</c:v>
                </c:pt>
                <c:pt idx="5322">
                  <c:v>107.41151265195582</c:v>
                </c:pt>
                <c:pt idx="5323">
                  <c:v>107.41246532293187</c:v>
                </c:pt>
                <c:pt idx="5324">
                  <c:v>107.41249315318123</c:v>
                </c:pt>
                <c:pt idx="5325">
                  <c:v>107.41259639181982</c:v>
                </c:pt>
                <c:pt idx="5326">
                  <c:v>107.41269718191447</c:v>
                </c:pt>
                <c:pt idx="5327">
                  <c:v>107.41273699410382</c:v>
                </c:pt>
                <c:pt idx="5328">
                  <c:v>107.41295519398534</c:v>
                </c:pt>
                <c:pt idx="5329">
                  <c:v>107.41304856552937</c:v>
                </c:pt>
                <c:pt idx="5330">
                  <c:v>107.41327389515888</c:v>
                </c:pt>
                <c:pt idx="5331">
                  <c:v>107.41340351416369</c:v>
                </c:pt>
                <c:pt idx="5332">
                  <c:v>107.41344351689236</c:v>
                </c:pt>
                <c:pt idx="5333">
                  <c:v>107.4136239041339</c:v>
                </c:pt>
                <c:pt idx="5334">
                  <c:v>107.4140932308414</c:v>
                </c:pt>
                <c:pt idx="5335">
                  <c:v>107.4148975052268</c:v>
                </c:pt>
                <c:pt idx="5336">
                  <c:v>107.41500953533381</c:v>
                </c:pt>
                <c:pt idx="5337">
                  <c:v>107.415178510871</c:v>
                </c:pt>
                <c:pt idx="5338">
                  <c:v>107.41521042452989</c:v>
                </c:pt>
                <c:pt idx="5339">
                  <c:v>107.41531303070597</c:v>
                </c:pt>
                <c:pt idx="5340">
                  <c:v>107.41584398221636</c:v>
                </c:pt>
                <c:pt idx="5341">
                  <c:v>107.41584725917173</c:v>
                </c:pt>
                <c:pt idx="5342">
                  <c:v>107.41608038998461</c:v>
                </c:pt>
                <c:pt idx="5343">
                  <c:v>107.41615322677106</c:v>
                </c:pt>
                <c:pt idx="5344">
                  <c:v>107.41658939832206</c:v>
                </c:pt>
                <c:pt idx="5345">
                  <c:v>107.41661468840202</c:v>
                </c:pt>
                <c:pt idx="5346">
                  <c:v>107.41711931372032</c:v>
                </c:pt>
                <c:pt idx="5347">
                  <c:v>107.41716199431525</c:v>
                </c:pt>
                <c:pt idx="5348">
                  <c:v>107.4172184722035</c:v>
                </c:pt>
                <c:pt idx="5349">
                  <c:v>107.41723831032154</c:v>
                </c:pt>
                <c:pt idx="5350">
                  <c:v>107.417678219481</c:v>
                </c:pt>
                <c:pt idx="5351">
                  <c:v>107.41906431935627</c:v>
                </c:pt>
                <c:pt idx="5352">
                  <c:v>107.41935904755647</c:v>
                </c:pt>
                <c:pt idx="5353">
                  <c:v>107.41962849639587</c:v>
                </c:pt>
                <c:pt idx="5354">
                  <c:v>107.41987857125181</c:v>
                </c:pt>
                <c:pt idx="5355">
                  <c:v>107.4202304497786</c:v>
                </c:pt>
                <c:pt idx="5356">
                  <c:v>107.42103797182639</c:v>
                </c:pt>
                <c:pt idx="5357">
                  <c:v>107.42112981096494</c:v>
                </c:pt>
                <c:pt idx="5358">
                  <c:v>107.4215250370906</c:v>
                </c:pt>
                <c:pt idx="5359">
                  <c:v>107.42155326313862</c:v>
                </c:pt>
                <c:pt idx="5360">
                  <c:v>107.42189618560772</c:v>
                </c:pt>
                <c:pt idx="5361">
                  <c:v>107.42201773081993</c:v>
                </c:pt>
                <c:pt idx="5362">
                  <c:v>107.42208098029681</c:v>
                </c:pt>
                <c:pt idx="5363">
                  <c:v>107.42223194702977</c:v>
                </c:pt>
                <c:pt idx="5364">
                  <c:v>107.42436152238443</c:v>
                </c:pt>
                <c:pt idx="5365">
                  <c:v>107.42441803674372</c:v>
                </c:pt>
                <c:pt idx="5366">
                  <c:v>107.42473240752742</c:v>
                </c:pt>
                <c:pt idx="5367">
                  <c:v>107.42497141023344</c:v>
                </c:pt>
                <c:pt idx="5368">
                  <c:v>107.42696222928356</c:v>
                </c:pt>
                <c:pt idx="5369">
                  <c:v>107.42719048056445</c:v>
                </c:pt>
                <c:pt idx="5370">
                  <c:v>107.42746396796704</c:v>
                </c:pt>
                <c:pt idx="5371">
                  <c:v>107.42749294758475</c:v>
                </c:pt>
                <c:pt idx="5372">
                  <c:v>107.42949869296024</c:v>
                </c:pt>
                <c:pt idx="5373">
                  <c:v>107.42968467186455</c:v>
                </c:pt>
                <c:pt idx="5374">
                  <c:v>107.42999215298971</c:v>
                </c:pt>
                <c:pt idx="5375">
                  <c:v>107.43004038703253</c:v>
                </c:pt>
                <c:pt idx="5376">
                  <c:v>107.43102433514257</c:v>
                </c:pt>
                <c:pt idx="5377">
                  <c:v>107.43179984879751</c:v>
                </c:pt>
                <c:pt idx="5378">
                  <c:v>107.43219129317839</c:v>
                </c:pt>
                <c:pt idx="5379">
                  <c:v>107.43348267784445</c:v>
                </c:pt>
                <c:pt idx="5380">
                  <c:v>107.43377599179438</c:v>
                </c:pt>
                <c:pt idx="5381">
                  <c:v>107.43381994759324</c:v>
                </c:pt>
                <c:pt idx="5382">
                  <c:v>107.4338626473874</c:v>
                </c:pt>
                <c:pt idx="5383">
                  <c:v>107.4342334206777</c:v>
                </c:pt>
                <c:pt idx="5384">
                  <c:v>107.43466162384971</c:v>
                </c:pt>
                <c:pt idx="5385">
                  <c:v>107.43699662945804</c:v>
                </c:pt>
                <c:pt idx="5386">
                  <c:v>107.43739951948533</c:v>
                </c:pt>
                <c:pt idx="5387">
                  <c:v>107.43741776003377</c:v>
                </c:pt>
                <c:pt idx="5388">
                  <c:v>107.43849895023718</c:v>
                </c:pt>
                <c:pt idx="5389">
                  <c:v>107.43865982432449</c:v>
                </c:pt>
                <c:pt idx="5390">
                  <c:v>107.43878971442345</c:v>
                </c:pt>
                <c:pt idx="5391">
                  <c:v>107.43931671626528</c:v>
                </c:pt>
                <c:pt idx="5392">
                  <c:v>107.43934888962994</c:v>
                </c:pt>
                <c:pt idx="5393">
                  <c:v>107.43977234716893</c:v>
                </c:pt>
                <c:pt idx="5394">
                  <c:v>107.4404781718132</c:v>
                </c:pt>
                <c:pt idx="5395">
                  <c:v>107.4405055072436</c:v>
                </c:pt>
                <c:pt idx="5396">
                  <c:v>107.44122673263816</c:v>
                </c:pt>
                <c:pt idx="5397">
                  <c:v>107.44196661365496</c:v>
                </c:pt>
                <c:pt idx="5398">
                  <c:v>107.44210509629755</c:v>
                </c:pt>
                <c:pt idx="5399">
                  <c:v>107.44248957514456</c:v>
                </c:pt>
                <c:pt idx="5400">
                  <c:v>107.4434639807468</c:v>
                </c:pt>
                <c:pt idx="5401">
                  <c:v>107.44436434326916</c:v>
                </c:pt>
                <c:pt idx="5402">
                  <c:v>107.44465905406645</c:v>
                </c:pt>
                <c:pt idx="5403">
                  <c:v>107.44513255964324</c:v>
                </c:pt>
                <c:pt idx="5404">
                  <c:v>107.44587128321659</c:v>
                </c:pt>
                <c:pt idx="5405">
                  <c:v>107.44607546305204</c:v>
                </c:pt>
                <c:pt idx="5406">
                  <c:v>107.44659022074335</c:v>
                </c:pt>
                <c:pt idx="5407">
                  <c:v>107.4482865608756</c:v>
                </c:pt>
                <c:pt idx="5408">
                  <c:v>107.44893210255368</c:v>
                </c:pt>
                <c:pt idx="5409">
                  <c:v>107.44906628108333</c:v>
                </c:pt>
                <c:pt idx="5410">
                  <c:v>107.44966662347682</c:v>
                </c:pt>
                <c:pt idx="5411">
                  <c:v>107.45036422253698</c:v>
                </c:pt>
                <c:pt idx="5412">
                  <c:v>107.45071736367396</c:v>
                </c:pt>
                <c:pt idx="5413">
                  <c:v>107.45139818904485</c:v>
                </c:pt>
                <c:pt idx="5414">
                  <c:v>107.45185606234998</c:v>
                </c:pt>
                <c:pt idx="5415">
                  <c:v>107.45238638416745</c:v>
                </c:pt>
                <c:pt idx="5416">
                  <c:v>107.45244790331257</c:v>
                </c:pt>
                <c:pt idx="5417">
                  <c:v>107.45263264213395</c:v>
                </c:pt>
                <c:pt idx="5418">
                  <c:v>107.45327909065367</c:v>
                </c:pt>
                <c:pt idx="5419">
                  <c:v>107.45341144275045</c:v>
                </c:pt>
                <c:pt idx="5420">
                  <c:v>107.45382673711248</c:v>
                </c:pt>
                <c:pt idx="5421">
                  <c:v>107.45461292946541</c:v>
                </c:pt>
                <c:pt idx="5422">
                  <c:v>107.45467396610701</c:v>
                </c:pt>
                <c:pt idx="5423">
                  <c:v>107.45469443053625</c:v>
                </c:pt>
                <c:pt idx="5424">
                  <c:v>107.45522137535799</c:v>
                </c:pt>
                <c:pt idx="5425">
                  <c:v>107.45547027146013</c:v>
                </c:pt>
                <c:pt idx="5426">
                  <c:v>107.4559208774196</c:v>
                </c:pt>
                <c:pt idx="5427">
                  <c:v>107.4561035835153</c:v>
                </c:pt>
                <c:pt idx="5428">
                  <c:v>107.45642311991918</c:v>
                </c:pt>
                <c:pt idx="5429">
                  <c:v>107.45745316963408</c:v>
                </c:pt>
                <c:pt idx="5430">
                  <c:v>107.45816597470113</c:v>
                </c:pt>
                <c:pt idx="5431">
                  <c:v>107.45846071980431</c:v>
                </c:pt>
                <c:pt idx="5432">
                  <c:v>107.45879487108185</c:v>
                </c:pt>
                <c:pt idx="5433">
                  <c:v>107.45909792470965</c:v>
                </c:pt>
                <c:pt idx="5434">
                  <c:v>107.45916886478103</c:v>
                </c:pt>
                <c:pt idx="5435">
                  <c:v>107.4595543682459</c:v>
                </c:pt>
                <c:pt idx="5436">
                  <c:v>107.46036917868261</c:v>
                </c:pt>
                <c:pt idx="5437">
                  <c:v>107.46074089254013</c:v>
                </c:pt>
                <c:pt idx="5438">
                  <c:v>107.46138084173442</c:v>
                </c:pt>
                <c:pt idx="5439">
                  <c:v>107.46192108453077</c:v>
                </c:pt>
                <c:pt idx="5440">
                  <c:v>107.46204132126201</c:v>
                </c:pt>
                <c:pt idx="5441">
                  <c:v>107.46204538559014</c:v>
                </c:pt>
                <c:pt idx="5442">
                  <c:v>107.46205238068745</c:v>
                </c:pt>
                <c:pt idx="5443">
                  <c:v>107.46222620977792</c:v>
                </c:pt>
                <c:pt idx="5444">
                  <c:v>107.4624148271879</c:v>
                </c:pt>
                <c:pt idx="5445">
                  <c:v>107.46390972285332</c:v>
                </c:pt>
                <c:pt idx="5446">
                  <c:v>107.46435603581511</c:v>
                </c:pt>
                <c:pt idx="5447">
                  <c:v>107.46457663166387</c:v>
                </c:pt>
                <c:pt idx="5448">
                  <c:v>107.46472744004959</c:v>
                </c:pt>
                <c:pt idx="5449">
                  <c:v>107.46500572307902</c:v>
                </c:pt>
                <c:pt idx="5450">
                  <c:v>107.46510489353784</c:v>
                </c:pt>
                <c:pt idx="5451">
                  <c:v>107.46573174797979</c:v>
                </c:pt>
                <c:pt idx="5452">
                  <c:v>107.46590050625237</c:v>
                </c:pt>
                <c:pt idx="5453">
                  <c:v>107.46623279603301</c:v>
                </c:pt>
                <c:pt idx="5454">
                  <c:v>107.46629663253023</c:v>
                </c:pt>
                <c:pt idx="5455">
                  <c:v>107.4663597849445</c:v>
                </c:pt>
                <c:pt idx="5456">
                  <c:v>107.46654210654141</c:v>
                </c:pt>
                <c:pt idx="5457">
                  <c:v>107.46663459501629</c:v>
                </c:pt>
                <c:pt idx="5458">
                  <c:v>107.46706381577316</c:v>
                </c:pt>
                <c:pt idx="5459">
                  <c:v>107.46723623689326</c:v>
                </c:pt>
                <c:pt idx="5460">
                  <c:v>107.46763872475466</c:v>
                </c:pt>
                <c:pt idx="5461">
                  <c:v>107.46839713181788</c:v>
                </c:pt>
                <c:pt idx="5462">
                  <c:v>107.46860674062737</c:v>
                </c:pt>
                <c:pt idx="5463">
                  <c:v>107.46973777309327</c:v>
                </c:pt>
                <c:pt idx="5464">
                  <c:v>107.46984339763883</c:v>
                </c:pt>
                <c:pt idx="5465">
                  <c:v>107.46988763424136</c:v>
                </c:pt>
                <c:pt idx="5466">
                  <c:v>107.47021741328541</c:v>
                </c:pt>
                <c:pt idx="5467">
                  <c:v>107.47057242776516</c:v>
                </c:pt>
                <c:pt idx="5468">
                  <c:v>107.47148578385654</c:v>
                </c:pt>
                <c:pt idx="5469">
                  <c:v>107.47201567980187</c:v>
                </c:pt>
                <c:pt idx="5470">
                  <c:v>107.47244485106538</c:v>
                </c:pt>
                <c:pt idx="5471">
                  <c:v>107.4726293814327</c:v>
                </c:pt>
                <c:pt idx="5472">
                  <c:v>107.47314526595014</c:v>
                </c:pt>
                <c:pt idx="5473">
                  <c:v>107.47318367823897</c:v>
                </c:pt>
                <c:pt idx="5474">
                  <c:v>107.4732246672181</c:v>
                </c:pt>
                <c:pt idx="5475">
                  <c:v>107.4732601754159</c:v>
                </c:pt>
                <c:pt idx="5476">
                  <c:v>107.47399370449115</c:v>
                </c:pt>
                <c:pt idx="5477">
                  <c:v>107.47478424365552</c:v>
                </c:pt>
                <c:pt idx="5478">
                  <c:v>107.4751456124895</c:v>
                </c:pt>
                <c:pt idx="5479">
                  <c:v>107.47576421720171</c:v>
                </c:pt>
                <c:pt idx="5480">
                  <c:v>107.47586594088155</c:v>
                </c:pt>
                <c:pt idx="5481">
                  <c:v>107.47597548748995</c:v>
                </c:pt>
                <c:pt idx="5482">
                  <c:v>107.47615201475176</c:v>
                </c:pt>
                <c:pt idx="5483">
                  <c:v>107.47674402084957</c:v>
                </c:pt>
                <c:pt idx="5484">
                  <c:v>107.47691562576239</c:v>
                </c:pt>
                <c:pt idx="5485">
                  <c:v>107.47702292297048</c:v>
                </c:pt>
                <c:pt idx="5486">
                  <c:v>107.47762744804206</c:v>
                </c:pt>
                <c:pt idx="5487">
                  <c:v>107.4777332846986</c:v>
                </c:pt>
                <c:pt idx="5488">
                  <c:v>107.47942285942283</c:v>
                </c:pt>
                <c:pt idx="5489">
                  <c:v>107.47954348356966</c:v>
                </c:pt>
                <c:pt idx="5490">
                  <c:v>107.4796942886321</c:v>
                </c:pt>
                <c:pt idx="5491">
                  <c:v>107.47986531549292</c:v>
                </c:pt>
                <c:pt idx="5492">
                  <c:v>107.48013979989724</c:v>
                </c:pt>
                <c:pt idx="5493">
                  <c:v>107.48038004159322</c:v>
                </c:pt>
                <c:pt idx="5494">
                  <c:v>107.4804105562923</c:v>
                </c:pt>
                <c:pt idx="5495">
                  <c:v>107.48046646420102</c:v>
                </c:pt>
                <c:pt idx="5496">
                  <c:v>107.48074774575416</c:v>
                </c:pt>
                <c:pt idx="5497">
                  <c:v>107.48170049522004</c:v>
                </c:pt>
                <c:pt idx="5498">
                  <c:v>107.48273473299491</c:v>
                </c:pt>
                <c:pt idx="5499">
                  <c:v>107.48285808122307</c:v>
                </c:pt>
                <c:pt idx="5500">
                  <c:v>107.48319335294744</c:v>
                </c:pt>
                <c:pt idx="5501">
                  <c:v>107.48342316445837</c:v>
                </c:pt>
                <c:pt idx="5502">
                  <c:v>107.48363416791408</c:v>
                </c:pt>
                <c:pt idx="5503">
                  <c:v>107.48392428680698</c:v>
                </c:pt>
                <c:pt idx="5504">
                  <c:v>107.48454633451733</c:v>
                </c:pt>
                <c:pt idx="5505">
                  <c:v>107.48528912609223</c:v>
                </c:pt>
                <c:pt idx="5506">
                  <c:v>107.48611176755344</c:v>
                </c:pt>
                <c:pt idx="5507">
                  <c:v>107.48736075067733</c:v>
                </c:pt>
                <c:pt idx="5508">
                  <c:v>107.48754728810405</c:v>
                </c:pt>
                <c:pt idx="5509">
                  <c:v>107.48777185836016</c:v>
                </c:pt>
                <c:pt idx="5510">
                  <c:v>107.48790719186886</c:v>
                </c:pt>
                <c:pt idx="5511">
                  <c:v>107.48808977265513</c:v>
                </c:pt>
                <c:pt idx="5512">
                  <c:v>107.48816888955936</c:v>
                </c:pt>
                <c:pt idx="5513">
                  <c:v>107.48819805270929</c:v>
                </c:pt>
                <c:pt idx="5514">
                  <c:v>107.48853918943209</c:v>
                </c:pt>
                <c:pt idx="5515">
                  <c:v>107.48905107814588</c:v>
                </c:pt>
                <c:pt idx="5516">
                  <c:v>107.48939850957889</c:v>
                </c:pt>
                <c:pt idx="5517">
                  <c:v>107.48993478615014</c:v>
                </c:pt>
                <c:pt idx="5518">
                  <c:v>107.49046228270504</c:v>
                </c:pt>
                <c:pt idx="5519">
                  <c:v>107.49047039474766</c:v>
                </c:pt>
                <c:pt idx="5520">
                  <c:v>107.4908552046104</c:v>
                </c:pt>
                <c:pt idx="5521">
                  <c:v>107.49124287984635</c:v>
                </c:pt>
                <c:pt idx="5522">
                  <c:v>107.49146635173028</c:v>
                </c:pt>
                <c:pt idx="5523">
                  <c:v>107.49157921127158</c:v>
                </c:pt>
                <c:pt idx="5524">
                  <c:v>107.49164794162733</c:v>
                </c:pt>
                <c:pt idx="5525">
                  <c:v>107.49205727858514</c:v>
                </c:pt>
                <c:pt idx="5526">
                  <c:v>107.49278260651025</c:v>
                </c:pt>
                <c:pt idx="5527">
                  <c:v>107.49304465006524</c:v>
                </c:pt>
                <c:pt idx="5528">
                  <c:v>107.4930954133732</c:v>
                </c:pt>
                <c:pt idx="5529">
                  <c:v>107.49336718215186</c:v>
                </c:pt>
                <c:pt idx="5530">
                  <c:v>107.49341895060098</c:v>
                </c:pt>
                <c:pt idx="5531">
                  <c:v>107.49355623761205</c:v>
                </c:pt>
                <c:pt idx="5532">
                  <c:v>107.49357455453519</c:v>
                </c:pt>
                <c:pt idx="5533">
                  <c:v>107.49400259093748</c:v>
                </c:pt>
                <c:pt idx="5534">
                  <c:v>107.49441353008234</c:v>
                </c:pt>
                <c:pt idx="5535">
                  <c:v>107.49453009254188</c:v>
                </c:pt>
                <c:pt idx="5536">
                  <c:v>107.49453588464144</c:v>
                </c:pt>
                <c:pt idx="5537">
                  <c:v>107.49580558855101</c:v>
                </c:pt>
                <c:pt idx="5538">
                  <c:v>107.49618764781611</c:v>
                </c:pt>
                <c:pt idx="5539">
                  <c:v>107.49624350275926</c:v>
                </c:pt>
                <c:pt idx="5540">
                  <c:v>107.49643251515711</c:v>
                </c:pt>
                <c:pt idx="5541">
                  <c:v>107.49750771125531</c:v>
                </c:pt>
                <c:pt idx="5542">
                  <c:v>107.4977351386884</c:v>
                </c:pt>
                <c:pt idx="5543">
                  <c:v>107.49840592314582</c:v>
                </c:pt>
                <c:pt idx="5544">
                  <c:v>107.49852256368646</c:v>
                </c:pt>
                <c:pt idx="5545">
                  <c:v>107.49853951816637</c:v>
                </c:pt>
                <c:pt idx="5546">
                  <c:v>107.49883652580284</c:v>
                </c:pt>
                <c:pt idx="5547">
                  <c:v>107.49955385740563</c:v>
                </c:pt>
                <c:pt idx="5548">
                  <c:v>107.49956773795707</c:v>
                </c:pt>
                <c:pt idx="5549">
                  <c:v>107.49987998993572</c:v>
                </c:pt>
                <c:pt idx="5550">
                  <c:v>107.49990251676499</c:v>
                </c:pt>
                <c:pt idx="5551">
                  <c:v>107.50036555926141</c:v>
                </c:pt>
                <c:pt idx="5552">
                  <c:v>107.50111381460923</c:v>
                </c:pt>
                <c:pt idx="5553">
                  <c:v>107.50138316378109</c:v>
                </c:pt>
                <c:pt idx="5554">
                  <c:v>107.50171598299396</c:v>
                </c:pt>
                <c:pt idx="5555">
                  <c:v>107.50191418905533</c:v>
                </c:pt>
                <c:pt idx="5556">
                  <c:v>107.50226222301545</c:v>
                </c:pt>
                <c:pt idx="5557">
                  <c:v>107.50261619491344</c:v>
                </c:pt>
                <c:pt idx="5558">
                  <c:v>107.50298529617649</c:v>
                </c:pt>
                <c:pt idx="5559">
                  <c:v>107.50325701205125</c:v>
                </c:pt>
                <c:pt idx="5560">
                  <c:v>107.50392870381215</c:v>
                </c:pt>
                <c:pt idx="5561">
                  <c:v>107.50419907736766</c:v>
                </c:pt>
                <c:pt idx="5562">
                  <c:v>107.50606083118301</c:v>
                </c:pt>
                <c:pt idx="5563">
                  <c:v>107.50637883619406</c:v>
                </c:pt>
                <c:pt idx="5564">
                  <c:v>107.50643213603418</c:v>
                </c:pt>
                <c:pt idx="5565">
                  <c:v>107.50707666927445</c:v>
                </c:pt>
                <c:pt idx="5566">
                  <c:v>107.50716171322226</c:v>
                </c:pt>
                <c:pt idx="5567">
                  <c:v>107.5077047536947</c:v>
                </c:pt>
                <c:pt idx="5568">
                  <c:v>107.50793190944231</c:v>
                </c:pt>
                <c:pt idx="5569">
                  <c:v>107.50838969323571</c:v>
                </c:pt>
                <c:pt idx="5570">
                  <c:v>107.50852175055844</c:v>
                </c:pt>
                <c:pt idx="5571">
                  <c:v>107.50852414256914</c:v>
                </c:pt>
                <c:pt idx="5572">
                  <c:v>107.50894464925064</c:v>
                </c:pt>
                <c:pt idx="5573">
                  <c:v>107.50907331250421</c:v>
                </c:pt>
                <c:pt idx="5574">
                  <c:v>107.50917828666168</c:v>
                </c:pt>
                <c:pt idx="5575">
                  <c:v>107.50982385321041</c:v>
                </c:pt>
                <c:pt idx="5576">
                  <c:v>107.51208538044584</c:v>
                </c:pt>
                <c:pt idx="5577">
                  <c:v>107.51256791919201</c:v>
                </c:pt>
                <c:pt idx="5578">
                  <c:v>107.51277202309836</c:v>
                </c:pt>
                <c:pt idx="5579">
                  <c:v>107.51293093894165</c:v>
                </c:pt>
                <c:pt idx="5580">
                  <c:v>107.51326260763931</c:v>
                </c:pt>
                <c:pt idx="5581">
                  <c:v>107.51345995018404</c:v>
                </c:pt>
                <c:pt idx="5582">
                  <c:v>107.51355404330391</c:v>
                </c:pt>
                <c:pt idx="5583">
                  <c:v>107.51384205537873</c:v>
                </c:pt>
                <c:pt idx="5584">
                  <c:v>107.51425099466452</c:v>
                </c:pt>
                <c:pt idx="5585">
                  <c:v>107.51451418892796</c:v>
                </c:pt>
                <c:pt idx="5586">
                  <c:v>107.51553759731894</c:v>
                </c:pt>
                <c:pt idx="5587">
                  <c:v>107.51578730256648</c:v>
                </c:pt>
                <c:pt idx="5588">
                  <c:v>107.51663785678598</c:v>
                </c:pt>
                <c:pt idx="5589">
                  <c:v>107.51666632716054</c:v>
                </c:pt>
                <c:pt idx="5590">
                  <c:v>107.51685654149826</c:v>
                </c:pt>
                <c:pt idx="5591">
                  <c:v>107.51794844209465</c:v>
                </c:pt>
                <c:pt idx="5592">
                  <c:v>107.5180663969759</c:v>
                </c:pt>
                <c:pt idx="5593">
                  <c:v>107.51807007617347</c:v>
                </c:pt>
                <c:pt idx="5594">
                  <c:v>107.51846875280724</c:v>
                </c:pt>
                <c:pt idx="5595">
                  <c:v>107.51864444800252</c:v>
                </c:pt>
                <c:pt idx="5596">
                  <c:v>107.51868187406816</c:v>
                </c:pt>
                <c:pt idx="5597">
                  <c:v>107.51908000895882</c:v>
                </c:pt>
                <c:pt idx="5598">
                  <c:v>107.51948292414623</c:v>
                </c:pt>
                <c:pt idx="5599">
                  <c:v>107.51956730267095</c:v>
                </c:pt>
                <c:pt idx="5600">
                  <c:v>107.51983868791203</c:v>
                </c:pt>
                <c:pt idx="5601">
                  <c:v>107.51988228665425</c:v>
                </c:pt>
                <c:pt idx="5602">
                  <c:v>107.52050905323527</c:v>
                </c:pt>
                <c:pt idx="5603">
                  <c:v>107.52125795754731</c:v>
                </c:pt>
                <c:pt idx="5604">
                  <c:v>107.52156265281381</c:v>
                </c:pt>
                <c:pt idx="5605">
                  <c:v>107.52185064567556</c:v>
                </c:pt>
                <c:pt idx="5606">
                  <c:v>107.52209732081523</c:v>
                </c:pt>
                <c:pt idx="5607">
                  <c:v>107.52309776957267</c:v>
                </c:pt>
                <c:pt idx="5608">
                  <c:v>107.52316687133559</c:v>
                </c:pt>
                <c:pt idx="5609">
                  <c:v>107.52353465728649</c:v>
                </c:pt>
                <c:pt idx="5610">
                  <c:v>107.52440487087964</c:v>
                </c:pt>
                <c:pt idx="5611">
                  <c:v>107.52454716816494</c:v>
                </c:pt>
                <c:pt idx="5612">
                  <c:v>107.52459822561705</c:v>
                </c:pt>
                <c:pt idx="5613">
                  <c:v>107.52475074908932</c:v>
                </c:pt>
                <c:pt idx="5614">
                  <c:v>107.52491062565154</c:v>
                </c:pt>
                <c:pt idx="5615">
                  <c:v>107.5252742116964</c:v>
                </c:pt>
                <c:pt idx="5616">
                  <c:v>107.52598265392645</c:v>
                </c:pt>
                <c:pt idx="5617">
                  <c:v>107.52600980004603</c:v>
                </c:pt>
                <c:pt idx="5618">
                  <c:v>107.52605031571834</c:v>
                </c:pt>
                <c:pt idx="5619">
                  <c:v>107.5263942000187</c:v>
                </c:pt>
                <c:pt idx="5620">
                  <c:v>107.52651391716464</c:v>
                </c:pt>
                <c:pt idx="5621">
                  <c:v>107.52742410317698</c:v>
                </c:pt>
                <c:pt idx="5622">
                  <c:v>107.52835824449267</c:v>
                </c:pt>
                <c:pt idx="5623">
                  <c:v>107.52859629893979</c:v>
                </c:pt>
                <c:pt idx="5624">
                  <c:v>107.52886885203587</c:v>
                </c:pt>
                <c:pt idx="5625">
                  <c:v>107.52896951338897</c:v>
                </c:pt>
                <c:pt idx="5626">
                  <c:v>107.52912127022024</c:v>
                </c:pt>
                <c:pt idx="5627">
                  <c:v>107.52931270958187</c:v>
                </c:pt>
                <c:pt idx="5628">
                  <c:v>107.53006904874066</c:v>
                </c:pt>
                <c:pt idx="5629">
                  <c:v>107.53084653739987</c:v>
                </c:pt>
                <c:pt idx="5630">
                  <c:v>107.53102971018913</c:v>
                </c:pt>
                <c:pt idx="5631">
                  <c:v>107.53159879929058</c:v>
                </c:pt>
                <c:pt idx="5632">
                  <c:v>107.53219737906797</c:v>
                </c:pt>
                <c:pt idx="5633">
                  <c:v>107.53319334841592</c:v>
                </c:pt>
                <c:pt idx="5634">
                  <c:v>107.53371546129115</c:v>
                </c:pt>
                <c:pt idx="5635">
                  <c:v>107.53376245273952</c:v>
                </c:pt>
                <c:pt idx="5636">
                  <c:v>107.5339540233927</c:v>
                </c:pt>
                <c:pt idx="5637">
                  <c:v>107.53397997434391</c:v>
                </c:pt>
                <c:pt idx="5638">
                  <c:v>107.53408222919458</c:v>
                </c:pt>
                <c:pt idx="5639">
                  <c:v>107.53410711310852</c:v>
                </c:pt>
                <c:pt idx="5640">
                  <c:v>107.53423572133195</c:v>
                </c:pt>
                <c:pt idx="5641">
                  <c:v>107.53428102696114</c:v>
                </c:pt>
                <c:pt idx="5642">
                  <c:v>107.53518245582545</c:v>
                </c:pt>
                <c:pt idx="5643">
                  <c:v>107.53574388488633</c:v>
                </c:pt>
                <c:pt idx="5644">
                  <c:v>107.53605547790362</c:v>
                </c:pt>
                <c:pt idx="5645">
                  <c:v>107.53644806179609</c:v>
                </c:pt>
                <c:pt idx="5646">
                  <c:v>107.53701136415478</c:v>
                </c:pt>
                <c:pt idx="5647">
                  <c:v>107.53718869866179</c:v>
                </c:pt>
                <c:pt idx="5648">
                  <c:v>107.53768789069873</c:v>
                </c:pt>
                <c:pt idx="5649">
                  <c:v>107.53813626511202</c:v>
                </c:pt>
                <c:pt idx="5650">
                  <c:v>107.53843297166028</c:v>
                </c:pt>
                <c:pt idx="5651">
                  <c:v>107.53850126949172</c:v>
                </c:pt>
                <c:pt idx="5652">
                  <c:v>107.53873629320161</c:v>
                </c:pt>
                <c:pt idx="5653">
                  <c:v>107.53907729527944</c:v>
                </c:pt>
                <c:pt idx="5654">
                  <c:v>107.5394776762647</c:v>
                </c:pt>
                <c:pt idx="5655">
                  <c:v>107.53956059572992</c:v>
                </c:pt>
                <c:pt idx="5656">
                  <c:v>107.53990213862859</c:v>
                </c:pt>
                <c:pt idx="5657">
                  <c:v>107.54013415220554</c:v>
                </c:pt>
                <c:pt idx="5658">
                  <c:v>107.54099033711151</c:v>
                </c:pt>
                <c:pt idx="5659">
                  <c:v>107.54135620661536</c:v>
                </c:pt>
                <c:pt idx="5660">
                  <c:v>107.54159537930083</c:v>
                </c:pt>
                <c:pt idx="5661">
                  <c:v>107.54167784303377</c:v>
                </c:pt>
                <c:pt idx="5662">
                  <c:v>107.54176512346368</c:v>
                </c:pt>
                <c:pt idx="5663">
                  <c:v>107.54215241736652</c:v>
                </c:pt>
                <c:pt idx="5664">
                  <c:v>107.54293089456941</c:v>
                </c:pt>
                <c:pt idx="5665">
                  <c:v>107.54333952238316</c:v>
                </c:pt>
                <c:pt idx="5666">
                  <c:v>107.54360059572005</c:v>
                </c:pt>
                <c:pt idx="5667">
                  <c:v>107.54361914721233</c:v>
                </c:pt>
                <c:pt idx="5668">
                  <c:v>107.54370824385941</c:v>
                </c:pt>
                <c:pt idx="5669">
                  <c:v>107.54421933871257</c:v>
                </c:pt>
                <c:pt idx="5670">
                  <c:v>107.54430620291487</c:v>
                </c:pt>
                <c:pt idx="5671">
                  <c:v>107.54507911977676</c:v>
                </c:pt>
                <c:pt idx="5672">
                  <c:v>107.54531486014351</c:v>
                </c:pt>
                <c:pt idx="5673">
                  <c:v>107.54601661813467</c:v>
                </c:pt>
                <c:pt idx="5674">
                  <c:v>107.54629269895139</c:v>
                </c:pt>
                <c:pt idx="5675">
                  <c:v>107.54630258489959</c:v>
                </c:pt>
                <c:pt idx="5676">
                  <c:v>107.5467074100588</c:v>
                </c:pt>
                <c:pt idx="5677">
                  <c:v>107.54683141170379</c:v>
                </c:pt>
                <c:pt idx="5678">
                  <c:v>107.54689475107578</c:v>
                </c:pt>
                <c:pt idx="5679">
                  <c:v>107.546908149564</c:v>
                </c:pt>
                <c:pt idx="5680">
                  <c:v>107.54715546356687</c:v>
                </c:pt>
                <c:pt idx="5681">
                  <c:v>107.54740468895214</c:v>
                </c:pt>
                <c:pt idx="5682">
                  <c:v>107.54816539992683</c:v>
                </c:pt>
                <c:pt idx="5683">
                  <c:v>107.54817141151382</c:v>
                </c:pt>
                <c:pt idx="5684">
                  <c:v>107.54891133579558</c:v>
                </c:pt>
                <c:pt idx="5685">
                  <c:v>107.54996387448871</c:v>
                </c:pt>
                <c:pt idx="5686">
                  <c:v>107.55139750285748</c:v>
                </c:pt>
                <c:pt idx="5687">
                  <c:v>107.5518976168879</c:v>
                </c:pt>
                <c:pt idx="5688">
                  <c:v>107.55267168996164</c:v>
                </c:pt>
                <c:pt idx="5689">
                  <c:v>107.55392746474523</c:v>
                </c:pt>
                <c:pt idx="5690">
                  <c:v>107.55430345602707</c:v>
                </c:pt>
                <c:pt idx="5691">
                  <c:v>107.55572623512327</c:v>
                </c:pt>
                <c:pt idx="5692">
                  <c:v>107.55576333983556</c:v>
                </c:pt>
                <c:pt idx="5693">
                  <c:v>107.55597138322101</c:v>
                </c:pt>
                <c:pt idx="5694">
                  <c:v>107.55760193320015</c:v>
                </c:pt>
                <c:pt idx="5695">
                  <c:v>107.5578788357805</c:v>
                </c:pt>
                <c:pt idx="5696">
                  <c:v>107.55819474789068</c:v>
                </c:pt>
                <c:pt idx="5697">
                  <c:v>107.55997451560324</c:v>
                </c:pt>
                <c:pt idx="5698">
                  <c:v>107.55997825292548</c:v>
                </c:pt>
                <c:pt idx="5699">
                  <c:v>107.56007157801899</c:v>
                </c:pt>
                <c:pt idx="5700">
                  <c:v>107.56049459633208</c:v>
                </c:pt>
                <c:pt idx="5701">
                  <c:v>107.56114805550718</c:v>
                </c:pt>
                <c:pt idx="5702">
                  <c:v>107.56180972194478</c:v>
                </c:pt>
                <c:pt idx="5703">
                  <c:v>107.56194115978876</c:v>
                </c:pt>
                <c:pt idx="5704">
                  <c:v>107.56195845824347</c:v>
                </c:pt>
                <c:pt idx="5705">
                  <c:v>107.56204160008929</c:v>
                </c:pt>
                <c:pt idx="5706">
                  <c:v>107.56224173756685</c:v>
                </c:pt>
                <c:pt idx="5707">
                  <c:v>107.56330046300057</c:v>
                </c:pt>
                <c:pt idx="5708">
                  <c:v>107.56387517015791</c:v>
                </c:pt>
                <c:pt idx="5709">
                  <c:v>107.56396389585312</c:v>
                </c:pt>
                <c:pt idx="5710">
                  <c:v>107.56405480146007</c:v>
                </c:pt>
                <c:pt idx="5711">
                  <c:v>107.56408972781512</c:v>
                </c:pt>
                <c:pt idx="5712">
                  <c:v>107.56463961538999</c:v>
                </c:pt>
                <c:pt idx="5713">
                  <c:v>107.56511227119744</c:v>
                </c:pt>
                <c:pt idx="5714">
                  <c:v>107.56523126334777</c:v>
                </c:pt>
                <c:pt idx="5715">
                  <c:v>107.5652587937622</c:v>
                </c:pt>
                <c:pt idx="5716">
                  <c:v>107.56540105543415</c:v>
                </c:pt>
                <c:pt idx="5717">
                  <c:v>107.56551126273895</c:v>
                </c:pt>
                <c:pt idx="5718">
                  <c:v>107.56587821192413</c:v>
                </c:pt>
                <c:pt idx="5719">
                  <c:v>107.5663919732187</c:v>
                </c:pt>
                <c:pt idx="5720">
                  <c:v>107.56680581411251</c:v>
                </c:pt>
                <c:pt idx="5721">
                  <c:v>107.5669189455878</c:v>
                </c:pt>
                <c:pt idx="5722">
                  <c:v>107.56715709176046</c:v>
                </c:pt>
                <c:pt idx="5723">
                  <c:v>107.56756955791124</c:v>
                </c:pt>
                <c:pt idx="5724">
                  <c:v>107.56795921767562</c:v>
                </c:pt>
                <c:pt idx="5725">
                  <c:v>107.56814108681044</c:v>
                </c:pt>
                <c:pt idx="5726">
                  <c:v>107.56816599833728</c:v>
                </c:pt>
                <c:pt idx="5727">
                  <c:v>107.56833491502599</c:v>
                </c:pt>
                <c:pt idx="5728">
                  <c:v>107.56854288266382</c:v>
                </c:pt>
                <c:pt idx="5729">
                  <c:v>107.56860605363872</c:v>
                </c:pt>
                <c:pt idx="5730">
                  <c:v>107.56875677795672</c:v>
                </c:pt>
                <c:pt idx="5731">
                  <c:v>107.57047666753249</c:v>
                </c:pt>
                <c:pt idx="5732">
                  <c:v>107.57100065417818</c:v>
                </c:pt>
                <c:pt idx="5733">
                  <c:v>107.57106426818925</c:v>
                </c:pt>
                <c:pt idx="5734">
                  <c:v>107.5713104197939</c:v>
                </c:pt>
                <c:pt idx="5735">
                  <c:v>107.571521777454</c:v>
                </c:pt>
                <c:pt idx="5736">
                  <c:v>107.57180755303229</c:v>
                </c:pt>
                <c:pt idx="5737">
                  <c:v>107.5728964257441</c:v>
                </c:pt>
                <c:pt idx="5738">
                  <c:v>107.5730898100238</c:v>
                </c:pt>
                <c:pt idx="5739">
                  <c:v>107.57360794851442</c:v>
                </c:pt>
                <c:pt idx="5740">
                  <c:v>107.57392656538956</c:v>
                </c:pt>
                <c:pt idx="5741">
                  <c:v>107.57416367714823</c:v>
                </c:pt>
                <c:pt idx="5742">
                  <c:v>107.57433519269841</c:v>
                </c:pt>
                <c:pt idx="5743">
                  <c:v>107.57435031023047</c:v>
                </c:pt>
                <c:pt idx="5744">
                  <c:v>107.57452205889228</c:v>
                </c:pt>
                <c:pt idx="5745">
                  <c:v>107.57465308175796</c:v>
                </c:pt>
                <c:pt idx="5746">
                  <c:v>107.57467743617619</c:v>
                </c:pt>
                <c:pt idx="5747">
                  <c:v>107.57480389740482</c:v>
                </c:pt>
                <c:pt idx="5748">
                  <c:v>107.5748190338287</c:v>
                </c:pt>
                <c:pt idx="5749">
                  <c:v>107.57492773213039</c:v>
                </c:pt>
                <c:pt idx="5750">
                  <c:v>107.57516317751433</c:v>
                </c:pt>
                <c:pt idx="5751">
                  <c:v>107.5753677504636</c:v>
                </c:pt>
                <c:pt idx="5752">
                  <c:v>107.57588754349121</c:v>
                </c:pt>
                <c:pt idx="5753">
                  <c:v>107.57603869603132</c:v>
                </c:pt>
                <c:pt idx="5754">
                  <c:v>107.57606846926765</c:v>
                </c:pt>
                <c:pt idx="5755">
                  <c:v>107.57632391496094</c:v>
                </c:pt>
                <c:pt idx="5756">
                  <c:v>107.57675659585126</c:v>
                </c:pt>
                <c:pt idx="5757">
                  <c:v>107.57689712700443</c:v>
                </c:pt>
                <c:pt idx="5758">
                  <c:v>107.57712443221041</c:v>
                </c:pt>
                <c:pt idx="5759">
                  <c:v>107.5772046031543</c:v>
                </c:pt>
                <c:pt idx="5760">
                  <c:v>107.57814808699071</c:v>
                </c:pt>
                <c:pt idx="5761">
                  <c:v>107.57911220836846</c:v>
                </c:pt>
                <c:pt idx="5762">
                  <c:v>107.5800057575161</c:v>
                </c:pt>
                <c:pt idx="5763">
                  <c:v>107.58004454894582</c:v>
                </c:pt>
                <c:pt idx="5764">
                  <c:v>107.58018097578199</c:v>
                </c:pt>
                <c:pt idx="5765">
                  <c:v>107.58034865759636</c:v>
                </c:pt>
                <c:pt idx="5766">
                  <c:v>107.58052222938805</c:v>
                </c:pt>
                <c:pt idx="5767">
                  <c:v>107.58088396113136</c:v>
                </c:pt>
                <c:pt idx="5768">
                  <c:v>107.58103276454924</c:v>
                </c:pt>
                <c:pt idx="5769">
                  <c:v>107.58129217528068</c:v>
                </c:pt>
                <c:pt idx="5770">
                  <c:v>107.58132260372282</c:v>
                </c:pt>
                <c:pt idx="5771">
                  <c:v>107.58161607340152</c:v>
                </c:pt>
                <c:pt idx="5772">
                  <c:v>107.58219321757116</c:v>
                </c:pt>
                <c:pt idx="5773">
                  <c:v>107.58229791259336</c:v>
                </c:pt>
                <c:pt idx="5774">
                  <c:v>107.58239796251564</c:v>
                </c:pt>
                <c:pt idx="5775">
                  <c:v>107.58356071721137</c:v>
                </c:pt>
                <c:pt idx="5776">
                  <c:v>107.5837120668579</c:v>
                </c:pt>
                <c:pt idx="5777">
                  <c:v>107.58382303283835</c:v>
                </c:pt>
                <c:pt idx="5778">
                  <c:v>107.58471126237208</c:v>
                </c:pt>
                <c:pt idx="5779">
                  <c:v>107.58476630915115</c:v>
                </c:pt>
                <c:pt idx="5780">
                  <c:v>107.58482879486098</c:v>
                </c:pt>
                <c:pt idx="5781">
                  <c:v>107.58484965832321</c:v>
                </c:pt>
                <c:pt idx="5782">
                  <c:v>107.58598463922785</c:v>
                </c:pt>
                <c:pt idx="5783">
                  <c:v>107.58630621943753</c:v>
                </c:pt>
                <c:pt idx="5784">
                  <c:v>107.58663209424682</c:v>
                </c:pt>
                <c:pt idx="5785">
                  <c:v>107.58747774707335</c:v>
                </c:pt>
                <c:pt idx="5786">
                  <c:v>107.58763088574067</c:v>
                </c:pt>
                <c:pt idx="5787">
                  <c:v>107.58930310882211</c:v>
                </c:pt>
                <c:pt idx="5788">
                  <c:v>107.58954502513323</c:v>
                </c:pt>
                <c:pt idx="5789">
                  <c:v>107.59031354805389</c:v>
                </c:pt>
                <c:pt idx="5790">
                  <c:v>107.5905266778404</c:v>
                </c:pt>
                <c:pt idx="5791">
                  <c:v>107.59136531076471</c:v>
                </c:pt>
                <c:pt idx="5792">
                  <c:v>107.59146622988483</c:v>
                </c:pt>
                <c:pt idx="5793">
                  <c:v>107.5919449807926</c:v>
                </c:pt>
                <c:pt idx="5794">
                  <c:v>107.59202504596766</c:v>
                </c:pt>
                <c:pt idx="5795">
                  <c:v>107.59273454351683</c:v>
                </c:pt>
                <c:pt idx="5796">
                  <c:v>107.59354245219556</c:v>
                </c:pt>
                <c:pt idx="5797">
                  <c:v>107.59359388525912</c:v>
                </c:pt>
                <c:pt idx="5798">
                  <c:v>107.59428670331766</c:v>
                </c:pt>
                <c:pt idx="5799">
                  <c:v>107.59442062549255</c:v>
                </c:pt>
                <c:pt idx="5800">
                  <c:v>107.5947612589656</c:v>
                </c:pt>
                <c:pt idx="5801">
                  <c:v>107.59624192557473</c:v>
                </c:pt>
                <c:pt idx="5802">
                  <c:v>107.59643930269146</c:v>
                </c:pt>
                <c:pt idx="5803">
                  <c:v>107.59651393798717</c:v>
                </c:pt>
                <c:pt idx="5804">
                  <c:v>107.59735624943158</c:v>
                </c:pt>
                <c:pt idx="5805">
                  <c:v>107.59757559568919</c:v>
                </c:pt>
                <c:pt idx="5806">
                  <c:v>107.59762048595572</c:v>
                </c:pt>
                <c:pt idx="5807">
                  <c:v>107.59793843657928</c:v>
                </c:pt>
                <c:pt idx="5808">
                  <c:v>107.59815170934016</c:v>
                </c:pt>
                <c:pt idx="5809">
                  <c:v>107.59848584105664</c:v>
                </c:pt>
                <c:pt idx="5810">
                  <c:v>107.59856875922725</c:v>
                </c:pt>
                <c:pt idx="5811">
                  <c:v>107.59914463299125</c:v>
                </c:pt>
                <c:pt idx="5812">
                  <c:v>107.5992064696437</c:v>
                </c:pt>
                <c:pt idx="5813">
                  <c:v>107.59966859559384</c:v>
                </c:pt>
                <c:pt idx="5814">
                  <c:v>107.59999377211798</c:v>
                </c:pt>
                <c:pt idx="5815">
                  <c:v>107.60017049940201</c:v>
                </c:pt>
                <c:pt idx="5816">
                  <c:v>107.60050186836698</c:v>
                </c:pt>
                <c:pt idx="5817">
                  <c:v>107.60103836306705</c:v>
                </c:pt>
                <c:pt idx="5818">
                  <c:v>107.60106369039234</c:v>
                </c:pt>
                <c:pt idx="5819">
                  <c:v>107.60119953749071</c:v>
                </c:pt>
                <c:pt idx="5820">
                  <c:v>107.60126546943815</c:v>
                </c:pt>
                <c:pt idx="5821">
                  <c:v>107.60138046434703</c:v>
                </c:pt>
                <c:pt idx="5822">
                  <c:v>107.60258190556358</c:v>
                </c:pt>
                <c:pt idx="5823">
                  <c:v>107.60304308766344</c:v>
                </c:pt>
                <c:pt idx="5824">
                  <c:v>107.60326964122152</c:v>
                </c:pt>
                <c:pt idx="5825">
                  <c:v>107.60354960206021</c:v>
                </c:pt>
                <c:pt idx="5826">
                  <c:v>107.60390860214088</c:v>
                </c:pt>
                <c:pt idx="5827">
                  <c:v>107.60392453476501</c:v>
                </c:pt>
                <c:pt idx="5828">
                  <c:v>107.60481023214756</c:v>
                </c:pt>
                <c:pt idx="5829">
                  <c:v>107.60590287371149</c:v>
                </c:pt>
                <c:pt idx="5830">
                  <c:v>107.6060532140386</c:v>
                </c:pt>
                <c:pt idx="5831">
                  <c:v>107.60618318327734</c:v>
                </c:pt>
                <c:pt idx="5832">
                  <c:v>107.60638103618577</c:v>
                </c:pt>
                <c:pt idx="5833">
                  <c:v>107.60663242894621</c:v>
                </c:pt>
                <c:pt idx="5834">
                  <c:v>107.60717716052501</c:v>
                </c:pt>
                <c:pt idx="5835">
                  <c:v>107.6075475979568</c:v>
                </c:pt>
                <c:pt idx="5836">
                  <c:v>107.60807771792477</c:v>
                </c:pt>
                <c:pt idx="5837">
                  <c:v>107.60867034287836</c:v>
                </c:pt>
                <c:pt idx="5838">
                  <c:v>107.60908071577617</c:v>
                </c:pt>
                <c:pt idx="5839">
                  <c:v>107.6093280417801</c:v>
                </c:pt>
                <c:pt idx="5840">
                  <c:v>107.60973919668822</c:v>
                </c:pt>
                <c:pt idx="5841">
                  <c:v>107.60984294941302</c:v>
                </c:pt>
                <c:pt idx="5842">
                  <c:v>107.60987142816451</c:v>
                </c:pt>
                <c:pt idx="5843">
                  <c:v>107.60991214288244</c:v>
                </c:pt>
                <c:pt idx="5844">
                  <c:v>107.61007884653434</c:v>
                </c:pt>
                <c:pt idx="5845">
                  <c:v>107.61036885483389</c:v>
                </c:pt>
                <c:pt idx="5846">
                  <c:v>107.61151380015488</c:v>
                </c:pt>
                <c:pt idx="5847">
                  <c:v>107.6116342431316</c:v>
                </c:pt>
                <c:pt idx="5848">
                  <c:v>107.61236870501922</c:v>
                </c:pt>
                <c:pt idx="5849">
                  <c:v>107.61286522760057</c:v>
                </c:pt>
                <c:pt idx="5850">
                  <c:v>107.61327326330027</c:v>
                </c:pt>
                <c:pt idx="5851">
                  <c:v>107.61349651513714</c:v>
                </c:pt>
                <c:pt idx="5852">
                  <c:v>107.61364941427365</c:v>
                </c:pt>
                <c:pt idx="5853">
                  <c:v>107.61422089710139</c:v>
                </c:pt>
                <c:pt idx="5854">
                  <c:v>107.61439795659564</c:v>
                </c:pt>
                <c:pt idx="5855">
                  <c:v>107.61440020222402</c:v>
                </c:pt>
                <c:pt idx="5856">
                  <c:v>107.6150544697837</c:v>
                </c:pt>
                <c:pt idx="5857">
                  <c:v>107.61505959263818</c:v>
                </c:pt>
                <c:pt idx="5858">
                  <c:v>107.61547762594289</c:v>
                </c:pt>
                <c:pt idx="5859">
                  <c:v>107.61572893471343</c:v>
                </c:pt>
                <c:pt idx="5860">
                  <c:v>107.61575865692508</c:v>
                </c:pt>
                <c:pt idx="5861">
                  <c:v>107.61627514913692</c:v>
                </c:pt>
                <c:pt idx="5862">
                  <c:v>107.61628195965243</c:v>
                </c:pt>
                <c:pt idx="5863">
                  <c:v>107.61645653012869</c:v>
                </c:pt>
                <c:pt idx="5864">
                  <c:v>107.61648276433245</c:v>
                </c:pt>
                <c:pt idx="5865">
                  <c:v>107.61651439681636</c:v>
                </c:pt>
                <c:pt idx="5866">
                  <c:v>107.61654023083041</c:v>
                </c:pt>
                <c:pt idx="5867">
                  <c:v>107.61789762762666</c:v>
                </c:pt>
                <c:pt idx="5868">
                  <c:v>107.61815852774068</c:v>
                </c:pt>
                <c:pt idx="5869">
                  <c:v>107.61832032939751</c:v>
                </c:pt>
                <c:pt idx="5870">
                  <c:v>107.61845376585595</c:v>
                </c:pt>
                <c:pt idx="5871">
                  <c:v>107.61919140322536</c:v>
                </c:pt>
                <c:pt idx="5872">
                  <c:v>107.6196609304622</c:v>
                </c:pt>
                <c:pt idx="5873">
                  <c:v>107.62069291507333</c:v>
                </c:pt>
                <c:pt idx="5874">
                  <c:v>107.62081378970312</c:v>
                </c:pt>
                <c:pt idx="5875">
                  <c:v>107.62145603465078</c:v>
                </c:pt>
                <c:pt idx="5876">
                  <c:v>107.62171540995718</c:v>
                </c:pt>
                <c:pt idx="5877">
                  <c:v>107.62196208043525</c:v>
                </c:pt>
                <c:pt idx="5878">
                  <c:v>107.62200856994383</c:v>
                </c:pt>
                <c:pt idx="5879">
                  <c:v>107.62222689985991</c:v>
                </c:pt>
                <c:pt idx="5880">
                  <c:v>107.62291534453911</c:v>
                </c:pt>
                <c:pt idx="5881">
                  <c:v>107.62297960504708</c:v>
                </c:pt>
                <c:pt idx="5882">
                  <c:v>107.62301086739943</c:v>
                </c:pt>
                <c:pt idx="5883">
                  <c:v>107.62329546758403</c:v>
                </c:pt>
                <c:pt idx="5884">
                  <c:v>107.62330996185969</c:v>
                </c:pt>
                <c:pt idx="5885">
                  <c:v>107.62351947424189</c:v>
                </c:pt>
                <c:pt idx="5886">
                  <c:v>107.62398949343905</c:v>
                </c:pt>
                <c:pt idx="5887">
                  <c:v>107.62407325753271</c:v>
                </c:pt>
                <c:pt idx="5888">
                  <c:v>107.62416804542377</c:v>
                </c:pt>
                <c:pt idx="5889">
                  <c:v>107.62430672752161</c:v>
                </c:pt>
                <c:pt idx="5890">
                  <c:v>107.62479486384234</c:v>
                </c:pt>
                <c:pt idx="5891">
                  <c:v>107.62524761181642</c:v>
                </c:pt>
                <c:pt idx="5892">
                  <c:v>107.62528011959793</c:v>
                </c:pt>
                <c:pt idx="5893">
                  <c:v>107.62531911943324</c:v>
                </c:pt>
                <c:pt idx="5894">
                  <c:v>107.6260911395233</c:v>
                </c:pt>
                <c:pt idx="5895">
                  <c:v>107.62623290694498</c:v>
                </c:pt>
                <c:pt idx="5896">
                  <c:v>107.62625832508415</c:v>
                </c:pt>
                <c:pt idx="5897">
                  <c:v>107.62662469352715</c:v>
                </c:pt>
                <c:pt idx="5898">
                  <c:v>107.62751462820299</c:v>
                </c:pt>
                <c:pt idx="5899">
                  <c:v>107.62755254852902</c:v>
                </c:pt>
                <c:pt idx="5900">
                  <c:v>107.62778814062258</c:v>
                </c:pt>
                <c:pt idx="5901">
                  <c:v>107.62792044446873</c:v>
                </c:pt>
                <c:pt idx="5902">
                  <c:v>107.62823684935636</c:v>
                </c:pt>
                <c:pt idx="5903">
                  <c:v>107.62877091722834</c:v>
                </c:pt>
                <c:pt idx="5904">
                  <c:v>107.62926055174451</c:v>
                </c:pt>
                <c:pt idx="5905">
                  <c:v>107.62938514153879</c:v>
                </c:pt>
                <c:pt idx="5906">
                  <c:v>107.62946226956936</c:v>
                </c:pt>
                <c:pt idx="5907">
                  <c:v>107.63016116466363</c:v>
                </c:pt>
                <c:pt idx="5908">
                  <c:v>107.63071625292922</c:v>
                </c:pt>
                <c:pt idx="5909">
                  <c:v>107.63081584639681</c:v>
                </c:pt>
                <c:pt idx="5910">
                  <c:v>107.63093681317051</c:v>
                </c:pt>
                <c:pt idx="5911">
                  <c:v>107.63110458991848</c:v>
                </c:pt>
                <c:pt idx="5912">
                  <c:v>107.63169095248458</c:v>
                </c:pt>
                <c:pt idx="5913">
                  <c:v>107.63293483587078</c:v>
                </c:pt>
                <c:pt idx="5914">
                  <c:v>107.63302691071371</c:v>
                </c:pt>
                <c:pt idx="5915">
                  <c:v>107.63305409168917</c:v>
                </c:pt>
                <c:pt idx="5916">
                  <c:v>107.63335996128643</c:v>
                </c:pt>
                <c:pt idx="5917">
                  <c:v>107.63471874552894</c:v>
                </c:pt>
                <c:pt idx="5918">
                  <c:v>107.63477687885577</c:v>
                </c:pt>
                <c:pt idx="5919">
                  <c:v>107.63477892451718</c:v>
                </c:pt>
                <c:pt idx="5920">
                  <c:v>107.63496342529426</c:v>
                </c:pt>
                <c:pt idx="5921">
                  <c:v>107.6355655490642</c:v>
                </c:pt>
                <c:pt idx="5922">
                  <c:v>107.63573405061426</c:v>
                </c:pt>
                <c:pt idx="5923">
                  <c:v>107.63583771519977</c:v>
                </c:pt>
                <c:pt idx="5924">
                  <c:v>107.63590363044119</c:v>
                </c:pt>
                <c:pt idx="5925">
                  <c:v>107.63606888124383</c:v>
                </c:pt>
                <c:pt idx="5926">
                  <c:v>107.63670739015596</c:v>
                </c:pt>
                <c:pt idx="5927">
                  <c:v>107.63693183105065</c:v>
                </c:pt>
                <c:pt idx="5928">
                  <c:v>107.63710545351267</c:v>
                </c:pt>
                <c:pt idx="5929">
                  <c:v>107.63743842496592</c:v>
                </c:pt>
                <c:pt idx="5930">
                  <c:v>107.63764149195508</c:v>
                </c:pt>
                <c:pt idx="5931">
                  <c:v>107.6377991489456</c:v>
                </c:pt>
                <c:pt idx="5932">
                  <c:v>107.63894290747959</c:v>
                </c:pt>
                <c:pt idx="5933">
                  <c:v>107.63910719565813</c:v>
                </c:pt>
                <c:pt idx="5934">
                  <c:v>107.63925859158974</c:v>
                </c:pt>
                <c:pt idx="5935">
                  <c:v>107.63934341121021</c:v>
                </c:pt>
                <c:pt idx="5936">
                  <c:v>107.64007859964973</c:v>
                </c:pt>
                <c:pt idx="5937">
                  <c:v>107.64022038333603</c:v>
                </c:pt>
                <c:pt idx="5938">
                  <c:v>107.64027702073422</c:v>
                </c:pt>
                <c:pt idx="5939">
                  <c:v>107.64045287023924</c:v>
                </c:pt>
                <c:pt idx="5940">
                  <c:v>107.64059447478202</c:v>
                </c:pt>
                <c:pt idx="5941">
                  <c:v>107.64093194707694</c:v>
                </c:pt>
                <c:pt idx="5942">
                  <c:v>107.64152474003839</c:v>
                </c:pt>
                <c:pt idx="5943">
                  <c:v>107.64161343641624</c:v>
                </c:pt>
                <c:pt idx="5944">
                  <c:v>107.64174043621547</c:v>
                </c:pt>
                <c:pt idx="5945">
                  <c:v>107.64216485449998</c:v>
                </c:pt>
                <c:pt idx="5946">
                  <c:v>107.64238385348487</c:v>
                </c:pt>
                <c:pt idx="5947">
                  <c:v>107.642981887174</c:v>
                </c:pt>
                <c:pt idx="5948">
                  <c:v>107.6439801191857</c:v>
                </c:pt>
                <c:pt idx="5949">
                  <c:v>107.64414625413639</c:v>
                </c:pt>
                <c:pt idx="5950">
                  <c:v>107.64430954748291</c:v>
                </c:pt>
                <c:pt idx="5951">
                  <c:v>107.64441250226622</c:v>
                </c:pt>
                <c:pt idx="5952">
                  <c:v>107.64483103343048</c:v>
                </c:pt>
                <c:pt idx="5953">
                  <c:v>107.64548392622768</c:v>
                </c:pt>
                <c:pt idx="5954">
                  <c:v>107.64577633161771</c:v>
                </c:pt>
                <c:pt idx="5955">
                  <c:v>107.645912315855</c:v>
                </c:pt>
                <c:pt idx="5956">
                  <c:v>107.64655347806166</c:v>
                </c:pt>
                <c:pt idx="5957">
                  <c:v>107.64670400242214</c:v>
                </c:pt>
                <c:pt idx="5958">
                  <c:v>107.64710476813599</c:v>
                </c:pt>
                <c:pt idx="5959">
                  <c:v>107.64731509748849</c:v>
                </c:pt>
                <c:pt idx="5960">
                  <c:v>107.6474947090974</c:v>
                </c:pt>
                <c:pt idx="5961">
                  <c:v>107.64818995489267</c:v>
                </c:pt>
                <c:pt idx="5962">
                  <c:v>107.64889303987884</c:v>
                </c:pt>
                <c:pt idx="5963">
                  <c:v>107.65137937425135</c:v>
                </c:pt>
                <c:pt idx="5964">
                  <c:v>107.65144409326048</c:v>
                </c:pt>
                <c:pt idx="5965">
                  <c:v>107.65164687376924</c:v>
                </c:pt>
                <c:pt idx="5966">
                  <c:v>107.65176778686464</c:v>
                </c:pt>
                <c:pt idx="5967">
                  <c:v>107.65194608003738</c:v>
                </c:pt>
                <c:pt idx="5968">
                  <c:v>107.65237363672991</c:v>
                </c:pt>
                <c:pt idx="5969">
                  <c:v>107.65265399397538</c:v>
                </c:pt>
                <c:pt idx="5970">
                  <c:v>107.65275065720158</c:v>
                </c:pt>
                <c:pt idx="5971">
                  <c:v>107.65317477302375</c:v>
                </c:pt>
                <c:pt idx="5972">
                  <c:v>107.65386632006515</c:v>
                </c:pt>
                <c:pt idx="5973">
                  <c:v>107.65421848487989</c:v>
                </c:pt>
                <c:pt idx="5974">
                  <c:v>107.6545056296785</c:v>
                </c:pt>
                <c:pt idx="5975">
                  <c:v>107.65660689792125</c:v>
                </c:pt>
                <c:pt idx="5976">
                  <c:v>107.6566511310286</c:v>
                </c:pt>
                <c:pt idx="5977">
                  <c:v>107.65683156202928</c:v>
                </c:pt>
                <c:pt idx="5978">
                  <c:v>107.65706454251236</c:v>
                </c:pt>
                <c:pt idx="5979">
                  <c:v>107.6572890722428</c:v>
                </c:pt>
                <c:pt idx="5980">
                  <c:v>107.65749050555681</c:v>
                </c:pt>
                <c:pt idx="5981">
                  <c:v>107.65770772194089</c:v>
                </c:pt>
                <c:pt idx="5982">
                  <c:v>107.65783903238669</c:v>
                </c:pt>
                <c:pt idx="5983">
                  <c:v>107.6578750416389</c:v>
                </c:pt>
                <c:pt idx="5984">
                  <c:v>107.65841274232591</c:v>
                </c:pt>
                <c:pt idx="5985">
                  <c:v>107.65857600954766</c:v>
                </c:pt>
                <c:pt idx="5986">
                  <c:v>107.65882577778082</c:v>
                </c:pt>
                <c:pt idx="5987">
                  <c:v>107.65904250641698</c:v>
                </c:pt>
                <c:pt idx="5988">
                  <c:v>107.65914873869357</c:v>
                </c:pt>
                <c:pt idx="5989">
                  <c:v>107.66019108698814</c:v>
                </c:pt>
                <c:pt idx="5990">
                  <c:v>107.66033087056245</c:v>
                </c:pt>
                <c:pt idx="5991">
                  <c:v>107.66155320896914</c:v>
                </c:pt>
                <c:pt idx="5992">
                  <c:v>107.66160042684572</c:v>
                </c:pt>
                <c:pt idx="5993">
                  <c:v>107.66173556252858</c:v>
                </c:pt>
                <c:pt idx="5994">
                  <c:v>107.66202443147607</c:v>
                </c:pt>
                <c:pt idx="5995">
                  <c:v>107.66236563586199</c:v>
                </c:pt>
                <c:pt idx="5996">
                  <c:v>107.66261889704107</c:v>
                </c:pt>
                <c:pt idx="5997">
                  <c:v>107.6630025259503</c:v>
                </c:pt>
                <c:pt idx="5998">
                  <c:v>107.66306699639134</c:v>
                </c:pt>
                <c:pt idx="5999">
                  <c:v>107.66390951026068</c:v>
                </c:pt>
                <c:pt idx="6000">
                  <c:v>107.66391668229772</c:v>
                </c:pt>
                <c:pt idx="6001">
                  <c:v>107.66406593564747</c:v>
                </c:pt>
                <c:pt idx="6002">
                  <c:v>107.66412848768888</c:v>
                </c:pt>
                <c:pt idx="6003">
                  <c:v>107.66425630097365</c:v>
                </c:pt>
                <c:pt idx="6004">
                  <c:v>107.66448374161224</c:v>
                </c:pt>
                <c:pt idx="6005">
                  <c:v>107.6655517661362</c:v>
                </c:pt>
                <c:pt idx="6006">
                  <c:v>107.66601835586177</c:v>
                </c:pt>
                <c:pt idx="6007">
                  <c:v>107.66642371910335</c:v>
                </c:pt>
                <c:pt idx="6008">
                  <c:v>107.66696677563249</c:v>
                </c:pt>
                <c:pt idx="6009">
                  <c:v>107.66711107323329</c:v>
                </c:pt>
                <c:pt idx="6010">
                  <c:v>107.66738936705028</c:v>
                </c:pt>
                <c:pt idx="6011">
                  <c:v>107.66754479997931</c:v>
                </c:pt>
                <c:pt idx="6012">
                  <c:v>107.66782343876409</c:v>
                </c:pt>
                <c:pt idx="6013">
                  <c:v>107.66804386989557</c:v>
                </c:pt>
                <c:pt idx="6014">
                  <c:v>107.66805003719627</c:v>
                </c:pt>
                <c:pt idx="6015">
                  <c:v>107.66821385923636</c:v>
                </c:pt>
                <c:pt idx="6016">
                  <c:v>107.66822077260238</c:v>
                </c:pt>
                <c:pt idx="6017">
                  <c:v>107.66872955417529</c:v>
                </c:pt>
                <c:pt idx="6018">
                  <c:v>107.66885759903839</c:v>
                </c:pt>
                <c:pt idx="6019">
                  <c:v>107.6698059619909</c:v>
                </c:pt>
                <c:pt idx="6020">
                  <c:v>107.67033125279194</c:v>
                </c:pt>
                <c:pt idx="6021">
                  <c:v>107.67078360989854</c:v>
                </c:pt>
                <c:pt idx="6022">
                  <c:v>107.67089470305481</c:v>
                </c:pt>
                <c:pt idx="6023">
                  <c:v>107.67101759822626</c:v>
                </c:pt>
                <c:pt idx="6024">
                  <c:v>107.67109256078929</c:v>
                </c:pt>
                <c:pt idx="6025">
                  <c:v>107.67135120970252</c:v>
                </c:pt>
                <c:pt idx="6026">
                  <c:v>107.67152133284202</c:v>
                </c:pt>
                <c:pt idx="6027">
                  <c:v>107.67172501790986</c:v>
                </c:pt>
                <c:pt idx="6028">
                  <c:v>107.67191889012676</c:v>
                </c:pt>
                <c:pt idx="6029">
                  <c:v>107.67380360883124</c:v>
                </c:pt>
                <c:pt idx="6030">
                  <c:v>107.67388980768548</c:v>
                </c:pt>
                <c:pt idx="6031">
                  <c:v>107.67419668148946</c:v>
                </c:pt>
                <c:pt idx="6032">
                  <c:v>107.67419833250159</c:v>
                </c:pt>
                <c:pt idx="6033">
                  <c:v>107.67435879400799</c:v>
                </c:pt>
                <c:pt idx="6034">
                  <c:v>107.67588946952831</c:v>
                </c:pt>
                <c:pt idx="6035">
                  <c:v>107.6759052102524</c:v>
                </c:pt>
                <c:pt idx="6036">
                  <c:v>107.67627948556468</c:v>
                </c:pt>
                <c:pt idx="6037">
                  <c:v>107.67632455402958</c:v>
                </c:pt>
                <c:pt idx="6038">
                  <c:v>107.67660416482389</c:v>
                </c:pt>
                <c:pt idx="6039">
                  <c:v>107.67684477201021</c:v>
                </c:pt>
                <c:pt idx="6040">
                  <c:v>107.67689426370184</c:v>
                </c:pt>
                <c:pt idx="6041">
                  <c:v>107.67707286054716</c:v>
                </c:pt>
                <c:pt idx="6042">
                  <c:v>107.67736926685352</c:v>
                </c:pt>
                <c:pt idx="6043">
                  <c:v>107.67742277599467</c:v>
                </c:pt>
                <c:pt idx="6044">
                  <c:v>107.67823401330311</c:v>
                </c:pt>
                <c:pt idx="6045">
                  <c:v>107.67904844766123</c:v>
                </c:pt>
                <c:pt idx="6046">
                  <c:v>107.67994767544626</c:v>
                </c:pt>
                <c:pt idx="6047">
                  <c:v>107.6805378123841</c:v>
                </c:pt>
                <c:pt idx="6048">
                  <c:v>107.68092779895392</c:v>
                </c:pt>
                <c:pt idx="6049">
                  <c:v>107.68103379413607</c:v>
                </c:pt>
                <c:pt idx="6050">
                  <c:v>107.68130238183565</c:v>
                </c:pt>
                <c:pt idx="6051">
                  <c:v>107.68198856322692</c:v>
                </c:pt>
                <c:pt idx="6052">
                  <c:v>107.6831351917854</c:v>
                </c:pt>
                <c:pt idx="6053">
                  <c:v>107.68320637619524</c:v>
                </c:pt>
                <c:pt idx="6054">
                  <c:v>107.68323507193165</c:v>
                </c:pt>
                <c:pt idx="6055">
                  <c:v>107.68354551723712</c:v>
                </c:pt>
                <c:pt idx="6056">
                  <c:v>107.68434854568997</c:v>
                </c:pt>
                <c:pt idx="6057">
                  <c:v>107.6846338716627</c:v>
                </c:pt>
                <c:pt idx="6058">
                  <c:v>107.6862938746827</c:v>
                </c:pt>
                <c:pt idx="6059">
                  <c:v>107.6866695293774</c:v>
                </c:pt>
                <c:pt idx="6060">
                  <c:v>107.68757383291073</c:v>
                </c:pt>
                <c:pt idx="6061">
                  <c:v>107.68797351908057</c:v>
                </c:pt>
                <c:pt idx="6062">
                  <c:v>107.68814838897987</c:v>
                </c:pt>
                <c:pt idx="6063">
                  <c:v>107.68841111929297</c:v>
                </c:pt>
                <c:pt idx="6064">
                  <c:v>107.68852329022252</c:v>
                </c:pt>
                <c:pt idx="6065">
                  <c:v>107.68875627455567</c:v>
                </c:pt>
                <c:pt idx="6066">
                  <c:v>107.68882739656176</c:v>
                </c:pt>
                <c:pt idx="6067">
                  <c:v>107.6890365006717</c:v>
                </c:pt>
                <c:pt idx="6068">
                  <c:v>107.68932856014332</c:v>
                </c:pt>
                <c:pt idx="6069">
                  <c:v>107.68941093349854</c:v>
                </c:pt>
                <c:pt idx="6070">
                  <c:v>107.69007890962575</c:v>
                </c:pt>
                <c:pt idx="6071">
                  <c:v>107.69017823093135</c:v>
                </c:pt>
                <c:pt idx="6072">
                  <c:v>107.69082660440785</c:v>
                </c:pt>
                <c:pt idx="6073">
                  <c:v>107.69148077130023</c:v>
                </c:pt>
                <c:pt idx="6074">
                  <c:v>107.69161604401665</c:v>
                </c:pt>
                <c:pt idx="6075">
                  <c:v>107.69237455069376</c:v>
                </c:pt>
                <c:pt idx="6076">
                  <c:v>107.69248245539433</c:v>
                </c:pt>
                <c:pt idx="6077">
                  <c:v>107.69253310117389</c:v>
                </c:pt>
                <c:pt idx="6078">
                  <c:v>107.69266615352662</c:v>
                </c:pt>
                <c:pt idx="6079">
                  <c:v>107.69277097850532</c:v>
                </c:pt>
                <c:pt idx="6080">
                  <c:v>107.69295602534395</c:v>
                </c:pt>
                <c:pt idx="6081">
                  <c:v>107.69311126678768</c:v>
                </c:pt>
                <c:pt idx="6082">
                  <c:v>107.69440941175438</c:v>
                </c:pt>
                <c:pt idx="6083">
                  <c:v>107.69512174444969</c:v>
                </c:pt>
                <c:pt idx="6084">
                  <c:v>107.69525789202848</c:v>
                </c:pt>
                <c:pt idx="6085">
                  <c:v>107.69597533106383</c:v>
                </c:pt>
                <c:pt idx="6086">
                  <c:v>107.69614328143749</c:v>
                </c:pt>
                <c:pt idx="6087">
                  <c:v>107.69622206967324</c:v>
                </c:pt>
                <c:pt idx="6088">
                  <c:v>107.69657338457991</c:v>
                </c:pt>
                <c:pt idx="6089">
                  <c:v>107.69663672158723</c:v>
                </c:pt>
                <c:pt idx="6090">
                  <c:v>107.69718700096959</c:v>
                </c:pt>
                <c:pt idx="6091">
                  <c:v>107.69740887651797</c:v>
                </c:pt>
                <c:pt idx="6092">
                  <c:v>107.69743376797413</c:v>
                </c:pt>
                <c:pt idx="6093">
                  <c:v>107.69754238552284</c:v>
                </c:pt>
                <c:pt idx="6094">
                  <c:v>107.69781580551178</c:v>
                </c:pt>
                <c:pt idx="6095">
                  <c:v>107.6983229605644</c:v>
                </c:pt>
                <c:pt idx="6096">
                  <c:v>107.69843332629598</c:v>
                </c:pt>
                <c:pt idx="6097">
                  <c:v>107.69878648989193</c:v>
                </c:pt>
                <c:pt idx="6098">
                  <c:v>107.69886259643744</c:v>
                </c:pt>
                <c:pt idx="6099">
                  <c:v>107.69889126754961</c:v>
                </c:pt>
                <c:pt idx="6100">
                  <c:v>107.69901079842349</c:v>
                </c:pt>
                <c:pt idx="6101">
                  <c:v>107.69904445910622</c:v>
                </c:pt>
                <c:pt idx="6102">
                  <c:v>107.69927368417667</c:v>
                </c:pt>
                <c:pt idx="6103">
                  <c:v>107.69947921164456</c:v>
                </c:pt>
                <c:pt idx="6104">
                  <c:v>107.69950043261035</c:v>
                </c:pt>
                <c:pt idx="6105">
                  <c:v>107.69989723917803</c:v>
                </c:pt>
                <c:pt idx="6106">
                  <c:v>107.6999623438636</c:v>
                </c:pt>
                <c:pt idx="6107">
                  <c:v>107.7000425677559</c:v>
                </c:pt>
                <c:pt idx="6108">
                  <c:v>107.70010722218038</c:v>
                </c:pt>
                <c:pt idx="6109">
                  <c:v>107.70034571771652</c:v>
                </c:pt>
                <c:pt idx="6110">
                  <c:v>107.70068423634997</c:v>
                </c:pt>
                <c:pt idx="6111">
                  <c:v>107.70087826855676</c:v>
                </c:pt>
                <c:pt idx="6112">
                  <c:v>107.70201614449189</c:v>
                </c:pt>
                <c:pt idx="6113">
                  <c:v>107.70256926168175</c:v>
                </c:pt>
                <c:pt idx="6114">
                  <c:v>107.70261868050689</c:v>
                </c:pt>
                <c:pt idx="6115">
                  <c:v>107.70262177969971</c:v>
                </c:pt>
                <c:pt idx="6116">
                  <c:v>107.7029225375226</c:v>
                </c:pt>
                <c:pt idx="6117">
                  <c:v>107.70351394293253</c:v>
                </c:pt>
                <c:pt idx="6118">
                  <c:v>107.70368143036194</c:v>
                </c:pt>
                <c:pt idx="6119">
                  <c:v>107.70388188649515</c:v>
                </c:pt>
                <c:pt idx="6120">
                  <c:v>107.70406674018297</c:v>
                </c:pt>
                <c:pt idx="6121">
                  <c:v>107.70489786629811</c:v>
                </c:pt>
                <c:pt idx="6122">
                  <c:v>107.70491023603229</c:v>
                </c:pt>
                <c:pt idx="6123">
                  <c:v>107.70523902549483</c:v>
                </c:pt>
                <c:pt idx="6124">
                  <c:v>107.70624355157454</c:v>
                </c:pt>
                <c:pt idx="6125">
                  <c:v>107.70657408792744</c:v>
                </c:pt>
                <c:pt idx="6126">
                  <c:v>107.70667794200475</c:v>
                </c:pt>
                <c:pt idx="6127">
                  <c:v>107.70721580330562</c:v>
                </c:pt>
                <c:pt idx="6128">
                  <c:v>107.70771149944878</c:v>
                </c:pt>
                <c:pt idx="6129">
                  <c:v>107.70819903752015</c:v>
                </c:pt>
                <c:pt idx="6130">
                  <c:v>107.70866248838676</c:v>
                </c:pt>
                <c:pt idx="6131">
                  <c:v>107.70891866725907</c:v>
                </c:pt>
                <c:pt idx="6132">
                  <c:v>107.70915895187115</c:v>
                </c:pt>
                <c:pt idx="6133">
                  <c:v>107.70919853565792</c:v>
                </c:pt>
                <c:pt idx="6134">
                  <c:v>107.70926336594466</c:v>
                </c:pt>
                <c:pt idx="6135">
                  <c:v>107.70963669199702</c:v>
                </c:pt>
                <c:pt idx="6136">
                  <c:v>107.70989411110894</c:v>
                </c:pt>
                <c:pt idx="6137">
                  <c:v>107.70990857529645</c:v>
                </c:pt>
                <c:pt idx="6138">
                  <c:v>107.71007172445371</c:v>
                </c:pt>
                <c:pt idx="6139">
                  <c:v>107.71010893424227</c:v>
                </c:pt>
                <c:pt idx="6140">
                  <c:v>107.71061972316505</c:v>
                </c:pt>
                <c:pt idx="6141">
                  <c:v>107.71141910228341</c:v>
                </c:pt>
                <c:pt idx="6142">
                  <c:v>107.7115045700056</c:v>
                </c:pt>
                <c:pt idx="6143">
                  <c:v>107.7116884661346</c:v>
                </c:pt>
                <c:pt idx="6144">
                  <c:v>107.71205663309117</c:v>
                </c:pt>
                <c:pt idx="6145">
                  <c:v>107.71250771006578</c:v>
                </c:pt>
                <c:pt idx="6146">
                  <c:v>107.71254959607067</c:v>
                </c:pt>
                <c:pt idx="6147">
                  <c:v>107.71289626927879</c:v>
                </c:pt>
                <c:pt idx="6148">
                  <c:v>107.7129951993176</c:v>
                </c:pt>
                <c:pt idx="6149">
                  <c:v>107.71349317451063</c:v>
                </c:pt>
                <c:pt idx="6150">
                  <c:v>107.71376107673935</c:v>
                </c:pt>
                <c:pt idx="6151">
                  <c:v>107.71379825861358</c:v>
                </c:pt>
                <c:pt idx="6152">
                  <c:v>107.7148922186378</c:v>
                </c:pt>
                <c:pt idx="6153">
                  <c:v>107.71663405794871</c:v>
                </c:pt>
                <c:pt idx="6154">
                  <c:v>107.71664095878849</c:v>
                </c:pt>
                <c:pt idx="6155">
                  <c:v>107.71689535262044</c:v>
                </c:pt>
                <c:pt idx="6156">
                  <c:v>107.71717665875801</c:v>
                </c:pt>
                <c:pt idx="6157">
                  <c:v>107.71722240788802</c:v>
                </c:pt>
                <c:pt idx="6158">
                  <c:v>107.71809604139456</c:v>
                </c:pt>
                <c:pt idx="6159">
                  <c:v>107.71856214452235</c:v>
                </c:pt>
                <c:pt idx="6160">
                  <c:v>107.7187450255568</c:v>
                </c:pt>
                <c:pt idx="6161">
                  <c:v>107.71937952878679</c:v>
                </c:pt>
                <c:pt idx="6162">
                  <c:v>107.71983009016486</c:v>
                </c:pt>
                <c:pt idx="6163">
                  <c:v>107.72014257567714</c:v>
                </c:pt>
                <c:pt idx="6164">
                  <c:v>107.72024461199908</c:v>
                </c:pt>
                <c:pt idx="6165">
                  <c:v>107.72027297058888</c:v>
                </c:pt>
                <c:pt idx="6166">
                  <c:v>107.72067701247815</c:v>
                </c:pt>
                <c:pt idx="6167">
                  <c:v>107.72085598002941</c:v>
                </c:pt>
                <c:pt idx="6168">
                  <c:v>107.72090239808631</c:v>
                </c:pt>
                <c:pt idx="6169">
                  <c:v>107.72144732797788</c:v>
                </c:pt>
                <c:pt idx="6170">
                  <c:v>107.72182918428858</c:v>
                </c:pt>
                <c:pt idx="6171">
                  <c:v>107.72272119168761</c:v>
                </c:pt>
                <c:pt idx="6172">
                  <c:v>107.72371356541632</c:v>
                </c:pt>
                <c:pt idx="6173">
                  <c:v>107.72387450232105</c:v>
                </c:pt>
                <c:pt idx="6174">
                  <c:v>107.72418288546911</c:v>
                </c:pt>
                <c:pt idx="6175">
                  <c:v>107.72731869006047</c:v>
                </c:pt>
                <c:pt idx="6176">
                  <c:v>107.72743710096157</c:v>
                </c:pt>
                <c:pt idx="6177">
                  <c:v>107.72828498426195</c:v>
                </c:pt>
                <c:pt idx="6178">
                  <c:v>107.72854212464013</c:v>
                </c:pt>
                <c:pt idx="6179">
                  <c:v>107.72858723793772</c:v>
                </c:pt>
                <c:pt idx="6180">
                  <c:v>107.72916964552502</c:v>
                </c:pt>
                <c:pt idx="6181">
                  <c:v>107.72980769758028</c:v>
                </c:pt>
                <c:pt idx="6182">
                  <c:v>107.73021636999646</c:v>
                </c:pt>
                <c:pt idx="6183">
                  <c:v>107.73042443045406</c:v>
                </c:pt>
                <c:pt idx="6184">
                  <c:v>107.73044248173844</c:v>
                </c:pt>
                <c:pt idx="6185">
                  <c:v>107.73050635134939</c:v>
                </c:pt>
                <c:pt idx="6186">
                  <c:v>107.73053367902212</c:v>
                </c:pt>
                <c:pt idx="6187">
                  <c:v>107.73084310923549</c:v>
                </c:pt>
                <c:pt idx="6188">
                  <c:v>107.73109770830602</c:v>
                </c:pt>
                <c:pt idx="6189">
                  <c:v>107.7314360125004</c:v>
                </c:pt>
                <c:pt idx="6190">
                  <c:v>107.73153811483931</c:v>
                </c:pt>
                <c:pt idx="6191">
                  <c:v>107.73180353893437</c:v>
                </c:pt>
                <c:pt idx="6192">
                  <c:v>107.73222968632129</c:v>
                </c:pt>
                <c:pt idx="6193">
                  <c:v>107.73318563134842</c:v>
                </c:pt>
                <c:pt idx="6194">
                  <c:v>107.73342807760778</c:v>
                </c:pt>
                <c:pt idx="6195">
                  <c:v>107.73400448401667</c:v>
                </c:pt>
                <c:pt idx="6196">
                  <c:v>107.73411058577</c:v>
                </c:pt>
                <c:pt idx="6197">
                  <c:v>107.73417923756261</c:v>
                </c:pt>
                <c:pt idx="6198">
                  <c:v>107.7348638030562</c:v>
                </c:pt>
                <c:pt idx="6199">
                  <c:v>107.73539559843147</c:v>
                </c:pt>
                <c:pt idx="6200">
                  <c:v>107.73572671375791</c:v>
                </c:pt>
                <c:pt idx="6201">
                  <c:v>107.73586406492194</c:v>
                </c:pt>
                <c:pt idx="6202">
                  <c:v>107.73675179247138</c:v>
                </c:pt>
                <c:pt idx="6203">
                  <c:v>107.73782272323548</c:v>
                </c:pt>
                <c:pt idx="6204">
                  <c:v>107.73811915261176</c:v>
                </c:pt>
                <c:pt idx="6205">
                  <c:v>107.7388629283129</c:v>
                </c:pt>
                <c:pt idx="6206">
                  <c:v>107.73920348158991</c:v>
                </c:pt>
                <c:pt idx="6207">
                  <c:v>107.73986806584746</c:v>
                </c:pt>
                <c:pt idx="6208">
                  <c:v>107.74012875450947</c:v>
                </c:pt>
                <c:pt idx="6209">
                  <c:v>107.74012935894773</c:v>
                </c:pt>
                <c:pt idx="6210">
                  <c:v>107.74055436683417</c:v>
                </c:pt>
                <c:pt idx="6211">
                  <c:v>107.74114302423258</c:v>
                </c:pt>
                <c:pt idx="6212">
                  <c:v>107.74143685991444</c:v>
                </c:pt>
                <c:pt idx="6213">
                  <c:v>107.74145995958452</c:v>
                </c:pt>
                <c:pt idx="6214">
                  <c:v>107.74220642007415</c:v>
                </c:pt>
                <c:pt idx="6215">
                  <c:v>107.74227457818333</c:v>
                </c:pt>
                <c:pt idx="6216">
                  <c:v>107.74337020288453</c:v>
                </c:pt>
                <c:pt idx="6217">
                  <c:v>107.74357931093608</c:v>
                </c:pt>
                <c:pt idx="6218">
                  <c:v>107.7436850729495</c:v>
                </c:pt>
                <c:pt idx="6219">
                  <c:v>107.74373096735715</c:v>
                </c:pt>
                <c:pt idx="6220">
                  <c:v>107.74387556843223</c:v>
                </c:pt>
                <c:pt idx="6221">
                  <c:v>107.74459474962936</c:v>
                </c:pt>
                <c:pt idx="6222">
                  <c:v>107.74508113395926</c:v>
                </c:pt>
                <c:pt idx="6223">
                  <c:v>107.74535194348613</c:v>
                </c:pt>
                <c:pt idx="6224">
                  <c:v>107.74573134808189</c:v>
                </c:pt>
                <c:pt idx="6225">
                  <c:v>107.74574041983814</c:v>
                </c:pt>
                <c:pt idx="6226">
                  <c:v>107.74609796606993</c:v>
                </c:pt>
                <c:pt idx="6227">
                  <c:v>107.74626772038779</c:v>
                </c:pt>
                <c:pt idx="6228">
                  <c:v>107.74659479603213</c:v>
                </c:pt>
                <c:pt idx="6229">
                  <c:v>107.74694763247818</c:v>
                </c:pt>
                <c:pt idx="6230">
                  <c:v>107.74709559721957</c:v>
                </c:pt>
                <c:pt idx="6231">
                  <c:v>107.74740206377979</c:v>
                </c:pt>
                <c:pt idx="6232">
                  <c:v>107.74740398286441</c:v>
                </c:pt>
                <c:pt idx="6233">
                  <c:v>107.74744415687063</c:v>
                </c:pt>
                <c:pt idx="6234">
                  <c:v>107.74845199458233</c:v>
                </c:pt>
                <c:pt idx="6235">
                  <c:v>107.74918787414764</c:v>
                </c:pt>
                <c:pt idx="6236">
                  <c:v>107.74950405903871</c:v>
                </c:pt>
                <c:pt idx="6237">
                  <c:v>107.74971531739662</c:v>
                </c:pt>
                <c:pt idx="6238">
                  <c:v>107.74976627296378</c:v>
                </c:pt>
                <c:pt idx="6239">
                  <c:v>107.75036064801428</c:v>
                </c:pt>
                <c:pt idx="6240">
                  <c:v>107.75080094586532</c:v>
                </c:pt>
                <c:pt idx="6241">
                  <c:v>107.75117521829978</c:v>
                </c:pt>
                <c:pt idx="6242">
                  <c:v>107.75134588943045</c:v>
                </c:pt>
                <c:pt idx="6243">
                  <c:v>107.75158836871965</c:v>
                </c:pt>
                <c:pt idx="6244">
                  <c:v>107.75188135540395</c:v>
                </c:pt>
                <c:pt idx="6245">
                  <c:v>107.75198539576036</c:v>
                </c:pt>
                <c:pt idx="6246">
                  <c:v>107.75208298726943</c:v>
                </c:pt>
                <c:pt idx="6247">
                  <c:v>107.75295671959857</c:v>
                </c:pt>
                <c:pt idx="6248">
                  <c:v>107.75324363701002</c:v>
                </c:pt>
                <c:pt idx="6249">
                  <c:v>107.75394442537193</c:v>
                </c:pt>
                <c:pt idx="6250">
                  <c:v>107.75406208298267</c:v>
                </c:pt>
                <c:pt idx="6251">
                  <c:v>107.75411026989434</c:v>
                </c:pt>
                <c:pt idx="6252">
                  <c:v>107.75418528265172</c:v>
                </c:pt>
                <c:pt idx="6253">
                  <c:v>107.75436864332076</c:v>
                </c:pt>
                <c:pt idx="6254">
                  <c:v>107.75499770193662</c:v>
                </c:pt>
                <c:pt idx="6255">
                  <c:v>107.75559893606956</c:v>
                </c:pt>
                <c:pt idx="6256">
                  <c:v>107.75588930619853</c:v>
                </c:pt>
                <c:pt idx="6257">
                  <c:v>107.75606573491653</c:v>
                </c:pt>
                <c:pt idx="6258">
                  <c:v>107.75661744198671</c:v>
                </c:pt>
                <c:pt idx="6259">
                  <c:v>107.75692999873374</c:v>
                </c:pt>
                <c:pt idx="6260">
                  <c:v>107.75736053076342</c:v>
                </c:pt>
                <c:pt idx="6261">
                  <c:v>107.75751587862256</c:v>
                </c:pt>
                <c:pt idx="6262">
                  <c:v>107.75761614898188</c:v>
                </c:pt>
                <c:pt idx="6263">
                  <c:v>107.75808458516956</c:v>
                </c:pt>
                <c:pt idx="6264">
                  <c:v>107.7583409110587</c:v>
                </c:pt>
                <c:pt idx="6265">
                  <c:v>107.75840116065731</c:v>
                </c:pt>
                <c:pt idx="6266">
                  <c:v>107.75880308751768</c:v>
                </c:pt>
                <c:pt idx="6267">
                  <c:v>107.75913859348847</c:v>
                </c:pt>
                <c:pt idx="6268">
                  <c:v>107.75958958145135</c:v>
                </c:pt>
                <c:pt idx="6269">
                  <c:v>107.76026686101881</c:v>
                </c:pt>
                <c:pt idx="6270">
                  <c:v>107.76063690177126</c:v>
                </c:pt>
                <c:pt idx="6271">
                  <c:v>107.76096278990224</c:v>
                </c:pt>
                <c:pt idx="6272">
                  <c:v>107.76119265812713</c:v>
                </c:pt>
                <c:pt idx="6273">
                  <c:v>107.76129298876643</c:v>
                </c:pt>
                <c:pt idx="6274">
                  <c:v>107.76145125910223</c:v>
                </c:pt>
                <c:pt idx="6275">
                  <c:v>107.76162319516946</c:v>
                </c:pt>
                <c:pt idx="6276">
                  <c:v>107.76211889383397</c:v>
                </c:pt>
                <c:pt idx="6277">
                  <c:v>107.76237822528034</c:v>
                </c:pt>
                <c:pt idx="6278">
                  <c:v>107.76245888359276</c:v>
                </c:pt>
                <c:pt idx="6279">
                  <c:v>107.76360091089262</c:v>
                </c:pt>
                <c:pt idx="6280">
                  <c:v>107.76468076034347</c:v>
                </c:pt>
                <c:pt idx="6281">
                  <c:v>107.76482937787678</c:v>
                </c:pt>
                <c:pt idx="6282">
                  <c:v>107.76493764597569</c:v>
                </c:pt>
                <c:pt idx="6283">
                  <c:v>107.76496524322</c:v>
                </c:pt>
                <c:pt idx="6284">
                  <c:v>107.7655048250644</c:v>
                </c:pt>
                <c:pt idx="6285">
                  <c:v>107.76676392538054</c:v>
                </c:pt>
                <c:pt idx="6286">
                  <c:v>107.76713772553047</c:v>
                </c:pt>
                <c:pt idx="6287">
                  <c:v>107.76719049598044</c:v>
                </c:pt>
                <c:pt idx="6288">
                  <c:v>107.7671922630103</c:v>
                </c:pt>
                <c:pt idx="6289">
                  <c:v>107.76757044839701</c:v>
                </c:pt>
                <c:pt idx="6290">
                  <c:v>107.76782360108274</c:v>
                </c:pt>
                <c:pt idx="6291">
                  <c:v>107.7684920656867</c:v>
                </c:pt>
                <c:pt idx="6292">
                  <c:v>107.76875440939672</c:v>
                </c:pt>
                <c:pt idx="6293">
                  <c:v>107.76903030714931</c:v>
                </c:pt>
                <c:pt idx="6294">
                  <c:v>107.76975802456333</c:v>
                </c:pt>
                <c:pt idx="6295">
                  <c:v>107.76976220795113</c:v>
                </c:pt>
                <c:pt idx="6296">
                  <c:v>107.76994529463533</c:v>
                </c:pt>
                <c:pt idx="6297">
                  <c:v>107.77005252626043</c:v>
                </c:pt>
                <c:pt idx="6298">
                  <c:v>107.77010583121282</c:v>
                </c:pt>
                <c:pt idx="6299">
                  <c:v>107.77010725748812</c:v>
                </c:pt>
                <c:pt idx="6300">
                  <c:v>107.77044347097259</c:v>
                </c:pt>
                <c:pt idx="6301">
                  <c:v>107.77101249118331</c:v>
                </c:pt>
                <c:pt idx="6302">
                  <c:v>107.77118809319289</c:v>
                </c:pt>
                <c:pt idx="6303">
                  <c:v>107.77157915659861</c:v>
                </c:pt>
                <c:pt idx="6304">
                  <c:v>107.77177700688922</c:v>
                </c:pt>
                <c:pt idx="6305">
                  <c:v>107.77184326034134</c:v>
                </c:pt>
                <c:pt idx="6306">
                  <c:v>107.77262730514946</c:v>
                </c:pt>
                <c:pt idx="6307">
                  <c:v>107.77283149931152</c:v>
                </c:pt>
                <c:pt idx="6308">
                  <c:v>107.77292997907684</c:v>
                </c:pt>
                <c:pt idx="6309">
                  <c:v>107.77349933021368</c:v>
                </c:pt>
                <c:pt idx="6310">
                  <c:v>107.77366729671232</c:v>
                </c:pt>
                <c:pt idx="6311">
                  <c:v>107.7742975983346</c:v>
                </c:pt>
                <c:pt idx="6312">
                  <c:v>107.7748063346596</c:v>
                </c:pt>
                <c:pt idx="6313">
                  <c:v>107.77502689634107</c:v>
                </c:pt>
                <c:pt idx="6314">
                  <c:v>107.77572066801103</c:v>
                </c:pt>
                <c:pt idx="6315">
                  <c:v>107.77627598701127</c:v>
                </c:pt>
                <c:pt idx="6316">
                  <c:v>107.77688222898863</c:v>
                </c:pt>
                <c:pt idx="6317">
                  <c:v>107.77703975622343</c:v>
                </c:pt>
                <c:pt idx="6318">
                  <c:v>107.77732613591772</c:v>
                </c:pt>
                <c:pt idx="6319">
                  <c:v>107.77764766846938</c:v>
                </c:pt>
                <c:pt idx="6320">
                  <c:v>107.77844420041031</c:v>
                </c:pt>
                <c:pt idx="6321">
                  <c:v>107.77931653135209</c:v>
                </c:pt>
                <c:pt idx="6322">
                  <c:v>107.78036025610601</c:v>
                </c:pt>
                <c:pt idx="6323">
                  <c:v>107.78056114015828</c:v>
                </c:pt>
                <c:pt idx="6324">
                  <c:v>107.78166293298128</c:v>
                </c:pt>
                <c:pt idx="6325">
                  <c:v>107.7822954713636</c:v>
                </c:pt>
                <c:pt idx="6326">
                  <c:v>107.78240342422734</c:v>
                </c:pt>
                <c:pt idx="6327">
                  <c:v>107.78249021395303</c:v>
                </c:pt>
                <c:pt idx="6328">
                  <c:v>107.78313044814051</c:v>
                </c:pt>
                <c:pt idx="6329">
                  <c:v>107.78360483640819</c:v>
                </c:pt>
                <c:pt idx="6330">
                  <c:v>107.78363205881746</c:v>
                </c:pt>
                <c:pt idx="6331">
                  <c:v>107.78364405042885</c:v>
                </c:pt>
                <c:pt idx="6332">
                  <c:v>107.78446974953164</c:v>
                </c:pt>
                <c:pt idx="6333">
                  <c:v>107.78555213409797</c:v>
                </c:pt>
                <c:pt idx="6334">
                  <c:v>107.78621913782094</c:v>
                </c:pt>
                <c:pt idx="6335">
                  <c:v>107.78622755250905</c:v>
                </c:pt>
                <c:pt idx="6336">
                  <c:v>107.78627425786534</c:v>
                </c:pt>
                <c:pt idx="6337">
                  <c:v>107.78691772942177</c:v>
                </c:pt>
                <c:pt idx="6338">
                  <c:v>107.78711814398835</c:v>
                </c:pt>
                <c:pt idx="6339">
                  <c:v>107.78723905641797</c:v>
                </c:pt>
                <c:pt idx="6340">
                  <c:v>107.78799644777722</c:v>
                </c:pt>
                <c:pt idx="6341">
                  <c:v>107.78860311742119</c:v>
                </c:pt>
                <c:pt idx="6342">
                  <c:v>107.78943334711322</c:v>
                </c:pt>
                <c:pt idx="6343">
                  <c:v>107.78982956195323</c:v>
                </c:pt>
                <c:pt idx="6344">
                  <c:v>107.78991613941471</c:v>
                </c:pt>
                <c:pt idx="6345">
                  <c:v>107.79041004092069</c:v>
                </c:pt>
                <c:pt idx="6346">
                  <c:v>107.7913257229969</c:v>
                </c:pt>
                <c:pt idx="6347">
                  <c:v>107.79190953518355</c:v>
                </c:pt>
                <c:pt idx="6348">
                  <c:v>107.7928520719995</c:v>
                </c:pt>
                <c:pt idx="6349">
                  <c:v>107.793331362236</c:v>
                </c:pt>
                <c:pt idx="6350">
                  <c:v>107.79335908104312</c:v>
                </c:pt>
                <c:pt idx="6351">
                  <c:v>107.79365847691302</c:v>
                </c:pt>
                <c:pt idx="6352">
                  <c:v>107.79490086536759</c:v>
                </c:pt>
                <c:pt idx="6353">
                  <c:v>107.79527733530075</c:v>
                </c:pt>
                <c:pt idx="6354">
                  <c:v>107.79588715064871</c:v>
                </c:pt>
                <c:pt idx="6355">
                  <c:v>107.79606218132665</c:v>
                </c:pt>
                <c:pt idx="6356">
                  <c:v>107.79644349732472</c:v>
                </c:pt>
                <c:pt idx="6357">
                  <c:v>107.79704850056939</c:v>
                </c:pt>
                <c:pt idx="6358">
                  <c:v>107.79796629599332</c:v>
                </c:pt>
                <c:pt idx="6359">
                  <c:v>107.79808289911861</c:v>
                </c:pt>
                <c:pt idx="6360">
                  <c:v>107.79839115708153</c:v>
                </c:pt>
                <c:pt idx="6361">
                  <c:v>107.79903887118388</c:v>
                </c:pt>
                <c:pt idx="6362">
                  <c:v>107.80060747135417</c:v>
                </c:pt>
                <c:pt idx="6363">
                  <c:v>107.80082384317794</c:v>
                </c:pt>
                <c:pt idx="6364">
                  <c:v>107.80094177607468</c:v>
                </c:pt>
                <c:pt idx="6365">
                  <c:v>107.80097196247733</c:v>
                </c:pt>
                <c:pt idx="6366">
                  <c:v>107.80124860461542</c:v>
                </c:pt>
                <c:pt idx="6367">
                  <c:v>107.80216345799521</c:v>
                </c:pt>
                <c:pt idx="6368">
                  <c:v>107.80218738564898</c:v>
                </c:pt>
                <c:pt idx="6369">
                  <c:v>107.80241788004714</c:v>
                </c:pt>
                <c:pt idx="6370">
                  <c:v>107.80244704810947</c:v>
                </c:pt>
                <c:pt idx="6371">
                  <c:v>107.80253934546381</c:v>
                </c:pt>
                <c:pt idx="6372">
                  <c:v>107.80294213829634</c:v>
                </c:pt>
                <c:pt idx="6373">
                  <c:v>107.80328010842435</c:v>
                </c:pt>
                <c:pt idx="6374">
                  <c:v>107.80338818428477</c:v>
                </c:pt>
                <c:pt idx="6375">
                  <c:v>107.80357687131151</c:v>
                </c:pt>
                <c:pt idx="6376">
                  <c:v>107.80428364085009</c:v>
                </c:pt>
                <c:pt idx="6377">
                  <c:v>107.80432600199275</c:v>
                </c:pt>
                <c:pt idx="6378">
                  <c:v>107.80447014084498</c:v>
                </c:pt>
                <c:pt idx="6379">
                  <c:v>107.80449126782398</c:v>
                </c:pt>
                <c:pt idx="6380">
                  <c:v>107.8049338201531</c:v>
                </c:pt>
                <c:pt idx="6381">
                  <c:v>107.80532210672058</c:v>
                </c:pt>
                <c:pt idx="6382">
                  <c:v>107.80578800629941</c:v>
                </c:pt>
                <c:pt idx="6383">
                  <c:v>107.80649538458132</c:v>
                </c:pt>
                <c:pt idx="6384">
                  <c:v>107.80794235705145</c:v>
                </c:pt>
                <c:pt idx="6385">
                  <c:v>107.80807189786951</c:v>
                </c:pt>
                <c:pt idx="6386">
                  <c:v>107.80820148789967</c:v>
                </c:pt>
                <c:pt idx="6387">
                  <c:v>107.80828171949784</c:v>
                </c:pt>
                <c:pt idx="6388">
                  <c:v>107.80832170113425</c:v>
                </c:pt>
                <c:pt idx="6389">
                  <c:v>107.80892627480691</c:v>
                </c:pt>
                <c:pt idx="6390">
                  <c:v>107.8090415273046</c:v>
                </c:pt>
                <c:pt idx="6391">
                  <c:v>107.80930453795152</c:v>
                </c:pt>
                <c:pt idx="6392">
                  <c:v>107.8093928039701</c:v>
                </c:pt>
                <c:pt idx="6393">
                  <c:v>107.81191759469219</c:v>
                </c:pt>
                <c:pt idx="6394">
                  <c:v>107.81217165234226</c:v>
                </c:pt>
                <c:pt idx="6395">
                  <c:v>107.81217220766204</c:v>
                </c:pt>
                <c:pt idx="6396">
                  <c:v>107.81414783011473</c:v>
                </c:pt>
                <c:pt idx="6397">
                  <c:v>107.81427951611757</c:v>
                </c:pt>
                <c:pt idx="6398">
                  <c:v>107.81438710107149</c:v>
                </c:pt>
                <c:pt idx="6399">
                  <c:v>107.81541785898233</c:v>
                </c:pt>
                <c:pt idx="6400">
                  <c:v>107.81564942746201</c:v>
                </c:pt>
                <c:pt idx="6401">
                  <c:v>107.8156742805338</c:v>
                </c:pt>
                <c:pt idx="6402">
                  <c:v>107.81592006266466</c:v>
                </c:pt>
                <c:pt idx="6403">
                  <c:v>107.81624479807681</c:v>
                </c:pt>
                <c:pt idx="6404">
                  <c:v>107.8167482144175</c:v>
                </c:pt>
                <c:pt idx="6405">
                  <c:v>107.81676613792679</c:v>
                </c:pt>
                <c:pt idx="6406">
                  <c:v>107.81693740399874</c:v>
                </c:pt>
                <c:pt idx="6407">
                  <c:v>107.8174044251908</c:v>
                </c:pt>
                <c:pt idx="6408">
                  <c:v>107.81832164715806</c:v>
                </c:pt>
                <c:pt idx="6409">
                  <c:v>107.81872408055499</c:v>
                </c:pt>
                <c:pt idx="6410">
                  <c:v>107.81926109083399</c:v>
                </c:pt>
                <c:pt idx="6411">
                  <c:v>107.81985274895094</c:v>
                </c:pt>
                <c:pt idx="6412">
                  <c:v>107.81996590704797</c:v>
                </c:pt>
                <c:pt idx="6413">
                  <c:v>107.82023303863177</c:v>
                </c:pt>
                <c:pt idx="6414">
                  <c:v>107.82058500438787</c:v>
                </c:pt>
                <c:pt idx="6415">
                  <c:v>107.82060464338628</c:v>
                </c:pt>
                <c:pt idx="6416">
                  <c:v>107.8206856615125</c:v>
                </c:pt>
                <c:pt idx="6417">
                  <c:v>107.82078721081803</c:v>
                </c:pt>
                <c:pt idx="6418">
                  <c:v>107.82083734816297</c:v>
                </c:pt>
                <c:pt idx="6419">
                  <c:v>107.82141028061949</c:v>
                </c:pt>
                <c:pt idx="6420">
                  <c:v>107.82172871851864</c:v>
                </c:pt>
                <c:pt idx="6421">
                  <c:v>107.82201769923248</c:v>
                </c:pt>
                <c:pt idx="6422">
                  <c:v>107.8221130384696</c:v>
                </c:pt>
                <c:pt idx="6423">
                  <c:v>107.82275037603338</c:v>
                </c:pt>
                <c:pt idx="6424">
                  <c:v>107.82290198563346</c:v>
                </c:pt>
                <c:pt idx="6425">
                  <c:v>107.82317483747838</c:v>
                </c:pt>
                <c:pt idx="6426">
                  <c:v>107.82423819591577</c:v>
                </c:pt>
                <c:pt idx="6427">
                  <c:v>107.82436921396291</c:v>
                </c:pt>
                <c:pt idx="6428">
                  <c:v>107.82447975030216</c:v>
                </c:pt>
                <c:pt idx="6429">
                  <c:v>107.82563731886759</c:v>
                </c:pt>
                <c:pt idx="6430">
                  <c:v>107.8259523472554</c:v>
                </c:pt>
                <c:pt idx="6431">
                  <c:v>107.82739792657608</c:v>
                </c:pt>
                <c:pt idx="6432">
                  <c:v>107.82883811652479</c:v>
                </c:pt>
                <c:pt idx="6433">
                  <c:v>107.82884220638215</c:v>
                </c:pt>
                <c:pt idx="6434">
                  <c:v>107.82913340012895</c:v>
                </c:pt>
                <c:pt idx="6435">
                  <c:v>107.82968048341213</c:v>
                </c:pt>
                <c:pt idx="6436">
                  <c:v>107.82978321638198</c:v>
                </c:pt>
                <c:pt idx="6437">
                  <c:v>107.83004126292053</c:v>
                </c:pt>
                <c:pt idx="6438">
                  <c:v>107.83027892817893</c:v>
                </c:pt>
                <c:pt idx="6439">
                  <c:v>107.83072009375293</c:v>
                </c:pt>
                <c:pt idx="6440">
                  <c:v>107.83143631006752</c:v>
                </c:pt>
                <c:pt idx="6441">
                  <c:v>107.8315390858631</c:v>
                </c:pt>
                <c:pt idx="6442">
                  <c:v>107.83192778240586</c:v>
                </c:pt>
                <c:pt idx="6443">
                  <c:v>107.83224388642132</c:v>
                </c:pt>
                <c:pt idx="6444">
                  <c:v>107.83225021461708</c:v>
                </c:pt>
                <c:pt idx="6445">
                  <c:v>107.8328782873635</c:v>
                </c:pt>
                <c:pt idx="6446">
                  <c:v>107.83383921186476</c:v>
                </c:pt>
                <c:pt idx="6447">
                  <c:v>107.8340144571341</c:v>
                </c:pt>
                <c:pt idx="6448">
                  <c:v>107.83403511000922</c:v>
                </c:pt>
                <c:pt idx="6449">
                  <c:v>107.83448620376242</c:v>
                </c:pt>
                <c:pt idx="6450">
                  <c:v>107.83502850280635</c:v>
                </c:pt>
                <c:pt idx="6451">
                  <c:v>107.83526145922067</c:v>
                </c:pt>
                <c:pt idx="6452">
                  <c:v>107.83537985628459</c:v>
                </c:pt>
                <c:pt idx="6453">
                  <c:v>107.83611181496356</c:v>
                </c:pt>
                <c:pt idx="6454">
                  <c:v>107.83649672621783</c:v>
                </c:pt>
                <c:pt idx="6455">
                  <c:v>107.83658409532273</c:v>
                </c:pt>
                <c:pt idx="6456">
                  <c:v>107.83781418496035</c:v>
                </c:pt>
                <c:pt idx="6457">
                  <c:v>107.83795149767798</c:v>
                </c:pt>
                <c:pt idx="6458">
                  <c:v>107.83796005775986</c:v>
                </c:pt>
                <c:pt idx="6459">
                  <c:v>107.83815913814014</c:v>
                </c:pt>
                <c:pt idx="6460">
                  <c:v>107.83817245789565</c:v>
                </c:pt>
                <c:pt idx="6461">
                  <c:v>107.8385421592065</c:v>
                </c:pt>
                <c:pt idx="6462">
                  <c:v>107.83942612212097</c:v>
                </c:pt>
                <c:pt idx="6463">
                  <c:v>107.83963491322783</c:v>
                </c:pt>
                <c:pt idx="6464">
                  <c:v>107.83975730701543</c:v>
                </c:pt>
                <c:pt idx="6465">
                  <c:v>107.839889536949</c:v>
                </c:pt>
                <c:pt idx="6466">
                  <c:v>107.84009584846375</c:v>
                </c:pt>
                <c:pt idx="6467">
                  <c:v>107.84041711185864</c:v>
                </c:pt>
                <c:pt idx="6468">
                  <c:v>107.84044284657405</c:v>
                </c:pt>
                <c:pt idx="6469">
                  <c:v>107.84084258946258</c:v>
                </c:pt>
                <c:pt idx="6470">
                  <c:v>107.8419321946886</c:v>
                </c:pt>
                <c:pt idx="6471">
                  <c:v>107.84215741186716</c:v>
                </c:pt>
                <c:pt idx="6472">
                  <c:v>107.84226079811295</c:v>
                </c:pt>
                <c:pt idx="6473">
                  <c:v>107.84272437267067</c:v>
                </c:pt>
                <c:pt idx="6474">
                  <c:v>107.84292746966982</c:v>
                </c:pt>
                <c:pt idx="6475">
                  <c:v>107.84296188372194</c:v>
                </c:pt>
                <c:pt idx="6476">
                  <c:v>107.8432103292884</c:v>
                </c:pt>
                <c:pt idx="6477">
                  <c:v>107.84324016127417</c:v>
                </c:pt>
                <c:pt idx="6478">
                  <c:v>107.84436209915576</c:v>
                </c:pt>
                <c:pt idx="6479">
                  <c:v>107.84448768149446</c:v>
                </c:pt>
                <c:pt idx="6480">
                  <c:v>107.84505040937287</c:v>
                </c:pt>
                <c:pt idx="6481">
                  <c:v>107.84541777992499</c:v>
                </c:pt>
                <c:pt idx="6482">
                  <c:v>107.84601152651388</c:v>
                </c:pt>
                <c:pt idx="6483">
                  <c:v>107.84674148445684</c:v>
                </c:pt>
                <c:pt idx="6484">
                  <c:v>107.84715792858897</c:v>
                </c:pt>
                <c:pt idx="6485">
                  <c:v>107.84786392087211</c:v>
                </c:pt>
                <c:pt idx="6486">
                  <c:v>107.84851087135345</c:v>
                </c:pt>
                <c:pt idx="6487">
                  <c:v>107.84871623347999</c:v>
                </c:pt>
                <c:pt idx="6488">
                  <c:v>107.84889063627313</c:v>
                </c:pt>
                <c:pt idx="6489">
                  <c:v>107.84896180322343</c:v>
                </c:pt>
                <c:pt idx="6490">
                  <c:v>107.8497508571226</c:v>
                </c:pt>
                <c:pt idx="6491">
                  <c:v>107.84995257261701</c:v>
                </c:pt>
                <c:pt idx="6492">
                  <c:v>107.85158714888638</c:v>
                </c:pt>
                <c:pt idx="6493">
                  <c:v>107.85210701275463</c:v>
                </c:pt>
                <c:pt idx="6494">
                  <c:v>107.85274283419588</c:v>
                </c:pt>
                <c:pt idx="6495">
                  <c:v>107.85292714097794</c:v>
                </c:pt>
                <c:pt idx="6496">
                  <c:v>107.85308060304645</c:v>
                </c:pt>
                <c:pt idx="6497">
                  <c:v>107.85320849333051</c:v>
                </c:pt>
                <c:pt idx="6498">
                  <c:v>107.85323166772804</c:v>
                </c:pt>
                <c:pt idx="6499">
                  <c:v>107.85356873460327</c:v>
                </c:pt>
                <c:pt idx="6500">
                  <c:v>107.85395596571102</c:v>
                </c:pt>
                <c:pt idx="6501">
                  <c:v>107.85413701791902</c:v>
                </c:pt>
                <c:pt idx="6502">
                  <c:v>107.85422354264975</c:v>
                </c:pt>
                <c:pt idx="6503">
                  <c:v>107.85428196436106</c:v>
                </c:pt>
                <c:pt idx="6504">
                  <c:v>107.85443853515919</c:v>
                </c:pt>
                <c:pt idx="6505">
                  <c:v>107.85444124142313</c:v>
                </c:pt>
                <c:pt idx="6506">
                  <c:v>107.85484853990987</c:v>
                </c:pt>
                <c:pt idx="6507">
                  <c:v>107.85496187413509</c:v>
                </c:pt>
                <c:pt idx="6508">
                  <c:v>107.85517405490064</c:v>
                </c:pt>
                <c:pt idx="6509">
                  <c:v>107.85535901006641</c:v>
                </c:pt>
                <c:pt idx="6510">
                  <c:v>107.85539948190555</c:v>
                </c:pt>
                <c:pt idx="6511">
                  <c:v>107.85624818604896</c:v>
                </c:pt>
                <c:pt idx="6512">
                  <c:v>107.85661191779545</c:v>
                </c:pt>
                <c:pt idx="6513">
                  <c:v>107.85665316927276</c:v>
                </c:pt>
                <c:pt idx="6514">
                  <c:v>107.85773535991848</c:v>
                </c:pt>
                <c:pt idx="6515">
                  <c:v>107.85781994421669</c:v>
                </c:pt>
                <c:pt idx="6516">
                  <c:v>107.85878583000735</c:v>
                </c:pt>
                <c:pt idx="6517">
                  <c:v>107.85887841817251</c:v>
                </c:pt>
                <c:pt idx="6518">
                  <c:v>107.8600211390839</c:v>
                </c:pt>
                <c:pt idx="6519">
                  <c:v>107.86027410700956</c:v>
                </c:pt>
                <c:pt idx="6520">
                  <c:v>107.86047721937376</c:v>
                </c:pt>
                <c:pt idx="6521">
                  <c:v>107.8612683061145</c:v>
                </c:pt>
                <c:pt idx="6522">
                  <c:v>107.86139035001148</c:v>
                </c:pt>
                <c:pt idx="6523">
                  <c:v>107.86155372373429</c:v>
                </c:pt>
                <c:pt idx="6524">
                  <c:v>107.86199149023369</c:v>
                </c:pt>
                <c:pt idx="6525">
                  <c:v>107.8620580074781</c:v>
                </c:pt>
                <c:pt idx="6526">
                  <c:v>107.86208414628847</c:v>
                </c:pt>
                <c:pt idx="6527">
                  <c:v>107.86223469650017</c:v>
                </c:pt>
                <c:pt idx="6528">
                  <c:v>107.86262345166577</c:v>
                </c:pt>
                <c:pt idx="6529">
                  <c:v>107.86272969942911</c:v>
                </c:pt>
                <c:pt idx="6530">
                  <c:v>107.86401927503567</c:v>
                </c:pt>
                <c:pt idx="6531">
                  <c:v>107.86467805529817</c:v>
                </c:pt>
                <c:pt idx="6532">
                  <c:v>107.86473605582191</c:v>
                </c:pt>
                <c:pt idx="6533">
                  <c:v>107.86496663141354</c:v>
                </c:pt>
                <c:pt idx="6534">
                  <c:v>107.8655456868934</c:v>
                </c:pt>
                <c:pt idx="6535">
                  <c:v>107.86567787676691</c:v>
                </c:pt>
                <c:pt idx="6536">
                  <c:v>107.86620545782914</c:v>
                </c:pt>
                <c:pt idx="6537">
                  <c:v>107.86623441676468</c:v>
                </c:pt>
                <c:pt idx="6538">
                  <c:v>107.86634226859699</c:v>
                </c:pt>
                <c:pt idx="6539">
                  <c:v>107.86649060543354</c:v>
                </c:pt>
                <c:pt idx="6540">
                  <c:v>107.86726988871928</c:v>
                </c:pt>
                <c:pt idx="6541">
                  <c:v>107.86738915817922</c:v>
                </c:pt>
                <c:pt idx="6542">
                  <c:v>107.86794857095313</c:v>
                </c:pt>
                <c:pt idx="6543">
                  <c:v>107.8684210007733</c:v>
                </c:pt>
                <c:pt idx="6544">
                  <c:v>107.86909541490527</c:v>
                </c:pt>
                <c:pt idx="6545">
                  <c:v>107.86946623980056</c:v>
                </c:pt>
                <c:pt idx="6546">
                  <c:v>107.86987604055894</c:v>
                </c:pt>
                <c:pt idx="6547">
                  <c:v>107.86988511576882</c:v>
                </c:pt>
                <c:pt idx="6548">
                  <c:v>107.87170893997458</c:v>
                </c:pt>
                <c:pt idx="6549">
                  <c:v>107.87230183082144</c:v>
                </c:pt>
                <c:pt idx="6550">
                  <c:v>107.87250303240222</c:v>
                </c:pt>
                <c:pt idx="6551">
                  <c:v>107.87251099958195</c:v>
                </c:pt>
                <c:pt idx="6552">
                  <c:v>107.87252715138587</c:v>
                </c:pt>
                <c:pt idx="6553">
                  <c:v>107.87284668085472</c:v>
                </c:pt>
                <c:pt idx="6554">
                  <c:v>107.87422653612617</c:v>
                </c:pt>
                <c:pt idx="6555">
                  <c:v>107.87440945719293</c:v>
                </c:pt>
                <c:pt idx="6556">
                  <c:v>107.8752507209451</c:v>
                </c:pt>
                <c:pt idx="6557">
                  <c:v>107.87572209078705</c:v>
                </c:pt>
                <c:pt idx="6558">
                  <c:v>107.87591956088404</c:v>
                </c:pt>
                <c:pt idx="6559">
                  <c:v>107.87705302196736</c:v>
                </c:pt>
                <c:pt idx="6560">
                  <c:v>107.87777182482326</c:v>
                </c:pt>
                <c:pt idx="6561">
                  <c:v>107.87790423400401</c:v>
                </c:pt>
                <c:pt idx="6562">
                  <c:v>107.87802984170732</c:v>
                </c:pt>
                <c:pt idx="6563">
                  <c:v>107.8781405299152</c:v>
                </c:pt>
                <c:pt idx="6564">
                  <c:v>107.87849463678195</c:v>
                </c:pt>
                <c:pt idx="6565">
                  <c:v>107.87972556217743</c:v>
                </c:pt>
                <c:pt idx="6566">
                  <c:v>107.87976304608479</c:v>
                </c:pt>
                <c:pt idx="6567">
                  <c:v>107.88015123029851</c:v>
                </c:pt>
                <c:pt idx="6568">
                  <c:v>107.88216416347531</c:v>
                </c:pt>
                <c:pt idx="6569">
                  <c:v>107.88274563419827</c:v>
                </c:pt>
                <c:pt idx="6570">
                  <c:v>107.88300582451505</c:v>
                </c:pt>
                <c:pt idx="6571">
                  <c:v>107.88301743979662</c:v>
                </c:pt>
                <c:pt idx="6572">
                  <c:v>107.88348807026757</c:v>
                </c:pt>
                <c:pt idx="6573">
                  <c:v>107.88413337760764</c:v>
                </c:pt>
                <c:pt idx="6574">
                  <c:v>107.88466501165922</c:v>
                </c:pt>
                <c:pt idx="6575">
                  <c:v>107.88467890057342</c:v>
                </c:pt>
                <c:pt idx="6576">
                  <c:v>107.88507671190835</c:v>
                </c:pt>
                <c:pt idx="6577">
                  <c:v>107.88524048615612</c:v>
                </c:pt>
                <c:pt idx="6578">
                  <c:v>107.88560640324597</c:v>
                </c:pt>
                <c:pt idx="6579">
                  <c:v>107.88641769420767</c:v>
                </c:pt>
                <c:pt idx="6580">
                  <c:v>107.8875746584952</c:v>
                </c:pt>
                <c:pt idx="6581">
                  <c:v>107.88806862606896</c:v>
                </c:pt>
                <c:pt idx="6582">
                  <c:v>107.88839229299275</c:v>
                </c:pt>
                <c:pt idx="6583">
                  <c:v>107.8898796181994</c:v>
                </c:pt>
                <c:pt idx="6584">
                  <c:v>107.88997258352025</c:v>
                </c:pt>
                <c:pt idx="6585">
                  <c:v>107.89001071276134</c:v>
                </c:pt>
                <c:pt idx="6586">
                  <c:v>107.8906233256325</c:v>
                </c:pt>
                <c:pt idx="6587">
                  <c:v>107.8910821982109</c:v>
                </c:pt>
                <c:pt idx="6588">
                  <c:v>107.89228202683607</c:v>
                </c:pt>
                <c:pt idx="6589">
                  <c:v>107.89344363112819</c:v>
                </c:pt>
                <c:pt idx="6590">
                  <c:v>107.89440442469038</c:v>
                </c:pt>
                <c:pt idx="6591">
                  <c:v>107.89467353371509</c:v>
                </c:pt>
                <c:pt idx="6592">
                  <c:v>107.89504396617241</c:v>
                </c:pt>
                <c:pt idx="6593">
                  <c:v>107.89518514180978</c:v>
                </c:pt>
                <c:pt idx="6594">
                  <c:v>107.89586967341563</c:v>
                </c:pt>
                <c:pt idx="6595">
                  <c:v>107.8959361371457</c:v>
                </c:pt>
                <c:pt idx="6596">
                  <c:v>107.89612342815289</c:v>
                </c:pt>
                <c:pt idx="6597">
                  <c:v>107.89646586275263</c:v>
                </c:pt>
                <c:pt idx="6598">
                  <c:v>107.89648431297312</c:v>
                </c:pt>
                <c:pt idx="6599">
                  <c:v>107.89650080301527</c:v>
                </c:pt>
                <c:pt idx="6600">
                  <c:v>107.89659439089691</c:v>
                </c:pt>
                <c:pt idx="6601">
                  <c:v>107.8966790325962</c:v>
                </c:pt>
                <c:pt idx="6602">
                  <c:v>107.8966951808394</c:v>
                </c:pt>
                <c:pt idx="6603">
                  <c:v>107.89803053970959</c:v>
                </c:pt>
                <c:pt idx="6604">
                  <c:v>107.89833509756652</c:v>
                </c:pt>
                <c:pt idx="6605">
                  <c:v>107.89874727988214</c:v>
                </c:pt>
                <c:pt idx="6606">
                  <c:v>107.89957907847386</c:v>
                </c:pt>
                <c:pt idx="6607">
                  <c:v>107.89979659264192</c:v>
                </c:pt>
                <c:pt idx="6608">
                  <c:v>107.90011963089538</c:v>
                </c:pt>
                <c:pt idx="6609">
                  <c:v>107.90089897038824</c:v>
                </c:pt>
                <c:pt idx="6610">
                  <c:v>107.90099308733689</c:v>
                </c:pt>
                <c:pt idx="6611">
                  <c:v>107.90119038374415</c:v>
                </c:pt>
                <c:pt idx="6612">
                  <c:v>107.90125589898923</c:v>
                </c:pt>
                <c:pt idx="6613">
                  <c:v>107.90135553578232</c:v>
                </c:pt>
                <c:pt idx="6614">
                  <c:v>107.90138440220413</c:v>
                </c:pt>
                <c:pt idx="6615">
                  <c:v>107.90250783173876</c:v>
                </c:pt>
                <c:pt idx="6616">
                  <c:v>107.90301742039971</c:v>
                </c:pt>
                <c:pt idx="6617">
                  <c:v>107.904101313268</c:v>
                </c:pt>
                <c:pt idx="6618">
                  <c:v>107.90434140787957</c:v>
                </c:pt>
                <c:pt idx="6619">
                  <c:v>107.90451856637473</c:v>
                </c:pt>
                <c:pt idx="6620">
                  <c:v>107.90466576308016</c:v>
                </c:pt>
                <c:pt idx="6621">
                  <c:v>107.90502788697621</c:v>
                </c:pt>
                <c:pt idx="6622">
                  <c:v>107.90555048829953</c:v>
                </c:pt>
                <c:pt idx="6623">
                  <c:v>107.90556108293696</c:v>
                </c:pt>
                <c:pt idx="6624">
                  <c:v>107.90590703096925</c:v>
                </c:pt>
                <c:pt idx="6625">
                  <c:v>107.90605315821003</c:v>
                </c:pt>
                <c:pt idx="6626">
                  <c:v>107.90618308810122</c:v>
                </c:pt>
                <c:pt idx="6627">
                  <c:v>107.90643448699623</c:v>
                </c:pt>
                <c:pt idx="6628">
                  <c:v>107.9067551279731</c:v>
                </c:pt>
                <c:pt idx="6629">
                  <c:v>107.90691297605609</c:v>
                </c:pt>
                <c:pt idx="6630">
                  <c:v>107.90709302722345</c:v>
                </c:pt>
                <c:pt idx="6631">
                  <c:v>107.90725794116864</c:v>
                </c:pt>
                <c:pt idx="6632">
                  <c:v>107.90859969645246</c:v>
                </c:pt>
                <c:pt idx="6633">
                  <c:v>107.9087048043163</c:v>
                </c:pt>
                <c:pt idx="6634">
                  <c:v>107.90910898799235</c:v>
                </c:pt>
                <c:pt idx="6635">
                  <c:v>107.91049586666281</c:v>
                </c:pt>
                <c:pt idx="6636">
                  <c:v>107.91070949926618</c:v>
                </c:pt>
                <c:pt idx="6637">
                  <c:v>107.91073621411608</c:v>
                </c:pt>
                <c:pt idx="6638">
                  <c:v>107.91177983799074</c:v>
                </c:pt>
                <c:pt idx="6639">
                  <c:v>107.91188990127158</c:v>
                </c:pt>
                <c:pt idx="6640">
                  <c:v>107.91236306739391</c:v>
                </c:pt>
                <c:pt idx="6641">
                  <c:v>107.91282315426034</c:v>
                </c:pt>
                <c:pt idx="6642">
                  <c:v>107.91313742252692</c:v>
                </c:pt>
                <c:pt idx="6643">
                  <c:v>107.91315453515971</c:v>
                </c:pt>
                <c:pt idx="6644">
                  <c:v>107.913399889662</c:v>
                </c:pt>
                <c:pt idx="6645">
                  <c:v>107.91447944345668</c:v>
                </c:pt>
                <c:pt idx="6646">
                  <c:v>107.91466649131922</c:v>
                </c:pt>
                <c:pt idx="6647">
                  <c:v>107.91507208063921</c:v>
                </c:pt>
                <c:pt idx="6648">
                  <c:v>107.91516282709404</c:v>
                </c:pt>
                <c:pt idx="6649">
                  <c:v>107.91530552603318</c:v>
                </c:pt>
                <c:pt idx="6650">
                  <c:v>107.91546291620197</c:v>
                </c:pt>
                <c:pt idx="6651">
                  <c:v>107.91698869815357</c:v>
                </c:pt>
                <c:pt idx="6652">
                  <c:v>107.91717175798446</c:v>
                </c:pt>
                <c:pt idx="6653">
                  <c:v>107.91767249399376</c:v>
                </c:pt>
                <c:pt idx="6654">
                  <c:v>107.91777110121129</c:v>
                </c:pt>
                <c:pt idx="6655">
                  <c:v>107.91786679629489</c:v>
                </c:pt>
                <c:pt idx="6656">
                  <c:v>107.91850507443567</c:v>
                </c:pt>
                <c:pt idx="6657">
                  <c:v>107.91861602186621</c:v>
                </c:pt>
                <c:pt idx="6658">
                  <c:v>107.91899588171171</c:v>
                </c:pt>
                <c:pt idx="6659">
                  <c:v>107.91912369790086</c:v>
                </c:pt>
                <c:pt idx="6660">
                  <c:v>107.91913595529033</c:v>
                </c:pt>
                <c:pt idx="6661">
                  <c:v>107.9191632835319</c:v>
                </c:pt>
                <c:pt idx="6662">
                  <c:v>107.91924311058165</c:v>
                </c:pt>
                <c:pt idx="6663">
                  <c:v>107.91973460574501</c:v>
                </c:pt>
                <c:pt idx="6664">
                  <c:v>107.92025756444855</c:v>
                </c:pt>
                <c:pt idx="6665">
                  <c:v>107.92026940178799</c:v>
                </c:pt>
                <c:pt idx="6666">
                  <c:v>107.92049539922547</c:v>
                </c:pt>
                <c:pt idx="6667">
                  <c:v>107.92074607544274</c:v>
                </c:pt>
                <c:pt idx="6668">
                  <c:v>107.92089082270452</c:v>
                </c:pt>
                <c:pt idx="6669">
                  <c:v>107.92170933224736</c:v>
                </c:pt>
                <c:pt idx="6670">
                  <c:v>107.92177102352773</c:v>
                </c:pt>
                <c:pt idx="6671">
                  <c:v>107.92182707987693</c:v>
                </c:pt>
                <c:pt idx="6672">
                  <c:v>107.92247415247367</c:v>
                </c:pt>
                <c:pt idx="6673">
                  <c:v>107.92313631227593</c:v>
                </c:pt>
                <c:pt idx="6674">
                  <c:v>107.92380776309908</c:v>
                </c:pt>
                <c:pt idx="6675">
                  <c:v>107.92387902418211</c:v>
                </c:pt>
                <c:pt idx="6676">
                  <c:v>107.9247240125659</c:v>
                </c:pt>
                <c:pt idx="6677">
                  <c:v>107.92593238265324</c:v>
                </c:pt>
                <c:pt idx="6678">
                  <c:v>107.92638544944778</c:v>
                </c:pt>
                <c:pt idx="6679">
                  <c:v>107.92641974310912</c:v>
                </c:pt>
                <c:pt idx="6680">
                  <c:v>107.92686842751191</c:v>
                </c:pt>
                <c:pt idx="6681">
                  <c:v>107.92755426609835</c:v>
                </c:pt>
                <c:pt idx="6682">
                  <c:v>107.92795642169547</c:v>
                </c:pt>
                <c:pt idx="6683">
                  <c:v>107.92902454968618</c:v>
                </c:pt>
                <c:pt idx="6684">
                  <c:v>107.92905144637069</c:v>
                </c:pt>
                <c:pt idx="6685">
                  <c:v>107.92971044040101</c:v>
                </c:pt>
                <c:pt idx="6686">
                  <c:v>107.92983479240614</c:v>
                </c:pt>
                <c:pt idx="6687">
                  <c:v>107.92995929921595</c:v>
                </c:pt>
                <c:pt idx="6688">
                  <c:v>107.93032599670664</c:v>
                </c:pt>
                <c:pt idx="6689">
                  <c:v>107.93062040765209</c:v>
                </c:pt>
                <c:pt idx="6690">
                  <c:v>107.93063945794427</c:v>
                </c:pt>
                <c:pt idx="6691">
                  <c:v>107.93072199346571</c:v>
                </c:pt>
                <c:pt idx="6692">
                  <c:v>107.93208260180533</c:v>
                </c:pt>
                <c:pt idx="6693">
                  <c:v>107.93233061174632</c:v>
                </c:pt>
                <c:pt idx="6694">
                  <c:v>107.93273039607571</c:v>
                </c:pt>
                <c:pt idx="6695">
                  <c:v>107.93291847601351</c:v>
                </c:pt>
                <c:pt idx="6696">
                  <c:v>107.93306243779793</c:v>
                </c:pt>
                <c:pt idx="6697">
                  <c:v>107.93364480489234</c:v>
                </c:pt>
                <c:pt idx="6698">
                  <c:v>107.9336620857614</c:v>
                </c:pt>
                <c:pt idx="6699">
                  <c:v>107.93373705550097</c:v>
                </c:pt>
                <c:pt idx="6700">
                  <c:v>107.93375743651765</c:v>
                </c:pt>
                <c:pt idx="6701">
                  <c:v>107.93463398771965</c:v>
                </c:pt>
                <c:pt idx="6702">
                  <c:v>107.9349575693756</c:v>
                </c:pt>
                <c:pt idx="6703">
                  <c:v>107.93517822557975</c:v>
                </c:pt>
                <c:pt idx="6704">
                  <c:v>107.93542482881614</c:v>
                </c:pt>
                <c:pt idx="6705">
                  <c:v>107.93574983418385</c:v>
                </c:pt>
                <c:pt idx="6706">
                  <c:v>107.93706803802854</c:v>
                </c:pt>
                <c:pt idx="6707">
                  <c:v>107.93790335542225</c:v>
                </c:pt>
                <c:pt idx="6708">
                  <c:v>107.93805767909024</c:v>
                </c:pt>
                <c:pt idx="6709">
                  <c:v>107.93814801552122</c:v>
                </c:pt>
                <c:pt idx="6710">
                  <c:v>107.93827999285082</c:v>
                </c:pt>
                <c:pt idx="6711">
                  <c:v>107.93833552121974</c:v>
                </c:pt>
                <c:pt idx="6712">
                  <c:v>107.93924957018646</c:v>
                </c:pt>
                <c:pt idx="6713">
                  <c:v>107.93940649516172</c:v>
                </c:pt>
                <c:pt idx="6714">
                  <c:v>107.9401796837448</c:v>
                </c:pt>
                <c:pt idx="6715">
                  <c:v>107.94051697849159</c:v>
                </c:pt>
                <c:pt idx="6716">
                  <c:v>107.94062165251295</c:v>
                </c:pt>
                <c:pt idx="6717">
                  <c:v>107.94099770201018</c:v>
                </c:pt>
                <c:pt idx="6718">
                  <c:v>107.94139223362933</c:v>
                </c:pt>
                <c:pt idx="6719">
                  <c:v>107.94177591579117</c:v>
                </c:pt>
                <c:pt idx="6720">
                  <c:v>107.94303952811535</c:v>
                </c:pt>
                <c:pt idx="6721">
                  <c:v>107.94352312628408</c:v>
                </c:pt>
                <c:pt idx="6722">
                  <c:v>107.94379701104305</c:v>
                </c:pt>
                <c:pt idx="6723">
                  <c:v>107.94394126213763</c:v>
                </c:pt>
                <c:pt idx="6724">
                  <c:v>107.94423963392661</c:v>
                </c:pt>
                <c:pt idx="6725">
                  <c:v>107.9457113535386</c:v>
                </c:pt>
                <c:pt idx="6726">
                  <c:v>107.94610752723955</c:v>
                </c:pt>
                <c:pt idx="6727">
                  <c:v>107.94626414458025</c:v>
                </c:pt>
                <c:pt idx="6728">
                  <c:v>107.94669999859531</c:v>
                </c:pt>
                <c:pt idx="6729">
                  <c:v>107.94680230648029</c:v>
                </c:pt>
                <c:pt idx="6730">
                  <c:v>107.94694921353214</c:v>
                </c:pt>
                <c:pt idx="6731">
                  <c:v>107.9476838757912</c:v>
                </c:pt>
                <c:pt idx="6732">
                  <c:v>107.9479144872372</c:v>
                </c:pt>
                <c:pt idx="6733">
                  <c:v>107.94803245006972</c:v>
                </c:pt>
                <c:pt idx="6734">
                  <c:v>107.94804962767174</c:v>
                </c:pt>
                <c:pt idx="6735">
                  <c:v>107.94840536492806</c:v>
                </c:pt>
                <c:pt idx="6736">
                  <c:v>107.94928307061321</c:v>
                </c:pt>
                <c:pt idx="6737">
                  <c:v>107.94928494343839</c:v>
                </c:pt>
                <c:pt idx="6738">
                  <c:v>107.94960119369705</c:v>
                </c:pt>
                <c:pt idx="6739">
                  <c:v>107.94997331416</c:v>
                </c:pt>
                <c:pt idx="6740">
                  <c:v>107.95012918832973</c:v>
                </c:pt>
                <c:pt idx="6741">
                  <c:v>107.95047502047072</c:v>
                </c:pt>
                <c:pt idx="6742">
                  <c:v>107.95048698608645</c:v>
                </c:pt>
                <c:pt idx="6743">
                  <c:v>107.95077181838062</c:v>
                </c:pt>
                <c:pt idx="6744">
                  <c:v>107.95125413033283</c:v>
                </c:pt>
                <c:pt idx="6745">
                  <c:v>107.95143454080586</c:v>
                </c:pt>
                <c:pt idx="6746">
                  <c:v>107.95170207804154</c:v>
                </c:pt>
                <c:pt idx="6747">
                  <c:v>107.95190236349981</c:v>
                </c:pt>
                <c:pt idx="6748">
                  <c:v>107.95238031766381</c:v>
                </c:pt>
                <c:pt idx="6749">
                  <c:v>107.95254435925497</c:v>
                </c:pt>
                <c:pt idx="6750">
                  <c:v>107.95277647770317</c:v>
                </c:pt>
                <c:pt idx="6751">
                  <c:v>107.95315849211143</c:v>
                </c:pt>
                <c:pt idx="6752">
                  <c:v>107.95471326238096</c:v>
                </c:pt>
                <c:pt idx="6753">
                  <c:v>107.95542634722958</c:v>
                </c:pt>
                <c:pt idx="6754">
                  <c:v>107.95586664256977</c:v>
                </c:pt>
                <c:pt idx="6755">
                  <c:v>107.95805485517356</c:v>
                </c:pt>
                <c:pt idx="6756">
                  <c:v>107.95877266431127</c:v>
                </c:pt>
                <c:pt idx="6757">
                  <c:v>107.95884192565271</c:v>
                </c:pt>
                <c:pt idx="6758">
                  <c:v>107.95949674345168</c:v>
                </c:pt>
                <c:pt idx="6759">
                  <c:v>107.95986079822059</c:v>
                </c:pt>
                <c:pt idx="6760">
                  <c:v>107.96010457927707</c:v>
                </c:pt>
                <c:pt idx="6761">
                  <c:v>107.96025030046926</c:v>
                </c:pt>
                <c:pt idx="6762">
                  <c:v>107.9603230501198</c:v>
                </c:pt>
                <c:pt idx="6763">
                  <c:v>107.96047354487644</c:v>
                </c:pt>
                <c:pt idx="6764">
                  <c:v>107.96228649655697</c:v>
                </c:pt>
                <c:pt idx="6765">
                  <c:v>107.96313743244613</c:v>
                </c:pt>
                <c:pt idx="6766">
                  <c:v>107.96375072029127</c:v>
                </c:pt>
                <c:pt idx="6767">
                  <c:v>107.96401774869503</c:v>
                </c:pt>
                <c:pt idx="6768">
                  <c:v>107.96409797464504</c:v>
                </c:pt>
                <c:pt idx="6769">
                  <c:v>107.96452759790557</c:v>
                </c:pt>
                <c:pt idx="6770">
                  <c:v>107.96456861465704</c:v>
                </c:pt>
                <c:pt idx="6771">
                  <c:v>107.9649110641533</c:v>
                </c:pt>
                <c:pt idx="6772">
                  <c:v>107.96536172393348</c:v>
                </c:pt>
                <c:pt idx="6773">
                  <c:v>107.96550347440539</c:v>
                </c:pt>
                <c:pt idx="6774">
                  <c:v>107.96614981063586</c:v>
                </c:pt>
                <c:pt idx="6775">
                  <c:v>107.96618722708671</c:v>
                </c:pt>
                <c:pt idx="6776">
                  <c:v>107.9664680535968</c:v>
                </c:pt>
                <c:pt idx="6777">
                  <c:v>107.96705559517363</c:v>
                </c:pt>
                <c:pt idx="6778">
                  <c:v>107.96726858585524</c:v>
                </c:pt>
                <c:pt idx="6779">
                  <c:v>107.9674157294467</c:v>
                </c:pt>
                <c:pt idx="6780">
                  <c:v>107.96747745004583</c:v>
                </c:pt>
                <c:pt idx="6781">
                  <c:v>107.96824640587646</c:v>
                </c:pt>
                <c:pt idx="6782">
                  <c:v>107.96826165008221</c:v>
                </c:pt>
                <c:pt idx="6783">
                  <c:v>107.96861813131078</c:v>
                </c:pt>
                <c:pt idx="6784">
                  <c:v>107.97014730689122</c:v>
                </c:pt>
                <c:pt idx="6785">
                  <c:v>107.97030382724269</c:v>
                </c:pt>
                <c:pt idx="6786">
                  <c:v>107.97045387103105</c:v>
                </c:pt>
                <c:pt idx="6787">
                  <c:v>107.97119413161008</c:v>
                </c:pt>
                <c:pt idx="6788">
                  <c:v>107.9713498757508</c:v>
                </c:pt>
                <c:pt idx="6789">
                  <c:v>107.97164571912184</c:v>
                </c:pt>
                <c:pt idx="6790">
                  <c:v>107.97171213566266</c:v>
                </c:pt>
                <c:pt idx="6791">
                  <c:v>107.97177420257927</c:v>
                </c:pt>
                <c:pt idx="6792">
                  <c:v>107.9719529754812</c:v>
                </c:pt>
                <c:pt idx="6793">
                  <c:v>107.9721814668514</c:v>
                </c:pt>
                <c:pt idx="6794">
                  <c:v>107.97263521728773</c:v>
                </c:pt>
                <c:pt idx="6795">
                  <c:v>107.97265634188216</c:v>
                </c:pt>
                <c:pt idx="6796">
                  <c:v>107.97378635067038</c:v>
                </c:pt>
                <c:pt idx="6797">
                  <c:v>107.97386387993647</c:v>
                </c:pt>
                <c:pt idx="6798">
                  <c:v>107.97421056960042</c:v>
                </c:pt>
                <c:pt idx="6799">
                  <c:v>107.97483134776041</c:v>
                </c:pt>
                <c:pt idx="6800">
                  <c:v>107.97515067255469</c:v>
                </c:pt>
                <c:pt idx="6801">
                  <c:v>107.97545467573974</c:v>
                </c:pt>
                <c:pt idx="6802">
                  <c:v>107.97566782289302</c:v>
                </c:pt>
                <c:pt idx="6803">
                  <c:v>107.97582319980197</c:v>
                </c:pt>
                <c:pt idx="6804">
                  <c:v>107.97594746764139</c:v>
                </c:pt>
                <c:pt idx="6805">
                  <c:v>107.97627711435651</c:v>
                </c:pt>
                <c:pt idx="6806">
                  <c:v>107.97663241989454</c:v>
                </c:pt>
                <c:pt idx="6807">
                  <c:v>107.97732590573202</c:v>
                </c:pt>
                <c:pt idx="6808">
                  <c:v>107.97809068903328</c:v>
                </c:pt>
                <c:pt idx="6809">
                  <c:v>107.97841152851419</c:v>
                </c:pt>
                <c:pt idx="6810">
                  <c:v>107.97911340349309</c:v>
                </c:pt>
                <c:pt idx="6811">
                  <c:v>107.97955613183611</c:v>
                </c:pt>
                <c:pt idx="6812">
                  <c:v>107.97966618678416</c:v>
                </c:pt>
                <c:pt idx="6813">
                  <c:v>107.97994465659623</c:v>
                </c:pt>
                <c:pt idx="6814">
                  <c:v>107.98038291479861</c:v>
                </c:pt>
                <c:pt idx="6815">
                  <c:v>107.98113747890339</c:v>
                </c:pt>
                <c:pt idx="6816">
                  <c:v>107.98123861941167</c:v>
                </c:pt>
                <c:pt idx="6817">
                  <c:v>107.98185581338625</c:v>
                </c:pt>
                <c:pt idx="6818">
                  <c:v>107.98245481932676</c:v>
                </c:pt>
                <c:pt idx="6819">
                  <c:v>107.98277990047183</c:v>
                </c:pt>
                <c:pt idx="6820">
                  <c:v>107.98282849046869</c:v>
                </c:pt>
                <c:pt idx="6821">
                  <c:v>107.9828553782294</c:v>
                </c:pt>
                <c:pt idx="6822">
                  <c:v>107.98328453346477</c:v>
                </c:pt>
                <c:pt idx="6823">
                  <c:v>107.98343833151563</c:v>
                </c:pt>
                <c:pt idx="6824">
                  <c:v>107.98359439517056</c:v>
                </c:pt>
                <c:pt idx="6825">
                  <c:v>107.98378608713369</c:v>
                </c:pt>
                <c:pt idx="6826">
                  <c:v>107.98392676638792</c:v>
                </c:pt>
                <c:pt idx="6827">
                  <c:v>107.98408814441987</c:v>
                </c:pt>
                <c:pt idx="6828">
                  <c:v>107.98464768455962</c:v>
                </c:pt>
                <c:pt idx="6829">
                  <c:v>107.98477609495266</c:v>
                </c:pt>
                <c:pt idx="6830">
                  <c:v>107.98494659251386</c:v>
                </c:pt>
                <c:pt idx="6831">
                  <c:v>107.98502646466231</c:v>
                </c:pt>
                <c:pt idx="6832">
                  <c:v>107.98509537900919</c:v>
                </c:pt>
                <c:pt idx="6833">
                  <c:v>107.98520096375569</c:v>
                </c:pt>
                <c:pt idx="6834">
                  <c:v>107.98548483092758</c:v>
                </c:pt>
                <c:pt idx="6835">
                  <c:v>107.98639308671859</c:v>
                </c:pt>
                <c:pt idx="6836">
                  <c:v>107.98640718384151</c:v>
                </c:pt>
                <c:pt idx="6837">
                  <c:v>107.98785436991416</c:v>
                </c:pt>
                <c:pt idx="6838">
                  <c:v>107.98812685893955</c:v>
                </c:pt>
                <c:pt idx="6839">
                  <c:v>107.98825465020064</c:v>
                </c:pt>
                <c:pt idx="6840">
                  <c:v>107.98874066793667</c:v>
                </c:pt>
                <c:pt idx="6841">
                  <c:v>107.98942659251388</c:v>
                </c:pt>
                <c:pt idx="6842">
                  <c:v>107.98988694277428</c:v>
                </c:pt>
                <c:pt idx="6843">
                  <c:v>107.99024076332979</c:v>
                </c:pt>
                <c:pt idx="6844">
                  <c:v>107.99096757716599</c:v>
                </c:pt>
                <c:pt idx="6845">
                  <c:v>107.99278108715063</c:v>
                </c:pt>
                <c:pt idx="6846">
                  <c:v>107.9938705573817</c:v>
                </c:pt>
                <c:pt idx="6847">
                  <c:v>107.99424757586716</c:v>
                </c:pt>
                <c:pt idx="6848">
                  <c:v>107.99445011968292</c:v>
                </c:pt>
                <c:pt idx="6849">
                  <c:v>107.99450722186569</c:v>
                </c:pt>
                <c:pt idx="6850">
                  <c:v>107.99461716157676</c:v>
                </c:pt>
                <c:pt idx="6851">
                  <c:v>107.99464600705033</c:v>
                </c:pt>
                <c:pt idx="6852">
                  <c:v>107.99483162889841</c:v>
                </c:pt>
                <c:pt idx="6853">
                  <c:v>107.99571215837184</c:v>
                </c:pt>
                <c:pt idx="6854">
                  <c:v>107.99613153133356</c:v>
                </c:pt>
                <c:pt idx="6855">
                  <c:v>107.99662658846484</c:v>
                </c:pt>
                <c:pt idx="6856">
                  <c:v>107.99707660134747</c:v>
                </c:pt>
                <c:pt idx="6857">
                  <c:v>107.99736612775099</c:v>
                </c:pt>
                <c:pt idx="6858">
                  <c:v>107.99773013474754</c:v>
                </c:pt>
                <c:pt idx="6859">
                  <c:v>107.99780104326098</c:v>
                </c:pt>
                <c:pt idx="6860">
                  <c:v>107.99782426952106</c:v>
                </c:pt>
                <c:pt idx="6861">
                  <c:v>107.99816961183333</c:v>
                </c:pt>
                <c:pt idx="6862">
                  <c:v>107.99820206638685</c:v>
                </c:pt>
                <c:pt idx="6863">
                  <c:v>107.99821419191441</c:v>
                </c:pt>
                <c:pt idx="6864">
                  <c:v>107.99856298320303</c:v>
                </c:pt>
                <c:pt idx="6865">
                  <c:v>108.00044124956479</c:v>
                </c:pt>
                <c:pt idx="6866">
                  <c:v>108.00083056161215</c:v>
                </c:pt>
                <c:pt idx="6867">
                  <c:v>108.00092913889409</c:v>
                </c:pt>
                <c:pt idx="6868">
                  <c:v>108.00218875451382</c:v>
                </c:pt>
                <c:pt idx="6869">
                  <c:v>108.0025421206614</c:v>
                </c:pt>
                <c:pt idx="6870">
                  <c:v>108.00266392436089</c:v>
                </c:pt>
                <c:pt idx="6871">
                  <c:v>108.00295936306959</c:v>
                </c:pt>
                <c:pt idx="6872">
                  <c:v>108.00377091993921</c:v>
                </c:pt>
                <c:pt idx="6873">
                  <c:v>108.00406906462381</c:v>
                </c:pt>
                <c:pt idx="6874">
                  <c:v>108.00508713620286</c:v>
                </c:pt>
                <c:pt idx="6875">
                  <c:v>108.00607009668559</c:v>
                </c:pt>
                <c:pt idx="6876">
                  <c:v>108.00629077218238</c:v>
                </c:pt>
                <c:pt idx="6877">
                  <c:v>108.00651925728289</c:v>
                </c:pt>
                <c:pt idx="6878">
                  <c:v>108.00666688969199</c:v>
                </c:pt>
                <c:pt idx="6879">
                  <c:v>108.0073236321152</c:v>
                </c:pt>
                <c:pt idx="6880">
                  <c:v>108.00753610248836</c:v>
                </c:pt>
                <c:pt idx="6881">
                  <c:v>108.00773375765516</c:v>
                </c:pt>
                <c:pt idx="6882">
                  <c:v>108.00773388450702</c:v>
                </c:pt>
                <c:pt idx="6883">
                  <c:v>108.00882962548015</c:v>
                </c:pt>
                <c:pt idx="6884">
                  <c:v>108.00889303274327</c:v>
                </c:pt>
                <c:pt idx="6885">
                  <c:v>108.0094046637706</c:v>
                </c:pt>
                <c:pt idx="6886">
                  <c:v>108.00960158941807</c:v>
                </c:pt>
                <c:pt idx="6887">
                  <c:v>108.01104163570457</c:v>
                </c:pt>
                <c:pt idx="6888">
                  <c:v>108.01163341803971</c:v>
                </c:pt>
                <c:pt idx="6889">
                  <c:v>108.01183953884401</c:v>
                </c:pt>
                <c:pt idx="6890">
                  <c:v>108.01214724372831</c:v>
                </c:pt>
                <c:pt idx="6891">
                  <c:v>108.01258586882042</c:v>
                </c:pt>
                <c:pt idx="6892">
                  <c:v>108.01312446970927</c:v>
                </c:pt>
                <c:pt idx="6893">
                  <c:v>108.01329320841181</c:v>
                </c:pt>
                <c:pt idx="6894">
                  <c:v>108.01330702048284</c:v>
                </c:pt>
                <c:pt idx="6895">
                  <c:v>108.01369774857406</c:v>
                </c:pt>
                <c:pt idx="6896">
                  <c:v>108.01392481332022</c:v>
                </c:pt>
                <c:pt idx="6897">
                  <c:v>108.01433366992146</c:v>
                </c:pt>
                <c:pt idx="6898">
                  <c:v>108.01474291260527</c:v>
                </c:pt>
                <c:pt idx="6899">
                  <c:v>108.01490438650902</c:v>
                </c:pt>
                <c:pt idx="6900">
                  <c:v>108.01502874074394</c:v>
                </c:pt>
                <c:pt idx="6901">
                  <c:v>108.01517054254643</c:v>
                </c:pt>
                <c:pt idx="6902">
                  <c:v>108.01547737611953</c:v>
                </c:pt>
                <c:pt idx="6903">
                  <c:v>108.01593666946134</c:v>
                </c:pt>
                <c:pt idx="6904">
                  <c:v>108.01669644233239</c:v>
                </c:pt>
                <c:pt idx="6905">
                  <c:v>108.01678206241121</c:v>
                </c:pt>
                <c:pt idx="6906">
                  <c:v>108.01678407254204</c:v>
                </c:pt>
                <c:pt idx="6907">
                  <c:v>108.01721019865083</c:v>
                </c:pt>
                <c:pt idx="6908">
                  <c:v>108.01778076748239</c:v>
                </c:pt>
                <c:pt idx="6909">
                  <c:v>108.01808344671473</c:v>
                </c:pt>
                <c:pt idx="6910">
                  <c:v>108.01813953518084</c:v>
                </c:pt>
                <c:pt idx="6911">
                  <c:v>108.01934613504855</c:v>
                </c:pt>
                <c:pt idx="6912">
                  <c:v>108.01968426044564</c:v>
                </c:pt>
                <c:pt idx="6913">
                  <c:v>108.02008113213149</c:v>
                </c:pt>
                <c:pt idx="6914">
                  <c:v>108.0208499359147</c:v>
                </c:pt>
                <c:pt idx="6915">
                  <c:v>108.02086346998323</c:v>
                </c:pt>
                <c:pt idx="6916">
                  <c:v>108.02168043971406</c:v>
                </c:pt>
                <c:pt idx="6917">
                  <c:v>108.02246568298865</c:v>
                </c:pt>
                <c:pt idx="6918">
                  <c:v>108.0225350500518</c:v>
                </c:pt>
                <c:pt idx="6919">
                  <c:v>108.02259004623794</c:v>
                </c:pt>
                <c:pt idx="6920">
                  <c:v>108.02278792669881</c:v>
                </c:pt>
                <c:pt idx="6921">
                  <c:v>108.02316113069026</c:v>
                </c:pt>
                <c:pt idx="6922">
                  <c:v>108.02359786759364</c:v>
                </c:pt>
                <c:pt idx="6923">
                  <c:v>108.02377832121218</c:v>
                </c:pt>
                <c:pt idx="6924">
                  <c:v>108.02400777647837</c:v>
                </c:pt>
                <c:pt idx="6925">
                  <c:v>108.02443004407775</c:v>
                </c:pt>
                <c:pt idx="6926">
                  <c:v>108.02446157164393</c:v>
                </c:pt>
                <c:pt idx="6927">
                  <c:v>108.02463661237658</c:v>
                </c:pt>
                <c:pt idx="6928">
                  <c:v>108.02469501293506</c:v>
                </c:pt>
                <c:pt idx="6929">
                  <c:v>108.0252691341796</c:v>
                </c:pt>
                <c:pt idx="6930">
                  <c:v>108.02534864759184</c:v>
                </c:pt>
                <c:pt idx="6931">
                  <c:v>108.02544997357265</c:v>
                </c:pt>
                <c:pt idx="6932">
                  <c:v>108.02551355850488</c:v>
                </c:pt>
                <c:pt idx="6933">
                  <c:v>108.02588501062299</c:v>
                </c:pt>
                <c:pt idx="6934">
                  <c:v>108.02596489048894</c:v>
                </c:pt>
                <c:pt idx="6935">
                  <c:v>108.02619347788058</c:v>
                </c:pt>
                <c:pt idx="6936">
                  <c:v>108.02664089340657</c:v>
                </c:pt>
                <c:pt idx="6937">
                  <c:v>108.02690444131692</c:v>
                </c:pt>
                <c:pt idx="6938">
                  <c:v>108.0271542995587</c:v>
                </c:pt>
                <c:pt idx="6939">
                  <c:v>108.02738929131185</c:v>
                </c:pt>
                <c:pt idx="6940">
                  <c:v>108.02739024604591</c:v>
                </c:pt>
                <c:pt idx="6941">
                  <c:v>108.02763564824264</c:v>
                </c:pt>
                <c:pt idx="6942">
                  <c:v>108.02769591150962</c:v>
                </c:pt>
                <c:pt idx="6943">
                  <c:v>108.02773240855458</c:v>
                </c:pt>
                <c:pt idx="6944">
                  <c:v>108.02804990884025</c:v>
                </c:pt>
                <c:pt idx="6945">
                  <c:v>108.02898505883608</c:v>
                </c:pt>
                <c:pt idx="6946">
                  <c:v>108.02908507245053</c:v>
                </c:pt>
                <c:pt idx="6947">
                  <c:v>108.03030275229679</c:v>
                </c:pt>
                <c:pt idx="6948">
                  <c:v>108.03042412189238</c:v>
                </c:pt>
                <c:pt idx="6949">
                  <c:v>108.03071582514319</c:v>
                </c:pt>
                <c:pt idx="6950">
                  <c:v>108.03130194941957</c:v>
                </c:pt>
                <c:pt idx="6951">
                  <c:v>108.03260192498479</c:v>
                </c:pt>
                <c:pt idx="6952">
                  <c:v>108.0329769108186</c:v>
                </c:pt>
                <c:pt idx="6953">
                  <c:v>108.03378219605827</c:v>
                </c:pt>
                <c:pt idx="6954">
                  <c:v>108.03447751605741</c:v>
                </c:pt>
                <c:pt idx="6955">
                  <c:v>108.0350545123374</c:v>
                </c:pt>
                <c:pt idx="6956">
                  <c:v>108.03512890874507</c:v>
                </c:pt>
                <c:pt idx="6957">
                  <c:v>108.0352332538683</c:v>
                </c:pt>
                <c:pt idx="6958">
                  <c:v>108.03528398409182</c:v>
                </c:pt>
                <c:pt idx="6959">
                  <c:v>108.03687079414885</c:v>
                </c:pt>
                <c:pt idx="6960">
                  <c:v>108.03690528485205</c:v>
                </c:pt>
                <c:pt idx="6961">
                  <c:v>108.03694039680849</c:v>
                </c:pt>
                <c:pt idx="6962">
                  <c:v>108.03726906295161</c:v>
                </c:pt>
                <c:pt idx="6963">
                  <c:v>108.03755037190686</c:v>
                </c:pt>
                <c:pt idx="6964">
                  <c:v>108.03761471392698</c:v>
                </c:pt>
                <c:pt idx="6965">
                  <c:v>108.03790836747285</c:v>
                </c:pt>
                <c:pt idx="6966">
                  <c:v>108.03801917929871</c:v>
                </c:pt>
                <c:pt idx="6967">
                  <c:v>108.03911959381416</c:v>
                </c:pt>
                <c:pt idx="6968">
                  <c:v>108.03919699954901</c:v>
                </c:pt>
                <c:pt idx="6969">
                  <c:v>108.03978270988151</c:v>
                </c:pt>
                <c:pt idx="6970">
                  <c:v>108.04049767358643</c:v>
                </c:pt>
                <c:pt idx="6971">
                  <c:v>108.04071115398402</c:v>
                </c:pt>
                <c:pt idx="6972">
                  <c:v>108.04079585763655</c:v>
                </c:pt>
                <c:pt idx="6973">
                  <c:v>108.04123698657762</c:v>
                </c:pt>
                <c:pt idx="6974">
                  <c:v>108.04135624802872</c:v>
                </c:pt>
                <c:pt idx="6975">
                  <c:v>108.04183741228579</c:v>
                </c:pt>
                <c:pt idx="6976">
                  <c:v>108.04323894290793</c:v>
                </c:pt>
                <c:pt idx="6977">
                  <c:v>108.04415705890784</c:v>
                </c:pt>
                <c:pt idx="6978">
                  <c:v>108.04533688355008</c:v>
                </c:pt>
                <c:pt idx="6979">
                  <c:v>108.04555195592467</c:v>
                </c:pt>
                <c:pt idx="6980">
                  <c:v>108.04613560999344</c:v>
                </c:pt>
                <c:pt idx="6981">
                  <c:v>108.04624903452182</c:v>
                </c:pt>
                <c:pt idx="6982">
                  <c:v>108.04640808063246</c:v>
                </c:pt>
                <c:pt idx="6983">
                  <c:v>108.04666445310825</c:v>
                </c:pt>
                <c:pt idx="6984">
                  <c:v>108.04684581289646</c:v>
                </c:pt>
                <c:pt idx="6985">
                  <c:v>108.04720322837501</c:v>
                </c:pt>
                <c:pt idx="6986">
                  <c:v>108.04759833147183</c:v>
                </c:pt>
                <c:pt idx="6987">
                  <c:v>108.04810619992685</c:v>
                </c:pt>
                <c:pt idx="6988">
                  <c:v>108.04835128904108</c:v>
                </c:pt>
                <c:pt idx="6989">
                  <c:v>108.04849250722778</c:v>
                </c:pt>
                <c:pt idx="6990">
                  <c:v>108.04914947318126</c:v>
                </c:pt>
                <c:pt idx="6991">
                  <c:v>108.04946475867638</c:v>
                </c:pt>
                <c:pt idx="6992">
                  <c:v>108.04990049307293</c:v>
                </c:pt>
                <c:pt idx="6993">
                  <c:v>108.05033880389558</c:v>
                </c:pt>
                <c:pt idx="6994">
                  <c:v>108.05204299981881</c:v>
                </c:pt>
                <c:pt idx="6995">
                  <c:v>108.05377727141396</c:v>
                </c:pt>
                <c:pt idx="6996">
                  <c:v>108.05452647384975</c:v>
                </c:pt>
                <c:pt idx="6997">
                  <c:v>108.05494641932337</c:v>
                </c:pt>
                <c:pt idx="6998">
                  <c:v>108.05529215129746</c:v>
                </c:pt>
                <c:pt idx="6999">
                  <c:v>108.05541019675972</c:v>
                </c:pt>
                <c:pt idx="7000">
                  <c:v>108.05581893336615</c:v>
                </c:pt>
                <c:pt idx="7001">
                  <c:v>108.05584332448622</c:v>
                </c:pt>
                <c:pt idx="7002">
                  <c:v>108.05593617873404</c:v>
                </c:pt>
                <c:pt idx="7003">
                  <c:v>108.05609033899253</c:v>
                </c:pt>
                <c:pt idx="7004">
                  <c:v>108.05655533374421</c:v>
                </c:pt>
                <c:pt idx="7005">
                  <c:v>108.0571949087025</c:v>
                </c:pt>
                <c:pt idx="7006">
                  <c:v>108.05751261318875</c:v>
                </c:pt>
                <c:pt idx="7007">
                  <c:v>108.0582542592975</c:v>
                </c:pt>
                <c:pt idx="7008">
                  <c:v>108.05859074992301</c:v>
                </c:pt>
                <c:pt idx="7009">
                  <c:v>108.05883213325633</c:v>
                </c:pt>
                <c:pt idx="7010">
                  <c:v>108.05949194054278</c:v>
                </c:pt>
                <c:pt idx="7011">
                  <c:v>108.0607093626668</c:v>
                </c:pt>
                <c:pt idx="7012">
                  <c:v>108.06082309448709</c:v>
                </c:pt>
                <c:pt idx="7013">
                  <c:v>108.06133380046199</c:v>
                </c:pt>
                <c:pt idx="7014">
                  <c:v>108.06162159335419</c:v>
                </c:pt>
                <c:pt idx="7015">
                  <c:v>108.06221138612129</c:v>
                </c:pt>
                <c:pt idx="7016">
                  <c:v>108.06317408127563</c:v>
                </c:pt>
                <c:pt idx="7017">
                  <c:v>108.06319804310041</c:v>
                </c:pt>
                <c:pt idx="7018">
                  <c:v>108.06367673192452</c:v>
                </c:pt>
                <c:pt idx="7019">
                  <c:v>108.06380347535134</c:v>
                </c:pt>
                <c:pt idx="7020">
                  <c:v>108.06404775457656</c:v>
                </c:pt>
                <c:pt idx="7021">
                  <c:v>108.0641859545305</c:v>
                </c:pt>
                <c:pt idx="7022">
                  <c:v>108.06422646880641</c:v>
                </c:pt>
                <c:pt idx="7023">
                  <c:v>108.06435469005297</c:v>
                </c:pt>
                <c:pt idx="7024">
                  <c:v>108.06436434370256</c:v>
                </c:pt>
                <c:pt idx="7025">
                  <c:v>108.06503484763986</c:v>
                </c:pt>
                <c:pt idx="7026">
                  <c:v>108.06507350621783</c:v>
                </c:pt>
                <c:pt idx="7027">
                  <c:v>108.06512156408792</c:v>
                </c:pt>
                <c:pt idx="7028">
                  <c:v>108.06517750584371</c:v>
                </c:pt>
                <c:pt idx="7029">
                  <c:v>108.06539511712536</c:v>
                </c:pt>
                <c:pt idx="7030">
                  <c:v>108.06557445921464</c:v>
                </c:pt>
                <c:pt idx="7031">
                  <c:v>108.06560917848735</c:v>
                </c:pt>
                <c:pt idx="7032">
                  <c:v>108.06595542401568</c:v>
                </c:pt>
                <c:pt idx="7033">
                  <c:v>108.06603552587141</c:v>
                </c:pt>
                <c:pt idx="7034">
                  <c:v>108.06631845313483</c:v>
                </c:pt>
                <c:pt idx="7035">
                  <c:v>108.0663455586234</c:v>
                </c:pt>
                <c:pt idx="7036">
                  <c:v>108.06815610733992</c:v>
                </c:pt>
                <c:pt idx="7037">
                  <c:v>108.06834058219039</c:v>
                </c:pt>
                <c:pt idx="7038">
                  <c:v>108.06943566800702</c:v>
                </c:pt>
                <c:pt idx="7039">
                  <c:v>108.06955621648405</c:v>
                </c:pt>
                <c:pt idx="7040">
                  <c:v>108.06981703247806</c:v>
                </c:pt>
                <c:pt idx="7041">
                  <c:v>108.07027244823159</c:v>
                </c:pt>
                <c:pt idx="7042">
                  <c:v>108.07039321149901</c:v>
                </c:pt>
                <c:pt idx="7043">
                  <c:v>108.07082829450724</c:v>
                </c:pt>
                <c:pt idx="7044">
                  <c:v>108.07092990833821</c:v>
                </c:pt>
                <c:pt idx="7045">
                  <c:v>108.07104363994385</c:v>
                </c:pt>
                <c:pt idx="7046">
                  <c:v>108.07157937965717</c:v>
                </c:pt>
                <c:pt idx="7047">
                  <c:v>108.07166635773473</c:v>
                </c:pt>
                <c:pt idx="7048">
                  <c:v>108.07179248431763</c:v>
                </c:pt>
                <c:pt idx="7049">
                  <c:v>108.07183266459818</c:v>
                </c:pt>
                <c:pt idx="7050">
                  <c:v>108.07185466208739</c:v>
                </c:pt>
                <c:pt idx="7051">
                  <c:v>108.07256869914315</c:v>
                </c:pt>
                <c:pt idx="7052">
                  <c:v>108.07269731050978</c:v>
                </c:pt>
                <c:pt idx="7053">
                  <c:v>108.07287141542875</c:v>
                </c:pt>
                <c:pt idx="7054">
                  <c:v>108.07312096879052</c:v>
                </c:pt>
                <c:pt idx="7055">
                  <c:v>108.07323268584442</c:v>
                </c:pt>
                <c:pt idx="7056">
                  <c:v>108.07419842881983</c:v>
                </c:pt>
                <c:pt idx="7057">
                  <c:v>108.07433026299105</c:v>
                </c:pt>
                <c:pt idx="7058">
                  <c:v>108.07442559451667</c:v>
                </c:pt>
                <c:pt idx="7059">
                  <c:v>108.07464812123324</c:v>
                </c:pt>
                <c:pt idx="7060">
                  <c:v>108.07473701476945</c:v>
                </c:pt>
                <c:pt idx="7061">
                  <c:v>108.07494833134334</c:v>
                </c:pt>
                <c:pt idx="7062">
                  <c:v>108.07531418469522</c:v>
                </c:pt>
                <c:pt idx="7063">
                  <c:v>108.07565942128903</c:v>
                </c:pt>
                <c:pt idx="7064">
                  <c:v>108.07577105387617</c:v>
                </c:pt>
                <c:pt idx="7065">
                  <c:v>108.07639952401482</c:v>
                </c:pt>
                <c:pt idx="7066">
                  <c:v>108.07731851723662</c:v>
                </c:pt>
                <c:pt idx="7067">
                  <c:v>108.07921458124139</c:v>
                </c:pt>
                <c:pt idx="7068">
                  <c:v>108.0792901533099</c:v>
                </c:pt>
                <c:pt idx="7069">
                  <c:v>108.07943230870839</c:v>
                </c:pt>
                <c:pt idx="7070">
                  <c:v>108.08001653902809</c:v>
                </c:pt>
                <c:pt idx="7071">
                  <c:v>108.08207385864858</c:v>
                </c:pt>
                <c:pt idx="7072">
                  <c:v>108.08270943032095</c:v>
                </c:pt>
                <c:pt idx="7073">
                  <c:v>108.08279350599483</c:v>
                </c:pt>
                <c:pt idx="7074">
                  <c:v>108.08335838366597</c:v>
                </c:pt>
                <c:pt idx="7075">
                  <c:v>108.08363601285386</c:v>
                </c:pt>
                <c:pt idx="7076">
                  <c:v>108.08374615278868</c:v>
                </c:pt>
                <c:pt idx="7077">
                  <c:v>108.084355119477</c:v>
                </c:pt>
                <c:pt idx="7078">
                  <c:v>108.0846187355211</c:v>
                </c:pt>
                <c:pt idx="7079">
                  <c:v>108.08519510178213</c:v>
                </c:pt>
                <c:pt idx="7080">
                  <c:v>108.08536159744239</c:v>
                </c:pt>
                <c:pt idx="7081">
                  <c:v>108.08561321957484</c:v>
                </c:pt>
                <c:pt idx="7082">
                  <c:v>108.08613842984001</c:v>
                </c:pt>
                <c:pt idx="7083">
                  <c:v>108.08630203981573</c:v>
                </c:pt>
                <c:pt idx="7084">
                  <c:v>108.0869947022058</c:v>
                </c:pt>
                <c:pt idx="7085">
                  <c:v>108.08750293063231</c:v>
                </c:pt>
                <c:pt idx="7086">
                  <c:v>108.08774958324493</c:v>
                </c:pt>
                <c:pt idx="7087">
                  <c:v>108.08777925765459</c:v>
                </c:pt>
                <c:pt idx="7088">
                  <c:v>108.08805086257745</c:v>
                </c:pt>
                <c:pt idx="7089">
                  <c:v>108.08820592851841</c:v>
                </c:pt>
                <c:pt idx="7090">
                  <c:v>108.08832251111862</c:v>
                </c:pt>
                <c:pt idx="7091">
                  <c:v>108.08835860706358</c:v>
                </c:pt>
                <c:pt idx="7092">
                  <c:v>108.08862737923495</c:v>
                </c:pt>
                <c:pt idx="7093">
                  <c:v>108.08873938917544</c:v>
                </c:pt>
                <c:pt idx="7094">
                  <c:v>108.09023174471962</c:v>
                </c:pt>
                <c:pt idx="7095">
                  <c:v>108.09063394322106</c:v>
                </c:pt>
                <c:pt idx="7096">
                  <c:v>108.09070410872371</c:v>
                </c:pt>
                <c:pt idx="7097">
                  <c:v>108.09098040331668</c:v>
                </c:pt>
                <c:pt idx="7098">
                  <c:v>108.0914495141962</c:v>
                </c:pt>
                <c:pt idx="7099">
                  <c:v>108.09159482598517</c:v>
                </c:pt>
                <c:pt idx="7100">
                  <c:v>108.09188224943506</c:v>
                </c:pt>
                <c:pt idx="7101">
                  <c:v>108.09189411349183</c:v>
                </c:pt>
                <c:pt idx="7102">
                  <c:v>108.09224816827491</c:v>
                </c:pt>
                <c:pt idx="7103">
                  <c:v>108.0929290788805</c:v>
                </c:pt>
                <c:pt idx="7104">
                  <c:v>108.0934521169161</c:v>
                </c:pt>
                <c:pt idx="7105">
                  <c:v>108.09393427832613</c:v>
                </c:pt>
                <c:pt idx="7106">
                  <c:v>108.09416130103983</c:v>
                </c:pt>
                <c:pt idx="7107">
                  <c:v>108.09424129620612</c:v>
                </c:pt>
                <c:pt idx="7108">
                  <c:v>108.09437705575397</c:v>
                </c:pt>
                <c:pt idx="7109">
                  <c:v>108.09537170463055</c:v>
                </c:pt>
                <c:pt idx="7110">
                  <c:v>108.09679220628823</c:v>
                </c:pt>
                <c:pt idx="7111">
                  <c:v>108.09714720402143</c:v>
                </c:pt>
                <c:pt idx="7112">
                  <c:v>108.09830202444174</c:v>
                </c:pt>
                <c:pt idx="7113">
                  <c:v>108.09831765593043</c:v>
                </c:pt>
                <c:pt idx="7114">
                  <c:v>108.09844160621921</c:v>
                </c:pt>
                <c:pt idx="7115">
                  <c:v>108.09852753474578</c:v>
                </c:pt>
                <c:pt idx="7116">
                  <c:v>108.09857515397788</c:v>
                </c:pt>
                <c:pt idx="7117">
                  <c:v>108.09872679528812</c:v>
                </c:pt>
                <c:pt idx="7118">
                  <c:v>108.09897699552829</c:v>
                </c:pt>
                <c:pt idx="7119">
                  <c:v>108.09924531060221</c:v>
                </c:pt>
                <c:pt idx="7120">
                  <c:v>108.09957842813498</c:v>
                </c:pt>
                <c:pt idx="7121">
                  <c:v>108.10059660470407</c:v>
                </c:pt>
                <c:pt idx="7122">
                  <c:v>108.10106335199993</c:v>
                </c:pt>
                <c:pt idx="7123">
                  <c:v>108.10112638803723</c:v>
                </c:pt>
                <c:pt idx="7124">
                  <c:v>108.10128915584933</c:v>
                </c:pt>
                <c:pt idx="7125">
                  <c:v>108.10202673958979</c:v>
                </c:pt>
                <c:pt idx="7126">
                  <c:v>108.102263866041</c:v>
                </c:pt>
                <c:pt idx="7127">
                  <c:v>108.10274076621842</c:v>
                </c:pt>
                <c:pt idx="7128">
                  <c:v>108.10421663948588</c:v>
                </c:pt>
                <c:pt idx="7129">
                  <c:v>108.10436071461162</c:v>
                </c:pt>
                <c:pt idx="7130">
                  <c:v>108.10509166719262</c:v>
                </c:pt>
                <c:pt idx="7131">
                  <c:v>108.10523799326384</c:v>
                </c:pt>
                <c:pt idx="7132">
                  <c:v>108.10561680668023</c:v>
                </c:pt>
                <c:pt idx="7133">
                  <c:v>108.10610298123053</c:v>
                </c:pt>
                <c:pt idx="7134">
                  <c:v>108.10614904831849</c:v>
                </c:pt>
                <c:pt idx="7135">
                  <c:v>108.10653174545247</c:v>
                </c:pt>
                <c:pt idx="7136">
                  <c:v>108.10704366674325</c:v>
                </c:pt>
                <c:pt idx="7137">
                  <c:v>108.10787512348017</c:v>
                </c:pt>
                <c:pt idx="7138">
                  <c:v>108.10790515853682</c:v>
                </c:pt>
                <c:pt idx="7139">
                  <c:v>108.10843794635446</c:v>
                </c:pt>
                <c:pt idx="7140">
                  <c:v>108.109978878471</c:v>
                </c:pt>
                <c:pt idx="7141">
                  <c:v>108.11011422255135</c:v>
                </c:pt>
                <c:pt idx="7142">
                  <c:v>108.11023715631755</c:v>
                </c:pt>
                <c:pt idx="7143">
                  <c:v>108.11043223867014</c:v>
                </c:pt>
                <c:pt idx="7144">
                  <c:v>108.11078474215388</c:v>
                </c:pt>
                <c:pt idx="7145">
                  <c:v>108.11121474942004</c:v>
                </c:pt>
                <c:pt idx="7146">
                  <c:v>108.11131002193808</c:v>
                </c:pt>
                <c:pt idx="7147">
                  <c:v>108.11181961367613</c:v>
                </c:pt>
                <c:pt idx="7148">
                  <c:v>108.11210071268265</c:v>
                </c:pt>
                <c:pt idx="7149">
                  <c:v>108.11235715895059</c:v>
                </c:pt>
                <c:pt idx="7150">
                  <c:v>108.11387783245506</c:v>
                </c:pt>
                <c:pt idx="7151">
                  <c:v>108.11391267004316</c:v>
                </c:pt>
                <c:pt idx="7152">
                  <c:v>108.11415364445898</c:v>
                </c:pt>
                <c:pt idx="7153">
                  <c:v>108.11440759924724</c:v>
                </c:pt>
                <c:pt idx="7154">
                  <c:v>108.11442247351198</c:v>
                </c:pt>
                <c:pt idx="7155">
                  <c:v>108.11464458860898</c:v>
                </c:pt>
                <c:pt idx="7156">
                  <c:v>108.11468301378716</c:v>
                </c:pt>
                <c:pt idx="7157">
                  <c:v>108.11592264546596</c:v>
                </c:pt>
                <c:pt idx="7158">
                  <c:v>108.11639270430264</c:v>
                </c:pt>
                <c:pt idx="7159">
                  <c:v>108.11708465683652</c:v>
                </c:pt>
                <c:pt idx="7160">
                  <c:v>108.11828272270174</c:v>
                </c:pt>
                <c:pt idx="7161">
                  <c:v>108.11892226976966</c:v>
                </c:pt>
                <c:pt idx="7162">
                  <c:v>108.11936159011144</c:v>
                </c:pt>
                <c:pt idx="7163">
                  <c:v>108.11954228089711</c:v>
                </c:pt>
                <c:pt idx="7164">
                  <c:v>108.11983665614306</c:v>
                </c:pt>
                <c:pt idx="7165">
                  <c:v>108.12034638798863</c:v>
                </c:pt>
                <c:pt idx="7166">
                  <c:v>108.12064863671117</c:v>
                </c:pt>
                <c:pt idx="7167">
                  <c:v>108.12072544644502</c:v>
                </c:pt>
                <c:pt idx="7168">
                  <c:v>108.12103634417859</c:v>
                </c:pt>
                <c:pt idx="7169">
                  <c:v>108.1214866590873</c:v>
                </c:pt>
                <c:pt idx="7170">
                  <c:v>108.12155427951934</c:v>
                </c:pt>
                <c:pt idx="7171">
                  <c:v>108.12203644913096</c:v>
                </c:pt>
                <c:pt idx="7172">
                  <c:v>108.1221174968217</c:v>
                </c:pt>
                <c:pt idx="7173">
                  <c:v>108.12218563830541</c:v>
                </c:pt>
                <c:pt idx="7174">
                  <c:v>108.12280002387418</c:v>
                </c:pt>
                <c:pt idx="7175">
                  <c:v>108.12424658639323</c:v>
                </c:pt>
                <c:pt idx="7176">
                  <c:v>108.12446587455371</c:v>
                </c:pt>
                <c:pt idx="7177">
                  <c:v>108.12480860253953</c:v>
                </c:pt>
                <c:pt idx="7178">
                  <c:v>108.12505442483176</c:v>
                </c:pt>
                <c:pt idx="7179">
                  <c:v>108.12534876618797</c:v>
                </c:pt>
                <c:pt idx="7180">
                  <c:v>108.12611976251915</c:v>
                </c:pt>
                <c:pt idx="7181">
                  <c:v>108.12627369820945</c:v>
                </c:pt>
                <c:pt idx="7182">
                  <c:v>108.12678328009196</c:v>
                </c:pt>
                <c:pt idx="7183">
                  <c:v>108.12722520780946</c:v>
                </c:pt>
                <c:pt idx="7184">
                  <c:v>108.12746593981059</c:v>
                </c:pt>
                <c:pt idx="7185">
                  <c:v>108.12843244248693</c:v>
                </c:pt>
                <c:pt idx="7186">
                  <c:v>108.12850728332222</c:v>
                </c:pt>
                <c:pt idx="7187">
                  <c:v>108.12966152173415</c:v>
                </c:pt>
                <c:pt idx="7188">
                  <c:v>108.12986560744142</c:v>
                </c:pt>
                <c:pt idx="7189">
                  <c:v>108.13093818966684</c:v>
                </c:pt>
                <c:pt idx="7190">
                  <c:v>108.13098117848602</c:v>
                </c:pt>
                <c:pt idx="7191">
                  <c:v>108.13107619338207</c:v>
                </c:pt>
                <c:pt idx="7192">
                  <c:v>108.13141933031983</c:v>
                </c:pt>
                <c:pt idx="7193">
                  <c:v>108.13220433816021</c:v>
                </c:pt>
                <c:pt idx="7194">
                  <c:v>108.13229803370353</c:v>
                </c:pt>
                <c:pt idx="7195">
                  <c:v>108.13240465969345</c:v>
                </c:pt>
                <c:pt idx="7196">
                  <c:v>108.13245034664972</c:v>
                </c:pt>
                <c:pt idx="7197">
                  <c:v>108.13374425539304</c:v>
                </c:pt>
                <c:pt idx="7198">
                  <c:v>108.13386987658149</c:v>
                </c:pt>
                <c:pt idx="7199">
                  <c:v>108.1341018803902</c:v>
                </c:pt>
                <c:pt idx="7200">
                  <c:v>108.13476485015401</c:v>
                </c:pt>
                <c:pt idx="7201">
                  <c:v>108.13571538761252</c:v>
                </c:pt>
                <c:pt idx="7202">
                  <c:v>108.13582797724418</c:v>
                </c:pt>
                <c:pt idx="7203">
                  <c:v>108.13623962451018</c:v>
                </c:pt>
                <c:pt idx="7204">
                  <c:v>108.13713349200107</c:v>
                </c:pt>
                <c:pt idx="7205">
                  <c:v>108.13800102563813</c:v>
                </c:pt>
                <c:pt idx="7206">
                  <c:v>108.13899688110845</c:v>
                </c:pt>
                <c:pt idx="7207">
                  <c:v>108.13933721784832</c:v>
                </c:pt>
                <c:pt idx="7208">
                  <c:v>108.13987191888299</c:v>
                </c:pt>
                <c:pt idx="7209">
                  <c:v>108.14034070039222</c:v>
                </c:pt>
                <c:pt idx="7210">
                  <c:v>108.14075445740036</c:v>
                </c:pt>
                <c:pt idx="7211">
                  <c:v>108.14109098109955</c:v>
                </c:pt>
                <c:pt idx="7212">
                  <c:v>108.14118879158133</c:v>
                </c:pt>
                <c:pt idx="7213">
                  <c:v>108.14128062537048</c:v>
                </c:pt>
                <c:pt idx="7214">
                  <c:v>108.14206994362202</c:v>
                </c:pt>
                <c:pt idx="7215">
                  <c:v>108.14268272812197</c:v>
                </c:pt>
                <c:pt idx="7216">
                  <c:v>108.14397738987734</c:v>
                </c:pt>
                <c:pt idx="7217">
                  <c:v>108.14430060691805</c:v>
                </c:pt>
                <c:pt idx="7218">
                  <c:v>108.144888064154</c:v>
                </c:pt>
                <c:pt idx="7219">
                  <c:v>108.1451100637466</c:v>
                </c:pt>
                <c:pt idx="7220">
                  <c:v>108.14640076156689</c:v>
                </c:pt>
                <c:pt idx="7221">
                  <c:v>108.1467305495955</c:v>
                </c:pt>
                <c:pt idx="7222">
                  <c:v>108.14713953007606</c:v>
                </c:pt>
                <c:pt idx="7223">
                  <c:v>108.14723906619406</c:v>
                </c:pt>
                <c:pt idx="7224">
                  <c:v>108.14917121173013</c:v>
                </c:pt>
                <c:pt idx="7225">
                  <c:v>108.15025136282571</c:v>
                </c:pt>
                <c:pt idx="7226">
                  <c:v>108.15066136946956</c:v>
                </c:pt>
                <c:pt idx="7227">
                  <c:v>108.15186193802388</c:v>
                </c:pt>
                <c:pt idx="7228">
                  <c:v>108.15303747477247</c:v>
                </c:pt>
                <c:pt idx="7229">
                  <c:v>108.15454758637176</c:v>
                </c:pt>
                <c:pt idx="7230">
                  <c:v>108.15540716961284</c:v>
                </c:pt>
                <c:pt idx="7231">
                  <c:v>108.15614390994882</c:v>
                </c:pt>
                <c:pt idx="7232">
                  <c:v>108.15637480898759</c:v>
                </c:pt>
                <c:pt idx="7233">
                  <c:v>108.15710640153327</c:v>
                </c:pt>
                <c:pt idx="7234">
                  <c:v>108.15758656021312</c:v>
                </c:pt>
                <c:pt idx="7235">
                  <c:v>108.15780247218373</c:v>
                </c:pt>
                <c:pt idx="7236">
                  <c:v>108.1582697471774</c:v>
                </c:pt>
                <c:pt idx="7237">
                  <c:v>108.15851067100792</c:v>
                </c:pt>
                <c:pt idx="7238">
                  <c:v>108.15863938475069</c:v>
                </c:pt>
                <c:pt idx="7239">
                  <c:v>108.15994551112078</c:v>
                </c:pt>
                <c:pt idx="7240">
                  <c:v>108.15998286736918</c:v>
                </c:pt>
                <c:pt idx="7241">
                  <c:v>108.1601189631034</c:v>
                </c:pt>
                <c:pt idx="7242">
                  <c:v>108.16057985749219</c:v>
                </c:pt>
                <c:pt idx="7243">
                  <c:v>108.16128193202975</c:v>
                </c:pt>
                <c:pt idx="7244">
                  <c:v>108.16188176780386</c:v>
                </c:pt>
                <c:pt idx="7245">
                  <c:v>108.16218360507773</c:v>
                </c:pt>
                <c:pt idx="7246">
                  <c:v>108.16304170471977</c:v>
                </c:pt>
                <c:pt idx="7247">
                  <c:v>108.16390806112474</c:v>
                </c:pt>
                <c:pt idx="7248">
                  <c:v>108.16566406793717</c:v>
                </c:pt>
                <c:pt idx="7249">
                  <c:v>108.16596936501163</c:v>
                </c:pt>
                <c:pt idx="7250">
                  <c:v>108.16606565400801</c:v>
                </c:pt>
                <c:pt idx="7251">
                  <c:v>108.1667665974655</c:v>
                </c:pt>
                <c:pt idx="7252">
                  <c:v>108.16689626225686</c:v>
                </c:pt>
                <c:pt idx="7253">
                  <c:v>108.16732423546513</c:v>
                </c:pt>
                <c:pt idx="7254">
                  <c:v>108.1673283757076</c:v>
                </c:pt>
                <c:pt idx="7255">
                  <c:v>108.16751675052919</c:v>
                </c:pt>
                <c:pt idx="7256">
                  <c:v>108.16870960141398</c:v>
                </c:pt>
                <c:pt idx="7257">
                  <c:v>108.16936562783084</c:v>
                </c:pt>
                <c:pt idx="7258">
                  <c:v>108.16994263111468</c:v>
                </c:pt>
                <c:pt idx="7259">
                  <c:v>108.17029003287367</c:v>
                </c:pt>
                <c:pt idx="7260">
                  <c:v>108.17100831296823</c:v>
                </c:pt>
                <c:pt idx="7261">
                  <c:v>108.17126471143492</c:v>
                </c:pt>
                <c:pt idx="7262">
                  <c:v>108.17133664799661</c:v>
                </c:pt>
                <c:pt idx="7263">
                  <c:v>108.17146793645199</c:v>
                </c:pt>
                <c:pt idx="7264">
                  <c:v>108.17204347283449</c:v>
                </c:pt>
                <c:pt idx="7265">
                  <c:v>108.17323092916345</c:v>
                </c:pt>
                <c:pt idx="7266">
                  <c:v>108.17348769601655</c:v>
                </c:pt>
                <c:pt idx="7267">
                  <c:v>108.17352045038228</c:v>
                </c:pt>
                <c:pt idx="7268">
                  <c:v>108.17405903821474</c:v>
                </c:pt>
                <c:pt idx="7269">
                  <c:v>108.17416847364916</c:v>
                </c:pt>
                <c:pt idx="7270">
                  <c:v>108.17419827254972</c:v>
                </c:pt>
                <c:pt idx="7271">
                  <c:v>108.17446863541885</c:v>
                </c:pt>
                <c:pt idx="7272">
                  <c:v>108.17459302429157</c:v>
                </c:pt>
                <c:pt idx="7273">
                  <c:v>108.17492306917732</c:v>
                </c:pt>
                <c:pt idx="7274">
                  <c:v>108.17493201529631</c:v>
                </c:pt>
                <c:pt idx="7275">
                  <c:v>108.17526255658224</c:v>
                </c:pt>
                <c:pt idx="7276">
                  <c:v>108.17562649734541</c:v>
                </c:pt>
                <c:pt idx="7277">
                  <c:v>108.1760536910453</c:v>
                </c:pt>
                <c:pt idx="7278">
                  <c:v>108.17611682896901</c:v>
                </c:pt>
                <c:pt idx="7279">
                  <c:v>108.17644874943724</c:v>
                </c:pt>
                <c:pt idx="7280">
                  <c:v>108.17650911862295</c:v>
                </c:pt>
                <c:pt idx="7281">
                  <c:v>108.17656274348737</c:v>
                </c:pt>
                <c:pt idx="7282">
                  <c:v>108.17661597330837</c:v>
                </c:pt>
                <c:pt idx="7283">
                  <c:v>108.17789796237037</c:v>
                </c:pt>
                <c:pt idx="7284">
                  <c:v>108.17802754272851</c:v>
                </c:pt>
                <c:pt idx="7285">
                  <c:v>108.17825814986831</c:v>
                </c:pt>
                <c:pt idx="7286">
                  <c:v>108.17838390832748</c:v>
                </c:pt>
                <c:pt idx="7287">
                  <c:v>108.17849469619324</c:v>
                </c:pt>
                <c:pt idx="7288">
                  <c:v>108.17951961716578</c:v>
                </c:pt>
                <c:pt idx="7289">
                  <c:v>108.18078225403166</c:v>
                </c:pt>
                <c:pt idx="7290">
                  <c:v>108.18112872016822</c:v>
                </c:pt>
                <c:pt idx="7291">
                  <c:v>108.18114995749838</c:v>
                </c:pt>
                <c:pt idx="7292">
                  <c:v>108.18171752514498</c:v>
                </c:pt>
                <c:pt idx="7293">
                  <c:v>108.18222492902066</c:v>
                </c:pt>
                <c:pt idx="7294">
                  <c:v>108.18359842261214</c:v>
                </c:pt>
                <c:pt idx="7295">
                  <c:v>108.18380248676743</c:v>
                </c:pt>
                <c:pt idx="7296">
                  <c:v>108.1838737152479</c:v>
                </c:pt>
                <c:pt idx="7297">
                  <c:v>108.18438648264184</c:v>
                </c:pt>
                <c:pt idx="7298">
                  <c:v>108.18577443174976</c:v>
                </c:pt>
                <c:pt idx="7299">
                  <c:v>108.1859479972766</c:v>
                </c:pt>
                <c:pt idx="7300">
                  <c:v>108.18773140131711</c:v>
                </c:pt>
                <c:pt idx="7301">
                  <c:v>108.18821619980093</c:v>
                </c:pt>
                <c:pt idx="7302">
                  <c:v>108.18952049996719</c:v>
                </c:pt>
                <c:pt idx="7303">
                  <c:v>108.18982246782635</c:v>
                </c:pt>
                <c:pt idx="7304">
                  <c:v>108.19066887166127</c:v>
                </c:pt>
                <c:pt idx="7305">
                  <c:v>108.19126755641889</c:v>
                </c:pt>
                <c:pt idx="7306">
                  <c:v>108.19183328479713</c:v>
                </c:pt>
                <c:pt idx="7307">
                  <c:v>108.19235611576644</c:v>
                </c:pt>
                <c:pt idx="7308">
                  <c:v>108.19243304743986</c:v>
                </c:pt>
                <c:pt idx="7309">
                  <c:v>108.19245274285419</c:v>
                </c:pt>
                <c:pt idx="7310">
                  <c:v>108.19261479106788</c:v>
                </c:pt>
                <c:pt idx="7311">
                  <c:v>108.19263052365692</c:v>
                </c:pt>
                <c:pt idx="7312">
                  <c:v>108.19297574021785</c:v>
                </c:pt>
                <c:pt idx="7313">
                  <c:v>108.19339370745158</c:v>
                </c:pt>
                <c:pt idx="7314">
                  <c:v>108.1935284082669</c:v>
                </c:pt>
                <c:pt idx="7315">
                  <c:v>108.19370406657957</c:v>
                </c:pt>
                <c:pt idx="7316">
                  <c:v>108.19385389982297</c:v>
                </c:pt>
                <c:pt idx="7317">
                  <c:v>108.19432776769496</c:v>
                </c:pt>
                <c:pt idx="7318">
                  <c:v>108.19483720195494</c:v>
                </c:pt>
                <c:pt idx="7319">
                  <c:v>108.19609981640643</c:v>
                </c:pt>
                <c:pt idx="7320">
                  <c:v>108.19654936376939</c:v>
                </c:pt>
                <c:pt idx="7321">
                  <c:v>108.19655620421534</c:v>
                </c:pt>
                <c:pt idx="7322">
                  <c:v>108.19672122991591</c:v>
                </c:pt>
                <c:pt idx="7323">
                  <c:v>108.19673523595984</c:v>
                </c:pt>
                <c:pt idx="7324">
                  <c:v>108.19685263020854</c:v>
                </c:pt>
                <c:pt idx="7325">
                  <c:v>108.19685280517311</c:v>
                </c:pt>
                <c:pt idx="7326">
                  <c:v>108.19762338492056</c:v>
                </c:pt>
                <c:pt idx="7327">
                  <c:v>108.19794535057088</c:v>
                </c:pt>
                <c:pt idx="7328">
                  <c:v>108.19867767350897</c:v>
                </c:pt>
                <c:pt idx="7329">
                  <c:v>108.19877290698034</c:v>
                </c:pt>
                <c:pt idx="7330">
                  <c:v>108.19877952694688</c:v>
                </c:pt>
                <c:pt idx="7331">
                  <c:v>108.20166295555947</c:v>
                </c:pt>
                <c:pt idx="7332">
                  <c:v>108.20167135045241</c:v>
                </c:pt>
                <c:pt idx="7333">
                  <c:v>108.2018318877478</c:v>
                </c:pt>
                <c:pt idx="7334">
                  <c:v>108.20202580774001</c:v>
                </c:pt>
                <c:pt idx="7335">
                  <c:v>108.2025553049226</c:v>
                </c:pt>
                <c:pt idx="7336">
                  <c:v>108.20279459747312</c:v>
                </c:pt>
                <c:pt idx="7337">
                  <c:v>108.20378857543943</c:v>
                </c:pt>
                <c:pt idx="7338">
                  <c:v>108.20388257593342</c:v>
                </c:pt>
                <c:pt idx="7339">
                  <c:v>108.20421825574489</c:v>
                </c:pt>
                <c:pt idx="7340">
                  <c:v>108.20437370738846</c:v>
                </c:pt>
                <c:pt idx="7341">
                  <c:v>108.20452648477584</c:v>
                </c:pt>
                <c:pt idx="7342">
                  <c:v>108.20462187230179</c:v>
                </c:pt>
                <c:pt idx="7343">
                  <c:v>108.20490141343313</c:v>
                </c:pt>
                <c:pt idx="7344">
                  <c:v>108.20634023753985</c:v>
                </c:pt>
                <c:pt idx="7345">
                  <c:v>108.20648547127168</c:v>
                </c:pt>
                <c:pt idx="7346">
                  <c:v>108.20667114343297</c:v>
                </c:pt>
                <c:pt idx="7347">
                  <c:v>108.20670410454005</c:v>
                </c:pt>
                <c:pt idx="7348">
                  <c:v>108.20675919768567</c:v>
                </c:pt>
                <c:pt idx="7349">
                  <c:v>108.20685425136162</c:v>
                </c:pt>
                <c:pt idx="7350">
                  <c:v>108.20687685930139</c:v>
                </c:pt>
                <c:pt idx="7351">
                  <c:v>108.20728318184678</c:v>
                </c:pt>
                <c:pt idx="7352">
                  <c:v>108.20805962220275</c:v>
                </c:pt>
                <c:pt idx="7353">
                  <c:v>108.20821997275486</c:v>
                </c:pt>
                <c:pt idx="7354">
                  <c:v>108.20862298223086</c:v>
                </c:pt>
                <c:pt idx="7355">
                  <c:v>108.20865667402884</c:v>
                </c:pt>
                <c:pt idx="7356">
                  <c:v>108.20877267817863</c:v>
                </c:pt>
                <c:pt idx="7357">
                  <c:v>108.20882467727037</c:v>
                </c:pt>
                <c:pt idx="7358">
                  <c:v>108.2088888863538</c:v>
                </c:pt>
                <c:pt idx="7359">
                  <c:v>108.20969489102687</c:v>
                </c:pt>
                <c:pt idx="7360">
                  <c:v>108.20991258836193</c:v>
                </c:pt>
                <c:pt idx="7361">
                  <c:v>108.21175564577169</c:v>
                </c:pt>
                <c:pt idx="7362">
                  <c:v>108.21275966027852</c:v>
                </c:pt>
                <c:pt idx="7363">
                  <c:v>108.21281622064939</c:v>
                </c:pt>
                <c:pt idx="7364">
                  <c:v>108.21285534111334</c:v>
                </c:pt>
                <c:pt idx="7365">
                  <c:v>108.2129499072273</c:v>
                </c:pt>
                <c:pt idx="7366">
                  <c:v>108.21394810632378</c:v>
                </c:pt>
                <c:pt idx="7367">
                  <c:v>108.21407157542089</c:v>
                </c:pt>
                <c:pt idx="7368">
                  <c:v>108.21571615037942</c:v>
                </c:pt>
                <c:pt idx="7369">
                  <c:v>108.21617952754632</c:v>
                </c:pt>
                <c:pt idx="7370">
                  <c:v>108.21635417319159</c:v>
                </c:pt>
                <c:pt idx="7371">
                  <c:v>108.21642414637921</c:v>
                </c:pt>
                <c:pt idx="7372">
                  <c:v>108.21660855231889</c:v>
                </c:pt>
                <c:pt idx="7373">
                  <c:v>108.21721453687323</c:v>
                </c:pt>
                <c:pt idx="7374">
                  <c:v>108.21765492804163</c:v>
                </c:pt>
                <c:pt idx="7375">
                  <c:v>108.21821257763911</c:v>
                </c:pt>
                <c:pt idx="7376">
                  <c:v>108.21887685989932</c:v>
                </c:pt>
                <c:pt idx="7377">
                  <c:v>108.22034630117427</c:v>
                </c:pt>
                <c:pt idx="7378">
                  <c:v>108.22069121044944</c:v>
                </c:pt>
                <c:pt idx="7379">
                  <c:v>108.2211113694669</c:v>
                </c:pt>
                <c:pt idx="7380">
                  <c:v>108.22226815731797</c:v>
                </c:pt>
                <c:pt idx="7381">
                  <c:v>108.22286089756795</c:v>
                </c:pt>
                <c:pt idx="7382">
                  <c:v>108.22292856023488</c:v>
                </c:pt>
                <c:pt idx="7383">
                  <c:v>108.22364485467114</c:v>
                </c:pt>
                <c:pt idx="7384">
                  <c:v>108.22395439711678</c:v>
                </c:pt>
                <c:pt idx="7385">
                  <c:v>108.22475249758932</c:v>
                </c:pt>
                <c:pt idx="7386">
                  <c:v>108.22486006466387</c:v>
                </c:pt>
                <c:pt idx="7387">
                  <c:v>108.22513468762244</c:v>
                </c:pt>
                <c:pt idx="7388">
                  <c:v>108.22608548804214</c:v>
                </c:pt>
                <c:pt idx="7389">
                  <c:v>108.22614935758256</c:v>
                </c:pt>
                <c:pt idx="7390">
                  <c:v>108.22752395885055</c:v>
                </c:pt>
                <c:pt idx="7391">
                  <c:v>108.22839681998363</c:v>
                </c:pt>
                <c:pt idx="7392">
                  <c:v>108.22984444809268</c:v>
                </c:pt>
                <c:pt idx="7393">
                  <c:v>108.23003666446118</c:v>
                </c:pt>
                <c:pt idx="7394">
                  <c:v>108.23006619977873</c:v>
                </c:pt>
                <c:pt idx="7395">
                  <c:v>108.23083152365605</c:v>
                </c:pt>
                <c:pt idx="7396">
                  <c:v>108.23311020675396</c:v>
                </c:pt>
                <c:pt idx="7397">
                  <c:v>108.23339371256519</c:v>
                </c:pt>
                <c:pt idx="7398">
                  <c:v>108.23351184970923</c:v>
                </c:pt>
                <c:pt idx="7399">
                  <c:v>108.23368951636583</c:v>
                </c:pt>
                <c:pt idx="7400">
                  <c:v>108.23409012537059</c:v>
                </c:pt>
                <c:pt idx="7401">
                  <c:v>108.23533744759723</c:v>
                </c:pt>
                <c:pt idx="7402">
                  <c:v>108.23606344231639</c:v>
                </c:pt>
                <c:pt idx="7403">
                  <c:v>108.23621725561827</c:v>
                </c:pt>
                <c:pt idx="7404">
                  <c:v>108.23644340409739</c:v>
                </c:pt>
                <c:pt idx="7405">
                  <c:v>108.23660967973211</c:v>
                </c:pt>
                <c:pt idx="7406">
                  <c:v>108.2368728416634</c:v>
                </c:pt>
                <c:pt idx="7407">
                  <c:v>108.23760707581538</c:v>
                </c:pt>
                <c:pt idx="7408">
                  <c:v>108.23824736593822</c:v>
                </c:pt>
                <c:pt idx="7409">
                  <c:v>108.23840798092074</c:v>
                </c:pt>
                <c:pt idx="7410">
                  <c:v>108.24009833903546</c:v>
                </c:pt>
                <c:pt idx="7411">
                  <c:v>108.24013364176399</c:v>
                </c:pt>
                <c:pt idx="7412">
                  <c:v>108.24019516744954</c:v>
                </c:pt>
                <c:pt idx="7413">
                  <c:v>108.24021965139514</c:v>
                </c:pt>
                <c:pt idx="7414">
                  <c:v>108.2402493480934</c:v>
                </c:pt>
                <c:pt idx="7415">
                  <c:v>108.2403626389827</c:v>
                </c:pt>
                <c:pt idx="7416">
                  <c:v>108.24063196765832</c:v>
                </c:pt>
                <c:pt idx="7417">
                  <c:v>108.24125855826544</c:v>
                </c:pt>
                <c:pt idx="7418">
                  <c:v>108.24149056955721</c:v>
                </c:pt>
                <c:pt idx="7419">
                  <c:v>108.24225024614135</c:v>
                </c:pt>
                <c:pt idx="7420">
                  <c:v>108.2427087939728</c:v>
                </c:pt>
                <c:pt idx="7421">
                  <c:v>108.24276663787046</c:v>
                </c:pt>
                <c:pt idx="7422">
                  <c:v>108.24321908614971</c:v>
                </c:pt>
                <c:pt idx="7423">
                  <c:v>108.24408827141201</c:v>
                </c:pt>
                <c:pt idx="7424">
                  <c:v>108.24456275089274</c:v>
                </c:pt>
                <c:pt idx="7425">
                  <c:v>108.24502402610324</c:v>
                </c:pt>
                <c:pt idx="7426">
                  <c:v>108.24518283579847</c:v>
                </c:pt>
                <c:pt idx="7427">
                  <c:v>108.24563871934488</c:v>
                </c:pt>
                <c:pt idx="7428">
                  <c:v>108.24588905326972</c:v>
                </c:pt>
                <c:pt idx="7429">
                  <c:v>108.24611254843514</c:v>
                </c:pt>
                <c:pt idx="7430">
                  <c:v>108.24708535607989</c:v>
                </c:pt>
                <c:pt idx="7431">
                  <c:v>108.24716983526858</c:v>
                </c:pt>
                <c:pt idx="7432">
                  <c:v>108.24909244099146</c:v>
                </c:pt>
                <c:pt idx="7433">
                  <c:v>108.24950356178445</c:v>
                </c:pt>
                <c:pt idx="7434">
                  <c:v>108.25055139408548</c:v>
                </c:pt>
                <c:pt idx="7435">
                  <c:v>108.25058328289089</c:v>
                </c:pt>
                <c:pt idx="7436">
                  <c:v>108.25070909457632</c:v>
                </c:pt>
                <c:pt idx="7437">
                  <c:v>108.25120022927015</c:v>
                </c:pt>
                <c:pt idx="7438">
                  <c:v>108.25175696812512</c:v>
                </c:pt>
                <c:pt idx="7439">
                  <c:v>108.25180266293469</c:v>
                </c:pt>
                <c:pt idx="7440">
                  <c:v>108.25393142342978</c:v>
                </c:pt>
                <c:pt idx="7441">
                  <c:v>108.25401989430274</c:v>
                </c:pt>
                <c:pt idx="7442">
                  <c:v>108.25443216522818</c:v>
                </c:pt>
                <c:pt idx="7443">
                  <c:v>108.25458774486933</c:v>
                </c:pt>
                <c:pt idx="7444">
                  <c:v>108.25479532309117</c:v>
                </c:pt>
                <c:pt idx="7445">
                  <c:v>108.25524823327858</c:v>
                </c:pt>
                <c:pt idx="7446">
                  <c:v>108.25550104872866</c:v>
                </c:pt>
                <c:pt idx="7447">
                  <c:v>108.25555827114252</c:v>
                </c:pt>
                <c:pt idx="7448">
                  <c:v>108.25587472316457</c:v>
                </c:pt>
                <c:pt idx="7449">
                  <c:v>108.25667947685379</c:v>
                </c:pt>
                <c:pt idx="7450">
                  <c:v>108.25686938586576</c:v>
                </c:pt>
                <c:pt idx="7451">
                  <c:v>108.25739951692228</c:v>
                </c:pt>
                <c:pt idx="7452">
                  <c:v>108.25765603202996</c:v>
                </c:pt>
                <c:pt idx="7453">
                  <c:v>108.25799565423453</c:v>
                </c:pt>
                <c:pt idx="7454">
                  <c:v>108.25826342161099</c:v>
                </c:pt>
                <c:pt idx="7455">
                  <c:v>108.25834131368801</c:v>
                </c:pt>
                <c:pt idx="7456">
                  <c:v>108.25987417850436</c:v>
                </c:pt>
                <c:pt idx="7457">
                  <c:v>108.26053989112458</c:v>
                </c:pt>
                <c:pt idx="7458">
                  <c:v>108.26067618122794</c:v>
                </c:pt>
                <c:pt idx="7459">
                  <c:v>108.2615970915337</c:v>
                </c:pt>
                <c:pt idx="7460">
                  <c:v>108.26179110018454</c:v>
                </c:pt>
                <c:pt idx="7461">
                  <c:v>108.26187749915216</c:v>
                </c:pt>
                <c:pt idx="7462">
                  <c:v>108.26195043086521</c:v>
                </c:pt>
                <c:pt idx="7463">
                  <c:v>108.26207264804304</c:v>
                </c:pt>
                <c:pt idx="7464">
                  <c:v>108.26207981302723</c:v>
                </c:pt>
                <c:pt idx="7465">
                  <c:v>108.26375684628128</c:v>
                </c:pt>
                <c:pt idx="7466">
                  <c:v>108.26404626448171</c:v>
                </c:pt>
                <c:pt idx="7467">
                  <c:v>108.2641772367285</c:v>
                </c:pt>
                <c:pt idx="7468">
                  <c:v>108.26540773309306</c:v>
                </c:pt>
                <c:pt idx="7469">
                  <c:v>108.26588194809089</c:v>
                </c:pt>
                <c:pt idx="7470">
                  <c:v>108.26596554824087</c:v>
                </c:pt>
                <c:pt idx="7471">
                  <c:v>108.26681442272057</c:v>
                </c:pt>
                <c:pt idx="7472">
                  <c:v>108.26700333737131</c:v>
                </c:pt>
                <c:pt idx="7473">
                  <c:v>108.26748159675</c:v>
                </c:pt>
                <c:pt idx="7474">
                  <c:v>108.26878055980396</c:v>
                </c:pt>
                <c:pt idx="7475">
                  <c:v>108.26896890294235</c:v>
                </c:pt>
                <c:pt idx="7476">
                  <c:v>108.26904162531736</c:v>
                </c:pt>
                <c:pt idx="7477">
                  <c:v>108.26904419277082</c:v>
                </c:pt>
                <c:pt idx="7478">
                  <c:v>108.26935135933505</c:v>
                </c:pt>
                <c:pt idx="7479">
                  <c:v>108.27037383917762</c:v>
                </c:pt>
                <c:pt idx="7480">
                  <c:v>108.2708044582678</c:v>
                </c:pt>
                <c:pt idx="7481">
                  <c:v>108.27192986860858</c:v>
                </c:pt>
                <c:pt idx="7482">
                  <c:v>108.2721480378992</c:v>
                </c:pt>
                <c:pt idx="7483">
                  <c:v>108.27314178556369</c:v>
                </c:pt>
                <c:pt idx="7484">
                  <c:v>108.2732854995071</c:v>
                </c:pt>
                <c:pt idx="7485">
                  <c:v>108.27356666510958</c:v>
                </c:pt>
                <c:pt idx="7486">
                  <c:v>108.27402766491957</c:v>
                </c:pt>
                <c:pt idx="7487">
                  <c:v>108.27439773057226</c:v>
                </c:pt>
                <c:pt idx="7488">
                  <c:v>108.27453331256025</c:v>
                </c:pt>
                <c:pt idx="7489">
                  <c:v>108.27476718852436</c:v>
                </c:pt>
                <c:pt idx="7490">
                  <c:v>108.2752026990407</c:v>
                </c:pt>
                <c:pt idx="7491">
                  <c:v>108.27549698389353</c:v>
                </c:pt>
                <c:pt idx="7492">
                  <c:v>108.27559614781845</c:v>
                </c:pt>
                <c:pt idx="7493">
                  <c:v>108.27591691629205</c:v>
                </c:pt>
                <c:pt idx="7494">
                  <c:v>108.27600914766589</c:v>
                </c:pt>
                <c:pt idx="7495">
                  <c:v>108.2767168670418</c:v>
                </c:pt>
                <c:pt idx="7496">
                  <c:v>108.27705871097494</c:v>
                </c:pt>
                <c:pt idx="7497">
                  <c:v>108.27729011440758</c:v>
                </c:pt>
                <c:pt idx="7498">
                  <c:v>108.27789046365308</c:v>
                </c:pt>
                <c:pt idx="7499">
                  <c:v>108.27890737639132</c:v>
                </c:pt>
                <c:pt idx="7500">
                  <c:v>108.27895657226563</c:v>
                </c:pt>
                <c:pt idx="7501">
                  <c:v>108.27908303660251</c:v>
                </c:pt>
                <c:pt idx="7502">
                  <c:v>108.27911405640224</c:v>
                </c:pt>
                <c:pt idx="7503">
                  <c:v>108.27972510655728</c:v>
                </c:pt>
                <c:pt idx="7504">
                  <c:v>108.28015423928035</c:v>
                </c:pt>
                <c:pt idx="7505">
                  <c:v>108.28038845697215</c:v>
                </c:pt>
                <c:pt idx="7506">
                  <c:v>108.28123784244143</c:v>
                </c:pt>
                <c:pt idx="7507">
                  <c:v>108.28139697873814</c:v>
                </c:pt>
                <c:pt idx="7508">
                  <c:v>108.28166436549149</c:v>
                </c:pt>
                <c:pt idx="7509">
                  <c:v>108.28345063788638</c:v>
                </c:pt>
                <c:pt idx="7510">
                  <c:v>108.28347225734636</c:v>
                </c:pt>
                <c:pt idx="7511">
                  <c:v>108.28396691897606</c:v>
                </c:pt>
                <c:pt idx="7512">
                  <c:v>108.28480944510095</c:v>
                </c:pt>
                <c:pt idx="7513">
                  <c:v>108.28538172939285</c:v>
                </c:pt>
                <c:pt idx="7514">
                  <c:v>108.28573245245337</c:v>
                </c:pt>
                <c:pt idx="7515">
                  <c:v>108.28594511315021</c:v>
                </c:pt>
                <c:pt idx="7516">
                  <c:v>108.2860241347754</c:v>
                </c:pt>
                <c:pt idx="7517">
                  <c:v>108.28612486123278</c:v>
                </c:pt>
                <c:pt idx="7518">
                  <c:v>108.28619141331528</c:v>
                </c:pt>
                <c:pt idx="7519">
                  <c:v>108.28628278119757</c:v>
                </c:pt>
                <c:pt idx="7520">
                  <c:v>108.28634229226671</c:v>
                </c:pt>
                <c:pt idx="7521">
                  <c:v>108.28676001641077</c:v>
                </c:pt>
                <c:pt idx="7522">
                  <c:v>108.2877543545719</c:v>
                </c:pt>
                <c:pt idx="7523">
                  <c:v>108.28812771800249</c:v>
                </c:pt>
                <c:pt idx="7524">
                  <c:v>108.28827096015283</c:v>
                </c:pt>
                <c:pt idx="7525">
                  <c:v>108.2887082326103</c:v>
                </c:pt>
                <c:pt idx="7526">
                  <c:v>108.28883569547446</c:v>
                </c:pt>
                <c:pt idx="7527">
                  <c:v>108.28933263895362</c:v>
                </c:pt>
                <c:pt idx="7528">
                  <c:v>108.28981602214358</c:v>
                </c:pt>
                <c:pt idx="7529">
                  <c:v>108.29012980002301</c:v>
                </c:pt>
                <c:pt idx="7530">
                  <c:v>108.29046074943264</c:v>
                </c:pt>
                <c:pt idx="7531">
                  <c:v>108.2908952807789</c:v>
                </c:pt>
                <c:pt idx="7532">
                  <c:v>108.29149966769469</c:v>
                </c:pt>
                <c:pt idx="7533">
                  <c:v>108.29162009771842</c:v>
                </c:pt>
                <c:pt idx="7534">
                  <c:v>108.29168435500715</c:v>
                </c:pt>
                <c:pt idx="7535">
                  <c:v>108.29230772340951</c:v>
                </c:pt>
                <c:pt idx="7536">
                  <c:v>108.29248687825299</c:v>
                </c:pt>
                <c:pt idx="7537">
                  <c:v>108.29252861169367</c:v>
                </c:pt>
                <c:pt idx="7538">
                  <c:v>108.29336126305064</c:v>
                </c:pt>
                <c:pt idx="7539">
                  <c:v>108.29339489758964</c:v>
                </c:pt>
                <c:pt idx="7540">
                  <c:v>108.29363974715827</c:v>
                </c:pt>
                <c:pt idx="7541">
                  <c:v>108.29397630151686</c:v>
                </c:pt>
                <c:pt idx="7542">
                  <c:v>108.294523228857</c:v>
                </c:pt>
                <c:pt idx="7543">
                  <c:v>108.29530129084604</c:v>
                </c:pt>
                <c:pt idx="7544">
                  <c:v>108.29531288959207</c:v>
                </c:pt>
                <c:pt idx="7545">
                  <c:v>108.29556408851134</c:v>
                </c:pt>
                <c:pt idx="7546">
                  <c:v>108.29563443382403</c:v>
                </c:pt>
                <c:pt idx="7547">
                  <c:v>108.29737602992938</c:v>
                </c:pt>
                <c:pt idx="7548">
                  <c:v>108.29766704069064</c:v>
                </c:pt>
                <c:pt idx="7549">
                  <c:v>108.29856094401114</c:v>
                </c:pt>
                <c:pt idx="7550">
                  <c:v>108.29897540278418</c:v>
                </c:pt>
                <c:pt idx="7551">
                  <c:v>108.29936141436701</c:v>
                </c:pt>
                <c:pt idx="7552">
                  <c:v>108.29959508883107</c:v>
                </c:pt>
                <c:pt idx="7553">
                  <c:v>108.30070323098022</c:v>
                </c:pt>
                <c:pt idx="7554">
                  <c:v>108.30107696943357</c:v>
                </c:pt>
                <c:pt idx="7555">
                  <c:v>108.30198291093338</c:v>
                </c:pt>
                <c:pt idx="7556">
                  <c:v>108.30218220855248</c:v>
                </c:pt>
                <c:pt idx="7557">
                  <c:v>108.30264047357421</c:v>
                </c:pt>
                <c:pt idx="7558">
                  <c:v>108.30283205212642</c:v>
                </c:pt>
                <c:pt idx="7559">
                  <c:v>108.30305543986977</c:v>
                </c:pt>
                <c:pt idx="7560">
                  <c:v>108.30308988479194</c:v>
                </c:pt>
                <c:pt idx="7561">
                  <c:v>108.30374086755934</c:v>
                </c:pt>
                <c:pt idx="7562">
                  <c:v>108.30397291482089</c:v>
                </c:pt>
                <c:pt idx="7563">
                  <c:v>108.30408120767399</c:v>
                </c:pt>
                <c:pt idx="7564">
                  <c:v>108.30498091426624</c:v>
                </c:pt>
                <c:pt idx="7565">
                  <c:v>108.30584095119511</c:v>
                </c:pt>
                <c:pt idx="7566">
                  <c:v>108.3063031508341</c:v>
                </c:pt>
                <c:pt idx="7567">
                  <c:v>108.30704053378466</c:v>
                </c:pt>
                <c:pt idx="7568">
                  <c:v>108.3076379947974</c:v>
                </c:pt>
                <c:pt idx="7569">
                  <c:v>108.30810476525954</c:v>
                </c:pt>
                <c:pt idx="7570">
                  <c:v>108.3083977747051</c:v>
                </c:pt>
                <c:pt idx="7571">
                  <c:v>108.30841990587321</c:v>
                </c:pt>
                <c:pt idx="7572">
                  <c:v>108.30853072837624</c:v>
                </c:pt>
                <c:pt idx="7573">
                  <c:v>108.30905402893114</c:v>
                </c:pt>
                <c:pt idx="7574">
                  <c:v>108.30968585109235</c:v>
                </c:pt>
                <c:pt idx="7575">
                  <c:v>108.30999735438981</c:v>
                </c:pt>
                <c:pt idx="7576">
                  <c:v>108.30999933836911</c:v>
                </c:pt>
                <c:pt idx="7577">
                  <c:v>108.3102076207892</c:v>
                </c:pt>
                <c:pt idx="7578">
                  <c:v>108.31036331821687</c:v>
                </c:pt>
                <c:pt idx="7579">
                  <c:v>108.31064623192925</c:v>
                </c:pt>
                <c:pt idx="7580">
                  <c:v>108.31133044717954</c:v>
                </c:pt>
                <c:pt idx="7581">
                  <c:v>108.31154247695503</c:v>
                </c:pt>
                <c:pt idx="7582">
                  <c:v>108.31158792846239</c:v>
                </c:pt>
                <c:pt idx="7583">
                  <c:v>108.31162432412532</c:v>
                </c:pt>
                <c:pt idx="7584">
                  <c:v>108.3116564401985</c:v>
                </c:pt>
                <c:pt idx="7585">
                  <c:v>108.31174838471645</c:v>
                </c:pt>
                <c:pt idx="7586">
                  <c:v>108.3127144453142</c:v>
                </c:pt>
                <c:pt idx="7587">
                  <c:v>108.31287997222324</c:v>
                </c:pt>
                <c:pt idx="7588">
                  <c:v>108.3137777936556</c:v>
                </c:pt>
                <c:pt idx="7589">
                  <c:v>108.31513263475631</c:v>
                </c:pt>
                <c:pt idx="7590">
                  <c:v>108.31560893430625</c:v>
                </c:pt>
                <c:pt idx="7591">
                  <c:v>108.31584203918224</c:v>
                </c:pt>
                <c:pt idx="7592">
                  <c:v>108.31611407391627</c:v>
                </c:pt>
                <c:pt idx="7593">
                  <c:v>108.31667931062582</c:v>
                </c:pt>
                <c:pt idx="7594">
                  <c:v>108.31676505035087</c:v>
                </c:pt>
                <c:pt idx="7595">
                  <c:v>108.31724761862405</c:v>
                </c:pt>
                <c:pt idx="7596">
                  <c:v>108.31788754504701</c:v>
                </c:pt>
                <c:pt idx="7597">
                  <c:v>108.31831812900843</c:v>
                </c:pt>
                <c:pt idx="7598">
                  <c:v>108.31847624932993</c:v>
                </c:pt>
                <c:pt idx="7599">
                  <c:v>108.31861143187935</c:v>
                </c:pt>
                <c:pt idx="7600">
                  <c:v>108.31861284930514</c:v>
                </c:pt>
                <c:pt idx="7601">
                  <c:v>108.31902397502844</c:v>
                </c:pt>
                <c:pt idx="7602">
                  <c:v>108.3196789920249</c:v>
                </c:pt>
                <c:pt idx="7603">
                  <c:v>108.32012427586602</c:v>
                </c:pt>
                <c:pt idx="7604">
                  <c:v>108.32018811051606</c:v>
                </c:pt>
                <c:pt idx="7605">
                  <c:v>108.32028483510491</c:v>
                </c:pt>
                <c:pt idx="7606">
                  <c:v>108.32047716405117</c:v>
                </c:pt>
                <c:pt idx="7607">
                  <c:v>108.32061606136449</c:v>
                </c:pt>
                <c:pt idx="7608">
                  <c:v>108.32071265798301</c:v>
                </c:pt>
                <c:pt idx="7609">
                  <c:v>108.3213890527758</c:v>
                </c:pt>
                <c:pt idx="7610">
                  <c:v>108.32142864203071</c:v>
                </c:pt>
                <c:pt idx="7611">
                  <c:v>108.32165698065552</c:v>
                </c:pt>
                <c:pt idx="7612">
                  <c:v>108.32179427270491</c:v>
                </c:pt>
                <c:pt idx="7613">
                  <c:v>108.3225275036267</c:v>
                </c:pt>
                <c:pt idx="7614">
                  <c:v>108.32279897158286</c:v>
                </c:pt>
                <c:pt idx="7615">
                  <c:v>108.32305189404907</c:v>
                </c:pt>
                <c:pt idx="7616">
                  <c:v>108.32310550361723</c:v>
                </c:pt>
                <c:pt idx="7617">
                  <c:v>108.32330146828969</c:v>
                </c:pt>
                <c:pt idx="7618">
                  <c:v>108.32361062901207</c:v>
                </c:pt>
                <c:pt idx="7619">
                  <c:v>108.32379271987998</c:v>
                </c:pt>
                <c:pt idx="7620">
                  <c:v>108.32387092420747</c:v>
                </c:pt>
                <c:pt idx="7621">
                  <c:v>108.32442670401595</c:v>
                </c:pt>
                <c:pt idx="7622">
                  <c:v>108.32448889971737</c:v>
                </c:pt>
                <c:pt idx="7623">
                  <c:v>108.32497140703688</c:v>
                </c:pt>
                <c:pt idx="7624">
                  <c:v>108.32544436409354</c:v>
                </c:pt>
                <c:pt idx="7625">
                  <c:v>108.32561375629899</c:v>
                </c:pt>
                <c:pt idx="7626">
                  <c:v>108.32601128171071</c:v>
                </c:pt>
                <c:pt idx="7627">
                  <c:v>108.32618928590152</c:v>
                </c:pt>
                <c:pt idx="7628">
                  <c:v>108.32665832206862</c:v>
                </c:pt>
                <c:pt idx="7629">
                  <c:v>108.32703988769461</c:v>
                </c:pt>
                <c:pt idx="7630">
                  <c:v>108.3272245619588</c:v>
                </c:pt>
                <c:pt idx="7631">
                  <c:v>108.32767613612921</c:v>
                </c:pt>
                <c:pt idx="7632">
                  <c:v>108.32797176775071</c:v>
                </c:pt>
                <c:pt idx="7633">
                  <c:v>108.3283861046061</c:v>
                </c:pt>
                <c:pt idx="7634">
                  <c:v>108.32909272521546</c:v>
                </c:pt>
                <c:pt idx="7635">
                  <c:v>108.3292821114658</c:v>
                </c:pt>
                <c:pt idx="7636">
                  <c:v>108.32941438820176</c:v>
                </c:pt>
                <c:pt idx="7637">
                  <c:v>108.32978959876344</c:v>
                </c:pt>
                <c:pt idx="7638">
                  <c:v>108.33015326800904</c:v>
                </c:pt>
                <c:pt idx="7639">
                  <c:v>108.3302323378861</c:v>
                </c:pt>
                <c:pt idx="7640">
                  <c:v>108.33055862195638</c:v>
                </c:pt>
                <c:pt idx="7641">
                  <c:v>108.331293906074</c:v>
                </c:pt>
                <c:pt idx="7642">
                  <c:v>108.33136662436502</c:v>
                </c:pt>
                <c:pt idx="7643">
                  <c:v>108.33146540063662</c:v>
                </c:pt>
                <c:pt idx="7644">
                  <c:v>108.33303521701035</c:v>
                </c:pt>
                <c:pt idx="7645">
                  <c:v>108.33377734904265</c:v>
                </c:pt>
                <c:pt idx="7646">
                  <c:v>108.33390068477375</c:v>
                </c:pt>
                <c:pt idx="7647">
                  <c:v>108.33421268254278</c:v>
                </c:pt>
                <c:pt idx="7648">
                  <c:v>108.33531004637294</c:v>
                </c:pt>
                <c:pt idx="7649">
                  <c:v>108.33561763041853</c:v>
                </c:pt>
                <c:pt idx="7650">
                  <c:v>108.33772598518921</c:v>
                </c:pt>
                <c:pt idx="7651">
                  <c:v>108.33795727279602</c:v>
                </c:pt>
                <c:pt idx="7652">
                  <c:v>108.33851412412685</c:v>
                </c:pt>
                <c:pt idx="7653">
                  <c:v>108.33953724304608</c:v>
                </c:pt>
                <c:pt idx="7654">
                  <c:v>108.33972389240546</c:v>
                </c:pt>
                <c:pt idx="7655">
                  <c:v>108.33980290285515</c:v>
                </c:pt>
                <c:pt idx="7656">
                  <c:v>108.34004389245641</c:v>
                </c:pt>
                <c:pt idx="7657">
                  <c:v>108.3400847731224</c:v>
                </c:pt>
                <c:pt idx="7658">
                  <c:v>108.34058233081049</c:v>
                </c:pt>
                <c:pt idx="7659">
                  <c:v>108.34175299058747</c:v>
                </c:pt>
                <c:pt idx="7660">
                  <c:v>108.34366189093863</c:v>
                </c:pt>
                <c:pt idx="7661">
                  <c:v>108.34371514916666</c:v>
                </c:pt>
                <c:pt idx="7662">
                  <c:v>108.3441233986365</c:v>
                </c:pt>
                <c:pt idx="7663">
                  <c:v>108.34412657581066</c:v>
                </c:pt>
                <c:pt idx="7664">
                  <c:v>108.34430401663462</c:v>
                </c:pt>
                <c:pt idx="7665">
                  <c:v>108.34482248352198</c:v>
                </c:pt>
                <c:pt idx="7666">
                  <c:v>108.3449833553187</c:v>
                </c:pt>
                <c:pt idx="7667">
                  <c:v>108.34509059528435</c:v>
                </c:pt>
                <c:pt idx="7668">
                  <c:v>108.34569939684667</c:v>
                </c:pt>
                <c:pt idx="7669">
                  <c:v>108.3461875076391</c:v>
                </c:pt>
                <c:pt idx="7670">
                  <c:v>108.34669765788443</c:v>
                </c:pt>
                <c:pt idx="7671">
                  <c:v>108.34700257167674</c:v>
                </c:pt>
                <c:pt idx="7672">
                  <c:v>108.34702148136984</c:v>
                </c:pt>
                <c:pt idx="7673">
                  <c:v>108.34718385170072</c:v>
                </c:pt>
                <c:pt idx="7674">
                  <c:v>108.34751813726983</c:v>
                </c:pt>
                <c:pt idx="7675">
                  <c:v>108.34781167308101</c:v>
                </c:pt>
                <c:pt idx="7676">
                  <c:v>108.34844088427289</c:v>
                </c:pt>
                <c:pt idx="7677">
                  <c:v>108.34866828402406</c:v>
                </c:pt>
                <c:pt idx="7678">
                  <c:v>108.34886172282259</c:v>
                </c:pt>
                <c:pt idx="7679">
                  <c:v>108.3489018291706</c:v>
                </c:pt>
                <c:pt idx="7680">
                  <c:v>108.34939181962237</c:v>
                </c:pt>
                <c:pt idx="7681">
                  <c:v>108.34954795118958</c:v>
                </c:pt>
                <c:pt idx="7682">
                  <c:v>108.35007072020028</c:v>
                </c:pt>
                <c:pt idx="7683">
                  <c:v>108.35009099865702</c:v>
                </c:pt>
                <c:pt idx="7684">
                  <c:v>108.351048879152</c:v>
                </c:pt>
                <c:pt idx="7685">
                  <c:v>108.35140427890207</c:v>
                </c:pt>
                <c:pt idx="7686">
                  <c:v>108.35171102407357</c:v>
                </c:pt>
                <c:pt idx="7687">
                  <c:v>108.3518906083431</c:v>
                </c:pt>
                <c:pt idx="7688">
                  <c:v>108.35236991783296</c:v>
                </c:pt>
                <c:pt idx="7689">
                  <c:v>108.35242639865749</c:v>
                </c:pt>
                <c:pt idx="7690">
                  <c:v>108.3524458159244</c:v>
                </c:pt>
                <c:pt idx="7691">
                  <c:v>108.35363855272016</c:v>
                </c:pt>
                <c:pt idx="7692">
                  <c:v>108.35373114678291</c:v>
                </c:pt>
                <c:pt idx="7693">
                  <c:v>108.35400788555272</c:v>
                </c:pt>
                <c:pt idx="7694">
                  <c:v>108.3542467264251</c:v>
                </c:pt>
                <c:pt idx="7695">
                  <c:v>108.35435662881483</c:v>
                </c:pt>
                <c:pt idx="7696">
                  <c:v>108.35502405798155</c:v>
                </c:pt>
                <c:pt idx="7697">
                  <c:v>108.35595759267694</c:v>
                </c:pt>
                <c:pt idx="7698">
                  <c:v>108.35640587774729</c:v>
                </c:pt>
                <c:pt idx="7699">
                  <c:v>108.35649250520426</c:v>
                </c:pt>
                <c:pt idx="7700">
                  <c:v>108.35691453666206</c:v>
                </c:pt>
                <c:pt idx="7701">
                  <c:v>108.35716646253583</c:v>
                </c:pt>
                <c:pt idx="7702">
                  <c:v>108.35720037907625</c:v>
                </c:pt>
                <c:pt idx="7703">
                  <c:v>108.35743233183737</c:v>
                </c:pt>
                <c:pt idx="7704">
                  <c:v>108.35762224778219</c:v>
                </c:pt>
                <c:pt idx="7705">
                  <c:v>108.35766690627059</c:v>
                </c:pt>
                <c:pt idx="7706">
                  <c:v>108.35785405240622</c:v>
                </c:pt>
                <c:pt idx="7707">
                  <c:v>108.35805920044029</c:v>
                </c:pt>
                <c:pt idx="7708">
                  <c:v>108.35807278500594</c:v>
                </c:pt>
                <c:pt idx="7709">
                  <c:v>108.35837669834106</c:v>
                </c:pt>
                <c:pt idx="7710">
                  <c:v>108.35849400206099</c:v>
                </c:pt>
                <c:pt idx="7711">
                  <c:v>108.35920699931997</c:v>
                </c:pt>
                <c:pt idx="7712">
                  <c:v>108.3596182723889</c:v>
                </c:pt>
                <c:pt idx="7713">
                  <c:v>108.35989527741344</c:v>
                </c:pt>
                <c:pt idx="7714">
                  <c:v>108.36019150056086</c:v>
                </c:pt>
                <c:pt idx="7715">
                  <c:v>108.36040152013574</c:v>
                </c:pt>
                <c:pt idx="7716">
                  <c:v>108.3609693423184</c:v>
                </c:pt>
                <c:pt idx="7717">
                  <c:v>108.36160843932964</c:v>
                </c:pt>
                <c:pt idx="7718">
                  <c:v>108.36214205429721</c:v>
                </c:pt>
                <c:pt idx="7719">
                  <c:v>108.36225440820724</c:v>
                </c:pt>
                <c:pt idx="7720">
                  <c:v>108.36244470781857</c:v>
                </c:pt>
                <c:pt idx="7721">
                  <c:v>108.36315110328083</c:v>
                </c:pt>
                <c:pt idx="7722">
                  <c:v>108.36316635814278</c:v>
                </c:pt>
                <c:pt idx="7723">
                  <c:v>108.36388791716011</c:v>
                </c:pt>
                <c:pt idx="7724">
                  <c:v>108.36432541035418</c:v>
                </c:pt>
                <c:pt idx="7725">
                  <c:v>108.36514120779435</c:v>
                </c:pt>
                <c:pt idx="7726">
                  <c:v>108.36526660237323</c:v>
                </c:pt>
                <c:pt idx="7727">
                  <c:v>108.36533864932149</c:v>
                </c:pt>
                <c:pt idx="7728">
                  <c:v>108.36585349834476</c:v>
                </c:pt>
                <c:pt idx="7729">
                  <c:v>108.36585825988867</c:v>
                </c:pt>
                <c:pt idx="7730">
                  <c:v>108.366079125632</c:v>
                </c:pt>
                <c:pt idx="7731">
                  <c:v>108.36669686138109</c:v>
                </c:pt>
                <c:pt idx="7732">
                  <c:v>108.3668696924202</c:v>
                </c:pt>
                <c:pt idx="7733">
                  <c:v>108.36797273820495</c:v>
                </c:pt>
                <c:pt idx="7734">
                  <c:v>108.36865223590122</c:v>
                </c:pt>
                <c:pt idx="7735">
                  <c:v>108.36873688477257</c:v>
                </c:pt>
                <c:pt idx="7736">
                  <c:v>108.36905875058679</c:v>
                </c:pt>
                <c:pt idx="7737">
                  <c:v>108.36975664635295</c:v>
                </c:pt>
                <c:pt idx="7738">
                  <c:v>108.36985309574415</c:v>
                </c:pt>
                <c:pt idx="7739">
                  <c:v>108.37007450070129</c:v>
                </c:pt>
                <c:pt idx="7740">
                  <c:v>108.37065100094371</c:v>
                </c:pt>
                <c:pt idx="7741">
                  <c:v>108.37100553808145</c:v>
                </c:pt>
                <c:pt idx="7742">
                  <c:v>108.37119414763791</c:v>
                </c:pt>
                <c:pt idx="7743">
                  <c:v>108.37132823482506</c:v>
                </c:pt>
                <c:pt idx="7744">
                  <c:v>108.37134679227077</c:v>
                </c:pt>
                <c:pt idx="7745">
                  <c:v>108.37135169683319</c:v>
                </c:pt>
                <c:pt idx="7746">
                  <c:v>108.37136456516654</c:v>
                </c:pt>
                <c:pt idx="7747">
                  <c:v>108.37222605952513</c:v>
                </c:pt>
                <c:pt idx="7748">
                  <c:v>108.37280852883221</c:v>
                </c:pt>
                <c:pt idx="7749">
                  <c:v>108.3731807496371</c:v>
                </c:pt>
                <c:pt idx="7750">
                  <c:v>108.37325393064711</c:v>
                </c:pt>
                <c:pt idx="7751">
                  <c:v>108.37465065547266</c:v>
                </c:pt>
                <c:pt idx="7752">
                  <c:v>108.37513354426621</c:v>
                </c:pt>
                <c:pt idx="7753">
                  <c:v>108.3752897854861</c:v>
                </c:pt>
                <c:pt idx="7754">
                  <c:v>108.37553914228576</c:v>
                </c:pt>
                <c:pt idx="7755">
                  <c:v>108.37675378310338</c:v>
                </c:pt>
                <c:pt idx="7756">
                  <c:v>108.37702286813239</c:v>
                </c:pt>
                <c:pt idx="7757">
                  <c:v>108.37708567022844</c:v>
                </c:pt>
                <c:pt idx="7758">
                  <c:v>108.37738211748049</c:v>
                </c:pt>
                <c:pt idx="7759">
                  <c:v>108.37746625352361</c:v>
                </c:pt>
                <c:pt idx="7760">
                  <c:v>108.37834599941984</c:v>
                </c:pt>
                <c:pt idx="7761">
                  <c:v>108.37859028495383</c:v>
                </c:pt>
                <c:pt idx="7762">
                  <c:v>108.37867322927497</c:v>
                </c:pt>
                <c:pt idx="7763">
                  <c:v>108.37871260819693</c:v>
                </c:pt>
                <c:pt idx="7764">
                  <c:v>108.37972527270863</c:v>
                </c:pt>
                <c:pt idx="7765">
                  <c:v>108.38012265773759</c:v>
                </c:pt>
                <c:pt idx="7766">
                  <c:v>108.38019238514569</c:v>
                </c:pt>
                <c:pt idx="7767">
                  <c:v>108.38156662270434</c:v>
                </c:pt>
                <c:pt idx="7768">
                  <c:v>108.38219904466656</c:v>
                </c:pt>
                <c:pt idx="7769">
                  <c:v>108.38241389189022</c:v>
                </c:pt>
                <c:pt idx="7770">
                  <c:v>108.382956651564</c:v>
                </c:pt>
                <c:pt idx="7771">
                  <c:v>108.38495506488852</c:v>
                </c:pt>
                <c:pt idx="7772">
                  <c:v>108.38510336398062</c:v>
                </c:pt>
                <c:pt idx="7773">
                  <c:v>108.38517088078126</c:v>
                </c:pt>
                <c:pt idx="7774">
                  <c:v>108.38530128590045</c:v>
                </c:pt>
                <c:pt idx="7775">
                  <c:v>108.38533318411453</c:v>
                </c:pt>
                <c:pt idx="7776">
                  <c:v>108.38555207217756</c:v>
                </c:pt>
                <c:pt idx="7777">
                  <c:v>108.38598005692567</c:v>
                </c:pt>
                <c:pt idx="7778">
                  <c:v>108.38604843902718</c:v>
                </c:pt>
                <c:pt idx="7779">
                  <c:v>108.38606264857036</c:v>
                </c:pt>
                <c:pt idx="7780">
                  <c:v>108.38637610234778</c:v>
                </c:pt>
                <c:pt idx="7781">
                  <c:v>108.38702188513631</c:v>
                </c:pt>
                <c:pt idx="7782">
                  <c:v>108.38704071450822</c:v>
                </c:pt>
                <c:pt idx="7783">
                  <c:v>108.38712449130402</c:v>
                </c:pt>
                <c:pt idx="7784">
                  <c:v>108.38724954023391</c:v>
                </c:pt>
                <c:pt idx="7785">
                  <c:v>108.38726469182633</c:v>
                </c:pt>
                <c:pt idx="7786">
                  <c:v>108.38841600021527</c:v>
                </c:pt>
                <c:pt idx="7787">
                  <c:v>108.38880246321213</c:v>
                </c:pt>
                <c:pt idx="7788">
                  <c:v>108.38959930246877</c:v>
                </c:pt>
                <c:pt idx="7789">
                  <c:v>108.38980469923132</c:v>
                </c:pt>
                <c:pt idx="7790">
                  <c:v>108.39035356519156</c:v>
                </c:pt>
                <c:pt idx="7791">
                  <c:v>108.39068697643938</c:v>
                </c:pt>
                <c:pt idx="7792">
                  <c:v>108.39114244148989</c:v>
                </c:pt>
                <c:pt idx="7793">
                  <c:v>108.39126341998789</c:v>
                </c:pt>
                <c:pt idx="7794">
                  <c:v>108.39201621627596</c:v>
                </c:pt>
                <c:pt idx="7795">
                  <c:v>108.39202724555577</c:v>
                </c:pt>
                <c:pt idx="7796">
                  <c:v>108.3922447147103</c:v>
                </c:pt>
                <c:pt idx="7797">
                  <c:v>108.39286880139797</c:v>
                </c:pt>
                <c:pt idx="7798">
                  <c:v>108.39305897649081</c:v>
                </c:pt>
                <c:pt idx="7799">
                  <c:v>108.39308082480117</c:v>
                </c:pt>
                <c:pt idx="7800">
                  <c:v>108.39314743105774</c:v>
                </c:pt>
                <c:pt idx="7801">
                  <c:v>108.39377716278591</c:v>
                </c:pt>
                <c:pt idx="7802">
                  <c:v>108.39476023548191</c:v>
                </c:pt>
                <c:pt idx="7803">
                  <c:v>108.39528021797364</c:v>
                </c:pt>
                <c:pt idx="7804">
                  <c:v>108.39534400038664</c:v>
                </c:pt>
                <c:pt idx="7805">
                  <c:v>108.39644553030743</c:v>
                </c:pt>
                <c:pt idx="7806">
                  <c:v>108.39687426258061</c:v>
                </c:pt>
                <c:pt idx="7807">
                  <c:v>108.39693252802026</c:v>
                </c:pt>
                <c:pt idx="7808">
                  <c:v>108.39765730785106</c:v>
                </c:pt>
                <c:pt idx="7809">
                  <c:v>108.39772050840304</c:v>
                </c:pt>
                <c:pt idx="7810">
                  <c:v>108.39788705265977</c:v>
                </c:pt>
                <c:pt idx="7811">
                  <c:v>108.3980796722585</c:v>
                </c:pt>
                <c:pt idx="7812">
                  <c:v>108.39865281337312</c:v>
                </c:pt>
                <c:pt idx="7813">
                  <c:v>108.39875131707933</c:v>
                </c:pt>
                <c:pt idx="7814">
                  <c:v>108.39894671467223</c:v>
                </c:pt>
                <c:pt idx="7815">
                  <c:v>108.40010673252598</c:v>
                </c:pt>
                <c:pt idx="7816">
                  <c:v>108.40068852049303</c:v>
                </c:pt>
                <c:pt idx="7817">
                  <c:v>108.40077962725654</c:v>
                </c:pt>
                <c:pt idx="7818">
                  <c:v>108.4008473224921</c:v>
                </c:pt>
                <c:pt idx="7819">
                  <c:v>108.40114167299602</c:v>
                </c:pt>
                <c:pt idx="7820">
                  <c:v>108.40121924482651</c:v>
                </c:pt>
                <c:pt idx="7821">
                  <c:v>108.40141296071037</c:v>
                </c:pt>
                <c:pt idx="7822">
                  <c:v>108.40253608249171</c:v>
                </c:pt>
                <c:pt idx="7823">
                  <c:v>108.40386526282958</c:v>
                </c:pt>
                <c:pt idx="7824">
                  <c:v>108.40394728287357</c:v>
                </c:pt>
                <c:pt idx="7825">
                  <c:v>108.40396323784503</c:v>
                </c:pt>
                <c:pt idx="7826">
                  <c:v>108.40415200375318</c:v>
                </c:pt>
                <c:pt idx="7827">
                  <c:v>108.40500207652475</c:v>
                </c:pt>
                <c:pt idx="7828">
                  <c:v>108.40548870689943</c:v>
                </c:pt>
                <c:pt idx="7829">
                  <c:v>108.40563423166813</c:v>
                </c:pt>
                <c:pt idx="7830">
                  <c:v>108.40851545614959</c:v>
                </c:pt>
                <c:pt idx="7831">
                  <c:v>108.40860222234836</c:v>
                </c:pt>
                <c:pt idx="7832">
                  <c:v>108.40870819628208</c:v>
                </c:pt>
                <c:pt idx="7833">
                  <c:v>108.40924031216409</c:v>
                </c:pt>
                <c:pt idx="7834">
                  <c:v>108.40940579352278</c:v>
                </c:pt>
                <c:pt idx="7835">
                  <c:v>108.41019904894902</c:v>
                </c:pt>
                <c:pt idx="7836">
                  <c:v>108.4102128065575</c:v>
                </c:pt>
                <c:pt idx="7837">
                  <c:v>108.41060979555041</c:v>
                </c:pt>
                <c:pt idx="7838">
                  <c:v>108.41079064301867</c:v>
                </c:pt>
                <c:pt idx="7839">
                  <c:v>108.41097978421642</c:v>
                </c:pt>
                <c:pt idx="7840">
                  <c:v>108.41163838710308</c:v>
                </c:pt>
                <c:pt idx="7841">
                  <c:v>108.41173221462692</c:v>
                </c:pt>
                <c:pt idx="7842">
                  <c:v>108.41265034416955</c:v>
                </c:pt>
                <c:pt idx="7843">
                  <c:v>108.41288352623806</c:v>
                </c:pt>
                <c:pt idx="7844">
                  <c:v>108.4134675519681</c:v>
                </c:pt>
                <c:pt idx="7845">
                  <c:v>108.41389840340452</c:v>
                </c:pt>
                <c:pt idx="7846">
                  <c:v>108.41484805135238</c:v>
                </c:pt>
                <c:pt idx="7847">
                  <c:v>108.41631925380577</c:v>
                </c:pt>
                <c:pt idx="7848">
                  <c:v>108.41827297270201</c:v>
                </c:pt>
                <c:pt idx="7849">
                  <c:v>108.41855680754445</c:v>
                </c:pt>
                <c:pt idx="7850">
                  <c:v>108.41866303516638</c:v>
                </c:pt>
                <c:pt idx="7851">
                  <c:v>108.41884988270036</c:v>
                </c:pt>
                <c:pt idx="7852">
                  <c:v>108.41983035580108</c:v>
                </c:pt>
                <c:pt idx="7853">
                  <c:v>108.42031950618576</c:v>
                </c:pt>
                <c:pt idx="7854">
                  <c:v>108.42037890737458</c:v>
                </c:pt>
                <c:pt idx="7855">
                  <c:v>108.42039606547763</c:v>
                </c:pt>
                <c:pt idx="7856">
                  <c:v>108.42087476814845</c:v>
                </c:pt>
                <c:pt idx="7857">
                  <c:v>108.4209064446373</c:v>
                </c:pt>
                <c:pt idx="7858">
                  <c:v>108.4211014972025</c:v>
                </c:pt>
                <c:pt idx="7859">
                  <c:v>108.42129846246519</c:v>
                </c:pt>
                <c:pt idx="7860">
                  <c:v>108.421450152971</c:v>
                </c:pt>
                <c:pt idx="7861">
                  <c:v>108.4217129251625</c:v>
                </c:pt>
                <c:pt idx="7862">
                  <c:v>108.42218621444135</c:v>
                </c:pt>
                <c:pt idx="7863">
                  <c:v>108.42266757925617</c:v>
                </c:pt>
                <c:pt idx="7864">
                  <c:v>108.42289059274282</c:v>
                </c:pt>
                <c:pt idx="7865">
                  <c:v>108.42300179836585</c:v>
                </c:pt>
                <c:pt idx="7866">
                  <c:v>108.42485723765594</c:v>
                </c:pt>
                <c:pt idx="7867">
                  <c:v>108.42505988244774</c:v>
                </c:pt>
                <c:pt idx="7868">
                  <c:v>108.42509639084595</c:v>
                </c:pt>
                <c:pt idx="7869">
                  <c:v>108.42594413911175</c:v>
                </c:pt>
                <c:pt idx="7870">
                  <c:v>108.42641380201223</c:v>
                </c:pt>
                <c:pt idx="7871">
                  <c:v>108.42661546487422</c:v>
                </c:pt>
                <c:pt idx="7872">
                  <c:v>108.42675404990536</c:v>
                </c:pt>
                <c:pt idx="7873">
                  <c:v>108.42678221669038</c:v>
                </c:pt>
                <c:pt idx="7874">
                  <c:v>108.4275099051535</c:v>
                </c:pt>
                <c:pt idx="7875">
                  <c:v>108.42826449731801</c:v>
                </c:pt>
                <c:pt idx="7876">
                  <c:v>108.42867750652114</c:v>
                </c:pt>
                <c:pt idx="7877">
                  <c:v>108.4301534590882</c:v>
                </c:pt>
                <c:pt idx="7878">
                  <c:v>108.43021921458701</c:v>
                </c:pt>
                <c:pt idx="7879">
                  <c:v>108.430968792719</c:v>
                </c:pt>
                <c:pt idx="7880">
                  <c:v>108.43118053360152</c:v>
                </c:pt>
                <c:pt idx="7881">
                  <c:v>108.43194517666124</c:v>
                </c:pt>
                <c:pt idx="7882">
                  <c:v>108.43198771972851</c:v>
                </c:pt>
                <c:pt idx="7883">
                  <c:v>108.43257400303898</c:v>
                </c:pt>
                <c:pt idx="7884">
                  <c:v>108.43308026202331</c:v>
                </c:pt>
                <c:pt idx="7885">
                  <c:v>108.43313556227487</c:v>
                </c:pt>
                <c:pt idx="7886">
                  <c:v>108.43349395926262</c:v>
                </c:pt>
                <c:pt idx="7887">
                  <c:v>108.43379875824414</c:v>
                </c:pt>
                <c:pt idx="7888">
                  <c:v>108.43400972885726</c:v>
                </c:pt>
                <c:pt idx="7889">
                  <c:v>108.4344166569856</c:v>
                </c:pt>
                <c:pt idx="7890">
                  <c:v>108.43455249980009</c:v>
                </c:pt>
                <c:pt idx="7891">
                  <c:v>108.43477615107574</c:v>
                </c:pt>
                <c:pt idx="7892">
                  <c:v>108.43500012937537</c:v>
                </c:pt>
                <c:pt idx="7893">
                  <c:v>108.43625501374217</c:v>
                </c:pt>
                <c:pt idx="7894">
                  <c:v>108.43642307981378</c:v>
                </c:pt>
                <c:pt idx="7895">
                  <c:v>108.43646861446811</c:v>
                </c:pt>
                <c:pt idx="7896">
                  <c:v>108.43727746319621</c:v>
                </c:pt>
                <c:pt idx="7897">
                  <c:v>108.43836991882142</c:v>
                </c:pt>
                <c:pt idx="7898">
                  <c:v>108.43840875505266</c:v>
                </c:pt>
                <c:pt idx="7899">
                  <c:v>108.44001389941974</c:v>
                </c:pt>
                <c:pt idx="7900">
                  <c:v>108.44016033523233</c:v>
                </c:pt>
                <c:pt idx="7901">
                  <c:v>108.44107029631222</c:v>
                </c:pt>
                <c:pt idx="7902">
                  <c:v>108.44245233890392</c:v>
                </c:pt>
                <c:pt idx="7903">
                  <c:v>108.44248405486631</c:v>
                </c:pt>
                <c:pt idx="7904">
                  <c:v>108.44254284385599</c:v>
                </c:pt>
                <c:pt idx="7905">
                  <c:v>108.44276540841165</c:v>
                </c:pt>
                <c:pt idx="7906">
                  <c:v>108.44281345857003</c:v>
                </c:pt>
                <c:pt idx="7907">
                  <c:v>108.4436643791594</c:v>
                </c:pt>
                <c:pt idx="7908">
                  <c:v>108.44455017709403</c:v>
                </c:pt>
                <c:pt idx="7909">
                  <c:v>108.4469832467379</c:v>
                </c:pt>
                <c:pt idx="7910">
                  <c:v>108.44713515355582</c:v>
                </c:pt>
                <c:pt idx="7911">
                  <c:v>108.44744974897176</c:v>
                </c:pt>
                <c:pt idx="7912">
                  <c:v>108.44769145683449</c:v>
                </c:pt>
                <c:pt idx="7913">
                  <c:v>108.44786258080676</c:v>
                </c:pt>
                <c:pt idx="7914">
                  <c:v>108.44789906611925</c:v>
                </c:pt>
                <c:pt idx="7915">
                  <c:v>108.44835317016663</c:v>
                </c:pt>
                <c:pt idx="7916">
                  <c:v>108.44858701687639</c:v>
                </c:pt>
                <c:pt idx="7917">
                  <c:v>108.44996261675225</c:v>
                </c:pt>
                <c:pt idx="7918">
                  <c:v>108.44998603957364</c:v>
                </c:pt>
                <c:pt idx="7919">
                  <c:v>108.45019744336669</c:v>
                </c:pt>
                <c:pt idx="7920">
                  <c:v>108.45031942782992</c:v>
                </c:pt>
                <c:pt idx="7921">
                  <c:v>108.45046467789123</c:v>
                </c:pt>
                <c:pt idx="7922">
                  <c:v>108.45101808813804</c:v>
                </c:pt>
                <c:pt idx="7923">
                  <c:v>108.4512213985122</c:v>
                </c:pt>
                <c:pt idx="7924">
                  <c:v>108.45123609145119</c:v>
                </c:pt>
                <c:pt idx="7925">
                  <c:v>108.45189923616667</c:v>
                </c:pt>
                <c:pt idx="7926">
                  <c:v>108.45247016069499</c:v>
                </c:pt>
                <c:pt idx="7927">
                  <c:v>108.45313125654945</c:v>
                </c:pt>
                <c:pt idx="7928">
                  <c:v>108.45504418334271</c:v>
                </c:pt>
                <c:pt idx="7929">
                  <c:v>108.45523022891676</c:v>
                </c:pt>
                <c:pt idx="7930">
                  <c:v>108.45563943712691</c:v>
                </c:pt>
                <c:pt idx="7931">
                  <c:v>108.45765416588605</c:v>
                </c:pt>
                <c:pt idx="7932">
                  <c:v>108.45786739279259</c:v>
                </c:pt>
                <c:pt idx="7933">
                  <c:v>108.45856000714157</c:v>
                </c:pt>
                <c:pt idx="7934">
                  <c:v>108.45898475344505</c:v>
                </c:pt>
                <c:pt idx="7935">
                  <c:v>108.45968766670698</c:v>
                </c:pt>
                <c:pt idx="7936">
                  <c:v>108.46025833856062</c:v>
                </c:pt>
                <c:pt idx="7937">
                  <c:v>108.46031551461259</c:v>
                </c:pt>
                <c:pt idx="7938">
                  <c:v>108.46061140955899</c:v>
                </c:pt>
                <c:pt idx="7939">
                  <c:v>108.46144058290346</c:v>
                </c:pt>
                <c:pt idx="7940">
                  <c:v>108.46177649516974</c:v>
                </c:pt>
                <c:pt idx="7941">
                  <c:v>108.46185992069873</c:v>
                </c:pt>
                <c:pt idx="7942">
                  <c:v>108.461977195911</c:v>
                </c:pt>
                <c:pt idx="7943">
                  <c:v>108.46213103933246</c:v>
                </c:pt>
                <c:pt idx="7944">
                  <c:v>108.46248595201037</c:v>
                </c:pt>
                <c:pt idx="7945">
                  <c:v>108.46383413941209</c:v>
                </c:pt>
                <c:pt idx="7946">
                  <c:v>108.46419569701541</c:v>
                </c:pt>
                <c:pt idx="7947">
                  <c:v>108.4656021200144</c:v>
                </c:pt>
                <c:pt idx="7948">
                  <c:v>108.4676013817745</c:v>
                </c:pt>
                <c:pt idx="7949">
                  <c:v>108.4677106679038</c:v>
                </c:pt>
                <c:pt idx="7950">
                  <c:v>108.46796671077685</c:v>
                </c:pt>
                <c:pt idx="7951">
                  <c:v>108.46841854900444</c:v>
                </c:pt>
                <c:pt idx="7952">
                  <c:v>108.46846299559049</c:v>
                </c:pt>
                <c:pt idx="7953">
                  <c:v>108.47003934156005</c:v>
                </c:pt>
                <c:pt idx="7954">
                  <c:v>108.47051018195211</c:v>
                </c:pt>
                <c:pt idx="7955">
                  <c:v>108.47125779457366</c:v>
                </c:pt>
                <c:pt idx="7956">
                  <c:v>108.4718976400484</c:v>
                </c:pt>
                <c:pt idx="7957">
                  <c:v>108.47196482757346</c:v>
                </c:pt>
                <c:pt idx="7958">
                  <c:v>108.47221464475913</c:v>
                </c:pt>
                <c:pt idx="7959">
                  <c:v>108.47226950031518</c:v>
                </c:pt>
                <c:pt idx="7960">
                  <c:v>108.47279375273251</c:v>
                </c:pt>
                <c:pt idx="7961">
                  <c:v>108.47303111687862</c:v>
                </c:pt>
                <c:pt idx="7962">
                  <c:v>108.47373209940589</c:v>
                </c:pt>
                <c:pt idx="7963">
                  <c:v>108.47393936424821</c:v>
                </c:pt>
                <c:pt idx="7964">
                  <c:v>108.47425931488743</c:v>
                </c:pt>
                <c:pt idx="7965">
                  <c:v>108.4744145296375</c:v>
                </c:pt>
                <c:pt idx="7966">
                  <c:v>108.4753126209587</c:v>
                </c:pt>
                <c:pt idx="7967">
                  <c:v>108.47538947914096</c:v>
                </c:pt>
                <c:pt idx="7968">
                  <c:v>108.47616842209634</c:v>
                </c:pt>
                <c:pt idx="7969">
                  <c:v>108.47626480015154</c:v>
                </c:pt>
                <c:pt idx="7970">
                  <c:v>108.4763176173565</c:v>
                </c:pt>
                <c:pt idx="7971">
                  <c:v>108.47762241365206</c:v>
                </c:pt>
                <c:pt idx="7972">
                  <c:v>108.4778356816114</c:v>
                </c:pt>
                <c:pt idx="7973">
                  <c:v>108.47789507900751</c:v>
                </c:pt>
                <c:pt idx="7974">
                  <c:v>108.47859328757018</c:v>
                </c:pt>
                <c:pt idx="7975">
                  <c:v>108.47901123144938</c:v>
                </c:pt>
                <c:pt idx="7976">
                  <c:v>108.48196443545024</c:v>
                </c:pt>
                <c:pt idx="7977">
                  <c:v>108.48236938945809</c:v>
                </c:pt>
                <c:pt idx="7978">
                  <c:v>108.4827085763702</c:v>
                </c:pt>
                <c:pt idx="7979">
                  <c:v>108.48324848192111</c:v>
                </c:pt>
                <c:pt idx="7980">
                  <c:v>108.48341020917711</c:v>
                </c:pt>
                <c:pt idx="7981">
                  <c:v>108.48423155879823</c:v>
                </c:pt>
                <c:pt idx="7982">
                  <c:v>108.48455795550328</c:v>
                </c:pt>
                <c:pt idx="7983">
                  <c:v>108.48465346466963</c:v>
                </c:pt>
                <c:pt idx="7984">
                  <c:v>108.48530183956061</c:v>
                </c:pt>
                <c:pt idx="7985">
                  <c:v>108.48559889681491</c:v>
                </c:pt>
                <c:pt idx="7986">
                  <c:v>108.48579959576439</c:v>
                </c:pt>
                <c:pt idx="7987">
                  <c:v>108.48770449997585</c:v>
                </c:pt>
                <c:pt idx="7988">
                  <c:v>108.48800043027371</c:v>
                </c:pt>
                <c:pt idx="7989">
                  <c:v>108.48847342535289</c:v>
                </c:pt>
                <c:pt idx="7990">
                  <c:v>108.48879351854778</c:v>
                </c:pt>
                <c:pt idx="7991">
                  <c:v>108.48899589129257</c:v>
                </c:pt>
                <c:pt idx="7992">
                  <c:v>108.4898317255925</c:v>
                </c:pt>
                <c:pt idx="7993">
                  <c:v>108.49020665331206</c:v>
                </c:pt>
                <c:pt idx="7994">
                  <c:v>108.49104301616006</c:v>
                </c:pt>
                <c:pt idx="7995">
                  <c:v>108.49104744758603</c:v>
                </c:pt>
                <c:pt idx="7996">
                  <c:v>108.49120819873428</c:v>
                </c:pt>
                <c:pt idx="7997">
                  <c:v>108.49187462155399</c:v>
                </c:pt>
                <c:pt idx="7998">
                  <c:v>108.49258828555887</c:v>
                </c:pt>
                <c:pt idx="7999">
                  <c:v>108.49294462236055</c:v>
                </c:pt>
                <c:pt idx="8000">
                  <c:v>108.49305022617169</c:v>
                </c:pt>
                <c:pt idx="8001">
                  <c:v>108.49417485247527</c:v>
                </c:pt>
                <c:pt idx="8002">
                  <c:v>108.49502844255755</c:v>
                </c:pt>
                <c:pt idx="8003">
                  <c:v>108.49557174627151</c:v>
                </c:pt>
                <c:pt idx="8004">
                  <c:v>108.49565804685852</c:v>
                </c:pt>
                <c:pt idx="8005">
                  <c:v>108.49641685411835</c:v>
                </c:pt>
                <c:pt idx="8006">
                  <c:v>108.49741561797822</c:v>
                </c:pt>
                <c:pt idx="8007">
                  <c:v>108.49751516180376</c:v>
                </c:pt>
                <c:pt idx="8008">
                  <c:v>108.49854460289654</c:v>
                </c:pt>
                <c:pt idx="8009">
                  <c:v>108.49868232582666</c:v>
                </c:pt>
                <c:pt idx="8010">
                  <c:v>108.49986387795479</c:v>
                </c:pt>
                <c:pt idx="8011">
                  <c:v>108.50021149374487</c:v>
                </c:pt>
                <c:pt idx="8012">
                  <c:v>108.5004221842791</c:v>
                </c:pt>
                <c:pt idx="8013">
                  <c:v>108.50115780170495</c:v>
                </c:pt>
                <c:pt idx="8014">
                  <c:v>108.50156577234775</c:v>
                </c:pt>
                <c:pt idx="8015">
                  <c:v>108.50191237394151</c:v>
                </c:pt>
                <c:pt idx="8016">
                  <c:v>108.50217086897725</c:v>
                </c:pt>
                <c:pt idx="8017">
                  <c:v>108.50219773547968</c:v>
                </c:pt>
                <c:pt idx="8018">
                  <c:v>108.50280165678272</c:v>
                </c:pt>
                <c:pt idx="8019">
                  <c:v>108.50402510476933</c:v>
                </c:pt>
                <c:pt idx="8020">
                  <c:v>108.50446038520217</c:v>
                </c:pt>
                <c:pt idx="8021">
                  <c:v>108.50467091605195</c:v>
                </c:pt>
                <c:pt idx="8022">
                  <c:v>108.50620344458213</c:v>
                </c:pt>
                <c:pt idx="8023">
                  <c:v>108.50681492199918</c:v>
                </c:pt>
                <c:pt idx="8024">
                  <c:v>108.50709920294305</c:v>
                </c:pt>
                <c:pt idx="8025">
                  <c:v>108.5073115995238</c:v>
                </c:pt>
                <c:pt idx="8026">
                  <c:v>108.50746383167795</c:v>
                </c:pt>
                <c:pt idx="8027">
                  <c:v>108.50757494445924</c:v>
                </c:pt>
                <c:pt idx="8028">
                  <c:v>108.50845902072874</c:v>
                </c:pt>
                <c:pt idx="8029">
                  <c:v>108.50848018561243</c:v>
                </c:pt>
                <c:pt idx="8030">
                  <c:v>108.50868929230538</c:v>
                </c:pt>
                <c:pt idx="8031">
                  <c:v>108.5087605722819</c:v>
                </c:pt>
                <c:pt idx="8032">
                  <c:v>108.50877511526957</c:v>
                </c:pt>
                <c:pt idx="8033">
                  <c:v>108.5089062585793</c:v>
                </c:pt>
                <c:pt idx="8034">
                  <c:v>108.50898322994809</c:v>
                </c:pt>
                <c:pt idx="8035">
                  <c:v>108.51052116151483</c:v>
                </c:pt>
                <c:pt idx="8036">
                  <c:v>108.51109161145646</c:v>
                </c:pt>
                <c:pt idx="8037">
                  <c:v>108.5114685037819</c:v>
                </c:pt>
                <c:pt idx="8038">
                  <c:v>108.5117419513996</c:v>
                </c:pt>
                <c:pt idx="8039">
                  <c:v>108.51201632566364</c:v>
                </c:pt>
                <c:pt idx="8040">
                  <c:v>108.51260911125094</c:v>
                </c:pt>
                <c:pt idx="8041">
                  <c:v>108.51307580313872</c:v>
                </c:pt>
                <c:pt idx="8042">
                  <c:v>108.51323058967101</c:v>
                </c:pt>
                <c:pt idx="8043">
                  <c:v>108.51325284937467</c:v>
                </c:pt>
                <c:pt idx="8044">
                  <c:v>108.51351696633611</c:v>
                </c:pt>
                <c:pt idx="8045">
                  <c:v>108.51482255386999</c:v>
                </c:pt>
                <c:pt idx="8046">
                  <c:v>108.51532418776452</c:v>
                </c:pt>
                <c:pt idx="8047">
                  <c:v>108.51619737444241</c:v>
                </c:pt>
                <c:pt idx="8048">
                  <c:v>108.51623416232633</c:v>
                </c:pt>
                <c:pt idx="8049">
                  <c:v>108.51777942514489</c:v>
                </c:pt>
                <c:pt idx="8050">
                  <c:v>108.5187798654397</c:v>
                </c:pt>
                <c:pt idx="8051">
                  <c:v>108.51942737388052</c:v>
                </c:pt>
                <c:pt idx="8052">
                  <c:v>108.51958423886114</c:v>
                </c:pt>
                <c:pt idx="8053">
                  <c:v>108.52083036019624</c:v>
                </c:pt>
                <c:pt idx="8054">
                  <c:v>108.52084536274371</c:v>
                </c:pt>
                <c:pt idx="8055">
                  <c:v>108.5208734735721</c:v>
                </c:pt>
                <c:pt idx="8056">
                  <c:v>108.52141670567677</c:v>
                </c:pt>
                <c:pt idx="8057">
                  <c:v>108.52227996713981</c:v>
                </c:pt>
                <c:pt idx="8058">
                  <c:v>108.52274515691518</c:v>
                </c:pt>
                <c:pt idx="8059">
                  <c:v>108.52278313923057</c:v>
                </c:pt>
                <c:pt idx="8060">
                  <c:v>108.52317354841938</c:v>
                </c:pt>
                <c:pt idx="8061">
                  <c:v>108.52420490821061</c:v>
                </c:pt>
                <c:pt idx="8062">
                  <c:v>108.52517912355904</c:v>
                </c:pt>
                <c:pt idx="8063">
                  <c:v>108.52604725799176</c:v>
                </c:pt>
                <c:pt idx="8064">
                  <c:v>108.52625103159468</c:v>
                </c:pt>
                <c:pt idx="8065">
                  <c:v>108.52638833578953</c:v>
                </c:pt>
                <c:pt idx="8066">
                  <c:v>108.52697803763978</c:v>
                </c:pt>
                <c:pt idx="8067">
                  <c:v>108.52740956011189</c:v>
                </c:pt>
                <c:pt idx="8068">
                  <c:v>108.52793220358465</c:v>
                </c:pt>
                <c:pt idx="8069">
                  <c:v>108.52850723182662</c:v>
                </c:pt>
                <c:pt idx="8070">
                  <c:v>108.52992573357682</c:v>
                </c:pt>
                <c:pt idx="8071">
                  <c:v>108.53004981355977</c:v>
                </c:pt>
                <c:pt idx="8072">
                  <c:v>108.53042965089804</c:v>
                </c:pt>
                <c:pt idx="8073">
                  <c:v>108.53079543100242</c:v>
                </c:pt>
                <c:pt idx="8074">
                  <c:v>108.53139012698071</c:v>
                </c:pt>
                <c:pt idx="8075">
                  <c:v>108.53212499645259</c:v>
                </c:pt>
                <c:pt idx="8076">
                  <c:v>108.53213513848684</c:v>
                </c:pt>
                <c:pt idx="8077">
                  <c:v>108.53233915380891</c:v>
                </c:pt>
                <c:pt idx="8078">
                  <c:v>108.53334849586982</c:v>
                </c:pt>
                <c:pt idx="8079">
                  <c:v>108.53383057749927</c:v>
                </c:pt>
                <c:pt idx="8080">
                  <c:v>108.53405472319936</c:v>
                </c:pt>
                <c:pt idx="8081">
                  <c:v>108.53527010260908</c:v>
                </c:pt>
                <c:pt idx="8082">
                  <c:v>108.53586466347321</c:v>
                </c:pt>
                <c:pt idx="8083">
                  <c:v>108.53604183309392</c:v>
                </c:pt>
                <c:pt idx="8084">
                  <c:v>108.53614664170841</c:v>
                </c:pt>
                <c:pt idx="8085">
                  <c:v>108.53626184589909</c:v>
                </c:pt>
                <c:pt idx="8086">
                  <c:v>108.53654867421795</c:v>
                </c:pt>
                <c:pt idx="8087">
                  <c:v>108.53675965331504</c:v>
                </c:pt>
                <c:pt idx="8088">
                  <c:v>108.53706534077058</c:v>
                </c:pt>
                <c:pt idx="8089">
                  <c:v>108.5374856416947</c:v>
                </c:pt>
                <c:pt idx="8090">
                  <c:v>108.53798915504044</c:v>
                </c:pt>
                <c:pt idx="8091">
                  <c:v>108.53826324014766</c:v>
                </c:pt>
                <c:pt idx="8092">
                  <c:v>108.53861057639863</c:v>
                </c:pt>
                <c:pt idx="8093">
                  <c:v>108.53864433100622</c:v>
                </c:pt>
                <c:pt idx="8094">
                  <c:v>108.54087562833543</c:v>
                </c:pt>
                <c:pt idx="8095">
                  <c:v>108.54113151074691</c:v>
                </c:pt>
                <c:pt idx="8096">
                  <c:v>108.54131998750405</c:v>
                </c:pt>
                <c:pt idx="8097">
                  <c:v>108.54157622535074</c:v>
                </c:pt>
                <c:pt idx="8098">
                  <c:v>108.5419874964082</c:v>
                </c:pt>
                <c:pt idx="8099">
                  <c:v>108.54281005901419</c:v>
                </c:pt>
                <c:pt idx="8100">
                  <c:v>108.54334958885023</c:v>
                </c:pt>
                <c:pt idx="8101">
                  <c:v>108.54347265500351</c:v>
                </c:pt>
                <c:pt idx="8102">
                  <c:v>108.54364191343969</c:v>
                </c:pt>
                <c:pt idx="8103">
                  <c:v>108.54404678189006</c:v>
                </c:pt>
                <c:pt idx="8104">
                  <c:v>108.5443684722913</c:v>
                </c:pt>
                <c:pt idx="8105">
                  <c:v>108.5449052013291</c:v>
                </c:pt>
                <c:pt idx="8106">
                  <c:v>108.5456239356273</c:v>
                </c:pt>
                <c:pt idx="8107">
                  <c:v>108.54662753790436</c:v>
                </c:pt>
                <c:pt idx="8108">
                  <c:v>108.54668357661238</c:v>
                </c:pt>
                <c:pt idx="8109">
                  <c:v>108.54690881818328</c:v>
                </c:pt>
                <c:pt idx="8110">
                  <c:v>108.54731668409987</c:v>
                </c:pt>
                <c:pt idx="8111">
                  <c:v>108.54741293003012</c:v>
                </c:pt>
                <c:pt idx="8112">
                  <c:v>108.54754591137325</c:v>
                </c:pt>
                <c:pt idx="8113">
                  <c:v>108.54767614984453</c:v>
                </c:pt>
                <c:pt idx="8114">
                  <c:v>108.54832929241449</c:v>
                </c:pt>
                <c:pt idx="8115">
                  <c:v>108.54910078924541</c:v>
                </c:pt>
                <c:pt idx="8116">
                  <c:v>108.54975477837817</c:v>
                </c:pt>
                <c:pt idx="8117">
                  <c:v>108.54990853031507</c:v>
                </c:pt>
                <c:pt idx="8118">
                  <c:v>108.55135451878459</c:v>
                </c:pt>
                <c:pt idx="8119">
                  <c:v>108.55221293338073</c:v>
                </c:pt>
                <c:pt idx="8120">
                  <c:v>108.55264404637238</c:v>
                </c:pt>
                <c:pt idx="8121">
                  <c:v>108.55268232542622</c:v>
                </c:pt>
                <c:pt idx="8122">
                  <c:v>108.55322619477251</c:v>
                </c:pt>
                <c:pt idx="8123">
                  <c:v>108.55372050367866</c:v>
                </c:pt>
                <c:pt idx="8124">
                  <c:v>108.55385218962016</c:v>
                </c:pt>
                <c:pt idx="8125">
                  <c:v>108.55438650829291</c:v>
                </c:pt>
                <c:pt idx="8126">
                  <c:v>108.55477339483636</c:v>
                </c:pt>
                <c:pt idx="8127">
                  <c:v>108.55517919698151</c:v>
                </c:pt>
                <c:pt idx="8128">
                  <c:v>108.55568346504309</c:v>
                </c:pt>
                <c:pt idx="8129">
                  <c:v>108.55601507274356</c:v>
                </c:pt>
                <c:pt idx="8130">
                  <c:v>108.55681613296512</c:v>
                </c:pt>
                <c:pt idx="8131">
                  <c:v>108.55684645571519</c:v>
                </c:pt>
                <c:pt idx="8132">
                  <c:v>108.55733872339394</c:v>
                </c:pt>
                <c:pt idx="8133">
                  <c:v>108.55742687132769</c:v>
                </c:pt>
                <c:pt idx="8134">
                  <c:v>108.55782556649172</c:v>
                </c:pt>
                <c:pt idx="8135">
                  <c:v>108.55852992989722</c:v>
                </c:pt>
                <c:pt idx="8136">
                  <c:v>108.55858270590508</c:v>
                </c:pt>
                <c:pt idx="8137">
                  <c:v>108.55997355007933</c:v>
                </c:pt>
                <c:pt idx="8138">
                  <c:v>108.56048550080078</c:v>
                </c:pt>
                <c:pt idx="8139">
                  <c:v>108.5635005917279</c:v>
                </c:pt>
                <c:pt idx="8140">
                  <c:v>108.56545799277299</c:v>
                </c:pt>
                <c:pt idx="8141">
                  <c:v>108.56618902851451</c:v>
                </c:pt>
                <c:pt idx="8142">
                  <c:v>108.56628121452722</c:v>
                </c:pt>
                <c:pt idx="8143">
                  <c:v>108.56715577465162</c:v>
                </c:pt>
                <c:pt idx="8144">
                  <c:v>108.56788093152973</c:v>
                </c:pt>
                <c:pt idx="8145">
                  <c:v>108.56796748852992</c:v>
                </c:pt>
                <c:pt idx="8146">
                  <c:v>108.56925824504081</c:v>
                </c:pt>
                <c:pt idx="8147">
                  <c:v>108.56958900583369</c:v>
                </c:pt>
                <c:pt idx="8148">
                  <c:v>108.57056307555504</c:v>
                </c:pt>
                <c:pt idx="8149">
                  <c:v>108.57060437221578</c:v>
                </c:pt>
                <c:pt idx="8150">
                  <c:v>108.57072303619981</c:v>
                </c:pt>
                <c:pt idx="8151">
                  <c:v>108.57131202700343</c:v>
                </c:pt>
                <c:pt idx="8152">
                  <c:v>108.57184584693628</c:v>
                </c:pt>
                <c:pt idx="8153">
                  <c:v>108.57200934141183</c:v>
                </c:pt>
                <c:pt idx="8154">
                  <c:v>108.57215978032256</c:v>
                </c:pt>
                <c:pt idx="8155">
                  <c:v>108.57415726542035</c:v>
                </c:pt>
                <c:pt idx="8156">
                  <c:v>108.57473555775343</c:v>
                </c:pt>
                <c:pt idx="8157">
                  <c:v>108.57486890631149</c:v>
                </c:pt>
                <c:pt idx="8158">
                  <c:v>108.57566350696123</c:v>
                </c:pt>
                <c:pt idx="8159">
                  <c:v>108.57610036049363</c:v>
                </c:pt>
                <c:pt idx="8160">
                  <c:v>108.5762493478877</c:v>
                </c:pt>
                <c:pt idx="8161">
                  <c:v>108.57678991152993</c:v>
                </c:pt>
                <c:pt idx="8162">
                  <c:v>108.57714477419992</c:v>
                </c:pt>
                <c:pt idx="8163">
                  <c:v>108.57763875672008</c:v>
                </c:pt>
                <c:pt idx="8164">
                  <c:v>108.57800363238627</c:v>
                </c:pt>
                <c:pt idx="8165">
                  <c:v>108.57801119078727</c:v>
                </c:pt>
                <c:pt idx="8166">
                  <c:v>108.57853192583181</c:v>
                </c:pt>
                <c:pt idx="8167">
                  <c:v>108.57895311869687</c:v>
                </c:pt>
                <c:pt idx="8168">
                  <c:v>108.5793540399626</c:v>
                </c:pt>
                <c:pt idx="8169">
                  <c:v>108.58000393103153</c:v>
                </c:pt>
                <c:pt idx="8170">
                  <c:v>108.5808733774665</c:v>
                </c:pt>
                <c:pt idx="8171">
                  <c:v>108.58089232481527</c:v>
                </c:pt>
                <c:pt idx="8172">
                  <c:v>108.58183939977295</c:v>
                </c:pt>
                <c:pt idx="8173">
                  <c:v>108.58220405442211</c:v>
                </c:pt>
                <c:pt idx="8174">
                  <c:v>108.58262533586972</c:v>
                </c:pt>
                <c:pt idx="8175">
                  <c:v>108.58345952936075</c:v>
                </c:pt>
                <c:pt idx="8176">
                  <c:v>108.58366324454447</c:v>
                </c:pt>
                <c:pt idx="8177">
                  <c:v>108.58403864799578</c:v>
                </c:pt>
                <c:pt idx="8178">
                  <c:v>108.58427163893552</c:v>
                </c:pt>
                <c:pt idx="8179">
                  <c:v>108.58613963950367</c:v>
                </c:pt>
                <c:pt idx="8180">
                  <c:v>108.5865261590983</c:v>
                </c:pt>
                <c:pt idx="8181">
                  <c:v>108.58724466833127</c:v>
                </c:pt>
                <c:pt idx="8182">
                  <c:v>108.58882934931529</c:v>
                </c:pt>
                <c:pt idx="8183">
                  <c:v>108.58909911469955</c:v>
                </c:pt>
                <c:pt idx="8184">
                  <c:v>108.58945624761034</c:v>
                </c:pt>
                <c:pt idx="8185">
                  <c:v>108.58952510939798</c:v>
                </c:pt>
                <c:pt idx="8186">
                  <c:v>108.59093086426824</c:v>
                </c:pt>
                <c:pt idx="8187">
                  <c:v>108.5913490851311</c:v>
                </c:pt>
                <c:pt idx="8188">
                  <c:v>108.59205644110094</c:v>
                </c:pt>
                <c:pt idx="8189">
                  <c:v>108.59212421576406</c:v>
                </c:pt>
                <c:pt idx="8190">
                  <c:v>108.59281457650634</c:v>
                </c:pt>
                <c:pt idx="8191">
                  <c:v>108.59310774294262</c:v>
                </c:pt>
                <c:pt idx="8192">
                  <c:v>108.5936352161185</c:v>
                </c:pt>
                <c:pt idx="8193">
                  <c:v>108.59388136439327</c:v>
                </c:pt>
                <c:pt idx="8194">
                  <c:v>108.59441192125564</c:v>
                </c:pt>
                <c:pt idx="8195">
                  <c:v>108.59511084706075</c:v>
                </c:pt>
                <c:pt idx="8196">
                  <c:v>108.59520052864443</c:v>
                </c:pt>
                <c:pt idx="8197">
                  <c:v>108.59634323874899</c:v>
                </c:pt>
                <c:pt idx="8198">
                  <c:v>108.59682758049446</c:v>
                </c:pt>
                <c:pt idx="8199">
                  <c:v>108.59724931230471</c:v>
                </c:pt>
                <c:pt idx="8200">
                  <c:v>108.59746645410581</c:v>
                </c:pt>
                <c:pt idx="8201">
                  <c:v>108.59770820925844</c:v>
                </c:pt>
                <c:pt idx="8202">
                  <c:v>108.59777538907332</c:v>
                </c:pt>
                <c:pt idx="8203">
                  <c:v>108.59822873625575</c:v>
                </c:pt>
                <c:pt idx="8204">
                  <c:v>108.59840552255478</c:v>
                </c:pt>
                <c:pt idx="8205">
                  <c:v>108.59854098723362</c:v>
                </c:pt>
                <c:pt idx="8206">
                  <c:v>108.59903501802478</c:v>
                </c:pt>
                <c:pt idx="8207">
                  <c:v>108.5992313811745</c:v>
                </c:pt>
                <c:pt idx="8208">
                  <c:v>108.60030094289763</c:v>
                </c:pt>
                <c:pt idx="8209">
                  <c:v>108.60032735151796</c:v>
                </c:pt>
                <c:pt idx="8210">
                  <c:v>108.60068976062308</c:v>
                </c:pt>
                <c:pt idx="8211">
                  <c:v>108.6013181258221</c:v>
                </c:pt>
                <c:pt idx="8212">
                  <c:v>108.60240197336437</c:v>
                </c:pt>
                <c:pt idx="8213">
                  <c:v>108.60253151459256</c:v>
                </c:pt>
                <c:pt idx="8214">
                  <c:v>108.60384293964547</c:v>
                </c:pt>
                <c:pt idx="8215">
                  <c:v>108.60414559877124</c:v>
                </c:pt>
                <c:pt idx="8216">
                  <c:v>108.60424452264064</c:v>
                </c:pt>
                <c:pt idx="8217">
                  <c:v>108.60511758531607</c:v>
                </c:pt>
                <c:pt idx="8218">
                  <c:v>108.6057058697704</c:v>
                </c:pt>
                <c:pt idx="8219">
                  <c:v>108.60607145781361</c:v>
                </c:pt>
                <c:pt idx="8220">
                  <c:v>108.60628566268467</c:v>
                </c:pt>
                <c:pt idx="8221">
                  <c:v>108.60672459436128</c:v>
                </c:pt>
                <c:pt idx="8222">
                  <c:v>108.60758998488939</c:v>
                </c:pt>
                <c:pt idx="8223">
                  <c:v>108.60803067847617</c:v>
                </c:pt>
                <c:pt idx="8224">
                  <c:v>108.60818572740015</c:v>
                </c:pt>
                <c:pt idx="8225">
                  <c:v>108.60820737993535</c:v>
                </c:pt>
                <c:pt idx="8226">
                  <c:v>108.60881312496018</c:v>
                </c:pt>
                <c:pt idx="8227">
                  <c:v>108.6090426641146</c:v>
                </c:pt>
                <c:pt idx="8228">
                  <c:v>108.60965789817706</c:v>
                </c:pt>
                <c:pt idx="8229">
                  <c:v>108.60978118154887</c:v>
                </c:pt>
                <c:pt idx="8230">
                  <c:v>108.60990944464527</c:v>
                </c:pt>
                <c:pt idx="8231">
                  <c:v>108.6106060144613</c:v>
                </c:pt>
                <c:pt idx="8232">
                  <c:v>108.61187302771563</c:v>
                </c:pt>
                <c:pt idx="8233">
                  <c:v>108.61205943617581</c:v>
                </c:pt>
                <c:pt idx="8234">
                  <c:v>108.61259361968413</c:v>
                </c:pt>
                <c:pt idx="8235">
                  <c:v>108.61278839617268</c:v>
                </c:pt>
                <c:pt idx="8236">
                  <c:v>108.61304716092165</c:v>
                </c:pt>
                <c:pt idx="8237">
                  <c:v>108.61436857750731</c:v>
                </c:pt>
                <c:pt idx="8238">
                  <c:v>108.61484371588891</c:v>
                </c:pt>
                <c:pt idx="8239">
                  <c:v>108.61492907518945</c:v>
                </c:pt>
                <c:pt idx="8240">
                  <c:v>108.6162849785099</c:v>
                </c:pt>
                <c:pt idx="8241">
                  <c:v>108.61631759286182</c:v>
                </c:pt>
                <c:pt idx="8242">
                  <c:v>108.61645748231243</c:v>
                </c:pt>
                <c:pt idx="8243">
                  <c:v>108.6174179851721</c:v>
                </c:pt>
                <c:pt idx="8244">
                  <c:v>108.61775557240483</c:v>
                </c:pt>
                <c:pt idx="8245">
                  <c:v>108.6183802444685</c:v>
                </c:pt>
                <c:pt idx="8246">
                  <c:v>108.61929684672634</c:v>
                </c:pt>
                <c:pt idx="8247">
                  <c:v>108.61945602761773</c:v>
                </c:pt>
                <c:pt idx="8248">
                  <c:v>108.62034247904761</c:v>
                </c:pt>
                <c:pt idx="8249">
                  <c:v>108.62050290747175</c:v>
                </c:pt>
                <c:pt idx="8250">
                  <c:v>108.62146294317061</c:v>
                </c:pt>
                <c:pt idx="8251">
                  <c:v>108.62177177949056</c:v>
                </c:pt>
                <c:pt idx="8252">
                  <c:v>108.62195074432647</c:v>
                </c:pt>
                <c:pt idx="8253">
                  <c:v>108.62299692344537</c:v>
                </c:pt>
                <c:pt idx="8254">
                  <c:v>108.62318452377832</c:v>
                </c:pt>
                <c:pt idx="8255">
                  <c:v>108.62326311669349</c:v>
                </c:pt>
                <c:pt idx="8256">
                  <c:v>108.62343732999869</c:v>
                </c:pt>
                <c:pt idx="8257">
                  <c:v>108.62359407978335</c:v>
                </c:pt>
                <c:pt idx="8258">
                  <c:v>108.62370004720924</c:v>
                </c:pt>
                <c:pt idx="8259">
                  <c:v>108.6243552744433</c:v>
                </c:pt>
                <c:pt idx="8260">
                  <c:v>108.62616690639751</c:v>
                </c:pt>
                <c:pt idx="8261">
                  <c:v>108.62777633439457</c:v>
                </c:pt>
                <c:pt idx="8262">
                  <c:v>108.62907293335915</c:v>
                </c:pt>
                <c:pt idx="8263">
                  <c:v>108.62911333877923</c:v>
                </c:pt>
                <c:pt idx="8264">
                  <c:v>108.62963079871295</c:v>
                </c:pt>
                <c:pt idx="8265">
                  <c:v>108.63026990517287</c:v>
                </c:pt>
                <c:pt idx="8266">
                  <c:v>108.63029103742427</c:v>
                </c:pt>
                <c:pt idx="8267">
                  <c:v>108.63083616911929</c:v>
                </c:pt>
                <c:pt idx="8268">
                  <c:v>108.63177156762393</c:v>
                </c:pt>
                <c:pt idx="8269">
                  <c:v>108.63180309127497</c:v>
                </c:pt>
                <c:pt idx="8270">
                  <c:v>108.63198479425728</c:v>
                </c:pt>
                <c:pt idx="8271">
                  <c:v>108.63199372878722</c:v>
                </c:pt>
                <c:pt idx="8272">
                  <c:v>108.63206356256953</c:v>
                </c:pt>
                <c:pt idx="8273">
                  <c:v>108.63225893570817</c:v>
                </c:pt>
                <c:pt idx="8274">
                  <c:v>108.63231938906301</c:v>
                </c:pt>
                <c:pt idx="8275">
                  <c:v>108.63273191656818</c:v>
                </c:pt>
                <c:pt idx="8276">
                  <c:v>108.63280234479775</c:v>
                </c:pt>
                <c:pt idx="8277">
                  <c:v>108.63306858189254</c:v>
                </c:pt>
                <c:pt idx="8278">
                  <c:v>108.63357638754937</c:v>
                </c:pt>
                <c:pt idx="8279">
                  <c:v>108.63446105611015</c:v>
                </c:pt>
                <c:pt idx="8280">
                  <c:v>108.63459941440173</c:v>
                </c:pt>
                <c:pt idx="8281">
                  <c:v>108.63512290396099</c:v>
                </c:pt>
                <c:pt idx="8282">
                  <c:v>108.63534867100611</c:v>
                </c:pt>
                <c:pt idx="8283">
                  <c:v>108.63624560935662</c:v>
                </c:pt>
                <c:pt idx="8284">
                  <c:v>108.63658559194033</c:v>
                </c:pt>
                <c:pt idx="8285">
                  <c:v>108.63684049645188</c:v>
                </c:pt>
                <c:pt idx="8286">
                  <c:v>108.63702405699392</c:v>
                </c:pt>
                <c:pt idx="8287">
                  <c:v>108.6370306979023</c:v>
                </c:pt>
                <c:pt idx="8288">
                  <c:v>108.63713411455279</c:v>
                </c:pt>
                <c:pt idx="8289">
                  <c:v>108.6371462056731</c:v>
                </c:pt>
                <c:pt idx="8290">
                  <c:v>108.63730822122291</c:v>
                </c:pt>
                <c:pt idx="8291">
                  <c:v>108.63934492679904</c:v>
                </c:pt>
                <c:pt idx="8292">
                  <c:v>108.63960903578683</c:v>
                </c:pt>
                <c:pt idx="8293">
                  <c:v>108.63998848658049</c:v>
                </c:pt>
                <c:pt idx="8294">
                  <c:v>108.64083159076569</c:v>
                </c:pt>
                <c:pt idx="8295">
                  <c:v>108.64225052165941</c:v>
                </c:pt>
                <c:pt idx="8296">
                  <c:v>108.64357257089132</c:v>
                </c:pt>
                <c:pt idx="8297">
                  <c:v>108.64358040822634</c:v>
                </c:pt>
                <c:pt idx="8298">
                  <c:v>108.64406459347866</c:v>
                </c:pt>
                <c:pt idx="8299">
                  <c:v>108.64550323430475</c:v>
                </c:pt>
                <c:pt idx="8300">
                  <c:v>108.64588307268176</c:v>
                </c:pt>
                <c:pt idx="8301">
                  <c:v>108.64708064870953</c:v>
                </c:pt>
                <c:pt idx="8302">
                  <c:v>108.64731693220763</c:v>
                </c:pt>
                <c:pt idx="8303">
                  <c:v>108.64778158100624</c:v>
                </c:pt>
                <c:pt idx="8304">
                  <c:v>108.64795218232805</c:v>
                </c:pt>
                <c:pt idx="8305">
                  <c:v>108.65027636632715</c:v>
                </c:pt>
                <c:pt idx="8306">
                  <c:v>108.65036293512564</c:v>
                </c:pt>
                <c:pt idx="8307">
                  <c:v>108.65059206161821</c:v>
                </c:pt>
                <c:pt idx="8308">
                  <c:v>108.65207001454525</c:v>
                </c:pt>
                <c:pt idx="8309">
                  <c:v>108.65403159498165</c:v>
                </c:pt>
                <c:pt idx="8310">
                  <c:v>108.6545577119531</c:v>
                </c:pt>
                <c:pt idx="8311">
                  <c:v>108.65457876160096</c:v>
                </c:pt>
                <c:pt idx="8312">
                  <c:v>108.65564405379897</c:v>
                </c:pt>
                <c:pt idx="8313">
                  <c:v>108.65567569499829</c:v>
                </c:pt>
                <c:pt idx="8314">
                  <c:v>108.65587160059333</c:v>
                </c:pt>
                <c:pt idx="8315">
                  <c:v>108.65673535998154</c:v>
                </c:pt>
                <c:pt idx="8316">
                  <c:v>108.65748616736909</c:v>
                </c:pt>
                <c:pt idx="8317">
                  <c:v>108.65794298946511</c:v>
                </c:pt>
                <c:pt idx="8318">
                  <c:v>108.65799183037618</c:v>
                </c:pt>
                <c:pt idx="8319">
                  <c:v>108.65903052361675</c:v>
                </c:pt>
                <c:pt idx="8320">
                  <c:v>108.65922451194815</c:v>
                </c:pt>
                <c:pt idx="8321">
                  <c:v>108.65958340704732</c:v>
                </c:pt>
                <c:pt idx="8322">
                  <c:v>108.65979212453317</c:v>
                </c:pt>
                <c:pt idx="8323">
                  <c:v>108.66026997337423</c:v>
                </c:pt>
                <c:pt idx="8324">
                  <c:v>108.66277021078764</c:v>
                </c:pt>
                <c:pt idx="8325">
                  <c:v>108.66305121151572</c:v>
                </c:pt>
                <c:pt idx="8326">
                  <c:v>108.6632608240235</c:v>
                </c:pt>
                <c:pt idx="8327">
                  <c:v>108.66366778504603</c:v>
                </c:pt>
                <c:pt idx="8328">
                  <c:v>108.66448028919054</c:v>
                </c:pt>
                <c:pt idx="8329">
                  <c:v>108.66544290508227</c:v>
                </c:pt>
                <c:pt idx="8330">
                  <c:v>108.66553658588384</c:v>
                </c:pt>
                <c:pt idx="8331">
                  <c:v>108.66583383342919</c:v>
                </c:pt>
                <c:pt idx="8332">
                  <c:v>108.66587819975422</c:v>
                </c:pt>
                <c:pt idx="8333">
                  <c:v>108.66628239415164</c:v>
                </c:pt>
                <c:pt idx="8334">
                  <c:v>108.66736047499836</c:v>
                </c:pt>
                <c:pt idx="8335">
                  <c:v>108.66766800688522</c:v>
                </c:pt>
                <c:pt idx="8336">
                  <c:v>108.66807139994667</c:v>
                </c:pt>
                <c:pt idx="8337">
                  <c:v>108.66871034719439</c:v>
                </c:pt>
                <c:pt idx="8338">
                  <c:v>108.66973331079384</c:v>
                </c:pt>
                <c:pt idx="8339">
                  <c:v>108.67097653195506</c:v>
                </c:pt>
                <c:pt idx="8340">
                  <c:v>108.67112224132985</c:v>
                </c:pt>
                <c:pt idx="8341">
                  <c:v>108.67166935588193</c:v>
                </c:pt>
                <c:pt idx="8342">
                  <c:v>108.67369105518884</c:v>
                </c:pt>
                <c:pt idx="8343">
                  <c:v>108.67431116770251</c:v>
                </c:pt>
                <c:pt idx="8344">
                  <c:v>108.67499352794556</c:v>
                </c:pt>
                <c:pt idx="8345">
                  <c:v>108.67548035711766</c:v>
                </c:pt>
                <c:pt idx="8346">
                  <c:v>108.67571524907737</c:v>
                </c:pt>
                <c:pt idx="8347">
                  <c:v>108.67609777907768</c:v>
                </c:pt>
                <c:pt idx="8348">
                  <c:v>108.67638821450207</c:v>
                </c:pt>
                <c:pt idx="8349">
                  <c:v>108.67780848646885</c:v>
                </c:pt>
                <c:pt idx="8350">
                  <c:v>108.67835345632373</c:v>
                </c:pt>
                <c:pt idx="8351">
                  <c:v>108.67866391911562</c:v>
                </c:pt>
                <c:pt idx="8352">
                  <c:v>108.67951394029144</c:v>
                </c:pt>
                <c:pt idx="8353">
                  <c:v>108.67982247760875</c:v>
                </c:pt>
                <c:pt idx="8354">
                  <c:v>108.68113549288439</c:v>
                </c:pt>
                <c:pt idx="8355">
                  <c:v>108.68201789730321</c:v>
                </c:pt>
                <c:pt idx="8356">
                  <c:v>108.6821253155713</c:v>
                </c:pt>
                <c:pt idx="8357">
                  <c:v>108.68226134666764</c:v>
                </c:pt>
                <c:pt idx="8358">
                  <c:v>108.68322712242565</c:v>
                </c:pt>
                <c:pt idx="8359">
                  <c:v>108.68332248395129</c:v>
                </c:pt>
                <c:pt idx="8360">
                  <c:v>108.68443331014295</c:v>
                </c:pt>
                <c:pt idx="8361">
                  <c:v>108.68566581777287</c:v>
                </c:pt>
                <c:pt idx="8362">
                  <c:v>108.68613664894747</c:v>
                </c:pt>
                <c:pt idx="8363">
                  <c:v>108.68616039007806</c:v>
                </c:pt>
                <c:pt idx="8364">
                  <c:v>108.68662068987791</c:v>
                </c:pt>
                <c:pt idx="8365">
                  <c:v>108.68749443289137</c:v>
                </c:pt>
                <c:pt idx="8366">
                  <c:v>108.68753300889422</c:v>
                </c:pt>
                <c:pt idx="8367">
                  <c:v>108.68808686552481</c:v>
                </c:pt>
                <c:pt idx="8368">
                  <c:v>108.68851999678223</c:v>
                </c:pt>
                <c:pt idx="8369">
                  <c:v>108.68890437230688</c:v>
                </c:pt>
                <c:pt idx="8370">
                  <c:v>108.68921733450175</c:v>
                </c:pt>
                <c:pt idx="8371">
                  <c:v>108.68928197554669</c:v>
                </c:pt>
                <c:pt idx="8372">
                  <c:v>108.69245424057817</c:v>
                </c:pt>
                <c:pt idx="8373">
                  <c:v>108.69259307656665</c:v>
                </c:pt>
                <c:pt idx="8374">
                  <c:v>108.69287935856252</c:v>
                </c:pt>
                <c:pt idx="8375">
                  <c:v>108.6929356371368</c:v>
                </c:pt>
                <c:pt idx="8376">
                  <c:v>108.69412455052479</c:v>
                </c:pt>
                <c:pt idx="8377">
                  <c:v>108.6947069481304</c:v>
                </c:pt>
                <c:pt idx="8378">
                  <c:v>108.69471324440815</c:v>
                </c:pt>
                <c:pt idx="8379">
                  <c:v>108.69581320902586</c:v>
                </c:pt>
                <c:pt idx="8380">
                  <c:v>108.69584407143866</c:v>
                </c:pt>
                <c:pt idx="8381">
                  <c:v>108.69644072037377</c:v>
                </c:pt>
                <c:pt idx="8382">
                  <c:v>108.69793044508154</c:v>
                </c:pt>
                <c:pt idx="8383">
                  <c:v>108.69859646627017</c:v>
                </c:pt>
                <c:pt idx="8384">
                  <c:v>108.69877732563774</c:v>
                </c:pt>
                <c:pt idx="8385">
                  <c:v>108.70053504759444</c:v>
                </c:pt>
                <c:pt idx="8386">
                  <c:v>108.70161587422355</c:v>
                </c:pt>
                <c:pt idx="8387">
                  <c:v>108.70244886723371</c:v>
                </c:pt>
                <c:pt idx="8388">
                  <c:v>108.70252566229725</c:v>
                </c:pt>
                <c:pt idx="8389">
                  <c:v>108.70260309189419</c:v>
                </c:pt>
                <c:pt idx="8390">
                  <c:v>108.70266569162931</c:v>
                </c:pt>
                <c:pt idx="8391">
                  <c:v>108.70326366009009</c:v>
                </c:pt>
                <c:pt idx="8392">
                  <c:v>108.70331264220756</c:v>
                </c:pt>
                <c:pt idx="8393">
                  <c:v>108.70341822752269</c:v>
                </c:pt>
                <c:pt idx="8394">
                  <c:v>108.70389138616306</c:v>
                </c:pt>
                <c:pt idx="8395">
                  <c:v>108.70486759684943</c:v>
                </c:pt>
                <c:pt idx="8396">
                  <c:v>108.70510054379034</c:v>
                </c:pt>
                <c:pt idx="8397">
                  <c:v>108.70648638742796</c:v>
                </c:pt>
                <c:pt idx="8398">
                  <c:v>108.70806861846512</c:v>
                </c:pt>
                <c:pt idx="8399">
                  <c:v>108.70899697516188</c:v>
                </c:pt>
                <c:pt idx="8400">
                  <c:v>108.70929875003657</c:v>
                </c:pt>
                <c:pt idx="8401">
                  <c:v>108.70935913351018</c:v>
                </c:pt>
                <c:pt idx="8402">
                  <c:v>108.70964738228561</c:v>
                </c:pt>
                <c:pt idx="8403">
                  <c:v>108.71001998921258</c:v>
                </c:pt>
                <c:pt idx="8404">
                  <c:v>108.7107986926506</c:v>
                </c:pt>
                <c:pt idx="8405">
                  <c:v>108.71301860213572</c:v>
                </c:pt>
                <c:pt idx="8406">
                  <c:v>108.71329798138714</c:v>
                </c:pt>
                <c:pt idx="8407">
                  <c:v>108.71399315419606</c:v>
                </c:pt>
                <c:pt idx="8408">
                  <c:v>108.71434215454894</c:v>
                </c:pt>
                <c:pt idx="8409">
                  <c:v>108.71471001659083</c:v>
                </c:pt>
                <c:pt idx="8410">
                  <c:v>108.71477880002242</c:v>
                </c:pt>
                <c:pt idx="8411">
                  <c:v>108.71515880181889</c:v>
                </c:pt>
                <c:pt idx="8412">
                  <c:v>108.71554136881237</c:v>
                </c:pt>
                <c:pt idx="8413">
                  <c:v>108.71620764193931</c:v>
                </c:pt>
                <c:pt idx="8414">
                  <c:v>108.71719635976959</c:v>
                </c:pt>
                <c:pt idx="8415">
                  <c:v>108.71753462448474</c:v>
                </c:pt>
                <c:pt idx="8416">
                  <c:v>108.71805321659528</c:v>
                </c:pt>
                <c:pt idx="8417">
                  <c:v>108.71870539637493</c:v>
                </c:pt>
                <c:pt idx="8418">
                  <c:v>108.72059485993999</c:v>
                </c:pt>
                <c:pt idx="8419">
                  <c:v>108.72128540738254</c:v>
                </c:pt>
                <c:pt idx="8420">
                  <c:v>108.7219279264814</c:v>
                </c:pt>
                <c:pt idx="8421">
                  <c:v>108.72228411231457</c:v>
                </c:pt>
                <c:pt idx="8422">
                  <c:v>108.72288921144812</c:v>
                </c:pt>
                <c:pt idx="8423">
                  <c:v>108.72333194838312</c:v>
                </c:pt>
                <c:pt idx="8424">
                  <c:v>108.72382327640952</c:v>
                </c:pt>
                <c:pt idx="8425">
                  <c:v>108.72434675485184</c:v>
                </c:pt>
                <c:pt idx="8426">
                  <c:v>108.72445016500085</c:v>
                </c:pt>
                <c:pt idx="8427">
                  <c:v>108.72469921349455</c:v>
                </c:pt>
                <c:pt idx="8428">
                  <c:v>108.72472861626557</c:v>
                </c:pt>
                <c:pt idx="8429">
                  <c:v>108.72483937145489</c:v>
                </c:pt>
                <c:pt idx="8430">
                  <c:v>108.7276629123256</c:v>
                </c:pt>
                <c:pt idx="8431">
                  <c:v>108.7290928088283</c:v>
                </c:pt>
                <c:pt idx="8432">
                  <c:v>108.7297487879737</c:v>
                </c:pt>
                <c:pt idx="8433">
                  <c:v>108.7304169831086</c:v>
                </c:pt>
                <c:pt idx="8434">
                  <c:v>108.73147274028322</c:v>
                </c:pt>
                <c:pt idx="8435">
                  <c:v>108.73208876616228</c:v>
                </c:pt>
                <c:pt idx="8436">
                  <c:v>108.73245514900074</c:v>
                </c:pt>
                <c:pt idx="8437">
                  <c:v>108.73266062827977</c:v>
                </c:pt>
                <c:pt idx="8438">
                  <c:v>108.73340162761038</c:v>
                </c:pt>
                <c:pt idx="8439">
                  <c:v>108.73342517530268</c:v>
                </c:pt>
                <c:pt idx="8440">
                  <c:v>108.73355031330055</c:v>
                </c:pt>
                <c:pt idx="8441">
                  <c:v>108.73373654521215</c:v>
                </c:pt>
                <c:pt idx="8442">
                  <c:v>108.73373821571874</c:v>
                </c:pt>
                <c:pt idx="8443">
                  <c:v>108.73469045818884</c:v>
                </c:pt>
                <c:pt idx="8444">
                  <c:v>108.73648875086397</c:v>
                </c:pt>
                <c:pt idx="8445">
                  <c:v>108.7371087935324</c:v>
                </c:pt>
                <c:pt idx="8446">
                  <c:v>108.73717653471139</c:v>
                </c:pt>
                <c:pt idx="8447">
                  <c:v>108.73730937280597</c:v>
                </c:pt>
                <c:pt idx="8448">
                  <c:v>108.73928823047208</c:v>
                </c:pt>
                <c:pt idx="8449">
                  <c:v>108.73966156274994</c:v>
                </c:pt>
                <c:pt idx="8450">
                  <c:v>108.74023599212825</c:v>
                </c:pt>
                <c:pt idx="8451">
                  <c:v>108.74058044308377</c:v>
                </c:pt>
                <c:pt idx="8452">
                  <c:v>108.74134325254828</c:v>
                </c:pt>
                <c:pt idx="8453">
                  <c:v>108.74165212289952</c:v>
                </c:pt>
                <c:pt idx="8454">
                  <c:v>108.74387588250812</c:v>
                </c:pt>
                <c:pt idx="8455">
                  <c:v>108.74514980398567</c:v>
                </c:pt>
                <c:pt idx="8456">
                  <c:v>108.74636513801242</c:v>
                </c:pt>
                <c:pt idx="8457">
                  <c:v>108.74657911621436</c:v>
                </c:pt>
                <c:pt idx="8458">
                  <c:v>108.74699257495347</c:v>
                </c:pt>
                <c:pt idx="8459">
                  <c:v>108.7495136723641</c:v>
                </c:pt>
                <c:pt idx="8460">
                  <c:v>108.75004354563495</c:v>
                </c:pt>
                <c:pt idx="8461">
                  <c:v>108.7514008617263</c:v>
                </c:pt>
                <c:pt idx="8462">
                  <c:v>108.75213496173694</c:v>
                </c:pt>
                <c:pt idx="8463">
                  <c:v>108.75222565634397</c:v>
                </c:pt>
                <c:pt idx="8464">
                  <c:v>108.75288970367708</c:v>
                </c:pt>
                <c:pt idx="8465">
                  <c:v>108.75514652476809</c:v>
                </c:pt>
                <c:pt idx="8466">
                  <c:v>108.75576638927011</c:v>
                </c:pt>
                <c:pt idx="8467">
                  <c:v>108.75585889364287</c:v>
                </c:pt>
                <c:pt idx="8468">
                  <c:v>108.75597917085364</c:v>
                </c:pt>
                <c:pt idx="8469">
                  <c:v>108.75650672000889</c:v>
                </c:pt>
                <c:pt idx="8470">
                  <c:v>108.75695420921915</c:v>
                </c:pt>
                <c:pt idx="8471">
                  <c:v>108.75712764747175</c:v>
                </c:pt>
                <c:pt idx="8472">
                  <c:v>108.75847609307783</c:v>
                </c:pt>
                <c:pt idx="8473">
                  <c:v>108.75932753317416</c:v>
                </c:pt>
                <c:pt idx="8474">
                  <c:v>108.75968753537444</c:v>
                </c:pt>
                <c:pt idx="8475">
                  <c:v>108.75972268109435</c:v>
                </c:pt>
                <c:pt idx="8476">
                  <c:v>108.76076448688409</c:v>
                </c:pt>
                <c:pt idx="8477">
                  <c:v>108.76257950611713</c:v>
                </c:pt>
                <c:pt idx="8478">
                  <c:v>108.76284412683539</c:v>
                </c:pt>
                <c:pt idx="8479">
                  <c:v>108.7633389431959</c:v>
                </c:pt>
                <c:pt idx="8480">
                  <c:v>108.76345853971961</c:v>
                </c:pt>
                <c:pt idx="8481">
                  <c:v>108.76417193016596</c:v>
                </c:pt>
                <c:pt idx="8482">
                  <c:v>108.76434056353322</c:v>
                </c:pt>
                <c:pt idx="8483">
                  <c:v>108.76451359743785</c:v>
                </c:pt>
                <c:pt idx="8484">
                  <c:v>108.76454889897768</c:v>
                </c:pt>
                <c:pt idx="8485">
                  <c:v>108.76486905734558</c:v>
                </c:pt>
                <c:pt idx="8486">
                  <c:v>108.76639326448176</c:v>
                </c:pt>
                <c:pt idx="8487">
                  <c:v>108.76689684225656</c:v>
                </c:pt>
                <c:pt idx="8488">
                  <c:v>108.76699025036746</c:v>
                </c:pt>
                <c:pt idx="8489">
                  <c:v>108.76717406331053</c:v>
                </c:pt>
                <c:pt idx="8490">
                  <c:v>108.76751036922163</c:v>
                </c:pt>
                <c:pt idx="8491">
                  <c:v>108.76803344177699</c:v>
                </c:pt>
                <c:pt idx="8492">
                  <c:v>108.76813835420167</c:v>
                </c:pt>
                <c:pt idx="8493">
                  <c:v>108.76832388333422</c:v>
                </c:pt>
                <c:pt idx="8494">
                  <c:v>108.7686864591428</c:v>
                </c:pt>
                <c:pt idx="8495">
                  <c:v>108.76897207235844</c:v>
                </c:pt>
                <c:pt idx="8496">
                  <c:v>108.76980396754739</c:v>
                </c:pt>
                <c:pt idx="8497">
                  <c:v>108.77070303547532</c:v>
                </c:pt>
                <c:pt idx="8498">
                  <c:v>108.7711822011901</c:v>
                </c:pt>
                <c:pt idx="8499">
                  <c:v>108.7715517480936</c:v>
                </c:pt>
                <c:pt idx="8500">
                  <c:v>108.77262747188436</c:v>
                </c:pt>
                <c:pt idx="8501">
                  <c:v>108.7726671151209</c:v>
                </c:pt>
                <c:pt idx="8502">
                  <c:v>108.77288075798499</c:v>
                </c:pt>
                <c:pt idx="8503">
                  <c:v>108.77355951234399</c:v>
                </c:pt>
                <c:pt idx="8504">
                  <c:v>108.77384629656159</c:v>
                </c:pt>
                <c:pt idx="8505">
                  <c:v>108.7755105993286</c:v>
                </c:pt>
                <c:pt idx="8506">
                  <c:v>108.77811994113024</c:v>
                </c:pt>
                <c:pt idx="8507">
                  <c:v>108.77841388556742</c:v>
                </c:pt>
                <c:pt idx="8508">
                  <c:v>108.7784253714005</c:v>
                </c:pt>
                <c:pt idx="8509">
                  <c:v>108.77851296140051</c:v>
                </c:pt>
                <c:pt idx="8510">
                  <c:v>108.78017988081039</c:v>
                </c:pt>
                <c:pt idx="8511">
                  <c:v>108.78119484322964</c:v>
                </c:pt>
                <c:pt idx="8512">
                  <c:v>108.78275801866891</c:v>
                </c:pt>
                <c:pt idx="8513">
                  <c:v>108.78461855631986</c:v>
                </c:pt>
                <c:pt idx="8514">
                  <c:v>108.78479409220354</c:v>
                </c:pt>
                <c:pt idx="8515">
                  <c:v>108.78507407769223</c:v>
                </c:pt>
                <c:pt idx="8516">
                  <c:v>108.78594014940789</c:v>
                </c:pt>
                <c:pt idx="8517">
                  <c:v>108.78678156241799</c:v>
                </c:pt>
                <c:pt idx="8518">
                  <c:v>108.78703057920431</c:v>
                </c:pt>
                <c:pt idx="8519">
                  <c:v>108.7879467609899</c:v>
                </c:pt>
                <c:pt idx="8520">
                  <c:v>108.78861049824056</c:v>
                </c:pt>
                <c:pt idx="8521">
                  <c:v>108.78993505498265</c:v>
                </c:pt>
                <c:pt idx="8522">
                  <c:v>108.79121993723444</c:v>
                </c:pt>
                <c:pt idx="8523">
                  <c:v>108.79127058767926</c:v>
                </c:pt>
                <c:pt idx="8524">
                  <c:v>108.79162463801643</c:v>
                </c:pt>
                <c:pt idx="8525">
                  <c:v>108.79168295356845</c:v>
                </c:pt>
                <c:pt idx="8526">
                  <c:v>108.79193125599839</c:v>
                </c:pt>
                <c:pt idx="8527">
                  <c:v>108.79213344296453</c:v>
                </c:pt>
                <c:pt idx="8528">
                  <c:v>108.79420372180331</c:v>
                </c:pt>
                <c:pt idx="8529">
                  <c:v>108.79420459953829</c:v>
                </c:pt>
                <c:pt idx="8530">
                  <c:v>108.79451995751658</c:v>
                </c:pt>
                <c:pt idx="8531">
                  <c:v>108.79472661843872</c:v>
                </c:pt>
                <c:pt idx="8532">
                  <c:v>108.79579250942543</c:v>
                </c:pt>
                <c:pt idx="8533">
                  <c:v>108.79622476357179</c:v>
                </c:pt>
                <c:pt idx="8534">
                  <c:v>108.79781740500565</c:v>
                </c:pt>
                <c:pt idx="8535">
                  <c:v>108.79813484116667</c:v>
                </c:pt>
                <c:pt idx="8536">
                  <c:v>108.79813855111723</c:v>
                </c:pt>
                <c:pt idx="8537">
                  <c:v>108.79821983785666</c:v>
                </c:pt>
                <c:pt idx="8538">
                  <c:v>108.79935550574901</c:v>
                </c:pt>
                <c:pt idx="8539">
                  <c:v>108.7996857913088</c:v>
                </c:pt>
                <c:pt idx="8540">
                  <c:v>108.80001004986943</c:v>
                </c:pt>
                <c:pt idx="8541">
                  <c:v>108.80051421673565</c:v>
                </c:pt>
                <c:pt idx="8542">
                  <c:v>108.80059655639442</c:v>
                </c:pt>
                <c:pt idx="8543">
                  <c:v>108.80064580064683</c:v>
                </c:pt>
                <c:pt idx="8544">
                  <c:v>108.80242703319611</c:v>
                </c:pt>
                <c:pt idx="8545">
                  <c:v>108.80345012515023</c:v>
                </c:pt>
                <c:pt idx="8546">
                  <c:v>108.80403148246558</c:v>
                </c:pt>
                <c:pt idx="8547">
                  <c:v>108.80496923606711</c:v>
                </c:pt>
                <c:pt idx="8548">
                  <c:v>108.80531975403861</c:v>
                </c:pt>
                <c:pt idx="8549">
                  <c:v>108.80541535854027</c:v>
                </c:pt>
                <c:pt idx="8550">
                  <c:v>108.80679628954641</c:v>
                </c:pt>
                <c:pt idx="8551">
                  <c:v>108.80709568697918</c:v>
                </c:pt>
                <c:pt idx="8552">
                  <c:v>108.80778879468174</c:v>
                </c:pt>
                <c:pt idx="8553">
                  <c:v>108.80790298514009</c:v>
                </c:pt>
                <c:pt idx="8554">
                  <c:v>108.80820006474315</c:v>
                </c:pt>
                <c:pt idx="8555">
                  <c:v>108.8086195758532</c:v>
                </c:pt>
                <c:pt idx="8556">
                  <c:v>108.8092282573666</c:v>
                </c:pt>
                <c:pt idx="8557">
                  <c:v>108.80960957271444</c:v>
                </c:pt>
                <c:pt idx="8558">
                  <c:v>108.81027535520627</c:v>
                </c:pt>
                <c:pt idx="8559">
                  <c:v>108.81069589511067</c:v>
                </c:pt>
                <c:pt idx="8560">
                  <c:v>108.81144123818886</c:v>
                </c:pt>
                <c:pt idx="8561">
                  <c:v>108.8116586448335</c:v>
                </c:pt>
                <c:pt idx="8562">
                  <c:v>108.81168063469272</c:v>
                </c:pt>
                <c:pt idx="8563">
                  <c:v>108.81178512756277</c:v>
                </c:pt>
                <c:pt idx="8564">
                  <c:v>108.81215712944623</c:v>
                </c:pt>
                <c:pt idx="8565">
                  <c:v>108.81229000310741</c:v>
                </c:pt>
                <c:pt idx="8566">
                  <c:v>108.8133681568479</c:v>
                </c:pt>
                <c:pt idx="8567">
                  <c:v>108.81347528224342</c:v>
                </c:pt>
                <c:pt idx="8568">
                  <c:v>108.81367521738305</c:v>
                </c:pt>
                <c:pt idx="8569">
                  <c:v>108.81437028317677</c:v>
                </c:pt>
                <c:pt idx="8570">
                  <c:v>108.81514802852698</c:v>
                </c:pt>
                <c:pt idx="8571">
                  <c:v>108.81519997873694</c:v>
                </c:pt>
                <c:pt idx="8572">
                  <c:v>108.81615498326141</c:v>
                </c:pt>
                <c:pt idx="8573">
                  <c:v>108.81722160048345</c:v>
                </c:pt>
                <c:pt idx="8574">
                  <c:v>108.81814335097705</c:v>
                </c:pt>
                <c:pt idx="8575">
                  <c:v>108.81826508727539</c:v>
                </c:pt>
                <c:pt idx="8576">
                  <c:v>108.81868989938329</c:v>
                </c:pt>
                <c:pt idx="8577">
                  <c:v>108.8189143217577</c:v>
                </c:pt>
                <c:pt idx="8578">
                  <c:v>108.81898343302166</c:v>
                </c:pt>
                <c:pt idx="8579">
                  <c:v>108.81966236013416</c:v>
                </c:pt>
                <c:pt idx="8580">
                  <c:v>108.82045899809019</c:v>
                </c:pt>
                <c:pt idx="8581">
                  <c:v>108.82115075660069</c:v>
                </c:pt>
                <c:pt idx="8582">
                  <c:v>108.82149084407982</c:v>
                </c:pt>
                <c:pt idx="8583">
                  <c:v>108.82158618376131</c:v>
                </c:pt>
                <c:pt idx="8584">
                  <c:v>108.82203825422032</c:v>
                </c:pt>
                <c:pt idx="8585">
                  <c:v>108.82227884241109</c:v>
                </c:pt>
                <c:pt idx="8586">
                  <c:v>108.82350962973102</c:v>
                </c:pt>
                <c:pt idx="8587">
                  <c:v>108.82429926123518</c:v>
                </c:pt>
                <c:pt idx="8588">
                  <c:v>108.82433231005818</c:v>
                </c:pt>
                <c:pt idx="8589">
                  <c:v>108.82518900949529</c:v>
                </c:pt>
                <c:pt idx="8590">
                  <c:v>108.82549450172294</c:v>
                </c:pt>
                <c:pt idx="8591">
                  <c:v>108.82555704618326</c:v>
                </c:pt>
                <c:pt idx="8592">
                  <c:v>108.82556602906541</c:v>
                </c:pt>
                <c:pt idx="8593">
                  <c:v>108.82565591893388</c:v>
                </c:pt>
                <c:pt idx="8594">
                  <c:v>108.82604244941957</c:v>
                </c:pt>
                <c:pt idx="8595">
                  <c:v>108.82746443761711</c:v>
                </c:pt>
                <c:pt idx="8596">
                  <c:v>108.82854767313573</c:v>
                </c:pt>
                <c:pt idx="8597">
                  <c:v>108.829095516</c:v>
                </c:pt>
                <c:pt idx="8598">
                  <c:v>108.82978577468879</c:v>
                </c:pt>
                <c:pt idx="8599">
                  <c:v>108.83092735353576</c:v>
                </c:pt>
                <c:pt idx="8600">
                  <c:v>108.83133170607144</c:v>
                </c:pt>
                <c:pt idx="8601">
                  <c:v>108.83411722291571</c:v>
                </c:pt>
                <c:pt idx="8602">
                  <c:v>108.83427286313027</c:v>
                </c:pt>
                <c:pt idx="8603">
                  <c:v>108.83497166848029</c:v>
                </c:pt>
                <c:pt idx="8604">
                  <c:v>108.83535897175415</c:v>
                </c:pt>
                <c:pt idx="8605">
                  <c:v>108.83654709057566</c:v>
                </c:pt>
                <c:pt idx="8606">
                  <c:v>108.8372766160639</c:v>
                </c:pt>
                <c:pt idx="8607">
                  <c:v>108.83794961373394</c:v>
                </c:pt>
                <c:pt idx="8608">
                  <c:v>108.83817705384398</c:v>
                </c:pt>
                <c:pt idx="8609">
                  <c:v>108.8387823717288</c:v>
                </c:pt>
                <c:pt idx="8610">
                  <c:v>108.83931690010478</c:v>
                </c:pt>
                <c:pt idx="8611">
                  <c:v>108.84064260624048</c:v>
                </c:pt>
                <c:pt idx="8612">
                  <c:v>108.84111226139723</c:v>
                </c:pt>
                <c:pt idx="8613">
                  <c:v>108.84220222347828</c:v>
                </c:pt>
                <c:pt idx="8614">
                  <c:v>108.8423418487608</c:v>
                </c:pt>
                <c:pt idx="8615">
                  <c:v>108.84360578014496</c:v>
                </c:pt>
                <c:pt idx="8616">
                  <c:v>108.84362366610632</c:v>
                </c:pt>
                <c:pt idx="8617">
                  <c:v>108.84364125341135</c:v>
                </c:pt>
                <c:pt idx="8618">
                  <c:v>108.84388032177665</c:v>
                </c:pt>
                <c:pt idx="8619">
                  <c:v>108.84396382822207</c:v>
                </c:pt>
                <c:pt idx="8620">
                  <c:v>108.8446543176902</c:v>
                </c:pt>
                <c:pt idx="8621">
                  <c:v>108.84494326857552</c:v>
                </c:pt>
                <c:pt idx="8622">
                  <c:v>108.84680130252649</c:v>
                </c:pt>
                <c:pt idx="8623">
                  <c:v>108.84694790151222</c:v>
                </c:pt>
                <c:pt idx="8624">
                  <c:v>108.84721647662427</c:v>
                </c:pt>
                <c:pt idx="8625">
                  <c:v>108.84817398198855</c:v>
                </c:pt>
                <c:pt idx="8626">
                  <c:v>108.84885274068391</c:v>
                </c:pt>
                <c:pt idx="8627">
                  <c:v>108.84904316610573</c:v>
                </c:pt>
                <c:pt idx="8628">
                  <c:v>108.85071244430333</c:v>
                </c:pt>
                <c:pt idx="8629">
                  <c:v>108.85331641551583</c:v>
                </c:pt>
                <c:pt idx="8630">
                  <c:v>108.85461805170911</c:v>
                </c:pt>
                <c:pt idx="8631">
                  <c:v>108.85592436854782</c:v>
                </c:pt>
                <c:pt idx="8632">
                  <c:v>108.85633408621584</c:v>
                </c:pt>
                <c:pt idx="8633">
                  <c:v>108.85680736909384</c:v>
                </c:pt>
                <c:pt idx="8634">
                  <c:v>108.85710976392795</c:v>
                </c:pt>
                <c:pt idx="8635">
                  <c:v>108.85745571758351</c:v>
                </c:pt>
                <c:pt idx="8636">
                  <c:v>108.85771096359727</c:v>
                </c:pt>
                <c:pt idx="8637">
                  <c:v>108.86178080754139</c:v>
                </c:pt>
                <c:pt idx="8638">
                  <c:v>108.86244368240959</c:v>
                </c:pt>
                <c:pt idx="8639">
                  <c:v>108.86249319937262</c:v>
                </c:pt>
                <c:pt idx="8640">
                  <c:v>108.86364947256095</c:v>
                </c:pt>
                <c:pt idx="8641">
                  <c:v>108.86371941804188</c:v>
                </c:pt>
                <c:pt idx="8642">
                  <c:v>108.86373523023877</c:v>
                </c:pt>
                <c:pt idx="8643">
                  <c:v>108.86447778301094</c:v>
                </c:pt>
                <c:pt idx="8644">
                  <c:v>108.86577695710648</c:v>
                </c:pt>
                <c:pt idx="8645">
                  <c:v>108.86612575863965</c:v>
                </c:pt>
                <c:pt idx="8646">
                  <c:v>108.86638338772501</c:v>
                </c:pt>
                <c:pt idx="8647">
                  <c:v>108.86754889932126</c:v>
                </c:pt>
                <c:pt idx="8648">
                  <c:v>108.86820653583031</c:v>
                </c:pt>
                <c:pt idx="8649">
                  <c:v>108.86821011569401</c:v>
                </c:pt>
                <c:pt idx="8650">
                  <c:v>108.86835477897537</c:v>
                </c:pt>
                <c:pt idx="8651">
                  <c:v>108.8684119509648</c:v>
                </c:pt>
                <c:pt idx="8652">
                  <c:v>108.86852354200093</c:v>
                </c:pt>
                <c:pt idx="8653">
                  <c:v>108.86898988170745</c:v>
                </c:pt>
                <c:pt idx="8654">
                  <c:v>108.87048135249786</c:v>
                </c:pt>
                <c:pt idx="8655">
                  <c:v>108.87079804902655</c:v>
                </c:pt>
                <c:pt idx="8656">
                  <c:v>108.87175654209703</c:v>
                </c:pt>
                <c:pt idx="8657">
                  <c:v>108.87185159711358</c:v>
                </c:pt>
                <c:pt idx="8658">
                  <c:v>108.87189984312019</c:v>
                </c:pt>
                <c:pt idx="8659">
                  <c:v>108.87251613987256</c:v>
                </c:pt>
                <c:pt idx="8660">
                  <c:v>108.87300951289345</c:v>
                </c:pt>
                <c:pt idx="8661">
                  <c:v>108.87361733562281</c:v>
                </c:pt>
                <c:pt idx="8662">
                  <c:v>108.87443503624286</c:v>
                </c:pt>
                <c:pt idx="8663">
                  <c:v>108.87445866928591</c:v>
                </c:pt>
                <c:pt idx="8664">
                  <c:v>108.87525739193869</c:v>
                </c:pt>
                <c:pt idx="8665">
                  <c:v>108.87534661662644</c:v>
                </c:pt>
                <c:pt idx="8666">
                  <c:v>108.87547465142131</c:v>
                </c:pt>
                <c:pt idx="8667">
                  <c:v>108.87717282965376</c:v>
                </c:pt>
                <c:pt idx="8668">
                  <c:v>108.87717356880665</c:v>
                </c:pt>
                <c:pt idx="8669">
                  <c:v>108.87845095822711</c:v>
                </c:pt>
                <c:pt idx="8670">
                  <c:v>108.87932931054138</c:v>
                </c:pt>
                <c:pt idx="8671">
                  <c:v>108.8797064288037</c:v>
                </c:pt>
                <c:pt idx="8672">
                  <c:v>108.88079176303819</c:v>
                </c:pt>
                <c:pt idx="8673">
                  <c:v>108.8815724835665</c:v>
                </c:pt>
                <c:pt idx="8674">
                  <c:v>108.8820275002076</c:v>
                </c:pt>
                <c:pt idx="8675">
                  <c:v>108.88455457254939</c:v>
                </c:pt>
                <c:pt idx="8676">
                  <c:v>108.88481460972486</c:v>
                </c:pt>
                <c:pt idx="8677">
                  <c:v>108.88556810269425</c:v>
                </c:pt>
                <c:pt idx="8678">
                  <c:v>108.88558423782463</c:v>
                </c:pt>
                <c:pt idx="8679">
                  <c:v>108.88558776817717</c:v>
                </c:pt>
                <c:pt idx="8680">
                  <c:v>108.88682101447685</c:v>
                </c:pt>
                <c:pt idx="8681">
                  <c:v>108.88689482321337</c:v>
                </c:pt>
                <c:pt idx="8682">
                  <c:v>108.88772618378681</c:v>
                </c:pt>
                <c:pt idx="8683">
                  <c:v>108.88831235785929</c:v>
                </c:pt>
                <c:pt idx="8684">
                  <c:v>108.88868828182879</c:v>
                </c:pt>
                <c:pt idx="8685">
                  <c:v>108.88870529772518</c:v>
                </c:pt>
                <c:pt idx="8686">
                  <c:v>108.88876290234407</c:v>
                </c:pt>
                <c:pt idx="8687">
                  <c:v>108.89157367942849</c:v>
                </c:pt>
                <c:pt idx="8688">
                  <c:v>108.89177583469673</c:v>
                </c:pt>
                <c:pt idx="8689">
                  <c:v>108.89188941244939</c:v>
                </c:pt>
                <c:pt idx="8690">
                  <c:v>108.8922153297879</c:v>
                </c:pt>
                <c:pt idx="8691">
                  <c:v>108.89222502632902</c:v>
                </c:pt>
                <c:pt idx="8692">
                  <c:v>108.89271083026887</c:v>
                </c:pt>
                <c:pt idx="8693">
                  <c:v>108.89393774742889</c:v>
                </c:pt>
                <c:pt idx="8694">
                  <c:v>108.89494563290081</c:v>
                </c:pt>
                <c:pt idx="8695">
                  <c:v>108.89535583372489</c:v>
                </c:pt>
                <c:pt idx="8696">
                  <c:v>108.89537191109072</c:v>
                </c:pt>
                <c:pt idx="8697">
                  <c:v>108.89545803544695</c:v>
                </c:pt>
                <c:pt idx="8698">
                  <c:v>108.89560340218783</c:v>
                </c:pt>
                <c:pt idx="8699">
                  <c:v>108.89715094457803</c:v>
                </c:pt>
                <c:pt idx="8700">
                  <c:v>108.89767487208253</c:v>
                </c:pt>
                <c:pt idx="8701">
                  <c:v>108.90184025961722</c:v>
                </c:pt>
                <c:pt idx="8702">
                  <c:v>108.90286366794493</c:v>
                </c:pt>
                <c:pt idx="8703">
                  <c:v>108.9036141294863</c:v>
                </c:pt>
                <c:pt idx="8704">
                  <c:v>108.90377857680721</c:v>
                </c:pt>
                <c:pt idx="8705">
                  <c:v>108.90385009146785</c:v>
                </c:pt>
                <c:pt idx="8706">
                  <c:v>108.90390993606006</c:v>
                </c:pt>
                <c:pt idx="8707">
                  <c:v>108.90546169074909</c:v>
                </c:pt>
                <c:pt idx="8708">
                  <c:v>108.90569038120215</c:v>
                </c:pt>
                <c:pt idx="8709">
                  <c:v>108.90615463768272</c:v>
                </c:pt>
                <c:pt idx="8710">
                  <c:v>108.90766000144015</c:v>
                </c:pt>
                <c:pt idx="8711">
                  <c:v>108.90882808486477</c:v>
                </c:pt>
                <c:pt idx="8712">
                  <c:v>108.91028834089113</c:v>
                </c:pt>
                <c:pt idx="8713">
                  <c:v>108.91096176583542</c:v>
                </c:pt>
                <c:pt idx="8714">
                  <c:v>108.91156779098382</c:v>
                </c:pt>
                <c:pt idx="8715">
                  <c:v>108.91224634682122</c:v>
                </c:pt>
                <c:pt idx="8716">
                  <c:v>108.91253441281224</c:v>
                </c:pt>
                <c:pt idx="8717">
                  <c:v>108.91438241718112</c:v>
                </c:pt>
                <c:pt idx="8718">
                  <c:v>108.91449701417078</c:v>
                </c:pt>
                <c:pt idx="8719">
                  <c:v>108.91507080617971</c:v>
                </c:pt>
                <c:pt idx="8720">
                  <c:v>108.91632457130758</c:v>
                </c:pt>
                <c:pt idx="8721">
                  <c:v>108.91863998224414</c:v>
                </c:pt>
                <c:pt idx="8722">
                  <c:v>108.91864570372708</c:v>
                </c:pt>
                <c:pt idx="8723">
                  <c:v>108.91886467435017</c:v>
                </c:pt>
                <c:pt idx="8724">
                  <c:v>108.91945791518513</c:v>
                </c:pt>
                <c:pt idx="8725">
                  <c:v>108.91975184119291</c:v>
                </c:pt>
                <c:pt idx="8726">
                  <c:v>108.92013529772829</c:v>
                </c:pt>
                <c:pt idx="8727">
                  <c:v>108.9201949804868</c:v>
                </c:pt>
                <c:pt idx="8728">
                  <c:v>108.92055105456262</c:v>
                </c:pt>
                <c:pt idx="8729">
                  <c:v>108.92071502626375</c:v>
                </c:pt>
                <c:pt idx="8730">
                  <c:v>108.92120075480204</c:v>
                </c:pt>
                <c:pt idx="8731">
                  <c:v>108.92224215068195</c:v>
                </c:pt>
                <c:pt idx="8732">
                  <c:v>108.92344888514393</c:v>
                </c:pt>
                <c:pt idx="8733">
                  <c:v>108.92433583635804</c:v>
                </c:pt>
                <c:pt idx="8734">
                  <c:v>108.92446760578453</c:v>
                </c:pt>
                <c:pt idx="8735">
                  <c:v>108.92513655322972</c:v>
                </c:pt>
                <c:pt idx="8736">
                  <c:v>108.92675950366041</c:v>
                </c:pt>
                <c:pt idx="8737">
                  <c:v>108.92687058192863</c:v>
                </c:pt>
                <c:pt idx="8738">
                  <c:v>108.92691785640393</c:v>
                </c:pt>
                <c:pt idx="8739">
                  <c:v>108.92714481344947</c:v>
                </c:pt>
                <c:pt idx="8740">
                  <c:v>108.92775023029424</c:v>
                </c:pt>
                <c:pt idx="8741">
                  <c:v>108.92799279635327</c:v>
                </c:pt>
                <c:pt idx="8742">
                  <c:v>108.92810597648385</c:v>
                </c:pt>
                <c:pt idx="8743">
                  <c:v>108.93018415736888</c:v>
                </c:pt>
                <c:pt idx="8744">
                  <c:v>108.93163161080966</c:v>
                </c:pt>
                <c:pt idx="8745">
                  <c:v>108.93256258236688</c:v>
                </c:pt>
                <c:pt idx="8746">
                  <c:v>108.93324737824263</c:v>
                </c:pt>
                <c:pt idx="8747">
                  <c:v>108.93467110568157</c:v>
                </c:pt>
                <c:pt idx="8748">
                  <c:v>108.9359117624689</c:v>
                </c:pt>
                <c:pt idx="8749">
                  <c:v>108.93640367910683</c:v>
                </c:pt>
                <c:pt idx="8750">
                  <c:v>108.93679195352993</c:v>
                </c:pt>
                <c:pt idx="8751">
                  <c:v>108.93894118967033</c:v>
                </c:pt>
                <c:pt idx="8752">
                  <c:v>108.93999416744376</c:v>
                </c:pt>
                <c:pt idx="8753">
                  <c:v>108.94069266446908</c:v>
                </c:pt>
                <c:pt idx="8754">
                  <c:v>108.94138057962651</c:v>
                </c:pt>
                <c:pt idx="8755">
                  <c:v>108.94165221144296</c:v>
                </c:pt>
                <c:pt idx="8756">
                  <c:v>108.9419239076263</c:v>
                </c:pt>
                <c:pt idx="8757">
                  <c:v>108.94201801838408</c:v>
                </c:pt>
                <c:pt idx="8758">
                  <c:v>108.94205778158199</c:v>
                </c:pt>
                <c:pt idx="8759">
                  <c:v>108.94258419829764</c:v>
                </c:pt>
                <c:pt idx="8760">
                  <c:v>108.94415863480341</c:v>
                </c:pt>
                <c:pt idx="8761">
                  <c:v>108.94435046181596</c:v>
                </c:pt>
                <c:pt idx="8762">
                  <c:v>108.94721960866053</c:v>
                </c:pt>
                <c:pt idx="8763">
                  <c:v>108.94850653627488</c:v>
                </c:pt>
                <c:pt idx="8764">
                  <c:v>108.94855900349752</c:v>
                </c:pt>
                <c:pt idx="8765">
                  <c:v>108.95009457352207</c:v>
                </c:pt>
                <c:pt idx="8766">
                  <c:v>108.95110970816592</c:v>
                </c:pt>
                <c:pt idx="8767">
                  <c:v>108.95146235411599</c:v>
                </c:pt>
                <c:pt idx="8768">
                  <c:v>108.95624182360351</c:v>
                </c:pt>
                <c:pt idx="8769">
                  <c:v>108.95731362806791</c:v>
                </c:pt>
                <c:pt idx="8770">
                  <c:v>108.95808619662645</c:v>
                </c:pt>
                <c:pt idx="8771">
                  <c:v>108.95869721444737</c:v>
                </c:pt>
                <c:pt idx="8772">
                  <c:v>108.96034638569641</c:v>
                </c:pt>
                <c:pt idx="8773">
                  <c:v>108.9622877325516</c:v>
                </c:pt>
                <c:pt idx="8774">
                  <c:v>108.96350251392197</c:v>
                </c:pt>
                <c:pt idx="8775">
                  <c:v>108.96350881740692</c:v>
                </c:pt>
                <c:pt idx="8776">
                  <c:v>108.96504575132687</c:v>
                </c:pt>
                <c:pt idx="8777">
                  <c:v>108.9654617756528</c:v>
                </c:pt>
                <c:pt idx="8778">
                  <c:v>108.9657017222825</c:v>
                </c:pt>
                <c:pt idx="8779">
                  <c:v>108.96675955415434</c:v>
                </c:pt>
                <c:pt idx="8780">
                  <c:v>108.96700367834916</c:v>
                </c:pt>
                <c:pt idx="8781">
                  <c:v>108.96712900100685</c:v>
                </c:pt>
                <c:pt idx="8782">
                  <c:v>108.96745173505346</c:v>
                </c:pt>
                <c:pt idx="8783">
                  <c:v>108.96860897892772</c:v>
                </c:pt>
                <c:pt idx="8784">
                  <c:v>108.96892305780692</c:v>
                </c:pt>
                <c:pt idx="8785">
                  <c:v>108.96894735768629</c:v>
                </c:pt>
                <c:pt idx="8786">
                  <c:v>108.96910137070878</c:v>
                </c:pt>
                <c:pt idx="8787">
                  <c:v>108.97017558792548</c:v>
                </c:pt>
                <c:pt idx="8788">
                  <c:v>108.97056091839221</c:v>
                </c:pt>
                <c:pt idx="8789">
                  <c:v>108.97080539334199</c:v>
                </c:pt>
                <c:pt idx="8790">
                  <c:v>108.97137089447519</c:v>
                </c:pt>
                <c:pt idx="8791">
                  <c:v>108.97150203042631</c:v>
                </c:pt>
                <c:pt idx="8792">
                  <c:v>108.97255649492601</c:v>
                </c:pt>
                <c:pt idx="8793">
                  <c:v>108.9763022019162</c:v>
                </c:pt>
                <c:pt idx="8794">
                  <c:v>108.97671532730504</c:v>
                </c:pt>
                <c:pt idx="8795">
                  <c:v>108.9767247934352</c:v>
                </c:pt>
                <c:pt idx="8796">
                  <c:v>108.97683871089859</c:v>
                </c:pt>
                <c:pt idx="8797">
                  <c:v>108.97702869152464</c:v>
                </c:pt>
                <c:pt idx="8798">
                  <c:v>108.977598620322</c:v>
                </c:pt>
                <c:pt idx="8799">
                  <c:v>108.97799581701958</c:v>
                </c:pt>
                <c:pt idx="8800">
                  <c:v>108.9782829632997</c:v>
                </c:pt>
                <c:pt idx="8801">
                  <c:v>108.97901638161524</c:v>
                </c:pt>
                <c:pt idx="8802">
                  <c:v>108.97940505027222</c:v>
                </c:pt>
                <c:pt idx="8803">
                  <c:v>108.97969877815015</c:v>
                </c:pt>
                <c:pt idx="8804">
                  <c:v>108.97996600699243</c:v>
                </c:pt>
                <c:pt idx="8805">
                  <c:v>108.98069332181959</c:v>
                </c:pt>
                <c:pt idx="8806">
                  <c:v>108.98080408814461</c:v>
                </c:pt>
                <c:pt idx="8807">
                  <c:v>108.98109668862699</c:v>
                </c:pt>
                <c:pt idx="8808">
                  <c:v>108.98109934876101</c:v>
                </c:pt>
                <c:pt idx="8809">
                  <c:v>108.98181004681973</c:v>
                </c:pt>
                <c:pt idx="8810">
                  <c:v>108.98207309424906</c:v>
                </c:pt>
                <c:pt idx="8811">
                  <c:v>108.98278575882466</c:v>
                </c:pt>
                <c:pt idx="8812">
                  <c:v>108.98309137298679</c:v>
                </c:pt>
                <c:pt idx="8813">
                  <c:v>108.9834298850693</c:v>
                </c:pt>
                <c:pt idx="8814">
                  <c:v>108.98377522353601</c:v>
                </c:pt>
                <c:pt idx="8815">
                  <c:v>108.98384307572226</c:v>
                </c:pt>
                <c:pt idx="8816">
                  <c:v>108.98426834749093</c:v>
                </c:pt>
                <c:pt idx="8817">
                  <c:v>108.98428055876703</c:v>
                </c:pt>
                <c:pt idx="8818">
                  <c:v>108.98447824544344</c:v>
                </c:pt>
                <c:pt idx="8819">
                  <c:v>108.98526847356855</c:v>
                </c:pt>
                <c:pt idx="8820">
                  <c:v>108.98628097386351</c:v>
                </c:pt>
                <c:pt idx="8821">
                  <c:v>108.9874506559252</c:v>
                </c:pt>
                <c:pt idx="8822">
                  <c:v>108.98790058103521</c:v>
                </c:pt>
                <c:pt idx="8823">
                  <c:v>108.98803638550385</c:v>
                </c:pt>
                <c:pt idx="8824">
                  <c:v>108.9881037468829</c:v>
                </c:pt>
                <c:pt idx="8825">
                  <c:v>108.98958283309699</c:v>
                </c:pt>
                <c:pt idx="8826">
                  <c:v>108.98995532729319</c:v>
                </c:pt>
                <c:pt idx="8827">
                  <c:v>108.99168808187501</c:v>
                </c:pt>
                <c:pt idx="8828">
                  <c:v>108.99194887735646</c:v>
                </c:pt>
                <c:pt idx="8829">
                  <c:v>108.99217781441135</c:v>
                </c:pt>
                <c:pt idx="8830">
                  <c:v>108.99297492809836</c:v>
                </c:pt>
                <c:pt idx="8831">
                  <c:v>108.99334170634835</c:v>
                </c:pt>
                <c:pt idx="8832">
                  <c:v>108.99429800378894</c:v>
                </c:pt>
                <c:pt idx="8833">
                  <c:v>108.99452657564953</c:v>
                </c:pt>
                <c:pt idx="8834">
                  <c:v>108.99587779443277</c:v>
                </c:pt>
                <c:pt idx="8835">
                  <c:v>108.99757268882148</c:v>
                </c:pt>
                <c:pt idx="8836">
                  <c:v>108.99757277211644</c:v>
                </c:pt>
                <c:pt idx="8837">
                  <c:v>108.99897118686644</c:v>
                </c:pt>
                <c:pt idx="8838">
                  <c:v>108.9997320324436</c:v>
                </c:pt>
                <c:pt idx="8839">
                  <c:v>108.99992360773923</c:v>
                </c:pt>
                <c:pt idx="8840">
                  <c:v>109.00171846814487</c:v>
                </c:pt>
                <c:pt idx="8841">
                  <c:v>109.00177968875717</c:v>
                </c:pt>
                <c:pt idx="8842">
                  <c:v>109.00361423225056</c:v>
                </c:pt>
                <c:pt idx="8843">
                  <c:v>109.0050458990262</c:v>
                </c:pt>
                <c:pt idx="8844">
                  <c:v>109.00529339301818</c:v>
                </c:pt>
                <c:pt idx="8845">
                  <c:v>109.01010106296565</c:v>
                </c:pt>
                <c:pt idx="8846">
                  <c:v>109.01014509073727</c:v>
                </c:pt>
                <c:pt idx="8847">
                  <c:v>109.0122810817476</c:v>
                </c:pt>
                <c:pt idx="8848">
                  <c:v>109.0124914302209</c:v>
                </c:pt>
                <c:pt idx="8849">
                  <c:v>109.01335394823563</c:v>
                </c:pt>
                <c:pt idx="8850">
                  <c:v>109.0135433400059</c:v>
                </c:pt>
                <c:pt idx="8851">
                  <c:v>109.01433334487669</c:v>
                </c:pt>
                <c:pt idx="8852">
                  <c:v>109.01550779439786</c:v>
                </c:pt>
                <c:pt idx="8853">
                  <c:v>109.01557198322928</c:v>
                </c:pt>
                <c:pt idx="8854">
                  <c:v>109.01566478929242</c:v>
                </c:pt>
                <c:pt idx="8855">
                  <c:v>109.01638460523762</c:v>
                </c:pt>
                <c:pt idx="8856">
                  <c:v>109.01682592734333</c:v>
                </c:pt>
                <c:pt idx="8857">
                  <c:v>109.01706930458559</c:v>
                </c:pt>
                <c:pt idx="8858">
                  <c:v>109.0175061613749</c:v>
                </c:pt>
                <c:pt idx="8859">
                  <c:v>109.01868601722244</c:v>
                </c:pt>
                <c:pt idx="8860">
                  <c:v>109.01893237663297</c:v>
                </c:pt>
                <c:pt idx="8861">
                  <c:v>109.01941492229193</c:v>
                </c:pt>
                <c:pt idx="8862">
                  <c:v>109.01953792401041</c:v>
                </c:pt>
                <c:pt idx="8863">
                  <c:v>109.020119348186</c:v>
                </c:pt>
                <c:pt idx="8864">
                  <c:v>109.02027386981257</c:v>
                </c:pt>
                <c:pt idx="8865">
                  <c:v>109.02080846026527</c:v>
                </c:pt>
                <c:pt idx="8866">
                  <c:v>109.02158020782852</c:v>
                </c:pt>
                <c:pt idx="8867">
                  <c:v>109.02274800094452</c:v>
                </c:pt>
                <c:pt idx="8868">
                  <c:v>109.02385543130403</c:v>
                </c:pt>
                <c:pt idx="8869">
                  <c:v>109.0252760250476</c:v>
                </c:pt>
                <c:pt idx="8870">
                  <c:v>109.0282980346511</c:v>
                </c:pt>
                <c:pt idx="8871">
                  <c:v>109.02945008446547</c:v>
                </c:pt>
                <c:pt idx="8872">
                  <c:v>109.02968774905654</c:v>
                </c:pt>
                <c:pt idx="8873">
                  <c:v>109.03007982268358</c:v>
                </c:pt>
                <c:pt idx="8874">
                  <c:v>109.0303577608085</c:v>
                </c:pt>
                <c:pt idx="8875">
                  <c:v>109.03131027249049</c:v>
                </c:pt>
                <c:pt idx="8876">
                  <c:v>109.03178160713637</c:v>
                </c:pt>
                <c:pt idx="8877">
                  <c:v>109.03265633957852</c:v>
                </c:pt>
                <c:pt idx="8878">
                  <c:v>109.03267634344181</c:v>
                </c:pt>
                <c:pt idx="8879">
                  <c:v>109.03382224300573</c:v>
                </c:pt>
                <c:pt idx="8880">
                  <c:v>109.0355905774824</c:v>
                </c:pt>
                <c:pt idx="8881">
                  <c:v>109.03710360764111</c:v>
                </c:pt>
                <c:pt idx="8882">
                  <c:v>109.03717413117631</c:v>
                </c:pt>
                <c:pt idx="8883">
                  <c:v>109.03791931649479</c:v>
                </c:pt>
                <c:pt idx="8884">
                  <c:v>109.03921912337302</c:v>
                </c:pt>
                <c:pt idx="8885">
                  <c:v>109.03960178140355</c:v>
                </c:pt>
                <c:pt idx="8886">
                  <c:v>109.03961069851457</c:v>
                </c:pt>
                <c:pt idx="8887">
                  <c:v>109.04086170003205</c:v>
                </c:pt>
                <c:pt idx="8888">
                  <c:v>109.04137845744248</c:v>
                </c:pt>
                <c:pt idx="8889">
                  <c:v>109.04195008175219</c:v>
                </c:pt>
                <c:pt idx="8890">
                  <c:v>109.04265923715144</c:v>
                </c:pt>
                <c:pt idx="8891">
                  <c:v>109.04326765175794</c:v>
                </c:pt>
                <c:pt idx="8892">
                  <c:v>109.04343948038624</c:v>
                </c:pt>
                <c:pt idx="8893">
                  <c:v>109.04357876644967</c:v>
                </c:pt>
                <c:pt idx="8894">
                  <c:v>109.04409837943521</c:v>
                </c:pt>
                <c:pt idx="8895">
                  <c:v>109.04436258837785</c:v>
                </c:pt>
                <c:pt idx="8896">
                  <c:v>109.04444570778799</c:v>
                </c:pt>
                <c:pt idx="8897">
                  <c:v>109.04454703360936</c:v>
                </c:pt>
                <c:pt idx="8898">
                  <c:v>109.04475127734942</c:v>
                </c:pt>
                <c:pt idx="8899">
                  <c:v>109.04482150566855</c:v>
                </c:pt>
                <c:pt idx="8900">
                  <c:v>109.0454525664929</c:v>
                </c:pt>
                <c:pt idx="8901">
                  <c:v>109.04612391429751</c:v>
                </c:pt>
                <c:pt idx="8902">
                  <c:v>109.04636654099828</c:v>
                </c:pt>
                <c:pt idx="8903">
                  <c:v>109.04668721999113</c:v>
                </c:pt>
                <c:pt idx="8904">
                  <c:v>109.04697545159577</c:v>
                </c:pt>
                <c:pt idx="8905">
                  <c:v>109.04749399038373</c:v>
                </c:pt>
                <c:pt idx="8906">
                  <c:v>109.04805345489372</c:v>
                </c:pt>
                <c:pt idx="8907">
                  <c:v>109.04874251637639</c:v>
                </c:pt>
                <c:pt idx="8908">
                  <c:v>109.04900390728096</c:v>
                </c:pt>
                <c:pt idx="8909">
                  <c:v>109.05031343912793</c:v>
                </c:pt>
                <c:pt idx="8910">
                  <c:v>109.05366313298356</c:v>
                </c:pt>
                <c:pt idx="8911">
                  <c:v>109.0542751697606</c:v>
                </c:pt>
                <c:pt idx="8912">
                  <c:v>109.05438865063554</c:v>
                </c:pt>
                <c:pt idx="8913">
                  <c:v>109.05454281452297</c:v>
                </c:pt>
                <c:pt idx="8914">
                  <c:v>109.05458510018534</c:v>
                </c:pt>
                <c:pt idx="8915">
                  <c:v>109.0552411339776</c:v>
                </c:pt>
                <c:pt idx="8916">
                  <c:v>109.05545767246923</c:v>
                </c:pt>
                <c:pt idx="8917">
                  <c:v>109.05636330173712</c:v>
                </c:pt>
                <c:pt idx="8918">
                  <c:v>109.05639317938204</c:v>
                </c:pt>
                <c:pt idx="8919">
                  <c:v>109.05650853457979</c:v>
                </c:pt>
                <c:pt idx="8920">
                  <c:v>109.05723101598612</c:v>
                </c:pt>
                <c:pt idx="8921">
                  <c:v>109.05943354737759</c:v>
                </c:pt>
                <c:pt idx="8922">
                  <c:v>109.06024041054297</c:v>
                </c:pt>
                <c:pt idx="8923">
                  <c:v>109.0608903785422</c:v>
                </c:pt>
                <c:pt idx="8924">
                  <c:v>109.06161676655682</c:v>
                </c:pt>
                <c:pt idx="8925">
                  <c:v>109.0621252142693</c:v>
                </c:pt>
                <c:pt idx="8926">
                  <c:v>109.06369507345556</c:v>
                </c:pt>
                <c:pt idx="8927">
                  <c:v>109.0700016198528</c:v>
                </c:pt>
                <c:pt idx="8928">
                  <c:v>109.07101143200214</c:v>
                </c:pt>
                <c:pt idx="8929">
                  <c:v>109.0712706496661</c:v>
                </c:pt>
                <c:pt idx="8930">
                  <c:v>109.07238527244102</c:v>
                </c:pt>
                <c:pt idx="8931">
                  <c:v>109.07265216753802</c:v>
                </c:pt>
                <c:pt idx="8932">
                  <c:v>109.07486902807446</c:v>
                </c:pt>
                <c:pt idx="8933">
                  <c:v>109.07576104424663</c:v>
                </c:pt>
                <c:pt idx="8934">
                  <c:v>109.07715792688572</c:v>
                </c:pt>
                <c:pt idx="8935">
                  <c:v>109.07844509054884</c:v>
                </c:pt>
                <c:pt idx="8936">
                  <c:v>109.07855993233935</c:v>
                </c:pt>
                <c:pt idx="8937">
                  <c:v>109.07914266524047</c:v>
                </c:pt>
                <c:pt idx="8938">
                  <c:v>109.08132644027694</c:v>
                </c:pt>
                <c:pt idx="8939">
                  <c:v>109.08137402262483</c:v>
                </c:pt>
                <c:pt idx="8940">
                  <c:v>109.08306284172572</c:v>
                </c:pt>
                <c:pt idx="8941">
                  <c:v>109.08312995090166</c:v>
                </c:pt>
                <c:pt idx="8942">
                  <c:v>109.08438450581589</c:v>
                </c:pt>
                <c:pt idx="8943">
                  <c:v>109.08509860605903</c:v>
                </c:pt>
                <c:pt idx="8944">
                  <c:v>109.08583135823878</c:v>
                </c:pt>
                <c:pt idx="8945">
                  <c:v>109.0863560566965</c:v>
                </c:pt>
                <c:pt idx="8946">
                  <c:v>109.08822597321098</c:v>
                </c:pt>
                <c:pt idx="8947">
                  <c:v>109.08958089387926</c:v>
                </c:pt>
                <c:pt idx="8948">
                  <c:v>109.09001924895007</c:v>
                </c:pt>
                <c:pt idx="8949">
                  <c:v>109.09087932202446</c:v>
                </c:pt>
                <c:pt idx="8950">
                  <c:v>109.09122791739368</c:v>
                </c:pt>
                <c:pt idx="8951">
                  <c:v>109.09130544196536</c:v>
                </c:pt>
                <c:pt idx="8952">
                  <c:v>109.09215743848638</c:v>
                </c:pt>
                <c:pt idx="8953">
                  <c:v>109.09413695816001</c:v>
                </c:pt>
                <c:pt idx="8954">
                  <c:v>109.09427331333546</c:v>
                </c:pt>
                <c:pt idx="8955">
                  <c:v>109.09445928763603</c:v>
                </c:pt>
                <c:pt idx="8956">
                  <c:v>109.09470882215207</c:v>
                </c:pt>
                <c:pt idx="8957">
                  <c:v>109.09491099196171</c:v>
                </c:pt>
                <c:pt idx="8958">
                  <c:v>109.09513802775452</c:v>
                </c:pt>
                <c:pt idx="8959">
                  <c:v>109.09515586223537</c:v>
                </c:pt>
                <c:pt idx="8960">
                  <c:v>109.09610083702211</c:v>
                </c:pt>
                <c:pt idx="8961">
                  <c:v>109.09638166733997</c:v>
                </c:pt>
                <c:pt idx="8962">
                  <c:v>109.0964929988304</c:v>
                </c:pt>
                <c:pt idx="8963">
                  <c:v>109.09756848912315</c:v>
                </c:pt>
                <c:pt idx="8964">
                  <c:v>109.10044395775863</c:v>
                </c:pt>
                <c:pt idx="8965">
                  <c:v>109.10058196021693</c:v>
                </c:pt>
                <c:pt idx="8966">
                  <c:v>109.1006101677149</c:v>
                </c:pt>
                <c:pt idx="8967">
                  <c:v>109.10401873200932</c:v>
                </c:pt>
                <c:pt idx="8968">
                  <c:v>109.10419784411687</c:v>
                </c:pt>
                <c:pt idx="8969">
                  <c:v>109.10511776690956</c:v>
                </c:pt>
                <c:pt idx="8970">
                  <c:v>109.10570035387835</c:v>
                </c:pt>
                <c:pt idx="8971">
                  <c:v>109.10624628193159</c:v>
                </c:pt>
                <c:pt idx="8972">
                  <c:v>109.10638577274727</c:v>
                </c:pt>
                <c:pt idx="8973">
                  <c:v>109.10696812408577</c:v>
                </c:pt>
                <c:pt idx="8974">
                  <c:v>109.10820241188451</c:v>
                </c:pt>
                <c:pt idx="8975">
                  <c:v>109.11028530894956</c:v>
                </c:pt>
                <c:pt idx="8976">
                  <c:v>109.11110994102198</c:v>
                </c:pt>
                <c:pt idx="8977">
                  <c:v>109.11168613163304</c:v>
                </c:pt>
                <c:pt idx="8978">
                  <c:v>109.11232396454547</c:v>
                </c:pt>
                <c:pt idx="8979">
                  <c:v>109.11414567409679</c:v>
                </c:pt>
                <c:pt idx="8980">
                  <c:v>109.11620850042095</c:v>
                </c:pt>
                <c:pt idx="8981">
                  <c:v>109.11663936695305</c:v>
                </c:pt>
                <c:pt idx="8982">
                  <c:v>109.11674424373416</c:v>
                </c:pt>
                <c:pt idx="8983">
                  <c:v>109.11725363209902</c:v>
                </c:pt>
                <c:pt idx="8984">
                  <c:v>109.11911129017689</c:v>
                </c:pt>
                <c:pt idx="8985">
                  <c:v>109.11919253810764</c:v>
                </c:pt>
                <c:pt idx="8986">
                  <c:v>109.11938734952365</c:v>
                </c:pt>
                <c:pt idx="8987">
                  <c:v>109.11945721791712</c:v>
                </c:pt>
                <c:pt idx="8988">
                  <c:v>109.11947003570279</c:v>
                </c:pt>
                <c:pt idx="8989">
                  <c:v>109.12051394617272</c:v>
                </c:pt>
                <c:pt idx="8990">
                  <c:v>109.12068023318224</c:v>
                </c:pt>
                <c:pt idx="8991">
                  <c:v>109.12143702079609</c:v>
                </c:pt>
                <c:pt idx="8992">
                  <c:v>109.12174850274708</c:v>
                </c:pt>
                <c:pt idx="8993">
                  <c:v>109.12228090714616</c:v>
                </c:pt>
                <c:pt idx="8994">
                  <c:v>109.12239695872341</c:v>
                </c:pt>
                <c:pt idx="8995">
                  <c:v>109.12359274328239</c:v>
                </c:pt>
                <c:pt idx="8996">
                  <c:v>109.13037500468887</c:v>
                </c:pt>
                <c:pt idx="8997">
                  <c:v>109.13081514293771</c:v>
                </c:pt>
                <c:pt idx="8998">
                  <c:v>109.13086098836396</c:v>
                </c:pt>
                <c:pt idx="8999">
                  <c:v>109.13088497592452</c:v>
                </c:pt>
                <c:pt idx="9000">
                  <c:v>109.13227026493263</c:v>
                </c:pt>
                <c:pt idx="9001">
                  <c:v>109.13238620872495</c:v>
                </c:pt>
                <c:pt idx="9002">
                  <c:v>109.13242172303102</c:v>
                </c:pt>
                <c:pt idx="9003">
                  <c:v>109.13529380036096</c:v>
                </c:pt>
                <c:pt idx="9004">
                  <c:v>109.13535180709209</c:v>
                </c:pt>
                <c:pt idx="9005">
                  <c:v>109.13778057863689</c:v>
                </c:pt>
                <c:pt idx="9006">
                  <c:v>109.13787017204717</c:v>
                </c:pt>
                <c:pt idx="9007">
                  <c:v>109.1391686209879</c:v>
                </c:pt>
                <c:pt idx="9008">
                  <c:v>109.13919731292823</c:v>
                </c:pt>
                <c:pt idx="9009">
                  <c:v>109.13974949376977</c:v>
                </c:pt>
                <c:pt idx="9010">
                  <c:v>109.14025326720436</c:v>
                </c:pt>
                <c:pt idx="9011">
                  <c:v>109.14225819617644</c:v>
                </c:pt>
                <c:pt idx="9012">
                  <c:v>109.14418357043006</c:v>
                </c:pt>
                <c:pt idx="9013">
                  <c:v>109.14426551022098</c:v>
                </c:pt>
                <c:pt idx="9014">
                  <c:v>109.14573967510098</c:v>
                </c:pt>
                <c:pt idx="9015">
                  <c:v>109.14666076797378</c:v>
                </c:pt>
                <c:pt idx="9016">
                  <c:v>109.14951481247424</c:v>
                </c:pt>
                <c:pt idx="9017">
                  <c:v>109.14977727591268</c:v>
                </c:pt>
                <c:pt idx="9018">
                  <c:v>109.15084294630887</c:v>
                </c:pt>
                <c:pt idx="9019">
                  <c:v>109.15155796860915</c:v>
                </c:pt>
                <c:pt idx="9020">
                  <c:v>109.15249094387656</c:v>
                </c:pt>
                <c:pt idx="9021">
                  <c:v>109.15261621717875</c:v>
                </c:pt>
                <c:pt idx="9022">
                  <c:v>109.15321443635324</c:v>
                </c:pt>
                <c:pt idx="9023">
                  <c:v>109.15322744838329</c:v>
                </c:pt>
                <c:pt idx="9024">
                  <c:v>109.15440999046045</c:v>
                </c:pt>
                <c:pt idx="9025">
                  <c:v>109.15461830978658</c:v>
                </c:pt>
                <c:pt idx="9026">
                  <c:v>109.1548271815352</c:v>
                </c:pt>
                <c:pt idx="9027">
                  <c:v>109.15590917431709</c:v>
                </c:pt>
                <c:pt idx="9028">
                  <c:v>109.15743967618882</c:v>
                </c:pt>
                <c:pt idx="9029">
                  <c:v>109.15793080220733</c:v>
                </c:pt>
                <c:pt idx="9030">
                  <c:v>109.15980568549466</c:v>
                </c:pt>
                <c:pt idx="9031">
                  <c:v>109.16029197089291</c:v>
                </c:pt>
                <c:pt idx="9032">
                  <c:v>109.16062110757235</c:v>
                </c:pt>
                <c:pt idx="9033">
                  <c:v>109.16097523107645</c:v>
                </c:pt>
                <c:pt idx="9034">
                  <c:v>109.16142571182893</c:v>
                </c:pt>
                <c:pt idx="9035">
                  <c:v>109.16229142113214</c:v>
                </c:pt>
                <c:pt idx="9036">
                  <c:v>109.16230705361617</c:v>
                </c:pt>
                <c:pt idx="9037">
                  <c:v>109.16503749916632</c:v>
                </c:pt>
                <c:pt idx="9038">
                  <c:v>109.1699297696083</c:v>
                </c:pt>
                <c:pt idx="9039">
                  <c:v>109.17029358836517</c:v>
                </c:pt>
                <c:pt idx="9040">
                  <c:v>109.17079216277105</c:v>
                </c:pt>
                <c:pt idx="9041">
                  <c:v>109.17132393025938</c:v>
                </c:pt>
                <c:pt idx="9042">
                  <c:v>109.17192604475044</c:v>
                </c:pt>
                <c:pt idx="9043">
                  <c:v>109.17249634086032</c:v>
                </c:pt>
                <c:pt idx="9044">
                  <c:v>109.172620624269</c:v>
                </c:pt>
                <c:pt idx="9045">
                  <c:v>109.17330865177124</c:v>
                </c:pt>
                <c:pt idx="9046">
                  <c:v>109.17566731397687</c:v>
                </c:pt>
                <c:pt idx="9047">
                  <c:v>109.17598309307455</c:v>
                </c:pt>
                <c:pt idx="9048">
                  <c:v>109.17614755784443</c:v>
                </c:pt>
                <c:pt idx="9049">
                  <c:v>109.17688346965997</c:v>
                </c:pt>
                <c:pt idx="9050">
                  <c:v>109.17854502272459</c:v>
                </c:pt>
                <c:pt idx="9051">
                  <c:v>109.1795624202272</c:v>
                </c:pt>
                <c:pt idx="9052">
                  <c:v>109.18030106280864</c:v>
                </c:pt>
                <c:pt idx="9053">
                  <c:v>109.18302733474697</c:v>
                </c:pt>
                <c:pt idx="9054">
                  <c:v>109.18359842099015</c:v>
                </c:pt>
                <c:pt idx="9055">
                  <c:v>109.18484210107695</c:v>
                </c:pt>
                <c:pt idx="9056">
                  <c:v>109.18485587288893</c:v>
                </c:pt>
                <c:pt idx="9057">
                  <c:v>109.18562563964703</c:v>
                </c:pt>
                <c:pt idx="9058">
                  <c:v>109.1864057903049</c:v>
                </c:pt>
                <c:pt idx="9059">
                  <c:v>109.18727220269804</c:v>
                </c:pt>
                <c:pt idx="9060">
                  <c:v>109.18746855772935</c:v>
                </c:pt>
                <c:pt idx="9061">
                  <c:v>109.18823630480776</c:v>
                </c:pt>
                <c:pt idx="9062">
                  <c:v>109.1884025825442</c:v>
                </c:pt>
                <c:pt idx="9063">
                  <c:v>109.18981422970596</c:v>
                </c:pt>
                <c:pt idx="9064">
                  <c:v>109.19028134491951</c:v>
                </c:pt>
                <c:pt idx="9065">
                  <c:v>109.19093305929781</c:v>
                </c:pt>
                <c:pt idx="9066">
                  <c:v>109.19336159304451</c:v>
                </c:pt>
                <c:pt idx="9067">
                  <c:v>109.1944667938559</c:v>
                </c:pt>
                <c:pt idx="9068">
                  <c:v>109.1946247760628</c:v>
                </c:pt>
                <c:pt idx="9069">
                  <c:v>109.19495878522001</c:v>
                </c:pt>
                <c:pt idx="9070">
                  <c:v>109.19524272605989</c:v>
                </c:pt>
                <c:pt idx="9071">
                  <c:v>109.19529201592138</c:v>
                </c:pt>
                <c:pt idx="9072">
                  <c:v>109.19600813312185</c:v>
                </c:pt>
                <c:pt idx="9073">
                  <c:v>109.19654436949101</c:v>
                </c:pt>
                <c:pt idx="9074">
                  <c:v>109.19734213525395</c:v>
                </c:pt>
                <c:pt idx="9075">
                  <c:v>109.1991223317499</c:v>
                </c:pt>
                <c:pt idx="9076">
                  <c:v>109.19926623170861</c:v>
                </c:pt>
                <c:pt idx="9077">
                  <c:v>109.19984783127997</c:v>
                </c:pt>
                <c:pt idx="9078">
                  <c:v>109.20051847062291</c:v>
                </c:pt>
                <c:pt idx="9079">
                  <c:v>109.20233244236697</c:v>
                </c:pt>
                <c:pt idx="9080">
                  <c:v>109.20237587282706</c:v>
                </c:pt>
                <c:pt idx="9081">
                  <c:v>109.20799771854915</c:v>
                </c:pt>
                <c:pt idx="9082">
                  <c:v>109.20809015251612</c:v>
                </c:pt>
                <c:pt idx="9083">
                  <c:v>109.20837129609393</c:v>
                </c:pt>
                <c:pt idx="9084">
                  <c:v>109.21303359603073</c:v>
                </c:pt>
                <c:pt idx="9085">
                  <c:v>109.21449628579407</c:v>
                </c:pt>
                <c:pt idx="9086">
                  <c:v>109.21457987834125</c:v>
                </c:pt>
                <c:pt idx="9087">
                  <c:v>109.21496373876816</c:v>
                </c:pt>
                <c:pt idx="9088">
                  <c:v>109.21556850797202</c:v>
                </c:pt>
                <c:pt idx="9089">
                  <c:v>109.21557197281138</c:v>
                </c:pt>
                <c:pt idx="9090">
                  <c:v>109.21601317886442</c:v>
                </c:pt>
                <c:pt idx="9091">
                  <c:v>109.21635479827681</c:v>
                </c:pt>
                <c:pt idx="9092">
                  <c:v>109.21693278329764</c:v>
                </c:pt>
                <c:pt idx="9093">
                  <c:v>109.21755734238099</c:v>
                </c:pt>
                <c:pt idx="9094">
                  <c:v>109.21786803863333</c:v>
                </c:pt>
                <c:pt idx="9095">
                  <c:v>109.2185384436677</c:v>
                </c:pt>
                <c:pt idx="9096">
                  <c:v>109.21930323902063</c:v>
                </c:pt>
                <c:pt idx="9097">
                  <c:v>109.2201168758552</c:v>
                </c:pt>
                <c:pt idx="9098">
                  <c:v>109.22016573273717</c:v>
                </c:pt>
                <c:pt idx="9099">
                  <c:v>109.22244215902184</c:v>
                </c:pt>
                <c:pt idx="9100">
                  <c:v>109.22296809153337</c:v>
                </c:pt>
                <c:pt idx="9101">
                  <c:v>109.22323939005861</c:v>
                </c:pt>
                <c:pt idx="9102">
                  <c:v>109.22428722382141</c:v>
                </c:pt>
                <c:pt idx="9103">
                  <c:v>109.22529029557413</c:v>
                </c:pt>
                <c:pt idx="9104">
                  <c:v>109.22550372797491</c:v>
                </c:pt>
                <c:pt idx="9105">
                  <c:v>109.22647272809949</c:v>
                </c:pt>
                <c:pt idx="9106">
                  <c:v>109.22892888121885</c:v>
                </c:pt>
                <c:pt idx="9107">
                  <c:v>109.23062544165337</c:v>
                </c:pt>
                <c:pt idx="9108">
                  <c:v>109.23241258798242</c:v>
                </c:pt>
                <c:pt idx="9109">
                  <c:v>109.234212331626</c:v>
                </c:pt>
                <c:pt idx="9110">
                  <c:v>109.23467922761974</c:v>
                </c:pt>
                <c:pt idx="9111">
                  <c:v>109.23471014262272</c:v>
                </c:pt>
                <c:pt idx="9112">
                  <c:v>109.23491913956313</c:v>
                </c:pt>
                <c:pt idx="9113">
                  <c:v>109.2356383510306</c:v>
                </c:pt>
                <c:pt idx="9114">
                  <c:v>109.23614285302759</c:v>
                </c:pt>
                <c:pt idx="9115">
                  <c:v>109.23619539096534</c:v>
                </c:pt>
                <c:pt idx="9116">
                  <c:v>109.23717455795705</c:v>
                </c:pt>
                <c:pt idx="9117">
                  <c:v>109.23904709563578</c:v>
                </c:pt>
                <c:pt idx="9118">
                  <c:v>109.24011791902366</c:v>
                </c:pt>
                <c:pt idx="9119">
                  <c:v>109.24050975524074</c:v>
                </c:pt>
                <c:pt idx="9120">
                  <c:v>109.24204283485547</c:v>
                </c:pt>
                <c:pt idx="9121">
                  <c:v>109.24234652419891</c:v>
                </c:pt>
                <c:pt idx="9122">
                  <c:v>109.24249867707179</c:v>
                </c:pt>
                <c:pt idx="9123">
                  <c:v>109.24357459625821</c:v>
                </c:pt>
                <c:pt idx="9124">
                  <c:v>109.24382570635952</c:v>
                </c:pt>
                <c:pt idx="9125">
                  <c:v>109.2447035147396</c:v>
                </c:pt>
                <c:pt idx="9126">
                  <c:v>109.24566201415266</c:v>
                </c:pt>
                <c:pt idx="9127">
                  <c:v>109.24649888423944</c:v>
                </c:pt>
                <c:pt idx="9128">
                  <c:v>109.24741813270018</c:v>
                </c:pt>
                <c:pt idx="9129">
                  <c:v>109.24759373588269</c:v>
                </c:pt>
                <c:pt idx="9130">
                  <c:v>109.2478640692466</c:v>
                </c:pt>
                <c:pt idx="9131">
                  <c:v>109.24816044658611</c:v>
                </c:pt>
                <c:pt idx="9132">
                  <c:v>109.24955549646184</c:v>
                </c:pt>
                <c:pt idx="9133">
                  <c:v>109.24963422166259</c:v>
                </c:pt>
                <c:pt idx="9134">
                  <c:v>109.24973044775726</c:v>
                </c:pt>
                <c:pt idx="9135">
                  <c:v>109.24994892378639</c:v>
                </c:pt>
                <c:pt idx="9136">
                  <c:v>109.25007521055784</c:v>
                </c:pt>
                <c:pt idx="9137">
                  <c:v>109.25013770211926</c:v>
                </c:pt>
                <c:pt idx="9138">
                  <c:v>109.25038121240647</c:v>
                </c:pt>
                <c:pt idx="9139">
                  <c:v>109.25075907288499</c:v>
                </c:pt>
                <c:pt idx="9140">
                  <c:v>109.25251545968752</c:v>
                </c:pt>
                <c:pt idx="9141">
                  <c:v>109.25429517314434</c:v>
                </c:pt>
                <c:pt idx="9142">
                  <c:v>109.25534411604566</c:v>
                </c:pt>
                <c:pt idx="9143">
                  <c:v>109.25731084589826</c:v>
                </c:pt>
                <c:pt idx="9144">
                  <c:v>109.25813868491076</c:v>
                </c:pt>
                <c:pt idx="9145">
                  <c:v>109.25844349223355</c:v>
                </c:pt>
                <c:pt idx="9146">
                  <c:v>109.26055096379467</c:v>
                </c:pt>
                <c:pt idx="9147">
                  <c:v>109.26194512951795</c:v>
                </c:pt>
                <c:pt idx="9148">
                  <c:v>109.26289863416658</c:v>
                </c:pt>
                <c:pt idx="9149">
                  <c:v>109.26352646216552</c:v>
                </c:pt>
                <c:pt idx="9150">
                  <c:v>109.2636860765636</c:v>
                </c:pt>
                <c:pt idx="9151">
                  <c:v>109.26369344880837</c:v>
                </c:pt>
                <c:pt idx="9152">
                  <c:v>109.26381854856831</c:v>
                </c:pt>
                <c:pt idx="9153">
                  <c:v>109.26620518346165</c:v>
                </c:pt>
                <c:pt idx="9154">
                  <c:v>109.2671199165721</c:v>
                </c:pt>
                <c:pt idx="9155">
                  <c:v>109.26817429525582</c:v>
                </c:pt>
                <c:pt idx="9156">
                  <c:v>109.26862776900589</c:v>
                </c:pt>
                <c:pt idx="9157">
                  <c:v>109.26932675582933</c:v>
                </c:pt>
                <c:pt idx="9158">
                  <c:v>109.27024765716106</c:v>
                </c:pt>
                <c:pt idx="9159">
                  <c:v>109.27109266263162</c:v>
                </c:pt>
                <c:pt idx="9160">
                  <c:v>109.27213508897697</c:v>
                </c:pt>
                <c:pt idx="9161">
                  <c:v>109.27232068851019</c:v>
                </c:pt>
                <c:pt idx="9162">
                  <c:v>109.27270050865047</c:v>
                </c:pt>
                <c:pt idx="9163">
                  <c:v>109.27276415417268</c:v>
                </c:pt>
                <c:pt idx="9164">
                  <c:v>109.27496202678441</c:v>
                </c:pt>
                <c:pt idx="9165">
                  <c:v>109.27520403412393</c:v>
                </c:pt>
                <c:pt idx="9166">
                  <c:v>109.27570648437548</c:v>
                </c:pt>
                <c:pt idx="9167">
                  <c:v>109.27621504816219</c:v>
                </c:pt>
                <c:pt idx="9168">
                  <c:v>109.27717426934608</c:v>
                </c:pt>
                <c:pt idx="9169">
                  <c:v>109.27741458057488</c:v>
                </c:pt>
                <c:pt idx="9170">
                  <c:v>109.27786135167464</c:v>
                </c:pt>
                <c:pt idx="9171">
                  <c:v>109.27966727093461</c:v>
                </c:pt>
                <c:pt idx="9172">
                  <c:v>109.28072190708802</c:v>
                </c:pt>
                <c:pt idx="9173">
                  <c:v>109.28092660256414</c:v>
                </c:pt>
                <c:pt idx="9174">
                  <c:v>109.28142008204691</c:v>
                </c:pt>
                <c:pt idx="9175">
                  <c:v>109.28508830522206</c:v>
                </c:pt>
                <c:pt idx="9176">
                  <c:v>109.28538011018814</c:v>
                </c:pt>
                <c:pt idx="9177">
                  <c:v>109.28562078205846</c:v>
                </c:pt>
                <c:pt idx="9178">
                  <c:v>109.28631275895135</c:v>
                </c:pt>
                <c:pt idx="9179">
                  <c:v>109.2887124707041</c:v>
                </c:pt>
                <c:pt idx="9180">
                  <c:v>109.28993812472198</c:v>
                </c:pt>
                <c:pt idx="9181">
                  <c:v>109.29210070767849</c:v>
                </c:pt>
                <c:pt idx="9182">
                  <c:v>109.29257469455982</c:v>
                </c:pt>
                <c:pt idx="9183">
                  <c:v>109.29677305802747</c:v>
                </c:pt>
                <c:pt idx="9184">
                  <c:v>109.29717671641853</c:v>
                </c:pt>
                <c:pt idx="9185">
                  <c:v>109.29719597084876</c:v>
                </c:pt>
                <c:pt idx="9186">
                  <c:v>109.29792549331054</c:v>
                </c:pt>
                <c:pt idx="9187">
                  <c:v>109.30263680620966</c:v>
                </c:pt>
                <c:pt idx="9188">
                  <c:v>109.30323054493954</c:v>
                </c:pt>
                <c:pt idx="9189">
                  <c:v>109.30417097406517</c:v>
                </c:pt>
                <c:pt idx="9190">
                  <c:v>109.30450963482924</c:v>
                </c:pt>
                <c:pt idx="9191">
                  <c:v>109.30520766989306</c:v>
                </c:pt>
                <c:pt idx="9192">
                  <c:v>109.30675137280828</c:v>
                </c:pt>
                <c:pt idx="9193">
                  <c:v>109.30688741455269</c:v>
                </c:pt>
                <c:pt idx="9194">
                  <c:v>109.3069515456055</c:v>
                </c:pt>
                <c:pt idx="9195">
                  <c:v>109.30827711926383</c:v>
                </c:pt>
                <c:pt idx="9196">
                  <c:v>109.30866947090828</c:v>
                </c:pt>
                <c:pt idx="9197">
                  <c:v>109.30929391107931</c:v>
                </c:pt>
                <c:pt idx="9198">
                  <c:v>109.31108363793588</c:v>
                </c:pt>
                <c:pt idx="9199">
                  <c:v>109.31118712691492</c:v>
                </c:pt>
                <c:pt idx="9200">
                  <c:v>109.31139655916976</c:v>
                </c:pt>
                <c:pt idx="9201">
                  <c:v>109.31147048264768</c:v>
                </c:pt>
                <c:pt idx="9202">
                  <c:v>109.31200073236444</c:v>
                </c:pt>
                <c:pt idx="9203">
                  <c:v>109.31261742748306</c:v>
                </c:pt>
                <c:pt idx="9204">
                  <c:v>109.31304222685866</c:v>
                </c:pt>
                <c:pt idx="9205">
                  <c:v>109.3144309016574</c:v>
                </c:pt>
                <c:pt idx="9206">
                  <c:v>109.3161369418157</c:v>
                </c:pt>
                <c:pt idx="9207">
                  <c:v>109.31641875105984</c:v>
                </c:pt>
                <c:pt idx="9208">
                  <c:v>109.31673782685644</c:v>
                </c:pt>
                <c:pt idx="9209">
                  <c:v>109.31706537661742</c:v>
                </c:pt>
                <c:pt idx="9210">
                  <c:v>109.31907803631104</c:v>
                </c:pt>
                <c:pt idx="9211">
                  <c:v>109.3190900068886</c:v>
                </c:pt>
                <c:pt idx="9212">
                  <c:v>109.32063324283642</c:v>
                </c:pt>
                <c:pt idx="9213">
                  <c:v>109.32164816216796</c:v>
                </c:pt>
                <c:pt idx="9214">
                  <c:v>109.32190134905758</c:v>
                </c:pt>
                <c:pt idx="9215">
                  <c:v>109.32231979456047</c:v>
                </c:pt>
                <c:pt idx="9216">
                  <c:v>109.3226321680352</c:v>
                </c:pt>
                <c:pt idx="9217">
                  <c:v>109.3230576460309</c:v>
                </c:pt>
                <c:pt idx="9218">
                  <c:v>109.32342329514771</c:v>
                </c:pt>
                <c:pt idx="9219">
                  <c:v>109.32540124960246</c:v>
                </c:pt>
                <c:pt idx="9220">
                  <c:v>109.32813400172171</c:v>
                </c:pt>
                <c:pt idx="9221">
                  <c:v>109.32816358150896</c:v>
                </c:pt>
                <c:pt idx="9222">
                  <c:v>109.32834401872154</c:v>
                </c:pt>
                <c:pt idx="9223">
                  <c:v>109.32906312706398</c:v>
                </c:pt>
                <c:pt idx="9224">
                  <c:v>109.32949133738998</c:v>
                </c:pt>
                <c:pt idx="9225">
                  <c:v>109.33089599947161</c:v>
                </c:pt>
                <c:pt idx="9226">
                  <c:v>109.33154499938428</c:v>
                </c:pt>
                <c:pt idx="9227">
                  <c:v>109.33190336007145</c:v>
                </c:pt>
                <c:pt idx="9228">
                  <c:v>109.33231317206081</c:v>
                </c:pt>
                <c:pt idx="9229">
                  <c:v>109.33252623977283</c:v>
                </c:pt>
                <c:pt idx="9230">
                  <c:v>109.33359513363401</c:v>
                </c:pt>
                <c:pt idx="9231">
                  <c:v>109.33582828938341</c:v>
                </c:pt>
                <c:pt idx="9232">
                  <c:v>109.33610312113905</c:v>
                </c:pt>
                <c:pt idx="9233">
                  <c:v>109.33634211159161</c:v>
                </c:pt>
                <c:pt idx="9234">
                  <c:v>109.33715659691833</c:v>
                </c:pt>
                <c:pt idx="9235">
                  <c:v>109.33822405633154</c:v>
                </c:pt>
                <c:pt idx="9236">
                  <c:v>109.34293899538687</c:v>
                </c:pt>
                <c:pt idx="9237">
                  <c:v>109.34302106354987</c:v>
                </c:pt>
                <c:pt idx="9238">
                  <c:v>109.34487614105754</c:v>
                </c:pt>
                <c:pt idx="9239">
                  <c:v>109.3457183272826</c:v>
                </c:pt>
                <c:pt idx="9240">
                  <c:v>109.34585729324289</c:v>
                </c:pt>
                <c:pt idx="9241">
                  <c:v>109.34758382079076</c:v>
                </c:pt>
                <c:pt idx="9242">
                  <c:v>109.34800142439116</c:v>
                </c:pt>
                <c:pt idx="9243">
                  <c:v>109.34832704301961</c:v>
                </c:pt>
                <c:pt idx="9244">
                  <c:v>109.34880738886385</c:v>
                </c:pt>
                <c:pt idx="9245">
                  <c:v>109.34991828958384</c:v>
                </c:pt>
                <c:pt idx="9246">
                  <c:v>109.35007307681812</c:v>
                </c:pt>
                <c:pt idx="9247">
                  <c:v>109.35074509771187</c:v>
                </c:pt>
                <c:pt idx="9248">
                  <c:v>109.35083869143989</c:v>
                </c:pt>
                <c:pt idx="9249">
                  <c:v>109.35237814938117</c:v>
                </c:pt>
                <c:pt idx="9250">
                  <c:v>109.35291712772323</c:v>
                </c:pt>
                <c:pt idx="9251">
                  <c:v>109.35335744849408</c:v>
                </c:pt>
                <c:pt idx="9252">
                  <c:v>109.35359935646296</c:v>
                </c:pt>
                <c:pt idx="9253">
                  <c:v>109.35491860057488</c:v>
                </c:pt>
                <c:pt idx="9254">
                  <c:v>109.35503324609736</c:v>
                </c:pt>
                <c:pt idx="9255">
                  <c:v>109.35536418527867</c:v>
                </c:pt>
                <c:pt idx="9256">
                  <c:v>109.35758954407183</c:v>
                </c:pt>
                <c:pt idx="9257">
                  <c:v>109.35789814686538</c:v>
                </c:pt>
                <c:pt idx="9258">
                  <c:v>109.35833871025065</c:v>
                </c:pt>
                <c:pt idx="9259">
                  <c:v>109.36205104875584</c:v>
                </c:pt>
                <c:pt idx="9260">
                  <c:v>109.36472360618784</c:v>
                </c:pt>
                <c:pt idx="9261">
                  <c:v>109.36575201657971</c:v>
                </c:pt>
                <c:pt idx="9262">
                  <c:v>109.36578417327679</c:v>
                </c:pt>
                <c:pt idx="9263">
                  <c:v>109.36592644133762</c:v>
                </c:pt>
                <c:pt idx="9264">
                  <c:v>109.36761310023411</c:v>
                </c:pt>
                <c:pt idx="9265">
                  <c:v>109.36781056848994</c:v>
                </c:pt>
                <c:pt idx="9266">
                  <c:v>109.37043371105918</c:v>
                </c:pt>
                <c:pt idx="9267">
                  <c:v>109.37096666406437</c:v>
                </c:pt>
                <c:pt idx="9268">
                  <c:v>109.3713312721647</c:v>
                </c:pt>
                <c:pt idx="9269">
                  <c:v>109.37345471568057</c:v>
                </c:pt>
                <c:pt idx="9270">
                  <c:v>109.37505312835569</c:v>
                </c:pt>
                <c:pt idx="9271">
                  <c:v>109.37526948773477</c:v>
                </c:pt>
                <c:pt idx="9272">
                  <c:v>109.37809021329909</c:v>
                </c:pt>
                <c:pt idx="9273">
                  <c:v>109.37906908150083</c:v>
                </c:pt>
                <c:pt idx="9274">
                  <c:v>109.3804658845368</c:v>
                </c:pt>
                <c:pt idx="9275">
                  <c:v>109.38128326605161</c:v>
                </c:pt>
                <c:pt idx="9276">
                  <c:v>109.38162639920989</c:v>
                </c:pt>
                <c:pt idx="9277">
                  <c:v>109.38240634777803</c:v>
                </c:pt>
                <c:pt idx="9278">
                  <c:v>109.38253279158664</c:v>
                </c:pt>
                <c:pt idx="9279">
                  <c:v>109.38305021148815</c:v>
                </c:pt>
                <c:pt idx="9280">
                  <c:v>109.38484169089158</c:v>
                </c:pt>
                <c:pt idx="9281">
                  <c:v>109.38554431520065</c:v>
                </c:pt>
                <c:pt idx="9282">
                  <c:v>109.3871960553024</c:v>
                </c:pt>
                <c:pt idx="9283">
                  <c:v>109.38928170407391</c:v>
                </c:pt>
                <c:pt idx="9284">
                  <c:v>109.38978967684335</c:v>
                </c:pt>
                <c:pt idx="9285">
                  <c:v>109.39124353213954</c:v>
                </c:pt>
                <c:pt idx="9286">
                  <c:v>109.39251720211884</c:v>
                </c:pt>
                <c:pt idx="9287">
                  <c:v>109.3925941762629</c:v>
                </c:pt>
                <c:pt idx="9288">
                  <c:v>109.3934458000581</c:v>
                </c:pt>
                <c:pt idx="9289">
                  <c:v>109.39577725317608</c:v>
                </c:pt>
                <c:pt idx="9290">
                  <c:v>109.39781796698018</c:v>
                </c:pt>
                <c:pt idx="9291">
                  <c:v>109.39784539331754</c:v>
                </c:pt>
                <c:pt idx="9292">
                  <c:v>109.39787754929563</c:v>
                </c:pt>
                <c:pt idx="9293">
                  <c:v>109.39804707766486</c:v>
                </c:pt>
                <c:pt idx="9294">
                  <c:v>109.39840338323492</c:v>
                </c:pt>
                <c:pt idx="9295">
                  <c:v>109.3991205734922</c:v>
                </c:pt>
                <c:pt idx="9296">
                  <c:v>109.39991516330517</c:v>
                </c:pt>
                <c:pt idx="9297">
                  <c:v>109.40027988953884</c:v>
                </c:pt>
                <c:pt idx="9298">
                  <c:v>109.40181516384121</c:v>
                </c:pt>
                <c:pt idx="9299">
                  <c:v>109.4038409103043</c:v>
                </c:pt>
                <c:pt idx="9300">
                  <c:v>109.40387587590294</c:v>
                </c:pt>
                <c:pt idx="9301">
                  <c:v>109.40649067717303</c:v>
                </c:pt>
                <c:pt idx="9302">
                  <c:v>109.4080576120563</c:v>
                </c:pt>
                <c:pt idx="9303">
                  <c:v>109.40850636615927</c:v>
                </c:pt>
                <c:pt idx="9304">
                  <c:v>109.41034775285911</c:v>
                </c:pt>
                <c:pt idx="9305">
                  <c:v>109.41326836363362</c:v>
                </c:pt>
                <c:pt idx="9306">
                  <c:v>109.41362467404349</c:v>
                </c:pt>
                <c:pt idx="9307">
                  <c:v>109.41550829092026</c:v>
                </c:pt>
                <c:pt idx="9308">
                  <c:v>109.41592360728023</c:v>
                </c:pt>
                <c:pt idx="9309">
                  <c:v>109.41680867280039</c:v>
                </c:pt>
                <c:pt idx="9310">
                  <c:v>109.41689554376394</c:v>
                </c:pt>
                <c:pt idx="9311">
                  <c:v>109.41725586683695</c:v>
                </c:pt>
                <c:pt idx="9312">
                  <c:v>109.41761544008817</c:v>
                </c:pt>
                <c:pt idx="9313">
                  <c:v>109.41791745113241</c:v>
                </c:pt>
                <c:pt idx="9314">
                  <c:v>109.41859036220497</c:v>
                </c:pt>
                <c:pt idx="9315">
                  <c:v>109.41981457387909</c:v>
                </c:pt>
                <c:pt idx="9316">
                  <c:v>109.42019190385817</c:v>
                </c:pt>
                <c:pt idx="9317">
                  <c:v>109.4203817644206</c:v>
                </c:pt>
                <c:pt idx="9318">
                  <c:v>109.42038731728066</c:v>
                </c:pt>
                <c:pt idx="9319">
                  <c:v>109.42449122353607</c:v>
                </c:pt>
                <c:pt idx="9320">
                  <c:v>109.42478558912426</c:v>
                </c:pt>
                <c:pt idx="9321">
                  <c:v>109.4275202309841</c:v>
                </c:pt>
                <c:pt idx="9322">
                  <c:v>109.43045411613411</c:v>
                </c:pt>
                <c:pt idx="9323">
                  <c:v>109.43336087735065</c:v>
                </c:pt>
                <c:pt idx="9324">
                  <c:v>109.4351916526209</c:v>
                </c:pt>
                <c:pt idx="9325">
                  <c:v>109.43915173214985</c:v>
                </c:pt>
                <c:pt idx="9326">
                  <c:v>109.44272876595083</c:v>
                </c:pt>
                <c:pt idx="9327">
                  <c:v>109.44471300142402</c:v>
                </c:pt>
                <c:pt idx="9328">
                  <c:v>109.44545864213865</c:v>
                </c:pt>
                <c:pt idx="9329">
                  <c:v>109.44565876515711</c:v>
                </c:pt>
                <c:pt idx="9330">
                  <c:v>109.45136126362929</c:v>
                </c:pt>
                <c:pt idx="9331">
                  <c:v>109.45303982782821</c:v>
                </c:pt>
                <c:pt idx="9332">
                  <c:v>109.45473941588511</c:v>
                </c:pt>
                <c:pt idx="9333">
                  <c:v>109.45624323460632</c:v>
                </c:pt>
                <c:pt idx="9334">
                  <c:v>109.45778254348247</c:v>
                </c:pt>
                <c:pt idx="9335">
                  <c:v>109.45795492493697</c:v>
                </c:pt>
                <c:pt idx="9336">
                  <c:v>109.46009888221998</c:v>
                </c:pt>
                <c:pt idx="9337">
                  <c:v>109.46013431570097</c:v>
                </c:pt>
                <c:pt idx="9338">
                  <c:v>109.46039755513117</c:v>
                </c:pt>
                <c:pt idx="9339">
                  <c:v>109.46051049661942</c:v>
                </c:pt>
                <c:pt idx="9340">
                  <c:v>109.46169984973388</c:v>
                </c:pt>
                <c:pt idx="9341">
                  <c:v>109.46208018352175</c:v>
                </c:pt>
                <c:pt idx="9342">
                  <c:v>109.46546009600256</c:v>
                </c:pt>
                <c:pt idx="9343">
                  <c:v>109.46586072383937</c:v>
                </c:pt>
                <c:pt idx="9344">
                  <c:v>109.46796263166283</c:v>
                </c:pt>
                <c:pt idx="9345">
                  <c:v>109.4705876194021</c:v>
                </c:pt>
                <c:pt idx="9346">
                  <c:v>109.47125236610124</c:v>
                </c:pt>
                <c:pt idx="9347">
                  <c:v>109.47646130078414</c:v>
                </c:pt>
                <c:pt idx="9348">
                  <c:v>109.47823917131397</c:v>
                </c:pt>
                <c:pt idx="9349">
                  <c:v>109.47848997423149</c:v>
                </c:pt>
                <c:pt idx="9350">
                  <c:v>109.48112195236477</c:v>
                </c:pt>
                <c:pt idx="9351">
                  <c:v>109.48171592065789</c:v>
                </c:pt>
                <c:pt idx="9352">
                  <c:v>109.48283501967819</c:v>
                </c:pt>
                <c:pt idx="9353">
                  <c:v>109.48327389013276</c:v>
                </c:pt>
                <c:pt idx="9354">
                  <c:v>109.48332008692206</c:v>
                </c:pt>
                <c:pt idx="9355">
                  <c:v>109.48377880480419</c:v>
                </c:pt>
                <c:pt idx="9356">
                  <c:v>109.48421749669244</c:v>
                </c:pt>
                <c:pt idx="9357">
                  <c:v>109.48583218373318</c:v>
                </c:pt>
                <c:pt idx="9358">
                  <c:v>109.4862321759588</c:v>
                </c:pt>
                <c:pt idx="9359">
                  <c:v>109.48900864904672</c:v>
                </c:pt>
                <c:pt idx="9360">
                  <c:v>109.49006711754384</c:v>
                </c:pt>
                <c:pt idx="9361">
                  <c:v>109.49278009388196</c:v>
                </c:pt>
                <c:pt idx="9362">
                  <c:v>109.49283806274534</c:v>
                </c:pt>
                <c:pt idx="9363">
                  <c:v>109.49320080890863</c:v>
                </c:pt>
                <c:pt idx="9364">
                  <c:v>109.49369068890314</c:v>
                </c:pt>
                <c:pt idx="9365">
                  <c:v>109.49404354979151</c:v>
                </c:pt>
                <c:pt idx="9366">
                  <c:v>109.49444112805313</c:v>
                </c:pt>
                <c:pt idx="9367">
                  <c:v>109.49536611916346</c:v>
                </c:pt>
                <c:pt idx="9368">
                  <c:v>109.49607270636068</c:v>
                </c:pt>
                <c:pt idx="9369">
                  <c:v>109.49654901284418</c:v>
                </c:pt>
                <c:pt idx="9370">
                  <c:v>109.49674301504191</c:v>
                </c:pt>
                <c:pt idx="9371">
                  <c:v>109.50074762460982</c:v>
                </c:pt>
                <c:pt idx="9372">
                  <c:v>109.50089546204582</c:v>
                </c:pt>
                <c:pt idx="9373">
                  <c:v>109.50222599787367</c:v>
                </c:pt>
                <c:pt idx="9374">
                  <c:v>109.50230889543862</c:v>
                </c:pt>
                <c:pt idx="9375">
                  <c:v>109.50373655318604</c:v>
                </c:pt>
                <c:pt idx="9376">
                  <c:v>109.50623528312553</c:v>
                </c:pt>
                <c:pt idx="9377">
                  <c:v>109.50633780047482</c:v>
                </c:pt>
                <c:pt idx="9378">
                  <c:v>109.506480209139</c:v>
                </c:pt>
                <c:pt idx="9379">
                  <c:v>109.50659042555276</c:v>
                </c:pt>
                <c:pt idx="9380">
                  <c:v>109.50667081071805</c:v>
                </c:pt>
                <c:pt idx="9381">
                  <c:v>109.50808535584326</c:v>
                </c:pt>
                <c:pt idx="9382">
                  <c:v>109.50933818936258</c:v>
                </c:pt>
                <c:pt idx="9383">
                  <c:v>109.50997430043486</c:v>
                </c:pt>
                <c:pt idx="9384">
                  <c:v>109.51022118151698</c:v>
                </c:pt>
                <c:pt idx="9385">
                  <c:v>109.51045909149278</c:v>
                </c:pt>
                <c:pt idx="9386">
                  <c:v>109.5115699319596</c:v>
                </c:pt>
                <c:pt idx="9387">
                  <c:v>109.51217253594923</c:v>
                </c:pt>
                <c:pt idx="9388">
                  <c:v>109.51232209414265</c:v>
                </c:pt>
                <c:pt idx="9389">
                  <c:v>109.51355142219555</c:v>
                </c:pt>
                <c:pt idx="9390">
                  <c:v>109.51598832683213</c:v>
                </c:pt>
                <c:pt idx="9391">
                  <c:v>109.51904754938077</c:v>
                </c:pt>
                <c:pt idx="9392">
                  <c:v>109.51920438805861</c:v>
                </c:pt>
                <c:pt idx="9393">
                  <c:v>109.52163672915188</c:v>
                </c:pt>
                <c:pt idx="9394">
                  <c:v>109.52264610835641</c:v>
                </c:pt>
                <c:pt idx="9395">
                  <c:v>109.5229571173366</c:v>
                </c:pt>
                <c:pt idx="9396">
                  <c:v>109.52355020844027</c:v>
                </c:pt>
                <c:pt idx="9397">
                  <c:v>109.52588935495723</c:v>
                </c:pt>
                <c:pt idx="9398">
                  <c:v>109.52635790728134</c:v>
                </c:pt>
                <c:pt idx="9399">
                  <c:v>109.52712257142225</c:v>
                </c:pt>
                <c:pt idx="9400">
                  <c:v>109.52792486475056</c:v>
                </c:pt>
                <c:pt idx="9401">
                  <c:v>109.52802524872106</c:v>
                </c:pt>
                <c:pt idx="9402">
                  <c:v>109.52837907266471</c:v>
                </c:pt>
                <c:pt idx="9403">
                  <c:v>109.5292194759818</c:v>
                </c:pt>
                <c:pt idx="9404">
                  <c:v>109.53222019359599</c:v>
                </c:pt>
                <c:pt idx="9405">
                  <c:v>109.53253533005335</c:v>
                </c:pt>
                <c:pt idx="9406">
                  <c:v>109.53278443888318</c:v>
                </c:pt>
                <c:pt idx="9407">
                  <c:v>109.53489661313006</c:v>
                </c:pt>
                <c:pt idx="9408">
                  <c:v>109.53549781385121</c:v>
                </c:pt>
                <c:pt idx="9409">
                  <c:v>109.53556467007024</c:v>
                </c:pt>
                <c:pt idx="9410">
                  <c:v>109.53581316278549</c:v>
                </c:pt>
                <c:pt idx="9411">
                  <c:v>109.53761227367802</c:v>
                </c:pt>
                <c:pt idx="9412">
                  <c:v>109.53901993377124</c:v>
                </c:pt>
                <c:pt idx="9413">
                  <c:v>109.54071147253656</c:v>
                </c:pt>
                <c:pt idx="9414">
                  <c:v>109.5422137442429</c:v>
                </c:pt>
                <c:pt idx="9415">
                  <c:v>109.54289664671359</c:v>
                </c:pt>
                <c:pt idx="9416">
                  <c:v>109.5438320719871</c:v>
                </c:pt>
                <c:pt idx="9417">
                  <c:v>109.54398715314366</c:v>
                </c:pt>
                <c:pt idx="9418">
                  <c:v>109.54509925560812</c:v>
                </c:pt>
                <c:pt idx="9419">
                  <c:v>109.54554822357598</c:v>
                </c:pt>
                <c:pt idx="9420">
                  <c:v>109.54702587655616</c:v>
                </c:pt>
                <c:pt idx="9421">
                  <c:v>109.54875650806291</c:v>
                </c:pt>
                <c:pt idx="9422">
                  <c:v>109.54881721472374</c:v>
                </c:pt>
                <c:pt idx="9423">
                  <c:v>109.55032533966778</c:v>
                </c:pt>
                <c:pt idx="9424">
                  <c:v>109.55225706192866</c:v>
                </c:pt>
                <c:pt idx="9425">
                  <c:v>109.55233030182185</c:v>
                </c:pt>
                <c:pt idx="9426">
                  <c:v>109.55505815963033</c:v>
                </c:pt>
                <c:pt idx="9427">
                  <c:v>109.55698430124401</c:v>
                </c:pt>
                <c:pt idx="9428">
                  <c:v>109.55780273668668</c:v>
                </c:pt>
                <c:pt idx="9429">
                  <c:v>109.55819788090238</c:v>
                </c:pt>
                <c:pt idx="9430">
                  <c:v>109.55904301961586</c:v>
                </c:pt>
                <c:pt idx="9431">
                  <c:v>109.56019468165083</c:v>
                </c:pt>
                <c:pt idx="9432">
                  <c:v>109.56076361912804</c:v>
                </c:pt>
                <c:pt idx="9433">
                  <c:v>109.56227322630339</c:v>
                </c:pt>
                <c:pt idx="9434">
                  <c:v>109.56249479099534</c:v>
                </c:pt>
                <c:pt idx="9435">
                  <c:v>109.56620375064831</c:v>
                </c:pt>
                <c:pt idx="9436">
                  <c:v>109.56753449279823</c:v>
                </c:pt>
                <c:pt idx="9437">
                  <c:v>109.56876140765431</c:v>
                </c:pt>
                <c:pt idx="9438">
                  <c:v>109.56880767168175</c:v>
                </c:pt>
                <c:pt idx="9439">
                  <c:v>109.57236287616682</c:v>
                </c:pt>
                <c:pt idx="9440">
                  <c:v>109.57268568618819</c:v>
                </c:pt>
                <c:pt idx="9441">
                  <c:v>109.57385924895458</c:v>
                </c:pt>
                <c:pt idx="9442">
                  <c:v>109.57574945344896</c:v>
                </c:pt>
                <c:pt idx="9443">
                  <c:v>109.57711386017255</c:v>
                </c:pt>
                <c:pt idx="9444">
                  <c:v>109.57744167897695</c:v>
                </c:pt>
                <c:pt idx="9445">
                  <c:v>109.57856625487406</c:v>
                </c:pt>
                <c:pt idx="9446">
                  <c:v>109.58026832402756</c:v>
                </c:pt>
                <c:pt idx="9447">
                  <c:v>109.58084595404139</c:v>
                </c:pt>
                <c:pt idx="9448">
                  <c:v>109.58424346712427</c:v>
                </c:pt>
                <c:pt idx="9449">
                  <c:v>109.58618079049695</c:v>
                </c:pt>
                <c:pt idx="9450">
                  <c:v>109.58850376206335</c:v>
                </c:pt>
                <c:pt idx="9451">
                  <c:v>109.58939839180758</c:v>
                </c:pt>
                <c:pt idx="9452">
                  <c:v>109.58958014540092</c:v>
                </c:pt>
                <c:pt idx="9453">
                  <c:v>109.59159069493631</c:v>
                </c:pt>
                <c:pt idx="9454">
                  <c:v>109.59231262302328</c:v>
                </c:pt>
                <c:pt idx="9455">
                  <c:v>109.59240924864726</c:v>
                </c:pt>
                <c:pt idx="9456">
                  <c:v>109.59491865681149</c:v>
                </c:pt>
                <c:pt idx="9457">
                  <c:v>109.59511792598846</c:v>
                </c:pt>
                <c:pt idx="9458">
                  <c:v>109.59628150471737</c:v>
                </c:pt>
                <c:pt idx="9459">
                  <c:v>109.59644780809853</c:v>
                </c:pt>
                <c:pt idx="9460">
                  <c:v>109.59685440260269</c:v>
                </c:pt>
                <c:pt idx="9461">
                  <c:v>109.59744668949682</c:v>
                </c:pt>
                <c:pt idx="9462">
                  <c:v>109.59947620094854</c:v>
                </c:pt>
                <c:pt idx="9463">
                  <c:v>109.59983948627311</c:v>
                </c:pt>
                <c:pt idx="9464">
                  <c:v>109.60001309883398</c:v>
                </c:pt>
                <c:pt idx="9465">
                  <c:v>109.60239250002422</c:v>
                </c:pt>
                <c:pt idx="9466">
                  <c:v>109.60284783996667</c:v>
                </c:pt>
                <c:pt idx="9467">
                  <c:v>109.60378425879634</c:v>
                </c:pt>
                <c:pt idx="9468">
                  <c:v>109.60468636017147</c:v>
                </c:pt>
                <c:pt idx="9469">
                  <c:v>109.60542502321897</c:v>
                </c:pt>
                <c:pt idx="9470">
                  <c:v>109.60566764822859</c:v>
                </c:pt>
                <c:pt idx="9471">
                  <c:v>109.60717283153113</c:v>
                </c:pt>
                <c:pt idx="9472">
                  <c:v>109.60857912654888</c:v>
                </c:pt>
                <c:pt idx="9473">
                  <c:v>109.60995883785354</c:v>
                </c:pt>
                <c:pt idx="9474">
                  <c:v>109.61076167071293</c:v>
                </c:pt>
                <c:pt idx="9475">
                  <c:v>109.61113548859862</c:v>
                </c:pt>
                <c:pt idx="9476">
                  <c:v>109.61179927678113</c:v>
                </c:pt>
                <c:pt idx="9477">
                  <c:v>109.61262759102121</c:v>
                </c:pt>
                <c:pt idx="9478">
                  <c:v>109.61735190275937</c:v>
                </c:pt>
                <c:pt idx="9479">
                  <c:v>109.61846560986608</c:v>
                </c:pt>
                <c:pt idx="9480">
                  <c:v>109.6187095528804</c:v>
                </c:pt>
                <c:pt idx="9481">
                  <c:v>109.62373060523659</c:v>
                </c:pt>
                <c:pt idx="9482">
                  <c:v>109.62413621807706</c:v>
                </c:pt>
                <c:pt idx="9483">
                  <c:v>109.62429899490498</c:v>
                </c:pt>
                <c:pt idx="9484">
                  <c:v>109.62649484853831</c:v>
                </c:pt>
                <c:pt idx="9485">
                  <c:v>109.62711065756073</c:v>
                </c:pt>
                <c:pt idx="9486">
                  <c:v>109.63032916054227</c:v>
                </c:pt>
                <c:pt idx="9487">
                  <c:v>109.63037053512365</c:v>
                </c:pt>
                <c:pt idx="9488">
                  <c:v>109.63127172069017</c:v>
                </c:pt>
                <c:pt idx="9489">
                  <c:v>109.63146007887602</c:v>
                </c:pt>
                <c:pt idx="9490">
                  <c:v>109.63178749942182</c:v>
                </c:pt>
                <c:pt idx="9491">
                  <c:v>109.63891403199726</c:v>
                </c:pt>
                <c:pt idx="9492">
                  <c:v>109.63899523084527</c:v>
                </c:pt>
                <c:pt idx="9493">
                  <c:v>109.63961306216994</c:v>
                </c:pt>
                <c:pt idx="9494">
                  <c:v>109.63995327378612</c:v>
                </c:pt>
                <c:pt idx="9495">
                  <c:v>109.64090732116561</c:v>
                </c:pt>
                <c:pt idx="9496">
                  <c:v>109.64249007688643</c:v>
                </c:pt>
                <c:pt idx="9497">
                  <c:v>109.64265773593526</c:v>
                </c:pt>
                <c:pt idx="9498">
                  <c:v>109.64387995549899</c:v>
                </c:pt>
                <c:pt idx="9499">
                  <c:v>109.64746450222164</c:v>
                </c:pt>
                <c:pt idx="9500">
                  <c:v>109.64921449317747</c:v>
                </c:pt>
                <c:pt idx="9501">
                  <c:v>109.65213717072389</c:v>
                </c:pt>
                <c:pt idx="9502">
                  <c:v>109.65287022655748</c:v>
                </c:pt>
                <c:pt idx="9503">
                  <c:v>109.65750569921714</c:v>
                </c:pt>
                <c:pt idx="9504">
                  <c:v>109.65790342652367</c:v>
                </c:pt>
                <c:pt idx="9505">
                  <c:v>109.6597738819811</c:v>
                </c:pt>
                <c:pt idx="9506">
                  <c:v>109.66001053894595</c:v>
                </c:pt>
                <c:pt idx="9507">
                  <c:v>109.66016696597039</c:v>
                </c:pt>
                <c:pt idx="9508">
                  <c:v>109.66051924833815</c:v>
                </c:pt>
                <c:pt idx="9509">
                  <c:v>109.66201858254587</c:v>
                </c:pt>
                <c:pt idx="9510">
                  <c:v>109.66212080638257</c:v>
                </c:pt>
                <c:pt idx="9511">
                  <c:v>109.66218421218676</c:v>
                </c:pt>
                <c:pt idx="9512">
                  <c:v>109.66256775472546</c:v>
                </c:pt>
                <c:pt idx="9513">
                  <c:v>109.66477671502743</c:v>
                </c:pt>
                <c:pt idx="9514">
                  <c:v>109.66522353598205</c:v>
                </c:pt>
                <c:pt idx="9515">
                  <c:v>109.66594622847524</c:v>
                </c:pt>
                <c:pt idx="9516">
                  <c:v>109.66683833263458</c:v>
                </c:pt>
                <c:pt idx="9517">
                  <c:v>109.66976797123496</c:v>
                </c:pt>
                <c:pt idx="9518">
                  <c:v>109.6700126521211</c:v>
                </c:pt>
                <c:pt idx="9519">
                  <c:v>109.67148193486571</c:v>
                </c:pt>
                <c:pt idx="9520">
                  <c:v>109.67422689249192</c:v>
                </c:pt>
                <c:pt idx="9521">
                  <c:v>109.67594736196799</c:v>
                </c:pt>
                <c:pt idx="9522">
                  <c:v>109.6760925704808</c:v>
                </c:pt>
                <c:pt idx="9523">
                  <c:v>109.67625692792711</c:v>
                </c:pt>
                <c:pt idx="9524">
                  <c:v>109.67797671522077</c:v>
                </c:pt>
                <c:pt idx="9525">
                  <c:v>109.67953163215833</c:v>
                </c:pt>
                <c:pt idx="9526">
                  <c:v>109.67959739260678</c:v>
                </c:pt>
                <c:pt idx="9527">
                  <c:v>109.6824811279434</c:v>
                </c:pt>
                <c:pt idx="9528">
                  <c:v>109.68277584213399</c:v>
                </c:pt>
                <c:pt idx="9529">
                  <c:v>109.68291541466583</c:v>
                </c:pt>
                <c:pt idx="9530">
                  <c:v>109.68360401112199</c:v>
                </c:pt>
                <c:pt idx="9531">
                  <c:v>109.68389707736249</c:v>
                </c:pt>
                <c:pt idx="9532">
                  <c:v>109.68413918557586</c:v>
                </c:pt>
                <c:pt idx="9533">
                  <c:v>109.68838769577252</c:v>
                </c:pt>
                <c:pt idx="9534">
                  <c:v>109.68984075915678</c:v>
                </c:pt>
                <c:pt idx="9535">
                  <c:v>109.69109665623537</c:v>
                </c:pt>
                <c:pt idx="9536">
                  <c:v>109.69306865726264</c:v>
                </c:pt>
                <c:pt idx="9537">
                  <c:v>109.69548081882985</c:v>
                </c:pt>
                <c:pt idx="9538">
                  <c:v>109.69553669615154</c:v>
                </c:pt>
                <c:pt idx="9539">
                  <c:v>109.69623669156843</c:v>
                </c:pt>
                <c:pt idx="9540">
                  <c:v>109.70052519048461</c:v>
                </c:pt>
                <c:pt idx="9541">
                  <c:v>109.70270773438236</c:v>
                </c:pt>
                <c:pt idx="9542">
                  <c:v>109.70334271195188</c:v>
                </c:pt>
                <c:pt idx="9543">
                  <c:v>109.71128458244071</c:v>
                </c:pt>
                <c:pt idx="9544">
                  <c:v>109.71239879329804</c:v>
                </c:pt>
                <c:pt idx="9545">
                  <c:v>109.71556143842415</c:v>
                </c:pt>
                <c:pt idx="9546">
                  <c:v>109.71627574388303</c:v>
                </c:pt>
                <c:pt idx="9547">
                  <c:v>109.71729533624945</c:v>
                </c:pt>
                <c:pt idx="9548">
                  <c:v>109.71759162125592</c:v>
                </c:pt>
                <c:pt idx="9549">
                  <c:v>109.71807479323604</c:v>
                </c:pt>
                <c:pt idx="9550">
                  <c:v>109.71971597516695</c:v>
                </c:pt>
                <c:pt idx="9551">
                  <c:v>109.7213807902036</c:v>
                </c:pt>
                <c:pt idx="9552">
                  <c:v>109.72240088548978</c:v>
                </c:pt>
                <c:pt idx="9553">
                  <c:v>109.72351569052816</c:v>
                </c:pt>
                <c:pt idx="9554">
                  <c:v>109.72385102707497</c:v>
                </c:pt>
                <c:pt idx="9555">
                  <c:v>109.72534938722558</c:v>
                </c:pt>
                <c:pt idx="9556">
                  <c:v>109.72910096218789</c:v>
                </c:pt>
                <c:pt idx="9557">
                  <c:v>109.73068862317238</c:v>
                </c:pt>
                <c:pt idx="9558">
                  <c:v>109.73156052084488</c:v>
                </c:pt>
                <c:pt idx="9559">
                  <c:v>109.7388739806802</c:v>
                </c:pt>
                <c:pt idx="9560">
                  <c:v>109.74305550025531</c:v>
                </c:pt>
                <c:pt idx="9561">
                  <c:v>109.74738895382849</c:v>
                </c:pt>
                <c:pt idx="9562">
                  <c:v>109.74986137157315</c:v>
                </c:pt>
                <c:pt idx="9563">
                  <c:v>109.75043825041266</c:v>
                </c:pt>
                <c:pt idx="9564">
                  <c:v>109.75199281084957</c:v>
                </c:pt>
                <c:pt idx="9565">
                  <c:v>109.75437276195885</c:v>
                </c:pt>
                <c:pt idx="9566">
                  <c:v>109.75511257451471</c:v>
                </c:pt>
                <c:pt idx="9567">
                  <c:v>109.75550085765826</c:v>
                </c:pt>
                <c:pt idx="9568">
                  <c:v>109.75771277716349</c:v>
                </c:pt>
                <c:pt idx="9569">
                  <c:v>109.75798687562754</c:v>
                </c:pt>
                <c:pt idx="9570">
                  <c:v>109.75811314126324</c:v>
                </c:pt>
                <c:pt idx="9571">
                  <c:v>109.75885972995914</c:v>
                </c:pt>
                <c:pt idx="9572">
                  <c:v>109.76331707360708</c:v>
                </c:pt>
                <c:pt idx="9573">
                  <c:v>109.76390773695033</c:v>
                </c:pt>
                <c:pt idx="9574">
                  <c:v>109.76411700392899</c:v>
                </c:pt>
                <c:pt idx="9575">
                  <c:v>109.76418674829029</c:v>
                </c:pt>
                <c:pt idx="9576">
                  <c:v>109.76530375754488</c:v>
                </c:pt>
                <c:pt idx="9577">
                  <c:v>109.76841484312894</c:v>
                </c:pt>
                <c:pt idx="9578">
                  <c:v>109.77051126165823</c:v>
                </c:pt>
                <c:pt idx="9579">
                  <c:v>109.77065474680533</c:v>
                </c:pt>
                <c:pt idx="9580">
                  <c:v>109.77120744607194</c:v>
                </c:pt>
                <c:pt idx="9581">
                  <c:v>109.77196580675698</c:v>
                </c:pt>
                <c:pt idx="9582">
                  <c:v>109.77980498565238</c:v>
                </c:pt>
                <c:pt idx="9583">
                  <c:v>109.78301867239867</c:v>
                </c:pt>
                <c:pt idx="9584">
                  <c:v>109.78429781790992</c:v>
                </c:pt>
                <c:pt idx="9585">
                  <c:v>109.7875743981256</c:v>
                </c:pt>
                <c:pt idx="9586">
                  <c:v>109.78915437343278</c:v>
                </c:pt>
                <c:pt idx="9587">
                  <c:v>109.78969567328834</c:v>
                </c:pt>
                <c:pt idx="9588">
                  <c:v>109.79028023287404</c:v>
                </c:pt>
                <c:pt idx="9589">
                  <c:v>109.79041159600601</c:v>
                </c:pt>
                <c:pt idx="9590">
                  <c:v>109.79092074334221</c:v>
                </c:pt>
                <c:pt idx="9591">
                  <c:v>109.79323817914573</c:v>
                </c:pt>
                <c:pt idx="9592">
                  <c:v>109.79343536196812</c:v>
                </c:pt>
                <c:pt idx="9593">
                  <c:v>109.79392570807856</c:v>
                </c:pt>
                <c:pt idx="9594">
                  <c:v>109.79605583407496</c:v>
                </c:pt>
                <c:pt idx="9595">
                  <c:v>109.79847454439732</c:v>
                </c:pt>
                <c:pt idx="9596">
                  <c:v>109.80075771087007</c:v>
                </c:pt>
                <c:pt idx="9597">
                  <c:v>109.80151454773859</c:v>
                </c:pt>
                <c:pt idx="9598">
                  <c:v>109.80280773942158</c:v>
                </c:pt>
                <c:pt idx="9599">
                  <c:v>109.80322722789163</c:v>
                </c:pt>
                <c:pt idx="9600">
                  <c:v>109.80336905586131</c:v>
                </c:pt>
                <c:pt idx="9601">
                  <c:v>109.80590723944142</c:v>
                </c:pt>
                <c:pt idx="9602">
                  <c:v>109.80640369328755</c:v>
                </c:pt>
                <c:pt idx="9603">
                  <c:v>109.81543890648244</c:v>
                </c:pt>
                <c:pt idx="9604">
                  <c:v>109.81862915247424</c:v>
                </c:pt>
                <c:pt idx="9605">
                  <c:v>109.82077699747072</c:v>
                </c:pt>
                <c:pt idx="9606">
                  <c:v>109.82462221540369</c:v>
                </c:pt>
                <c:pt idx="9607">
                  <c:v>109.82731246198793</c:v>
                </c:pt>
                <c:pt idx="9608">
                  <c:v>109.82912857216826</c:v>
                </c:pt>
                <c:pt idx="9609">
                  <c:v>109.83067457289148</c:v>
                </c:pt>
                <c:pt idx="9610">
                  <c:v>109.83377807994005</c:v>
                </c:pt>
                <c:pt idx="9611">
                  <c:v>109.83590626813461</c:v>
                </c:pt>
                <c:pt idx="9612">
                  <c:v>109.83715264235282</c:v>
                </c:pt>
                <c:pt idx="9613">
                  <c:v>109.83875199926656</c:v>
                </c:pt>
                <c:pt idx="9614">
                  <c:v>109.84096296764272</c:v>
                </c:pt>
                <c:pt idx="9615">
                  <c:v>109.84170194552243</c:v>
                </c:pt>
                <c:pt idx="9616">
                  <c:v>109.84218641331366</c:v>
                </c:pt>
                <c:pt idx="9617">
                  <c:v>109.84241363524393</c:v>
                </c:pt>
                <c:pt idx="9618">
                  <c:v>109.84418001265156</c:v>
                </c:pt>
                <c:pt idx="9619">
                  <c:v>109.84766715046281</c:v>
                </c:pt>
                <c:pt idx="9620">
                  <c:v>109.848245566667</c:v>
                </c:pt>
                <c:pt idx="9621">
                  <c:v>109.85058037195918</c:v>
                </c:pt>
                <c:pt idx="9622">
                  <c:v>109.852646198042</c:v>
                </c:pt>
                <c:pt idx="9623">
                  <c:v>109.85662929674265</c:v>
                </c:pt>
                <c:pt idx="9624">
                  <c:v>109.85686079495775</c:v>
                </c:pt>
                <c:pt idx="9625">
                  <c:v>109.85729770508497</c:v>
                </c:pt>
                <c:pt idx="9626">
                  <c:v>109.85759222573731</c:v>
                </c:pt>
                <c:pt idx="9627">
                  <c:v>109.86005743404664</c:v>
                </c:pt>
                <c:pt idx="9628">
                  <c:v>109.86197509892736</c:v>
                </c:pt>
                <c:pt idx="9629">
                  <c:v>109.86203047772094</c:v>
                </c:pt>
                <c:pt idx="9630">
                  <c:v>109.86752790686461</c:v>
                </c:pt>
                <c:pt idx="9631">
                  <c:v>109.87152557970782</c:v>
                </c:pt>
                <c:pt idx="9632">
                  <c:v>109.8736254198335</c:v>
                </c:pt>
                <c:pt idx="9633">
                  <c:v>109.87417944244578</c:v>
                </c:pt>
                <c:pt idx="9634">
                  <c:v>109.87543667981507</c:v>
                </c:pt>
                <c:pt idx="9635">
                  <c:v>109.87579721937762</c:v>
                </c:pt>
                <c:pt idx="9636">
                  <c:v>109.87774902414563</c:v>
                </c:pt>
                <c:pt idx="9637">
                  <c:v>109.87778244890804</c:v>
                </c:pt>
                <c:pt idx="9638">
                  <c:v>109.87950278287636</c:v>
                </c:pt>
                <c:pt idx="9639">
                  <c:v>109.88001532000715</c:v>
                </c:pt>
                <c:pt idx="9640">
                  <c:v>109.88119973752283</c:v>
                </c:pt>
                <c:pt idx="9641">
                  <c:v>109.88235553081287</c:v>
                </c:pt>
                <c:pt idx="9642">
                  <c:v>109.88653448464228</c:v>
                </c:pt>
                <c:pt idx="9643">
                  <c:v>109.89095792322912</c:v>
                </c:pt>
                <c:pt idx="9644">
                  <c:v>109.89424082706338</c:v>
                </c:pt>
                <c:pt idx="9645">
                  <c:v>109.89603304522623</c:v>
                </c:pt>
                <c:pt idx="9646">
                  <c:v>109.90073039618045</c:v>
                </c:pt>
                <c:pt idx="9647">
                  <c:v>109.90515965036126</c:v>
                </c:pt>
                <c:pt idx="9648">
                  <c:v>109.90920096918427</c:v>
                </c:pt>
                <c:pt idx="9649">
                  <c:v>109.91022000890251</c:v>
                </c:pt>
                <c:pt idx="9650">
                  <c:v>109.91073936143272</c:v>
                </c:pt>
                <c:pt idx="9651">
                  <c:v>109.91105457165835</c:v>
                </c:pt>
                <c:pt idx="9652">
                  <c:v>109.91192294443751</c:v>
                </c:pt>
                <c:pt idx="9653">
                  <c:v>109.91248264818034</c:v>
                </c:pt>
                <c:pt idx="9654">
                  <c:v>109.91314890497709</c:v>
                </c:pt>
                <c:pt idx="9655">
                  <c:v>109.9148609363659</c:v>
                </c:pt>
                <c:pt idx="9656">
                  <c:v>109.92010556575156</c:v>
                </c:pt>
                <c:pt idx="9657">
                  <c:v>109.9226306742847</c:v>
                </c:pt>
                <c:pt idx="9658">
                  <c:v>109.92381571709625</c:v>
                </c:pt>
                <c:pt idx="9659">
                  <c:v>109.92843509312655</c:v>
                </c:pt>
                <c:pt idx="9660">
                  <c:v>109.93166804905243</c:v>
                </c:pt>
                <c:pt idx="9661">
                  <c:v>109.93797139386065</c:v>
                </c:pt>
                <c:pt idx="9662">
                  <c:v>109.93804241036337</c:v>
                </c:pt>
                <c:pt idx="9663">
                  <c:v>109.94073725896016</c:v>
                </c:pt>
                <c:pt idx="9664">
                  <c:v>109.94109023635096</c:v>
                </c:pt>
                <c:pt idx="9665">
                  <c:v>109.94333285958028</c:v>
                </c:pt>
                <c:pt idx="9666">
                  <c:v>109.94458622294873</c:v>
                </c:pt>
                <c:pt idx="9667">
                  <c:v>109.94473266598121</c:v>
                </c:pt>
                <c:pt idx="9668">
                  <c:v>109.94706081680172</c:v>
                </c:pt>
                <c:pt idx="9669">
                  <c:v>109.94724890972461</c:v>
                </c:pt>
                <c:pt idx="9670">
                  <c:v>109.94896413494119</c:v>
                </c:pt>
                <c:pt idx="9671">
                  <c:v>109.95060691828252</c:v>
                </c:pt>
                <c:pt idx="9672">
                  <c:v>109.9527265717757</c:v>
                </c:pt>
                <c:pt idx="9673">
                  <c:v>109.95459907811397</c:v>
                </c:pt>
                <c:pt idx="9674">
                  <c:v>109.95662479713397</c:v>
                </c:pt>
                <c:pt idx="9675">
                  <c:v>109.96312135635478</c:v>
                </c:pt>
                <c:pt idx="9676">
                  <c:v>109.96546873188174</c:v>
                </c:pt>
                <c:pt idx="9677">
                  <c:v>109.96550201469276</c:v>
                </c:pt>
                <c:pt idx="9678">
                  <c:v>109.96562687212493</c:v>
                </c:pt>
                <c:pt idx="9679">
                  <c:v>109.9666834780885</c:v>
                </c:pt>
                <c:pt idx="9680">
                  <c:v>109.96673750469216</c:v>
                </c:pt>
                <c:pt idx="9681">
                  <c:v>109.96754842421916</c:v>
                </c:pt>
                <c:pt idx="9682">
                  <c:v>109.9682565510593</c:v>
                </c:pt>
                <c:pt idx="9683">
                  <c:v>109.9687318615008</c:v>
                </c:pt>
                <c:pt idx="9684">
                  <c:v>109.9713275846357</c:v>
                </c:pt>
                <c:pt idx="9685">
                  <c:v>109.97194637057386</c:v>
                </c:pt>
                <c:pt idx="9686">
                  <c:v>109.97201757644852</c:v>
                </c:pt>
                <c:pt idx="9687">
                  <c:v>109.97400394409942</c:v>
                </c:pt>
                <c:pt idx="9688">
                  <c:v>109.97553816263753</c:v>
                </c:pt>
                <c:pt idx="9689">
                  <c:v>109.97586269853332</c:v>
                </c:pt>
                <c:pt idx="9690">
                  <c:v>109.97665711137012</c:v>
                </c:pt>
                <c:pt idx="9691">
                  <c:v>109.98031527245924</c:v>
                </c:pt>
                <c:pt idx="9692">
                  <c:v>109.98089341509595</c:v>
                </c:pt>
                <c:pt idx="9693">
                  <c:v>109.9817039295642</c:v>
                </c:pt>
                <c:pt idx="9694">
                  <c:v>109.98372834469936</c:v>
                </c:pt>
                <c:pt idx="9695">
                  <c:v>109.98499759969337</c:v>
                </c:pt>
                <c:pt idx="9696">
                  <c:v>109.98545280488568</c:v>
                </c:pt>
                <c:pt idx="9697">
                  <c:v>109.98632650812384</c:v>
                </c:pt>
                <c:pt idx="9698">
                  <c:v>109.99294079359647</c:v>
                </c:pt>
                <c:pt idx="9699">
                  <c:v>109.99308819456309</c:v>
                </c:pt>
                <c:pt idx="9700">
                  <c:v>109.99452233819076</c:v>
                </c:pt>
                <c:pt idx="9701">
                  <c:v>109.997907594626</c:v>
                </c:pt>
                <c:pt idx="9702">
                  <c:v>109.99984110448199</c:v>
                </c:pt>
                <c:pt idx="9703">
                  <c:v>110.00011994002409</c:v>
                </c:pt>
                <c:pt idx="9704">
                  <c:v>110.00013201315681</c:v>
                </c:pt>
                <c:pt idx="9705">
                  <c:v>110.00048727013595</c:v>
                </c:pt>
                <c:pt idx="9706">
                  <c:v>110.00392966465428</c:v>
                </c:pt>
                <c:pt idx="9707">
                  <c:v>110.0046249318459</c:v>
                </c:pt>
                <c:pt idx="9708">
                  <c:v>110.00541965195069</c:v>
                </c:pt>
                <c:pt idx="9709">
                  <c:v>110.00660359570435</c:v>
                </c:pt>
                <c:pt idx="9710">
                  <c:v>110.00940518103445</c:v>
                </c:pt>
                <c:pt idx="9711">
                  <c:v>110.01063672954696</c:v>
                </c:pt>
                <c:pt idx="9712">
                  <c:v>110.01773756935302</c:v>
                </c:pt>
                <c:pt idx="9713">
                  <c:v>110.01847266118563</c:v>
                </c:pt>
                <c:pt idx="9714">
                  <c:v>110.02717590792396</c:v>
                </c:pt>
                <c:pt idx="9715">
                  <c:v>110.0320665674784</c:v>
                </c:pt>
                <c:pt idx="9716">
                  <c:v>110.03292216003265</c:v>
                </c:pt>
                <c:pt idx="9717">
                  <c:v>110.03325823865788</c:v>
                </c:pt>
                <c:pt idx="9718">
                  <c:v>110.03820311391269</c:v>
                </c:pt>
                <c:pt idx="9719">
                  <c:v>110.0410371991775</c:v>
                </c:pt>
                <c:pt idx="9720">
                  <c:v>110.04122880926141</c:v>
                </c:pt>
                <c:pt idx="9721">
                  <c:v>110.04303814115733</c:v>
                </c:pt>
                <c:pt idx="9722">
                  <c:v>110.04573506147457</c:v>
                </c:pt>
                <c:pt idx="9723">
                  <c:v>110.04843371052765</c:v>
                </c:pt>
                <c:pt idx="9724">
                  <c:v>110.05039413162105</c:v>
                </c:pt>
                <c:pt idx="9725">
                  <c:v>110.05831692041276</c:v>
                </c:pt>
                <c:pt idx="9726">
                  <c:v>110.05883942226762</c:v>
                </c:pt>
                <c:pt idx="9727">
                  <c:v>110.06149411013349</c:v>
                </c:pt>
                <c:pt idx="9728">
                  <c:v>110.06594708169418</c:v>
                </c:pt>
                <c:pt idx="9729">
                  <c:v>110.06621852522747</c:v>
                </c:pt>
                <c:pt idx="9730">
                  <c:v>110.06725509607598</c:v>
                </c:pt>
                <c:pt idx="9731">
                  <c:v>110.06997916869008</c:v>
                </c:pt>
                <c:pt idx="9732">
                  <c:v>110.07344959105538</c:v>
                </c:pt>
                <c:pt idx="9733">
                  <c:v>110.07518868277771</c:v>
                </c:pt>
                <c:pt idx="9734">
                  <c:v>110.07679851993468</c:v>
                </c:pt>
                <c:pt idx="9735">
                  <c:v>110.08169489569521</c:v>
                </c:pt>
                <c:pt idx="9736">
                  <c:v>110.08205252484478</c:v>
                </c:pt>
                <c:pt idx="9737">
                  <c:v>110.08812246743202</c:v>
                </c:pt>
                <c:pt idx="9738">
                  <c:v>110.0887353228773</c:v>
                </c:pt>
                <c:pt idx="9739">
                  <c:v>110.08930446426248</c:v>
                </c:pt>
                <c:pt idx="9740">
                  <c:v>110.09135403447118</c:v>
                </c:pt>
                <c:pt idx="9741">
                  <c:v>110.09205510372196</c:v>
                </c:pt>
                <c:pt idx="9742">
                  <c:v>110.09860350544355</c:v>
                </c:pt>
                <c:pt idx="9743">
                  <c:v>110.09887137382718</c:v>
                </c:pt>
                <c:pt idx="9744">
                  <c:v>110.10024093298409</c:v>
                </c:pt>
                <c:pt idx="9745">
                  <c:v>110.103900603581</c:v>
                </c:pt>
                <c:pt idx="9746">
                  <c:v>110.10452792614765</c:v>
                </c:pt>
                <c:pt idx="9747">
                  <c:v>110.10664697533612</c:v>
                </c:pt>
                <c:pt idx="9748">
                  <c:v>110.10672431706739</c:v>
                </c:pt>
                <c:pt idx="9749">
                  <c:v>110.10927070024971</c:v>
                </c:pt>
                <c:pt idx="9750">
                  <c:v>110.1122731529957</c:v>
                </c:pt>
                <c:pt idx="9751">
                  <c:v>110.11318854349763</c:v>
                </c:pt>
                <c:pt idx="9752">
                  <c:v>110.11342583701075</c:v>
                </c:pt>
                <c:pt idx="9753">
                  <c:v>110.1141371705899</c:v>
                </c:pt>
                <c:pt idx="9754">
                  <c:v>110.11466328321474</c:v>
                </c:pt>
                <c:pt idx="9755">
                  <c:v>110.1161616977312</c:v>
                </c:pt>
                <c:pt idx="9756">
                  <c:v>110.11755491692547</c:v>
                </c:pt>
                <c:pt idx="9757">
                  <c:v>110.11812570570905</c:v>
                </c:pt>
                <c:pt idx="9758">
                  <c:v>110.11953170101836</c:v>
                </c:pt>
                <c:pt idx="9759">
                  <c:v>110.12189445250034</c:v>
                </c:pt>
                <c:pt idx="9760">
                  <c:v>110.12282622866596</c:v>
                </c:pt>
                <c:pt idx="9761">
                  <c:v>110.12387808245849</c:v>
                </c:pt>
                <c:pt idx="9762">
                  <c:v>110.12516906815723</c:v>
                </c:pt>
                <c:pt idx="9763">
                  <c:v>110.12808926271865</c:v>
                </c:pt>
                <c:pt idx="9764">
                  <c:v>110.12813512274116</c:v>
                </c:pt>
                <c:pt idx="9765">
                  <c:v>110.12824569515683</c:v>
                </c:pt>
                <c:pt idx="9766">
                  <c:v>110.12870319804955</c:v>
                </c:pt>
                <c:pt idx="9767">
                  <c:v>110.13106787692233</c:v>
                </c:pt>
                <c:pt idx="9768">
                  <c:v>110.13146878856735</c:v>
                </c:pt>
                <c:pt idx="9769">
                  <c:v>110.13196907178198</c:v>
                </c:pt>
                <c:pt idx="9770">
                  <c:v>110.1320799687447</c:v>
                </c:pt>
                <c:pt idx="9771">
                  <c:v>110.1363880704489</c:v>
                </c:pt>
                <c:pt idx="9772">
                  <c:v>110.13658519440639</c:v>
                </c:pt>
                <c:pt idx="9773">
                  <c:v>110.13761193429426</c:v>
                </c:pt>
                <c:pt idx="9774">
                  <c:v>110.1398716610454</c:v>
                </c:pt>
                <c:pt idx="9775">
                  <c:v>110.14178613184244</c:v>
                </c:pt>
                <c:pt idx="9776">
                  <c:v>110.14297100276316</c:v>
                </c:pt>
                <c:pt idx="9777">
                  <c:v>110.14420495687681</c:v>
                </c:pt>
                <c:pt idx="9778">
                  <c:v>110.14816885008099</c:v>
                </c:pt>
                <c:pt idx="9779">
                  <c:v>110.14823464845713</c:v>
                </c:pt>
                <c:pt idx="9780">
                  <c:v>110.15076937085642</c:v>
                </c:pt>
                <c:pt idx="9781">
                  <c:v>110.15256892832298</c:v>
                </c:pt>
                <c:pt idx="9782">
                  <c:v>110.1530610281374</c:v>
                </c:pt>
                <c:pt idx="9783">
                  <c:v>110.15394952522109</c:v>
                </c:pt>
                <c:pt idx="9784">
                  <c:v>110.15452861756133</c:v>
                </c:pt>
                <c:pt idx="9785">
                  <c:v>110.15514643935512</c:v>
                </c:pt>
                <c:pt idx="9786">
                  <c:v>110.15637374595988</c:v>
                </c:pt>
                <c:pt idx="9787">
                  <c:v>110.15769696378186</c:v>
                </c:pt>
                <c:pt idx="9788">
                  <c:v>110.15840859627613</c:v>
                </c:pt>
                <c:pt idx="9789">
                  <c:v>110.16383504116574</c:v>
                </c:pt>
                <c:pt idx="9790">
                  <c:v>110.16765023694404</c:v>
                </c:pt>
                <c:pt idx="9791">
                  <c:v>110.17435517240639</c:v>
                </c:pt>
                <c:pt idx="9792">
                  <c:v>110.17504637710437</c:v>
                </c:pt>
                <c:pt idx="9793">
                  <c:v>110.18350270706793</c:v>
                </c:pt>
                <c:pt idx="9794">
                  <c:v>110.18361516911854</c:v>
                </c:pt>
                <c:pt idx="9795">
                  <c:v>110.18470720741084</c:v>
                </c:pt>
                <c:pt idx="9796">
                  <c:v>110.18632998815386</c:v>
                </c:pt>
                <c:pt idx="9797">
                  <c:v>110.18962713055762</c:v>
                </c:pt>
                <c:pt idx="9798">
                  <c:v>110.20083154378666</c:v>
                </c:pt>
                <c:pt idx="9799">
                  <c:v>110.20319982795029</c:v>
                </c:pt>
                <c:pt idx="9800">
                  <c:v>110.20641668782258</c:v>
                </c:pt>
                <c:pt idx="9801">
                  <c:v>110.20729294857733</c:v>
                </c:pt>
                <c:pt idx="9802">
                  <c:v>110.209092704044</c:v>
                </c:pt>
                <c:pt idx="9803">
                  <c:v>110.21378559787473</c:v>
                </c:pt>
                <c:pt idx="9804">
                  <c:v>110.21534523342359</c:v>
                </c:pt>
                <c:pt idx="9805">
                  <c:v>110.22248996709453</c:v>
                </c:pt>
                <c:pt idx="9806">
                  <c:v>110.22508826443686</c:v>
                </c:pt>
                <c:pt idx="9807">
                  <c:v>110.2301186874744</c:v>
                </c:pt>
                <c:pt idx="9808">
                  <c:v>110.24065549266632</c:v>
                </c:pt>
                <c:pt idx="9809">
                  <c:v>110.24718882251726</c:v>
                </c:pt>
                <c:pt idx="9810">
                  <c:v>110.24992048769479</c:v>
                </c:pt>
                <c:pt idx="9811">
                  <c:v>110.25230295754415</c:v>
                </c:pt>
                <c:pt idx="9812">
                  <c:v>110.25764459548823</c:v>
                </c:pt>
                <c:pt idx="9813">
                  <c:v>110.2597603440875</c:v>
                </c:pt>
                <c:pt idx="9814">
                  <c:v>110.2601697662456</c:v>
                </c:pt>
                <c:pt idx="9815">
                  <c:v>110.26079900303522</c:v>
                </c:pt>
                <c:pt idx="9816">
                  <c:v>110.26176542960387</c:v>
                </c:pt>
                <c:pt idx="9817">
                  <c:v>110.26279038168862</c:v>
                </c:pt>
                <c:pt idx="9818">
                  <c:v>110.26469161537422</c:v>
                </c:pt>
                <c:pt idx="9819">
                  <c:v>110.26659587494603</c:v>
                </c:pt>
                <c:pt idx="9820">
                  <c:v>110.27024418484207</c:v>
                </c:pt>
                <c:pt idx="9821">
                  <c:v>110.27299027086019</c:v>
                </c:pt>
                <c:pt idx="9822">
                  <c:v>110.27981994337979</c:v>
                </c:pt>
                <c:pt idx="9823">
                  <c:v>110.28964947119013</c:v>
                </c:pt>
                <c:pt idx="9824">
                  <c:v>110.28972628389114</c:v>
                </c:pt>
                <c:pt idx="9825">
                  <c:v>110.30006848895066</c:v>
                </c:pt>
                <c:pt idx="9826">
                  <c:v>110.30507348098016</c:v>
                </c:pt>
                <c:pt idx="9827">
                  <c:v>110.3053900549632</c:v>
                </c:pt>
                <c:pt idx="9828">
                  <c:v>110.31185991689973</c:v>
                </c:pt>
                <c:pt idx="9829">
                  <c:v>110.3125946967466</c:v>
                </c:pt>
                <c:pt idx="9830">
                  <c:v>110.31296435224866</c:v>
                </c:pt>
                <c:pt idx="9831">
                  <c:v>110.31921906774842</c:v>
                </c:pt>
                <c:pt idx="9832">
                  <c:v>110.32229173034601</c:v>
                </c:pt>
                <c:pt idx="9833">
                  <c:v>110.32977762485891</c:v>
                </c:pt>
                <c:pt idx="9834">
                  <c:v>110.33056775856484</c:v>
                </c:pt>
                <c:pt idx="9835">
                  <c:v>110.33319365040059</c:v>
                </c:pt>
                <c:pt idx="9836">
                  <c:v>110.33680411249522</c:v>
                </c:pt>
                <c:pt idx="9837">
                  <c:v>110.34413225860327</c:v>
                </c:pt>
                <c:pt idx="9838">
                  <c:v>110.35233118696928</c:v>
                </c:pt>
                <c:pt idx="9839">
                  <c:v>110.35481934832009</c:v>
                </c:pt>
                <c:pt idx="9840">
                  <c:v>110.36306996257795</c:v>
                </c:pt>
                <c:pt idx="9841">
                  <c:v>110.36410794337714</c:v>
                </c:pt>
                <c:pt idx="9842">
                  <c:v>110.36689974832832</c:v>
                </c:pt>
                <c:pt idx="9843">
                  <c:v>110.37821198701201</c:v>
                </c:pt>
                <c:pt idx="9844">
                  <c:v>110.3804189060649</c:v>
                </c:pt>
                <c:pt idx="9845">
                  <c:v>110.3816741664034</c:v>
                </c:pt>
                <c:pt idx="9846">
                  <c:v>110.38297744828384</c:v>
                </c:pt>
                <c:pt idx="9847">
                  <c:v>110.38913593344552</c:v>
                </c:pt>
                <c:pt idx="9848">
                  <c:v>110.39225683279057</c:v>
                </c:pt>
                <c:pt idx="9849">
                  <c:v>110.39347907499719</c:v>
                </c:pt>
                <c:pt idx="9850">
                  <c:v>110.39604862115262</c:v>
                </c:pt>
                <c:pt idx="9851">
                  <c:v>110.4056102749618</c:v>
                </c:pt>
                <c:pt idx="9852">
                  <c:v>110.40691874929615</c:v>
                </c:pt>
                <c:pt idx="9853">
                  <c:v>110.40937544858892</c:v>
                </c:pt>
                <c:pt idx="9854">
                  <c:v>110.41007350155641</c:v>
                </c:pt>
                <c:pt idx="9855">
                  <c:v>110.4174242213772</c:v>
                </c:pt>
                <c:pt idx="9856">
                  <c:v>110.42341604019956</c:v>
                </c:pt>
                <c:pt idx="9857">
                  <c:v>110.42466121969603</c:v>
                </c:pt>
                <c:pt idx="9858">
                  <c:v>110.42577562565251</c:v>
                </c:pt>
                <c:pt idx="9859">
                  <c:v>110.4266909397292</c:v>
                </c:pt>
                <c:pt idx="9860">
                  <c:v>110.432381125346</c:v>
                </c:pt>
                <c:pt idx="9861">
                  <c:v>110.43365933000341</c:v>
                </c:pt>
                <c:pt idx="9862">
                  <c:v>110.43461814378752</c:v>
                </c:pt>
                <c:pt idx="9863">
                  <c:v>110.43493266872184</c:v>
                </c:pt>
                <c:pt idx="9864">
                  <c:v>110.43868660838183</c:v>
                </c:pt>
                <c:pt idx="9865">
                  <c:v>110.45118131331324</c:v>
                </c:pt>
                <c:pt idx="9866">
                  <c:v>110.45192413965549</c:v>
                </c:pt>
                <c:pt idx="9867">
                  <c:v>110.46014778918598</c:v>
                </c:pt>
                <c:pt idx="9868">
                  <c:v>110.46858946533212</c:v>
                </c:pt>
                <c:pt idx="9869">
                  <c:v>110.46921344401675</c:v>
                </c:pt>
                <c:pt idx="9870">
                  <c:v>110.47104088479057</c:v>
                </c:pt>
                <c:pt idx="9871">
                  <c:v>110.47413282642036</c:v>
                </c:pt>
                <c:pt idx="9872">
                  <c:v>110.47886811359093</c:v>
                </c:pt>
                <c:pt idx="9873">
                  <c:v>110.48569636828195</c:v>
                </c:pt>
                <c:pt idx="9874">
                  <c:v>110.487639082596</c:v>
                </c:pt>
                <c:pt idx="9875">
                  <c:v>110.48871395611954</c:v>
                </c:pt>
                <c:pt idx="9876">
                  <c:v>110.50895735733837</c:v>
                </c:pt>
                <c:pt idx="9877">
                  <c:v>110.51656459845503</c:v>
                </c:pt>
                <c:pt idx="9878">
                  <c:v>110.51884382697006</c:v>
                </c:pt>
                <c:pt idx="9879">
                  <c:v>110.52018328001232</c:v>
                </c:pt>
                <c:pt idx="9880">
                  <c:v>110.52343424827352</c:v>
                </c:pt>
                <c:pt idx="9881">
                  <c:v>110.53042389161656</c:v>
                </c:pt>
                <c:pt idx="9882">
                  <c:v>110.54084596815569</c:v>
                </c:pt>
                <c:pt idx="9883">
                  <c:v>110.55359111825192</c:v>
                </c:pt>
                <c:pt idx="9884">
                  <c:v>110.56039486994969</c:v>
                </c:pt>
                <c:pt idx="9885">
                  <c:v>110.56785499213996</c:v>
                </c:pt>
                <c:pt idx="9886">
                  <c:v>110.57748717214956</c:v>
                </c:pt>
                <c:pt idx="9887">
                  <c:v>110.58295453288116</c:v>
                </c:pt>
                <c:pt idx="9888">
                  <c:v>110.59553665731219</c:v>
                </c:pt>
                <c:pt idx="9889">
                  <c:v>110.59821545897316</c:v>
                </c:pt>
                <c:pt idx="9890">
                  <c:v>110.60162248118641</c:v>
                </c:pt>
                <c:pt idx="9891">
                  <c:v>110.60180439039981</c:v>
                </c:pt>
                <c:pt idx="9892">
                  <c:v>110.6040190982275</c:v>
                </c:pt>
                <c:pt idx="9893">
                  <c:v>110.6040783691476</c:v>
                </c:pt>
                <c:pt idx="9894">
                  <c:v>110.62120675418144</c:v>
                </c:pt>
                <c:pt idx="9895">
                  <c:v>110.62557029725561</c:v>
                </c:pt>
                <c:pt idx="9896">
                  <c:v>110.63137593331304</c:v>
                </c:pt>
                <c:pt idx="9897">
                  <c:v>110.63301830066291</c:v>
                </c:pt>
                <c:pt idx="9898">
                  <c:v>110.63586245511922</c:v>
                </c:pt>
                <c:pt idx="9899">
                  <c:v>110.64313488619499</c:v>
                </c:pt>
                <c:pt idx="9900">
                  <c:v>110.64747327850314</c:v>
                </c:pt>
                <c:pt idx="9901">
                  <c:v>110.64871583110936</c:v>
                </c:pt>
                <c:pt idx="9902">
                  <c:v>110.65495026528407</c:v>
                </c:pt>
                <c:pt idx="9903">
                  <c:v>110.65876041939056</c:v>
                </c:pt>
                <c:pt idx="9904">
                  <c:v>110.66532057452822</c:v>
                </c:pt>
                <c:pt idx="9905">
                  <c:v>110.66803073676707</c:v>
                </c:pt>
                <c:pt idx="9906">
                  <c:v>110.67634521270752</c:v>
                </c:pt>
                <c:pt idx="9907">
                  <c:v>110.69115141486361</c:v>
                </c:pt>
                <c:pt idx="9908">
                  <c:v>110.71140924593257</c:v>
                </c:pt>
                <c:pt idx="9909">
                  <c:v>110.71458509242076</c:v>
                </c:pt>
                <c:pt idx="9910">
                  <c:v>110.71507840604733</c:v>
                </c:pt>
                <c:pt idx="9911">
                  <c:v>110.7230840344683</c:v>
                </c:pt>
                <c:pt idx="9912">
                  <c:v>110.73324061049618</c:v>
                </c:pt>
                <c:pt idx="9913">
                  <c:v>110.73903810159764</c:v>
                </c:pt>
                <c:pt idx="9914">
                  <c:v>110.77324387391947</c:v>
                </c:pt>
                <c:pt idx="9915">
                  <c:v>110.77681586000969</c:v>
                </c:pt>
                <c:pt idx="9916">
                  <c:v>110.78649451223494</c:v>
                </c:pt>
                <c:pt idx="9917">
                  <c:v>110.79013869917996</c:v>
                </c:pt>
                <c:pt idx="9918">
                  <c:v>110.81508817219765</c:v>
                </c:pt>
                <c:pt idx="9919">
                  <c:v>110.81537131459766</c:v>
                </c:pt>
                <c:pt idx="9920">
                  <c:v>110.81626100183348</c:v>
                </c:pt>
                <c:pt idx="9921">
                  <c:v>110.81961253341105</c:v>
                </c:pt>
                <c:pt idx="9922">
                  <c:v>110.82131279922112</c:v>
                </c:pt>
                <c:pt idx="9923">
                  <c:v>110.82367937767314</c:v>
                </c:pt>
                <c:pt idx="9924">
                  <c:v>110.8251143741258</c:v>
                </c:pt>
                <c:pt idx="9925">
                  <c:v>110.82617237778172</c:v>
                </c:pt>
                <c:pt idx="9926">
                  <c:v>110.87555793980198</c:v>
                </c:pt>
                <c:pt idx="9927">
                  <c:v>110.88560229373732</c:v>
                </c:pt>
                <c:pt idx="9928">
                  <c:v>110.9048580695254</c:v>
                </c:pt>
                <c:pt idx="9929">
                  <c:v>110.90800414386159</c:v>
                </c:pt>
                <c:pt idx="9930">
                  <c:v>110.92067847519654</c:v>
                </c:pt>
                <c:pt idx="9931">
                  <c:v>110.9229302509039</c:v>
                </c:pt>
                <c:pt idx="9932">
                  <c:v>110.92535833598471</c:v>
                </c:pt>
                <c:pt idx="9933">
                  <c:v>110.94063129142927</c:v>
                </c:pt>
                <c:pt idx="9934">
                  <c:v>110.94192258926442</c:v>
                </c:pt>
                <c:pt idx="9935">
                  <c:v>110.94255465820517</c:v>
                </c:pt>
                <c:pt idx="9936">
                  <c:v>110.94781666787959</c:v>
                </c:pt>
                <c:pt idx="9937">
                  <c:v>110.95692196122977</c:v>
                </c:pt>
                <c:pt idx="9938">
                  <c:v>110.95815927958746</c:v>
                </c:pt>
                <c:pt idx="9939">
                  <c:v>110.96258225961463</c:v>
                </c:pt>
                <c:pt idx="9940">
                  <c:v>110.96821127925605</c:v>
                </c:pt>
                <c:pt idx="9941">
                  <c:v>110.97316276772231</c:v>
                </c:pt>
                <c:pt idx="9942">
                  <c:v>110.97562294003031</c:v>
                </c:pt>
                <c:pt idx="9943">
                  <c:v>110.98893465574706</c:v>
                </c:pt>
                <c:pt idx="9944">
                  <c:v>110.99953642631323</c:v>
                </c:pt>
                <c:pt idx="9945">
                  <c:v>111.00206281386205</c:v>
                </c:pt>
                <c:pt idx="9946">
                  <c:v>111.00296550775712</c:v>
                </c:pt>
                <c:pt idx="9947">
                  <c:v>111.01806055634472</c:v>
                </c:pt>
                <c:pt idx="9948">
                  <c:v>111.02160160168825</c:v>
                </c:pt>
                <c:pt idx="9949">
                  <c:v>111.02370352505974</c:v>
                </c:pt>
                <c:pt idx="9950">
                  <c:v>111.02524636925247</c:v>
                </c:pt>
                <c:pt idx="9951">
                  <c:v>111.03494726200414</c:v>
                </c:pt>
                <c:pt idx="9952">
                  <c:v>111.03941904493067</c:v>
                </c:pt>
                <c:pt idx="9953">
                  <c:v>111.06990740119211</c:v>
                </c:pt>
                <c:pt idx="9954">
                  <c:v>111.12396394137738</c:v>
                </c:pt>
                <c:pt idx="9955">
                  <c:v>111.14661872834165</c:v>
                </c:pt>
                <c:pt idx="9956">
                  <c:v>111.1813805048503</c:v>
                </c:pt>
                <c:pt idx="9957">
                  <c:v>111.18500111450625</c:v>
                </c:pt>
                <c:pt idx="9958">
                  <c:v>111.19924461556658</c:v>
                </c:pt>
                <c:pt idx="9959">
                  <c:v>111.20111023601878</c:v>
                </c:pt>
                <c:pt idx="9960">
                  <c:v>111.21196974841459</c:v>
                </c:pt>
                <c:pt idx="9961">
                  <c:v>111.25593280311408</c:v>
                </c:pt>
                <c:pt idx="9962">
                  <c:v>111.27049506147884</c:v>
                </c:pt>
                <c:pt idx="9963">
                  <c:v>111.29041254987675</c:v>
                </c:pt>
                <c:pt idx="9964">
                  <c:v>111.29051431529257</c:v>
                </c:pt>
                <c:pt idx="9965">
                  <c:v>111.30111178788511</c:v>
                </c:pt>
                <c:pt idx="9966">
                  <c:v>111.30447196869383</c:v>
                </c:pt>
                <c:pt idx="9967">
                  <c:v>111.30986201885156</c:v>
                </c:pt>
                <c:pt idx="9968">
                  <c:v>111.31415018623866</c:v>
                </c:pt>
                <c:pt idx="9969">
                  <c:v>111.31491671828969</c:v>
                </c:pt>
                <c:pt idx="9970">
                  <c:v>111.37002123171096</c:v>
                </c:pt>
                <c:pt idx="9971">
                  <c:v>111.37103024057032</c:v>
                </c:pt>
                <c:pt idx="9972">
                  <c:v>111.49039484959609</c:v>
                </c:pt>
                <c:pt idx="9973">
                  <c:v>111.49301495626591</c:v>
                </c:pt>
                <c:pt idx="9974">
                  <c:v>111.49853205481628</c:v>
                </c:pt>
                <c:pt idx="9975">
                  <c:v>111.52224929839205</c:v>
                </c:pt>
                <c:pt idx="9976">
                  <c:v>111.54414058460426</c:v>
                </c:pt>
                <c:pt idx="9977">
                  <c:v>111.55401021907616</c:v>
                </c:pt>
                <c:pt idx="9978">
                  <c:v>111.55615301606336</c:v>
                </c:pt>
                <c:pt idx="9979">
                  <c:v>111.56756252317537</c:v>
                </c:pt>
                <c:pt idx="9980">
                  <c:v>111.57649523181553</c:v>
                </c:pt>
                <c:pt idx="9981">
                  <c:v>111.63564950431471</c:v>
                </c:pt>
                <c:pt idx="9982">
                  <c:v>111.66544076348552</c:v>
                </c:pt>
                <c:pt idx="9983">
                  <c:v>111.67407854426042</c:v>
                </c:pt>
                <c:pt idx="9984">
                  <c:v>111.75214894022876</c:v>
                </c:pt>
                <c:pt idx="9985">
                  <c:v>111.75940966234921</c:v>
                </c:pt>
                <c:pt idx="9986">
                  <c:v>111.81264771864811</c:v>
                </c:pt>
                <c:pt idx="9987">
                  <c:v>111.91175538285013</c:v>
                </c:pt>
                <c:pt idx="9988">
                  <c:v>111.93830442493852</c:v>
                </c:pt>
                <c:pt idx="9989">
                  <c:v>111.94661324299693</c:v>
                </c:pt>
                <c:pt idx="9990">
                  <c:v>112.24705185623338</c:v>
                </c:pt>
                <c:pt idx="9991">
                  <c:v>112.26189266985673</c:v>
                </c:pt>
                <c:pt idx="9992">
                  <c:v>112.26400656352406</c:v>
                </c:pt>
                <c:pt idx="9993">
                  <c:v>112.31586739209523</c:v>
                </c:pt>
                <c:pt idx="9994">
                  <c:v>112.44437602029065</c:v>
                </c:pt>
                <c:pt idx="9995">
                  <c:v>112.60228241822344</c:v>
                </c:pt>
                <c:pt idx="9996">
                  <c:v>112.69534111903629</c:v>
                </c:pt>
                <c:pt idx="9997">
                  <c:v>112.70382938294593</c:v>
                </c:pt>
                <c:pt idx="9998">
                  <c:v>112.72651003635934</c:v>
                </c:pt>
                <c:pt idx="9999">
                  <c:v>113.6473801003996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1.2390767673398084E-4</c:v>
                </c:pt>
                <c:pt idx="1">
                  <c:v>1.7480976755579469E-4</c:v>
                </c:pt>
                <c:pt idx="2">
                  <c:v>2.4224222310331722E-4</c:v>
                </c:pt>
                <c:pt idx="3">
                  <c:v>3.3203531329761837E-4</c:v>
                </c:pt>
                <c:pt idx="4">
                  <c:v>1.0709910518614807E-3</c:v>
                </c:pt>
                <c:pt idx="5">
                  <c:v>1.1272005840337052E-3</c:v>
                </c:pt>
                <c:pt idx="6">
                  <c:v>1.153364443796101E-3</c:v>
                </c:pt>
                <c:pt idx="7">
                  <c:v>1.2396380735093526E-3</c:v>
                </c:pt>
                <c:pt idx="8">
                  <c:v>1.2754917001444044E-3</c:v>
                </c:pt>
                <c:pt idx="9">
                  <c:v>1.3538913365430671E-3</c:v>
                </c:pt>
                <c:pt idx="10">
                  <c:v>1.354181911012553E-3</c:v>
                </c:pt>
                <c:pt idx="11">
                  <c:v>1.6120774800703064E-3</c:v>
                </c:pt>
                <c:pt idx="12">
                  <c:v>1.631998867071327E-3</c:v>
                </c:pt>
                <c:pt idx="13">
                  <c:v>1.7602521408849325E-3</c:v>
                </c:pt>
                <c:pt idx="14">
                  <c:v>1.8928433578249138E-3</c:v>
                </c:pt>
                <c:pt idx="15">
                  <c:v>1.9374689255076127E-3</c:v>
                </c:pt>
                <c:pt idx="16">
                  <c:v>2.2933555573617648E-3</c:v>
                </c:pt>
                <c:pt idx="17">
                  <c:v>2.3245923772824417E-3</c:v>
                </c:pt>
                <c:pt idx="18">
                  <c:v>2.3254173755538066E-3</c:v>
                </c:pt>
                <c:pt idx="19">
                  <c:v>2.3805222996934328E-3</c:v>
                </c:pt>
                <c:pt idx="20">
                  <c:v>2.3858516158089538E-3</c:v>
                </c:pt>
                <c:pt idx="21">
                  <c:v>2.4360602518542773E-3</c:v>
                </c:pt>
                <c:pt idx="22">
                  <c:v>2.8013039420821118E-3</c:v>
                </c:pt>
                <c:pt idx="23">
                  <c:v>2.8864920850957265E-3</c:v>
                </c:pt>
                <c:pt idx="24">
                  <c:v>2.9240720691673383E-3</c:v>
                </c:pt>
                <c:pt idx="25">
                  <c:v>3.0550914046043598E-3</c:v>
                </c:pt>
                <c:pt idx="26">
                  <c:v>3.0771290913695903E-3</c:v>
                </c:pt>
                <c:pt idx="27">
                  <c:v>3.07882578709473E-3</c:v>
                </c:pt>
                <c:pt idx="28">
                  <c:v>3.0843773820720122E-3</c:v>
                </c:pt>
                <c:pt idx="29">
                  <c:v>3.4218975079410852E-3</c:v>
                </c:pt>
                <c:pt idx="30">
                  <c:v>3.5082957288857797E-3</c:v>
                </c:pt>
                <c:pt idx="31">
                  <c:v>3.5193990776881678E-3</c:v>
                </c:pt>
                <c:pt idx="32">
                  <c:v>3.5931531662382055E-3</c:v>
                </c:pt>
                <c:pt idx="33">
                  <c:v>3.6396183046965014E-3</c:v>
                </c:pt>
                <c:pt idx="34">
                  <c:v>3.7601208201154535E-3</c:v>
                </c:pt>
                <c:pt idx="35">
                  <c:v>3.8090051259453972E-3</c:v>
                </c:pt>
                <c:pt idx="36">
                  <c:v>4.1187829560710432E-3</c:v>
                </c:pt>
                <c:pt idx="37">
                  <c:v>4.2365468994490785E-3</c:v>
                </c:pt>
                <c:pt idx="38">
                  <c:v>4.3738352717779261E-3</c:v>
                </c:pt>
                <c:pt idx="39">
                  <c:v>4.4028624196100763E-3</c:v>
                </c:pt>
                <c:pt idx="40">
                  <c:v>4.5141757366287116E-3</c:v>
                </c:pt>
                <c:pt idx="41">
                  <c:v>4.578507582310043E-3</c:v>
                </c:pt>
                <c:pt idx="42">
                  <c:v>4.8344502465546002E-3</c:v>
                </c:pt>
                <c:pt idx="43">
                  <c:v>4.836009104319805E-3</c:v>
                </c:pt>
                <c:pt idx="44">
                  <c:v>4.9819110806645917E-3</c:v>
                </c:pt>
                <c:pt idx="45">
                  <c:v>5.0190100813432004E-3</c:v>
                </c:pt>
                <c:pt idx="46">
                  <c:v>5.0360745824855613E-3</c:v>
                </c:pt>
                <c:pt idx="47">
                  <c:v>5.220998907551011E-3</c:v>
                </c:pt>
                <c:pt idx="48">
                  <c:v>5.3042011553687818E-3</c:v>
                </c:pt>
                <c:pt idx="49">
                  <c:v>5.4668467376104424E-3</c:v>
                </c:pt>
                <c:pt idx="50">
                  <c:v>5.5004329261728602E-3</c:v>
                </c:pt>
                <c:pt idx="51">
                  <c:v>5.5035286816864648E-3</c:v>
                </c:pt>
                <c:pt idx="52">
                  <c:v>5.5449867943281328E-3</c:v>
                </c:pt>
                <c:pt idx="53">
                  <c:v>5.6614687128430097E-3</c:v>
                </c:pt>
                <c:pt idx="54">
                  <c:v>5.8959675352227014E-3</c:v>
                </c:pt>
                <c:pt idx="55">
                  <c:v>6.1076779915849588E-3</c:v>
                </c:pt>
                <c:pt idx="56">
                  <c:v>6.4849056849030084E-3</c:v>
                </c:pt>
                <c:pt idx="57">
                  <c:v>6.4933766434308593E-3</c:v>
                </c:pt>
                <c:pt idx="58">
                  <c:v>6.5555881231820212E-3</c:v>
                </c:pt>
                <c:pt idx="59">
                  <c:v>6.6253368467299456E-3</c:v>
                </c:pt>
                <c:pt idx="60">
                  <c:v>6.7311094178956754E-3</c:v>
                </c:pt>
                <c:pt idx="61">
                  <c:v>6.9163632768042271E-3</c:v>
                </c:pt>
                <c:pt idx="62">
                  <c:v>7.0645841617074101E-3</c:v>
                </c:pt>
                <c:pt idx="63">
                  <c:v>7.2780403136519789E-3</c:v>
                </c:pt>
                <c:pt idx="64">
                  <c:v>7.3200690561571191E-3</c:v>
                </c:pt>
                <c:pt idx="65">
                  <c:v>7.3264788352024324E-3</c:v>
                </c:pt>
                <c:pt idx="66">
                  <c:v>7.3860125067036764E-3</c:v>
                </c:pt>
                <c:pt idx="67">
                  <c:v>7.5085728514742156E-3</c:v>
                </c:pt>
                <c:pt idx="68">
                  <c:v>7.5240827489860829E-3</c:v>
                </c:pt>
                <c:pt idx="69">
                  <c:v>7.5767873716228173E-3</c:v>
                </c:pt>
                <c:pt idx="70">
                  <c:v>7.6967882555490919E-3</c:v>
                </c:pt>
                <c:pt idx="71">
                  <c:v>7.7664344744300395E-3</c:v>
                </c:pt>
                <c:pt idx="72">
                  <c:v>7.7934332760224434E-3</c:v>
                </c:pt>
                <c:pt idx="73">
                  <c:v>7.8190734636290893E-3</c:v>
                </c:pt>
                <c:pt idx="74">
                  <c:v>7.8573908549579574E-3</c:v>
                </c:pt>
                <c:pt idx="75">
                  <c:v>8.1493047395552187E-3</c:v>
                </c:pt>
                <c:pt idx="76">
                  <c:v>8.1852480755968404E-3</c:v>
                </c:pt>
                <c:pt idx="77">
                  <c:v>8.2252346100342155E-3</c:v>
                </c:pt>
                <c:pt idx="78">
                  <c:v>8.2592351094082916E-3</c:v>
                </c:pt>
                <c:pt idx="79">
                  <c:v>8.4424197421638647E-3</c:v>
                </c:pt>
                <c:pt idx="80">
                  <c:v>8.7064222226179711E-3</c:v>
                </c:pt>
                <c:pt idx="81">
                  <c:v>8.8339429182369145E-3</c:v>
                </c:pt>
                <c:pt idx="82">
                  <c:v>8.8510324784117911E-3</c:v>
                </c:pt>
                <c:pt idx="83">
                  <c:v>8.8736947850092118E-3</c:v>
                </c:pt>
                <c:pt idx="84">
                  <c:v>9.0798025723799469E-3</c:v>
                </c:pt>
                <c:pt idx="85">
                  <c:v>9.1021135543647436E-3</c:v>
                </c:pt>
                <c:pt idx="86">
                  <c:v>9.1774508778793562E-3</c:v>
                </c:pt>
                <c:pt idx="87">
                  <c:v>9.4802261270722221E-3</c:v>
                </c:pt>
                <c:pt idx="88">
                  <c:v>9.7242739886347351E-3</c:v>
                </c:pt>
                <c:pt idx="89">
                  <c:v>9.807888802354281E-3</c:v>
                </c:pt>
                <c:pt idx="90">
                  <c:v>9.838686728550039E-3</c:v>
                </c:pt>
                <c:pt idx="91">
                  <c:v>9.9437235961289394E-3</c:v>
                </c:pt>
                <c:pt idx="92">
                  <c:v>9.9624771408266533E-3</c:v>
                </c:pt>
                <c:pt idx="93">
                  <c:v>9.9988734450890959E-3</c:v>
                </c:pt>
                <c:pt idx="94">
                  <c:v>1.0149368062684294E-2</c:v>
                </c:pt>
                <c:pt idx="95">
                  <c:v>1.0200317196425779E-2</c:v>
                </c:pt>
                <c:pt idx="96">
                  <c:v>1.0220599605266223E-2</c:v>
                </c:pt>
                <c:pt idx="97">
                  <c:v>1.0355194701761161E-2</c:v>
                </c:pt>
                <c:pt idx="98">
                  <c:v>1.061120657725656E-2</c:v>
                </c:pt>
                <c:pt idx="99">
                  <c:v>1.0632776561252499E-2</c:v>
                </c:pt>
                <c:pt idx="100">
                  <c:v>1.0753538171665022E-2</c:v>
                </c:pt>
                <c:pt idx="101">
                  <c:v>1.086567821342832E-2</c:v>
                </c:pt>
                <c:pt idx="102">
                  <c:v>1.0893345463104387E-2</c:v>
                </c:pt>
                <c:pt idx="103">
                  <c:v>1.1197050563470645E-2</c:v>
                </c:pt>
                <c:pt idx="104">
                  <c:v>1.1230023912945364E-2</c:v>
                </c:pt>
                <c:pt idx="105">
                  <c:v>1.1277109486869441E-2</c:v>
                </c:pt>
                <c:pt idx="106">
                  <c:v>1.1295941364299789E-2</c:v>
                </c:pt>
                <c:pt idx="107">
                  <c:v>1.137785486663434E-2</c:v>
                </c:pt>
                <c:pt idx="108">
                  <c:v>1.139917151871106E-2</c:v>
                </c:pt>
                <c:pt idx="109">
                  <c:v>1.1964855944975761E-2</c:v>
                </c:pt>
                <c:pt idx="110">
                  <c:v>1.1987594942270752E-2</c:v>
                </c:pt>
                <c:pt idx="111">
                  <c:v>1.2004924293816055E-2</c:v>
                </c:pt>
                <c:pt idx="112">
                  <c:v>1.2044641801487121E-2</c:v>
                </c:pt>
                <c:pt idx="113">
                  <c:v>1.2087954972165305E-2</c:v>
                </c:pt>
                <c:pt idx="114">
                  <c:v>1.2146541229846042E-2</c:v>
                </c:pt>
                <c:pt idx="115">
                  <c:v>1.2255672993949474E-2</c:v>
                </c:pt>
                <c:pt idx="116">
                  <c:v>1.2313185744970201E-2</c:v>
                </c:pt>
                <c:pt idx="117">
                  <c:v>1.2424314683256887E-2</c:v>
                </c:pt>
                <c:pt idx="118">
                  <c:v>1.2478643939806466E-2</c:v>
                </c:pt>
                <c:pt idx="119">
                  <c:v>1.2590928630409448E-2</c:v>
                </c:pt>
                <c:pt idx="120">
                  <c:v>1.2591709475701429E-2</c:v>
                </c:pt>
                <c:pt idx="121">
                  <c:v>1.2621001942936139E-2</c:v>
                </c:pt>
                <c:pt idx="122">
                  <c:v>1.2807372725767929E-2</c:v>
                </c:pt>
                <c:pt idx="123">
                  <c:v>1.2924482353985578E-2</c:v>
                </c:pt>
                <c:pt idx="124">
                  <c:v>1.3166916056114308E-2</c:v>
                </c:pt>
                <c:pt idx="125">
                  <c:v>1.3180747313683683E-2</c:v>
                </c:pt>
                <c:pt idx="126">
                  <c:v>1.3217114439335043E-2</c:v>
                </c:pt>
                <c:pt idx="127">
                  <c:v>1.3402120878256207E-2</c:v>
                </c:pt>
                <c:pt idx="128">
                  <c:v>1.3491799237585922E-2</c:v>
                </c:pt>
                <c:pt idx="129">
                  <c:v>1.3564391043809021E-2</c:v>
                </c:pt>
                <c:pt idx="130">
                  <c:v>1.3576870481377568E-2</c:v>
                </c:pt>
                <c:pt idx="131">
                  <c:v>1.3690512653031117E-2</c:v>
                </c:pt>
                <c:pt idx="132">
                  <c:v>1.3873090178898817E-2</c:v>
                </c:pt>
                <c:pt idx="133">
                  <c:v>1.4017501012931421E-2</c:v>
                </c:pt>
                <c:pt idx="134">
                  <c:v>1.4330120131858304E-2</c:v>
                </c:pt>
                <c:pt idx="135">
                  <c:v>1.4456107224016912E-2</c:v>
                </c:pt>
                <c:pt idx="136">
                  <c:v>1.4547086140074272E-2</c:v>
                </c:pt>
                <c:pt idx="137">
                  <c:v>1.4549342173276192E-2</c:v>
                </c:pt>
                <c:pt idx="138">
                  <c:v>1.462527665069302E-2</c:v>
                </c:pt>
                <c:pt idx="139">
                  <c:v>1.4653171960204991E-2</c:v>
                </c:pt>
                <c:pt idx="140">
                  <c:v>1.4724923301247861E-2</c:v>
                </c:pt>
                <c:pt idx="141">
                  <c:v>1.4761864158240878E-2</c:v>
                </c:pt>
                <c:pt idx="142">
                  <c:v>1.4885091185879773E-2</c:v>
                </c:pt>
                <c:pt idx="143">
                  <c:v>1.4889714511669094E-2</c:v>
                </c:pt>
                <c:pt idx="144">
                  <c:v>1.5045344915715519E-2</c:v>
                </c:pt>
                <c:pt idx="145">
                  <c:v>1.5136589406637424E-2</c:v>
                </c:pt>
                <c:pt idx="146">
                  <c:v>1.5516595163926117E-2</c:v>
                </c:pt>
                <c:pt idx="147">
                  <c:v>1.5629436570412492E-2</c:v>
                </c:pt>
                <c:pt idx="148">
                  <c:v>1.5650701181954552E-2</c:v>
                </c:pt>
                <c:pt idx="149">
                  <c:v>1.5846705659784632E-2</c:v>
                </c:pt>
                <c:pt idx="150">
                  <c:v>1.6188983418619074E-2</c:v>
                </c:pt>
                <c:pt idx="151">
                  <c:v>1.645033946356067E-2</c:v>
                </c:pt>
                <c:pt idx="152">
                  <c:v>1.6559114272163611E-2</c:v>
                </c:pt>
                <c:pt idx="153">
                  <c:v>1.6728681295161474E-2</c:v>
                </c:pt>
                <c:pt idx="154">
                  <c:v>1.6736229616511333E-2</c:v>
                </c:pt>
                <c:pt idx="155">
                  <c:v>1.675952253811841E-2</c:v>
                </c:pt>
                <c:pt idx="156">
                  <c:v>1.6912568601510691E-2</c:v>
                </c:pt>
                <c:pt idx="157">
                  <c:v>1.6950612287795153E-2</c:v>
                </c:pt>
                <c:pt idx="158">
                  <c:v>1.7072779289974416E-2</c:v>
                </c:pt>
                <c:pt idx="159">
                  <c:v>1.7073430804216527E-2</c:v>
                </c:pt>
                <c:pt idx="160">
                  <c:v>1.7249302205683326E-2</c:v>
                </c:pt>
                <c:pt idx="161">
                  <c:v>1.7520003824660346E-2</c:v>
                </c:pt>
                <c:pt idx="162">
                  <c:v>1.7699865163733342E-2</c:v>
                </c:pt>
                <c:pt idx="163">
                  <c:v>1.7750008607486878E-2</c:v>
                </c:pt>
                <c:pt idx="164">
                  <c:v>1.7768006185376772E-2</c:v>
                </c:pt>
                <c:pt idx="165">
                  <c:v>1.7769049637333167E-2</c:v>
                </c:pt>
                <c:pt idx="166">
                  <c:v>1.7951237667554243E-2</c:v>
                </c:pt>
                <c:pt idx="167">
                  <c:v>1.8118573791118919E-2</c:v>
                </c:pt>
                <c:pt idx="168">
                  <c:v>1.8163889618137752E-2</c:v>
                </c:pt>
                <c:pt idx="169">
                  <c:v>1.8172162626823196E-2</c:v>
                </c:pt>
                <c:pt idx="170">
                  <c:v>1.8183494375941023E-2</c:v>
                </c:pt>
                <c:pt idx="171">
                  <c:v>1.8691258098509689E-2</c:v>
                </c:pt>
                <c:pt idx="172">
                  <c:v>1.8730074449619827E-2</c:v>
                </c:pt>
                <c:pt idx="173">
                  <c:v>1.9184341151934126E-2</c:v>
                </c:pt>
                <c:pt idx="174">
                  <c:v>1.9327785662753838E-2</c:v>
                </c:pt>
                <c:pt idx="175">
                  <c:v>1.9465529217148392E-2</c:v>
                </c:pt>
                <c:pt idx="176">
                  <c:v>1.949400296912196E-2</c:v>
                </c:pt>
                <c:pt idx="177">
                  <c:v>1.952526073931915E-2</c:v>
                </c:pt>
                <c:pt idx="178">
                  <c:v>1.9543740457313885E-2</c:v>
                </c:pt>
                <c:pt idx="179">
                  <c:v>1.9547577661705895E-2</c:v>
                </c:pt>
                <c:pt idx="180">
                  <c:v>2.0027085130914335E-2</c:v>
                </c:pt>
                <c:pt idx="181">
                  <c:v>2.0096844161592853E-2</c:v>
                </c:pt>
                <c:pt idx="182">
                  <c:v>2.0110721172886703E-2</c:v>
                </c:pt>
                <c:pt idx="183">
                  <c:v>2.0240451154376782E-2</c:v>
                </c:pt>
                <c:pt idx="184">
                  <c:v>2.0264910872836217E-2</c:v>
                </c:pt>
                <c:pt idx="185">
                  <c:v>2.0597576023244746E-2</c:v>
                </c:pt>
                <c:pt idx="186">
                  <c:v>2.0699195723491992E-2</c:v>
                </c:pt>
                <c:pt idx="187">
                  <c:v>2.1034782078713343E-2</c:v>
                </c:pt>
                <c:pt idx="188">
                  <c:v>2.1097369970009883E-2</c:v>
                </c:pt>
                <c:pt idx="189">
                  <c:v>2.1137449208405545E-2</c:v>
                </c:pt>
                <c:pt idx="190">
                  <c:v>2.1274696335702448E-2</c:v>
                </c:pt>
                <c:pt idx="191">
                  <c:v>2.1327945063538079E-2</c:v>
                </c:pt>
                <c:pt idx="192">
                  <c:v>2.1352050684110058E-2</c:v>
                </c:pt>
                <c:pt idx="193">
                  <c:v>2.1357860670611739E-2</c:v>
                </c:pt>
                <c:pt idx="194">
                  <c:v>2.1419541078090742E-2</c:v>
                </c:pt>
                <c:pt idx="195">
                  <c:v>2.1436904207824514E-2</c:v>
                </c:pt>
                <c:pt idx="196">
                  <c:v>2.1521593421749419E-2</c:v>
                </c:pt>
                <c:pt idx="197">
                  <c:v>2.1581865223278651E-2</c:v>
                </c:pt>
                <c:pt idx="198">
                  <c:v>2.1856694971058688E-2</c:v>
                </c:pt>
                <c:pt idx="199">
                  <c:v>2.1967780660492986E-2</c:v>
                </c:pt>
                <c:pt idx="200">
                  <c:v>2.2021966267443349E-2</c:v>
                </c:pt>
                <c:pt idx="201">
                  <c:v>2.2081455614584633E-2</c:v>
                </c:pt>
                <c:pt idx="202">
                  <c:v>2.2098081171213924E-2</c:v>
                </c:pt>
                <c:pt idx="203">
                  <c:v>2.2136295269074457E-2</c:v>
                </c:pt>
                <c:pt idx="204">
                  <c:v>2.2259875579960897E-2</c:v>
                </c:pt>
                <c:pt idx="205">
                  <c:v>2.234874130006359E-2</c:v>
                </c:pt>
                <c:pt idx="206">
                  <c:v>2.2471083686848914E-2</c:v>
                </c:pt>
                <c:pt idx="207">
                  <c:v>2.2471288020614155E-2</c:v>
                </c:pt>
                <c:pt idx="208">
                  <c:v>2.2591165663582546E-2</c:v>
                </c:pt>
                <c:pt idx="209">
                  <c:v>2.2597062852409255E-2</c:v>
                </c:pt>
                <c:pt idx="210">
                  <c:v>2.2691070121189094E-2</c:v>
                </c:pt>
                <c:pt idx="211">
                  <c:v>2.2804634218489883E-2</c:v>
                </c:pt>
                <c:pt idx="212">
                  <c:v>2.2835705453094657E-2</c:v>
                </c:pt>
                <c:pt idx="213">
                  <c:v>2.2852552819857652E-2</c:v>
                </c:pt>
                <c:pt idx="214">
                  <c:v>2.2879018252731309E-2</c:v>
                </c:pt>
                <c:pt idx="215">
                  <c:v>2.3015516533182789E-2</c:v>
                </c:pt>
                <c:pt idx="216">
                  <c:v>2.3052409939560925E-2</c:v>
                </c:pt>
                <c:pt idx="217">
                  <c:v>2.3097549030284159E-2</c:v>
                </c:pt>
                <c:pt idx="218">
                  <c:v>2.3293676946325781E-2</c:v>
                </c:pt>
                <c:pt idx="219">
                  <c:v>2.3310733361925018E-2</c:v>
                </c:pt>
                <c:pt idx="220">
                  <c:v>2.333190349626546E-2</c:v>
                </c:pt>
                <c:pt idx="221">
                  <c:v>2.3462835889042633E-2</c:v>
                </c:pt>
                <c:pt idx="222">
                  <c:v>2.3837720375006755E-2</c:v>
                </c:pt>
                <c:pt idx="223">
                  <c:v>2.3838417106796905E-2</c:v>
                </c:pt>
                <c:pt idx="224">
                  <c:v>2.4158311708453506E-2</c:v>
                </c:pt>
                <c:pt idx="225">
                  <c:v>2.4193786839910025E-2</c:v>
                </c:pt>
                <c:pt idx="226">
                  <c:v>2.4239430039904697E-2</c:v>
                </c:pt>
                <c:pt idx="227">
                  <c:v>2.4265528247048973E-2</c:v>
                </c:pt>
                <c:pt idx="228">
                  <c:v>2.4305113542105627E-2</c:v>
                </c:pt>
                <c:pt idx="229">
                  <c:v>2.4329137007804702E-2</c:v>
                </c:pt>
                <c:pt idx="230">
                  <c:v>2.4425416346725903E-2</c:v>
                </c:pt>
                <c:pt idx="231">
                  <c:v>2.4519803134025797E-2</c:v>
                </c:pt>
                <c:pt idx="232">
                  <c:v>2.5057988494722516E-2</c:v>
                </c:pt>
                <c:pt idx="233">
                  <c:v>2.5064756556725243E-2</c:v>
                </c:pt>
                <c:pt idx="234">
                  <c:v>2.5074348724837936E-2</c:v>
                </c:pt>
                <c:pt idx="235">
                  <c:v>2.5075377418972922E-2</c:v>
                </c:pt>
                <c:pt idx="236">
                  <c:v>2.5284479061411957E-2</c:v>
                </c:pt>
                <c:pt idx="237">
                  <c:v>2.5391216042806919E-2</c:v>
                </c:pt>
                <c:pt idx="238">
                  <c:v>2.5402167982187862E-2</c:v>
                </c:pt>
                <c:pt idx="239">
                  <c:v>2.5519020276104976E-2</c:v>
                </c:pt>
                <c:pt idx="240">
                  <c:v>2.5657481959415307E-2</c:v>
                </c:pt>
                <c:pt idx="241">
                  <c:v>2.5692845719275992E-2</c:v>
                </c:pt>
                <c:pt idx="242">
                  <c:v>2.6022388620674519E-2</c:v>
                </c:pt>
                <c:pt idx="243">
                  <c:v>2.6036535698244045E-2</c:v>
                </c:pt>
                <c:pt idx="244">
                  <c:v>2.6047560026222105E-2</c:v>
                </c:pt>
                <c:pt idx="245">
                  <c:v>2.6262639441742452E-2</c:v>
                </c:pt>
                <c:pt idx="246">
                  <c:v>2.6381482418638136E-2</c:v>
                </c:pt>
                <c:pt idx="247">
                  <c:v>2.6564597045754423E-2</c:v>
                </c:pt>
                <c:pt idx="248">
                  <c:v>2.6580033985435736E-2</c:v>
                </c:pt>
                <c:pt idx="249">
                  <c:v>2.6828246369951181E-2</c:v>
                </c:pt>
                <c:pt idx="250">
                  <c:v>2.6947369294517354E-2</c:v>
                </c:pt>
                <c:pt idx="251">
                  <c:v>2.6959096141575767E-2</c:v>
                </c:pt>
                <c:pt idx="252">
                  <c:v>2.6973587836505053E-2</c:v>
                </c:pt>
                <c:pt idx="253">
                  <c:v>2.7156262626751082E-2</c:v>
                </c:pt>
                <c:pt idx="254">
                  <c:v>2.7190066813745473E-2</c:v>
                </c:pt>
                <c:pt idx="255">
                  <c:v>2.7196094427362594E-2</c:v>
                </c:pt>
                <c:pt idx="256">
                  <c:v>2.7375071605483026E-2</c:v>
                </c:pt>
                <c:pt idx="257">
                  <c:v>2.7547241799596445E-2</c:v>
                </c:pt>
                <c:pt idx="258">
                  <c:v>2.7594871713234048E-2</c:v>
                </c:pt>
                <c:pt idx="259">
                  <c:v>2.7602833810827621E-2</c:v>
                </c:pt>
                <c:pt idx="260">
                  <c:v>2.7795120506669657E-2</c:v>
                </c:pt>
                <c:pt idx="261">
                  <c:v>2.801291955915064E-2</c:v>
                </c:pt>
                <c:pt idx="262">
                  <c:v>2.8110491679554817E-2</c:v>
                </c:pt>
                <c:pt idx="263">
                  <c:v>2.8136222403236988E-2</c:v>
                </c:pt>
                <c:pt idx="264">
                  <c:v>2.8541431835934161E-2</c:v>
                </c:pt>
                <c:pt idx="265">
                  <c:v>2.8596899194130443E-2</c:v>
                </c:pt>
                <c:pt idx="266">
                  <c:v>2.8873260740534756E-2</c:v>
                </c:pt>
                <c:pt idx="267">
                  <c:v>2.8883392582953693E-2</c:v>
                </c:pt>
                <c:pt idx="268">
                  <c:v>2.8978554497484543E-2</c:v>
                </c:pt>
                <c:pt idx="269">
                  <c:v>2.9016005883708562E-2</c:v>
                </c:pt>
                <c:pt idx="270">
                  <c:v>2.9255054515139767E-2</c:v>
                </c:pt>
                <c:pt idx="271">
                  <c:v>2.9293485413303788E-2</c:v>
                </c:pt>
                <c:pt idx="272">
                  <c:v>2.9372584187610573E-2</c:v>
                </c:pt>
                <c:pt idx="273">
                  <c:v>2.9379448537588226E-2</c:v>
                </c:pt>
                <c:pt idx="274">
                  <c:v>2.9386010187790079E-2</c:v>
                </c:pt>
                <c:pt idx="275">
                  <c:v>2.9440065071964616E-2</c:v>
                </c:pt>
                <c:pt idx="276">
                  <c:v>2.9460522248950238E-2</c:v>
                </c:pt>
                <c:pt idx="277">
                  <c:v>2.9461223684971061E-2</c:v>
                </c:pt>
                <c:pt idx="278">
                  <c:v>2.9571545514425979E-2</c:v>
                </c:pt>
                <c:pt idx="279">
                  <c:v>2.9634269148517745E-2</c:v>
                </c:pt>
                <c:pt idx="280">
                  <c:v>2.9753700831604668E-2</c:v>
                </c:pt>
                <c:pt idx="281">
                  <c:v>3.0029536751187025E-2</c:v>
                </c:pt>
                <c:pt idx="282">
                  <c:v>3.0078713248556155E-2</c:v>
                </c:pt>
                <c:pt idx="283">
                  <c:v>3.0181679090810043E-2</c:v>
                </c:pt>
                <c:pt idx="284">
                  <c:v>3.0275891907320829E-2</c:v>
                </c:pt>
                <c:pt idx="285">
                  <c:v>3.0388904378998327E-2</c:v>
                </c:pt>
                <c:pt idx="286">
                  <c:v>3.0415686189264379E-2</c:v>
                </c:pt>
                <c:pt idx="287">
                  <c:v>3.0795924751434445E-2</c:v>
                </c:pt>
                <c:pt idx="288">
                  <c:v>3.0861152873537523E-2</c:v>
                </c:pt>
                <c:pt idx="289">
                  <c:v>3.106214830520293E-2</c:v>
                </c:pt>
                <c:pt idx="290">
                  <c:v>3.1368417904793722E-2</c:v>
                </c:pt>
                <c:pt idx="291">
                  <c:v>3.1569782363741306E-2</c:v>
                </c:pt>
                <c:pt idx="292">
                  <c:v>3.1618672654715074E-2</c:v>
                </c:pt>
                <c:pt idx="293">
                  <c:v>3.1880144624524598E-2</c:v>
                </c:pt>
                <c:pt idx="294">
                  <c:v>3.2088275548660339E-2</c:v>
                </c:pt>
                <c:pt idx="295">
                  <c:v>3.2256812256068135E-2</c:v>
                </c:pt>
                <c:pt idx="296">
                  <c:v>3.226710637645458E-2</c:v>
                </c:pt>
                <c:pt idx="297">
                  <c:v>3.2286085831108369E-2</c:v>
                </c:pt>
                <c:pt idx="298">
                  <c:v>3.2612536068333364E-2</c:v>
                </c:pt>
                <c:pt idx="299">
                  <c:v>3.262002039336942E-2</c:v>
                </c:pt>
                <c:pt idx="300">
                  <c:v>3.2637447723344315E-2</c:v>
                </c:pt>
                <c:pt idx="301">
                  <c:v>3.2712292833645518E-2</c:v>
                </c:pt>
                <c:pt idx="302">
                  <c:v>3.2929056185265315E-2</c:v>
                </c:pt>
                <c:pt idx="303">
                  <c:v>3.3108765175299704E-2</c:v>
                </c:pt>
                <c:pt idx="304">
                  <c:v>3.3431309352176974E-2</c:v>
                </c:pt>
                <c:pt idx="305">
                  <c:v>3.3611219539772863E-2</c:v>
                </c:pt>
                <c:pt idx="306">
                  <c:v>3.3711342948117951E-2</c:v>
                </c:pt>
                <c:pt idx="307">
                  <c:v>3.3817939844423717E-2</c:v>
                </c:pt>
                <c:pt idx="308">
                  <c:v>3.3822113209688087E-2</c:v>
                </c:pt>
                <c:pt idx="309">
                  <c:v>3.3827609411680171E-2</c:v>
                </c:pt>
                <c:pt idx="310">
                  <c:v>3.4090184642998733E-2</c:v>
                </c:pt>
                <c:pt idx="311">
                  <c:v>3.4180950918316966E-2</c:v>
                </c:pt>
                <c:pt idx="312">
                  <c:v>3.4392379082416547E-2</c:v>
                </c:pt>
                <c:pt idx="313">
                  <c:v>3.4392542608167043E-2</c:v>
                </c:pt>
                <c:pt idx="314">
                  <c:v>3.44946215969546E-2</c:v>
                </c:pt>
                <c:pt idx="315">
                  <c:v>3.4538406145112055E-2</c:v>
                </c:pt>
                <c:pt idx="316">
                  <c:v>3.4643520612144929E-2</c:v>
                </c:pt>
                <c:pt idx="317">
                  <c:v>3.4790954527304296E-2</c:v>
                </c:pt>
                <c:pt idx="318">
                  <c:v>3.4847622965796354E-2</c:v>
                </c:pt>
                <c:pt idx="319">
                  <c:v>3.4937198010152493E-2</c:v>
                </c:pt>
                <c:pt idx="320">
                  <c:v>3.5126536192595648E-2</c:v>
                </c:pt>
                <c:pt idx="321">
                  <c:v>3.5182110508434894E-2</c:v>
                </c:pt>
                <c:pt idx="322">
                  <c:v>3.5182664061599533E-2</c:v>
                </c:pt>
                <c:pt idx="323">
                  <c:v>3.5279156087626329E-2</c:v>
                </c:pt>
                <c:pt idx="324">
                  <c:v>3.5308144037491607E-2</c:v>
                </c:pt>
                <c:pt idx="325">
                  <c:v>3.5352446837073725E-2</c:v>
                </c:pt>
                <c:pt idx="326">
                  <c:v>3.5404420003773196E-2</c:v>
                </c:pt>
                <c:pt idx="327">
                  <c:v>3.5457425147610411E-2</c:v>
                </c:pt>
                <c:pt idx="328">
                  <c:v>3.5653637206127797E-2</c:v>
                </c:pt>
                <c:pt idx="329">
                  <c:v>3.5783315998037191E-2</c:v>
                </c:pt>
                <c:pt idx="330">
                  <c:v>3.5927540464112839E-2</c:v>
                </c:pt>
                <c:pt idx="331">
                  <c:v>3.6008054028698555E-2</c:v>
                </c:pt>
                <c:pt idx="332">
                  <c:v>3.6043380606350262E-2</c:v>
                </c:pt>
                <c:pt idx="333">
                  <c:v>3.6275631149301213E-2</c:v>
                </c:pt>
                <c:pt idx="334">
                  <c:v>3.6443352523374384E-2</c:v>
                </c:pt>
                <c:pt idx="335">
                  <c:v>3.6456018471814677E-2</c:v>
                </c:pt>
                <c:pt idx="336">
                  <c:v>3.6701318052769105E-2</c:v>
                </c:pt>
                <c:pt idx="337">
                  <c:v>3.6710638161483122E-2</c:v>
                </c:pt>
                <c:pt idx="338">
                  <c:v>3.6875591045825717E-2</c:v>
                </c:pt>
                <c:pt idx="339">
                  <c:v>3.6981831650864438E-2</c:v>
                </c:pt>
                <c:pt idx="340">
                  <c:v>3.6999514541300571E-2</c:v>
                </c:pt>
                <c:pt idx="341">
                  <c:v>3.7099450547251833E-2</c:v>
                </c:pt>
                <c:pt idx="342">
                  <c:v>3.7178741957533679E-2</c:v>
                </c:pt>
                <c:pt idx="343">
                  <c:v>3.7244520314698382E-2</c:v>
                </c:pt>
                <c:pt idx="344">
                  <c:v>3.7256143777503969E-2</c:v>
                </c:pt>
                <c:pt idx="345">
                  <c:v>3.7283207695333886E-2</c:v>
                </c:pt>
                <c:pt idx="346">
                  <c:v>3.7412999861269114E-2</c:v>
                </c:pt>
                <c:pt idx="347">
                  <c:v>3.7501782594439814E-2</c:v>
                </c:pt>
                <c:pt idx="348">
                  <c:v>3.757776101941035E-2</c:v>
                </c:pt>
                <c:pt idx="349">
                  <c:v>3.7614904720445042E-2</c:v>
                </c:pt>
                <c:pt idx="350">
                  <c:v>3.7664081541587624E-2</c:v>
                </c:pt>
                <c:pt idx="351">
                  <c:v>3.7708017750543998E-2</c:v>
                </c:pt>
                <c:pt idx="352">
                  <c:v>3.7754652549171763E-2</c:v>
                </c:pt>
                <c:pt idx="353">
                  <c:v>3.8172840645818384E-2</c:v>
                </c:pt>
                <c:pt idx="354">
                  <c:v>3.8239899298032398E-2</c:v>
                </c:pt>
                <c:pt idx="355">
                  <c:v>3.8414321872178636E-2</c:v>
                </c:pt>
                <c:pt idx="356">
                  <c:v>3.8426367070451661E-2</c:v>
                </c:pt>
                <c:pt idx="357">
                  <c:v>3.8493290423661897E-2</c:v>
                </c:pt>
                <c:pt idx="358">
                  <c:v>3.8598165196733425E-2</c:v>
                </c:pt>
                <c:pt idx="359">
                  <c:v>3.8706615963809421E-2</c:v>
                </c:pt>
                <c:pt idx="360">
                  <c:v>3.8999260838706085E-2</c:v>
                </c:pt>
                <c:pt idx="361">
                  <c:v>3.9178578528562658E-2</c:v>
                </c:pt>
                <c:pt idx="362">
                  <c:v>3.9189686553450231E-2</c:v>
                </c:pt>
                <c:pt idx="363">
                  <c:v>3.9368248324291644E-2</c:v>
                </c:pt>
                <c:pt idx="364">
                  <c:v>3.9465402156885321E-2</c:v>
                </c:pt>
                <c:pt idx="365">
                  <c:v>3.946867064134052E-2</c:v>
                </c:pt>
                <c:pt idx="366">
                  <c:v>3.9579048003078543E-2</c:v>
                </c:pt>
                <c:pt idx="367">
                  <c:v>3.9645582574375005E-2</c:v>
                </c:pt>
                <c:pt idx="368">
                  <c:v>4.0044354409136562E-2</c:v>
                </c:pt>
                <c:pt idx="369">
                  <c:v>4.0060830962610594E-2</c:v>
                </c:pt>
                <c:pt idx="370">
                  <c:v>4.0075598808740565E-2</c:v>
                </c:pt>
                <c:pt idx="371">
                  <c:v>4.0137568751837382E-2</c:v>
                </c:pt>
                <c:pt idx="372">
                  <c:v>4.0183159634473165E-2</c:v>
                </c:pt>
                <c:pt idx="373">
                  <c:v>4.0226142554402822E-2</c:v>
                </c:pt>
                <c:pt idx="374">
                  <c:v>4.0229400409808269E-2</c:v>
                </c:pt>
                <c:pt idx="375">
                  <c:v>4.0343734808850007E-2</c:v>
                </c:pt>
                <c:pt idx="376">
                  <c:v>4.0394132357041146E-2</c:v>
                </c:pt>
                <c:pt idx="377">
                  <c:v>4.0649258895967377E-2</c:v>
                </c:pt>
                <c:pt idx="378">
                  <c:v>4.0751202464413883E-2</c:v>
                </c:pt>
                <c:pt idx="379">
                  <c:v>4.0950445081736064E-2</c:v>
                </c:pt>
                <c:pt idx="380">
                  <c:v>4.1157209949808871E-2</c:v>
                </c:pt>
                <c:pt idx="381">
                  <c:v>4.1163985604388498E-2</c:v>
                </c:pt>
                <c:pt idx="382">
                  <c:v>4.1333670046415305E-2</c:v>
                </c:pt>
                <c:pt idx="383">
                  <c:v>4.1464915620149534E-2</c:v>
                </c:pt>
                <c:pt idx="384">
                  <c:v>4.1675302531343772E-2</c:v>
                </c:pt>
                <c:pt idx="385">
                  <c:v>4.2046540345941907E-2</c:v>
                </c:pt>
                <c:pt idx="386">
                  <c:v>4.2080845066754247E-2</c:v>
                </c:pt>
                <c:pt idx="387">
                  <c:v>4.2117029115811611E-2</c:v>
                </c:pt>
                <c:pt idx="388">
                  <c:v>4.2127112926343191E-2</c:v>
                </c:pt>
                <c:pt idx="389">
                  <c:v>4.2171133132670513E-2</c:v>
                </c:pt>
                <c:pt idx="390">
                  <c:v>4.219582542368594E-2</c:v>
                </c:pt>
                <c:pt idx="391">
                  <c:v>4.2339086100194767E-2</c:v>
                </c:pt>
                <c:pt idx="392">
                  <c:v>4.2439390963745272E-2</c:v>
                </c:pt>
                <c:pt idx="393">
                  <c:v>4.2458604660157051E-2</c:v>
                </c:pt>
                <c:pt idx="394">
                  <c:v>4.2470481045470465E-2</c:v>
                </c:pt>
                <c:pt idx="395">
                  <c:v>4.2624365810933096E-2</c:v>
                </c:pt>
                <c:pt idx="396">
                  <c:v>4.2670255112784439E-2</c:v>
                </c:pt>
                <c:pt idx="397">
                  <c:v>4.2711584616251796E-2</c:v>
                </c:pt>
                <c:pt idx="398">
                  <c:v>4.2718188031818705E-2</c:v>
                </c:pt>
                <c:pt idx="399">
                  <c:v>4.2853523368904023E-2</c:v>
                </c:pt>
                <c:pt idx="400">
                  <c:v>4.2904872763703694E-2</c:v>
                </c:pt>
                <c:pt idx="401">
                  <c:v>4.3194472587837929E-2</c:v>
                </c:pt>
                <c:pt idx="402">
                  <c:v>4.3220753892534547E-2</c:v>
                </c:pt>
                <c:pt idx="403">
                  <c:v>4.3233173478194886E-2</c:v>
                </c:pt>
                <c:pt idx="404">
                  <c:v>4.3305429979463184E-2</c:v>
                </c:pt>
                <c:pt idx="405">
                  <c:v>4.335555583967543E-2</c:v>
                </c:pt>
                <c:pt idx="406">
                  <c:v>4.3388844181348696E-2</c:v>
                </c:pt>
                <c:pt idx="407">
                  <c:v>4.3487106588747881E-2</c:v>
                </c:pt>
                <c:pt idx="408">
                  <c:v>4.3577354453693151E-2</c:v>
                </c:pt>
                <c:pt idx="409">
                  <c:v>4.3601648758127443E-2</c:v>
                </c:pt>
                <c:pt idx="410">
                  <c:v>4.3770425190341022E-2</c:v>
                </c:pt>
                <c:pt idx="411">
                  <c:v>4.3818385401747428E-2</c:v>
                </c:pt>
                <c:pt idx="412">
                  <c:v>4.3911949285762586E-2</c:v>
                </c:pt>
                <c:pt idx="413">
                  <c:v>4.4015564697374776E-2</c:v>
                </c:pt>
                <c:pt idx="414">
                  <c:v>4.405093878388644E-2</c:v>
                </c:pt>
                <c:pt idx="415">
                  <c:v>4.4087139326487002E-2</c:v>
                </c:pt>
                <c:pt idx="416">
                  <c:v>4.4140062439309014E-2</c:v>
                </c:pt>
                <c:pt idx="417">
                  <c:v>4.4231735654480131E-2</c:v>
                </c:pt>
                <c:pt idx="418">
                  <c:v>4.4304836387509927E-2</c:v>
                </c:pt>
                <c:pt idx="419">
                  <c:v>4.434070463723061E-2</c:v>
                </c:pt>
                <c:pt idx="420">
                  <c:v>4.4394759234290593E-2</c:v>
                </c:pt>
                <c:pt idx="421">
                  <c:v>4.4578099196346477E-2</c:v>
                </c:pt>
                <c:pt idx="422">
                  <c:v>4.4628186501532552E-2</c:v>
                </c:pt>
                <c:pt idx="423">
                  <c:v>4.4643163505656558E-2</c:v>
                </c:pt>
                <c:pt idx="424">
                  <c:v>4.4661282846426231E-2</c:v>
                </c:pt>
                <c:pt idx="425">
                  <c:v>4.5032242954967661E-2</c:v>
                </c:pt>
                <c:pt idx="426">
                  <c:v>4.5137478779847751E-2</c:v>
                </c:pt>
                <c:pt idx="427">
                  <c:v>4.519254334557099E-2</c:v>
                </c:pt>
                <c:pt idx="428">
                  <c:v>4.52493125681519E-2</c:v>
                </c:pt>
                <c:pt idx="429">
                  <c:v>4.5317276274341012E-2</c:v>
                </c:pt>
                <c:pt idx="430">
                  <c:v>4.5330676194578645E-2</c:v>
                </c:pt>
                <c:pt idx="431">
                  <c:v>4.5426919006255395E-2</c:v>
                </c:pt>
                <c:pt idx="432">
                  <c:v>4.5676545205181274E-2</c:v>
                </c:pt>
                <c:pt idx="433">
                  <c:v>4.5844145258927327E-2</c:v>
                </c:pt>
                <c:pt idx="434">
                  <c:v>4.5961995081990725E-2</c:v>
                </c:pt>
                <c:pt idx="435">
                  <c:v>4.6052826428767624E-2</c:v>
                </c:pt>
                <c:pt idx="436">
                  <c:v>4.6083051500368177E-2</c:v>
                </c:pt>
                <c:pt idx="437">
                  <c:v>4.6150665710249505E-2</c:v>
                </c:pt>
                <c:pt idx="438">
                  <c:v>4.6282990603075058E-2</c:v>
                </c:pt>
                <c:pt idx="439">
                  <c:v>4.6300894039809082E-2</c:v>
                </c:pt>
                <c:pt idx="440">
                  <c:v>4.6479974235315802E-2</c:v>
                </c:pt>
                <c:pt idx="441">
                  <c:v>4.6550442109682066E-2</c:v>
                </c:pt>
                <c:pt idx="442">
                  <c:v>4.6609977186099827E-2</c:v>
                </c:pt>
                <c:pt idx="443">
                  <c:v>4.6633506780635714E-2</c:v>
                </c:pt>
                <c:pt idx="444">
                  <c:v>4.6700272558330758E-2</c:v>
                </c:pt>
                <c:pt idx="445">
                  <c:v>4.6903880760960526E-2</c:v>
                </c:pt>
                <c:pt idx="446">
                  <c:v>4.7329303001934941E-2</c:v>
                </c:pt>
                <c:pt idx="447">
                  <c:v>4.7507979907022047E-2</c:v>
                </c:pt>
                <c:pt idx="448">
                  <c:v>4.8003250981131562E-2</c:v>
                </c:pt>
                <c:pt idx="449">
                  <c:v>4.8457767964172338E-2</c:v>
                </c:pt>
                <c:pt idx="450">
                  <c:v>4.8620331101366099E-2</c:v>
                </c:pt>
                <c:pt idx="451">
                  <c:v>4.8730608377625884E-2</c:v>
                </c:pt>
                <c:pt idx="452">
                  <c:v>4.8915128177340894E-2</c:v>
                </c:pt>
                <c:pt idx="453">
                  <c:v>4.8928481690675873E-2</c:v>
                </c:pt>
                <c:pt idx="454">
                  <c:v>4.9197853641421929E-2</c:v>
                </c:pt>
                <c:pt idx="455">
                  <c:v>4.9233964655046369E-2</c:v>
                </c:pt>
                <c:pt idx="456">
                  <c:v>4.9273856950722728E-2</c:v>
                </c:pt>
                <c:pt idx="457">
                  <c:v>4.9341808319675384E-2</c:v>
                </c:pt>
                <c:pt idx="458">
                  <c:v>4.9514978570794121E-2</c:v>
                </c:pt>
                <c:pt idx="459">
                  <c:v>4.9698728003216064E-2</c:v>
                </c:pt>
                <c:pt idx="460">
                  <c:v>4.9713363315778358E-2</c:v>
                </c:pt>
                <c:pt idx="461">
                  <c:v>4.9718560714267168E-2</c:v>
                </c:pt>
                <c:pt idx="462">
                  <c:v>4.9830006317332698E-2</c:v>
                </c:pt>
                <c:pt idx="463">
                  <c:v>4.9897427854191156E-2</c:v>
                </c:pt>
                <c:pt idx="464">
                  <c:v>4.9938453308799979E-2</c:v>
                </c:pt>
                <c:pt idx="465">
                  <c:v>5.000059857062833E-2</c:v>
                </c:pt>
                <c:pt idx="466">
                  <c:v>5.0547213419967818E-2</c:v>
                </c:pt>
                <c:pt idx="467">
                  <c:v>5.0570858112205519E-2</c:v>
                </c:pt>
                <c:pt idx="468">
                  <c:v>5.0574917086824378E-2</c:v>
                </c:pt>
                <c:pt idx="469">
                  <c:v>5.0788076970508356E-2</c:v>
                </c:pt>
                <c:pt idx="470">
                  <c:v>5.0863911069538026E-2</c:v>
                </c:pt>
                <c:pt idx="471">
                  <c:v>5.0907159698587279E-2</c:v>
                </c:pt>
                <c:pt idx="472">
                  <c:v>5.0912061612245041E-2</c:v>
                </c:pt>
                <c:pt idx="473">
                  <c:v>5.0945389599203139E-2</c:v>
                </c:pt>
                <c:pt idx="474">
                  <c:v>5.0945591662222012E-2</c:v>
                </c:pt>
                <c:pt idx="475">
                  <c:v>5.095607712790573E-2</c:v>
                </c:pt>
                <c:pt idx="476">
                  <c:v>5.1034224382585536E-2</c:v>
                </c:pt>
                <c:pt idx="477">
                  <c:v>5.1123701949407852E-2</c:v>
                </c:pt>
                <c:pt idx="478">
                  <c:v>5.1170983128090319E-2</c:v>
                </c:pt>
                <c:pt idx="479">
                  <c:v>5.1382260462848883E-2</c:v>
                </c:pt>
                <c:pt idx="480">
                  <c:v>5.1468418909323188E-2</c:v>
                </c:pt>
                <c:pt idx="481">
                  <c:v>5.1553434181585311E-2</c:v>
                </c:pt>
                <c:pt idx="482">
                  <c:v>5.1657497376181305E-2</c:v>
                </c:pt>
                <c:pt idx="483">
                  <c:v>5.1758339183634372E-2</c:v>
                </c:pt>
                <c:pt idx="484">
                  <c:v>5.1773323759387702E-2</c:v>
                </c:pt>
                <c:pt idx="485">
                  <c:v>5.1946400833594031E-2</c:v>
                </c:pt>
                <c:pt idx="486">
                  <c:v>5.2052567153649032E-2</c:v>
                </c:pt>
                <c:pt idx="487">
                  <c:v>5.2174102168753622E-2</c:v>
                </c:pt>
                <c:pt idx="488">
                  <c:v>5.2215241376509902E-2</c:v>
                </c:pt>
                <c:pt idx="489">
                  <c:v>5.2366051144073666E-2</c:v>
                </c:pt>
                <c:pt idx="490">
                  <c:v>5.2520406945275488E-2</c:v>
                </c:pt>
                <c:pt idx="491">
                  <c:v>5.2647938269047012E-2</c:v>
                </c:pt>
                <c:pt idx="492">
                  <c:v>5.2777601840086841E-2</c:v>
                </c:pt>
                <c:pt idx="493">
                  <c:v>5.2815699350424627E-2</c:v>
                </c:pt>
                <c:pt idx="494">
                  <c:v>5.2852592008589383E-2</c:v>
                </c:pt>
                <c:pt idx="495">
                  <c:v>5.2884386542209838E-2</c:v>
                </c:pt>
                <c:pt idx="496">
                  <c:v>5.2947095441612468E-2</c:v>
                </c:pt>
                <c:pt idx="497">
                  <c:v>5.3006744361929314E-2</c:v>
                </c:pt>
                <c:pt idx="498">
                  <c:v>5.3093560475828916E-2</c:v>
                </c:pt>
                <c:pt idx="499">
                  <c:v>5.3172580020832694E-2</c:v>
                </c:pt>
                <c:pt idx="500">
                  <c:v>5.3713632907789854E-2</c:v>
                </c:pt>
                <c:pt idx="501">
                  <c:v>5.3901990011652412E-2</c:v>
                </c:pt>
                <c:pt idx="502">
                  <c:v>5.4123270202056872E-2</c:v>
                </c:pt>
                <c:pt idx="503">
                  <c:v>5.4306045036530803E-2</c:v>
                </c:pt>
                <c:pt idx="504">
                  <c:v>5.4394533774474008E-2</c:v>
                </c:pt>
                <c:pt idx="505">
                  <c:v>5.4438932585672006E-2</c:v>
                </c:pt>
                <c:pt idx="506">
                  <c:v>5.4459206463638221E-2</c:v>
                </c:pt>
                <c:pt idx="507">
                  <c:v>5.4553740327265454E-2</c:v>
                </c:pt>
                <c:pt idx="508">
                  <c:v>5.4619537368681415E-2</c:v>
                </c:pt>
                <c:pt idx="509">
                  <c:v>5.4637357384973329E-2</c:v>
                </c:pt>
                <c:pt idx="510">
                  <c:v>5.4800140212561077E-2</c:v>
                </c:pt>
                <c:pt idx="511">
                  <c:v>5.510213708592171E-2</c:v>
                </c:pt>
                <c:pt idx="512">
                  <c:v>5.5106262893728775E-2</c:v>
                </c:pt>
                <c:pt idx="513">
                  <c:v>5.5144699286826304E-2</c:v>
                </c:pt>
                <c:pt idx="514">
                  <c:v>5.5190255963345591E-2</c:v>
                </c:pt>
                <c:pt idx="515">
                  <c:v>5.5241897934803053E-2</c:v>
                </c:pt>
                <c:pt idx="516">
                  <c:v>5.5430331807244326E-2</c:v>
                </c:pt>
                <c:pt idx="517">
                  <c:v>5.5495433089812196E-2</c:v>
                </c:pt>
                <c:pt idx="518">
                  <c:v>5.5529137915309223E-2</c:v>
                </c:pt>
                <c:pt idx="519">
                  <c:v>5.5621086896495031E-2</c:v>
                </c:pt>
                <c:pt idx="520">
                  <c:v>5.6015807384001914E-2</c:v>
                </c:pt>
                <c:pt idx="521">
                  <c:v>5.6084799561514687E-2</c:v>
                </c:pt>
                <c:pt idx="522">
                  <c:v>5.6155445777059332E-2</c:v>
                </c:pt>
                <c:pt idx="523">
                  <c:v>5.6319444597853319E-2</c:v>
                </c:pt>
                <c:pt idx="524">
                  <c:v>5.653113048848879E-2</c:v>
                </c:pt>
                <c:pt idx="525">
                  <c:v>5.6532229292653446E-2</c:v>
                </c:pt>
                <c:pt idx="526">
                  <c:v>5.6539676421927032E-2</c:v>
                </c:pt>
                <c:pt idx="527">
                  <c:v>5.6550116898770098E-2</c:v>
                </c:pt>
                <c:pt idx="528">
                  <c:v>5.6623137991551165E-2</c:v>
                </c:pt>
                <c:pt idx="529">
                  <c:v>5.6796521434911762E-2</c:v>
                </c:pt>
                <c:pt idx="530">
                  <c:v>5.6986327527626113E-2</c:v>
                </c:pt>
                <c:pt idx="531">
                  <c:v>5.6993536765626462E-2</c:v>
                </c:pt>
                <c:pt idx="532">
                  <c:v>5.7123484369933863E-2</c:v>
                </c:pt>
                <c:pt idx="533">
                  <c:v>5.7304041198754319E-2</c:v>
                </c:pt>
                <c:pt idx="534">
                  <c:v>5.7570498959924832E-2</c:v>
                </c:pt>
                <c:pt idx="535">
                  <c:v>5.7664940528794117E-2</c:v>
                </c:pt>
                <c:pt idx="536">
                  <c:v>5.7673633441824967E-2</c:v>
                </c:pt>
                <c:pt idx="537">
                  <c:v>5.7692639099719001E-2</c:v>
                </c:pt>
                <c:pt idx="538">
                  <c:v>5.8071161657100134E-2</c:v>
                </c:pt>
                <c:pt idx="539">
                  <c:v>5.8148389648911114E-2</c:v>
                </c:pt>
                <c:pt idx="540">
                  <c:v>5.8150319917894988E-2</c:v>
                </c:pt>
                <c:pt idx="541">
                  <c:v>5.8174350769309546E-2</c:v>
                </c:pt>
                <c:pt idx="542">
                  <c:v>5.8201178577544033E-2</c:v>
                </c:pt>
                <c:pt idx="543">
                  <c:v>5.8267128561335646E-2</c:v>
                </c:pt>
                <c:pt idx="544">
                  <c:v>5.8640048841806403E-2</c:v>
                </c:pt>
                <c:pt idx="545">
                  <c:v>5.8692202195557264E-2</c:v>
                </c:pt>
                <c:pt idx="546">
                  <c:v>5.870077799443163E-2</c:v>
                </c:pt>
                <c:pt idx="547">
                  <c:v>5.8842744390592894E-2</c:v>
                </c:pt>
                <c:pt idx="548">
                  <c:v>5.8930821983567028E-2</c:v>
                </c:pt>
                <c:pt idx="549">
                  <c:v>5.8980186019174985E-2</c:v>
                </c:pt>
                <c:pt idx="550">
                  <c:v>5.9026329447555703E-2</c:v>
                </c:pt>
                <c:pt idx="551">
                  <c:v>5.902814581938598E-2</c:v>
                </c:pt>
                <c:pt idx="552">
                  <c:v>5.913304016496701E-2</c:v>
                </c:pt>
                <c:pt idx="553">
                  <c:v>5.9174573341511105E-2</c:v>
                </c:pt>
                <c:pt idx="554">
                  <c:v>5.9480987084525205E-2</c:v>
                </c:pt>
                <c:pt idx="555">
                  <c:v>5.9556412440351703E-2</c:v>
                </c:pt>
                <c:pt idx="556">
                  <c:v>5.9606116188531288E-2</c:v>
                </c:pt>
                <c:pt idx="557">
                  <c:v>5.9616767631344714E-2</c:v>
                </c:pt>
                <c:pt idx="558">
                  <c:v>5.968372473984207E-2</c:v>
                </c:pt>
                <c:pt idx="559">
                  <c:v>5.9729331758455406E-2</c:v>
                </c:pt>
                <c:pt idx="560">
                  <c:v>5.9740085764922957E-2</c:v>
                </c:pt>
                <c:pt idx="561">
                  <c:v>5.9881441980734529E-2</c:v>
                </c:pt>
                <c:pt idx="562">
                  <c:v>5.9991995469350412E-2</c:v>
                </c:pt>
                <c:pt idx="563">
                  <c:v>6.0158850441700107E-2</c:v>
                </c:pt>
                <c:pt idx="564">
                  <c:v>6.01708628636618E-2</c:v>
                </c:pt>
                <c:pt idx="565">
                  <c:v>6.0217020490153317E-2</c:v>
                </c:pt>
                <c:pt idx="566">
                  <c:v>6.0229732902060795E-2</c:v>
                </c:pt>
                <c:pt idx="567">
                  <c:v>6.0423107715776303E-2</c:v>
                </c:pt>
                <c:pt idx="568">
                  <c:v>6.0453941065225725E-2</c:v>
                </c:pt>
                <c:pt idx="569">
                  <c:v>6.0540511875886605E-2</c:v>
                </c:pt>
                <c:pt idx="570">
                  <c:v>6.0612668314440787E-2</c:v>
                </c:pt>
                <c:pt idx="571">
                  <c:v>6.0657461899892295E-2</c:v>
                </c:pt>
                <c:pt idx="572">
                  <c:v>6.0862840619676728E-2</c:v>
                </c:pt>
                <c:pt idx="573">
                  <c:v>6.0985800468175588E-2</c:v>
                </c:pt>
                <c:pt idx="574">
                  <c:v>6.100045507834706E-2</c:v>
                </c:pt>
                <c:pt idx="575">
                  <c:v>6.1087710422007557E-2</c:v>
                </c:pt>
                <c:pt idx="576">
                  <c:v>6.1215435278471508E-2</c:v>
                </c:pt>
                <c:pt idx="577">
                  <c:v>6.1232170344906689E-2</c:v>
                </c:pt>
                <c:pt idx="578">
                  <c:v>6.144499455850172E-2</c:v>
                </c:pt>
                <c:pt idx="579">
                  <c:v>6.1448877224172249E-2</c:v>
                </c:pt>
                <c:pt idx="580">
                  <c:v>6.1512818425696336E-2</c:v>
                </c:pt>
                <c:pt idx="581">
                  <c:v>6.1784737894140629E-2</c:v>
                </c:pt>
                <c:pt idx="582">
                  <c:v>6.1888295000240845E-2</c:v>
                </c:pt>
                <c:pt idx="583">
                  <c:v>6.192975751898222E-2</c:v>
                </c:pt>
                <c:pt idx="584">
                  <c:v>6.1951674623565212E-2</c:v>
                </c:pt>
                <c:pt idx="585">
                  <c:v>6.2062676137952577E-2</c:v>
                </c:pt>
                <c:pt idx="586">
                  <c:v>6.2293266692918126E-2</c:v>
                </c:pt>
                <c:pt idx="587">
                  <c:v>6.2306064131329442E-2</c:v>
                </c:pt>
                <c:pt idx="588">
                  <c:v>6.2325199995449054E-2</c:v>
                </c:pt>
                <c:pt idx="589">
                  <c:v>6.2378483150593245E-2</c:v>
                </c:pt>
                <c:pt idx="590">
                  <c:v>6.2386729157603904E-2</c:v>
                </c:pt>
                <c:pt idx="591">
                  <c:v>6.24801737644749E-2</c:v>
                </c:pt>
                <c:pt idx="592">
                  <c:v>6.2527127434373608E-2</c:v>
                </c:pt>
                <c:pt idx="593">
                  <c:v>6.2547600410146509E-2</c:v>
                </c:pt>
                <c:pt idx="594">
                  <c:v>6.2566545357559455E-2</c:v>
                </c:pt>
                <c:pt idx="595">
                  <c:v>6.2620535551122014E-2</c:v>
                </c:pt>
                <c:pt idx="596">
                  <c:v>6.2675721931046979E-2</c:v>
                </c:pt>
                <c:pt idx="597">
                  <c:v>6.2833867713202873E-2</c:v>
                </c:pt>
                <c:pt idx="598">
                  <c:v>6.3028840132377306E-2</c:v>
                </c:pt>
                <c:pt idx="599">
                  <c:v>6.3129820270298231E-2</c:v>
                </c:pt>
                <c:pt idx="600">
                  <c:v>6.331861062634081E-2</c:v>
                </c:pt>
                <c:pt idx="601">
                  <c:v>6.3337823481696587E-2</c:v>
                </c:pt>
                <c:pt idx="602">
                  <c:v>6.3393719467259246E-2</c:v>
                </c:pt>
                <c:pt idx="603">
                  <c:v>6.3624885732487035E-2</c:v>
                </c:pt>
                <c:pt idx="604">
                  <c:v>6.3666646583912967E-2</c:v>
                </c:pt>
                <c:pt idx="605">
                  <c:v>6.3688448715346624E-2</c:v>
                </c:pt>
                <c:pt idx="606">
                  <c:v>6.3715079475062608E-2</c:v>
                </c:pt>
                <c:pt idx="607">
                  <c:v>6.3837211946444428E-2</c:v>
                </c:pt>
                <c:pt idx="608">
                  <c:v>6.3956785810073025E-2</c:v>
                </c:pt>
                <c:pt idx="609">
                  <c:v>6.3966309244321784E-2</c:v>
                </c:pt>
                <c:pt idx="610">
                  <c:v>6.3980688873198299E-2</c:v>
                </c:pt>
                <c:pt idx="611">
                  <c:v>6.418029919134749E-2</c:v>
                </c:pt>
                <c:pt idx="612">
                  <c:v>6.4211421298011717E-2</c:v>
                </c:pt>
                <c:pt idx="613">
                  <c:v>6.430667352658781E-2</c:v>
                </c:pt>
                <c:pt idx="614">
                  <c:v>6.4315141222516692E-2</c:v>
                </c:pt>
                <c:pt idx="615">
                  <c:v>6.4388573525382409E-2</c:v>
                </c:pt>
                <c:pt idx="616">
                  <c:v>6.4441890078361652E-2</c:v>
                </c:pt>
                <c:pt idx="617">
                  <c:v>6.44449008591651E-2</c:v>
                </c:pt>
                <c:pt idx="618">
                  <c:v>6.4460954625217837E-2</c:v>
                </c:pt>
                <c:pt idx="619">
                  <c:v>6.4623176223385648E-2</c:v>
                </c:pt>
                <c:pt idx="620">
                  <c:v>6.4818514555460949E-2</c:v>
                </c:pt>
                <c:pt idx="621">
                  <c:v>6.4881477595977843E-2</c:v>
                </c:pt>
                <c:pt idx="622">
                  <c:v>6.5213433328908277E-2</c:v>
                </c:pt>
                <c:pt idx="623">
                  <c:v>6.525693009238831E-2</c:v>
                </c:pt>
                <c:pt idx="624">
                  <c:v>6.5286642112811211E-2</c:v>
                </c:pt>
                <c:pt idx="625">
                  <c:v>6.5387010609520901E-2</c:v>
                </c:pt>
                <c:pt idx="626">
                  <c:v>6.5397740354823042E-2</c:v>
                </c:pt>
                <c:pt idx="627">
                  <c:v>6.542666397495589E-2</c:v>
                </c:pt>
                <c:pt idx="628">
                  <c:v>6.545303210825737E-2</c:v>
                </c:pt>
                <c:pt idx="629">
                  <c:v>6.5484004518328032E-2</c:v>
                </c:pt>
                <c:pt idx="630">
                  <c:v>6.5753045803669363E-2</c:v>
                </c:pt>
                <c:pt idx="631">
                  <c:v>6.5876242606179858E-2</c:v>
                </c:pt>
                <c:pt idx="632">
                  <c:v>6.6176454121988915E-2</c:v>
                </c:pt>
                <c:pt idx="633">
                  <c:v>6.6197924611285597E-2</c:v>
                </c:pt>
                <c:pt idx="634">
                  <c:v>6.6206025834750215E-2</c:v>
                </c:pt>
                <c:pt idx="635">
                  <c:v>6.6333492196035682E-2</c:v>
                </c:pt>
                <c:pt idx="636">
                  <c:v>6.6504723862975013E-2</c:v>
                </c:pt>
                <c:pt idx="637">
                  <c:v>6.6522447395246043E-2</c:v>
                </c:pt>
                <c:pt idx="638">
                  <c:v>6.6541504647973038E-2</c:v>
                </c:pt>
                <c:pt idx="639">
                  <c:v>6.6543639372611985E-2</c:v>
                </c:pt>
                <c:pt idx="640">
                  <c:v>6.6574902694079174E-2</c:v>
                </c:pt>
                <c:pt idx="641">
                  <c:v>6.6675821093231447E-2</c:v>
                </c:pt>
                <c:pt idx="642">
                  <c:v>6.6731680542706617E-2</c:v>
                </c:pt>
                <c:pt idx="643">
                  <c:v>6.6852488526468745E-2</c:v>
                </c:pt>
                <c:pt idx="644">
                  <c:v>6.7014122784424757E-2</c:v>
                </c:pt>
                <c:pt idx="645">
                  <c:v>6.7042860237517377E-2</c:v>
                </c:pt>
                <c:pt idx="646">
                  <c:v>6.7133116410137417E-2</c:v>
                </c:pt>
                <c:pt idx="647">
                  <c:v>6.7397395973994745E-2</c:v>
                </c:pt>
                <c:pt idx="648">
                  <c:v>6.7479451739401286E-2</c:v>
                </c:pt>
                <c:pt idx="649">
                  <c:v>6.751737262857227E-2</c:v>
                </c:pt>
                <c:pt idx="650">
                  <c:v>6.7653135124427055E-2</c:v>
                </c:pt>
                <c:pt idx="651">
                  <c:v>6.7688390640686102E-2</c:v>
                </c:pt>
                <c:pt idx="652">
                  <c:v>6.7734788333205453E-2</c:v>
                </c:pt>
                <c:pt idx="653">
                  <c:v>6.7742848987563997E-2</c:v>
                </c:pt>
                <c:pt idx="654">
                  <c:v>6.7766141942068758E-2</c:v>
                </c:pt>
                <c:pt idx="655">
                  <c:v>6.7788828982106919E-2</c:v>
                </c:pt>
                <c:pt idx="656">
                  <c:v>6.7890462137468188E-2</c:v>
                </c:pt>
                <c:pt idx="657">
                  <c:v>6.7905135293126473E-2</c:v>
                </c:pt>
                <c:pt idx="658">
                  <c:v>6.7905245458041219E-2</c:v>
                </c:pt>
                <c:pt idx="659">
                  <c:v>6.7914724703461271E-2</c:v>
                </c:pt>
                <c:pt idx="660">
                  <c:v>6.8024593182496318E-2</c:v>
                </c:pt>
                <c:pt idx="661">
                  <c:v>6.8067465462397614E-2</c:v>
                </c:pt>
                <c:pt idx="662">
                  <c:v>6.8099017828107455E-2</c:v>
                </c:pt>
                <c:pt idx="663">
                  <c:v>6.8398831683050942E-2</c:v>
                </c:pt>
                <c:pt idx="664">
                  <c:v>6.8541289290769303E-2</c:v>
                </c:pt>
                <c:pt idx="665">
                  <c:v>6.8849853334561617E-2</c:v>
                </c:pt>
                <c:pt idx="666">
                  <c:v>6.8950338630200281E-2</c:v>
                </c:pt>
                <c:pt idx="667">
                  <c:v>6.8951628364540052E-2</c:v>
                </c:pt>
                <c:pt idx="668">
                  <c:v>6.8965255743731579E-2</c:v>
                </c:pt>
                <c:pt idx="669">
                  <c:v>6.9037854924696385E-2</c:v>
                </c:pt>
                <c:pt idx="670">
                  <c:v>6.9055338574544489E-2</c:v>
                </c:pt>
                <c:pt idx="671">
                  <c:v>6.9147455256385104E-2</c:v>
                </c:pt>
                <c:pt idx="672">
                  <c:v>6.9219306755911147E-2</c:v>
                </c:pt>
                <c:pt idx="673">
                  <c:v>6.9226383492279497E-2</c:v>
                </c:pt>
                <c:pt idx="674">
                  <c:v>6.9323087209238299E-2</c:v>
                </c:pt>
                <c:pt idx="675">
                  <c:v>6.9628474198982548E-2</c:v>
                </c:pt>
                <c:pt idx="676">
                  <c:v>6.9810306677210443E-2</c:v>
                </c:pt>
                <c:pt idx="677">
                  <c:v>6.9832070299557625E-2</c:v>
                </c:pt>
                <c:pt idx="678">
                  <c:v>6.9892326461443166E-2</c:v>
                </c:pt>
                <c:pt idx="679">
                  <c:v>6.9919984414604119E-2</c:v>
                </c:pt>
                <c:pt idx="680">
                  <c:v>7.0006637605252386E-2</c:v>
                </c:pt>
                <c:pt idx="681">
                  <c:v>7.0129605852125798E-2</c:v>
                </c:pt>
                <c:pt idx="682">
                  <c:v>7.0227274057696798E-2</c:v>
                </c:pt>
                <c:pt idx="683">
                  <c:v>7.0402936074995259E-2</c:v>
                </c:pt>
                <c:pt idx="684">
                  <c:v>7.0405591731488082E-2</c:v>
                </c:pt>
                <c:pt idx="685">
                  <c:v>7.0622168783299299E-2</c:v>
                </c:pt>
                <c:pt idx="686">
                  <c:v>7.0710364607484477E-2</c:v>
                </c:pt>
                <c:pt idx="687">
                  <c:v>7.0742106768770907E-2</c:v>
                </c:pt>
                <c:pt idx="688">
                  <c:v>7.0826855029419877E-2</c:v>
                </c:pt>
                <c:pt idx="689">
                  <c:v>7.085969913603174E-2</c:v>
                </c:pt>
                <c:pt idx="690">
                  <c:v>7.0928032721565337E-2</c:v>
                </c:pt>
                <c:pt idx="691">
                  <c:v>7.094711620070937E-2</c:v>
                </c:pt>
                <c:pt idx="692">
                  <c:v>7.1228668197125256E-2</c:v>
                </c:pt>
                <c:pt idx="693">
                  <c:v>7.1267483983951441E-2</c:v>
                </c:pt>
                <c:pt idx="694">
                  <c:v>7.1328264362714666E-2</c:v>
                </c:pt>
                <c:pt idx="695">
                  <c:v>7.1430637029862076E-2</c:v>
                </c:pt>
                <c:pt idx="696">
                  <c:v>7.156859456109832E-2</c:v>
                </c:pt>
                <c:pt idx="697">
                  <c:v>7.1638095840356852E-2</c:v>
                </c:pt>
                <c:pt idx="698">
                  <c:v>7.1818265013909643E-2</c:v>
                </c:pt>
                <c:pt idx="699">
                  <c:v>7.1896448776878064E-2</c:v>
                </c:pt>
                <c:pt idx="700">
                  <c:v>7.1919392248914749E-2</c:v>
                </c:pt>
                <c:pt idx="701">
                  <c:v>7.1980780320493931E-2</c:v>
                </c:pt>
                <c:pt idx="702">
                  <c:v>7.2067182095345794E-2</c:v>
                </c:pt>
                <c:pt idx="703">
                  <c:v>7.2117042843098944E-2</c:v>
                </c:pt>
                <c:pt idx="704">
                  <c:v>7.2128119475561747E-2</c:v>
                </c:pt>
                <c:pt idx="705">
                  <c:v>7.2283807465000405E-2</c:v>
                </c:pt>
                <c:pt idx="706">
                  <c:v>7.2292793197481942E-2</c:v>
                </c:pt>
                <c:pt idx="707">
                  <c:v>7.2347509962241152E-2</c:v>
                </c:pt>
                <c:pt idx="708">
                  <c:v>7.2598666898983977E-2</c:v>
                </c:pt>
                <c:pt idx="709">
                  <c:v>7.2606264158825429E-2</c:v>
                </c:pt>
                <c:pt idx="710">
                  <c:v>7.2622992895049698E-2</c:v>
                </c:pt>
                <c:pt idx="711">
                  <c:v>7.2778243843968138E-2</c:v>
                </c:pt>
                <c:pt idx="712">
                  <c:v>7.2925599618181236E-2</c:v>
                </c:pt>
                <c:pt idx="713">
                  <c:v>7.3025951374369402E-2</c:v>
                </c:pt>
                <c:pt idx="714">
                  <c:v>7.3055463344541605E-2</c:v>
                </c:pt>
                <c:pt idx="715">
                  <c:v>7.3111309361295507E-2</c:v>
                </c:pt>
                <c:pt idx="716">
                  <c:v>7.3158888180208326E-2</c:v>
                </c:pt>
                <c:pt idx="717">
                  <c:v>7.3339677397607272E-2</c:v>
                </c:pt>
                <c:pt idx="718">
                  <c:v>7.3358403658979277E-2</c:v>
                </c:pt>
                <c:pt idx="719">
                  <c:v>7.3500558416485062E-2</c:v>
                </c:pt>
                <c:pt idx="720">
                  <c:v>7.3829877172267189E-2</c:v>
                </c:pt>
                <c:pt idx="721">
                  <c:v>7.3830743935228482E-2</c:v>
                </c:pt>
                <c:pt idx="722">
                  <c:v>7.3907206216487054E-2</c:v>
                </c:pt>
                <c:pt idx="723">
                  <c:v>7.3910026749567925E-2</c:v>
                </c:pt>
                <c:pt idx="724">
                  <c:v>7.393902762487814E-2</c:v>
                </c:pt>
                <c:pt idx="725">
                  <c:v>7.4057288052780668E-2</c:v>
                </c:pt>
                <c:pt idx="726">
                  <c:v>7.4327721624212084E-2</c:v>
                </c:pt>
                <c:pt idx="727">
                  <c:v>7.4498932116467631E-2</c:v>
                </c:pt>
                <c:pt idx="728">
                  <c:v>7.4636504904570855E-2</c:v>
                </c:pt>
                <c:pt idx="729">
                  <c:v>7.4688359886155964E-2</c:v>
                </c:pt>
                <c:pt idx="730">
                  <c:v>7.4736350442883737E-2</c:v>
                </c:pt>
                <c:pt idx="731">
                  <c:v>7.4749062034026315E-2</c:v>
                </c:pt>
                <c:pt idx="732">
                  <c:v>7.481768246868592E-2</c:v>
                </c:pt>
                <c:pt idx="733">
                  <c:v>7.5062670241170637E-2</c:v>
                </c:pt>
                <c:pt idx="734">
                  <c:v>7.5421006102351251E-2</c:v>
                </c:pt>
                <c:pt idx="735">
                  <c:v>7.5448395784373012E-2</c:v>
                </c:pt>
                <c:pt idx="736">
                  <c:v>7.5532329457114078E-2</c:v>
                </c:pt>
                <c:pt idx="737">
                  <c:v>7.5566454301573271E-2</c:v>
                </c:pt>
                <c:pt idx="738">
                  <c:v>7.5684893355364768E-2</c:v>
                </c:pt>
                <c:pt idx="739">
                  <c:v>7.571358460748967E-2</c:v>
                </c:pt>
                <c:pt idx="740">
                  <c:v>7.5795898672377127E-2</c:v>
                </c:pt>
                <c:pt idx="741">
                  <c:v>7.5816110985627461E-2</c:v>
                </c:pt>
                <c:pt idx="742">
                  <c:v>7.5816412972215086E-2</c:v>
                </c:pt>
                <c:pt idx="743">
                  <c:v>7.5818748676114267E-2</c:v>
                </c:pt>
                <c:pt idx="744">
                  <c:v>7.598417083762754E-2</c:v>
                </c:pt>
                <c:pt idx="745">
                  <c:v>7.611886127377665E-2</c:v>
                </c:pt>
                <c:pt idx="746">
                  <c:v>7.613332392471206E-2</c:v>
                </c:pt>
                <c:pt idx="747">
                  <c:v>7.6146047038513687E-2</c:v>
                </c:pt>
                <c:pt idx="748">
                  <c:v>7.6166436224098355E-2</c:v>
                </c:pt>
                <c:pt idx="749">
                  <c:v>7.6176512132304142E-2</c:v>
                </c:pt>
                <c:pt idx="750">
                  <c:v>7.6267962943572742E-2</c:v>
                </c:pt>
                <c:pt idx="751">
                  <c:v>7.6336803594978853E-2</c:v>
                </c:pt>
                <c:pt idx="752">
                  <c:v>7.6523487223769115E-2</c:v>
                </c:pt>
                <c:pt idx="753">
                  <c:v>7.6688379533540352E-2</c:v>
                </c:pt>
                <c:pt idx="754">
                  <c:v>7.6737303534263668E-2</c:v>
                </c:pt>
                <c:pt idx="755">
                  <c:v>7.6785659417867191E-2</c:v>
                </c:pt>
                <c:pt idx="756">
                  <c:v>7.6856437374684283E-2</c:v>
                </c:pt>
                <c:pt idx="757">
                  <c:v>7.6875887849962132E-2</c:v>
                </c:pt>
                <c:pt idx="758">
                  <c:v>7.7022336426556204E-2</c:v>
                </c:pt>
                <c:pt idx="759">
                  <c:v>7.7200481038217417E-2</c:v>
                </c:pt>
                <c:pt idx="760">
                  <c:v>7.7248175424800225E-2</c:v>
                </c:pt>
                <c:pt idx="761">
                  <c:v>7.7280954773661259E-2</c:v>
                </c:pt>
                <c:pt idx="762">
                  <c:v>7.7288010980138266E-2</c:v>
                </c:pt>
                <c:pt idx="763">
                  <c:v>7.7416104737561886E-2</c:v>
                </c:pt>
                <c:pt idx="764">
                  <c:v>7.7501934546930329E-2</c:v>
                </c:pt>
                <c:pt idx="765">
                  <c:v>7.7902411712937103E-2</c:v>
                </c:pt>
                <c:pt idx="766">
                  <c:v>7.7959460092119071E-2</c:v>
                </c:pt>
                <c:pt idx="767">
                  <c:v>7.8072145676033267E-2</c:v>
                </c:pt>
                <c:pt idx="768">
                  <c:v>7.8075385570620659E-2</c:v>
                </c:pt>
                <c:pt idx="769">
                  <c:v>7.8114461246358013E-2</c:v>
                </c:pt>
                <c:pt idx="770">
                  <c:v>7.8217143731517891E-2</c:v>
                </c:pt>
                <c:pt idx="771">
                  <c:v>7.8247371510917318E-2</c:v>
                </c:pt>
                <c:pt idx="772">
                  <c:v>7.8361672182366782E-2</c:v>
                </c:pt>
                <c:pt idx="773">
                  <c:v>7.8476191456677058E-2</c:v>
                </c:pt>
                <c:pt idx="774">
                  <c:v>7.8542237151470906E-2</c:v>
                </c:pt>
                <c:pt idx="775">
                  <c:v>7.85891980995721E-2</c:v>
                </c:pt>
                <c:pt idx="776">
                  <c:v>7.8646882523752737E-2</c:v>
                </c:pt>
                <c:pt idx="777">
                  <c:v>7.8670620131507274E-2</c:v>
                </c:pt>
                <c:pt idx="778">
                  <c:v>7.868995867464601E-2</c:v>
                </c:pt>
                <c:pt idx="779">
                  <c:v>7.8994561616366865E-2</c:v>
                </c:pt>
                <c:pt idx="780">
                  <c:v>7.9031575323531889E-2</c:v>
                </c:pt>
                <c:pt idx="781">
                  <c:v>7.9591901908934282E-2</c:v>
                </c:pt>
                <c:pt idx="782">
                  <c:v>7.9610833112840895E-2</c:v>
                </c:pt>
                <c:pt idx="783">
                  <c:v>7.9652112867952707E-2</c:v>
                </c:pt>
                <c:pt idx="784">
                  <c:v>7.970252000756417E-2</c:v>
                </c:pt>
                <c:pt idx="785">
                  <c:v>7.9734074729523652E-2</c:v>
                </c:pt>
                <c:pt idx="786">
                  <c:v>7.9890849536984665E-2</c:v>
                </c:pt>
                <c:pt idx="787">
                  <c:v>8.0157422248313792E-2</c:v>
                </c:pt>
                <c:pt idx="788">
                  <c:v>8.0304495958362088E-2</c:v>
                </c:pt>
                <c:pt idx="789">
                  <c:v>8.0679221000310553E-2</c:v>
                </c:pt>
                <c:pt idx="790">
                  <c:v>8.076440516179495E-2</c:v>
                </c:pt>
                <c:pt idx="791">
                  <c:v>8.0995798701595012E-2</c:v>
                </c:pt>
                <c:pt idx="792">
                  <c:v>8.1005983967320172E-2</c:v>
                </c:pt>
                <c:pt idx="793">
                  <c:v>8.1068864229125959E-2</c:v>
                </c:pt>
                <c:pt idx="794">
                  <c:v>8.1119729225678117E-2</c:v>
                </c:pt>
                <c:pt idx="795">
                  <c:v>8.1150978017460074E-2</c:v>
                </c:pt>
                <c:pt idx="796">
                  <c:v>8.1306947032245835E-2</c:v>
                </c:pt>
                <c:pt idx="797">
                  <c:v>8.1565724559817476E-2</c:v>
                </c:pt>
                <c:pt idx="798">
                  <c:v>8.1909608304282178E-2</c:v>
                </c:pt>
                <c:pt idx="799">
                  <c:v>8.2070864181220227E-2</c:v>
                </c:pt>
                <c:pt idx="800">
                  <c:v>8.2175712724660399E-2</c:v>
                </c:pt>
                <c:pt idx="801">
                  <c:v>8.2466676305536502E-2</c:v>
                </c:pt>
                <c:pt idx="802">
                  <c:v>8.2585315956397176E-2</c:v>
                </c:pt>
                <c:pt idx="803">
                  <c:v>8.2713402002054792E-2</c:v>
                </c:pt>
                <c:pt idx="804">
                  <c:v>8.2769215904285987E-2</c:v>
                </c:pt>
                <c:pt idx="805">
                  <c:v>8.2959384311331097E-2</c:v>
                </c:pt>
                <c:pt idx="806">
                  <c:v>8.2978133249011155E-2</c:v>
                </c:pt>
                <c:pt idx="807">
                  <c:v>8.3016499564856461E-2</c:v>
                </c:pt>
                <c:pt idx="808">
                  <c:v>8.3120586815729092E-2</c:v>
                </c:pt>
                <c:pt idx="809">
                  <c:v>8.319907137892768E-2</c:v>
                </c:pt>
                <c:pt idx="810">
                  <c:v>8.3244735673213888E-2</c:v>
                </c:pt>
                <c:pt idx="811">
                  <c:v>8.3314656611805371E-2</c:v>
                </c:pt>
                <c:pt idx="812">
                  <c:v>8.3413477238422296E-2</c:v>
                </c:pt>
                <c:pt idx="813">
                  <c:v>8.3420059825918935E-2</c:v>
                </c:pt>
                <c:pt idx="814">
                  <c:v>8.3420571981182801E-2</c:v>
                </c:pt>
                <c:pt idx="815">
                  <c:v>8.3489219592995934E-2</c:v>
                </c:pt>
                <c:pt idx="816">
                  <c:v>8.3854761282870172E-2</c:v>
                </c:pt>
                <c:pt idx="817">
                  <c:v>8.3890129459210372E-2</c:v>
                </c:pt>
                <c:pt idx="818">
                  <c:v>8.3979243908017032E-2</c:v>
                </c:pt>
                <c:pt idx="819">
                  <c:v>8.4097567417251273E-2</c:v>
                </c:pt>
                <c:pt idx="820">
                  <c:v>8.4330631148343493E-2</c:v>
                </c:pt>
                <c:pt idx="821">
                  <c:v>8.4332902547425759E-2</c:v>
                </c:pt>
                <c:pt idx="822">
                  <c:v>8.451307011572462E-2</c:v>
                </c:pt>
                <c:pt idx="823">
                  <c:v>8.4580810181828281E-2</c:v>
                </c:pt>
                <c:pt idx="824">
                  <c:v>8.4685529427418249E-2</c:v>
                </c:pt>
                <c:pt idx="825">
                  <c:v>8.4717675074403864E-2</c:v>
                </c:pt>
                <c:pt idx="826">
                  <c:v>8.4903922808353238E-2</c:v>
                </c:pt>
                <c:pt idx="827">
                  <c:v>8.5007668564960448E-2</c:v>
                </c:pt>
                <c:pt idx="828">
                  <c:v>8.5102345992643547E-2</c:v>
                </c:pt>
                <c:pt idx="829">
                  <c:v>8.5172924533427063E-2</c:v>
                </c:pt>
                <c:pt idx="830">
                  <c:v>8.5278751267253594E-2</c:v>
                </c:pt>
                <c:pt idx="831">
                  <c:v>8.530571352754357E-2</c:v>
                </c:pt>
                <c:pt idx="832">
                  <c:v>8.5460621287653527E-2</c:v>
                </c:pt>
                <c:pt idx="833">
                  <c:v>8.5475976925087238E-2</c:v>
                </c:pt>
                <c:pt idx="834">
                  <c:v>8.5606745068987578E-2</c:v>
                </c:pt>
                <c:pt idx="835">
                  <c:v>8.5633292838675379E-2</c:v>
                </c:pt>
                <c:pt idx="836">
                  <c:v>8.5684937034079978E-2</c:v>
                </c:pt>
                <c:pt idx="837">
                  <c:v>8.5822164793360356E-2</c:v>
                </c:pt>
                <c:pt idx="838">
                  <c:v>8.5826586348475953E-2</c:v>
                </c:pt>
                <c:pt idx="839">
                  <c:v>8.5890044051415537E-2</c:v>
                </c:pt>
                <c:pt idx="840">
                  <c:v>8.6052111729130187E-2</c:v>
                </c:pt>
                <c:pt idx="841">
                  <c:v>8.605516725995932E-2</c:v>
                </c:pt>
                <c:pt idx="842">
                  <c:v>8.6096964671121601E-2</c:v>
                </c:pt>
                <c:pt idx="843">
                  <c:v>8.6273850738090796E-2</c:v>
                </c:pt>
                <c:pt idx="844">
                  <c:v>8.643430361479465E-2</c:v>
                </c:pt>
                <c:pt idx="845">
                  <c:v>8.6525328877751551E-2</c:v>
                </c:pt>
                <c:pt idx="846">
                  <c:v>8.6592710015298002E-2</c:v>
                </c:pt>
                <c:pt idx="847">
                  <c:v>8.6599570565853323E-2</c:v>
                </c:pt>
                <c:pt idx="848">
                  <c:v>8.66932255753734E-2</c:v>
                </c:pt>
                <c:pt idx="849">
                  <c:v>8.6699460618935964E-2</c:v>
                </c:pt>
                <c:pt idx="850">
                  <c:v>8.6730173422072343E-2</c:v>
                </c:pt>
                <c:pt idx="851">
                  <c:v>8.6946443590070643E-2</c:v>
                </c:pt>
                <c:pt idx="852">
                  <c:v>8.7008858151319424E-2</c:v>
                </c:pt>
                <c:pt idx="853">
                  <c:v>8.7022378553013757E-2</c:v>
                </c:pt>
                <c:pt idx="854">
                  <c:v>8.7139610276589563E-2</c:v>
                </c:pt>
                <c:pt idx="855">
                  <c:v>8.7154067219655573E-2</c:v>
                </c:pt>
                <c:pt idx="856">
                  <c:v>8.7220373971614196E-2</c:v>
                </c:pt>
                <c:pt idx="857">
                  <c:v>8.7239747527843248E-2</c:v>
                </c:pt>
                <c:pt idx="858">
                  <c:v>8.7281826527300099E-2</c:v>
                </c:pt>
                <c:pt idx="859">
                  <c:v>8.7310415714015432E-2</c:v>
                </c:pt>
                <c:pt idx="860">
                  <c:v>8.731316359205632E-2</c:v>
                </c:pt>
                <c:pt idx="861">
                  <c:v>8.7881615629705756E-2</c:v>
                </c:pt>
                <c:pt idx="862">
                  <c:v>8.7910180506304059E-2</c:v>
                </c:pt>
                <c:pt idx="863">
                  <c:v>8.8070663299622876E-2</c:v>
                </c:pt>
                <c:pt idx="864">
                  <c:v>8.8421487211847505E-2</c:v>
                </c:pt>
                <c:pt idx="865">
                  <c:v>8.8448818774519711E-2</c:v>
                </c:pt>
                <c:pt idx="866">
                  <c:v>8.8475219127749138E-2</c:v>
                </c:pt>
                <c:pt idx="867">
                  <c:v>8.85807789878299E-2</c:v>
                </c:pt>
                <c:pt idx="868">
                  <c:v>8.8664108810719289E-2</c:v>
                </c:pt>
                <c:pt idx="869">
                  <c:v>8.8721446413584815E-2</c:v>
                </c:pt>
                <c:pt idx="870">
                  <c:v>8.8849952929942466E-2</c:v>
                </c:pt>
                <c:pt idx="871">
                  <c:v>8.8888053031336622E-2</c:v>
                </c:pt>
                <c:pt idx="872">
                  <c:v>8.8941746965404245E-2</c:v>
                </c:pt>
                <c:pt idx="873">
                  <c:v>8.9195376459892728E-2</c:v>
                </c:pt>
                <c:pt idx="874">
                  <c:v>8.9258028874037332E-2</c:v>
                </c:pt>
                <c:pt idx="875">
                  <c:v>8.9323592580950129E-2</c:v>
                </c:pt>
                <c:pt idx="876">
                  <c:v>8.9574729522576946E-2</c:v>
                </c:pt>
                <c:pt idx="877">
                  <c:v>8.9647188979725012E-2</c:v>
                </c:pt>
                <c:pt idx="878">
                  <c:v>8.974621488034551E-2</c:v>
                </c:pt>
                <c:pt idx="879">
                  <c:v>8.9800510318722493E-2</c:v>
                </c:pt>
                <c:pt idx="880">
                  <c:v>8.9878008874605508E-2</c:v>
                </c:pt>
                <c:pt idx="881">
                  <c:v>9.0011104813037313E-2</c:v>
                </c:pt>
                <c:pt idx="882">
                  <c:v>9.016149485508973E-2</c:v>
                </c:pt>
                <c:pt idx="883">
                  <c:v>9.0192710736187065E-2</c:v>
                </c:pt>
                <c:pt idx="884">
                  <c:v>9.0209415133975956E-2</c:v>
                </c:pt>
                <c:pt idx="885">
                  <c:v>9.0254455018273116E-2</c:v>
                </c:pt>
                <c:pt idx="886">
                  <c:v>9.0375982632293739E-2</c:v>
                </c:pt>
                <c:pt idx="887">
                  <c:v>9.0394481179384423E-2</c:v>
                </c:pt>
                <c:pt idx="888">
                  <c:v>9.0525901226110594E-2</c:v>
                </c:pt>
                <c:pt idx="889">
                  <c:v>9.0646414459396363E-2</c:v>
                </c:pt>
                <c:pt idx="890">
                  <c:v>9.0648369469595869E-2</c:v>
                </c:pt>
                <c:pt idx="891">
                  <c:v>9.1021842946752751E-2</c:v>
                </c:pt>
                <c:pt idx="892">
                  <c:v>9.1136387773164129E-2</c:v>
                </c:pt>
                <c:pt idx="893">
                  <c:v>9.1180062778396187E-2</c:v>
                </c:pt>
                <c:pt idx="894">
                  <c:v>9.1200458516309868E-2</c:v>
                </c:pt>
                <c:pt idx="895">
                  <c:v>9.1204345521568753E-2</c:v>
                </c:pt>
                <c:pt idx="896">
                  <c:v>9.123936352068529E-2</c:v>
                </c:pt>
                <c:pt idx="897">
                  <c:v>9.1255418291909196E-2</c:v>
                </c:pt>
                <c:pt idx="898">
                  <c:v>9.1306103562345364E-2</c:v>
                </c:pt>
                <c:pt idx="899">
                  <c:v>9.1541010981755377E-2</c:v>
                </c:pt>
                <c:pt idx="900">
                  <c:v>9.1693391937951785E-2</c:v>
                </c:pt>
                <c:pt idx="901">
                  <c:v>9.1872548182130309E-2</c:v>
                </c:pt>
                <c:pt idx="902">
                  <c:v>9.1957318249311637E-2</c:v>
                </c:pt>
                <c:pt idx="903">
                  <c:v>9.2082197056646886E-2</c:v>
                </c:pt>
                <c:pt idx="904">
                  <c:v>9.2098999632604373E-2</c:v>
                </c:pt>
                <c:pt idx="905">
                  <c:v>9.2106456486388488E-2</c:v>
                </c:pt>
                <c:pt idx="906">
                  <c:v>9.2262272878875562E-2</c:v>
                </c:pt>
                <c:pt idx="907">
                  <c:v>9.2294669743681057E-2</c:v>
                </c:pt>
                <c:pt idx="908">
                  <c:v>9.236840729915663E-2</c:v>
                </c:pt>
                <c:pt idx="909">
                  <c:v>9.2400824636997614E-2</c:v>
                </c:pt>
                <c:pt idx="910">
                  <c:v>9.2585257221956985E-2</c:v>
                </c:pt>
                <c:pt idx="911">
                  <c:v>9.2629815941361882E-2</c:v>
                </c:pt>
                <c:pt idx="912">
                  <c:v>9.2733673751923429E-2</c:v>
                </c:pt>
                <c:pt idx="913">
                  <c:v>9.2828865951767758E-2</c:v>
                </c:pt>
                <c:pt idx="914">
                  <c:v>9.2930865002147978E-2</c:v>
                </c:pt>
                <c:pt idx="915">
                  <c:v>9.3021405831926418E-2</c:v>
                </c:pt>
                <c:pt idx="916">
                  <c:v>9.3031530515806371E-2</c:v>
                </c:pt>
                <c:pt idx="917">
                  <c:v>9.3079593592737098E-2</c:v>
                </c:pt>
                <c:pt idx="918">
                  <c:v>9.3087921182523958E-2</c:v>
                </c:pt>
                <c:pt idx="919">
                  <c:v>9.332726437377159E-2</c:v>
                </c:pt>
                <c:pt idx="920">
                  <c:v>9.3339534692405079E-2</c:v>
                </c:pt>
                <c:pt idx="921">
                  <c:v>9.3427880109030692E-2</c:v>
                </c:pt>
                <c:pt idx="922">
                  <c:v>9.3438659449185613E-2</c:v>
                </c:pt>
                <c:pt idx="923">
                  <c:v>9.3537590190752473E-2</c:v>
                </c:pt>
                <c:pt idx="924">
                  <c:v>9.3607717301429583E-2</c:v>
                </c:pt>
                <c:pt idx="925">
                  <c:v>9.362652389681092E-2</c:v>
                </c:pt>
                <c:pt idx="926">
                  <c:v>9.3934652071946068E-2</c:v>
                </c:pt>
                <c:pt idx="927">
                  <c:v>9.3967923431119926E-2</c:v>
                </c:pt>
                <c:pt idx="928">
                  <c:v>9.4057568439821937E-2</c:v>
                </c:pt>
                <c:pt idx="929">
                  <c:v>9.4307673017692162E-2</c:v>
                </c:pt>
                <c:pt idx="930">
                  <c:v>9.4330543069217732E-2</c:v>
                </c:pt>
                <c:pt idx="931">
                  <c:v>9.4537029505611492E-2</c:v>
                </c:pt>
                <c:pt idx="932">
                  <c:v>9.457246328424096E-2</c:v>
                </c:pt>
                <c:pt idx="933">
                  <c:v>9.4578076956154278E-2</c:v>
                </c:pt>
                <c:pt idx="934">
                  <c:v>9.4914880871018847E-2</c:v>
                </c:pt>
                <c:pt idx="935">
                  <c:v>9.5250851803211467E-2</c:v>
                </c:pt>
                <c:pt idx="936">
                  <c:v>9.5456128001082052E-2</c:v>
                </c:pt>
                <c:pt idx="937">
                  <c:v>9.5472019985945233E-2</c:v>
                </c:pt>
                <c:pt idx="938">
                  <c:v>9.5528194717490633E-2</c:v>
                </c:pt>
                <c:pt idx="939">
                  <c:v>9.5620300895087995E-2</c:v>
                </c:pt>
                <c:pt idx="940">
                  <c:v>9.5696033954745796E-2</c:v>
                </c:pt>
                <c:pt idx="941">
                  <c:v>9.5698863949953306E-2</c:v>
                </c:pt>
                <c:pt idx="942">
                  <c:v>9.5703231308468917E-2</c:v>
                </c:pt>
                <c:pt idx="943">
                  <c:v>9.5762653816064414E-2</c:v>
                </c:pt>
                <c:pt idx="944">
                  <c:v>9.5820501900473087E-2</c:v>
                </c:pt>
                <c:pt idx="945">
                  <c:v>9.585470197217516E-2</c:v>
                </c:pt>
                <c:pt idx="946">
                  <c:v>9.6021163378657293E-2</c:v>
                </c:pt>
                <c:pt idx="947">
                  <c:v>9.6108743744583336E-2</c:v>
                </c:pt>
                <c:pt idx="948">
                  <c:v>9.6187457021686629E-2</c:v>
                </c:pt>
                <c:pt idx="949">
                  <c:v>9.6202141387867868E-2</c:v>
                </c:pt>
                <c:pt idx="950">
                  <c:v>9.6206732808696738E-2</c:v>
                </c:pt>
                <c:pt idx="951">
                  <c:v>9.6449208853577328E-2</c:v>
                </c:pt>
                <c:pt idx="952">
                  <c:v>9.6715064077529278E-2</c:v>
                </c:pt>
                <c:pt idx="953">
                  <c:v>9.6732497599253731E-2</c:v>
                </c:pt>
                <c:pt idx="954">
                  <c:v>9.6791064597352428E-2</c:v>
                </c:pt>
                <c:pt idx="955">
                  <c:v>9.6801842282846495E-2</c:v>
                </c:pt>
                <c:pt idx="956">
                  <c:v>9.6868811316371928E-2</c:v>
                </c:pt>
                <c:pt idx="957">
                  <c:v>9.6872555010599548E-2</c:v>
                </c:pt>
                <c:pt idx="958">
                  <c:v>9.705814991407602E-2</c:v>
                </c:pt>
                <c:pt idx="959">
                  <c:v>9.706219210206668E-2</c:v>
                </c:pt>
                <c:pt idx="960">
                  <c:v>9.7359063132189894E-2</c:v>
                </c:pt>
                <c:pt idx="961">
                  <c:v>9.7370391815246204E-2</c:v>
                </c:pt>
                <c:pt idx="962">
                  <c:v>9.7528293447566083E-2</c:v>
                </c:pt>
                <c:pt idx="963">
                  <c:v>9.7624427048748297E-2</c:v>
                </c:pt>
                <c:pt idx="964">
                  <c:v>9.7722666716348772E-2</c:v>
                </c:pt>
                <c:pt idx="965">
                  <c:v>9.7801049939162721E-2</c:v>
                </c:pt>
                <c:pt idx="966">
                  <c:v>9.8155034659152429E-2</c:v>
                </c:pt>
                <c:pt idx="967">
                  <c:v>9.8308030300624183E-2</c:v>
                </c:pt>
                <c:pt idx="968">
                  <c:v>9.832016030702595E-2</c:v>
                </c:pt>
                <c:pt idx="969">
                  <c:v>9.8369622610516294E-2</c:v>
                </c:pt>
                <c:pt idx="970">
                  <c:v>9.8377322279588397E-2</c:v>
                </c:pt>
                <c:pt idx="971">
                  <c:v>9.8467253822776213E-2</c:v>
                </c:pt>
                <c:pt idx="972">
                  <c:v>9.8562810954392899E-2</c:v>
                </c:pt>
                <c:pt idx="973">
                  <c:v>9.861383362546372E-2</c:v>
                </c:pt>
                <c:pt idx="974">
                  <c:v>9.8650493234084702E-2</c:v>
                </c:pt>
                <c:pt idx="975">
                  <c:v>9.8673838387828172E-2</c:v>
                </c:pt>
                <c:pt idx="976">
                  <c:v>9.8731569486691595E-2</c:v>
                </c:pt>
                <c:pt idx="977">
                  <c:v>9.8787029133767912E-2</c:v>
                </c:pt>
                <c:pt idx="978">
                  <c:v>9.8990137472027007E-2</c:v>
                </c:pt>
                <c:pt idx="979">
                  <c:v>9.9115612130646458E-2</c:v>
                </c:pt>
                <c:pt idx="980">
                  <c:v>9.9144468457324164E-2</c:v>
                </c:pt>
                <c:pt idx="981">
                  <c:v>9.9159331017880215E-2</c:v>
                </c:pt>
                <c:pt idx="982">
                  <c:v>9.9199870175131322E-2</c:v>
                </c:pt>
                <c:pt idx="983">
                  <c:v>9.9240583307570018E-2</c:v>
                </c:pt>
                <c:pt idx="984">
                  <c:v>9.9270715500052176E-2</c:v>
                </c:pt>
                <c:pt idx="985">
                  <c:v>9.9495992927288723E-2</c:v>
                </c:pt>
                <c:pt idx="986">
                  <c:v>9.9580699668543771E-2</c:v>
                </c:pt>
                <c:pt idx="987">
                  <c:v>9.9632615833045168E-2</c:v>
                </c:pt>
                <c:pt idx="988">
                  <c:v>9.9647242625467203E-2</c:v>
                </c:pt>
                <c:pt idx="989">
                  <c:v>9.9649041558645957E-2</c:v>
                </c:pt>
                <c:pt idx="990">
                  <c:v>9.9772232387967064E-2</c:v>
                </c:pt>
                <c:pt idx="991">
                  <c:v>9.9984796395748088E-2</c:v>
                </c:pt>
                <c:pt idx="992">
                  <c:v>0.1000284329622585</c:v>
                </c:pt>
                <c:pt idx="993">
                  <c:v>0.10024886599440475</c:v>
                </c:pt>
                <c:pt idx="994">
                  <c:v>0.10032423797071999</c:v>
                </c:pt>
                <c:pt idx="995">
                  <c:v>0.10043647467440797</c:v>
                </c:pt>
                <c:pt idx="996">
                  <c:v>0.10050783213567815</c:v>
                </c:pt>
                <c:pt idx="997">
                  <c:v>0.10056080708202819</c:v>
                </c:pt>
                <c:pt idx="998">
                  <c:v>0.10105786125896998</c:v>
                </c:pt>
                <c:pt idx="999">
                  <c:v>0.10118027434010746</c:v>
                </c:pt>
                <c:pt idx="1000">
                  <c:v>0.10147215022008871</c:v>
                </c:pt>
                <c:pt idx="1001">
                  <c:v>0.10148527658663165</c:v>
                </c:pt>
                <c:pt idx="1002">
                  <c:v>0.10168610642719811</c:v>
                </c:pt>
                <c:pt idx="1003">
                  <c:v>0.10175636786496522</c:v>
                </c:pt>
                <c:pt idx="1004">
                  <c:v>0.10179259220867776</c:v>
                </c:pt>
                <c:pt idx="1005">
                  <c:v>0.10182414613373469</c:v>
                </c:pt>
                <c:pt idx="1006">
                  <c:v>0.10190786349841774</c:v>
                </c:pt>
                <c:pt idx="1007">
                  <c:v>0.10207175003638713</c:v>
                </c:pt>
                <c:pt idx="1008">
                  <c:v>0.10224889548252036</c:v>
                </c:pt>
                <c:pt idx="1009">
                  <c:v>0.10225036003126498</c:v>
                </c:pt>
                <c:pt idx="1010">
                  <c:v>0.10238444311573613</c:v>
                </c:pt>
                <c:pt idx="1011">
                  <c:v>0.10240309111858881</c:v>
                </c:pt>
                <c:pt idx="1012">
                  <c:v>0.10243808810742006</c:v>
                </c:pt>
                <c:pt idx="1013">
                  <c:v>0.10256834740770959</c:v>
                </c:pt>
                <c:pt idx="1014">
                  <c:v>0.10257512747170017</c:v>
                </c:pt>
                <c:pt idx="1015">
                  <c:v>0.1029921497683286</c:v>
                </c:pt>
                <c:pt idx="1016">
                  <c:v>0.10299876367547545</c:v>
                </c:pt>
                <c:pt idx="1017">
                  <c:v>0.10325682437288775</c:v>
                </c:pt>
                <c:pt idx="1018">
                  <c:v>0.1032675633745922</c:v>
                </c:pt>
                <c:pt idx="1019">
                  <c:v>0.10334708422197814</c:v>
                </c:pt>
                <c:pt idx="1020">
                  <c:v>0.10339429441582138</c:v>
                </c:pt>
                <c:pt idx="1021">
                  <c:v>0.10340517454934262</c:v>
                </c:pt>
                <c:pt idx="1022">
                  <c:v>0.10351791575970015</c:v>
                </c:pt>
                <c:pt idx="1023">
                  <c:v>0.1036389539868473</c:v>
                </c:pt>
                <c:pt idx="1024">
                  <c:v>0.10389997487736691</c:v>
                </c:pt>
                <c:pt idx="1025">
                  <c:v>0.10402207542366415</c:v>
                </c:pt>
                <c:pt idx="1026">
                  <c:v>0.10410076318099959</c:v>
                </c:pt>
                <c:pt idx="1027">
                  <c:v>0.10420955058335812</c:v>
                </c:pt>
                <c:pt idx="1028">
                  <c:v>0.10429451115452215</c:v>
                </c:pt>
                <c:pt idx="1029">
                  <c:v>0.10437713007186655</c:v>
                </c:pt>
                <c:pt idx="1030">
                  <c:v>0.10463798063315399</c:v>
                </c:pt>
                <c:pt idx="1031">
                  <c:v>0.10464065074095341</c:v>
                </c:pt>
                <c:pt idx="1032">
                  <c:v>0.10465235554842645</c:v>
                </c:pt>
                <c:pt idx="1033">
                  <c:v>0.10474146037012777</c:v>
                </c:pt>
                <c:pt idx="1034">
                  <c:v>0.10494468599042073</c:v>
                </c:pt>
                <c:pt idx="1035">
                  <c:v>0.10506663095998414</c:v>
                </c:pt>
                <c:pt idx="1036">
                  <c:v>0.10537535934853792</c:v>
                </c:pt>
                <c:pt idx="1037">
                  <c:v>0.10539017556673103</c:v>
                </c:pt>
                <c:pt idx="1038">
                  <c:v>0.10546098975023477</c:v>
                </c:pt>
                <c:pt idx="1039">
                  <c:v>0.10547561560227725</c:v>
                </c:pt>
                <c:pt idx="1040">
                  <c:v>0.10567702700789916</c:v>
                </c:pt>
                <c:pt idx="1041">
                  <c:v>0.10580259962605465</c:v>
                </c:pt>
                <c:pt idx="1042">
                  <c:v>0.10583671540541129</c:v>
                </c:pt>
                <c:pt idx="1043">
                  <c:v>0.10588472829810591</c:v>
                </c:pt>
                <c:pt idx="1044">
                  <c:v>0.1059261987037653</c:v>
                </c:pt>
                <c:pt idx="1045">
                  <c:v>0.10597663732421836</c:v>
                </c:pt>
                <c:pt idx="1046">
                  <c:v>0.10603146025374499</c:v>
                </c:pt>
                <c:pt idx="1047">
                  <c:v>0.10608859863211895</c:v>
                </c:pt>
                <c:pt idx="1048">
                  <c:v>0.10617269364112669</c:v>
                </c:pt>
                <c:pt idx="1049">
                  <c:v>0.1062202831135266</c:v>
                </c:pt>
                <c:pt idx="1050">
                  <c:v>0.10633714375446102</c:v>
                </c:pt>
                <c:pt idx="1051">
                  <c:v>0.10636372908218361</c:v>
                </c:pt>
                <c:pt idx="1052">
                  <c:v>0.10662835971649121</c:v>
                </c:pt>
                <c:pt idx="1053">
                  <c:v>0.10665435133412227</c:v>
                </c:pt>
                <c:pt idx="1054">
                  <c:v>0.10668665509861386</c:v>
                </c:pt>
                <c:pt idx="1055">
                  <c:v>0.10676589144003601</c:v>
                </c:pt>
                <c:pt idx="1056">
                  <c:v>0.10681835789212601</c:v>
                </c:pt>
                <c:pt idx="1057">
                  <c:v>0.10708386248982915</c:v>
                </c:pt>
                <c:pt idx="1058">
                  <c:v>0.10719070900226579</c:v>
                </c:pt>
                <c:pt idx="1059">
                  <c:v>0.10722182001564007</c:v>
                </c:pt>
                <c:pt idx="1060">
                  <c:v>0.10726874461744484</c:v>
                </c:pt>
                <c:pt idx="1061">
                  <c:v>0.10728235108972128</c:v>
                </c:pt>
                <c:pt idx="1062">
                  <c:v>0.1074579131460468</c:v>
                </c:pt>
                <c:pt idx="1063">
                  <c:v>0.1076054479900328</c:v>
                </c:pt>
                <c:pt idx="1064">
                  <c:v>0.1076288725620268</c:v>
                </c:pt>
                <c:pt idx="1065">
                  <c:v>0.10764518431603654</c:v>
                </c:pt>
                <c:pt idx="1066">
                  <c:v>0.10768927718776944</c:v>
                </c:pt>
                <c:pt idx="1067">
                  <c:v>0.10769032363885644</c:v>
                </c:pt>
                <c:pt idx="1068">
                  <c:v>0.10773215991007667</c:v>
                </c:pt>
                <c:pt idx="1069">
                  <c:v>0.10781839363027412</c:v>
                </c:pt>
                <c:pt idx="1070">
                  <c:v>0.10805755064851363</c:v>
                </c:pt>
                <c:pt idx="1071">
                  <c:v>0.10820571882089292</c:v>
                </c:pt>
                <c:pt idx="1072">
                  <c:v>0.10835874493033137</c:v>
                </c:pt>
                <c:pt idx="1073">
                  <c:v>0.10861505692324169</c:v>
                </c:pt>
                <c:pt idx="1074">
                  <c:v>0.10861769937526644</c:v>
                </c:pt>
                <c:pt idx="1075">
                  <c:v>0.10877347916484381</c:v>
                </c:pt>
                <c:pt idx="1076">
                  <c:v>0.10887992949765235</c:v>
                </c:pt>
                <c:pt idx="1077">
                  <c:v>0.108947862777522</c:v>
                </c:pt>
                <c:pt idx="1078">
                  <c:v>0.10898497739030011</c:v>
                </c:pt>
                <c:pt idx="1079">
                  <c:v>0.10929532930093699</c:v>
                </c:pt>
                <c:pt idx="1080">
                  <c:v>0.10949524931663202</c:v>
                </c:pt>
                <c:pt idx="1081">
                  <c:v>0.10961076477799814</c:v>
                </c:pt>
                <c:pt idx="1082">
                  <c:v>0.10964322366501544</c:v>
                </c:pt>
                <c:pt idx="1083">
                  <c:v>0.10971451538277643</c:v>
                </c:pt>
                <c:pt idx="1084">
                  <c:v>0.10974795308440866</c:v>
                </c:pt>
                <c:pt idx="1085">
                  <c:v>0.1097511986904427</c:v>
                </c:pt>
                <c:pt idx="1086">
                  <c:v>0.10976339457046125</c:v>
                </c:pt>
                <c:pt idx="1087">
                  <c:v>0.10982327069237674</c:v>
                </c:pt>
                <c:pt idx="1088">
                  <c:v>0.11003217543932009</c:v>
                </c:pt>
                <c:pt idx="1089">
                  <c:v>0.11021336694135675</c:v>
                </c:pt>
                <c:pt idx="1090">
                  <c:v>0.11023336418836172</c:v>
                </c:pt>
                <c:pt idx="1091">
                  <c:v>0.11035164068109093</c:v>
                </c:pt>
                <c:pt idx="1092">
                  <c:v>0.11049305785734831</c:v>
                </c:pt>
                <c:pt idx="1093">
                  <c:v>0.11052246241738573</c:v>
                </c:pt>
                <c:pt idx="1094">
                  <c:v>0.11053365629038236</c:v>
                </c:pt>
                <c:pt idx="1095">
                  <c:v>0.11075786286448619</c:v>
                </c:pt>
                <c:pt idx="1096">
                  <c:v>0.11093256662640705</c:v>
                </c:pt>
                <c:pt idx="1097">
                  <c:v>0.1109538882957033</c:v>
                </c:pt>
                <c:pt idx="1098">
                  <c:v>0.11098457430480824</c:v>
                </c:pt>
                <c:pt idx="1099">
                  <c:v>0.11112684082719249</c:v>
                </c:pt>
                <c:pt idx="1100">
                  <c:v>0.11113591633732167</c:v>
                </c:pt>
                <c:pt idx="1101">
                  <c:v>0.11131166467034348</c:v>
                </c:pt>
                <c:pt idx="1102">
                  <c:v>0.1114966952850146</c:v>
                </c:pt>
                <c:pt idx="1103">
                  <c:v>0.11171731695689691</c:v>
                </c:pt>
                <c:pt idx="1104">
                  <c:v>0.11171892745266165</c:v>
                </c:pt>
                <c:pt idx="1105">
                  <c:v>0.11173085313811959</c:v>
                </c:pt>
                <c:pt idx="1106">
                  <c:v>0.11177260238861708</c:v>
                </c:pt>
                <c:pt idx="1107">
                  <c:v>0.11179372461576609</c:v>
                </c:pt>
                <c:pt idx="1108">
                  <c:v>0.11184815090276179</c:v>
                </c:pt>
                <c:pt idx="1109">
                  <c:v>0.11222633180689623</c:v>
                </c:pt>
                <c:pt idx="1110">
                  <c:v>0.11225970888032444</c:v>
                </c:pt>
                <c:pt idx="1111">
                  <c:v>0.11232880633718012</c:v>
                </c:pt>
                <c:pt idx="1112">
                  <c:v>0.11243935863646093</c:v>
                </c:pt>
                <c:pt idx="1113">
                  <c:v>0.11247691382183456</c:v>
                </c:pt>
                <c:pt idx="1114">
                  <c:v>0.11254133886099282</c:v>
                </c:pt>
                <c:pt idx="1115">
                  <c:v>0.11262307247268888</c:v>
                </c:pt>
                <c:pt idx="1116">
                  <c:v>0.11268046992450231</c:v>
                </c:pt>
                <c:pt idx="1117">
                  <c:v>0.1127841993824692</c:v>
                </c:pt>
                <c:pt idx="1118">
                  <c:v>0.11281530113860383</c:v>
                </c:pt>
                <c:pt idx="1119">
                  <c:v>0.11286548957833453</c:v>
                </c:pt>
                <c:pt idx="1120">
                  <c:v>0.11289817947096115</c:v>
                </c:pt>
                <c:pt idx="1121">
                  <c:v>0.1130567838118467</c:v>
                </c:pt>
                <c:pt idx="1122">
                  <c:v>0.11319277352197255</c:v>
                </c:pt>
                <c:pt idx="1123">
                  <c:v>0.11326646753255087</c:v>
                </c:pt>
                <c:pt idx="1124">
                  <c:v>0.11331353872835204</c:v>
                </c:pt>
                <c:pt idx="1125">
                  <c:v>0.11342842838589817</c:v>
                </c:pt>
                <c:pt idx="1126">
                  <c:v>0.11362486088096968</c:v>
                </c:pt>
                <c:pt idx="1127">
                  <c:v>0.11378281136006829</c:v>
                </c:pt>
                <c:pt idx="1128">
                  <c:v>0.1138618886587921</c:v>
                </c:pt>
                <c:pt idx="1129">
                  <c:v>0.11389308710417234</c:v>
                </c:pt>
                <c:pt idx="1130">
                  <c:v>0.11403386518476399</c:v>
                </c:pt>
                <c:pt idx="1131">
                  <c:v>0.11417486496670159</c:v>
                </c:pt>
                <c:pt idx="1132">
                  <c:v>0.11419889383468562</c:v>
                </c:pt>
                <c:pt idx="1133">
                  <c:v>0.11429945094714611</c:v>
                </c:pt>
                <c:pt idx="1134">
                  <c:v>0.1143915312271313</c:v>
                </c:pt>
                <c:pt idx="1135">
                  <c:v>0.11451109391982262</c:v>
                </c:pt>
                <c:pt idx="1136">
                  <c:v>0.11469195660209019</c:v>
                </c:pt>
                <c:pt idx="1137">
                  <c:v>0.11490008379646111</c:v>
                </c:pt>
                <c:pt idx="1138">
                  <c:v>0.1151986215733467</c:v>
                </c:pt>
                <c:pt idx="1139">
                  <c:v>0.11522053949225874</c:v>
                </c:pt>
                <c:pt idx="1140">
                  <c:v>0.11525258104401115</c:v>
                </c:pt>
                <c:pt idx="1141">
                  <c:v>0.11539190160866786</c:v>
                </c:pt>
                <c:pt idx="1142">
                  <c:v>0.11554715571557772</c:v>
                </c:pt>
                <c:pt idx="1143">
                  <c:v>0.1158446110561947</c:v>
                </c:pt>
                <c:pt idx="1144">
                  <c:v>0.11606670958506682</c:v>
                </c:pt>
                <c:pt idx="1145">
                  <c:v>0.11616842605502764</c:v>
                </c:pt>
                <c:pt idx="1146">
                  <c:v>0.11625567378106061</c:v>
                </c:pt>
                <c:pt idx="1147">
                  <c:v>0.11625783860838346</c:v>
                </c:pt>
                <c:pt idx="1148">
                  <c:v>0.11644508608901127</c:v>
                </c:pt>
                <c:pt idx="1149">
                  <c:v>0.11653448596327987</c:v>
                </c:pt>
                <c:pt idx="1150">
                  <c:v>0.11690337060700162</c:v>
                </c:pt>
                <c:pt idx="1151">
                  <c:v>0.11698640604948329</c:v>
                </c:pt>
                <c:pt idx="1152">
                  <c:v>0.11701474271284995</c:v>
                </c:pt>
                <c:pt idx="1153">
                  <c:v>0.11704572569865923</c:v>
                </c:pt>
                <c:pt idx="1154">
                  <c:v>0.11718494774311794</c:v>
                </c:pt>
                <c:pt idx="1155">
                  <c:v>0.11733645605794818</c:v>
                </c:pt>
                <c:pt idx="1156">
                  <c:v>0.11740606100058737</c:v>
                </c:pt>
                <c:pt idx="1157">
                  <c:v>0.11768166303521932</c:v>
                </c:pt>
                <c:pt idx="1158">
                  <c:v>0.1177071497430251</c:v>
                </c:pt>
                <c:pt idx="1159">
                  <c:v>0.11772965797682866</c:v>
                </c:pt>
                <c:pt idx="1160">
                  <c:v>0.11812618588495927</c:v>
                </c:pt>
                <c:pt idx="1161">
                  <c:v>0.11814519258200495</c:v>
                </c:pt>
                <c:pt idx="1162">
                  <c:v>0.118171071904698</c:v>
                </c:pt>
                <c:pt idx="1163">
                  <c:v>0.11824261062678521</c:v>
                </c:pt>
                <c:pt idx="1164">
                  <c:v>0.11826674707870366</c:v>
                </c:pt>
                <c:pt idx="1165">
                  <c:v>0.11831266730039602</c:v>
                </c:pt>
                <c:pt idx="1166">
                  <c:v>0.11831433353623189</c:v>
                </c:pt>
                <c:pt idx="1167">
                  <c:v>0.11836149790240003</c:v>
                </c:pt>
                <c:pt idx="1168">
                  <c:v>0.11840675586384797</c:v>
                </c:pt>
                <c:pt idx="1169">
                  <c:v>0.11844988642150045</c:v>
                </c:pt>
                <c:pt idx="1170">
                  <c:v>0.11868026691380174</c:v>
                </c:pt>
                <c:pt idx="1171">
                  <c:v>0.1187570492049751</c:v>
                </c:pt>
                <c:pt idx="1172">
                  <c:v>0.11881027733990845</c:v>
                </c:pt>
                <c:pt idx="1173">
                  <c:v>0.11898313548228412</c:v>
                </c:pt>
                <c:pt idx="1174">
                  <c:v>0.1190116277039599</c:v>
                </c:pt>
                <c:pt idx="1175">
                  <c:v>0.11907593023941798</c:v>
                </c:pt>
                <c:pt idx="1176">
                  <c:v>0.11911535807133378</c:v>
                </c:pt>
                <c:pt idx="1177">
                  <c:v>0.11949477638015416</c:v>
                </c:pt>
                <c:pt idx="1178">
                  <c:v>0.11958834814913166</c:v>
                </c:pt>
                <c:pt idx="1179">
                  <c:v>0.1197290888614565</c:v>
                </c:pt>
                <c:pt idx="1180">
                  <c:v>0.11995683900888821</c:v>
                </c:pt>
                <c:pt idx="1181">
                  <c:v>0.11999200541203192</c:v>
                </c:pt>
                <c:pt idx="1182">
                  <c:v>0.12009272189065334</c:v>
                </c:pt>
                <c:pt idx="1183">
                  <c:v>0.12020567966056905</c:v>
                </c:pt>
                <c:pt idx="1184">
                  <c:v>0.12061406062690205</c:v>
                </c:pt>
                <c:pt idx="1185">
                  <c:v>0.12066887483969657</c:v>
                </c:pt>
                <c:pt idx="1186">
                  <c:v>0.1206731038914659</c:v>
                </c:pt>
                <c:pt idx="1187">
                  <c:v>0.12068667196372207</c:v>
                </c:pt>
                <c:pt idx="1188">
                  <c:v>0.12071215267347357</c:v>
                </c:pt>
                <c:pt idx="1189">
                  <c:v>0.12079015535505377</c:v>
                </c:pt>
                <c:pt idx="1190">
                  <c:v>0.12093844663736186</c:v>
                </c:pt>
                <c:pt idx="1191">
                  <c:v>0.1210097348299003</c:v>
                </c:pt>
                <c:pt idx="1192">
                  <c:v>0.12101516898674947</c:v>
                </c:pt>
                <c:pt idx="1193">
                  <c:v>0.12111557173579957</c:v>
                </c:pt>
                <c:pt idx="1194">
                  <c:v>0.12114233370867733</c:v>
                </c:pt>
                <c:pt idx="1195">
                  <c:v>0.12115972185408419</c:v>
                </c:pt>
                <c:pt idx="1196">
                  <c:v>0.12118913432188649</c:v>
                </c:pt>
                <c:pt idx="1197">
                  <c:v>0.12122545618842329</c:v>
                </c:pt>
                <c:pt idx="1198">
                  <c:v>0.12123621476844304</c:v>
                </c:pt>
                <c:pt idx="1199">
                  <c:v>0.1212520414979037</c:v>
                </c:pt>
                <c:pt idx="1200">
                  <c:v>0.1213102864010599</c:v>
                </c:pt>
                <c:pt idx="1201">
                  <c:v>0.12135291522817548</c:v>
                </c:pt>
                <c:pt idx="1202">
                  <c:v>0.1213635757128001</c:v>
                </c:pt>
                <c:pt idx="1203">
                  <c:v>0.12147064681639574</c:v>
                </c:pt>
                <c:pt idx="1204">
                  <c:v>0.12148196868044037</c:v>
                </c:pt>
                <c:pt idx="1205">
                  <c:v>0.12154760266259967</c:v>
                </c:pt>
                <c:pt idx="1206">
                  <c:v>0.1215629949568009</c:v>
                </c:pt>
                <c:pt idx="1207">
                  <c:v>0.12170572269686775</c:v>
                </c:pt>
                <c:pt idx="1208">
                  <c:v>0.12172760129470084</c:v>
                </c:pt>
                <c:pt idx="1209">
                  <c:v>0.12181362011971164</c:v>
                </c:pt>
                <c:pt idx="1210">
                  <c:v>0.12183482620393704</c:v>
                </c:pt>
                <c:pt idx="1211">
                  <c:v>0.12186721718238691</c:v>
                </c:pt>
                <c:pt idx="1212">
                  <c:v>0.12222088151112187</c:v>
                </c:pt>
                <c:pt idx="1213">
                  <c:v>0.12232353012394637</c:v>
                </c:pt>
                <c:pt idx="1214">
                  <c:v>0.12239174182286428</c:v>
                </c:pt>
                <c:pt idx="1215">
                  <c:v>0.12242363507518716</c:v>
                </c:pt>
                <c:pt idx="1216">
                  <c:v>0.12252944404091115</c:v>
                </c:pt>
                <c:pt idx="1217">
                  <c:v>0.12265661337707745</c:v>
                </c:pt>
                <c:pt idx="1218">
                  <c:v>0.12269458644755804</c:v>
                </c:pt>
                <c:pt idx="1219">
                  <c:v>0.12276218038421804</c:v>
                </c:pt>
                <c:pt idx="1220">
                  <c:v>0.12295244727034715</c:v>
                </c:pt>
                <c:pt idx="1221">
                  <c:v>0.12298253698649964</c:v>
                </c:pt>
                <c:pt idx="1222">
                  <c:v>0.12333592701229601</c:v>
                </c:pt>
                <c:pt idx="1223">
                  <c:v>0.12335461317611751</c:v>
                </c:pt>
                <c:pt idx="1224">
                  <c:v>0.1234276367394721</c:v>
                </c:pt>
                <c:pt idx="1225">
                  <c:v>0.12349165265385165</c:v>
                </c:pt>
                <c:pt idx="1226">
                  <c:v>0.12366352882941711</c:v>
                </c:pt>
                <c:pt idx="1227">
                  <c:v>0.1236774920141287</c:v>
                </c:pt>
                <c:pt idx="1228">
                  <c:v>0.12367960753981522</c:v>
                </c:pt>
                <c:pt idx="1229">
                  <c:v>0.12376649140762319</c:v>
                </c:pt>
                <c:pt idx="1230">
                  <c:v>0.1241787435418773</c:v>
                </c:pt>
                <c:pt idx="1231">
                  <c:v>0.12421535622365076</c:v>
                </c:pt>
                <c:pt idx="1232">
                  <c:v>0.12433843008916301</c:v>
                </c:pt>
                <c:pt idx="1233">
                  <c:v>0.12438823233333174</c:v>
                </c:pt>
                <c:pt idx="1234">
                  <c:v>0.12446718767229625</c:v>
                </c:pt>
                <c:pt idx="1235">
                  <c:v>0.12466062859369931</c:v>
                </c:pt>
                <c:pt idx="1236">
                  <c:v>0.12471498703474448</c:v>
                </c:pt>
                <c:pt idx="1237">
                  <c:v>0.12477368041629122</c:v>
                </c:pt>
                <c:pt idx="1238">
                  <c:v>0.12480612372286726</c:v>
                </c:pt>
                <c:pt idx="1239">
                  <c:v>0.12493212644488616</c:v>
                </c:pt>
                <c:pt idx="1240">
                  <c:v>0.12501371665632688</c:v>
                </c:pt>
                <c:pt idx="1241">
                  <c:v>0.12506524216446113</c:v>
                </c:pt>
                <c:pt idx="1242">
                  <c:v>0.12507351824339108</c:v>
                </c:pt>
                <c:pt idx="1243">
                  <c:v>0.12508182565898762</c:v>
                </c:pt>
                <c:pt idx="1244">
                  <c:v>0.12527633694066043</c:v>
                </c:pt>
                <c:pt idx="1245">
                  <c:v>0.12541596724864534</c:v>
                </c:pt>
                <c:pt idx="1246">
                  <c:v>0.12552482646167962</c:v>
                </c:pt>
                <c:pt idx="1247">
                  <c:v>0.1255974325400151</c:v>
                </c:pt>
                <c:pt idx="1248">
                  <c:v>0.12580004843392245</c:v>
                </c:pt>
                <c:pt idx="1249">
                  <c:v>0.1258052921093985</c:v>
                </c:pt>
                <c:pt idx="1250">
                  <c:v>0.12582963905975963</c:v>
                </c:pt>
                <c:pt idx="1251">
                  <c:v>0.12589342548982085</c:v>
                </c:pt>
                <c:pt idx="1252">
                  <c:v>0.12596701436712754</c:v>
                </c:pt>
                <c:pt idx="1253">
                  <c:v>0.12618144006582865</c:v>
                </c:pt>
                <c:pt idx="1254">
                  <c:v>0.1263060323908014</c:v>
                </c:pt>
                <c:pt idx="1255">
                  <c:v>0.12633831316413657</c:v>
                </c:pt>
                <c:pt idx="1256">
                  <c:v>0.12662922962398282</c:v>
                </c:pt>
                <c:pt idx="1257">
                  <c:v>0.12684529846272286</c:v>
                </c:pt>
                <c:pt idx="1258">
                  <c:v>0.12701175897775485</c:v>
                </c:pt>
                <c:pt idx="1259">
                  <c:v>0.12707288134936301</c:v>
                </c:pt>
                <c:pt idx="1260">
                  <c:v>0.1271202914856876</c:v>
                </c:pt>
                <c:pt idx="1261">
                  <c:v>0.12715483276298689</c:v>
                </c:pt>
                <c:pt idx="1262">
                  <c:v>0.1272784036857848</c:v>
                </c:pt>
                <c:pt idx="1263">
                  <c:v>0.1273373652006885</c:v>
                </c:pt>
                <c:pt idx="1264">
                  <c:v>0.1274279075982887</c:v>
                </c:pt>
                <c:pt idx="1265">
                  <c:v>0.12762654001228946</c:v>
                </c:pt>
                <c:pt idx="1266">
                  <c:v>0.12765140476802472</c:v>
                </c:pt>
                <c:pt idx="1267">
                  <c:v>0.12771148330002136</c:v>
                </c:pt>
                <c:pt idx="1268">
                  <c:v>0.12777457290746275</c:v>
                </c:pt>
                <c:pt idx="1269">
                  <c:v>0.12789614109923797</c:v>
                </c:pt>
                <c:pt idx="1270">
                  <c:v>0.12793901233546967</c:v>
                </c:pt>
                <c:pt idx="1271">
                  <c:v>0.1282833200244452</c:v>
                </c:pt>
                <c:pt idx="1272">
                  <c:v>0.12849854612441303</c:v>
                </c:pt>
                <c:pt idx="1273">
                  <c:v>0.12855548628903435</c:v>
                </c:pt>
                <c:pt idx="1274">
                  <c:v>0.1287414236342006</c:v>
                </c:pt>
                <c:pt idx="1275">
                  <c:v>0.12874809818973509</c:v>
                </c:pt>
                <c:pt idx="1276">
                  <c:v>0.1288232803185867</c:v>
                </c:pt>
                <c:pt idx="1277">
                  <c:v>0.12891749330501501</c:v>
                </c:pt>
                <c:pt idx="1278">
                  <c:v>0.12898197621057006</c:v>
                </c:pt>
                <c:pt idx="1279">
                  <c:v>0.12903344409503659</c:v>
                </c:pt>
                <c:pt idx="1280">
                  <c:v>0.12964193768625143</c:v>
                </c:pt>
                <c:pt idx="1281">
                  <c:v>0.12988928210542383</c:v>
                </c:pt>
                <c:pt idx="1282">
                  <c:v>0.13002535811218996</c:v>
                </c:pt>
                <c:pt idx="1283">
                  <c:v>0.1302202924016872</c:v>
                </c:pt>
                <c:pt idx="1284">
                  <c:v>0.13022641388414335</c:v>
                </c:pt>
                <c:pt idx="1285">
                  <c:v>0.13062899945120832</c:v>
                </c:pt>
                <c:pt idx="1286">
                  <c:v>0.13074375782954906</c:v>
                </c:pt>
                <c:pt idx="1287">
                  <c:v>0.13093441161767416</c:v>
                </c:pt>
                <c:pt idx="1288">
                  <c:v>0.13110717902377533</c:v>
                </c:pt>
                <c:pt idx="1289">
                  <c:v>0.13122629422583898</c:v>
                </c:pt>
                <c:pt idx="1290">
                  <c:v>0.13162370196186468</c:v>
                </c:pt>
                <c:pt idx="1291">
                  <c:v>0.13216607548685277</c:v>
                </c:pt>
                <c:pt idx="1292">
                  <c:v>0.13241708843573474</c:v>
                </c:pt>
                <c:pt idx="1293">
                  <c:v>0.13247188455298819</c:v>
                </c:pt>
                <c:pt idx="1294">
                  <c:v>0.13256466108867127</c:v>
                </c:pt>
                <c:pt idx="1295">
                  <c:v>0.13265116860313386</c:v>
                </c:pt>
                <c:pt idx="1296">
                  <c:v>0.13268892471878302</c:v>
                </c:pt>
                <c:pt idx="1297">
                  <c:v>0.13271145172843024</c:v>
                </c:pt>
                <c:pt idx="1298">
                  <c:v>0.1328847208408378</c:v>
                </c:pt>
                <c:pt idx="1299">
                  <c:v>0.13306190008779395</c:v>
                </c:pt>
                <c:pt idx="1300">
                  <c:v>0.13314206638467574</c:v>
                </c:pt>
                <c:pt idx="1301">
                  <c:v>0.13318712666520882</c:v>
                </c:pt>
                <c:pt idx="1302">
                  <c:v>0.13337353816305419</c:v>
                </c:pt>
                <c:pt idx="1303">
                  <c:v>0.13337584527358093</c:v>
                </c:pt>
                <c:pt idx="1304">
                  <c:v>0.13350527600200557</c:v>
                </c:pt>
                <c:pt idx="1305">
                  <c:v>0.13357243054978785</c:v>
                </c:pt>
                <c:pt idx="1306">
                  <c:v>0.13360016787055184</c:v>
                </c:pt>
                <c:pt idx="1307">
                  <c:v>0.13360695796674027</c:v>
                </c:pt>
                <c:pt idx="1308">
                  <c:v>0.13369805808864266</c:v>
                </c:pt>
                <c:pt idx="1309">
                  <c:v>0.13372167207422325</c:v>
                </c:pt>
                <c:pt idx="1310">
                  <c:v>0.13375915527936311</c:v>
                </c:pt>
                <c:pt idx="1311">
                  <c:v>0.13421305373299808</c:v>
                </c:pt>
                <c:pt idx="1312">
                  <c:v>0.1343544937721991</c:v>
                </c:pt>
                <c:pt idx="1313">
                  <c:v>0.13467334904178474</c:v>
                </c:pt>
                <c:pt idx="1314">
                  <c:v>0.13468884877809362</c:v>
                </c:pt>
                <c:pt idx="1315">
                  <c:v>0.13470113044305232</c:v>
                </c:pt>
                <c:pt idx="1316">
                  <c:v>0.13476993196476283</c:v>
                </c:pt>
                <c:pt idx="1317">
                  <c:v>0.13487007426889819</c:v>
                </c:pt>
                <c:pt idx="1318">
                  <c:v>0.13492477966480787</c:v>
                </c:pt>
                <c:pt idx="1319">
                  <c:v>0.13496261798513054</c:v>
                </c:pt>
                <c:pt idx="1320">
                  <c:v>0.1350764858079504</c:v>
                </c:pt>
                <c:pt idx="1321">
                  <c:v>0.13516914917547895</c:v>
                </c:pt>
                <c:pt idx="1322">
                  <c:v>0.13535462105396934</c:v>
                </c:pt>
                <c:pt idx="1323">
                  <c:v>0.13631262725685089</c:v>
                </c:pt>
                <c:pt idx="1324">
                  <c:v>0.13638644276051826</c:v>
                </c:pt>
                <c:pt idx="1325">
                  <c:v>0.13690973656556282</c:v>
                </c:pt>
                <c:pt idx="1326">
                  <c:v>0.13703577340403417</c:v>
                </c:pt>
                <c:pt idx="1327">
                  <c:v>0.13706217324795811</c:v>
                </c:pt>
                <c:pt idx="1328">
                  <c:v>0.13727084361283204</c:v>
                </c:pt>
                <c:pt idx="1329">
                  <c:v>0.13736504461322685</c:v>
                </c:pt>
                <c:pt idx="1330">
                  <c:v>0.13739936297658362</c:v>
                </c:pt>
                <c:pt idx="1331">
                  <c:v>0.13755553020952316</c:v>
                </c:pt>
                <c:pt idx="1332">
                  <c:v>0.13761240096974514</c:v>
                </c:pt>
                <c:pt idx="1333">
                  <c:v>0.13784209785239909</c:v>
                </c:pt>
                <c:pt idx="1334">
                  <c:v>0.13818590135819875</c:v>
                </c:pt>
                <c:pt idx="1335">
                  <c:v>0.13819529268642061</c:v>
                </c:pt>
                <c:pt idx="1336">
                  <c:v>0.13832831298012549</c:v>
                </c:pt>
                <c:pt idx="1337">
                  <c:v>0.13839712780362146</c:v>
                </c:pt>
                <c:pt idx="1338">
                  <c:v>0.13842481877725565</c:v>
                </c:pt>
                <c:pt idx="1339">
                  <c:v>0.13876497920952857</c:v>
                </c:pt>
                <c:pt idx="1340">
                  <c:v>0.13893101026289079</c:v>
                </c:pt>
                <c:pt idx="1341">
                  <c:v>0.13901313539050097</c:v>
                </c:pt>
                <c:pt idx="1342">
                  <c:v>0.13920564128416379</c:v>
                </c:pt>
                <c:pt idx="1343">
                  <c:v>0.13930123045055343</c:v>
                </c:pt>
                <c:pt idx="1344">
                  <c:v>0.1393389805360481</c:v>
                </c:pt>
                <c:pt idx="1345">
                  <c:v>0.13942077975984768</c:v>
                </c:pt>
                <c:pt idx="1346">
                  <c:v>0.13952149607289011</c:v>
                </c:pt>
                <c:pt idx="1347">
                  <c:v>0.1396967817046364</c:v>
                </c:pt>
                <c:pt idx="1348">
                  <c:v>0.13974573572017246</c:v>
                </c:pt>
                <c:pt idx="1349">
                  <c:v>0.13977531398429821</c:v>
                </c:pt>
                <c:pt idx="1350">
                  <c:v>0.13977978954591108</c:v>
                </c:pt>
                <c:pt idx="1351">
                  <c:v>0.13984855534048257</c:v>
                </c:pt>
                <c:pt idx="1352">
                  <c:v>0.13991591150726312</c:v>
                </c:pt>
                <c:pt idx="1353">
                  <c:v>0.13996199308678403</c:v>
                </c:pt>
                <c:pt idx="1354">
                  <c:v>0.13999030269818225</c:v>
                </c:pt>
                <c:pt idx="1355">
                  <c:v>0.14015498935665249</c:v>
                </c:pt>
                <c:pt idx="1356">
                  <c:v>0.14027117796769017</c:v>
                </c:pt>
                <c:pt idx="1357">
                  <c:v>0.14033613980650006</c:v>
                </c:pt>
                <c:pt idx="1358">
                  <c:v>0.14035847394993584</c:v>
                </c:pt>
                <c:pt idx="1359">
                  <c:v>0.14039631064497859</c:v>
                </c:pt>
                <c:pt idx="1360">
                  <c:v>0.14044109473935806</c:v>
                </c:pt>
                <c:pt idx="1361">
                  <c:v>0.14055571516798748</c:v>
                </c:pt>
                <c:pt idx="1362">
                  <c:v>0.14067154920171554</c:v>
                </c:pt>
                <c:pt idx="1363">
                  <c:v>0.14071002670275157</c:v>
                </c:pt>
                <c:pt idx="1364">
                  <c:v>0.14080655568338152</c:v>
                </c:pt>
                <c:pt idx="1365">
                  <c:v>0.14084739811171765</c:v>
                </c:pt>
                <c:pt idx="1366">
                  <c:v>0.14099360569914465</c:v>
                </c:pt>
                <c:pt idx="1367">
                  <c:v>0.14100303257527969</c:v>
                </c:pt>
                <c:pt idx="1368">
                  <c:v>0.14109734502063154</c:v>
                </c:pt>
                <c:pt idx="1369">
                  <c:v>0.14115615728635944</c:v>
                </c:pt>
                <c:pt idx="1370">
                  <c:v>0.14124265217540632</c:v>
                </c:pt>
                <c:pt idx="1371">
                  <c:v>0.14127370293672437</c:v>
                </c:pt>
                <c:pt idx="1372">
                  <c:v>0.14127444143471812</c:v>
                </c:pt>
                <c:pt idx="1373">
                  <c:v>0.14139960371110039</c:v>
                </c:pt>
                <c:pt idx="1374">
                  <c:v>0.14142215544844017</c:v>
                </c:pt>
                <c:pt idx="1375">
                  <c:v>0.14156360070269969</c:v>
                </c:pt>
                <c:pt idx="1376">
                  <c:v>0.14165448018493421</c:v>
                </c:pt>
                <c:pt idx="1377">
                  <c:v>0.14178164893013889</c:v>
                </c:pt>
                <c:pt idx="1378">
                  <c:v>0.14187296093427471</c:v>
                </c:pt>
                <c:pt idx="1379">
                  <c:v>0.14200840246097135</c:v>
                </c:pt>
                <c:pt idx="1380">
                  <c:v>0.14208202089663458</c:v>
                </c:pt>
                <c:pt idx="1381">
                  <c:v>0.14220219039335535</c:v>
                </c:pt>
                <c:pt idx="1382">
                  <c:v>0.14224413429695959</c:v>
                </c:pt>
                <c:pt idx="1383">
                  <c:v>0.14228991731794804</c:v>
                </c:pt>
                <c:pt idx="1384">
                  <c:v>0.142303994796385</c:v>
                </c:pt>
                <c:pt idx="1385">
                  <c:v>0.14241872230493569</c:v>
                </c:pt>
                <c:pt idx="1386">
                  <c:v>0.14245572318353417</c:v>
                </c:pt>
                <c:pt idx="1387">
                  <c:v>0.1428352239580577</c:v>
                </c:pt>
                <c:pt idx="1388">
                  <c:v>0.14290525131124998</c:v>
                </c:pt>
                <c:pt idx="1389">
                  <c:v>0.14290623544609538</c:v>
                </c:pt>
                <c:pt idx="1390">
                  <c:v>0.14294709766780711</c:v>
                </c:pt>
                <c:pt idx="1391">
                  <c:v>0.143124342246573</c:v>
                </c:pt>
                <c:pt idx="1392">
                  <c:v>0.14318011015695375</c:v>
                </c:pt>
                <c:pt idx="1393">
                  <c:v>0.14318481828422214</c:v>
                </c:pt>
                <c:pt idx="1394">
                  <c:v>0.14319107021397415</c:v>
                </c:pt>
                <c:pt idx="1395">
                  <c:v>0.14335463777849455</c:v>
                </c:pt>
                <c:pt idx="1396">
                  <c:v>0.14339862142577176</c:v>
                </c:pt>
                <c:pt idx="1397">
                  <c:v>0.14363753875608876</c:v>
                </c:pt>
                <c:pt idx="1398">
                  <c:v>0.14378454733198132</c:v>
                </c:pt>
                <c:pt idx="1399">
                  <c:v>0.14384819383195613</c:v>
                </c:pt>
                <c:pt idx="1400">
                  <c:v>0.14399294149456998</c:v>
                </c:pt>
                <c:pt idx="1401">
                  <c:v>0.1441951505807133</c:v>
                </c:pt>
                <c:pt idx="1402">
                  <c:v>0.1442412473460396</c:v>
                </c:pt>
                <c:pt idx="1403">
                  <c:v>0.14433729352308278</c:v>
                </c:pt>
                <c:pt idx="1404">
                  <c:v>0.1443501389886358</c:v>
                </c:pt>
                <c:pt idx="1405">
                  <c:v>0.14444198653228535</c:v>
                </c:pt>
                <c:pt idx="1406">
                  <c:v>0.14454368847762733</c:v>
                </c:pt>
                <c:pt idx="1407">
                  <c:v>0.14487213430461099</c:v>
                </c:pt>
                <c:pt idx="1408">
                  <c:v>0.14493151060939058</c:v>
                </c:pt>
                <c:pt idx="1409">
                  <c:v>0.14495896760849314</c:v>
                </c:pt>
                <c:pt idx="1410">
                  <c:v>0.14497476044584068</c:v>
                </c:pt>
                <c:pt idx="1411">
                  <c:v>0.14497743858880907</c:v>
                </c:pt>
                <c:pt idx="1412">
                  <c:v>0.14509713318506889</c:v>
                </c:pt>
                <c:pt idx="1413">
                  <c:v>0.14516999423396093</c:v>
                </c:pt>
                <c:pt idx="1414">
                  <c:v>0.14517328147734843</c:v>
                </c:pt>
                <c:pt idx="1415">
                  <c:v>0.14529103238395213</c:v>
                </c:pt>
                <c:pt idx="1416">
                  <c:v>0.14545139424354536</c:v>
                </c:pt>
                <c:pt idx="1417">
                  <c:v>0.14546617431667841</c:v>
                </c:pt>
                <c:pt idx="1418">
                  <c:v>0.14551496887353144</c:v>
                </c:pt>
                <c:pt idx="1419">
                  <c:v>0.14571079880499693</c:v>
                </c:pt>
                <c:pt idx="1420">
                  <c:v>0.14580437642422184</c:v>
                </c:pt>
                <c:pt idx="1421">
                  <c:v>0.14593474813719154</c:v>
                </c:pt>
                <c:pt idx="1422">
                  <c:v>0.14595733337334882</c:v>
                </c:pt>
                <c:pt idx="1423">
                  <c:v>0.14605957570882722</c:v>
                </c:pt>
                <c:pt idx="1424">
                  <c:v>0.14668665831851213</c:v>
                </c:pt>
                <c:pt idx="1425">
                  <c:v>0.14676789692534331</c:v>
                </c:pt>
                <c:pt idx="1426">
                  <c:v>0.14688179428872961</c:v>
                </c:pt>
                <c:pt idx="1427">
                  <c:v>0.14696757944137073</c:v>
                </c:pt>
                <c:pt idx="1428">
                  <c:v>0.14710105067479595</c:v>
                </c:pt>
                <c:pt idx="1429">
                  <c:v>0.14713043318128161</c:v>
                </c:pt>
                <c:pt idx="1430">
                  <c:v>0.14719306056729764</c:v>
                </c:pt>
                <c:pt idx="1431">
                  <c:v>0.14726048568844585</c:v>
                </c:pt>
                <c:pt idx="1432">
                  <c:v>0.14728077987507748</c:v>
                </c:pt>
                <c:pt idx="1433">
                  <c:v>0.14731229132118517</c:v>
                </c:pt>
                <c:pt idx="1434">
                  <c:v>0.14733427353451933</c:v>
                </c:pt>
                <c:pt idx="1435">
                  <c:v>0.14747246542394576</c:v>
                </c:pt>
                <c:pt idx="1436">
                  <c:v>0.1475219536143012</c:v>
                </c:pt>
                <c:pt idx="1437">
                  <c:v>0.14773056974617782</c:v>
                </c:pt>
                <c:pt idx="1438">
                  <c:v>0.14776453232634601</c:v>
                </c:pt>
                <c:pt idx="1439">
                  <c:v>0.14777048000347448</c:v>
                </c:pt>
                <c:pt idx="1440">
                  <c:v>0.14781628481369724</c:v>
                </c:pt>
                <c:pt idx="1441">
                  <c:v>0.14788635177481713</c:v>
                </c:pt>
                <c:pt idx="1442">
                  <c:v>0.14795041748246229</c:v>
                </c:pt>
                <c:pt idx="1443">
                  <c:v>0.14808067003585756</c:v>
                </c:pt>
                <c:pt idx="1444">
                  <c:v>0.14809899043508823</c:v>
                </c:pt>
                <c:pt idx="1445">
                  <c:v>0.14810393283919288</c:v>
                </c:pt>
                <c:pt idx="1446">
                  <c:v>0.14820196787454165</c:v>
                </c:pt>
                <c:pt idx="1447">
                  <c:v>0.14835876247987811</c:v>
                </c:pt>
                <c:pt idx="1448">
                  <c:v>0.14852244233340972</c:v>
                </c:pt>
                <c:pt idx="1449">
                  <c:v>0.14854788715746603</c:v>
                </c:pt>
                <c:pt idx="1450">
                  <c:v>0.14865233615262829</c:v>
                </c:pt>
                <c:pt idx="1451">
                  <c:v>0.14878377033689316</c:v>
                </c:pt>
                <c:pt idx="1452">
                  <c:v>0.14885976207759066</c:v>
                </c:pt>
                <c:pt idx="1453">
                  <c:v>0.1489734280128262</c:v>
                </c:pt>
                <c:pt idx="1454">
                  <c:v>0.14915870562102185</c:v>
                </c:pt>
                <c:pt idx="1455">
                  <c:v>0.14931566776771454</c:v>
                </c:pt>
                <c:pt idx="1456">
                  <c:v>0.14936475993375331</c:v>
                </c:pt>
                <c:pt idx="1457">
                  <c:v>0.14945520668441314</c:v>
                </c:pt>
                <c:pt idx="1458">
                  <c:v>0.14974016052804806</c:v>
                </c:pt>
                <c:pt idx="1459">
                  <c:v>0.14992162957665633</c:v>
                </c:pt>
                <c:pt idx="1460">
                  <c:v>0.1499325933032789</c:v>
                </c:pt>
                <c:pt idx="1461">
                  <c:v>0.15024159448566221</c:v>
                </c:pt>
                <c:pt idx="1462">
                  <c:v>0.15030738323309245</c:v>
                </c:pt>
                <c:pt idx="1463">
                  <c:v>0.15032759961316799</c:v>
                </c:pt>
                <c:pt idx="1464">
                  <c:v>0.15048364047350582</c:v>
                </c:pt>
                <c:pt idx="1465">
                  <c:v>0.15050330962597369</c:v>
                </c:pt>
                <c:pt idx="1466">
                  <c:v>0.15062167220903966</c:v>
                </c:pt>
                <c:pt idx="1467">
                  <c:v>0.15086978558294373</c:v>
                </c:pt>
                <c:pt idx="1468">
                  <c:v>0.15088661894292621</c:v>
                </c:pt>
                <c:pt idx="1469">
                  <c:v>0.15095592053851992</c:v>
                </c:pt>
                <c:pt idx="1470">
                  <c:v>0.15106222187216767</c:v>
                </c:pt>
                <c:pt idx="1471">
                  <c:v>0.15131825559916912</c:v>
                </c:pt>
                <c:pt idx="1472">
                  <c:v>0.15132909644155879</c:v>
                </c:pt>
                <c:pt idx="1473">
                  <c:v>0.15140792575463224</c:v>
                </c:pt>
                <c:pt idx="1474">
                  <c:v>0.15180690534300145</c:v>
                </c:pt>
                <c:pt idx="1475">
                  <c:v>0.15187881991408525</c:v>
                </c:pt>
                <c:pt idx="1476">
                  <c:v>0.15191932923866269</c:v>
                </c:pt>
                <c:pt idx="1477">
                  <c:v>0.15200546515365609</c:v>
                </c:pt>
                <c:pt idx="1478">
                  <c:v>0.1521024989153984</c:v>
                </c:pt>
                <c:pt idx="1479">
                  <c:v>0.15222127207344205</c:v>
                </c:pt>
                <c:pt idx="1480">
                  <c:v>0.15225431123377342</c:v>
                </c:pt>
                <c:pt idx="1481">
                  <c:v>0.15226423943389977</c:v>
                </c:pt>
                <c:pt idx="1482">
                  <c:v>0.15235529621663413</c:v>
                </c:pt>
                <c:pt idx="1483">
                  <c:v>0.15237613428287156</c:v>
                </c:pt>
                <c:pt idx="1484">
                  <c:v>0.1524462610755003</c:v>
                </c:pt>
                <c:pt idx="1485">
                  <c:v>0.1524546995865742</c:v>
                </c:pt>
                <c:pt idx="1486">
                  <c:v>0.15262375074407952</c:v>
                </c:pt>
                <c:pt idx="1487">
                  <c:v>0.15262968224563545</c:v>
                </c:pt>
                <c:pt idx="1488">
                  <c:v>0.15267661629379037</c:v>
                </c:pt>
                <c:pt idx="1489">
                  <c:v>0.15267765825995394</c:v>
                </c:pt>
                <c:pt idx="1490">
                  <c:v>0.15270642976366511</c:v>
                </c:pt>
                <c:pt idx="1491">
                  <c:v>0.15273135320328546</c:v>
                </c:pt>
                <c:pt idx="1492">
                  <c:v>0.15274639412130886</c:v>
                </c:pt>
                <c:pt idx="1493">
                  <c:v>0.15278926725172193</c:v>
                </c:pt>
                <c:pt idx="1494">
                  <c:v>0.15286392143825633</c:v>
                </c:pt>
                <c:pt idx="1495">
                  <c:v>0.15290113074468681</c:v>
                </c:pt>
                <c:pt idx="1496">
                  <c:v>0.1532411454392627</c:v>
                </c:pt>
                <c:pt idx="1497">
                  <c:v>0.15329636103816924</c:v>
                </c:pt>
                <c:pt idx="1498">
                  <c:v>0.15341685495974267</c:v>
                </c:pt>
                <c:pt idx="1499">
                  <c:v>0.15342507405130912</c:v>
                </c:pt>
                <c:pt idx="1500">
                  <c:v>0.15357486847757651</c:v>
                </c:pt>
                <c:pt idx="1501">
                  <c:v>0.15366430406738374</c:v>
                </c:pt>
                <c:pt idx="1502">
                  <c:v>0.15377601789909345</c:v>
                </c:pt>
                <c:pt idx="1503">
                  <c:v>0.15389433896834537</c:v>
                </c:pt>
                <c:pt idx="1504">
                  <c:v>0.15405534146818944</c:v>
                </c:pt>
                <c:pt idx="1505">
                  <c:v>0.15418859367257198</c:v>
                </c:pt>
                <c:pt idx="1506">
                  <c:v>0.15436986657479101</c:v>
                </c:pt>
                <c:pt idx="1507">
                  <c:v>0.15438243221524806</c:v>
                </c:pt>
                <c:pt idx="1508">
                  <c:v>0.15467141722616151</c:v>
                </c:pt>
                <c:pt idx="1509">
                  <c:v>0.15472525576662799</c:v>
                </c:pt>
                <c:pt idx="1510">
                  <c:v>0.15490375898375519</c:v>
                </c:pt>
                <c:pt idx="1511">
                  <c:v>0.15519747259724759</c:v>
                </c:pt>
                <c:pt idx="1512">
                  <c:v>0.15521238270326265</c:v>
                </c:pt>
                <c:pt idx="1513">
                  <c:v>0.15543002719396315</c:v>
                </c:pt>
                <c:pt idx="1514">
                  <c:v>0.15570766081263954</c:v>
                </c:pt>
                <c:pt idx="1515">
                  <c:v>0.15585992646852964</c:v>
                </c:pt>
                <c:pt idx="1516">
                  <c:v>0.1558972424821139</c:v>
                </c:pt>
                <c:pt idx="1517">
                  <c:v>0.15593836833732988</c:v>
                </c:pt>
                <c:pt idx="1518">
                  <c:v>0.1563805490209158</c:v>
                </c:pt>
                <c:pt idx="1519">
                  <c:v>0.15645132360631031</c:v>
                </c:pt>
                <c:pt idx="1520">
                  <c:v>0.15682236278558759</c:v>
                </c:pt>
                <c:pt idx="1521">
                  <c:v>0.15689523354523194</c:v>
                </c:pt>
                <c:pt idx="1522">
                  <c:v>0.15714744636064959</c:v>
                </c:pt>
                <c:pt idx="1523">
                  <c:v>0.15723397915151693</c:v>
                </c:pt>
                <c:pt idx="1524">
                  <c:v>0.15802773512202717</c:v>
                </c:pt>
                <c:pt idx="1525">
                  <c:v>0.15807952658312718</c:v>
                </c:pt>
                <c:pt idx="1526">
                  <c:v>0.15810218063411108</c:v>
                </c:pt>
                <c:pt idx="1527">
                  <c:v>0.15830306016906215</c:v>
                </c:pt>
                <c:pt idx="1528">
                  <c:v>0.15834094739958693</c:v>
                </c:pt>
                <c:pt idx="1529">
                  <c:v>0.15852550438610336</c:v>
                </c:pt>
                <c:pt idx="1530">
                  <c:v>0.15878360508631439</c:v>
                </c:pt>
                <c:pt idx="1531">
                  <c:v>0.15881486031048986</c:v>
                </c:pt>
                <c:pt idx="1532">
                  <c:v>0.15886359386806936</c:v>
                </c:pt>
                <c:pt idx="1533">
                  <c:v>0.15903503077227799</c:v>
                </c:pt>
                <c:pt idx="1534">
                  <c:v>0.15914094815871382</c:v>
                </c:pt>
                <c:pt idx="1535">
                  <c:v>0.15916674952081433</c:v>
                </c:pt>
                <c:pt idx="1536">
                  <c:v>0.15922936438142488</c:v>
                </c:pt>
                <c:pt idx="1537">
                  <c:v>0.15931002742233624</c:v>
                </c:pt>
                <c:pt idx="1538">
                  <c:v>0.15935127916696601</c:v>
                </c:pt>
                <c:pt idx="1539">
                  <c:v>0.15938047855875159</c:v>
                </c:pt>
                <c:pt idx="1540">
                  <c:v>0.15954648334058141</c:v>
                </c:pt>
                <c:pt idx="1541">
                  <c:v>0.15959064532913569</c:v>
                </c:pt>
                <c:pt idx="1542">
                  <c:v>0.15961244348300785</c:v>
                </c:pt>
                <c:pt idx="1543">
                  <c:v>0.15965534445829965</c:v>
                </c:pt>
                <c:pt idx="1544">
                  <c:v>0.15976916689808374</c:v>
                </c:pt>
                <c:pt idx="1545">
                  <c:v>0.1599312053794788</c:v>
                </c:pt>
                <c:pt idx="1546">
                  <c:v>0.15996718375950536</c:v>
                </c:pt>
                <c:pt idx="1547">
                  <c:v>0.16015714937792314</c:v>
                </c:pt>
                <c:pt idx="1548">
                  <c:v>0.16031910567088425</c:v>
                </c:pt>
                <c:pt idx="1549">
                  <c:v>0.16044703382389913</c:v>
                </c:pt>
                <c:pt idx="1550">
                  <c:v>0.16053616130931725</c:v>
                </c:pt>
                <c:pt idx="1551">
                  <c:v>0.1605826518741883</c:v>
                </c:pt>
                <c:pt idx="1552">
                  <c:v>0.16058689518201275</c:v>
                </c:pt>
                <c:pt idx="1553">
                  <c:v>0.16058770154432722</c:v>
                </c:pt>
                <c:pt idx="1554">
                  <c:v>0.16084894400068894</c:v>
                </c:pt>
                <c:pt idx="1555">
                  <c:v>0.16088075822529213</c:v>
                </c:pt>
                <c:pt idx="1556">
                  <c:v>0.16124493312337307</c:v>
                </c:pt>
                <c:pt idx="1557">
                  <c:v>0.16125572138296185</c:v>
                </c:pt>
                <c:pt idx="1558">
                  <c:v>0.16125871234011324</c:v>
                </c:pt>
                <c:pt idx="1559">
                  <c:v>0.16146698370206669</c:v>
                </c:pt>
                <c:pt idx="1560">
                  <c:v>0.16155028504784563</c:v>
                </c:pt>
                <c:pt idx="1561">
                  <c:v>0.16183216261737887</c:v>
                </c:pt>
                <c:pt idx="1562">
                  <c:v>0.16183940866530544</c:v>
                </c:pt>
                <c:pt idx="1563">
                  <c:v>0.16203695237295657</c:v>
                </c:pt>
                <c:pt idx="1564">
                  <c:v>0.16209915038111433</c:v>
                </c:pt>
                <c:pt idx="1565">
                  <c:v>0.1621293291812762</c:v>
                </c:pt>
                <c:pt idx="1566">
                  <c:v>0.1621901639294433</c:v>
                </c:pt>
                <c:pt idx="1567">
                  <c:v>0.16223359353936262</c:v>
                </c:pt>
                <c:pt idx="1568">
                  <c:v>0.16223633820878036</c:v>
                </c:pt>
                <c:pt idx="1569">
                  <c:v>0.16242139912207376</c:v>
                </c:pt>
                <c:pt idx="1570">
                  <c:v>0.16245648592502759</c:v>
                </c:pt>
                <c:pt idx="1571">
                  <c:v>0.16250780120130259</c:v>
                </c:pt>
                <c:pt idx="1572">
                  <c:v>0.16276549124045303</c:v>
                </c:pt>
                <c:pt idx="1573">
                  <c:v>0.16283000047229723</c:v>
                </c:pt>
                <c:pt idx="1574">
                  <c:v>0.16286572500790253</c:v>
                </c:pt>
                <c:pt idx="1575">
                  <c:v>0.16294804918451711</c:v>
                </c:pt>
                <c:pt idx="1576">
                  <c:v>0.16296198431220787</c:v>
                </c:pt>
                <c:pt idx="1577">
                  <c:v>0.1629627855426361</c:v>
                </c:pt>
                <c:pt idx="1578">
                  <c:v>0.16337504689124349</c:v>
                </c:pt>
                <c:pt idx="1579">
                  <c:v>0.1635555646158332</c:v>
                </c:pt>
                <c:pt idx="1580">
                  <c:v>0.16381413258180932</c:v>
                </c:pt>
                <c:pt idx="1581">
                  <c:v>0.16385654329895372</c:v>
                </c:pt>
                <c:pt idx="1582">
                  <c:v>0.16388756143810834</c:v>
                </c:pt>
                <c:pt idx="1583">
                  <c:v>0.16395706371996177</c:v>
                </c:pt>
                <c:pt idx="1584">
                  <c:v>0.16432797249851805</c:v>
                </c:pt>
                <c:pt idx="1585">
                  <c:v>0.16434268799140939</c:v>
                </c:pt>
                <c:pt idx="1586">
                  <c:v>0.16437318683474533</c:v>
                </c:pt>
                <c:pt idx="1587">
                  <c:v>0.16444860092086455</c:v>
                </c:pt>
                <c:pt idx="1588">
                  <c:v>0.16454589144949427</c:v>
                </c:pt>
                <c:pt idx="1589">
                  <c:v>0.16455501721598875</c:v>
                </c:pt>
                <c:pt idx="1590">
                  <c:v>0.16455803456594842</c:v>
                </c:pt>
                <c:pt idx="1591">
                  <c:v>0.16457196347742986</c:v>
                </c:pt>
                <c:pt idx="1592">
                  <c:v>0.16472925768794244</c:v>
                </c:pt>
                <c:pt idx="1593">
                  <c:v>0.16473414050740853</c:v>
                </c:pt>
                <c:pt idx="1594">
                  <c:v>0.16486548296335268</c:v>
                </c:pt>
                <c:pt idx="1595">
                  <c:v>0.16517533905741333</c:v>
                </c:pt>
                <c:pt idx="1596">
                  <c:v>0.16526327337816171</c:v>
                </c:pt>
                <c:pt idx="1597">
                  <c:v>0.16541765019837829</c:v>
                </c:pt>
                <c:pt idx="1598">
                  <c:v>0.16542788609309078</c:v>
                </c:pt>
                <c:pt idx="1599">
                  <c:v>0.1656405503161007</c:v>
                </c:pt>
                <c:pt idx="1600">
                  <c:v>0.16564561664941302</c:v>
                </c:pt>
                <c:pt idx="1601">
                  <c:v>0.16574695596808298</c:v>
                </c:pt>
                <c:pt idx="1602">
                  <c:v>0.16602233014264622</c:v>
                </c:pt>
                <c:pt idx="1603">
                  <c:v>0.16608100922115654</c:v>
                </c:pt>
                <c:pt idx="1604">
                  <c:v>0.1661586563591998</c:v>
                </c:pt>
                <c:pt idx="1605">
                  <c:v>0.1661611797933541</c:v>
                </c:pt>
                <c:pt idx="1606">
                  <c:v>0.16618593087561651</c:v>
                </c:pt>
                <c:pt idx="1607">
                  <c:v>0.16630543258838393</c:v>
                </c:pt>
                <c:pt idx="1608">
                  <c:v>0.16631747958891574</c:v>
                </c:pt>
                <c:pt idx="1609">
                  <c:v>0.16638971589633467</c:v>
                </c:pt>
                <c:pt idx="1610">
                  <c:v>0.16648822812628072</c:v>
                </c:pt>
                <c:pt idx="1611">
                  <c:v>0.16656140970703026</c:v>
                </c:pt>
                <c:pt idx="1612">
                  <c:v>0.16667595847555372</c:v>
                </c:pt>
                <c:pt idx="1613">
                  <c:v>0.16671308077014158</c:v>
                </c:pt>
                <c:pt idx="1614">
                  <c:v>0.16673297725447778</c:v>
                </c:pt>
                <c:pt idx="1615">
                  <c:v>0.16692193836979774</c:v>
                </c:pt>
                <c:pt idx="1616">
                  <c:v>0.16694095408779497</c:v>
                </c:pt>
                <c:pt idx="1617">
                  <c:v>0.16696051446218896</c:v>
                </c:pt>
                <c:pt idx="1618">
                  <c:v>0.16747426733464932</c:v>
                </c:pt>
                <c:pt idx="1619">
                  <c:v>0.16750903249289961</c:v>
                </c:pt>
                <c:pt idx="1620">
                  <c:v>0.16759067480915102</c:v>
                </c:pt>
                <c:pt idx="1621">
                  <c:v>0.16792787413813304</c:v>
                </c:pt>
                <c:pt idx="1622">
                  <c:v>0.1680936548446389</c:v>
                </c:pt>
                <c:pt idx="1623">
                  <c:v>0.16810524310395469</c:v>
                </c:pt>
                <c:pt idx="1624">
                  <c:v>0.16819163085377498</c:v>
                </c:pt>
                <c:pt idx="1625">
                  <c:v>0.16840329488241546</c:v>
                </c:pt>
                <c:pt idx="1626">
                  <c:v>0.16847477293176161</c:v>
                </c:pt>
                <c:pt idx="1627">
                  <c:v>0.16855808983968834</c:v>
                </c:pt>
                <c:pt idx="1628">
                  <c:v>0.16857431546565083</c:v>
                </c:pt>
                <c:pt idx="1629">
                  <c:v>0.16918351442493307</c:v>
                </c:pt>
                <c:pt idx="1630">
                  <c:v>0.16970438135656718</c:v>
                </c:pt>
                <c:pt idx="1631">
                  <c:v>0.16977008262909032</c:v>
                </c:pt>
                <c:pt idx="1632">
                  <c:v>0.16988045415034614</c:v>
                </c:pt>
                <c:pt idx="1633">
                  <c:v>0.17000096881243965</c:v>
                </c:pt>
                <c:pt idx="1634">
                  <c:v>0.1700502078098971</c:v>
                </c:pt>
                <c:pt idx="1635">
                  <c:v>0.17009303211856119</c:v>
                </c:pt>
                <c:pt idx="1636">
                  <c:v>0.17041027390642016</c:v>
                </c:pt>
                <c:pt idx="1637">
                  <c:v>0.17130233562093788</c:v>
                </c:pt>
                <c:pt idx="1638">
                  <c:v>0.17131692965707213</c:v>
                </c:pt>
                <c:pt idx="1639">
                  <c:v>0.17134953202316217</c:v>
                </c:pt>
                <c:pt idx="1640">
                  <c:v>0.17149539823101367</c:v>
                </c:pt>
                <c:pt idx="1641">
                  <c:v>0.17161089547614727</c:v>
                </c:pt>
                <c:pt idx="1642">
                  <c:v>0.17173152807093983</c:v>
                </c:pt>
                <c:pt idx="1643">
                  <c:v>0.17174241508918886</c:v>
                </c:pt>
                <c:pt idx="1644">
                  <c:v>0.17176266133354789</c:v>
                </c:pt>
                <c:pt idx="1645">
                  <c:v>0.17187847305136328</c:v>
                </c:pt>
                <c:pt idx="1646">
                  <c:v>0.17192579315311818</c:v>
                </c:pt>
                <c:pt idx="1647">
                  <c:v>0.17196989510523186</c:v>
                </c:pt>
                <c:pt idx="1648">
                  <c:v>0.17204598100364688</c:v>
                </c:pt>
                <c:pt idx="1649">
                  <c:v>0.17218877658471976</c:v>
                </c:pt>
                <c:pt idx="1650">
                  <c:v>0.17221557134408172</c:v>
                </c:pt>
                <c:pt idx="1651">
                  <c:v>0.17221923819613572</c:v>
                </c:pt>
                <c:pt idx="1652">
                  <c:v>0.17227493657128778</c:v>
                </c:pt>
                <c:pt idx="1653">
                  <c:v>0.1722783132348864</c:v>
                </c:pt>
                <c:pt idx="1654">
                  <c:v>0.17240423862987031</c:v>
                </c:pt>
                <c:pt idx="1655">
                  <c:v>0.17246786033055639</c:v>
                </c:pt>
                <c:pt idx="1656">
                  <c:v>0.1724716079608023</c:v>
                </c:pt>
                <c:pt idx="1657">
                  <c:v>0.17264913610552579</c:v>
                </c:pt>
                <c:pt idx="1658">
                  <c:v>0.17282910064987023</c:v>
                </c:pt>
                <c:pt idx="1659">
                  <c:v>0.1728824929067061</c:v>
                </c:pt>
                <c:pt idx="1660">
                  <c:v>0.17290878499188023</c:v>
                </c:pt>
                <c:pt idx="1661">
                  <c:v>0.17362856053256259</c:v>
                </c:pt>
                <c:pt idx="1662">
                  <c:v>0.17369847679239492</c:v>
                </c:pt>
                <c:pt idx="1663">
                  <c:v>0.17374149675844464</c:v>
                </c:pt>
                <c:pt idx="1664">
                  <c:v>0.17378013957163785</c:v>
                </c:pt>
                <c:pt idx="1665">
                  <c:v>0.17380977767786954</c:v>
                </c:pt>
                <c:pt idx="1666">
                  <c:v>0.17386370025609788</c:v>
                </c:pt>
                <c:pt idx="1667">
                  <c:v>0.17386755009794019</c:v>
                </c:pt>
                <c:pt idx="1668">
                  <c:v>0.17387131551874979</c:v>
                </c:pt>
                <c:pt idx="1669">
                  <c:v>0.1739186937916114</c:v>
                </c:pt>
                <c:pt idx="1670">
                  <c:v>0.17401403913960389</c:v>
                </c:pt>
                <c:pt idx="1671">
                  <c:v>0.17413980136741036</c:v>
                </c:pt>
                <c:pt idx="1672">
                  <c:v>0.17419186314695045</c:v>
                </c:pt>
                <c:pt idx="1673">
                  <c:v>0.17425502166754303</c:v>
                </c:pt>
                <c:pt idx="1674">
                  <c:v>0.17451934706560168</c:v>
                </c:pt>
                <c:pt idx="1675">
                  <c:v>0.17462483415137531</c:v>
                </c:pt>
                <c:pt idx="1676">
                  <c:v>0.17466965186562577</c:v>
                </c:pt>
                <c:pt idx="1677">
                  <c:v>0.17467465028626195</c:v>
                </c:pt>
                <c:pt idx="1678">
                  <c:v>0.17473521846559725</c:v>
                </c:pt>
                <c:pt idx="1679">
                  <c:v>0.17504905906136448</c:v>
                </c:pt>
                <c:pt idx="1680">
                  <c:v>0.17542437582433268</c:v>
                </c:pt>
                <c:pt idx="1681">
                  <c:v>0.17574798172192074</c:v>
                </c:pt>
                <c:pt idx="1682">
                  <c:v>0.17577004224886972</c:v>
                </c:pt>
                <c:pt idx="1683">
                  <c:v>0.1758232888428729</c:v>
                </c:pt>
                <c:pt idx="1684">
                  <c:v>0.17589347158286361</c:v>
                </c:pt>
                <c:pt idx="1685">
                  <c:v>0.17590635396948173</c:v>
                </c:pt>
                <c:pt idx="1686">
                  <c:v>0.17600342671901048</c:v>
                </c:pt>
                <c:pt idx="1687">
                  <c:v>0.17602435167059549</c:v>
                </c:pt>
                <c:pt idx="1688">
                  <c:v>0.17603863837165923</c:v>
                </c:pt>
                <c:pt idx="1689">
                  <c:v>0.17607732254080677</c:v>
                </c:pt>
                <c:pt idx="1690">
                  <c:v>0.1762839479342484</c:v>
                </c:pt>
                <c:pt idx="1691">
                  <c:v>0.1762908250503179</c:v>
                </c:pt>
                <c:pt idx="1692">
                  <c:v>0.17642616934559774</c:v>
                </c:pt>
                <c:pt idx="1693">
                  <c:v>0.17652450793424412</c:v>
                </c:pt>
                <c:pt idx="1694">
                  <c:v>0.17653743953818313</c:v>
                </c:pt>
                <c:pt idx="1695">
                  <c:v>0.1769144278708441</c:v>
                </c:pt>
                <c:pt idx="1696">
                  <c:v>0.17707733472255793</c:v>
                </c:pt>
                <c:pt idx="1697">
                  <c:v>0.1771145510778761</c:v>
                </c:pt>
                <c:pt idx="1698">
                  <c:v>0.17725043359318471</c:v>
                </c:pt>
                <c:pt idx="1699">
                  <c:v>0.17738037814342733</c:v>
                </c:pt>
                <c:pt idx="1700">
                  <c:v>0.1775599122203545</c:v>
                </c:pt>
                <c:pt idx="1701">
                  <c:v>0.17791695276091579</c:v>
                </c:pt>
                <c:pt idx="1702">
                  <c:v>0.17817164185267376</c:v>
                </c:pt>
                <c:pt idx="1703">
                  <c:v>0.17817679094691052</c:v>
                </c:pt>
                <c:pt idx="1704">
                  <c:v>0.17825533874816379</c:v>
                </c:pt>
                <c:pt idx="1705">
                  <c:v>0.17838348280592498</c:v>
                </c:pt>
                <c:pt idx="1706">
                  <c:v>0.17863780051226907</c:v>
                </c:pt>
                <c:pt idx="1707">
                  <c:v>0.17872463730748689</c:v>
                </c:pt>
                <c:pt idx="1708">
                  <c:v>0.17882493884113537</c:v>
                </c:pt>
                <c:pt idx="1709">
                  <c:v>0.17887744273958361</c:v>
                </c:pt>
                <c:pt idx="1710">
                  <c:v>0.17896105264735074</c:v>
                </c:pt>
                <c:pt idx="1711">
                  <c:v>0.17903249062570648</c:v>
                </c:pt>
                <c:pt idx="1712">
                  <c:v>0.17909879651417115</c:v>
                </c:pt>
                <c:pt idx="1713">
                  <c:v>0.17914585578735109</c:v>
                </c:pt>
                <c:pt idx="1714">
                  <c:v>0.17926674908724904</c:v>
                </c:pt>
                <c:pt idx="1715">
                  <c:v>0.17928006834977217</c:v>
                </c:pt>
                <c:pt idx="1716">
                  <c:v>0.17931160702450588</c:v>
                </c:pt>
                <c:pt idx="1717">
                  <c:v>0.1793239699403566</c:v>
                </c:pt>
                <c:pt idx="1718">
                  <c:v>0.17933416140219482</c:v>
                </c:pt>
                <c:pt idx="1719">
                  <c:v>0.17934168997163857</c:v>
                </c:pt>
                <c:pt idx="1720">
                  <c:v>0.17938371703154343</c:v>
                </c:pt>
                <c:pt idx="1721">
                  <c:v>0.17952419825551658</c:v>
                </c:pt>
                <c:pt idx="1722">
                  <c:v>0.17974160156339458</c:v>
                </c:pt>
                <c:pt idx="1723">
                  <c:v>0.17974728361989434</c:v>
                </c:pt>
                <c:pt idx="1724">
                  <c:v>0.17996540485360812</c:v>
                </c:pt>
                <c:pt idx="1725">
                  <c:v>0.17999062242399189</c:v>
                </c:pt>
                <c:pt idx="1726">
                  <c:v>0.18004952233203042</c:v>
                </c:pt>
                <c:pt idx="1727">
                  <c:v>0.1801094651200621</c:v>
                </c:pt>
                <c:pt idx="1728">
                  <c:v>0.18017287644653124</c:v>
                </c:pt>
                <c:pt idx="1729">
                  <c:v>0.18017750912185215</c:v>
                </c:pt>
                <c:pt idx="1730">
                  <c:v>0.18037961580178208</c:v>
                </c:pt>
                <c:pt idx="1731">
                  <c:v>0.18042488995154693</c:v>
                </c:pt>
                <c:pt idx="1732">
                  <c:v>0.18060852987388676</c:v>
                </c:pt>
                <c:pt idx="1733">
                  <c:v>0.1806231717752278</c:v>
                </c:pt>
                <c:pt idx="1734">
                  <c:v>0.18063813941304974</c:v>
                </c:pt>
                <c:pt idx="1735">
                  <c:v>0.18072361927207614</c:v>
                </c:pt>
                <c:pt idx="1736">
                  <c:v>0.18072410531485239</c:v>
                </c:pt>
                <c:pt idx="1737">
                  <c:v>0.18111892937814689</c:v>
                </c:pt>
                <c:pt idx="1738">
                  <c:v>0.18112893196684232</c:v>
                </c:pt>
                <c:pt idx="1739">
                  <c:v>0.18118381710576026</c:v>
                </c:pt>
                <c:pt idx="1740">
                  <c:v>0.18145903209170422</c:v>
                </c:pt>
                <c:pt idx="1741">
                  <c:v>0.18164689861321615</c:v>
                </c:pt>
                <c:pt idx="1742">
                  <c:v>0.18190348837492609</c:v>
                </c:pt>
                <c:pt idx="1743">
                  <c:v>0.18203449192502608</c:v>
                </c:pt>
                <c:pt idx="1744">
                  <c:v>0.18203939425589499</c:v>
                </c:pt>
                <c:pt idx="1745">
                  <c:v>0.1821769696675527</c:v>
                </c:pt>
                <c:pt idx="1746">
                  <c:v>0.18222502602055191</c:v>
                </c:pt>
                <c:pt idx="1747">
                  <c:v>0.18257355478209314</c:v>
                </c:pt>
                <c:pt idx="1748">
                  <c:v>0.18278993001089172</c:v>
                </c:pt>
                <c:pt idx="1749">
                  <c:v>0.18279904763202948</c:v>
                </c:pt>
                <c:pt idx="1750">
                  <c:v>0.18296351536852062</c:v>
                </c:pt>
                <c:pt idx="1751">
                  <c:v>0.18306385816553106</c:v>
                </c:pt>
                <c:pt idx="1752">
                  <c:v>0.18314506710858913</c:v>
                </c:pt>
                <c:pt idx="1753">
                  <c:v>0.18318654361194109</c:v>
                </c:pt>
                <c:pt idx="1754">
                  <c:v>0.1833421418898028</c:v>
                </c:pt>
                <c:pt idx="1755">
                  <c:v>0.18369061624718641</c:v>
                </c:pt>
                <c:pt idx="1756">
                  <c:v>0.18376123473965478</c:v>
                </c:pt>
                <c:pt idx="1757">
                  <c:v>0.18384336016623726</c:v>
                </c:pt>
                <c:pt idx="1758">
                  <c:v>0.18385692675749188</c:v>
                </c:pt>
                <c:pt idx="1759">
                  <c:v>0.1840687411573213</c:v>
                </c:pt>
                <c:pt idx="1760">
                  <c:v>0.18418877740217454</c:v>
                </c:pt>
                <c:pt idx="1761">
                  <c:v>0.18430317987817435</c:v>
                </c:pt>
                <c:pt idx="1762">
                  <c:v>0.18433927536467198</c:v>
                </c:pt>
                <c:pt idx="1763">
                  <c:v>0.18439885522534138</c:v>
                </c:pt>
                <c:pt idx="1764">
                  <c:v>0.18454868501270116</c:v>
                </c:pt>
                <c:pt idx="1765">
                  <c:v>0.18454990843577335</c:v>
                </c:pt>
                <c:pt idx="1766">
                  <c:v>0.18463651299605288</c:v>
                </c:pt>
                <c:pt idx="1767">
                  <c:v>0.18465304858123255</c:v>
                </c:pt>
                <c:pt idx="1768">
                  <c:v>0.18471964569687171</c:v>
                </c:pt>
                <c:pt idx="1769">
                  <c:v>0.18483800637138859</c:v>
                </c:pt>
                <c:pt idx="1770">
                  <c:v>0.18487309342953884</c:v>
                </c:pt>
                <c:pt idx="1771">
                  <c:v>0.18490972890531976</c:v>
                </c:pt>
                <c:pt idx="1772">
                  <c:v>0.18496030080473058</c:v>
                </c:pt>
                <c:pt idx="1773">
                  <c:v>0.18555423600733267</c:v>
                </c:pt>
                <c:pt idx="1774">
                  <c:v>0.18572723553868253</c:v>
                </c:pt>
                <c:pt idx="1775">
                  <c:v>0.18585952111927639</c:v>
                </c:pt>
                <c:pt idx="1776">
                  <c:v>0.18594501404072894</c:v>
                </c:pt>
                <c:pt idx="1777">
                  <c:v>0.1859762849010882</c:v>
                </c:pt>
                <c:pt idx="1778">
                  <c:v>0.18603482424874906</c:v>
                </c:pt>
                <c:pt idx="1779">
                  <c:v>0.18616540652743352</c:v>
                </c:pt>
                <c:pt idx="1780">
                  <c:v>0.18617062493033454</c:v>
                </c:pt>
                <c:pt idx="1781">
                  <c:v>0.18631866026693156</c:v>
                </c:pt>
                <c:pt idx="1782">
                  <c:v>0.18633169194005472</c:v>
                </c:pt>
                <c:pt idx="1783">
                  <c:v>0.18652657883184631</c:v>
                </c:pt>
                <c:pt idx="1784">
                  <c:v>0.18654757689176071</c:v>
                </c:pt>
                <c:pt idx="1785">
                  <c:v>0.18670803866058083</c:v>
                </c:pt>
                <c:pt idx="1786">
                  <c:v>0.18674462640540446</c:v>
                </c:pt>
                <c:pt idx="1787">
                  <c:v>0.1869314615411044</c:v>
                </c:pt>
                <c:pt idx="1788">
                  <c:v>0.18698795230370369</c:v>
                </c:pt>
                <c:pt idx="1789">
                  <c:v>0.18699498475013643</c:v>
                </c:pt>
                <c:pt idx="1790">
                  <c:v>0.18746150119102367</c:v>
                </c:pt>
                <c:pt idx="1791">
                  <c:v>0.18752828970140012</c:v>
                </c:pt>
                <c:pt idx="1792">
                  <c:v>0.18761391049056797</c:v>
                </c:pt>
                <c:pt idx="1793">
                  <c:v>0.18768898468976214</c:v>
                </c:pt>
                <c:pt idx="1794">
                  <c:v>0.18775987360273905</c:v>
                </c:pt>
                <c:pt idx="1795">
                  <c:v>0.18776443402812726</c:v>
                </c:pt>
                <c:pt idx="1796">
                  <c:v>0.18777871945584834</c:v>
                </c:pt>
                <c:pt idx="1797">
                  <c:v>0.18785961359966541</c:v>
                </c:pt>
                <c:pt idx="1798">
                  <c:v>0.18790009124103324</c:v>
                </c:pt>
                <c:pt idx="1799">
                  <c:v>0.1879028496391083</c:v>
                </c:pt>
                <c:pt idx="1800">
                  <c:v>0.18792273988434238</c:v>
                </c:pt>
                <c:pt idx="1801">
                  <c:v>0.18796254111842681</c:v>
                </c:pt>
                <c:pt idx="1802">
                  <c:v>0.18821455148644972</c:v>
                </c:pt>
                <c:pt idx="1803">
                  <c:v>0.18831909758714782</c:v>
                </c:pt>
                <c:pt idx="1804">
                  <c:v>0.18853410274540827</c:v>
                </c:pt>
                <c:pt idx="1805">
                  <c:v>0.18855064273975886</c:v>
                </c:pt>
                <c:pt idx="1806">
                  <c:v>0.18863286330428375</c:v>
                </c:pt>
                <c:pt idx="1807">
                  <c:v>0.18865354235564646</c:v>
                </c:pt>
                <c:pt idx="1808">
                  <c:v>0.18866084670041039</c:v>
                </c:pt>
                <c:pt idx="1809">
                  <c:v>0.18878163449530627</c:v>
                </c:pt>
                <c:pt idx="1810">
                  <c:v>0.18889809248701006</c:v>
                </c:pt>
                <c:pt idx="1811">
                  <c:v>0.18894242320685906</c:v>
                </c:pt>
                <c:pt idx="1812">
                  <c:v>0.18897447879028073</c:v>
                </c:pt>
                <c:pt idx="1813">
                  <c:v>0.18903562576219524</c:v>
                </c:pt>
                <c:pt idx="1814">
                  <c:v>0.18907707402724805</c:v>
                </c:pt>
                <c:pt idx="1815">
                  <c:v>0.18907860193170822</c:v>
                </c:pt>
                <c:pt idx="1816">
                  <c:v>0.18913567769608863</c:v>
                </c:pt>
                <c:pt idx="1817">
                  <c:v>0.18918916465220637</c:v>
                </c:pt>
                <c:pt idx="1818">
                  <c:v>0.18924327088107373</c:v>
                </c:pt>
                <c:pt idx="1819">
                  <c:v>0.18944022532077065</c:v>
                </c:pt>
                <c:pt idx="1820">
                  <c:v>0.18950585924921526</c:v>
                </c:pt>
                <c:pt idx="1821">
                  <c:v>0.1900465018250217</c:v>
                </c:pt>
                <c:pt idx="1822">
                  <c:v>0.19024014064525185</c:v>
                </c:pt>
                <c:pt idx="1823">
                  <c:v>0.19030756880213362</c:v>
                </c:pt>
                <c:pt idx="1824">
                  <c:v>0.19034331474555832</c:v>
                </c:pt>
                <c:pt idx="1825">
                  <c:v>0.19040845129832307</c:v>
                </c:pt>
                <c:pt idx="1826">
                  <c:v>0.19048031070516847</c:v>
                </c:pt>
                <c:pt idx="1827">
                  <c:v>0.19051505782994904</c:v>
                </c:pt>
                <c:pt idx="1828">
                  <c:v>0.1906450250278785</c:v>
                </c:pt>
                <c:pt idx="1829">
                  <c:v>0.190700063349587</c:v>
                </c:pt>
                <c:pt idx="1830">
                  <c:v>0.19102172346682722</c:v>
                </c:pt>
                <c:pt idx="1831">
                  <c:v>0.19103178541578203</c:v>
                </c:pt>
                <c:pt idx="1832">
                  <c:v>0.19123602396977191</c:v>
                </c:pt>
                <c:pt idx="1833">
                  <c:v>0.19129897493016257</c:v>
                </c:pt>
                <c:pt idx="1834">
                  <c:v>0.19135169058352253</c:v>
                </c:pt>
                <c:pt idx="1835">
                  <c:v>0.19144181622860557</c:v>
                </c:pt>
                <c:pt idx="1836">
                  <c:v>0.19147549199510283</c:v>
                </c:pt>
                <c:pt idx="1837">
                  <c:v>0.19157266050836275</c:v>
                </c:pt>
                <c:pt idx="1838">
                  <c:v>0.19173539802082484</c:v>
                </c:pt>
                <c:pt idx="1839">
                  <c:v>0.19177304896614822</c:v>
                </c:pt>
                <c:pt idx="1840">
                  <c:v>0.19201422266009116</c:v>
                </c:pt>
                <c:pt idx="1841">
                  <c:v>0.19203888161054883</c:v>
                </c:pt>
                <c:pt idx="1842">
                  <c:v>0.19212751607286138</c:v>
                </c:pt>
                <c:pt idx="1843">
                  <c:v>0.19222539196396038</c:v>
                </c:pt>
                <c:pt idx="1844">
                  <c:v>0.19261199859497891</c:v>
                </c:pt>
                <c:pt idx="1845">
                  <c:v>0.19270493897487528</c:v>
                </c:pt>
                <c:pt idx="1846">
                  <c:v>0.19273693028286576</c:v>
                </c:pt>
                <c:pt idx="1847">
                  <c:v>0.19287450338984002</c:v>
                </c:pt>
                <c:pt idx="1848">
                  <c:v>0.19298270600270373</c:v>
                </c:pt>
                <c:pt idx="1849">
                  <c:v>0.193113404730615</c:v>
                </c:pt>
                <c:pt idx="1850">
                  <c:v>0.19316733038948741</c:v>
                </c:pt>
                <c:pt idx="1851">
                  <c:v>0.19358410851533181</c:v>
                </c:pt>
                <c:pt idx="1852">
                  <c:v>0.19360151557057126</c:v>
                </c:pt>
                <c:pt idx="1853">
                  <c:v>0.19371898580043434</c:v>
                </c:pt>
                <c:pt idx="1854">
                  <c:v>0.19393942160853372</c:v>
                </c:pt>
                <c:pt idx="1855">
                  <c:v>0.1939496156286652</c:v>
                </c:pt>
                <c:pt idx="1856">
                  <c:v>0.19398768782264464</c:v>
                </c:pt>
                <c:pt idx="1857">
                  <c:v>0.19416307450428305</c:v>
                </c:pt>
                <c:pt idx="1858">
                  <c:v>0.19459883692931501</c:v>
                </c:pt>
                <c:pt idx="1859">
                  <c:v>0.19461778511677208</c:v>
                </c:pt>
                <c:pt idx="1860">
                  <c:v>0.19466884419592256</c:v>
                </c:pt>
                <c:pt idx="1861">
                  <c:v>0.19476674076555689</c:v>
                </c:pt>
                <c:pt idx="1862">
                  <c:v>0.19481263082999312</c:v>
                </c:pt>
                <c:pt idx="1863">
                  <c:v>0.1948700578617687</c:v>
                </c:pt>
                <c:pt idx="1864">
                  <c:v>0.19494176992521006</c:v>
                </c:pt>
                <c:pt idx="1865">
                  <c:v>0.19514767693786761</c:v>
                </c:pt>
                <c:pt idx="1866">
                  <c:v>0.19527635721138881</c:v>
                </c:pt>
                <c:pt idx="1867">
                  <c:v>0.19543053156590062</c:v>
                </c:pt>
                <c:pt idx="1868">
                  <c:v>0.19549909006172472</c:v>
                </c:pt>
                <c:pt idx="1869">
                  <c:v>0.19593839039748662</c:v>
                </c:pt>
                <c:pt idx="1870">
                  <c:v>0.19609602898039069</c:v>
                </c:pt>
                <c:pt idx="1871">
                  <c:v>0.1961102239995256</c:v>
                </c:pt>
                <c:pt idx="1872">
                  <c:v>0.19611728911476312</c:v>
                </c:pt>
                <c:pt idx="1873">
                  <c:v>0.19612876043103056</c:v>
                </c:pt>
                <c:pt idx="1874">
                  <c:v>0.19614807917670396</c:v>
                </c:pt>
                <c:pt idx="1875">
                  <c:v>0.19623105246009465</c:v>
                </c:pt>
                <c:pt idx="1876">
                  <c:v>0.19623902038491436</c:v>
                </c:pt>
                <c:pt idx="1877">
                  <c:v>0.19632954501830235</c:v>
                </c:pt>
                <c:pt idx="1878">
                  <c:v>0.19636018442981695</c:v>
                </c:pt>
                <c:pt idx="1879">
                  <c:v>0.19639689671264604</c:v>
                </c:pt>
                <c:pt idx="1880">
                  <c:v>0.19645976787548158</c:v>
                </c:pt>
                <c:pt idx="1881">
                  <c:v>0.19646598686015992</c:v>
                </c:pt>
                <c:pt idx="1882">
                  <c:v>0.19652397035882363</c:v>
                </c:pt>
                <c:pt idx="1883">
                  <c:v>0.19661108287142803</c:v>
                </c:pt>
                <c:pt idx="1884">
                  <c:v>0.19663290576393455</c:v>
                </c:pt>
                <c:pt idx="1885">
                  <c:v>0.19666990529730755</c:v>
                </c:pt>
                <c:pt idx="1886">
                  <c:v>0.1966865963605009</c:v>
                </c:pt>
                <c:pt idx="1887">
                  <c:v>0.19671081174246496</c:v>
                </c:pt>
                <c:pt idx="1888">
                  <c:v>0.19695435401957362</c:v>
                </c:pt>
                <c:pt idx="1889">
                  <c:v>0.19698770033927548</c:v>
                </c:pt>
                <c:pt idx="1890">
                  <c:v>0.19706902269013005</c:v>
                </c:pt>
                <c:pt idx="1891">
                  <c:v>0.19717207569943695</c:v>
                </c:pt>
                <c:pt idx="1892">
                  <c:v>0.19720536634583286</c:v>
                </c:pt>
                <c:pt idx="1893">
                  <c:v>0.19739476324457461</c:v>
                </c:pt>
                <c:pt idx="1894">
                  <c:v>0.19744158510226073</c:v>
                </c:pt>
                <c:pt idx="1895">
                  <c:v>0.19751651038464235</c:v>
                </c:pt>
                <c:pt idx="1896">
                  <c:v>0.19761481351521726</c:v>
                </c:pt>
                <c:pt idx="1897">
                  <c:v>0.19778104518402462</c:v>
                </c:pt>
                <c:pt idx="1898">
                  <c:v>0.19784272124338687</c:v>
                </c:pt>
                <c:pt idx="1899">
                  <c:v>0.19797143013367402</c:v>
                </c:pt>
                <c:pt idx="1900">
                  <c:v>0.19800873344643399</c:v>
                </c:pt>
                <c:pt idx="1901">
                  <c:v>0.19807039957773209</c:v>
                </c:pt>
                <c:pt idx="1902">
                  <c:v>0.19811396070496201</c:v>
                </c:pt>
                <c:pt idx="1903">
                  <c:v>0.19817501101728552</c:v>
                </c:pt>
                <c:pt idx="1904">
                  <c:v>0.19838345083003328</c:v>
                </c:pt>
                <c:pt idx="1905">
                  <c:v>0.19846573514509569</c:v>
                </c:pt>
                <c:pt idx="1906">
                  <c:v>0.19855744697815503</c:v>
                </c:pt>
                <c:pt idx="1907">
                  <c:v>0.19856658114470482</c:v>
                </c:pt>
                <c:pt idx="1908">
                  <c:v>0.19865314006766221</c:v>
                </c:pt>
                <c:pt idx="1909">
                  <c:v>0.19869337582674229</c:v>
                </c:pt>
                <c:pt idx="1910">
                  <c:v>0.19892283678686229</c:v>
                </c:pt>
                <c:pt idx="1911">
                  <c:v>0.19908913562170405</c:v>
                </c:pt>
                <c:pt idx="1912">
                  <c:v>0.19909698245075158</c:v>
                </c:pt>
                <c:pt idx="1913">
                  <c:v>0.19919476432957062</c:v>
                </c:pt>
                <c:pt idx="1914">
                  <c:v>0.19937267849216478</c:v>
                </c:pt>
                <c:pt idx="1915">
                  <c:v>0.19943760540869304</c:v>
                </c:pt>
                <c:pt idx="1916">
                  <c:v>0.19952500399950079</c:v>
                </c:pt>
                <c:pt idx="1917">
                  <c:v>0.19959706766213614</c:v>
                </c:pt>
                <c:pt idx="1918">
                  <c:v>0.19962195647957448</c:v>
                </c:pt>
                <c:pt idx="1919">
                  <c:v>0.19962823341152536</c:v>
                </c:pt>
                <c:pt idx="1920">
                  <c:v>0.19966607880355913</c:v>
                </c:pt>
                <c:pt idx="1921">
                  <c:v>0.19971266095213847</c:v>
                </c:pt>
                <c:pt idx="1922">
                  <c:v>0.19973216139584637</c:v>
                </c:pt>
                <c:pt idx="1923">
                  <c:v>0.20020347852878617</c:v>
                </c:pt>
                <c:pt idx="1924">
                  <c:v>0.20035352190318023</c:v>
                </c:pt>
                <c:pt idx="1925">
                  <c:v>0.20047981455635089</c:v>
                </c:pt>
                <c:pt idx="1926">
                  <c:v>0.20050068978590097</c:v>
                </c:pt>
                <c:pt idx="1927">
                  <c:v>0.20075284424909356</c:v>
                </c:pt>
                <c:pt idx="1928">
                  <c:v>0.20076487464945858</c:v>
                </c:pt>
                <c:pt idx="1929">
                  <c:v>0.20082086788690146</c:v>
                </c:pt>
                <c:pt idx="1930">
                  <c:v>0.20086618415209911</c:v>
                </c:pt>
                <c:pt idx="1931">
                  <c:v>0.20087282941716134</c:v>
                </c:pt>
                <c:pt idx="1932">
                  <c:v>0.20107578868633558</c:v>
                </c:pt>
                <c:pt idx="1933">
                  <c:v>0.20118656733534768</c:v>
                </c:pt>
                <c:pt idx="1934">
                  <c:v>0.20128822776953326</c:v>
                </c:pt>
                <c:pt idx="1935">
                  <c:v>0.20130305189461417</c:v>
                </c:pt>
                <c:pt idx="1936">
                  <c:v>0.20134563631033664</c:v>
                </c:pt>
                <c:pt idx="1937">
                  <c:v>0.20143369312480919</c:v>
                </c:pt>
                <c:pt idx="1938">
                  <c:v>0.20147310425290033</c:v>
                </c:pt>
                <c:pt idx="1939">
                  <c:v>0.20147838454624856</c:v>
                </c:pt>
                <c:pt idx="1940">
                  <c:v>0.20151510638944614</c:v>
                </c:pt>
                <c:pt idx="1941">
                  <c:v>0.20153038004459578</c:v>
                </c:pt>
                <c:pt idx="1942">
                  <c:v>0.20159520722015345</c:v>
                </c:pt>
                <c:pt idx="1943">
                  <c:v>0.20161423824582603</c:v>
                </c:pt>
                <c:pt idx="1944">
                  <c:v>0.20169742901382326</c:v>
                </c:pt>
                <c:pt idx="1945">
                  <c:v>0.20188361191616078</c:v>
                </c:pt>
                <c:pt idx="1946">
                  <c:v>0.20198588878455381</c:v>
                </c:pt>
                <c:pt idx="1947">
                  <c:v>0.20202199548623934</c:v>
                </c:pt>
                <c:pt idx="1948">
                  <c:v>0.20214605275231567</c:v>
                </c:pt>
                <c:pt idx="1949">
                  <c:v>0.20221533514693857</c:v>
                </c:pt>
                <c:pt idx="1950">
                  <c:v>0.20229476246120026</c:v>
                </c:pt>
                <c:pt idx="1951">
                  <c:v>0.20234209113330115</c:v>
                </c:pt>
                <c:pt idx="1952">
                  <c:v>0.20248945856626144</c:v>
                </c:pt>
                <c:pt idx="1953">
                  <c:v>0.20258343968425574</c:v>
                </c:pt>
                <c:pt idx="1954">
                  <c:v>0.20258722560142661</c:v>
                </c:pt>
                <c:pt idx="1955">
                  <c:v>0.20288848956978045</c:v>
                </c:pt>
                <c:pt idx="1956">
                  <c:v>0.20306530026168712</c:v>
                </c:pt>
                <c:pt idx="1957">
                  <c:v>0.20319104989092185</c:v>
                </c:pt>
                <c:pt idx="1958">
                  <c:v>0.20342548389069359</c:v>
                </c:pt>
                <c:pt idx="1959">
                  <c:v>0.2035668632275609</c:v>
                </c:pt>
                <c:pt idx="1960">
                  <c:v>0.20358481347414259</c:v>
                </c:pt>
                <c:pt idx="1961">
                  <c:v>0.20368755648432535</c:v>
                </c:pt>
                <c:pt idx="1962">
                  <c:v>0.20369649364932629</c:v>
                </c:pt>
                <c:pt idx="1963">
                  <c:v>0.20373121467009614</c:v>
                </c:pt>
                <c:pt idx="1964">
                  <c:v>0.20375614483468751</c:v>
                </c:pt>
                <c:pt idx="1965">
                  <c:v>0.20394539113465704</c:v>
                </c:pt>
                <c:pt idx="1966">
                  <c:v>0.20402282576182018</c:v>
                </c:pt>
                <c:pt idx="1967">
                  <c:v>0.20437981354667545</c:v>
                </c:pt>
                <c:pt idx="1968">
                  <c:v>0.20445804850109339</c:v>
                </c:pt>
                <c:pt idx="1969">
                  <c:v>0.20454911054066527</c:v>
                </c:pt>
                <c:pt idx="1970">
                  <c:v>0.20456458972630442</c:v>
                </c:pt>
                <c:pt idx="1971">
                  <c:v>0.20459630626871106</c:v>
                </c:pt>
                <c:pt idx="1972">
                  <c:v>0.20461596204905619</c:v>
                </c:pt>
                <c:pt idx="1973">
                  <c:v>0.2048068560820141</c:v>
                </c:pt>
                <c:pt idx="1974">
                  <c:v>0.20480713645968041</c:v>
                </c:pt>
                <c:pt idx="1975">
                  <c:v>0.20480947376643799</c:v>
                </c:pt>
                <c:pt idx="1976">
                  <c:v>0.20499447997738685</c:v>
                </c:pt>
                <c:pt idx="1977">
                  <c:v>0.20504071096297394</c:v>
                </c:pt>
                <c:pt idx="1978">
                  <c:v>0.20508401886541716</c:v>
                </c:pt>
                <c:pt idx="1979">
                  <c:v>0.20510211144994372</c:v>
                </c:pt>
                <c:pt idx="1980">
                  <c:v>0.20512141663792238</c:v>
                </c:pt>
                <c:pt idx="1981">
                  <c:v>0.20514088209350101</c:v>
                </c:pt>
                <c:pt idx="1982">
                  <c:v>0.20524261370309271</c:v>
                </c:pt>
                <c:pt idx="1983">
                  <c:v>0.20534183568061604</c:v>
                </c:pt>
                <c:pt idx="1984">
                  <c:v>0.20546023656991963</c:v>
                </c:pt>
                <c:pt idx="1985">
                  <c:v>0.205501995219038</c:v>
                </c:pt>
                <c:pt idx="1986">
                  <c:v>0.20550659421066342</c:v>
                </c:pt>
                <c:pt idx="1987">
                  <c:v>0.20578897078754088</c:v>
                </c:pt>
                <c:pt idx="1988">
                  <c:v>0.20606050709108548</c:v>
                </c:pt>
                <c:pt idx="1989">
                  <c:v>0.20622759872336194</c:v>
                </c:pt>
                <c:pt idx="1990">
                  <c:v>0.20624713327198396</c:v>
                </c:pt>
                <c:pt idx="1991">
                  <c:v>0.20629671008767247</c:v>
                </c:pt>
                <c:pt idx="1992">
                  <c:v>0.20637549425627921</c:v>
                </c:pt>
                <c:pt idx="1993">
                  <c:v>0.20674119507721822</c:v>
                </c:pt>
                <c:pt idx="1994">
                  <c:v>0.20676138338098948</c:v>
                </c:pt>
                <c:pt idx="1995">
                  <c:v>0.20679493622795275</c:v>
                </c:pt>
                <c:pt idx="1996">
                  <c:v>0.20681560948390776</c:v>
                </c:pt>
                <c:pt idx="1997">
                  <c:v>0.20686342171799066</c:v>
                </c:pt>
                <c:pt idx="1998">
                  <c:v>0.20687512671111918</c:v>
                </c:pt>
                <c:pt idx="1999">
                  <c:v>0.20691506814301452</c:v>
                </c:pt>
                <c:pt idx="2000">
                  <c:v>0.20699968720197737</c:v>
                </c:pt>
                <c:pt idx="2001">
                  <c:v>0.20747181786527846</c:v>
                </c:pt>
                <c:pt idx="2002">
                  <c:v>0.2076097303798542</c:v>
                </c:pt>
                <c:pt idx="2003">
                  <c:v>0.20772714889270594</c:v>
                </c:pt>
                <c:pt idx="2004">
                  <c:v>0.20793657524089315</c:v>
                </c:pt>
                <c:pt idx="2005">
                  <c:v>0.20797074155776951</c:v>
                </c:pt>
                <c:pt idx="2006">
                  <c:v>0.20805162631269525</c:v>
                </c:pt>
                <c:pt idx="2007">
                  <c:v>0.20806046534685885</c:v>
                </c:pt>
                <c:pt idx="2008">
                  <c:v>0.20810981970482845</c:v>
                </c:pt>
                <c:pt idx="2009">
                  <c:v>0.2081190674749499</c:v>
                </c:pt>
                <c:pt idx="2010">
                  <c:v>0.20814234933269093</c:v>
                </c:pt>
                <c:pt idx="2011">
                  <c:v>0.20816305821712333</c:v>
                </c:pt>
                <c:pt idx="2012">
                  <c:v>0.20835068514246957</c:v>
                </c:pt>
                <c:pt idx="2013">
                  <c:v>0.20840089817263752</c:v>
                </c:pt>
                <c:pt idx="2014">
                  <c:v>0.2085443475722466</c:v>
                </c:pt>
                <c:pt idx="2015">
                  <c:v>0.20871171550917644</c:v>
                </c:pt>
                <c:pt idx="2016">
                  <c:v>0.2087202858531565</c:v>
                </c:pt>
                <c:pt idx="2017">
                  <c:v>0.20901649000800127</c:v>
                </c:pt>
                <c:pt idx="2018">
                  <c:v>0.20935362061108309</c:v>
                </c:pt>
                <c:pt idx="2019">
                  <c:v>0.20935840764072844</c:v>
                </c:pt>
                <c:pt idx="2020">
                  <c:v>0.20936106699242552</c:v>
                </c:pt>
                <c:pt idx="2021">
                  <c:v>0.20961251180553042</c:v>
                </c:pt>
                <c:pt idx="2022">
                  <c:v>0.20973110114359694</c:v>
                </c:pt>
                <c:pt idx="2023">
                  <c:v>0.20989866502981425</c:v>
                </c:pt>
                <c:pt idx="2024">
                  <c:v>0.20990426328147316</c:v>
                </c:pt>
                <c:pt idx="2025">
                  <c:v>0.21005946911773266</c:v>
                </c:pt>
                <c:pt idx="2026">
                  <c:v>0.21007265285515297</c:v>
                </c:pt>
                <c:pt idx="2027">
                  <c:v>0.21019886878409566</c:v>
                </c:pt>
                <c:pt idx="2028">
                  <c:v>0.21024526093792828</c:v>
                </c:pt>
                <c:pt idx="2029">
                  <c:v>0.21030060536562456</c:v>
                </c:pt>
                <c:pt idx="2030">
                  <c:v>0.21033190363010601</c:v>
                </c:pt>
                <c:pt idx="2031">
                  <c:v>0.21047438687274289</c:v>
                </c:pt>
                <c:pt idx="2032">
                  <c:v>0.21047777345437835</c:v>
                </c:pt>
                <c:pt idx="2033">
                  <c:v>0.21050332278118955</c:v>
                </c:pt>
                <c:pt idx="2034">
                  <c:v>0.21052996749507724</c:v>
                </c:pt>
                <c:pt idx="2035">
                  <c:v>0.21064262839020309</c:v>
                </c:pt>
                <c:pt idx="2036">
                  <c:v>0.21069424563276262</c:v>
                </c:pt>
                <c:pt idx="2037">
                  <c:v>0.21071691315497587</c:v>
                </c:pt>
                <c:pt idx="2038">
                  <c:v>0.21078249112470615</c:v>
                </c:pt>
                <c:pt idx="2039">
                  <c:v>0.21082494439276855</c:v>
                </c:pt>
                <c:pt idx="2040">
                  <c:v>0.2108380253633747</c:v>
                </c:pt>
                <c:pt idx="2041">
                  <c:v>0.21084378297735418</c:v>
                </c:pt>
                <c:pt idx="2042">
                  <c:v>0.21089237245901826</c:v>
                </c:pt>
                <c:pt idx="2043">
                  <c:v>0.21106180271854946</c:v>
                </c:pt>
                <c:pt idx="2044">
                  <c:v>0.21134731208632229</c:v>
                </c:pt>
                <c:pt idx="2045">
                  <c:v>0.21160018080236165</c:v>
                </c:pt>
                <c:pt idx="2046">
                  <c:v>0.21170934135376807</c:v>
                </c:pt>
                <c:pt idx="2047">
                  <c:v>0.21171787237776896</c:v>
                </c:pt>
                <c:pt idx="2048">
                  <c:v>0.2118121027623181</c:v>
                </c:pt>
                <c:pt idx="2049">
                  <c:v>0.21182233334854517</c:v>
                </c:pt>
                <c:pt idx="2050">
                  <c:v>0.21188378785337147</c:v>
                </c:pt>
                <c:pt idx="2051">
                  <c:v>0.21189250240906854</c:v>
                </c:pt>
                <c:pt idx="2052">
                  <c:v>0.21198796796812891</c:v>
                </c:pt>
                <c:pt idx="2053">
                  <c:v>0.21201859581814897</c:v>
                </c:pt>
                <c:pt idx="2054">
                  <c:v>0.21214956297937049</c:v>
                </c:pt>
                <c:pt idx="2055">
                  <c:v>0.21233903014462607</c:v>
                </c:pt>
                <c:pt idx="2056">
                  <c:v>0.21237111851066559</c:v>
                </c:pt>
                <c:pt idx="2057">
                  <c:v>0.21239906272009867</c:v>
                </c:pt>
                <c:pt idx="2058">
                  <c:v>0.21261260329639775</c:v>
                </c:pt>
                <c:pt idx="2059">
                  <c:v>0.21264468302152961</c:v>
                </c:pt>
                <c:pt idx="2060">
                  <c:v>0.21296439822314561</c:v>
                </c:pt>
                <c:pt idx="2061">
                  <c:v>0.21302430427013253</c:v>
                </c:pt>
                <c:pt idx="2062">
                  <c:v>0.21327627099551461</c:v>
                </c:pt>
                <c:pt idx="2063">
                  <c:v>0.21371797962291472</c:v>
                </c:pt>
                <c:pt idx="2064">
                  <c:v>0.21384995305881893</c:v>
                </c:pt>
                <c:pt idx="2065">
                  <c:v>0.21411140385568306</c:v>
                </c:pt>
                <c:pt idx="2066">
                  <c:v>0.21416535776217749</c:v>
                </c:pt>
                <c:pt idx="2067">
                  <c:v>0.21421358238828714</c:v>
                </c:pt>
                <c:pt idx="2068">
                  <c:v>0.21439493841281054</c:v>
                </c:pt>
                <c:pt idx="2069">
                  <c:v>0.21440272551447692</c:v>
                </c:pt>
                <c:pt idx="2070">
                  <c:v>0.21455498601374334</c:v>
                </c:pt>
                <c:pt idx="2071">
                  <c:v>0.21462491085188573</c:v>
                </c:pt>
                <c:pt idx="2072">
                  <c:v>0.21467021153445232</c:v>
                </c:pt>
                <c:pt idx="2073">
                  <c:v>0.21467803480086178</c:v>
                </c:pt>
                <c:pt idx="2074">
                  <c:v>0.21480632381115516</c:v>
                </c:pt>
                <c:pt idx="2075">
                  <c:v>0.21483700439857423</c:v>
                </c:pt>
                <c:pt idx="2076">
                  <c:v>0.21486867815154953</c:v>
                </c:pt>
                <c:pt idx="2077">
                  <c:v>0.21503560897017071</c:v>
                </c:pt>
                <c:pt idx="2078">
                  <c:v>0.21511457452876415</c:v>
                </c:pt>
                <c:pt idx="2079">
                  <c:v>0.21516389780876799</c:v>
                </c:pt>
                <c:pt idx="2080">
                  <c:v>0.21534917876684168</c:v>
                </c:pt>
                <c:pt idx="2081">
                  <c:v>0.21536603695791035</c:v>
                </c:pt>
                <c:pt idx="2082">
                  <c:v>0.21536936667034345</c:v>
                </c:pt>
                <c:pt idx="2083">
                  <c:v>0.21554680450799713</c:v>
                </c:pt>
                <c:pt idx="2084">
                  <c:v>0.21574486694149841</c:v>
                </c:pt>
                <c:pt idx="2085">
                  <c:v>0.21581383906927443</c:v>
                </c:pt>
                <c:pt idx="2086">
                  <c:v>0.21618563772127652</c:v>
                </c:pt>
                <c:pt idx="2087">
                  <c:v>0.2163040997065997</c:v>
                </c:pt>
                <c:pt idx="2088">
                  <c:v>0.21634685731006542</c:v>
                </c:pt>
                <c:pt idx="2089">
                  <c:v>0.21647255107335306</c:v>
                </c:pt>
                <c:pt idx="2090">
                  <c:v>0.21656854612785859</c:v>
                </c:pt>
                <c:pt idx="2091">
                  <c:v>0.21662082052833698</c:v>
                </c:pt>
                <c:pt idx="2092">
                  <c:v>0.21663476320501829</c:v>
                </c:pt>
                <c:pt idx="2093">
                  <c:v>0.21665783862082999</c:v>
                </c:pt>
                <c:pt idx="2094">
                  <c:v>0.21667097709781691</c:v>
                </c:pt>
                <c:pt idx="2095">
                  <c:v>0.21696860663221007</c:v>
                </c:pt>
                <c:pt idx="2096">
                  <c:v>0.21710772440272119</c:v>
                </c:pt>
                <c:pt idx="2097">
                  <c:v>0.21711104780165136</c:v>
                </c:pt>
                <c:pt idx="2098">
                  <c:v>0.21715098028879609</c:v>
                </c:pt>
                <c:pt idx="2099">
                  <c:v>0.21726362956896195</c:v>
                </c:pt>
                <c:pt idx="2100">
                  <c:v>0.21732230707888833</c:v>
                </c:pt>
                <c:pt idx="2101">
                  <c:v>0.21733074057482926</c:v>
                </c:pt>
                <c:pt idx="2102">
                  <c:v>0.21745330536509866</c:v>
                </c:pt>
                <c:pt idx="2103">
                  <c:v>0.21747972937822579</c:v>
                </c:pt>
                <c:pt idx="2104">
                  <c:v>0.21754004866226517</c:v>
                </c:pt>
                <c:pt idx="2105">
                  <c:v>0.21767039050237291</c:v>
                </c:pt>
                <c:pt idx="2106">
                  <c:v>0.21768032784741176</c:v>
                </c:pt>
                <c:pt idx="2107">
                  <c:v>0.21771668707438652</c:v>
                </c:pt>
                <c:pt idx="2108">
                  <c:v>0.21773005113050536</c:v>
                </c:pt>
                <c:pt idx="2109">
                  <c:v>0.21779012510833107</c:v>
                </c:pt>
                <c:pt idx="2110">
                  <c:v>0.21783952403300777</c:v>
                </c:pt>
                <c:pt idx="2111">
                  <c:v>0.21788970669248386</c:v>
                </c:pt>
                <c:pt idx="2112">
                  <c:v>0.21810792311563409</c:v>
                </c:pt>
                <c:pt idx="2113">
                  <c:v>0.21811245966462212</c:v>
                </c:pt>
                <c:pt idx="2114">
                  <c:v>0.21836587173867861</c:v>
                </c:pt>
                <c:pt idx="2115">
                  <c:v>0.21853669871336667</c:v>
                </c:pt>
                <c:pt idx="2116">
                  <c:v>0.21858025606449416</c:v>
                </c:pt>
                <c:pt idx="2117">
                  <c:v>0.21858981114387688</c:v>
                </c:pt>
                <c:pt idx="2118">
                  <c:v>0.21872753608031215</c:v>
                </c:pt>
                <c:pt idx="2119">
                  <c:v>0.21901011492424982</c:v>
                </c:pt>
                <c:pt idx="2120">
                  <c:v>0.21910384146163508</c:v>
                </c:pt>
                <c:pt idx="2121">
                  <c:v>0.21911325686203831</c:v>
                </c:pt>
                <c:pt idx="2122">
                  <c:v>0.21923069266105766</c:v>
                </c:pt>
                <c:pt idx="2123">
                  <c:v>0.2192920157282845</c:v>
                </c:pt>
                <c:pt idx="2124">
                  <c:v>0.21931471273087411</c:v>
                </c:pt>
                <c:pt idx="2125">
                  <c:v>0.21933403496137815</c:v>
                </c:pt>
                <c:pt idx="2126">
                  <c:v>0.21962298401204006</c:v>
                </c:pt>
                <c:pt idx="2127">
                  <c:v>0.2198615556038489</c:v>
                </c:pt>
                <c:pt idx="2128">
                  <c:v>0.22001736032406538</c:v>
                </c:pt>
                <c:pt idx="2129">
                  <c:v>0.22004428613738025</c:v>
                </c:pt>
                <c:pt idx="2130">
                  <c:v>0.22051318232261996</c:v>
                </c:pt>
                <c:pt idx="2131">
                  <c:v>0.22061884809524268</c:v>
                </c:pt>
                <c:pt idx="2132">
                  <c:v>0.22067824957112347</c:v>
                </c:pt>
                <c:pt idx="2133">
                  <c:v>0.22072503670886467</c:v>
                </c:pt>
                <c:pt idx="2134">
                  <c:v>0.2210398106416499</c:v>
                </c:pt>
                <c:pt idx="2135">
                  <c:v>0.22115243717352184</c:v>
                </c:pt>
                <c:pt idx="2136">
                  <c:v>0.22119508105924801</c:v>
                </c:pt>
                <c:pt idx="2137">
                  <c:v>0.22128804383213507</c:v>
                </c:pt>
                <c:pt idx="2138">
                  <c:v>0.22144091539174449</c:v>
                </c:pt>
                <c:pt idx="2139">
                  <c:v>0.22163941818095567</c:v>
                </c:pt>
                <c:pt idx="2140">
                  <c:v>0.22166911979399651</c:v>
                </c:pt>
                <c:pt idx="2141">
                  <c:v>0.22175257110268065</c:v>
                </c:pt>
                <c:pt idx="2142">
                  <c:v>0.22178650576244041</c:v>
                </c:pt>
                <c:pt idx="2143">
                  <c:v>0.22188413769969362</c:v>
                </c:pt>
                <c:pt idx="2144">
                  <c:v>0.22205151748805452</c:v>
                </c:pt>
                <c:pt idx="2145">
                  <c:v>0.22209441396991547</c:v>
                </c:pt>
                <c:pt idx="2146">
                  <c:v>0.22211013743014407</c:v>
                </c:pt>
                <c:pt idx="2147">
                  <c:v>0.22229482005516576</c:v>
                </c:pt>
                <c:pt idx="2148">
                  <c:v>0.22231660286654498</c:v>
                </c:pt>
                <c:pt idx="2149">
                  <c:v>0.2223468325717709</c:v>
                </c:pt>
                <c:pt idx="2150">
                  <c:v>0.22235748966316005</c:v>
                </c:pt>
                <c:pt idx="2151">
                  <c:v>0.22240447016858311</c:v>
                </c:pt>
                <c:pt idx="2152">
                  <c:v>0.22246918372547242</c:v>
                </c:pt>
                <c:pt idx="2153">
                  <c:v>0.22256820603357563</c:v>
                </c:pt>
                <c:pt idx="2154">
                  <c:v>0.22282017765932383</c:v>
                </c:pt>
                <c:pt idx="2155">
                  <c:v>0.22287953907872038</c:v>
                </c:pt>
                <c:pt idx="2156">
                  <c:v>0.22296421438550762</c:v>
                </c:pt>
                <c:pt idx="2157">
                  <c:v>0.22322752542955893</c:v>
                </c:pt>
                <c:pt idx="2158">
                  <c:v>0.22328450801899247</c:v>
                </c:pt>
                <c:pt idx="2159">
                  <c:v>0.22349411724004586</c:v>
                </c:pt>
                <c:pt idx="2160">
                  <c:v>0.22357903451543626</c:v>
                </c:pt>
                <c:pt idx="2161">
                  <c:v>0.22363412933970839</c:v>
                </c:pt>
                <c:pt idx="2162">
                  <c:v>0.22365380592256723</c:v>
                </c:pt>
                <c:pt idx="2163">
                  <c:v>0.2237737287329743</c:v>
                </c:pt>
                <c:pt idx="2164">
                  <c:v>0.22383660517477744</c:v>
                </c:pt>
                <c:pt idx="2165">
                  <c:v>0.22398243760200209</c:v>
                </c:pt>
                <c:pt idx="2166">
                  <c:v>0.22398753404918514</c:v>
                </c:pt>
                <c:pt idx="2167">
                  <c:v>0.22402073238818343</c:v>
                </c:pt>
                <c:pt idx="2168">
                  <c:v>0.22405986365584363</c:v>
                </c:pt>
                <c:pt idx="2169">
                  <c:v>0.22408269880788645</c:v>
                </c:pt>
                <c:pt idx="2170">
                  <c:v>0.22408441741259599</c:v>
                </c:pt>
                <c:pt idx="2171">
                  <c:v>0.22409550968682102</c:v>
                </c:pt>
                <c:pt idx="2172">
                  <c:v>0.22419802733203908</c:v>
                </c:pt>
                <c:pt idx="2173">
                  <c:v>0.224245424626211</c:v>
                </c:pt>
                <c:pt idx="2174">
                  <c:v>0.22425765610768045</c:v>
                </c:pt>
                <c:pt idx="2175">
                  <c:v>0.22484609267906552</c:v>
                </c:pt>
                <c:pt idx="2176">
                  <c:v>0.22486983166154129</c:v>
                </c:pt>
                <c:pt idx="2177">
                  <c:v>0.22499390284485632</c:v>
                </c:pt>
                <c:pt idx="2178">
                  <c:v>0.22504639357663592</c:v>
                </c:pt>
                <c:pt idx="2179">
                  <c:v>0.22526511475260447</c:v>
                </c:pt>
                <c:pt idx="2180">
                  <c:v>0.22553405641471957</c:v>
                </c:pt>
                <c:pt idx="2181">
                  <c:v>0.22560813948281511</c:v>
                </c:pt>
                <c:pt idx="2182">
                  <c:v>0.22582997429850682</c:v>
                </c:pt>
                <c:pt idx="2183">
                  <c:v>0.22583285577822143</c:v>
                </c:pt>
                <c:pt idx="2184">
                  <c:v>0.22591891540856068</c:v>
                </c:pt>
                <c:pt idx="2185">
                  <c:v>0.22600050312383657</c:v>
                </c:pt>
                <c:pt idx="2186">
                  <c:v>0.2260320123441989</c:v>
                </c:pt>
                <c:pt idx="2187">
                  <c:v>0.22610635639966348</c:v>
                </c:pt>
                <c:pt idx="2188">
                  <c:v>0.22637138174893623</c:v>
                </c:pt>
                <c:pt idx="2189">
                  <c:v>0.22637745815347832</c:v>
                </c:pt>
                <c:pt idx="2190">
                  <c:v>0.22659497868871703</c:v>
                </c:pt>
                <c:pt idx="2191">
                  <c:v>0.22673809406197387</c:v>
                </c:pt>
                <c:pt idx="2192">
                  <c:v>0.22682696170250005</c:v>
                </c:pt>
                <c:pt idx="2193">
                  <c:v>0.22686069762091676</c:v>
                </c:pt>
                <c:pt idx="2194">
                  <c:v>0.22701518142694777</c:v>
                </c:pt>
                <c:pt idx="2195">
                  <c:v>0.22703221143056418</c:v>
                </c:pt>
                <c:pt idx="2196">
                  <c:v>0.22720794802004762</c:v>
                </c:pt>
                <c:pt idx="2197">
                  <c:v>0.22721415905367348</c:v>
                </c:pt>
                <c:pt idx="2198">
                  <c:v>0.22721650040560304</c:v>
                </c:pt>
                <c:pt idx="2199">
                  <c:v>0.22735585185394458</c:v>
                </c:pt>
                <c:pt idx="2200">
                  <c:v>0.22739197840058789</c:v>
                </c:pt>
                <c:pt idx="2201">
                  <c:v>0.2273990940649826</c:v>
                </c:pt>
                <c:pt idx="2202">
                  <c:v>0.22740040859391297</c:v>
                </c:pt>
                <c:pt idx="2203">
                  <c:v>0.22740789416873286</c:v>
                </c:pt>
                <c:pt idx="2204">
                  <c:v>0.22748580858972678</c:v>
                </c:pt>
                <c:pt idx="2205">
                  <c:v>0.22752494262885647</c:v>
                </c:pt>
                <c:pt idx="2206">
                  <c:v>0.22758728405591799</c:v>
                </c:pt>
                <c:pt idx="2207">
                  <c:v>0.22780163794405772</c:v>
                </c:pt>
                <c:pt idx="2208">
                  <c:v>0.22786734946861609</c:v>
                </c:pt>
                <c:pt idx="2209">
                  <c:v>0.22787215118394022</c:v>
                </c:pt>
                <c:pt idx="2210">
                  <c:v>0.22791237326315572</c:v>
                </c:pt>
                <c:pt idx="2211">
                  <c:v>0.22795264371393642</c:v>
                </c:pt>
                <c:pt idx="2212">
                  <c:v>0.22803239244148865</c:v>
                </c:pt>
                <c:pt idx="2213">
                  <c:v>0.22823626460941848</c:v>
                </c:pt>
                <c:pt idx="2214">
                  <c:v>0.2284525001929153</c:v>
                </c:pt>
                <c:pt idx="2215">
                  <c:v>0.22874384805799897</c:v>
                </c:pt>
                <c:pt idx="2216">
                  <c:v>0.22874736723045086</c:v>
                </c:pt>
                <c:pt idx="2217">
                  <c:v>0.22883766677613138</c:v>
                </c:pt>
                <c:pt idx="2218">
                  <c:v>0.22888720348517533</c:v>
                </c:pt>
                <c:pt idx="2219">
                  <c:v>0.22908392104825659</c:v>
                </c:pt>
                <c:pt idx="2220">
                  <c:v>0.22915963839119813</c:v>
                </c:pt>
                <c:pt idx="2221">
                  <c:v>0.22923366025381808</c:v>
                </c:pt>
                <c:pt idx="2222">
                  <c:v>0.22924382452160474</c:v>
                </c:pt>
                <c:pt idx="2223">
                  <c:v>0.22936881145325227</c:v>
                </c:pt>
                <c:pt idx="2224">
                  <c:v>0.22945540696018196</c:v>
                </c:pt>
                <c:pt idx="2225">
                  <c:v>0.22946264050256393</c:v>
                </c:pt>
                <c:pt idx="2226">
                  <c:v>0.22956732205147101</c:v>
                </c:pt>
                <c:pt idx="2227">
                  <c:v>0.22972691183550975</c:v>
                </c:pt>
                <c:pt idx="2228">
                  <c:v>0.22982137717052076</c:v>
                </c:pt>
                <c:pt idx="2229">
                  <c:v>0.22982756486677158</c:v>
                </c:pt>
                <c:pt idx="2230">
                  <c:v>0.22990537280979861</c:v>
                </c:pt>
                <c:pt idx="2231">
                  <c:v>0.23000387555135393</c:v>
                </c:pt>
                <c:pt idx="2232">
                  <c:v>0.23001973010029031</c:v>
                </c:pt>
                <c:pt idx="2233">
                  <c:v>0.23010649866761645</c:v>
                </c:pt>
                <c:pt idx="2234">
                  <c:v>0.23024629867142632</c:v>
                </c:pt>
                <c:pt idx="2235">
                  <c:v>0.23058577350055498</c:v>
                </c:pt>
                <c:pt idx="2236">
                  <c:v>0.23060222092918381</c:v>
                </c:pt>
                <c:pt idx="2237">
                  <c:v>0.23081287603432443</c:v>
                </c:pt>
                <c:pt idx="2238">
                  <c:v>0.23087816600380884</c:v>
                </c:pt>
                <c:pt idx="2239">
                  <c:v>0.23091837337728738</c:v>
                </c:pt>
                <c:pt idx="2240">
                  <c:v>0.23092934317066394</c:v>
                </c:pt>
                <c:pt idx="2241">
                  <c:v>0.23099275654837492</c:v>
                </c:pt>
                <c:pt idx="2242">
                  <c:v>0.23107216369535577</c:v>
                </c:pt>
                <c:pt idx="2243">
                  <c:v>0.2310904293525653</c:v>
                </c:pt>
                <c:pt idx="2244">
                  <c:v>0.23113139845460184</c:v>
                </c:pt>
                <c:pt idx="2245">
                  <c:v>0.23118747853441091</c:v>
                </c:pt>
                <c:pt idx="2246">
                  <c:v>0.23122906607616478</c:v>
                </c:pt>
                <c:pt idx="2247">
                  <c:v>0.23125554597757625</c:v>
                </c:pt>
                <c:pt idx="2248">
                  <c:v>0.23126163611465145</c:v>
                </c:pt>
                <c:pt idx="2249">
                  <c:v>0.23138087760769788</c:v>
                </c:pt>
                <c:pt idx="2250">
                  <c:v>0.23153089292469919</c:v>
                </c:pt>
                <c:pt idx="2251">
                  <c:v>0.23155961745200448</c:v>
                </c:pt>
                <c:pt idx="2252">
                  <c:v>0.23156720127741426</c:v>
                </c:pt>
                <c:pt idx="2253">
                  <c:v>0.23159569577489791</c:v>
                </c:pt>
                <c:pt idx="2254">
                  <c:v>0.23165618089691775</c:v>
                </c:pt>
                <c:pt idx="2255">
                  <c:v>0.23176413393232831</c:v>
                </c:pt>
                <c:pt idx="2256">
                  <c:v>0.23199730885512604</c:v>
                </c:pt>
                <c:pt idx="2257">
                  <c:v>0.23206335621262419</c:v>
                </c:pt>
                <c:pt idx="2258">
                  <c:v>0.232075782021399</c:v>
                </c:pt>
                <c:pt idx="2259">
                  <c:v>0.23228958686840873</c:v>
                </c:pt>
                <c:pt idx="2260">
                  <c:v>0.23231367673019054</c:v>
                </c:pt>
                <c:pt idx="2261">
                  <c:v>0.23246711317104529</c:v>
                </c:pt>
                <c:pt idx="2262">
                  <c:v>0.23271169044505835</c:v>
                </c:pt>
                <c:pt idx="2263">
                  <c:v>0.23286848461071696</c:v>
                </c:pt>
                <c:pt idx="2264">
                  <c:v>0.23302048418061072</c:v>
                </c:pt>
                <c:pt idx="2265">
                  <c:v>0.23302394978365815</c:v>
                </c:pt>
                <c:pt idx="2266">
                  <c:v>0.23303451066995229</c:v>
                </c:pt>
                <c:pt idx="2267">
                  <c:v>0.23316111841118736</c:v>
                </c:pt>
                <c:pt idx="2268">
                  <c:v>0.23323228473991675</c:v>
                </c:pt>
                <c:pt idx="2269">
                  <c:v>0.23324557208640495</c:v>
                </c:pt>
                <c:pt idx="2270">
                  <c:v>0.23324560124632499</c:v>
                </c:pt>
                <c:pt idx="2271">
                  <c:v>0.23345575873251356</c:v>
                </c:pt>
                <c:pt idx="2272">
                  <c:v>0.23351961970388491</c:v>
                </c:pt>
                <c:pt idx="2273">
                  <c:v>0.23353213865120759</c:v>
                </c:pt>
                <c:pt idx="2274">
                  <c:v>0.23360824129911728</c:v>
                </c:pt>
                <c:pt idx="2275">
                  <c:v>0.23361958731596888</c:v>
                </c:pt>
                <c:pt idx="2276">
                  <c:v>0.23364334058299685</c:v>
                </c:pt>
                <c:pt idx="2277">
                  <c:v>0.23369431592715639</c:v>
                </c:pt>
                <c:pt idx="2278">
                  <c:v>0.23378802691202016</c:v>
                </c:pt>
                <c:pt idx="2279">
                  <c:v>0.23380867600862509</c:v>
                </c:pt>
                <c:pt idx="2280">
                  <c:v>0.23398329847406341</c:v>
                </c:pt>
                <c:pt idx="2281">
                  <c:v>0.23398727943198805</c:v>
                </c:pt>
                <c:pt idx="2282">
                  <c:v>0.23422788672595285</c:v>
                </c:pt>
                <c:pt idx="2283">
                  <c:v>0.23428392077088522</c:v>
                </c:pt>
                <c:pt idx="2284">
                  <c:v>0.23440889907108908</c:v>
                </c:pt>
                <c:pt idx="2285">
                  <c:v>0.23442788033793116</c:v>
                </c:pt>
                <c:pt idx="2286">
                  <c:v>0.23465740011381331</c:v>
                </c:pt>
                <c:pt idx="2287">
                  <c:v>0.23465940709457966</c:v>
                </c:pt>
                <c:pt idx="2288">
                  <c:v>0.23468738917671383</c:v>
                </c:pt>
                <c:pt idx="2289">
                  <c:v>0.23477117868574915</c:v>
                </c:pt>
                <c:pt idx="2290">
                  <c:v>0.23481322319619602</c:v>
                </c:pt>
                <c:pt idx="2291">
                  <c:v>0.23484404886596588</c:v>
                </c:pt>
                <c:pt idx="2292">
                  <c:v>0.2348598972612862</c:v>
                </c:pt>
                <c:pt idx="2293">
                  <c:v>0.23503398043239765</c:v>
                </c:pt>
                <c:pt idx="2294">
                  <c:v>0.23504619823218653</c:v>
                </c:pt>
                <c:pt idx="2295">
                  <c:v>0.23509359951913056</c:v>
                </c:pt>
                <c:pt idx="2296">
                  <c:v>0.23528489760874061</c:v>
                </c:pt>
                <c:pt idx="2297">
                  <c:v>0.23528515722665533</c:v>
                </c:pt>
                <c:pt idx="2298">
                  <c:v>0.23548773288143521</c:v>
                </c:pt>
                <c:pt idx="2299">
                  <c:v>0.23551997678421421</c:v>
                </c:pt>
                <c:pt idx="2300">
                  <c:v>0.23556973360992173</c:v>
                </c:pt>
                <c:pt idx="2301">
                  <c:v>0.23557091435399391</c:v>
                </c:pt>
                <c:pt idx="2302">
                  <c:v>0.2356130707045021</c:v>
                </c:pt>
                <c:pt idx="2303">
                  <c:v>0.23562853261813099</c:v>
                </c:pt>
                <c:pt idx="2304">
                  <c:v>0.23571863960802319</c:v>
                </c:pt>
                <c:pt idx="2305">
                  <c:v>0.23596210197548217</c:v>
                </c:pt>
                <c:pt idx="2306">
                  <c:v>0.23597425926563254</c:v>
                </c:pt>
                <c:pt idx="2307">
                  <c:v>0.23610109568114324</c:v>
                </c:pt>
                <c:pt idx="2308">
                  <c:v>0.23611087298334288</c:v>
                </c:pt>
                <c:pt idx="2309">
                  <c:v>0.23611887353726668</c:v>
                </c:pt>
                <c:pt idx="2310">
                  <c:v>0.23630603901217129</c:v>
                </c:pt>
                <c:pt idx="2311">
                  <c:v>0.23654372104048427</c:v>
                </c:pt>
                <c:pt idx="2312">
                  <c:v>0.23664366371591739</c:v>
                </c:pt>
                <c:pt idx="2313">
                  <c:v>0.23676078851079796</c:v>
                </c:pt>
                <c:pt idx="2314">
                  <c:v>0.23703969631569288</c:v>
                </c:pt>
                <c:pt idx="2315">
                  <c:v>0.23706721049151736</c:v>
                </c:pt>
                <c:pt idx="2316">
                  <c:v>0.23712664468412459</c:v>
                </c:pt>
                <c:pt idx="2317">
                  <c:v>0.237129338056559</c:v>
                </c:pt>
                <c:pt idx="2318">
                  <c:v>0.23733989639496156</c:v>
                </c:pt>
                <c:pt idx="2319">
                  <c:v>0.23734835045867853</c:v>
                </c:pt>
                <c:pt idx="2320">
                  <c:v>0.23735799198878016</c:v>
                </c:pt>
                <c:pt idx="2321">
                  <c:v>0.23742087445532767</c:v>
                </c:pt>
                <c:pt idx="2322">
                  <c:v>0.23755604236379324</c:v>
                </c:pt>
                <c:pt idx="2323">
                  <c:v>0.23760006979199233</c:v>
                </c:pt>
                <c:pt idx="2324">
                  <c:v>0.2376262050456508</c:v>
                </c:pt>
                <c:pt idx="2325">
                  <c:v>0.23764780735427027</c:v>
                </c:pt>
                <c:pt idx="2326">
                  <c:v>0.237715829708812</c:v>
                </c:pt>
                <c:pt idx="2327">
                  <c:v>0.2377976979945593</c:v>
                </c:pt>
                <c:pt idx="2328">
                  <c:v>0.23787347649538682</c:v>
                </c:pt>
                <c:pt idx="2329">
                  <c:v>0.2379389666409204</c:v>
                </c:pt>
                <c:pt idx="2330">
                  <c:v>0.23807398371915911</c:v>
                </c:pt>
                <c:pt idx="2331">
                  <c:v>0.23813217974981449</c:v>
                </c:pt>
                <c:pt idx="2332">
                  <c:v>0.23820130741204926</c:v>
                </c:pt>
                <c:pt idx="2333">
                  <c:v>0.23833069655891481</c:v>
                </c:pt>
                <c:pt idx="2334">
                  <c:v>0.2383757010206361</c:v>
                </c:pt>
                <c:pt idx="2335">
                  <c:v>0.23840272525710626</c:v>
                </c:pt>
                <c:pt idx="2336">
                  <c:v>0.238413383154638</c:v>
                </c:pt>
                <c:pt idx="2337">
                  <c:v>0.23864670476956196</c:v>
                </c:pt>
                <c:pt idx="2338">
                  <c:v>0.23866031081519978</c:v>
                </c:pt>
                <c:pt idx="2339">
                  <c:v>0.23878817808025887</c:v>
                </c:pt>
                <c:pt idx="2340">
                  <c:v>0.23879141602058995</c:v>
                </c:pt>
                <c:pt idx="2341">
                  <c:v>0.23892787073525934</c:v>
                </c:pt>
                <c:pt idx="2342">
                  <c:v>0.23901644899951568</c:v>
                </c:pt>
                <c:pt idx="2343">
                  <c:v>0.23902114776722261</c:v>
                </c:pt>
                <c:pt idx="2344">
                  <c:v>0.23919363177287334</c:v>
                </c:pt>
                <c:pt idx="2345">
                  <c:v>0.23928994193092423</c:v>
                </c:pt>
                <c:pt idx="2346">
                  <c:v>0.23934370635784896</c:v>
                </c:pt>
                <c:pt idx="2347">
                  <c:v>0.23936451022460858</c:v>
                </c:pt>
                <c:pt idx="2348">
                  <c:v>0.23969944022992717</c:v>
                </c:pt>
                <c:pt idx="2349">
                  <c:v>0.2397439799320864</c:v>
                </c:pt>
                <c:pt idx="2350">
                  <c:v>0.23990308506979863</c:v>
                </c:pt>
                <c:pt idx="2351">
                  <c:v>0.23999964100608884</c:v>
                </c:pt>
                <c:pt idx="2352">
                  <c:v>0.24027284349035694</c:v>
                </c:pt>
                <c:pt idx="2353">
                  <c:v>0.24031015191035843</c:v>
                </c:pt>
                <c:pt idx="2354">
                  <c:v>0.24035401456223271</c:v>
                </c:pt>
                <c:pt idx="2355">
                  <c:v>0.24043035769881438</c:v>
                </c:pt>
                <c:pt idx="2356">
                  <c:v>0.24055135914514247</c:v>
                </c:pt>
                <c:pt idx="2357">
                  <c:v>0.24063293556617815</c:v>
                </c:pt>
                <c:pt idx="2358">
                  <c:v>0.2406454621588654</c:v>
                </c:pt>
                <c:pt idx="2359">
                  <c:v>0.24076491256496635</c:v>
                </c:pt>
                <c:pt idx="2360">
                  <c:v>0.24091446019455687</c:v>
                </c:pt>
                <c:pt idx="2361">
                  <c:v>0.2411305020776735</c:v>
                </c:pt>
                <c:pt idx="2362">
                  <c:v>0.24152727153814713</c:v>
                </c:pt>
                <c:pt idx="2363">
                  <c:v>0.24154629210684109</c:v>
                </c:pt>
                <c:pt idx="2364">
                  <c:v>0.24160347365111978</c:v>
                </c:pt>
                <c:pt idx="2365">
                  <c:v>0.24164561449806843</c:v>
                </c:pt>
                <c:pt idx="2366">
                  <c:v>0.24164946719402525</c:v>
                </c:pt>
                <c:pt idx="2367">
                  <c:v>0.24175764037644554</c:v>
                </c:pt>
                <c:pt idx="2368">
                  <c:v>0.24186516529603785</c:v>
                </c:pt>
                <c:pt idx="2369">
                  <c:v>0.24196744073290166</c:v>
                </c:pt>
                <c:pt idx="2370">
                  <c:v>0.24216580152437384</c:v>
                </c:pt>
                <c:pt idx="2371">
                  <c:v>0.24219831925906266</c:v>
                </c:pt>
                <c:pt idx="2372">
                  <c:v>0.24226664176441526</c:v>
                </c:pt>
                <c:pt idx="2373">
                  <c:v>0.24245543616171439</c:v>
                </c:pt>
                <c:pt idx="2374">
                  <c:v>0.2424720482526066</c:v>
                </c:pt>
                <c:pt idx="2375">
                  <c:v>0.24266904436461945</c:v>
                </c:pt>
                <c:pt idx="2376">
                  <c:v>0.24278812248672743</c:v>
                </c:pt>
                <c:pt idx="2377">
                  <c:v>0.24295993576057406</c:v>
                </c:pt>
                <c:pt idx="2378">
                  <c:v>0.24301853932499562</c:v>
                </c:pt>
                <c:pt idx="2379">
                  <c:v>0.24340719655933873</c:v>
                </c:pt>
                <c:pt idx="2380">
                  <c:v>0.24341281867360964</c:v>
                </c:pt>
                <c:pt idx="2381">
                  <c:v>0.24343988922072568</c:v>
                </c:pt>
                <c:pt idx="2382">
                  <c:v>0.2434795407907665</c:v>
                </c:pt>
                <c:pt idx="2383">
                  <c:v>0.24349644047859531</c:v>
                </c:pt>
                <c:pt idx="2384">
                  <c:v>0.24363225939052902</c:v>
                </c:pt>
                <c:pt idx="2385">
                  <c:v>0.24373242222742197</c:v>
                </c:pt>
                <c:pt idx="2386">
                  <c:v>0.24375695205811609</c:v>
                </c:pt>
                <c:pt idx="2387">
                  <c:v>0.24382533336431056</c:v>
                </c:pt>
                <c:pt idx="2388">
                  <c:v>0.24392238529967047</c:v>
                </c:pt>
                <c:pt idx="2389">
                  <c:v>0.24399116142820731</c:v>
                </c:pt>
                <c:pt idx="2390">
                  <c:v>0.24404818628465363</c:v>
                </c:pt>
                <c:pt idx="2391">
                  <c:v>0.24406835549781114</c:v>
                </c:pt>
                <c:pt idx="2392">
                  <c:v>0.24409918121330931</c:v>
                </c:pt>
                <c:pt idx="2393">
                  <c:v>0.24417386993674361</c:v>
                </c:pt>
                <c:pt idx="2394">
                  <c:v>0.24418702989509555</c:v>
                </c:pt>
                <c:pt idx="2395">
                  <c:v>0.24424504861055119</c:v>
                </c:pt>
                <c:pt idx="2396">
                  <c:v>0.24437158919406987</c:v>
                </c:pt>
                <c:pt idx="2397">
                  <c:v>0.2443865793737785</c:v>
                </c:pt>
                <c:pt idx="2398">
                  <c:v>0.24455058335650481</c:v>
                </c:pt>
                <c:pt idx="2399">
                  <c:v>0.24458021188433521</c:v>
                </c:pt>
                <c:pt idx="2400">
                  <c:v>0.24458307282946823</c:v>
                </c:pt>
                <c:pt idx="2401">
                  <c:v>0.24460817496642573</c:v>
                </c:pt>
                <c:pt idx="2402">
                  <c:v>0.24463059358422945</c:v>
                </c:pt>
                <c:pt idx="2403">
                  <c:v>0.24466001972005325</c:v>
                </c:pt>
                <c:pt idx="2404">
                  <c:v>0.24496363200957161</c:v>
                </c:pt>
                <c:pt idx="2405">
                  <c:v>0.24497798390025294</c:v>
                </c:pt>
                <c:pt idx="2406">
                  <c:v>0.24498094966644157</c:v>
                </c:pt>
                <c:pt idx="2407">
                  <c:v>0.24518868092267154</c:v>
                </c:pt>
                <c:pt idx="2408">
                  <c:v>0.24524187671801223</c:v>
                </c:pt>
                <c:pt idx="2409">
                  <c:v>0.24539417846476952</c:v>
                </c:pt>
                <c:pt idx="2410">
                  <c:v>0.24544055409648724</c:v>
                </c:pt>
                <c:pt idx="2411">
                  <c:v>0.24554209039088981</c:v>
                </c:pt>
                <c:pt idx="2412">
                  <c:v>0.24558039874523963</c:v>
                </c:pt>
                <c:pt idx="2413">
                  <c:v>0.24566037774343952</c:v>
                </c:pt>
                <c:pt idx="2414">
                  <c:v>0.24601470956805915</c:v>
                </c:pt>
                <c:pt idx="2415">
                  <c:v>0.24618639168292</c:v>
                </c:pt>
                <c:pt idx="2416">
                  <c:v>0.2462401036941485</c:v>
                </c:pt>
                <c:pt idx="2417">
                  <c:v>0.24644580132894578</c:v>
                </c:pt>
                <c:pt idx="2418">
                  <c:v>0.24661895601756401</c:v>
                </c:pt>
                <c:pt idx="2419">
                  <c:v>0.24668506220516739</c:v>
                </c:pt>
                <c:pt idx="2420">
                  <c:v>0.24672168233344838</c:v>
                </c:pt>
                <c:pt idx="2421">
                  <c:v>0.24693190794959907</c:v>
                </c:pt>
                <c:pt idx="2422">
                  <c:v>0.24700283007123314</c:v>
                </c:pt>
                <c:pt idx="2423">
                  <c:v>0.24726372211656189</c:v>
                </c:pt>
                <c:pt idx="2424">
                  <c:v>0.24729109729132759</c:v>
                </c:pt>
                <c:pt idx="2425">
                  <c:v>0.24735722111512859</c:v>
                </c:pt>
                <c:pt idx="2426">
                  <c:v>0.24744030255697691</c:v>
                </c:pt>
                <c:pt idx="2427">
                  <c:v>0.24744673244404825</c:v>
                </c:pt>
                <c:pt idx="2428">
                  <c:v>0.24753035953498137</c:v>
                </c:pt>
                <c:pt idx="2429">
                  <c:v>0.24759819457044663</c:v>
                </c:pt>
                <c:pt idx="2430">
                  <c:v>0.24760750881754712</c:v>
                </c:pt>
                <c:pt idx="2431">
                  <c:v>0.2477372640190455</c:v>
                </c:pt>
                <c:pt idx="2432">
                  <c:v>0.24798660893156166</c:v>
                </c:pt>
                <c:pt idx="2433">
                  <c:v>0.24808206609680128</c:v>
                </c:pt>
                <c:pt idx="2434">
                  <c:v>0.24836227970514646</c:v>
                </c:pt>
                <c:pt idx="2435">
                  <c:v>0.24877235001172204</c:v>
                </c:pt>
                <c:pt idx="2436">
                  <c:v>0.24900793584073266</c:v>
                </c:pt>
                <c:pt idx="2437">
                  <c:v>0.24927956821073449</c:v>
                </c:pt>
                <c:pt idx="2438">
                  <c:v>0.24933153400919106</c:v>
                </c:pt>
                <c:pt idx="2439">
                  <c:v>0.24942342362558123</c:v>
                </c:pt>
                <c:pt idx="2440">
                  <c:v>0.24965033539163806</c:v>
                </c:pt>
                <c:pt idx="2441">
                  <c:v>0.24967913624609395</c:v>
                </c:pt>
                <c:pt idx="2442">
                  <c:v>0.24969132156325957</c:v>
                </c:pt>
                <c:pt idx="2443">
                  <c:v>0.24970559081630395</c:v>
                </c:pt>
                <c:pt idx="2444">
                  <c:v>0.24975149639924554</c:v>
                </c:pt>
                <c:pt idx="2445">
                  <c:v>0.24976315935209426</c:v>
                </c:pt>
                <c:pt idx="2446">
                  <c:v>0.24989236293031336</c:v>
                </c:pt>
                <c:pt idx="2447">
                  <c:v>0.24997225230770692</c:v>
                </c:pt>
                <c:pt idx="2448">
                  <c:v>0.24998083475930599</c:v>
                </c:pt>
                <c:pt idx="2449">
                  <c:v>0.25000062383623622</c:v>
                </c:pt>
                <c:pt idx="2450">
                  <c:v>0.25024711596540761</c:v>
                </c:pt>
                <c:pt idx="2451">
                  <c:v>0.25037403445614959</c:v>
                </c:pt>
                <c:pt idx="2452">
                  <c:v>0.25046231920771833</c:v>
                </c:pt>
                <c:pt idx="2453">
                  <c:v>0.25060002373452006</c:v>
                </c:pt>
                <c:pt idx="2454">
                  <c:v>0.25060262196398653</c:v>
                </c:pt>
                <c:pt idx="2455">
                  <c:v>0.25061150565158663</c:v>
                </c:pt>
                <c:pt idx="2456">
                  <c:v>0.25070913422846586</c:v>
                </c:pt>
                <c:pt idx="2457">
                  <c:v>0.25082381648819296</c:v>
                </c:pt>
                <c:pt idx="2458">
                  <c:v>0.25087049809637996</c:v>
                </c:pt>
                <c:pt idx="2459">
                  <c:v>0.25087744783105881</c:v>
                </c:pt>
                <c:pt idx="2460">
                  <c:v>0.25098993434354022</c:v>
                </c:pt>
                <c:pt idx="2461">
                  <c:v>0.25102500749725321</c:v>
                </c:pt>
                <c:pt idx="2462">
                  <c:v>0.25112105699084575</c:v>
                </c:pt>
                <c:pt idx="2463">
                  <c:v>0.25113893894397332</c:v>
                </c:pt>
                <c:pt idx="2464">
                  <c:v>0.25144225567015543</c:v>
                </c:pt>
                <c:pt idx="2465">
                  <c:v>0.25148516268073917</c:v>
                </c:pt>
                <c:pt idx="2466">
                  <c:v>0.25169897230400062</c:v>
                </c:pt>
                <c:pt idx="2467">
                  <c:v>0.25179496757171982</c:v>
                </c:pt>
                <c:pt idx="2468">
                  <c:v>0.25182428150562797</c:v>
                </c:pt>
                <c:pt idx="2469">
                  <c:v>0.25188451295203129</c:v>
                </c:pt>
                <c:pt idx="2470">
                  <c:v>0.25200312405635494</c:v>
                </c:pt>
                <c:pt idx="2471">
                  <c:v>0.25202428276828381</c:v>
                </c:pt>
                <c:pt idx="2472">
                  <c:v>0.25225530076263203</c:v>
                </c:pt>
                <c:pt idx="2473">
                  <c:v>0.25240414125767452</c:v>
                </c:pt>
                <c:pt idx="2474">
                  <c:v>0.25245524186882329</c:v>
                </c:pt>
                <c:pt idx="2475">
                  <c:v>0.2525874632966959</c:v>
                </c:pt>
                <c:pt idx="2476">
                  <c:v>0.252629095901865</c:v>
                </c:pt>
                <c:pt idx="2477">
                  <c:v>0.25273178078665748</c:v>
                </c:pt>
                <c:pt idx="2478">
                  <c:v>0.2528970432208123</c:v>
                </c:pt>
                <c:pt idx="2479">
                  <c:v>0.25290325909921896</c:v>
                </c:pt>
                <c:pt idx="2480">
                  <c:v>0.25316318122970871</c:v>
                </c:pt>
                <c:pt idx="2481">
                  <c:v>0.25320058471597306</c:v>
                </c:pt>
                <c:pt idx="2482">
                  <c:v>0.25329985573209834</c:v>
                </c:pt>
                <c:pt idx="2483">
                  <c:v>0.25346547000865405</c:v>
                </c:pt>
                <c:pt idx="2484">
                  <c:v>0.25346770456820744</c:v>
                </c:pt>
                <c:pt idx="2485">
                  <c:v>0.25348294287242279</c:v>
                </c:pt>
                <c:pt idx="2486">
                  <c:v>0.25364739428298289</c:v>
                </c:pt>
                <c:pt idx="2487">
                  <c:v>0.25370318351431942</c:v>
                </c:pt>
                <c:pt idx="2488">
                  <c:v>0.25373181263063527</c:v>
                </c:pt>
                <c:pt idx="2489">
                  <c:v>0.25376156801450911</c:v>
                </c:pt>
                <c:pt idx="2490">
                  <c:v>0.25376315780063741</c:v>
                </c:pt>
                <c:pt idx="2491">
                  <c:v>0.25378482722231943</c:v>
                </c:pt>
                <c:pt idx="2492">
                  <c:v>0.2540162933361968</c:v>
                </c:pt>
                <c:pt idx="2493">
                  <c:v>0.25429101229444961</c:v>
                </c:pt>
                <c:pt idx="2494">
                  <c:v>0.25443543114504974</c:v>
                </c:pt>
                <c:pt idx="2495">
                  <c:v>0.25449493001736634</c:v>
                </c:pt>
                <c:pt idx="2496">
                  <c:v>0.25451194525264575</c:v>
                </c:pt>
                <c:pt idx="2497">
                  <c:v>0.25452751012131059</c:v>
                </c:pt>
                <c:pt idx="2498">
                  <c:v>0.254601973818401</c:v>
                </c:pt>
                <c:pt idx="2499">
                  <c:v>0.25477680408355941</c:v>
                </c:pt>
                <c:pt idx="2500">
                  <c:v>0.25479580466184915</c:v>
                </c:pt>
                <c:pt idx="2501">
                  <c:v>0.25486216184974586</c:v>
                </c:pt>
                <c:pt idx="2502">
                  <c:v>0.25492443543857601</c:v>
                </c:pt>
                <c:pt idx="2503">
                  <c:v>0.25495068263052845</c:v>
                </c:pt>
                <c:pt idx="2504">
                  <c:v>0.25520821499798663</c:v>
                </c:pt>
                <c:pt idx="2505">
                  <c:v>0.2553630745627099</c:v>
                </c:pt>
                <c:pt idx="2506">
                  <c:v>0.25542036530708268</c:v>
                </c:pt>
                <c:pt idx="2507">
                  <c:v>0.25543855849867347</c:v>
                </c:pt>
                <c:pt idx="2508">
                  <c:v>0.25546554559893586</c:v>
                </c:pt>
                <c:pt idx="2509">
                  <c:v>0.25556871584667662</c:v>
                </c:pt>
                <c:pt idx="2510">
                  <c:v>0.25581829029677638</c:v>
                </c:pt>
                <c:pt idx="2511">
                  <c:v>0.25603986322804428</c:v>
                </c:pt>
                <c:pt idx="2512">
                  <c:v>0.25615839044586375</c:v>
                </c:pt>
                <c:pt idx="2513">
                  <c:v>0.2562998237234988</c:v>
                </c:pt>
                <c:pt idx="2514">
                  <c:v>0.25694103670605983</c:v>
                </c:pt>
                <c:pt idx="2515">
                  <c:v>0.25704218138236701</c:v>
                </c:pt>
                <c:pt idx="2516">
                  <c:v>0.25718013064384626</c:v>
                </c:pt>
                <c:pt idx="2517">
                  <c:v>0.25760430308495341</c:v>
                </c:pt>
                <c:pt idx="2518">
                  <c:v>0.2577154151197445</c:v>
                </c:pt>
                <c:pt idx="2519">
                  <c:v>0.2577531194055388</c:v>
                </c:pt>
                <c:pt idx="2520">
                  <c:v>0.25777552062706144</c:v>
                </c:pt>
                <c:pt idx="2521">
                  <c:v>0.25819062551809424</c:v>
                </c:pt>
                <c:pt idx="2522">
                  <c:v>0.25824497262592883</c:v>
                </c:pt>
                <c:pt idx="2523">
                  <c:v>0.25835635091850073</c:v>
                </c:pt>
                <c:pt idx="2524">
                  <c:v>0.25837421092383372</c:v>
                </c:pt>
                <c:pt idx="2525">
                  <c:v>0.25842183883808512</c:v>
                </c:pt>
                <c:pt idx="2526">
                  <c:v>0.25854254207769323</c:v>
                </c:pt>
                <c:pt idx="2527">
                  <c:v>0.25854737121717375</c:v>
                </c:pt>
                <c:pt idx="2528">
                  <c:v>0.25869450279077666</c:v>
                </c:pt>
                <c:pt idx="2529">
                  <c:v>0.25877303961314979</c:v>
                </c:pt>
                <c:pt idx="2530">
                  <c:v>0.25881702051543309</c:v>
                </c:pt>
                <c:pt idx="2531">
                  <c:v>0.25890658158569113</c:v>
                </c:pt>
                <c:pt idx="2532">
                  <c:v>0.25893284157613772</c:v>
                </c:pt>
                <c:pt idx="2533">
                  <c:v>0.25900017014996424</c:v>
                </c:pt>
                <c:pt idx="2534">
                  <c:v>0.25910518453850317</c:v>
                </c:pt>
                <c:pt idx="2535">
                  <c:v>0.25918718797092699</c:v>
                </c:pt>
                <c:pt idx="2536">
                  <c:v>0.25937277927787306</c:v>
                </c:pt>
                <c:pt idx="2537">
                  <c:v>0.26018959657708363</c:v>
                </c:pt>
                <c:pt idx="2538">
                  <c:v>0.26029349006185198</c:v>
                </c:pt>
                <c:pt idx="2539">
                  <c:v>0.2603672069553512</c:v>
                </c:pt>
                <c:pt idx="2540">
                  <c:v>0.26061098638391511</c:v>
                </c:pt>
                <c:pt idx="2541">
                  <c:v>0.26066786869387204</c:v>
                </c:pt>
                <c:pt idx="2542">
                  <c:v>0.26072442989949085</c:v>
                </c:pt>
                <c:pt idx="2543">
                  <c:v>0.26072621663820439</c:v>
                </c:pt>
                <c:pt idx="2544">
                  <c:v>0.26073257933449179</c:v>
                </c:pt>
                <c:pt idx="2545">
                  <c:v>0.26078032252176464</c:v>
                </c:pt>
                <c:pt idx="2546">
                  <c:v>0.26094535383801676</c:v>
                </c:pt>
                <c:pt idx="2547">
                  <c:v>0.261125164231651</c:v>
                </c:pt>
                <c:pt idx="2548">
                  <c:v>0.26114904861130439</c:v>
                </c:pt>
                <c:pt idx="2549">
                  <c:v>0.26121998829257698</c:v>
                </c:pt>
                <c:pt idx="2550">
                  <c:v>0.26124508843011129</c:v>
                </c:pt>
                <c:pt idx="2551">
                  <c:v>0.26128183115700021</c:v>
                </c:pt>
                <c:pt idx="2552">
                  <c:v>0.26138150244593217</c:v>
                </c:pt>
                <c:pt idx="2553">
                  <c:v>0.26151805341167789</c:v>
                </c:pt>
                <c:pt idx="2554">
                  <c:v>0.2617036880086776</c:v>
                </c:pt>
                <c:pt idx="2555">
                  <c:v>0.26186131178949479</c:v>
                </c:pt>
                <c:pt idx="2556">
                  <c:v>0.26190000457043849</c:v>
                </c:pt>
                <c:pt idx="2557">
                  <c:v>0.26201688250966693</c:v>
                </c:pt>
                <c:pt idx="2558">
                  <c:v>0.26204223301768126</c:v>
                </c:pt>
                <c:pt idx="2559">
                  <c:v>0.26225288165748661</c:v>
                </c:pt>
                <c:pt idx="2560">
                  <c:v>0.26246465472662595</c:v>
                </c:pt>
                <c:pt idx="2561">
                  <c:v>0.26248447538578434</c:v>
                </c:pt>
                <c:pt idx="2562">
                  <c:v>0.26285029982034214</c:v>
                </c:pt>
                <c:pt idx="2563">
                  <c:v>0.26289395473999011</c:v>
                </c:pt>
                <c:pt idx="2564">
                  <c:v>0.26294143992911878</c:v>
                </c:pt>
                <c:pt idx="2565">
                  <c:v>0.26296864326689739</c:v>
                </c:pt>
                <c:pt idx="2566">
                  <c:v>0.26332965715279666</c:v>
                </c:pt>
                <c:pt idx="2567">
                  <c:v>0.2635399326254747</c:v>
                </c:pt>
                <c:pt idx="2568">
                  <c:v>0.26362258649671932</c:v>
                </c:pt>
                <c:pt idx="2569">
                  <c:v>0.2636950921885155</c:v>
                </c:pt>
                <c:pt idx="2570">
                  <c:v>0.26369535011758427</c:v>
                </c:pt>
                <c:pt idx="2571">
                  <c:v>0.26375723127347794</c:v>
                </c:pt>
                <c:pt idx="2572">
                  <c:v>0.26376028396183315</c:v>
                </c:pt>
                <c:pt idx="2573">
                  <c:v>0.26377483214439046</c:v>
                </c:pt>
                <c:pt idx="2574">
                  <c:v>0.26380726637115171</c:v>
                </c:pt>
                <c:pt idx="2575">
                  <c:v>0.26402955423020569</c:v>
                </c:pt>
                <c:pt idx="2576">
                  <c:v>0.26424297760643212</c:v>
                </c:pt>
                <c:pt idx="2577">
                  <c:v>0.26437172217822413</c:v>
                </c:pt>
                <c:pt idx="2578">
                  <c:v>0.26451804637018217</c:v>
                </c:pt>
                <c:pt idx="2579">
                  <c:v>0.26457029643956542</c:v>
                </c:pt>
                <c:pt idx="2580">
                  <c:v>0.26462698143830321</c:v>
                </c:pt>
                <c:pt idx="2581">
                  <c:v>0.26477294043232358</c:v>
                </c:pt>
                <c:pt idx="2582">
                  <c:v>0.26489957956506538</c:v>
                </c:pt>
                <c:pt idx="2583">
                  <c:v>0.26490539298105453</c:v>
                </c:pt>
                <c:pt idx="2584">
                  <c:v>0.26502939874374909</c:v>
                </c:pt>
                <c:pt idx="2585">
                  <c:v>0.26507509474702295</c:v>
                </c:pt>
                <c:pt idx="2586">
                  <c:v>0.265168269161975</c:v>
                </c:pt>
                <c:pt idx="2587">
                  <c:v>0.26519034561678057</c:v>
                </c:pt>
                <c:pt idx="2588">
                  <c:v>0.26529119351628916</c:v>
                </c:pt>
                <c:pt idx="2589">
                  <c:v>0.26532289330032421</c:v>
                </c:pt>
                <c:pt idx="2590">
                  <c:v>0.26536563649163891</c:v>
                </c:pt>
                <c:pt idx="2591">
                  <c:v>0.26550407661050179</c:v>
                </c:pt>
                <c:pt idx="2592">
                  <c:v>0.26558503810580292</c:v>
                </c:pt>
                <c:pt idx="2593">
                  <c:v>0.26565152051421559</c:v>
                </c:pt>
                <c:pt idx="2594">
                  <c:v>0.26578021939804131</c:v>
                </c:pt>
                <c:pt idx="2595">
                  <c:v>0.26591392444382445</c:v>
                </c:pt>
                <c:pt idx="2596">
                  <c:v>0.26596194335108914</c:v>
                </c:pt>
                <c:pt idx="2597">
                  <c:v>0.26602139897481925</c:v>
                </c:pt>
                <c:pt idx="2598">
                  <c:v>0.26623188712527102</c:v>
                </c:pt>
                <c:pt idx="2599">
                  <c:v>0.26625638571412391</c:v>
                </c:pt>
                <c:pt idx="2600">
                  <c:v>0.26636306413955002</c:v>
                </c:pt>
                <c:pt idx="2601">
                  <c:v>0.26650755978259644</c:v>
                </c:pt>
                <c:pt idx="2602">
                  <c:v>0.26657921145052144</c:v>
                </c:pt>
                <c:pt idx="2603">
                  <c:v>0.26677182780768138</c:v>
                </c:pt>
                <c:pt idx="2604">
                  <c:v>0.26687435080664546</c:v>
                </c:pt>
                <c:pt idx="2605">
                  <c:v>0.26706807706654689</c:v>
                </c:pt>
                <c:pt idx="2606">
                  <c:v>0.26718307660968099</c:v>
                </c:pt>
                <c:pt idx="2607">
                  <c:v>0.26737650169372951</c:v>
                </c:pt>
                <c:pt idx="2608">
                  <c:v>0.26741341125443607</c:v>
                </c:pt>
                <c:pt idx="2609">
                  <c:v>0.267434944649388</c:v>
                </c:pt>
                <c:pt idx="2610">
                  <c:v>0.26744782581093918</c:v>
                </c:pt>
                <c:pt idx="2611">
                  <c:v>0.26753027442244592</c:v>
                </c:pt>
                <c:pt idx="2612">
                  <c:v>0.26762449891212936</c:v>
                </c:pt>
                <c:pt idx="2613">
                  <c:v>0.26765774674474163</c:v>
                </c:pt>
                <c:pt idx="2614">
                  <c:v>0.26770222005131794</c:v>
                </c:pt>
                <c:pt idx="2615">
                  <c:v>0.26801734578848768</c:v>
                </c:pt>
                <c:pt idx="2616">
                  <c:v>0.26804805184958402</c:v>
                </c:pt>
                <c:pt idx="2617">
                  <c:v>0.26817715653787622</c:v>
                </c:pt>
                <c:pt idx="2618">
                  <c:v>0.26825223743764615</c:v>
                </c:pt>
                <c:pt idx="2619">
                  <c:v>0.26829121203889172</c:v>
                </c:pt>
                <c:pt idx="2620">
                  <c:v>0.26829165525189103</c:v>
                </c:pt>
                <c:pt idx="2621">
                  <c:v>0.26841360091463451</c:v>
                </c:pt>
                <c:pt idx="2622">
                  <c:v>0.26862388852435726</c:v>
                </c:pt>
                <c:pt idx="2623">
                  <c:v>0.26884842632625583</c:v>
                </c:pt>
                <c:pt idx="2624">
                  <c:v>0.26910944122626101</c:v>
                </c:pt>
                <c:pt idx="2625">
                  <c:v>0.26925393376320805</c:v>
                </c:pt>
                <c:pt idx="2626">
                  <c:v>0.26928333769431234</c:v>
                </c:pt>
                <c:pt idx="2627">
                  <c:v>0.26939057273852896</c:v>
                </c:pt>
                <c:pt idx="2628">
                  <c:v>0.26952432064486676</c:v>
                </c:pt>
                <c:pt idx="2629">
                  <c:v>0.26953273993588245</c:v>
                </c:pt>
                <c:pt idx="2630">
                  <c:v>0.26954572258248377</c:v>
                </c:pt>
                <c:pt idx="2631">
                  <c:v>0.26967432801502234</c:v>
                </c:pt>
                <c:pt idx="2632">
                  <c:v>0.26967704284343608</c:v>
                </c:pt>
                <c:pt idx="2633">
                  <c:v>0.2699508850871617</c:v>
                </c:pt>
                <c:pt idx="2634">
                  <c:v>0.27005628794847614</c:v>
                </c:pt>
                <c:pt idx="2635">
                  <c:v>0.27012614690049708</c:v>
                </c:pt>
                <c:pt idx="2636">
                  <c:v>0.27023168815132936</c:v>
                </c:pt>
                <c:pt idx="2637">
                  <c:v>0.27046174908074749</c:v>
                </c:pt>
                <c:pt idx="2638">
                  <c:v>0.27056427203632516</c:v>
                </c:pt>
                <c:pt idx="2639">
                  <c:v>0.27067009420425847</c:v>
                </c:pt>
                <c:pt idx="2640">
                  <c:v>0.27068429812522288</c:v>
                </c:pt>
                <c:pt idx="2641">
                  <c:v>0.27073276679480784</c:v>
                </c:pt>
                <c:pt idx="2642">
                  <c:v>0.27073689800611911</c:v>
                </c:pt>
                <c:pt idx="2643">
                  <c:v>0.2707518353213344</c:v>
                </c:pt>
                <c:pt idx="2644">
                  <c:v>0.27076302134187913</c:v>
                </c:pt>
                <c:pt idx="2645">
                  <c:v>0.27081014415980365</c:v>
                </c:pt>
                <c:pt idx="2646">
                  <c:v>0.27111460167897583</c:v>
                </c:pt>
                <c:pt idx="2647">
                  <c:v>0.27128916163841466</c:v>
                </c:pt>
                <c:pt idx="2648">
                  <c:v>0.27139491651222247</c:v>
                </c:pt>
                <c:pt idx="2649">
                  <c:v>0.27142705019769764</c:v>
                </c:pt>
                <c:pt idx="2650">
                  <c:v>0.27154279477954979</c:v>
                </c:pt>
                <c:pt idx="2651">
                  <c:v>0.27159124479719576</c:v>
                </c:pt>
                <c:pt idx="2652">
                  <c:v>0.27182447927481102</c:v>
                </c:pt>
                <c:pt idx="2653">
                  <c:v>0.27195183553409885</c:v>
                </c:pt>
                <c:pt idx="2654">
                  <c:v>0.27227053921600408</c:v>
                </c:pt>
                <c:pt idx="2655">
                  <c:v>0.27243805672096533</c:v>
                </c:pt>
                <c:pt idx="2656">
                  <c:v>0.27243852487700992</c:v>
                </c:pt>
                <c:pt idx="2657">
                  <c:v>0.27257158016202609</c:v>
                </c:pt>
                <c:pt idx="2658">
                  <c:v>0.27265684503637666</c:v>
                </c:pt>
                <c:pt idx="2659">
                  <c:v>0.27280736723799437</c:v>
                </c:pt>
                <c:pt idx="2660">
                  <c:v>0.27290021701458844</c:v>
                </c:pt>
                <c:pt idx="2661">
                  <c:v>0.27294273154511917</c:v>
                </c:pt>
                <c:pt idx="2662">
                  <c:v>0.27295945164122493</c:v>
                </c:pt>
                <c:pt idx="2663">
                  <c:v>0.27332710529592485</c:v>
                </c:pt>
                <c:pt idx="2664">
                  <c:v>0.27343054374272224</c:v>
                </c:pt>
                <c:pt idx="2665">
                  <c:v>0.2734608929079263</c:v>
                </c:pt>
                <c:pt idx="2666">
                  <c:v>0.27347708158808004</c:v>
                </c:pt>
                <c:pt idx="2667">
                  <c:v>0.27351826724675565</c:v>
                </c:pt>
                <c:pt idx="2668">
                  <c:v>0.27353319634453033</c:v>
                </c:pt>
                <c:pt idx="2669">
                  <c:v>0.27360505019750025</c:v>
                </c:pt>
                <c:pt idx="2670">
                  <c:v>0.27364536253732052</c:v>
                </c:pt>
                <c:pt idx="2671">
                  <c:v>0.27369797127841755</c:v>
                </c:pt>
                <c:pt idx="2672">
                  <c:v>0.27401416238193532</c:v>
                </c:pt>
                <c:pt idx="2673">
                  <c:v>0.2742085616637816</c:v>
                </c:pt>
                <c:pt idx="2674">
                  <c:v>0.27481269372168682</c:v>
                </c:pt>
                <c:pt idx="2675">
                  <c:v>0.27531573996795733</c:v>
                </c:pt>
                <c:pt idx="2676">
                  <c:v>0.27535247611965841</c:v>
                </c:pt>
                <c:pt idx="2677">
                  <c:v>0.27538838104612495</c:v>
                </c:pt>
                <c:pt idx="2678">
                  <c:v>0.27547009924013943</c:v>
                </c:pt>
                <c:pt idx="2679">
                  <c:v>0.27550022437212496</c:v>
                </c:pt>
                <c:pt idx="2680">
                  <c:v>0.27554719273023776</c:v>
                </c:pt>
                <c:pt idx="2681">
                  <c:v>0.27566115719336981</c:v>
                </c:pt>
                <c:pt idx="2682">
                  <c:v>0.27574334773181086</c:v>
                </c:pt>
                <c:pt idx="2683">
                  <c:v>0.2759091963054906</c:v>
                </c:pt>
                <c:pt idx="2684">
                  <c:v>0.27594235517759469</c:v>
                </c:pt>
                <c:pt idx="2685">
                  <c:v>0.27604694371537641</c:v>
                </c:pt>
                <c:pt idx="2686">
                  <c:v>0.27613215716481643</c:v>
                </c:pt>
                <c:pt idx="2687">
                  <c:v>0.27625760182648096</c:v>
                </c:pt>
                <c:pt idx="2688">
                  <c:v>0.27630878700177774</c:v>
                </c:pt>
                <c:pt idx="2689">
                  <c:v>0.27643547072063002</c:v>
                </c:pt>
                <c:pt idx="2690">
                  <c:v>0.27655573934687605</c:v>
                </c:pt>
                <c:pt idx="2691">
                  <c:v>0.27657146436763269</c:v>
                </c:pt>
                <c:pt idx="2692">
                  <c:v>0.27657672030979674</c:v>
                </c:pt>
                <c:pt idx="2693">
                  <c:v>0.27671636103493458</c:v>
                </c:pt>
                <c:pt idx="2694">
                  <c:v>0.27677184080735262</c:v>
                </c:pt>
                <c:pt idx="2695">
                  <c:v>0.27684002399968977</c:v>
                </c:pt>
                <c:pt idx="2696">
                  <c:v>0.27692225763133471</c:v>
                </c:pt>
                <c:pt idx="2697">
                  <c:v>0.27702406812357849</c:v>
                </c:pt>
                <c:pt idx="2698">
                  <c:v>0.27706945081124634</c:v>
                </c:pt>
                <c:pt idx="2699">
                  <c:v>0.27716091792234832</c:v>
                </c:pt>
                <c:pt idx="2700">
                  <c:v>0.27721266908546149</c:v>
                </c:pt>
                <c:pt idx="2701">
                  <c:v>0.27725862356113096</c:v>
                </c:pt>
                <c:pt idx="2702">
                  <c:v>0.27734130211805152</c:v>
                </c:pt>
                <c:pt idx="2703">
                  <c:v>0.27740301694222957</c:v>
                </c:pt>
                <c:pt idx="2704">
                  <c:v>0.27764231996190758</c:v>
                </c:pt>
                <c:pt idx="2705">
                  <c:v>0.27775793103048629</c:v>
                </c:pt>
                <c:pt idx="2706">
                  <c:v>0.27775892556260884</c:v>
                </c:pt>
                <c:pt idx="2707">
                  <c:v>0.27784310371900045</c:v>
                </c:pt>
                <c:pt idx="2708">
                  <c:v>0.27808780056660032</c:v>
                </c:pt>
                <c:pt idx="2709">
                  <c:v>0.27811312279677491</c:v>
                </c:pt>
                <c:pt idx="2710">
                  <c:v>0.27824416125138629</c:v>
                </c:pt>
                <c:pt idx="2711">
                  <c:v>0.27830617406275537</c:v>
                </c:pt>
                <c:pt idx="2712">
                  <c:v>0.27857974695970755</c:v>
                </c:pt>
                <c:pt idx="2713">
                  <c:v>0.27866054586631317</c:v>
                </c:pt>
                <c:pt idx="2714">
                  <c:v>0.27880099996860541</c:v>
                </c:pt>
                <c:pt idx="2715">
                  <c:v>0.27885811213890799</c:v>
                </c:pt>
                <c:pt idx="2716">
                  <c:v>0.27891641910394382</c:v>
                </c:pt>
                <c:pt idx="2717">
                  <c:v>0.27892813489636004</c:v>
                </c:pt>
                <c:pt idx="2718">
                  <c:v>0.27895334440755526</c:v>
                </c:pt>
                <c:pt idx="2719">
                  <c:v>0.27899440232377959</c:v>
                </c:pt>
                <c:pt idx="2720">
                  <c:v>0.27901511217268737</c:v>
                </c:pt>
                <c:pt idx="2721">
                  <c:v>0.27911873151317546</c:v>
                </c:pt>
                <c:pt idx="2722">
                  <c:v>0.27948143847124995</c:v>
                </c:pt>
                <c:pt idx="2723">
                  <c:v>0.27983668796490635</c:v>
                </c:pt>
                <c:pt idx="2724">
                  <c:v>0.27983853352962607</c:v>
                </c:pt>
                <c:pt idx="2725">
                  <c:v>0.27986714313937</c:v>
                </c:pt>
                <c:pt idx="2726">
                  <c:v>0.28018645679926157</c:v>
                </c:pt>
                <c:pt idx="2727">
                  <c:v>0.28045578238717217</c:v>
                </c:pt>
                <c:pt idx="2728">
                  <c:v>0.28050335930904202</c:v>
                </c:pt>
                <c:pt idx="2729">
                  <c:v>0.28059639886520182</c:v>
                </c:pt>
                <c:pt idx="2730">
                  <c:v>0.28061085563198496</c:v>
                </c:pt>
                <c:pt idx="2731">
                  <c:v>0.28066268026846275</c:v>
                </c:pt>
                <c:pt idx="2732">
                  <c:v>0.28075816256116359</c:v>
                </c:pt>
                <c:pt idx="2733">
                  <c:v>0.2809472286106196</c:v>
                </c:pt>
                <c:pt idx="2734">
                  <c:v>0.2810266019290123</c:v>
                </c:pt>
                <c:pt idx="2735">
                  <c:v>0.28126335703331928</c:v>
                </c:pt>
                <c:pt idx="2736">
                  <c:v>0.28141677701692602</c:v>
                </c:pt>
                <c:pt idx="2737">
                  <c:v>0.28145276021756638</c:v>
                </c:pt>
                <c:pt idx="2738">
                  <c:v>0.28145498750585085</c:v>
                </c:pt>
                <c:pt idx="2739">
                  <c:v>0.28145949882961152</c:v>
                </c:pt>
                <c:pt idx="2740">
                  <c:v>0.28162624769608957</c:v>
                </c:pt>
                <c:pt idx="2741">
                  <c:v>0.28165241721780931</c:v>
                </c:pt>
                <c:pt idx="2742">
                  <c:v>0.28169015762199123</c:v>
                </c:pt>
                <c:pt idx="2743">
                  <c:v>0.2816917613421821</c:v>
                </c:pt>
                <c:pt idx="2744">
                  <c:v>0.28173361409185815</c:v>
                </c:pt>
                <c:pt idx="2745">
                  <c:v>0.28186087017740991</c:v>
                </c:pt>
                <c:pt idx="2746">
                  <c:v>0.28194843693796923</c:v>
                </c:pt>
                <c:pt idx="2747">
                  <c:v>0.28206244242177758</c:v>
                </c:pt>
                <c:pt idx="2748">
                  <c:v>0.28209285136533635</c:v>
                </c:pt>
                <c:pt idx="2749">
                  <c:v>0.2821031170518925</c:v>
                </c:pt>
                <c:pt idx="2750">
                  <c:v>0.28215085763589876</c:v>
                </c:pt>
                <c:pt idx="2751">
                  <c:v>0.28221203420860874</c:v>
                </c:pt>
                <c:pt idx="2752">
                  <c:v>0.28223550114425067</c:v>
                </c:pt>
                <c:pt idx="2753">
                  <c:v>0.2824025662108105</c:v>
                </c:pt>
                <c:pt idx="2754">
                  <c:v>0.28247206477419773</c:v>
                </c:pt>
                <c:pt idx="2755">
                  <c:v>0.28251668626638238</c:v>
                </c:pt>
                <c:pt idx="2756">
                  <c:v>0.28266769583456941</c:v>
                </c:pt>
                <c:pt idx="2757">
                  <c:v>0.28267937455175063</c:v>
                </c:pt>
                <c:pt idx="2758">
                  <c:v>0.282791742465339</c:v>
                </c:pt>
                <c:pt idx="2759">
                  <c:v>0.28279438539494339</c:v>
                </c:pt>
                <c:pt idx="2760">
                  <c:v>0.2828302095036912</c:v>
                </c:pt>
                <c:pt idx="2761">
                  <c:v>0.28301232194895076</c:v>
                </c:pt>
                <c:pt idx="2762">
                  <c:v>0.28301337128283077</c:v>
                </c:pt>
                <c:pt idx="2763">
                  <c:v>0.28318330177969664</c:v>
                </c:pt>
                <c:pt idx="2764">
                  <c:v>0.28320656434596891</c:v>
                </c:pt>
                <c:pt idx="2765">
                  <c:v>0.28326098221669727</c:v>
                </c:pt>
                <c:pt idx="2766">
                  <c:v>0.28332311886981831</c:v>
                </c:pt>
                <c:pt idx="2767">
                  <c:v>0.28332751217297014</c:v>
                </c:pt>
                <c:pt idx="2768">
                  <c:v>0.28336258593747288</c:v>
                </c:pt>
                <c:pt idx="2769">
                  <c:v>0.28338469296415014</c:v>
                </c:pt>
                <c:pt idx="2770">
                  <c:v>0.28345605164675169</c:v>
                </c:pt>
                <c:pt idx="2771">
                  <c:v>0.28345742414824882</c:v>
                </c:pt>
                <c:pt idx="2772">
                  <c:v>0.28350482725575721</c:v>
                </c:pt>
                <c:pt idx="2773">
                  <c:v>0.283747007749653</c:v>
                </c:pt>
                <c:pt idx="2774">
                  <c:v>0.28378182371735128</c:v>
                </c:pt>
                <c:pt idx="2775">
                  <c:v>0.28380561447010222</c:v>
                </c:pt>
                <c:pt idx="2776">
                  <c:v>0.28388894763379868</c:v>
                </c:pt>
                <c:pt idx="2777">
                  <c:v>0.28390328333745352</c:v>
                </c:pt>
                <c:pt idx="2778">
                  <c:v>0.28438053674393848</c:v>
                </c:pt>
                <c:pt idx="2779">
                  <c:v>0.28463430248674737</c:v>
                </c:pt>
                <c:pt idx="2780">
                  <c:v>0.2846846622568785</c:v>
                </c:pt>
                <c:pt idx="2781">
                  <c:v>0.28501811498079177</c:v>
                </c:pt>
                <c:pt idx="2782">
                  <c:v>0.28502333666931512</c:v>
                </c:pt>
                <c:pt idx="2783">
                  <c:v>0.28505184511980675</c:v>
                </c:pt>
                <c:pt idx="2784">
                  <c:v>0.28506108506700845</c:v>
                </c:pt>
                <c:pt idx="2785">
                  <c:v>0.28510244695531062</c:v>
                </c:pt>
                <c:pt idx="2786">
                  <c:v>0.28517785065877999</c:v>
                </c:pt>
                <c:pt idx="2787">
                  <c:v>0.2853163692130658</c:v>
                </c:pt>
                <c:pt idx="2788">
                  <c:v>0.28561546345715549</c:v>
                </c:pt>
                <c:pt idx="2789">
                  <c:v>0.28570636893290058</c:v>
                </c:pt>
                <c:pt idx="2790">
                  <c:v>0.28573980254847375</c:v>
                </c:pt>
                <c:pt idx="2791">
                  <c:v>0.28580436117610986</c:v>
                </c:pt>
                <c:pt idx="2792">
                  <c:v>0.28581311983442526</c:v>
                </c:pt>
                <c:pt idx="2793">
                  <c:v>0.28593799865401814</c:v>
                </c:pt>
                <c:pt idx="2794">
                  <c:v>0.2860094237726265</c:v>
                </c:pt>
                <c:pt idx="2795">
                  <c:v>0.28616072683083316</c:v>
                </c:pt>
                <c:pt idx="2796">
                  <c:v>0.28621947642663059</c:v>
                </c:pt>
                <c:pt idx="2797">
                  <c:v>0.2862453831948818</c:v>
                </c:pt>
                <c:pt idx="2798">
                  <c:v>0.28626047211349659</c:v>
                </c:pt>
                <c:pt idx="2799">
                  <c:v>0.28645975320704398</c:v>
                </c:pt>
                <c:pt idx="2800">
                  <c:v>0.28646173218782101</c:v>
                </c:pt>
                <c:pt idx="2801">
                  <c:v>0.28658527418525237</c:v>
                </c:pt>
                <c:pt idx="2802">
                  <c:v>0.28660623429222121</c:v>
                </c:pt>
                <c:pt idx="2803">
                  <c:v>0.28673848735864849</c:v>
                </c:pt>
                <c:pt idx="2804">
                  <c:v>0.28677336187070401</c:v>
                </c:pt>
                <c:pt idx="2805">
                  <c:v>0.2868918185183218</c:v>
                </c:pt>
                <c:pt idx="2806">
                  <c:v>0.28694937643028218</c:v>
                </c:pt>
                <c:pt idx="2807">
                  <c:v>0.28698839908824847</c:v>
                </c:pt>
                <c:pt idx="2808">
                  <c:v>0.28706720162402333</c:v>
                </c:pt>
                <c:pt idx="2809">
                  <c:v>0.28728205284771158</c:v>
                </c:pt>
                <c:pt idx="2810">
                  <c:v>0.28750847039792549</c:v>
                </c:pt>
                <c:pt idx="2811">
                  <c:v>0.2875597485232273</c:v>
                </c:pt>
                <c:pt idx="2812">
                  <c:v>0.28758860128967401</c:v>
                </c:pt>
                <c:pt idx="2813">
                  <c:v>0.28801908508500651</c:v>
                </c:pt>
                <c:pt idx="2814">
                  <c:v>0.28803915556371951</c:v>
                </c:pt>
                <c:pt idx="2815">
                  <c:v>0.28820644851830612</c:v>
                </c:pt>
                <c:pt idx="2816">
                  <c:v>0.28831959950051922</c:v>
                </c:pt>
                <c:pt idx="2817">
                  <c:v>0.2883659582375605</c:v>
                </c:pt>
                <c:pt idx="2818">
                  <c:v>0.28841944388994811</c:v>
                </c:pt>
                <c:pt idx="2819">
                  <c:v>0.2884815023360684</c:v>
                </c:pt>
                <c:pt idx="2820">
                  <c:v>0.28861610648156488</c:v>
                </c:pt>
                <c:pt idx="2821">
                  <c:v>0.28864235051611009</c:v>
                </c:pt>
                <c:pt idx="2822">
                  <c:v>0.28906867111696843</c:v>
                </c:pt>
                <c:pt idx="2823">
                  <c:v>0.28922365116439153</c:v>
                </c:pt>
                <c:pt idx="2824">
                  <c:v>0.2893523961257003</c:v>
                </c:pt>
                <c:pt idx="2825">
                  <c:v>0.28958807297551015</c:v>
                </c:pt>
                <c:pt idx="2826">
                  <c:v>0.28962566071004092</c:v>
                </c:pt>
                <c:pt idx="2827">
                  <c:v>0.28967676156295585</c:v>
                </c:pt>
                <c:pt idx="2828">
                  <c:v>0.28970261022176313</c:v>
                </c:pt>
                <c:pt idx="2829">
                  <c:v>0.28981267622522622</c:v>
                </c:pt>
                <c:pt idx="2830">
                  <c:v>0.28997765026389211</c:v>
                </c:pt>
                <c:pt idx="2831">
                  <c:v>0.29000303530996119</c:v>
                </c:pt>
                <c:pt idx="2832">
                  <c:v>0.29012278428366944</c:v>
                </c:pt>
                <c:pt idx="2833">
                  <c:v>0.29014382598276589</c:v>
                </c:pt>
                <c:pt idx="2834">
                  <c:v>0.29027960732702474</c:v>
                </c:pt>
                <c:pt idx="2835">
                  <c:v>0.29030551854259368</c:v>
                </c:pt>
                <c:pt idx="2836">
                  <c:v>0.29031313032572148</c:v>
                </c:pt>
                <c:pt idx="2837">
                  <c:v>0.29050162470492313</c:v>
                </c:pt>
                <c:pt idx="2838">
                  <c:v>0.29054606287507811</c:v>
                </c:pt>
                <c:pt idx="2839">
                  <c:v>0.29057286879607835</c:v>
                </c:pt>
                <c:pt idx="2840">
                  <c:v>0.29072556910538028</c:v>
                </c:pt>
                <c:pt idx="2841">
                  <c:v>0.29074983548908795</c:v>
                </c:pt>
                <c:pt idx="2842">
                  <c:v>0.29099420236794926</c:v>
                </c:pt>
                <c:pt idx="2843">
                  <c:v>0.29106907503695967</c:v>
                </c:pt>
                <c:pt idx="2844">
                  <c:v>0.29109352068719774</c:v>
                </c:pt>
                <c:pt idx="2845">
                  <c:v>0.29136822724486311</c:v>
                </c:pt>
                <c:pt idx="2846">
                  <c:v>0.29140001386256109</c:v>
                </c:pt>
                <c:pt idx="2847">
                  <c:v>0.29143486442878097</c:v>
                </c:pt>
                <c:pt idx="2848">
                  <c:v>0.29153446821913365</c:v>
                </c:pt>
                <c:pt idx="2849">
                  <c:v>0.29154958052772462</c:v>
                </c:pt>
                <c:pt idx="2850">
                  <c:v>0.29156735498485598</c:v>
                </c:pt>
                <c:pt idx="2851">
                  <c:v>0.29159343385142777</c:v>
                </c:pt>
                <c:pt idx="2852">
                  <c:v>0.29168227658291268</c:v>
                </c:pt>
                <c:pt idx="2853">
                  <c:v>0.29170772316933746</c:v>
                </c:pt>
                <c:pt idx="2854">
                  <c:v>0.29180763128688314</c:v>
                </c:pt>
                <c:pt idx="2855">
                  <c:v>0.29181315993504198</c:v>
                </c:pt>
                <c:pt idx="2856">
                  <c:v>0.29184378271290545</c:v>
                </c:pt>
                <c:pt idx="2857">
                  <c:v>0.29184556371787129</c:v>
                </c:pt>
                <c:pt idx="2858">
                  <c:v>0.29186378371059807</c:v>
                </c:pt>
                <c:pt idx="2859">
                  <c:v>0.29187834322854278</c:v>
                </c:pt>
                <c:pt idx="2860">
                  <c:v>0.29188199023189276</c:v>
                </c:pt>
                <c:pt idx="2861">
                  <c:v>0.29209449271982124</c:v>
                </c:pt>
                <c:pt idx="2862">
                  <c:v>0.29210881081583839</c:v>
                </c:pt>
                <c:pt idx="2863">
                  <c:v>0.29220830574218759</c:v>
                </c:pt>
                <c:pt idx="2864">
                  <c:v>0.29224887337039285</c:v>
                </c:pt>
                <c:pt idx="2865">
                  <c:v>0.29227860827394669</c:v>
                </c:pt>
                <c:pt idx="2866">
                  <c:v>0.2924563131927953</c:v>
                </c:pt>
                <c:pt idx="2867">
                  <c:v>0.29246452149722479</c:v>
                </c:pt>
                <c:pt idx="2868">
                  <c:v>0.29247778819347714</c:v>
                </c:pt>
                <c:pt idx="2869">
                  <c:v>0.29251424907031343</c:v>
                </c:pt>
                <c:pt idx="2870">
                  <c:v>0.29253720397122351</c:v>
                </c:pt>
                <c:pt idx="2871">
                  <c:v>0.29255177367075069</c:v>
                </c:pt>
                <c:pt idx="2872">
                  <c:v>0.29259071346435128</c:v>
                </c:pt>
                <c:pt idx="2873">
                  <c:v>0.2928616747167907</c:v>
                </c:pt>
                <c:pt idx="2874">
                  <c:v>0.29305792298697286</c:v>
                </c:pt>
                <c:pt idx="2875">
                  <c:v>0.29347609018711784</c:v>
                </c:pt>
                <c:pt idx="2876">
                  <c:v>0.29352562769797785</c:v>
                </c:pt>
                <c:pt idx="2877">
                  <c:v>0.29360004030263009</c:v>
                </c:pt>
                <c:pt idx="2878">
                  <c:v>0.29361541499138366</c:v>
                </c:pt>
                <c:pt idx="2879">
                  <c:v>0.29372839326392297</c:v>
                </c:pt>
                <c:pt idx="2880">
                  <c:v>0.29379397738245194</c:v>
                </c:pt>
                <c:pt idx="2881">
                  <c:v>0.29389296627194417</c:v>
                </c:pt>
                <c:pt idx="2882">
                  <c:v>0.2939257483125588</c:v>
                </c:pt>
                <c:pt idx="2883">
                  <c:v>0.29392884639084427</c:v>
                </c:pt>
                <c:pt idx="2884">
                  <c:v>0.29395141355415266</c:v>
                </c:pt>
                <c:pt idx="2885">
                  <c:v>0.29412398038100118</c:v>
                </c:pt>
                <c:pt idx="2886">
                  <c:v>0.29445045704242823</c:v>
                </c:pt>
                <c:pt idx="2887">
                  <c:v>0.29446040845072652</c:v>
                </c:pt>
                <c:pt idx="2888">
                  <c:v>0.29450573346911457</c:v>
                </c:pt>
                <c:pt idx="2889">
                  <c:v>0.29450946022338931</c:v>
                </c:pt>
                <c:pt idx="2890">
                  <c:v>0.29455951733713737</c:v>
                </c:pt>
                <c:pt idx="2891">
                  <c:v>0.29460602430953731</c:v>
                </c:pt>
                <c:pt idx="2892">
                  <c:v>0.29467339958296501</c:v>
                </c:pt>
                <c:pt idx="2893">
                  <c:v>0.29485913522816509</c:v>
                </c:pt>
                <c:pt idx="2894">
                  <c:v>0.29508331095059948</c:v>
                </c:pt>
                <c:pt idx="2895">
                  <c:v>0.29519632979840926</c:v>
                </c:pt>
                <c:pt idx="2896">
                  <c:v>0.29521226806992218</c:v>
                </c:pt>
                <c:pt idx="2897">
                  <c:v>0.29528383445319695</c:v>
                </c:pt>
                <c:pt idx="2898">
                  <c:v>0.29530603132343825</c:v>
                </c:pt>
                <c:pt idx="2899">
                  <c:v>0.29532355799549592</c:v>
                </c:pt>
                <c:pt idx="2900">
                  <c:v>0.2955267163766252</c:v>
                </c:pt>
                <c:pt idx="2901">
                  <c:v>0.29562725855195271</c:v>
                </c:pt>
                <c:pt idx="2902">
                  <c:v>0.29596297840475339</c:v>
                </c:pt>
                <c:pt idx="2903">
                  <c:v>0.29597134380063628</c:v>
                </c:pt>
                <c:pt idx="2904">
                  <c:v>0.29605498132014652</c:v>
                </c:pt>
                <c:pt idx="2905">
                  <c:v>0.29609938070998132</c:v>
                </c:pt>
                <c:pt idx="2906">
                  <c:v>0.29619096265989286</c:v>
                </c:pt>
                <c:pt idx="2907">
                  <c:v>0.29628993299931605</c:v>
                </c:pt>
                <c:pt idx="2908">
                  <c:v>0.29639463818364409</c:v>
                </c:pt>
                <c:pt idx="2909">
                  <c:v>0.29641219196423974</c:v>
                </c:pt>
                <c:pt idx="2910">
                  <c:v>0.29644018880070278</c:v>
                </c:pt>
                <c:pt idx="2911">
                  <c:v>0.29665201070860714</c:v>
                </c:pt>
                <c:pt idx="2912">
                  <c:v>0.29670803638051357</c:v>
                </c:pt>
                <c:pt idx="2913">
                  <c:v>0.29673131167833489</c:v>
                </c:pt>
                <c:pt idx="2914">
                  <c:v>0.29677778467620308</c:v>
                </c:pt>
                <c:pt idx="2915">
                  <c:v>0.29679982459477716</c:v>
                </c:pt>
                <c:pt idx="2916">
                  <c:v>0.29709853892380544</c:v>
                </c:pt>
                <c:pt idx="2917">
                  <c:v>0.29716924257266109</c:v>
                </c:pt>
                <c:pt idx="2918">
                  <c:v>0.29726195399541411</c:v>
                </c:pt>
                <c:pt idx="2919">
                  <c:v>0.29726678565704123</c:v>
                </c:pt>
                <c:pt idx="2920">
                  <c:v>0.2975787911387463</c:v>
                </c:pt>
                <c:pt idx="2921">
                  <c:v>0.29768664345901275</c:v>
                </c:pt>
                <c:pt idx="2922">
                  <c:v>0.29769011197333506</c:v>
                </c:pt>
                <c:pt idx="2923">
                  <c:v>0.29801700565957312</c:v>
                </c:pt>
                <c:pt idx="2924">
                  <c:v>0.2980834874621392</c:v>
                </c:pt>
                <c:pt idx="2925">
                  <c:v>0.29817504763052172</c:v>
                </c:pt>
                <c:pt idx="2926">
                  <c:v>0.29822627195303453</c:v>
                </c:pt>
                <c:pt idx="2927">
                  <c:v>0.29833080487418628</c:v>
                </c:pt>
                <c:pt idx="2928">
                  <c:v>0.29841305256913486</c:v>
                </c:pt>
                <c:pt idx="2929">
                  <c:v>0.29842636041820114</c:v>
                </c:pt>
                <c:pt idx="2930">
                  <c:v>0.29854018447664965</c:v>
                </c:pt>
                <c:pt idx="2931">
                  <c:v>0.29858274046242994</c:v>
                </c:pt>
                <c:pt idx="2932">
                  <c:v>0.29866979994952136</c:v>
                </c:pt>
                <c:pt idx="2933">
                  <c:v>0.2987469684909172</c:v>
                </c:pt>
                <c:pt idx="2934">
                  <c:v>0.2987715360010581</c:v>
                </c:pt>
                <c:pt idx="2935">
                  <c:v>0.29879248527165214</c:v>
                </c:pt>
                <c:pt idx="2936">
                  <c:v>0.29882685066374626</c:v>
                </c:pt>
                <c:pt idx="2937">
                  <c:v>0.29898326567993572</c:v>
                </c:pt>
                <c:pt idx="2938">
                  <c:v>0.29913170921335719</c:v>
                </c:pt>
                <c:pt idx="2939">
                  <c:v>0.29926325036155932</c:v>
                </c:pt>
                <c:pt idx="2940">
                  <c:v>0.29929011330398758</c:v>
                </c:pt>
                <c:pt idx="2941">
                  <c:v>0.29933456159825689</c:v>
                </c:pt>
                <c:pt idx="2942">
                  <c:v>0.29935773696217904</c:v>
                </c:pt>
                <c:pt idx="2943">
                  <c:v>0.29941456920394971</c:v>
                </c:pt>
                <c:pt idx="2944">
                  <c:v>0.29944271235308317</c:v>
                </c:pt>
                <c:pt idx="2945">
                  <c:v>0.2995183019553973</c:v>
                </c:pt>
                <c:pt idx="2946">
                  <c:v>0.29959224654785099</c:v>
                </c:pt>
                <c:pt idx="2947">
                  <c:v>0.29968155846753997</c:v>
                </c:pt>
                <c:pt idx="2948">
                  <c:v>0.29970006633561341</c:v>
                </c:pt>
                <c:pt idx="2949">
                  <c:v>0.29972986996015294</c:v>
                </c:pt>
                <c:pt idx="2950">
                  <c:v>0.29982590027645284</c:v>
                </c:pt>
                <c:pt idx="2951">
                  <c:v>0.29984853145686152</c:v>
                </c:pt>
                <c:pt idx="2952">
                  <c:v>0.2999248077080815</c:v>
                </c:pt>
                <c:pt idx="2953">
                  <c:v>0.30012742457280062</c:v>
                </c:pt>
                <c:pt idx="2954">
                  <c:v>0.30013293341513192</c:v>
                </c:pt>
                <c:pt idx="2955">
                  <c:v>0.3004173145695388</c:v>
                </c:pt>
                <c:pt idx="2956">
                  <c:v>0.30044223541507498</c:v>
                </c:pt>
                <c:pt idx="2957">
                  <c:v>0.30051506074941403</c:v>
                </c:pt>
                <c:pt idx="2958">
                  <c:v>0.30052945837001166</c:v>
                </c:pt>
                <c:pt idx="2959">
                  <c:v>0.3005796810745659</c:v>
                </c:pt>
                <c:pt idx="2960">
                  <c:v>0.30072820250508558</c:v>
                </c:pt>
                <c:pt idx="2961">
                  <c:v>0.30089925667790551</c:v>
                </c:pt>
                <c:pt idx="2962">
                  <c:v>0.30096512833503852</c:v>
                </c:pt>
                <c:pt idx="2963">
                  <c:v>0.30112217772356664</c:v>
                </c:pt>
                <c:pt idx="2964">
                  <c:v>0.30121801053527753</c:v>
                </c:pt>
                <c:pt idx="2965">
                  <c:v>0.30123599111668098</c:v>
                </c:pt>
                <c:pt idx="2966">
                  <c:v>0.30128996359532645</c:v>
                </c:pt>
                <c:pt idx="2967">
                  <c:v>0.30145493904598153</c:v>
                </c:pt>
                <c:pt idx="2968">
                  <c:v>0.30154714923103054</c:v>
                </c:pt>
                <c:pt idx="2969">
                  <c:v>0.30161936373548182</c:v>
                </c:pt>
                <c:pt idx="2970">
                  <c:v>0.30165000371092077</c:v>
                </c:pt>
                <c:pt idx="2971">
                  <c:v>0.30165448763600666</c:v>
                </c:pt>
                <c:pt idx="2972">
                  <c:v>0.30172078329140584</c:v>
                </c:pt>
                <c:pt idx="2973">
                  <c:v>0.30183221305089036</c:v>
                </c:pt>
                <c:pt idx="2974">
                  <c:v>0.3019327201797275</c:v>
                </c:pt>
                <c:pt idx="2975">
                  <c:v>0.30193502531243777</c:v>
                </c:pt>
                <c:pt idx="2976">
                  <c:v>0.30202692600437409</c:v>
                </c:pt>
                <c:pt idx="2977">
                  <c:v>0.30209224034802096</c:v>
                </c:pt>
                <c:pt idx="2978">
                  <c:v>0.30224800598813717</c:v>
                </c:pt>
                <c:pt idx="2979">
                  <c:v>0.30229744206747244</c:v>
                </c:pt>
                <c:pt idx="2980">
                  <c:v>0.30230243439499171</c:v>
                </c:pt>
                <c:pt idx="2981">
                  <c:v>0.30241168181866362</c:v>
                </c:pt>
                <c:pt idx="2982">
                  <c:v>0.30241302582319785</c:v>
                </c:pt>
                <c:pt idx="2983">
                  <c:v>0.30277539934315356</c:v>
                </c:pt>
                <c:pt idx="2984">
                  <c:v>0.30280606169087299</c:v>
                </c:pt>
                <c:pt idx="2985">
                  <c:v>0.30316624069114362</c:v>
                </c:pt>
                <c:pt idx="2986">
                  <c:v>0.30348949045082274</c:v>
                </c:pt>
                <c:pt idx="2987">
                  <c:v>0.30353293939313675</c:v>
                </c:pt>
                <c:pt idx="2988">
                  <c:v>0.30354942616076164</c:v>
                </c:pt>
                <c:pt idx="2989">
                  <c:v>0.30372409455142579</c:v>
                </c:pt>
                <c:pt idx="2990">
                  <c:v>0.30373669247181967</c:v>
                </c:pt>
                <c:pt idx="2991">
                  <c:v>0.30390047664809727</c:v>
                </c:pt>
                <c:pt idx="2992">
                  <c:v>0.30393082947065908</c:v>
                </c:pt>
                <c:pt idx="2993">
                  <c:v>0.30425012903216286</c:v>
                </c:pt>
                <c:pt idx="2994">
                  <c:v>0.3042942678432633</c:v>
                </c:pt>
                <c:pt idx="2995">
                  <c:v>0.30435711120022102</c:v>
                </c:pt>
                <c:pt idx="2996">
                  <c:v>0.30444252563465901</c:v>
                </c:pt>
                <c:pt idx="2997">
                  <c:v>0.30451624347392736</c:v>
                </c:pt>
                <c:pt idx="2998">
                  <c:v>0.30462155717242712</c:v>
                </c:pt>
                <c:pt idx="2999">
                  <c:v>0.30509377946564753</c:v>
                </c:pt>
                <c:pt idx="3000">
                  <c:v>0.30511745524598433</c:v>
                </c:pt>
                <c:pt idx="3001">
                  <c:v>0.30513983079273221</c:v>
                </c:pt>
                <c:pt idx="3002">
                  <c:v>0.30514115364854788</c:v>
                </c:pt>
                <c:pt idx="3003">
                  <c:v>0.30517802205053635</c:v>
                </c:pt>
                <c:pt idx="3004">
                  <c:v>0.30518290326869102</c:v>
                </c:pt>
                <c:pt idx="3005">
                  <c:v>0.30518615994870213</c:v>
                </c:pt>
                <c:pt idx="3006">
                  <c:v>0.30525896265297703</c:v>
                </c:pt>
                <c:pt idx="3007">
                  <c:v>0.30529394845362257</c:v>
                </c:pt>
                <c:pt idx="3008">
                  <c:v>0.30531695818512161</c:v>
                </c:pt>
                <c:pt idx="3009">
                  <c:v>0.30543135205732463</c:v>
                </c:pt>
                <c:pt idx="3010">
                  <c:v>0.30547143544905198</c:v>
                </c:pt>
                <c:pt idx="3011">
                  <c:v>0.30547293686750032</c:v>
                </c:pt>
                <c:pt idx="3012">
                  <c:v>0.30554761153459165</c:v>
                </c:pt>
                <c:pt idx="3013">
                  <c:v>0.30572657053800445</c:v>
                </c:pt>
                <c:pt idx="3014">
                  <c:v>0.3059261368884596</c:v>
                </c:pt>
                <c:pt idx="3015">
                  <c:v>0.30593021940108878</c:v>
                </c:pt>
                <c:pt idx="3016">
                  <c:v>0.30593178801806964</c:v>
                </c:pt>
                <c:pt idx="3017">
                  <c:v>0.30601078347802091</c:v>
                </c:pt>
                <c:pt idx="3018">
                  <c:v>0.30613877391426902</c:v>
                </c:pt>
                <c:pt idx="3019">
                  <c:v>0.30614537411023535</c:v>
                </c:pt>
                <c:pt idx="3020">
                  <c:v>0.30633181974371038</c:v>
                </c:pt>
                <c:pt idx="3021">
                  <c:v>0.30645367432251092</c:v>
                </c:pt>
                <c:pt idx="3022">
                  <c:v>0.30658677908409182</c:v>
                </c:pt>
                <c:pt idx="3023">
                  <c:v>0.3069198367635414</c:v>
                </c:pt>
                <c:pt idx="3024">
                  <c:v>0.30693507633911954</c:v>
                </c:pt>
                <c:pt idx="3025">
                  <c:v>0.30718645268171918</c:v>
                </c:pt>
                <c:pt idx="3026">
                  <c:v>0.30724299767321017</c:v>
                </c:pt>
                <c:pt idx="3027">
                  <c:v>0.30727004024438398</c:v>
                </c:pt>
                <c:pt idx="3028">
                  <c:v>0.30730167511466944</c:v>
                </c:pt>
                <c:pt idx="3029">
                  <c:v>0.30738754276056246</c:v>
                </c:pt>
                <c:pt idx="3030">
                  <c:v>0.30744269778171185</c:v>
                </c:pt>
                <c:pt idx="3031">
                  <c:v>0.30745794114308955</c:v>
                </c:pt>
                <c:pt idx="3032">
                  <c:v>0.30772627230523708</c:v>
                </c:pt>
                <c:pt idx="3033">
                  <c:v>0.30773087193281867</c:v>
                </c:pt>
                <c:pt idx="3034">
                  <c:v>0.30779777008905462</c:v>
                </c:pt>
                <c:pt idx="3035">
                  <c:v>0.30784455738496297</c:v>
                </c:pt>
                <c:pt idx="3036">
                  <c:v>0.30785759778820809</c:v>
                </c:pt>
                <c:pt idx="3037">
                  <c:v>0.30785763768075836</c:v>
                </c:pt>
                <c:pt idx="3038">
                  <c:v>0.30829958336868502</c:v>
                </c:pt>
                <c:pt idx="3039">
                  <c:v>0.30832857086770926</c:v>
                </c:pt>
                <c:pt idx="3040">
                  <c:v>0.30834930124899207</c:v>
                </c:pt>
                <c:pt idx="3041">
                  <c:v>0.30839150887408062</c:v>
                </c:pt>
                <c:pt idx="3042">
                  <c:v>0.30842529796463547</c:v>
                </c:pt>
                <c:pt idx="3043">
                  <c:v>0.30848754965673741</c:v>
                </c:pt>
                <c:pt idx="3044">
                  <c:v>0.30866114964811464</c:v>
                </c:pt>
                <c:pt idx="3045">
                  <c:v>0.30884295705458797</c:v>
                </c:pt>
                <c:pt idx="3046">
                  <c:v>0.30897410351412979</c:v>
                </c:pt>
                <c:pt idx="3047">
                  <c:v>0.30905129972703838</c:v>
                </c:pt>
                <c:pt idx="3048">
                  <c:v>0.3091989514228588</c:v>
                </c:pt>
                <c:pt idx="3049">
                  <c:v>0.30924116794893486</c:v>
                </c:pt>
                <c:pt idx="3050">
                  <c:v>0.30929122872854953</c:v>
                </c:pt>
                <c:pt idx="3051">
                  <c:v>0.30945821461930234</c:v>
                </c:pt>
                <c:pt idx="3052">
                  <c:v>0.30954436818740949</c:v>
                </c:pt>
                <c:pt idx="3053">
                  <c:v>0.30961252895680635</c:v>
                </c:pt>
                <c:pt idx="3054">
                  <c:v>0.30962955927546132</c:v>
                </c:pt>
                <c:pt idx="3055">
                  <c:v>0.30965247108368577</c:v>
                </c:pt>
                <c:pt idx="3056">
                  <c:v>0.30990497625522639</c:v>
                </c:pt>
                <c:pt idx="3057">
                  <c:v>0.31000572297516871</c:v>
                </c:pt>
                <c:pt idx="3058">
                  <c:v>0.31014341103069454</c:v>
                </c:pt>
                <c:pt idx="3059">
                  <c:v>0.31016820720385885</c:v>
                </c:pt>
                <c:pt idx="3060">
                  <c:v>0.31018303783857304</c:v>
                </c:pt>
                <c:pt idx="3061">
                  <c:v>0.31019476050183825</c:v>
                </c:pt>
                <c:pt idx="3062">
                  <c:v>0.31027452227150676</c:v>
                </c:pt>
                <c:pt idx="3063">
                  <c:v>0.31029230577629474</c:v>
                </c:pt>
                <c:pt idx="3064">
                  <c:v>0.31050708564526452</c:v>
                </c:pt>
                <c:pt idx="3065">
                  <c:v>0.31056497919492287</c:v>
                </c:pt>
                <c:pt idx="3066">
                  <c:v>0.31061969942487211</c:v>
                </c:pt>
                <c:pt idx="3067">
                  <c:v>0.31073882196436531</c:v>
                </c:pt>
                <c:pt idx="3068">
                  <c:v>0.31088709855726182</c:v>
                </c:pt>
                <c:pt idx="3069">
                  <c:v>0.31096233426088693</c:v>
                </c:pt>
                <c:pt idx="3070">
                  <c:v>0.31102730146065782</c:v>
                </c:pt>
                <c:pt idx="3071">
                  <c:v>0.31113045794138605</c:v>
                </c:pt>
                <c:pt idx="3072">
                  <c:v>0.31116548985837533</c:v>
                </c:pt>
                <c:pt idx="3073">
                  <c:v>0.31117433694957108</c:v>
                </c:pt>
                <c:pt idx="3074">
                  <c:v>0.31126036093382647</c:v>
                </c:pt>
                <c:pt idx="3075">
                  <c:v>0.31129012203749185</c:v>
                </c:pt>
                <c:pt idx="3076">
                  <c:v>0.31147932876381856</c:v>
                </c:pt>
                <c:pt idx="3077">
                  <c:v>0.31156683281983</c:v>
                </c:pt>
                <c:pt idx="3078">
                  <c:v>0.31173669781837199</c:v>
                </c:pt>
                <c:pt idx="3079">
                  <c:v>0.31176571285120791</c:v>
                </c:pt>
                <c:pt idx="3080">
                  <c:v>0.31177192637084206</c:v>
                </c:pt>
                <c:pt idx="3081">
                  <c:v>0.31188907009328992</c:v>
                </c:pt>
                <c:pt idx="3082">
                  <c:v>0.31191143837442958</c:v>
                </c:pt>
                <c:pt idx="3083">
                  <c:v>0.3119317386935847</c:v>
                </c:pt>
                <c:pt idx="3084">
                  <c:v>0.31195143837941286</c:v>
                </c:pt>
                <c:pt idx="3085">
                  <c:v>0.31196501486880435</c:v>
                </c:pt>
                <c:pt idx="3086">
                  <c:v>0.31207803161499592</c:v>
                </c:pt>
                <c:pt idx="3087">
                  <c:v>0.31216141975008171</c:v>
                </c:pt>
                <c:pt idx="3088">
                  <c:v>0.31233365796145807</c:v>
                </c:pt>
                <c:pt idx="3089">
                  <c:v>0.31237848394228451</c:v>
                </c:pt>
                <c:pt idx="3090">
                  <c:v>0.31270144022064561</c:v>
                </c:pt>
                <c:pt idx="3091">
                  <c:v>0.31278308877918504</c:v>
                </c:pt>
                <c:pt idx="3092">
                  <c:v>0.31284411818452273</c:v>
                </c:pt>
                <c:pt idx="3093">
                  <c:v>0.31290037655953074</c:v>
                </c:pt>
                <c:pt idx="3094">
                  <c:v>0.31290448542749072</c:v>
                </c:pt>
                <c:pt idx="3095">
                  <c:v>0.31305749102303182</c:v>
                </c:pt>
                <c:pt idx="3096">
                  <c:v>0.31313071706077189</c:v>
                </c:pt>
                <c:pt idx="3097">
                  <c:v>0.31322152771894818</c:v>
                </c:pt>
                <c:pt idx="3098">
                  <c:v>0.31336076431505511</c:v>
                </c:pt>
                <c:pt idx="3099">
                  <c:v>0.31336160106159394</c:v>
                </c:pt>
                <c:pt idx="3100">
                  <c:v>0.31344775383043721</c:v>
                </c:pt>
                <c:pt idx="3101">
                  <c:v>0.31345173226182144</c:v>
                </c:pt>
                <c:pt idx="3102">
                  <c:v>0.31354773566443517</c:v>
                </c:pt>
                <c:pt idx="3103">
                  <c:v>0.31381169962903932</c:v>
                </c:pt>
                <c:pt idx="3104">
                  <c:v>0.31400325251788042</c:v>
                </c:pt>
                <c:pt idx="3105">
                  <c:v>0.31403349147324644</c:v>
                </c:pt>
                <c:pt idx="3106">
                  <c:v>0.31408127894878834</c:v>
                </c:pt>
                <c:pt idx="3107">
                  <c:v>0.31409794080105746</c:v>
                </c:pt>
                <c:pt idx="3108">
                  <c:v>0.31410851784250937</c:v>
                </c:pt>
                <c:pt idx="3109">
                  <c:v>0.31419117236473937</c:v>
                </c:pt>
                <c:pt idx="3110">
                  <c:v>0.31437957019688367</c:v>
                </c:pt>
                <c:pt idx="3111">
                  <c:v>0.31440157816931336</c:v>
                </c:pt>
                <c:pt idx="3112">
                  <c:v>0.31456455066234501</c:v>
                </c:pt>
                <c:pt idx="3113">
                  <c:v>0.31462303637015199</c:v>
                </c:pt>
                <c:pt idx="3114">
                  <c:v>0.31495433590701871</c:v>
                </c:pt>
                <c:pt idx="3115">
                  <c:v>0.31503595086379321</c:v>
                </c:pt>
                <c:pt idx="3116">
                  <c:v>0.31541582910872523</c:v>
                </c:pt>
                <c:pt idx="3117">
                  <c:v>0.31549849640646888</c:v>
                </c:pt>
                <c:pt idx="3118">
                  <c:v>0.31552107448804589</c:v>
                </c:pt>
                <c:pt idx="3119">
                  <c:v>0.31560408087220704</c:v>
                </c:pt>
                <c:pt idx="3120">
                  <c:v>0.31589205864629133</c:v>
                </c:pt>
                <c:pt idx="3121">
                  <c:v>0.31603474337216542</c:v>
                </c:pt>
                <c:pt idx="3122">
                  <c:v>0.31626829111310006</c:v>
                </c:pt>
                <c:pt idx="3123">
                  <c:v>0.31634017139022741</c:v>
                </c:pt>
                <c:pt idx="3124">
                  <c:v>0.31651125445079697</c:v>
                </c:pt>
                <c:pt idx="3125">
                  <c:v>0.31651630430011135</c:v>
                </c:pt>
                <c:pt idx="3126">
                  <c:v>0.31664729421340743</c:v>
                </c:pt>
                <c:pt idx="3127">
                  <c:v>0.31666206175930323</c:v>
                </c:pt>
                <c:pt idx="3128">
                  <c:v>0.31668893917635976</c:v>
                </c:pt>
                <c:pt idx="3129">
                  <c:v>0.31670512951430174</c:v>
                </c:pt>
                <c:pt idx="3130">
                  <c:v>0.31725410730613535</c:v>
                </c:pt>
                <c:pt idx="3131">
                  <c:v>0.31736248812066004</c:v>
                </c:pt>
                <c:pt idx="3132">
                  <c:v>0.31738665046633752</c:v>
                </c:pt>
                <c:pt idx="3133">
                  <c:v>0.31740170380425281</c:v>
                </c:pt>
                <c:pt idx="3134">
                  <c:v>0.31784634791969313</c:v>
                </c:pt>
                <c:pt idx="3135">
                  <c:v>0.3178931554732356</c:v>
                </c:pt>
                <c:pt idx="3136">
                  <c:v>0.31795368134985558</c:v>
                </c:pt>
                <c:pt idx="3137">
                  <c:v>0.31818894378502438</c:v>
                </c:pt>
                <c:pt idx="3138">
                  <c:v>0.31833987480059855</c:v>
                </c:pt>
                <c:pt idx="3139">
                  <c:v>0.31853763599703422</c:v>
                </c:pt>
                <c:pt idx="3140">
                  <c:v>0.31854335535825629</c:v>
                </c:pt>
                <c:pt idx="3141">
                  <c:v>0.31854995513517581</c:v>
                </c:pt>
                <c:pt idx="3142">
                  <c:v>0.31859758683152761</c:v>
                </c:pt>
                <c:pt idx="3143">
                  <c:v>0.31869211570957012</c:v>
                </c:pt>
                <c:pt idx="3144">
                  <c:v>0.31874658520165089</c:v>
                </c:pt>
                <c:pt idx="3145">
                  <c:v>0.31881406537238455</c:v>
                </c:pt>
                <c:pt idx="3146">
                  <c:v>0.31885006301602237</c:v>
                </c:pt>
                <c:pt idx="3147">
                  <c:v>0.31895242701311222</c:v>
                </c:pt>
                <c:pt idx="3148">
                  <c:v>0.31897391193793445</c:v>
                </c:pt>
                <c:pt idx="3149">
                  <c:v>0.31949284172659465</c:v>
                </c:pt>
                <c:pt idx="3150">
                  <c:v>0.31967909570089104</c:v>
                </c:pt>
                <c:pt idx="3151">
                  <c:v>0.31970796802723755</c:v>
                </c:pt>
                <c:pt idx="3152">
                  <c:v>0.31991752731482648</c:v>
                </c:pt>
                <c:pt idx="3153">
                  <c:v>0.31992664878953203</c:v>
                </c:pt>
                <c:pt idx="3154">
                  <c:v>0.31999970260506094</c:v>
                </c:pt>
                <c:pt idx="3155">
                  <c:v>0.32006788791901153</c:v>
                </c:pt>
                <c:pt idx="3156">
                  <c:v>0.32013696418289517</c:v>
                </c:pt>
                <c:pt idx="3157">
                  <c:v>0.32018957012606164</c:v>
                </c:pt>
                <c:pt idx="3158">
                  <c:v>0.3203447725641797</c:v>
                </c:pt>
                <c:pt idx="3159">
                  <c:v>0.32038588997942874</c:v>
                </c:pt>
                <c:pt idx="3160">
                  <c:v>0.32044050714153927</c:v>
                </c:pt>
                <c:pt idx="3161">
                  <c:v>0.32046667624655767</c:v>
                </c:pt>
                <c:pt idx="3162">
                  <c:v>0.32049428834439586</c:v>
                </c:pt>
                <c:pt idx="3163">
                  <c:v>0.32074124953238492</c:v>
                </c:pt>
                <c:pt idx="3164">
                  <c:v>0.32087424392721065</c:v>
                </c:pt>
                <c:pt idx="3165">
                  <c:v>0.32087667340629877</c:v>
                </c:pt>
                <c:pt idx="3166">
                  <c:v>0.32088792170899572</c:v>
                </c:pt>
                <c:pt idx="3167">
                  <c:v>0.32094140395619231</c:v>
                </c:pt>
                <c:pt idx="3168">
                  <c:v>0.32112517917823979</c:v>
                </c:pt>
                <c:pt idx="3169">
                  <c:v>0.32114114722802545</c:v>
                </c:pt>
                <c:pt idx="3170">
                  <c:v>0.32114356400239386</c:v>
                </c:pt>
                <c:pt idx="3171">
                  <c:v>0.32120005557367959</c:v>
                </c:pt>
                <c:pt idx="3172">
                  <c:v>0.32127087410311839</c:v>
                </c:pt>
                <c:pt idx="3173">
                  <c:v>0.32135767145069138</c:v>
                </c:pt>
                <c:pt idx="3174">
                  <c:v>0.32148864516603193</c:v>
                </c:pt>
                <c:pt idx="3175">
                  <c:v>0.32159386972992587</c:v>
                </c:pt>
                <c:pt idx="3176">
                  <c:v>0.32160043431775964</c:v>
                </c:pt>
                <c:pt idx="3177">
                  <c:v>0.32164488155220061</c:v>
                </c:pt>
                <c:pt idx="3178">
                  <c:v>0.32165132276137987</c:v>
                </c:pt>
                <c:pt idx="3179">
                  <c:v>0.32181298734575881</c:v>
                </c:pt>
                <c:pt idx="3180">
                  <c:v>0.32208299167057397</c:v>
                </c:pt>
                <c:pt idx="3181">
                  <c:v>0.32237422693111983</c:v>
                </c:pt>
                <c:pt idx="3182">
                  <c:v>0.32245315999342494</c:v>
                </c:pt>
                <c:pt idx="3183">
                  <c:v>0.32280371330395552</c:v>
                </c:pt>
                <c:pt idx="3184">
                  <c:v>0.32292085391337266</c:v>
                </c:pt>
                <c:pt idx="3185">
                  <c:v>0.32297237831679471</c:v>
                </c:pt>
                <c:pt idx="3186">
                  <c:v>0.32299848401518205</c:v>
                </c:pt>
                <c:pt idx="3187">
                  <c:v>0.32305695322142547</c:v>
                </c:pt>
                <c:pt idx="3188">
                  <c:v>0.32312686602859009</c:v>
                </c:pt>
                <c:pt idx="3189">
                  <c:v>0.32331389684482981</c:v>
                </c:pt>
                <c:pt idx="3190">
                  <c:v>0.32360183608337145</c:v>
                </c:pt>
                <c:pt idx="3191">
                  <c:v>0.32375841238421454</c:v>
                </c:pt>
                <c:pt idx="3192">
                  <c:v>0.32388876894041541</c:v>
                </c:pt>
                <c:pt idx="3193">
                  <c:v>0.32419047205237994</c:v>
                </c:pt>
                <c:pt idx="3194">
                  <c:v>0.3245526834251754</c:v>
                </c:pt>
                <c:pt idx="3195">
                  <c:v>0.32457215343095114</c:v>
                </c:pt>
                <c:pt idx="3196">
                  <c:v>0.32457561206699181</c:v>
                </c:pt>
                <c:pt idx="3197">
                  <c:v>0.3247164259045725</c:v>
                </c:pt>
                <c:pt idx="3198">
                  <c:v>0.32472864550021807</c:v>
                </c:pt>
                <c:pt idx="3199">
                  <c:v>0.32474513653162351</c:v>
                </c:pt>
                <c:pt idx="3200">
                  <c:v>0.32500020319176304</c:v>
                </c:pt>
                <c:pt idx="3201">
                  <c:v>0.32507517776043404</c:v>
                </c:pt>
                <c:pt idx="3202">
                  <c:v>0.32525098613497194</c:v>
                </c:pt>
                <c:pt idx="3203">
                  <c:v>0.32532199074070933</c:v>
                </c:pt>
                <c:pt idx="3204">
                  <c:v>0.32544365472991588</c:v>
                </c:pt>
                <c:pt idx="3205">
                  <c:v>0.32553809890930352</c:v>
                </c:pt>
                <c:pt idx="3206">
                  <c:v>0.32565405098259947</c:v>
                </c:pt>
                <c:pt idx="3207">
                  <c:v>0.32571955443956424</c:v>
                </c:pt>
                <c:pt idx="3208">
                  <c:v>0.32585019676457927</c:v>
                </c:pt>
                <c:pt idx="3209">
                  <c:v>0.32585636639998239</c:v>
                </c:pt>
                <c:pt idx="3210">
                  <c:v>0.32595272614049264</c:v>
                </c:pt>
                <c:pt idx="3211">
                  <c:v>0.32598014760996974</c:v>
                </c:pt>
                <c:pt idx="3212">
                  <c:v>0.32629277713476423</c:v>
                </c:pt>
                <c:pt idx="3213">
                  <c:v>0.32646059863333432</c:v>
                </c:pt>
                <c:pt idx="3214">
                  <c:v>0.32653477420521915</c:v>
                </c:pt>
                <c:pt idx="3215">
                  <c:v>0.32659439215286978</c:v>
                </c:pt>
                <c:pt idx="3216">
                  <c:v>0.32664632530507265</c:v>
                </c:pt>
                <c:pt idx="3217">
                  <c:v>0.32666080307779599</c:v>
                </c:pt>
                <c:pt idx="3218">
                  <c:v>0.32669783255924689</c:v>
                </c:pt>
                <c:pt idx="3219">
                  <c:v>0.32679153563487084</c:v>
                </c:pt>
                <c:pt idx="3220">
                  <c:v>0.32691856764228588</c:v>
                </c:pt>
                <c:pt idx="3221">
                  <c:v>0.32695315939841185</c:v>
                </c:pt>
                <c:pt idx="3222">
                  <c:v>0.32701744249744824</c:v>
                </c:pt>
                <c:pt idx="3223">
                  <c:v>0.32716058700107498</c:v>
                </c:pt>
                <c:pt idx="3224">
                  <c:v>0.32719755156123198</c:v>
                </c:pt>
                <c:pt idx="3225">
                  <c:v>0.32733414602886146</c:v>
                </c:pt>
                <c:pt idx="3226">
                  <c:v>0.32735576345943662</c:v>
                </c:pt>
                <c:pt idx="3227">
                  <c:v>0.32751125551989813</c:v>
                </c:pt>
                <c:pt idx="3228">
                  <c:v>0.32752371978817651</c:v>
                </c:pt>
                <c:pt idx="3229">
                  <c:v>0.3275768408248978</c:v>
                </c:pt>
                <c:pt idx="3230">
                  <c:v>0.32772968576686135</c:v>
                </c:pt>
                <c:pt idx="3231">
                  <c:v>0.32778141228658697</c:v>
                </c:pt>
                <c:pt idx="3232">
                  <c:v>0.32782020786761046</c:v>
                </c:pt>
                <c:pt idx="3233">
                  <c:v>0.32784842994352414</c:v>
                </c:pt>
                <c:pt idx="3234">
                  <c:v>0.32822302950280402</c:v>
                </c:pt>
                <c:pt idx="3235">
                  <c:v>0.32828439422949729</c:v>
                </c:pt>
                <c:pt idx="3236">
                  <c:v>0.32829418399894195</c:v>
                </c:pt>
                <c:pt idx="3237">
                  <c:v>0.32835309491631182</c:v>
                </c:pt>
                <c:pt idx="3238">
                  <c:v>0.32851995955794921</c:v>
                </c:pt>
                <c:pt idx="3239">
                  <c:v>0.32855234628970964</c:v>
                </c:pt>
                <c:pt idx="3240">
                  <c:v>0.32858076444853435</c:v>
                </c:pt>
                <c:pt idx="3241">
                  <c:v>0.32888429969095911</c:v>
                </c:pt>
                <c:pt idx="3242">
                  <c:v>0.32890384165874931</c:v>
                </c:pt>
                <c:pt idx="3243">
                  <c:v>0.32897872174497389</c:v>
                </c:pt>
                <c:pt idx="3244">
                  <c:v>0.3290128697103909</c:v>
                </c:pt>
                <c:pt idx="3245">
                  <c:v>0.32901506204988884</c:v>
                </c:pt>
                <c:pt idx="3246">
                  <c:v>0.32901719300117271</c:v>
                </c:pt>
                <c:pt idx="3247">
                  <c:v>0.32905687330803168</c:v>
                </c:pt>
                <c:pt idx="3248">
                  <c:v>0.32917986123798249</c:v>
                </c:pt>
                <c:pt idx="3249">
                  <c:v>0.32920135733999067</c:v>
                </c:pt>
                <c:pt idx="3250">
                  <c:v>0.32921579460113748</c:v>
                </c:pt>
                <c:pt idx="3251">
                  <c:v>0.32922673553637238</c:v>
                </c:pt>
                <c:pt idx="3252">
                  <c:v>0.32930392826044841</c:v>
                </c:pt>
                <c:pt idx="3253">
                  <c:v>0.32931283271663103</c:v>
                </c:pt>
                <c:pt idx="3254">
                  <c:v>0.3293547319791118</c:v>
                </c:pt>
                <c:pt idx="3255">
                  <c:v>0.32940223926611711</c:v>
                </c:pt>
                <c:pt idx="3256">
                  <c:v>0.32961953435978186</c:v>
                </c:pt>
                <c:pt idx="3257">
                  <c:v>0.32964829858898281</c:v>
                </c:pt>
                <c:pt idx="3258">
                  <c:v>0.3296531892261142</c:v>
                </c:pt>
                <c:pt idx="3259">
                  <c:v>0.32980062751698069</c:v>
                </c:pt>
                <c:pt idx="3260">
                  <c:v>0.32987438165486649</c:v>
                </c:pt>
                <c:pt idx="3261">
                  <c:v>0.32992824949439736</c:v>
                </c:pt>
                <c:pt idx="3262">
                  <c:v>0.32994013801859245</c:v>
                </c:pt>
                <c:pt idx="3263">
                  <c:v>0.32995426080507895</c:v>
                </c:pt>
                <c:pt idx="3264">
                  <c:v>0.33001515015500116</c:v>
                </c:pt>
                <c:pt idx="3265">
                  <c:v>0.33024159552291321</c:v>
                </c:pt>
                <c:pt idx="3266">
                  <c:v>0.33032805191804293</c:v>
                </c:pt>
                <c:pt idx="3267">
                  <c:v>0.33061462011345999</c:v>
                </c:pt>
                <c:pt idx="3268">
                  <c:v>0.3306606043232988</c:v>
                </c:pt>
                <c:pt idx="3269">
                  <c:v>0.33075445578907048</c:v>
                </c:pt>
                <c:pt idx="3270">
                  <c:v>0.33085477077377545</c:v>
                </c:pt>
                <c:pt idx="3271">
                  <c:v>0.33107489059674855</c:v>
                </c:pt>
                <c:pt idx="3272">
                  <c:v>0.33136788941844775</c:v>
                </c:pt>
                <c:pt idx="3273">
                  <c:v>0.33138131858221731</c:v>
                </c:pt>
                <c:pt idx="3274">
                  <c:v>0.3317297406939721</c:v>
                </c:pt>
                <c:pt idx="3275">
                  <c:v>0.33179684240846297</c:v>
                </c:pt>
                <c:pt idx="3276">
                  <c:v>0.3318004364612599</c:v>
                </c:pt>
                <c:pt idx="3277">
                  <c:v>0.33180098951242765</c:v>
                </c:pt>
                <c:pt idx="3278">
                  <c:v>0.33180463966508034</c:v>
                </c:pt>
                <c:pt idx="3279">
                  <c:v>0.33181976425912518</c:v>
                </c:pt>
                <c:pt idx="3280">
                  <c:v>0.33182527812003282</c:v>
                </c:pt>
                <c:pt idx="3281">
                  <c:v>0.33183845567241277</c:v>
                </c:pt>
                <c:pt idx="3282">
                  <c:v>0.33187465553401629</c:v>
                </c:pt>
                <c:pt idx="3283">
                  <c:v>0.33190121648197446</c:v>
                </c:pt>
                <c:pt idx="3284">
                  <c:v>0.33211475825213421</c:v>
                </c:pt>
                <c:pt idx="3285">
                  <c:v>0.33224462641101637</c:v>
                </c:pt>
                <c:pt idx="3286">
                  <c:v>0.3322624333276184</c:v>
                </c:pt>
                <c:pt idx="3287">
                  <c:v>0.33229927344609356</c:v>
                </c:pt>
                <c:pt idx="3288">
                  <c:v>0.33248396960293636</c:v>
                </c:pt>
                <c:pt idx="3289">
                  <c:v>0.33252711334235807</c:v>
                </c:pt>
                <c:pt idx="3290">
                  <c:v>0.33259324605803897</c:v>
                </c:pt>
                <c:pt idx="3291">
                  <c:v>0.33272962967238939</c:v>
                </c:pt>
                <c:pt idx="3292">
                  <c:v>0.3327567640674185</c:v>
                </c:pt>
                <c:pt idx="3293">
                  <c:v>0.33283902334176352</c:v>
                </c:pt>
                <c:pt idx="3294">
                  <c:v>0.33296383110428884</c:v>
                </c:pt>
                <c:pt idx="3295">
                  <c:v>0.33304346500604698</c:v>
                </c:pt>
                <c:pt idx="3296">
                  <c:v>0.33311549527709527</c:v>
                </c:pt>
                <c:pt idx="3297">
                  <c:v>0.33332981971192255</c:v>
                </c:pt>
                <c:pt idx="3298">
                  <c:v>0.33335950784973689</c:v>
                </c:pt>
                <c:pt idx="3299">
                  <c:v>0.33340579504625034</c:v>
                </c:pt>
                <c:pt idx="3300">
                  <c:v>0.33347792943264309</c:v>
                </c:pt>
                <c:pt idx="3301">
                  <c:v>0.33357793460845153</c:v>
                </c:pt>
                <c:pt idx="3302">
                  <c:v>0.33389581344690522</c:v>
                </c:pt>
                <c:pt idx="3303">
                  <c:v>0.33392347589394844</c:v>
                </c:pt>
                <c:pt idx="3304">
                  <c:v>0.33397132695163356</c:v>
                </c:pt>
                <c:pt idx="3305">
                  <c:v>0.33402444489088801</c:v>
                </c:pt>
                <c:pt idx="3306">
                  <c:v>0.33429349354973914</c:v>
                </c:pt>
                <c:pt idx="3307">
                  <c:v>0.33432998345010789</c:v>
                </c:pt>
                <c:pt idx="3308">
                  <c:v>0.33451582885717057</c:v>
                </c:pt>
                <c:pt idx="3309">
                  <c:v>0.33462268621058877</c:v>
                </c:pt>
                <c:pt idx="3310">
                  <c:v>0.33470318073600125</c:v>
                </c:pt>
                <c:pt idx="3311">
                  <c:v>0.33471583526903648</c:v>
                </c:pt>
                <c:pt idx="3312">
                  <c:v>0.33478414382486532</c:v>
                </c:pt>
                <c:pt idx="3313">
                  <c:v>0.33538259097086243</c:v>
                </c:pt>
                <c:pt idx="3314">
                  <c:v>0.3354348514290757</c:v>
                </c:pt>
                <c:pt idx="3315">
                  <c:v>0.33552600707298175</c:v>
                </c:pt>
                <c:pt idx="3316">
                  <c:v>0.33553356597567019</c:v>
                </c:pt>
                <c:pt idx="3317">
                  <c:v>0.335569336037289</c:v>
                </c:pt>
                <c:pt idx="3318">
                  <c:v>0.33559809869207202</c:v>
                </c:pt>
                <c:pt idx="3319">
                  <c:v>0.33570021524524829</c:v>
                </c:pt>
                <c:pt idx="3320">
                  <c:v>0.33577783231972136</c:v>
                </c:pt>
                <c:pt idx="3321">
                  <c:v>0.3360892925275496</c:v>
                </c:pt>
                <c:pt idx="3322">
                  <c:v>0.336482408233021</c:v>
                </c:pt>
                <c:pt idx="3323">
                  <c:v>0.33655944827259754</c:v>
                </c:pt>
                <c:pt idx="3324">
                  <c:v>0.33675064984249425</c:v>
                </c:pt>
                <c:pt idx="3325">
                  <c:v>0.33675123382275574</c:v>
                </c:pt>
                <c:pt idx="3326">
                  <c:v>0.33687928205821049</c:v>
                </c:pt>
                <c:pt idx="3327">
                  <c:v>0.33700452262477376</c:v>
                </c:pt>
                <c:pt idx="3328">
                  <c:v>0.33706800790768598</c:v>
                </c:pt>
                <c:pt idx="3329">
                  <c:v>0.33708116341378758</c:v>
                </c:pt>
                <c:pt idx="3330">
                  <c:v>0.33726789726559769</c:v>
                </c:pt>
                <c:pt idx="3331">
                  <c:v>0.33728677303398902</c:v>
                </c:pt>
                <c:pt idx="3332">
                  <c:v>0.3373359933100134</c:v>
                </c:pt>
                <c:pt idx="3333">
                  <c:v>0.33733909829198616</c:v>
                </c:pt>
                <c:pt idx="3334">
                  <c:v>0.33734082297334711</c:v>
                </c:pt>
                <c:pt idx="3335">
                  <c:v>0.33734778979998714</c:v>
                </c:pt>
                <c:pt idx="3336">
                  <c:v>0.33739087511692423</c:v>
                </c:pt>
                <c:pt idx="3337">
                  <c:v>0.33764212888552136</c:v>
                </c:pt>
                <c:pt idx="3338">
                  <c:v>0.33779993567694522</c:v>
                </c:pt>
                <c:pt idx="3339">
                  <c:v>0.3378504086226789</c:v>
                </c:pt>
                <c:pt idx="3340">
                  <c:v>0.33787271255894757</c:v>
                </c:pt>
                <c:pt idx="3341">
                  <c:v>0.33791636516836476</c:v>
                </c:pt>
                <c:pt idx="3342">
                  <c:v>0.33810474810434454</c:v>
                </c:pt>
                <c:pt idx="3343">
                  <c:v>0.33813405547370234</c:v>
                </c:pt>
                <c:pt idx="3344">
                  <c:v>0.33814430278105445</c:v>
                </c:pt>
                <c:pt idx="3345">
                  <c:v>0.33818561133005831</c:v>
                </c:pt>
                <c:pt idx="3346">
                  <c:v>0.33826739981249565</c:v>
                </c:pt>
                <c:pt idx="3347">
                  <c:v>0.33844100356075135</c:v>
                </c:pt>
                <c:pt idx="3348">
                  <c:v>0.33856781250461632</c:v>
                </c:pt>
                <c:pt idx="3349">
                  <c:v>0.33872036028800179</c:v>
                </c:pt>
                <c:pt idx="3350">
                  <c:v>0.33874734464671963</c:v>
                </c:pt>
                <c:pt idx="3351">
                  <c:v>0.33875077347836235</c:v>
                </c:pt>
                <c:pt idx="3352">
                  <c:v>0.3389356292500787</c:v>
                </c:pt>
                <c:pt idx="3353">
                  <c:v>0.33901451667160809</c:v>
                </c:pt>
                <c:pt idx="3354">
                  <c:v>0.33913051273606487</c:v>
                </c:pt>
                <c:pt idx="3355">
                  <c:v>0.33917065459749496</c:v>
                </c:pt>
                <c:pt idx="3356">
                  <c:v>0.33927702133414761</c:v>
                </c:pt>
                <c:pt idx="3357">
                  <c:v>0.33933618967761703</c:v>
                </c:pt>
                <c:pt idx="3358">
                  <c:v>0.33954057014086669</c:v>
                </c:pt>
                <c:pt idx="3359">
                  <c:v>0.33958475491778184</c:v>
                </c:pt>
                <c:pt idx="3360">
                  <c:v>0.33964797787560763</c:v>
                </c:pt>
                <c:pt idx="3361">
                  <c:v>0.33980505782390924</c:v>
                </c:pt>
                <c:pt idx="3362">
                  <c:v>0.33984317440176814</c:v>
                </c:pt>
                <c:pt idx="3363">
                  <c:v>0.33998502398593511</c:v>
                </c:pt>
                <c:pt idx="3364">
                  <c:v>0.3402124855217431</c:v>
                </c:pt>
                <c:pt idx="3365">
                  <c:v>0.34033406586696413</c:v>
                </c:pt>
                <c:pt idx="3366">
                  <c:v>0.34033484427228955</c:v>
                </c:pt>
                <c:pt idx="3367">
                  <c:v>0.34039866207504565</c:v>
                </c:pt>
                <c:pt idx="3368">
                  <c:v>0.34040402949310722</c:v>
                </c:pt>
                <c:pt idx="3369">
                  <c:v>0.34065282474899095</c:v>
                </c:pt>
                <c:pt idx="3370">
                  <c:v>0.34066027772494223</c:v>
                </c:pt>
                <c:pt idx="3371">
                  <c:v>0.34079444350914934</c:v>
                </c:pt>
                <c:pt idx="3372">
                  <c:v>0.34095476290671545</c:v>
                </c:pt>
                <c:pt idx="3373">
                  <c:v>0.34119326458070398</c:v>
                </c:pt>
                <c:pt idx="3374">
                  <c:v>0.34144819772169532</c:v>
                </c:pt>
                <c:pt idx="3375">
                  <c:v>0.34189390723892765</c:v>
                </c:pt>
                <c:pt idx="3376">
                  <c:v>0.34189628298466823</c:v>
                </c:pt>
                <c:pt idx="3377">
                  <c:v>0.34211459649553289</c:v>
                </c:pt>
                <c:pt idx="3378">
                  <c:v>0.34222095217936654</c:v>
                </c:pt>
                <c:pt idx="3379">
                  <c:v>0.34236494532303685</c:v>
                </c:pt>
                <c:pt idx="3380">
                  <c:v>0.3423787740661689</c:v>
                </c:pt>
                <c:pt idx="3381">
                  <c:v>0.34238211989030776</c:v>
                </c:pt>
                <c:pt idx="3382">
                  <c:v>0.3424015358834287</c:v>
                </c:pt>
                <c:pt idx="3383">
                  <c:v>0.34247545907720844</c:v>
                </c:pt>
                <c:pt idx="3384">
                  <c:v>0.34251626696088</c:v>
                </c:pt>
                <c:pt idx="3385">
                  <c:v>0.34259458179232061</c:v>
                </c:pt>
                <c:pt idx="3386">
                  <c:v>0.34262682987956494</c:v>
                </c:pt>
                <c:pt idx="3387">
                  <c:v>0.34294902814673667</c:v>
                </c:pt>
                <c:pt idx="3388">
                  <c:v>0.34313380351615164</c:v>
                </c:pt>
                <c:pt idx="3389">
                  <c:v>0.34318086649791291</c:v>
                </c:pt>
                <c:pt idx="3390">
                  <c:v>0.34325483247747601</c:v>
                </c:pt>
                <c:pt idx="3391">
                  <c:v>0.3434303364410205</c:v>
                </c:pt>
                <c:pt idx="3392">
                  <c:v>0.34346470270937335</c:v>
                </c:pt>
                <c:pt idx="3393">
                  <c:v>0.34347776815228381</c:v>
                </c:pt>
                <c:pt idx="3394">
                  <c:v>0.34363364962151755</c:v>
                </c:pt>
                <c:pt idx="3395">
                  <c:v>0.34373663348492622</c:v>
                </c:pt>
                <c:pt idx="3396">
                  <c:v>0.34375943522733177</c:v>
                </c:pt>
                <c:pt idx="3397">
                  <c:v>0.34394337814738207</c:v>
                </c:pt>
                <c:pt idx="3398">
                  <c:v>0.34397505807237494</c:v>
                </c:pt>
                <c:pt idx="3399">
                  <c:v>0.34400958540396409</c:v>
                </c:pt>
                <c:pt idx="3400">
                  <c:v>0.34410500044071268</c:v>
                </c:pt>
                <c:pt idx="3401">
                  <c:v>0.34427389109171691</c:v>
                </c:pt>
                <c:pt idx="3402">
                  <c:v>0.34455488100630038</c:v>
                </c:pt>
                <c:pt idx="3403">
                  <c:v>0.34467955179434961</c:v>
                </c:pt>
                <c:pt idx="3404">
                  <c:v>0.34471111325900738</c:v>
                </c:pt>
                <c:pt idx="3405">
                  <c:v>0.34471931342600126</c:v>
                </c:pt>
                <c:pt idx="3406">
                  <c:v>0.34492770986707688</c:v>
                </c:pt>
                <c:pt idx="3407">
                  <c:v>0.34524704079085244</c:v>
                </c:pt>
                <c:pt idx="3408">
                  <c:v>0.34550488595908235</c:v>
                </c:pt>
                <c:pt idx="3409">
                  <c:v>0.34554154979435847</c:v>
                </c:pt>
                <c:pt idx="3410">
                  <c:v>0.34560082860435881</c:v>
                </c:pt>
                <c:pt idx="3411">
                  <c:v>0.3456910648798539</c:v>
                </c:pt>
                <c:pt idx="3412">
                  <c:v>0.34579828274542912</c:v>
                </c:pt>
                <c:pt idx="3413">
                  <c:v>0.34584259426982888</c:v>
                </c:pt>
                <c:pt idx="3414">
                  <c:v>0.34611191666919727</c:v>
                </c:pt>
                <c:pt idx="3415">
                  <c:v>0.34641431358249386</c:v>
                </c:pt>
                <c:pt idx="3416">
                  <c:v>0.34641601491225082</c:v>
                </c:pt>
                <c:pt idx="3417">
                  <c:v>0.34648835035553294</c:v>
                </c:pt>
                <c:pt idx="3418">
                  <c:v>0.34650595782109683</c:v>
                </c:pt>
                <c:pt idx="3419">
                  <c:v>0.34653250707355965</c:v>
                </c:pt>
                <c:pt idx="3420">
                  <c:v>0.34655977948318362</c:v>
                </c:pt>
                <c:pt idx="3421">
                  <c:v>0.34660135738254472</c:v>
                </c:pt>
                <c:pt idx="3422">
                  <c:v>0.34663246458871577</c:v>
                </c:pt>
                <c:pt idx="3423">
                  <c:v>0.34694081702114232</c:v>
                </c:pt>
                <c:pt idx="3424">
                  <c:v>0.34697440648727207</c:v>
                </c:pt>
                <c:pt idx="3425">
                  <c:v>0.3470528689756105</c:v>
                </c:pt>
                <c:pt idx="3426">
                  <c:v>0.3470900270759848</c:v>
                </c:pt>
                <c:pt idx="3427">
                  <c:v>0.34715411844988275</c:v>
                </c:pt>
                <c:pt idx="3428">
                  <c:v>0.34740678050239737</c:v>
                </c:pt>
                <c:pt idx="3429">
                  <c:v>0.34752365601173829</c:v>
                </c:pt>
                <c:pt idx="3430">
                  <c:v>0.34761042279141319</c:v>
                </c:pt>
                <c:pt idx="3431">
                  <c:v>0.34761357801480874</c:v>
                </c:pt>
                <c:pt idx="3432">
                  <c:v>0.3476152038163649</c:v>
                </c:pt>
                <c:pt idx="3433">
                  <c:v>0.34792352712437669</c:v>
                </c:pt>
                <c:pt idx="3434">
                  <c:v>0.3479394568974814</c:v>
                </c:pt>
                <c:pt idx="3435">
                  <c:v>0.34802982900997648</c:v>
                </c:pt>
                <c:pt idx="3436">
                  <c:v>0.34806625227417998</c:v>
                </c:pt>
                <c:pt idx="3437">
                  <c:v>0.3482855493083038</c:v>
                </c:pt>
                <c:pt idx="3438">
                  <c:v>0.34844475620709325</c:v>
                </c:pt>
                <c:pt idx="3439">
                  <c:v>0.34852335222065056</c:v>
                </c:pt>
                <c:pt idx="3440">
                  <c:v>0.3485875136624963</c:v>
                </c:pt>
                <c:pt idx="3441">
                  <c:v>0.34862152525121604</c:v>
                </c:pt>
                <c:pt idx="3442">
                  <c:v>0.34867085321011515</c:v>
                </c:pt>
                <c:pt idx="3443">
                  <c:v>0.34870923634648254</c:v>
                </c:pt>
                <c:pt idx="3444">
                  <c:v>0.34896672096256476</c:v>
                </c:pt>
                <c:pt idx="3445">
                  <c:v>0.34896684472938089</c:v>
                </c:pt>
                <c:pt idx="3446">
                  <c:v>0.34910978098341272</c:v>
                </c:pt>
                <c:pt idx="3447">
                  <c:v>0.34917786098718018</c:v>
                </c:pt>
                <c:pt idx="3448">
                  <c:v>0.34918668592495028</c:v>
                </c:pt>
                <c:pt idx="3449">
                  <c:v>0.34928258057317596</c:v>
                </c:pt>
                <c:pt idx="3450">
                  <c:v>0.3494283159039886</c:v>
                </c:pt>
                <c:pt idx="3451">
                  <c:v>0.34971548072174774</c:v>
                </c:pt>
                <c:pt idx="3452">
                  <c:v>0.34978408416291185</c:v>
                </c:pt>
                <c:pt idx="3453">
                  <c:v>0.34988660443548369</c:v>
                </c:pt>
                <c:pt idx="3454">
                  <c:v>0.34999232028574989</c:v>
                </c:pt>
                <c:pt idx="3455">
                  <c:v>0.35027963420639396</c:v>
                </c:pt>
                <c:pt idx="3456">
                  <c:v>0.35029214522848451</c:v>
                </c:pt>
                <c:pt idx="3457">
                  <c:v>0.35043759906952809</c:v>
                </c:pt>
                <c:pt idx="3458">
                  <c:v>0.35050186732152444</c:v>
                </c:pt>
                <c:pt idx="3459">
                  <c:v>0.35055550591238294</c:v>
                </c:pt>
                <c:pt idx="3460">
                  <c:v>0.35084025756473547</c:v>
                </c:pt>
                <c:pt idx="3461">
                  <c:v>0.35085463079870205</c:v>
                </c:pt>
                <c:pt idx="3462">
                  <c:v>0.35100530293061361</c:v>
                </c:pt>
                <c:pt idx="3463">
                  <c:v>0.35104498345592039</c:v>
                </c:pt>
                <c:pt idx="3464">
                  <c:v>0.35107206966131854</c:v>
                </c:pt>
                <c:pt idx="3465">
                  <c:v>0.35124177556085034</c:v>
                </c:pt>
                <c:pt idx="3466">
                  <c:v>0.35141836365662071</c:v>
                </c:pt>
                <c:pt idx="3467">
                  <c:v>0.35143862249687852</c:v>
                </c:pt>
                <c:pt idx="3468">
                  <c:v>0.35144723398939515</c:v>
                </c:pt>
                <c:pt idx="3469">
                  <c:v>0.35147239874755309</c:v>
                </c:pt>
                <c:pt idx="3470">
                  <c:v>0.35158551772099866</c:v>
                </c:pt>
                <c:pt idx="3471">
                  <c:v>0.35166060171969915</c:v>
                </c:pt>
                <c:pt idx="3472">
                  <c:v>0.35174326765796382</c:v>
                </c:pt>
                <c:pt idx="3473">
                  <c:v>0.35178899276482845</c:v>
                </c:pt>
                <c:pt idx="3474">
                  <c:v>0.35180919400299748</c:v>
                </c:pt>
                <c:pt idx="3475">
                  <c:v>0.35183263799669162</c:v>
                </c:pt>
                <c:pt idx="3476">
                  <c:v>0.35196940032343205</c:v>
                </c:pt>
                <c:pt idx="3477">
                  <c:v>0.35245885106635633</c:v>
                </c:pt>
                <c:pt idx="3478">
                  <c:v>0.3525678938790533</c:v>
                </c:pt>
                <c:pt idx="3479">
                  <c:v>0.35259143064289533</c:v>
                </c:pt>
                <c:pt idx="3480">
                  <c:v>0.35263408732126278</c:v>
                </c:pt>
                <c:pt idx="3481">
                  <c:v>0.35264015422009143</c:v>
                </c:pt>
                <c:pt idx="3482">
                  <c:v>0.35266216715209298</c:v>
                </c:pt>
                <c:pt idx="3483">
                  <c:v>0.35283352320615269</c:v>
                </c:pt>
                <c:pt idx="3484">
                  <c:v>0.35283790611614141</c:v>
                </c:pt>
                <c:pt idx="3485">
                  <c:v>0.35298039436781781</c:v>
                </c:pt>
                <c:pt idx="3486">
                  <c:v>0.35302309030439871</c:v>
                </c:pt>
                <c:pt idx="3487">
                  <c:v>0.35312764346756786</c:v>
                </c:pt>
                <c:pt idx="3488">
                  <c:v>0.35326874225002636</c:v>
                </c:pt>
                <c:pt idx="3489">
                  <c:v>0.35333623868353037</c:v>
                </c:pt>
                <c:pt idx="3490">
                  <c:v>0.3534611081435074</c:v>
                </c:pt>
                <c:pt idx="3491">
                  <c:v>0.35351879277269005</c:v>
                </c:pt>
                <c:pt idx="3492">
                  <c:v>0.3535493554843453</c:v>
                </c:pt>
                <c:pt idx="3493">
                  <c:v>0.35355328913214135</c:v>
                </c:pt>
                <c:pt idx="3494">
                  <c:v>0.35356453802722709</c:v>
                </c:pt>
                <c:pt idx="3495">
                  <c:v>0.35367451685076767</c:v>
                </c:pt>
                <c:pt idx="3496">
                  <c:v>0.35368934235382055</c:v>
                </c:pt>
                <c:pt idx="3497">
                  <c:v>0.35371162740027573</c:v>
                </c:pt>
                <c:pt idx="3498">
                  <c:v>0.35390337870183453</c:v>
                </c:pt>
                <c:pt idx="3499">
                  <c:v>0.35411605948743796</c:v>
                </c:pt>
                <c:pt idx="3500">
                  <c:v>0.35433866009064119</c:v>
                </c:pt>
                <c:pt idx="3501">
                  <c:v>0.35434441644793557</c:v>
                </c:pt>
                <c:pt idx="3502">
                  <c:v>0.35445618739766982</c:v>
                </c:pt>
                <c:pt idx="3503">
                  <c:v>0.35466049774064379</c:v>
                </c:pt>
                <c:pt idx="3504">
                  <c:v>0.35487940827845976</c:v>
                </c:pt>
                <c:pt idx="3505">
                  <c:v>0.35497169342156132</c:v>
                </c:pt>
                <c:pt idx="3506">
                  <c:v>0.35508061820131598</c:v>
                </c:pt>
                <c:pt idx="3507">
                  <c:v>0.35512951892318612</c:v>
                </c:pt>
                <c:pt idx="3508">
                  <c:v>0.35519074999176858</c:v>
                </c:pt>
                <c:pt idx="3509">
                  <c:v>0.35558280839288103</c:v>
                </c:pt>
                <c:pt idx="3510">
                  <c:v>0.35560781172594058</c:v>
                </c:pt>
                <c:pt idx="3511">
                  <c:v>0.35585995498146472</c:v>
                </c:pt>
                <c:pt idx="3512">
                  <c:v>0.35588731008875818</c:v>
                </c:pt>
                <c:pt idx="3513">
                  <c:v>0.35597874806719154</c:v>
                </c:pt>
                <c:pt idx="3514">
                  <c:v>0.35598317579771921</c:v>
                </c:pt>
                <c:pt idx="3515">
                  <c:v>0.35598552951867057</c:v>
                </c:pt>
                <c:pt idx="3516">
                  <c:v>0.3560985477599754</c:v>
                </c:pt>
                <c:pt idx="3517">
                  <c:v>0.3562689096981092</c:v>
                </c:pt>
                <c:pt idx="3518">
                  <c:v>0.35627870229484426</c:v>
                </c:pt>
                <c:pt idx="3519">
                  <c:v>0.35629746597488632</c:v>
                </c:pt>
                <c:pt idx="3520">
                  <c:v>0.35633516617777694</c:v>
                </c:pt>
                <c:pt idx="3521">
                  <c:v>0.35651580473611244</c:v>
                </c:pt>
                <c:pt idx="3522">
                  <c:v>0.35659683070366854</c:v>
                </c:pt>
                <c:pt idx="3523">
                  <c:v>0.35660050362307172</c:v>
                </c:pt>
                <c:pt idx="3524">
                  <c:v>0.35662041823419111</c:v>
                </c:pt>
                <c:pt idx="3525">
                  <c:v>0.35668543603696756</c:v>
                </c:pt>
                <c:pt idx="3526">
                  <c:v>0.35671046658625005</c:v>
                </c:pt>
                <c:pt idx="3527">
                  <c:v>0.35674294733853995</c:v>
                </c:pt>
                <c:pt idx="3528">
                  <c:v>0.35682844807526304</c:v>
                </c:pt>
                <c:pt idx="3529">
                  <c:v>0.35729313372839788</c:v>
                </c:pt>
                <c:pt idx="3530">
                  <c:v>0.35742809942371767</c:v>
                </c:pt>
                <c:pt idx="3531">
                  <c:v>0.35749522691553526</c:v>
                </c:pt>
                <c:pt idx="3532">
                  <c:v>0.3575148806239109</c:v>
                </c:pt>
                <c:pt idx="3533">
                  <c:v>0.35753001510144367</c:v>
                </c:pt>
                <c:pt idx="3534">
                  <c:v>0.35763118556803186</c:v>
                </c:pt>
                <c:pt idx="3535">
                  <c:v>0.35768665671914435</c:v>
                </c:pt>
                <c:pt idx="3536">
                  <c:v>0.35774446599876708</c:v>
                </c:pt>
                <c:pt idx="3537">
                  <c:v>0.35791468629911072</c:v>
                </c:pt>
                <c:pt idx="3538">
                  <c:v>0.35802247153554667</c:v>
                </c:pt>
                <c:pt idx="3539">
                  <c:v>0.35830903417821458</c:v>
                </c:pt>
                <c:pt idx="3540">
                  <c:v>0.35831846543334656</c:v>
                </c:pt>
                <c:pt idx="3541">
                  <c:v>0.35831924814975791</c:v>
                </c:pt>
                <c:pt idx="3542">
                  <c:v>0.35837460349184114</c:v>
                </c:pt>
                <c:pt idx="3543">
                  <c:v>0.35852527013273261</c:v>
                </c:pt>
                <c:pt idx="3544">
                  <c:v>0.35861926172945602</c:v>
                </c:pt>
                <c:pt idx="3545">
                  <c:v>0.35883136321548226</c:v>
                </c:pt>
                <c:pt idx="3546">
                  <c:v>0.35883934078083024</c:v>
                </c:pt>
                <c:pt idx="3547">
                  <c:v>0.35898512629964818</c:v>
                </c:pt>
                <c:pt idx="3548">
                  <c:v>0.35910529125778856</c:v>
                </c:pt>
                <c:pt idx="3549">
                  <c:v>0.35922549165808937</c:v>
                </c:pt>
                <c:pt idx="3550">
                  <c:v>0.3593514372628781</c:v>
                </c:pt>
                <c:pt idx="3551">
                  <c:v>0.35943142523486959</c:v>
                </c:pt>
                <c:pt idx="3552">
                  <c:v>0.35970478200359557</c:v>
                </c:pt>
                <c:pt idx="3553">
                  <c:v>0.35985935526487889</c:v>
                </c:pt>
                <c:pt idx="3554">
                  <c:v>0.35987765171575836</c:v>
                </c:pt>
                <c:pt idx="3555">
                  <c:v>0.36007677808638883</c:v>
                </c:pt>
                <c:pt idx="3556">
                  <c:v>0.36008093374675154</c:v>
                </c:pt>
                <c:pt idx="3557">
                  <c:v>0.36020587084431877</c:v>
                </c:pt>
                <c:pt idx="3558">
                  <c:v>0.36031587919840768</c:v>
                </c:pt>
                <c:pt idx="3559">
                  <c:v>0.36038361906811034</c:v>
                </c:pt>
                <c:pt idx="3560">
                  <c:v>0.36064805277414469</c:v>
                </c:pt>
                <c:pt idx="3561">
                  <c:v>0.36065017655507625</c:v>
                </c:pt>
                <c:pt idx="3562">
                  <c:v>0.36080805217337308</c:v>
                </c:pt>
                <c:pt idx="3563">
                  <c:v>0.36081691695292351</c:v>
                </c:pt>
                <c:pt idx="3564">
                  <c:v>0.36086822116087902</c:v>
                </c:pt>
                <c:pt idx="3565">
                  <c:v>0.36104687771955435</c:v>
                </c:pt>
                <c:pt idx="3566">
                  <c:v>0.36137554444403008</c:v>
                </c:pt>
                <c:pt idx="3567">
                  <c:v>0.36139087768618083</c:v>
                </c:pt>
                <c:pt idx="3568">
                  <c:v>0.36140137248904258</c:v>
                </c:pt>
                <c:pt idx="3569">
                  <c:v>0.36144593531036096</c:v>
                </c:pt>
                <c:pt idx="3570">
                  <c:v>0.36156246460469932</c:v>
                </c:pt>
                <c:pt idx="3571">
                  <c:v>0.36170201789114154</c:v>
                </c:pt>
                <c:pt idx="3572">
                  <c:v>0.36173269060336732</c:v>
                </c:pt>
                <c:pt idx="3573">
                  <c:v>0.36189580685000511</c:v>
                </c:pt>
                <c:pt idx="3574">
                  <c:v>0.36190669648583684</c:v>
                </c:pt>
                <c:pt idx="3575">
                  <c:v>0.36209107912374827</c:v>
                </c:pt>
                <c:pt idx="3576">
                  <c:v>0.36229192134961652</c:v>
                </c:pt>
                <c:pt idx="3577">
                  <c:v>0.36234034639743418</c:v>
                </c:pt>
                <c:pt idx="3578">
                  <c:v>0.36256574673953768</c:v>
                </c:pt>
                <c:pt idx="3579">
                  <c:v>0.36272085663388565</c:v>
                </c:pt>
                <c:pt idx="3580">
                  <c:v>0.36296456380669628</c:v>
                </c:pt>
                <c:pt idx="3581">
                  <c:v>0.36297787213764154</c:v>
                </c:pt>
                <c:pt idx="3582">
                  <c:v>0.36305006690034158</c:v>
                </c:pt>
                <c:pt idx="3583">
                  <c:v>0.36311411765291202</c:v>
                </c:pt>
                <c:pt idx="3584">
                  <c:v>0.36316738156014139</c:v>
                </c:pt>
                <c:pt idx="3585">
                  <c:v>0.36322878202976527</c:v>
                </c:pt>
                <c:pt idx="3586">
                  <c:v>0.36332653097261369</c:v>
                </c:pt>
                <c:pt idx="3587">
                  <c:v>0.36346506395465839</c:v>
                </c:pt>
                <c:pt idx="3588">
                  <c:v>0.36363865122493266</c:v>
                </c:pt>
                <c:pt idx="3589">
                  <c:v>0.36377474231917406</c:v>
                </c:pt>
                <c:pt idx="3590">
                  <c:v>0.36399668700225474</c:v>
                </c:pt>
                <c:pt idx="3591">
                  <c:v>0.36401735001533586</c:v>
                </c:pt>
                <c:pt idx="3592">
                  <c:v>0.36409781944255315</c:v>
                </c:pt>
                <c:pt idx="3593">
                  <c:v>0.36449806103573457</c:v>
                </c:pt>
                <c:pt idx="3594">
                  <c:v>0.36461531887427567</c:v>
                </c:pt>
                <c:pt idx="3595">
                  <c:v>0.3646665108899666</c:v>
                </c:pt>
                <c:pt idx="3596">
                  <c:v>0.36468958714333155</c:v>
                </c:pt>
                <c:pt idx="3597">
                  <c:v>0.3648457332972681</c:v>
                </c:pt>
                <c:pt idx="3598">
                  <c:v>0.36491405356894868</c:v>
                </c:pt>
                <c:pt idx="3599">
                  <c:v>0.3649146641201958</c:v>
                </c:pt>
                <c:pt idx="3600">
                  <c:v>0.36493612085655436</c:v>
                </c:pt>
                <c:pt idx="3601">
                  <c:v>0.36509755746233763</c:v>
                </c:pt>
                <c:pt idx="3602">
                  <c:v>0.36548130733595185</c:v>
                </c:pt>
                <c:pt idx="3603">
                  <c:v>0.36557760728730737</c:v>
                </c:pt>
                <c:pt idx="3604">
                  <c:v>0.36562145845987482</c:v>
                </c:pt>
                <c:pt idx="3605">
                  <c:v>0.36569387883628035</c:v>
                </c:pt>
                <c:pt idx="3606">
                  <c:v>0.36574536940924696</c:v>
                </c:pt>
                <c:pt idx="3607">
                  <c:v>0.36574546895289195</c:v>
                </c:pt>
                <c:pt idx="3608">
                  <c:v>0.36593104167905433</c:v>
                </c:pt>
                <c:pt idx="3609">
                  <c:v>0.36623241656009919</c:v>
                </c:pt>
                <c:pt idx="3610">
                  <c:v>0.36628077735802089</c:v>
                </c:pt>
                <c:pt idx="3611">
                  <c:v>0.36638604291725008</c:v>
                </c:pt>
                <c:pt idx="3612">
                  <c:v>0.36641207903155149</c:v>
                </c:pt>
                <c:pt idx="3613">
                  <c:v>0.36642303998391645</c:v>
                </c:pt>
                <c:pt idx="3614">
                  <c:v>0.36666990607825001</c:v>
                </c:pt>
                <c:pt idx="3615">
                  <c:v>0.36679364805524539</c:v>
                </c:pt>
                <c:pt idx="3616">
                  <c:v>0.36680884333115316</c:v>
                </c:pt>
                <c:pt idx="3617">
                  <c:v>0.36684522431564004</c:v>
                </c:pt>
                <c:pt idx="3618">
                  <c:v>0.36684915125466122</c:v>
                </c:pt>
                <c:pt idx="3619">
                  <c:v>0.36685808952453336</c:v>
                </c:pt>
                <c:pt idx="3620">
                  <c:v>0.36690591717569143</c:v>
                </c:pt>
                <c:pt idx="3621">
                  <c:v>0.36702076814429052</c:v>
                </c:pt>
                <c:pt idx="3622">
                  <c:v>0.36702668935463645</c:v>
                </c:pt>
                <c:pt idx="3623">
                  <c:v>0.36713659578697877</c:v>
                </c:pt>
                <c:pt idx="3624">
                  <c:v>0.36717547023894381</c:v>
                </c:pt>
                <c:pt idx="3625">
                  <c:v>0.36741489604029987</c:v>
                </c:pt>
                <c:pt idx="3626">
                  <c:v>0.36755295437979774</c:v>
                </c:pt>
                <c:pt idx="3627">
                  <c:v>0.36755587319696781</c:v>
                </c:pt>
                <c:pt idx="3628">
                  <c:v>0.36771086647877937</c:v>
                </c:pt>
                <c:pt idx="3629">
                  <c:v>0.36783023115320879</c:v>
                </c:pt>
                <c:pt idx="3630">
                  <c:v>0.36801000668320094</c:v>
                </c:pt>
                <c:pt idx="3631">
                  <c:v>0.36831085318811718</c:v>
                </c:pt>
                <c:pt idx="3632">
                  <c:v>0.36841470452271485</c:v>
                </c:pt>
                <c:pt idx="3633">
                  <c:v>0.36850603590512843</c:v>
                </c:pt>
                <c:pt idx="3634">
                  <c:v>0.36855004569210814</c:v>
                </c:pt>
                <c:pt idx="3635">
                  <c:v>0.3685522047751344</c:v>
                </c:pt>
                <c:pt idx="3636">
                  <c:v>0.36859421377007728</c:v>
                </c:pt>
                <c:pt idx="3637">
                  <c:v>0.36878507764127377</c:v>
                </c:pt>
                <c:pt idx="3638">
                  <c:v>0.36882894432310187</c:v>
                </c:pt>
                <c:pt idx="3639">
                  <c:v>0.36920873166851587</c:v>
                </c:pt>
                <c:pt idx="3640">
                  <c:v>0.36931778037469543</c:v>
                </c:pt>
                <c:pt idx="3641">
                  <c:v>0.36966565851144684</c:v>
                </c:pt>
                <c:pt idx="3642">
                  <c:v>0.36973411966319236</c:v>
                </c:pt>
                <c:pt idx="3643">
                  <c:v>0.36988378740069128</c:v>
                </c:pt>
                <c:pt idx="3644">
                  <c:v>0.3699726767498448</c:v>
                </c:pt>
                <c:pt idx="3645">
                  <c:v>0.36998953588827088</c:v>
                </c:pt>
                <c:pt idx="3646">
                  <c:v>0.37013194360022494</c:v>
                </c:pt>
                <c:pt idx="3647">
                  <c:v>0.37019085271664887</c:v>
                </c:pt>
                <c:pt idx="3648">
                  <c:v>0.37039174471830971</c:v>
                </c:pt>
                <c:pt idx="3649">
                  <c:v>0.3704670395274533</c:v>
                </c:pt>
                <c:pt idx="3650">
                  <c:v>0.37072702856781292</c:v>
                </c:pt>
                <c:pt idx="3651">
                  <c:v>0.37080945569900992</c:v>
                </c:pt>
                <c:pt idx="3652">
                  <c:v>0.37088504680991063</c:v>
                </c:pt>
                <c:pt idx="3653">
                  <c:v>0.37094893026250431</c:v>
                </c:pt>
                <c:pt idx="3654">
                  <c:v>0.37100882069834729</c:v>
                </c:pt>
                <c:pt idx="3655">
                  <c:v>0.37133169767303609</c:v>
                </c:pt>
                <c:pt idx="3656">
                  <c:v>0.37141152329895011</c:v>
                </c:pt>
                <c:pt idx="3657">
                  <c:v>0.3714222579617199</c:v>
                </c:pt>
                <c:pt idx="3658">
                  <c:v>0.37163866607986085</c:v>
                </c:pt>
                <c:pt idx="3659">
                  <c:v>0.37165220825973955</c:v>
                </c:pt>
                <c:pt idx="3660">
                  <c:v>0.37169748875512165</c:v>
                </c:pt>
                <c:pt idx="3661">
                  <c:v>0.3717960090276311</c:v>
                </c:pt>
                <c:pt idx="3662">
                  <c:v>0.3719224754738516</c:v>
                </c:pt>
                <c:pt idx="3663">
                  <c:v>0.37204991978886537</c:v>
                </c:pt>
                <c:pt idx="3664">
                  <c:v>0.37230618108073643</c:v>
                </c:pt>
                <c:pt idx="3665">
                  <c:v>0.37249639073923457</c:v>
                </c:pt>
                <c:pt idx="3666">
                  <c:v>0.37261172601670367</c:v>
                </c:pt>
                <c:pt idx="3667">
                  <c:v>0.37262236583617092</c:v>
                </c:pt>
                <c:pt idx="3668">
                  <c:v>0.37273576674899012</c:v>
                </c:pt>
                <c:pt idx="3669">
                  <c:v>0.37277684290334134</c:v>
                </c:pt>
                <c:pt idx="3670">
                  <c:v>0.37293300539886853</c:v>
                </c:pt>
                <c:pt idx="3671">
                  <c:v>0.37297760518662293</c:v>
                </c:pt>
                <c:pt idx="3672">
                  <c:v>0.37299612921199776</c:v>
                </c:pt>
                <c:pt idx="3673">
                  <c:v>0.37301350463581617</c:v>
                </c:pt>
                <c:pt idx="3674">
                  <c:v>0.37328145773965049</c:v>
                </c:pt>
                <c:pt idx="3675">
                  <c:v>0.373290161880386</c:v>
                </c:pt>
                <c:pt idx="3676">
                  <c:v>0.37330016217279138</c:v>
                </c:pt>
                <c:pt idx="3677">
                  <c:v>0.3733689491330261</c:v>
                </c:pt>
                <c:pt idx="3678">
                  <c:v>0.37357251073397568</c:v>
                </c:pt>
                <c:pt idx="3679">
                  <c:v>0.37365376150337493</c:v>
                </c:pt>
                <c:pt idx="3680">
                  <c:v>0.37378120077674337</c:v>
                </c:pt>
                <c:pt idx="3681">
                  <c:v>0.37393423359151456</c:v>
                </c:pt>
                <c:pt idx="3682">
                  <c:v>0.37397967270100663</c:v>
                </c:pt>
                <c:pt idx="3683">
                  <c:v>0.37401885286122682</c:v>
                </c:pt>
                <c:pt idx="3684">
                  <c:v>0.37405095165369628</c:v>
                </c:pt>
                <c:pt idx="3685">
                  <c:v>0.37411061669072498</c:v>
                </c:pt>
                <c:pt idx="3686">
                  <c:v>0.37419042962978599</c:v>
                </c:pt>
                <c:pt idx="3687">
                  <c:v>0.37428331499915912</c:v>
                </c:pt>
                <c:pt idx="3688">
                  <c:v>0.374337865124731</c:v>
                </c:pt>
                <c:pt idx="3689">
                  <c:v>0.37441525241454654</c:v>
                </c:pt>
                <c:pt idx="3690">
                  <c:v>0.37445201068385459</c:v>
                </c:pt>
                <c:pt idx="3691">
                  <c:v>0.37451772110510428</c:v>
                </c:pt>
                <c:pt idx="3692">
                  <c:v>0.37454117155151301</c:v>
                </c:pt>
                <c:pt idx="3693">
                  <c:v>0.37466029201586348</c:v>
                </c:pt>
                <c:pt idx="3694">
                  <c:v>0.37474555876865656</c:v>
                </c:pt>
                <c:pt idx="3695">
                  <c:v>0.3747640423415991</c:v>
                </c:pt>
                <c:pt idx="3696">
                  <c:v>0.37488427759883691</c:v>
                </c:pt>
                <c:pt idx="3697">
                  <c:v>0.37516117504767865</c:v>
                </c:pt>
                <c:pt idx="3698">
                  <c:v>0.37532301529739376</c:v>
                </c:pt>
                <c:pt idx="3699">
                  <c:v>0.37536040321085629</c:v>
                </c:pt>
                <c:pt idx="3700">
                  <c:v>0.37546273591353718</c:v>
                </c:pt>
                <c:pt idx="3701">
                  <c:v>0.37587367093760149</c:v>
                </c:pt>
                <c:pt idx="3702">
                  <c:v>0.37606509027518231</c:v>
                </c:pt>
                <c:pt idx="3703">
                  <c:v>0.37613514746149157</c:v>
                </c:pt>
                <c:pt idx="3704">
                  <c:v>0.37620214023799969</c:v>
                </c:pt>
                <c:pt idx="3705">
                  <c:v>0.37628562580831393</c:v>
                </c:pt>
                <c:pt idx="3706">
                  <c:v>0.37631620141172661</c:v>
                </c:pt>
                <c:pt idx="3707">
                  <c:v>0.3763351425516771</c:v>
                </c:pt>
                <c:pt idx="3708">
                  <c:v>0.37687471388062366</c:v>
                </c:pt>
                <c:pt idx="3709">
                  <c:v>0.37694068268778391</c:v>
                </c:pt>
                <c:pt idx="3710">
                  <c:v>0.37694490443944151</c:v>
                </c:pt>
                <c:pt idx="3711">
                  <c:v>0.37696537389272011</c:v>
                </c:pt>
                <c:pt idx="3712">
                  <c:v>0.37713503192005304</c:v>
                </c:pt>
                <c:pt idx="3713">
                  <c:v>0.37724509550506435</c:v>
                </c:pt>
                <c:pt idx="3714">
                  <c:v>0.3775322669220228</c:v>
                </c:pt>
                <c:pt idx="3715">
                  <c:v>0.37755907910484776</c:v>
                </c:pt>
                <c:pt idx="3716">
                  <c:v>0.37785263596633301</c:v>
                </c:pt>
                <c:pt idx="3717">
                  <c:v>0.37791525924776226</c:v>
                </c:pt>
                <c:pt idx="3718">
                  <c:v>0.37797193508637705</c:v>
                </c:pt>
                <c:pt idx="3719">
                  <c:v>0.37798295481391964</c:v>
                </c:pt>
                <c:pt idx="3720">
                  <c:v>0.37805229777527349</c:v>
                </c:pt>
                <c:pt idx="3721">
                  <c:v>0.37807082563970607</c:v>
                </c:pt>
                <c:pt idx="3722">
                  <c:v>0.37817192989357651</c:v>
                </c:pt>
                <c:pt idx="3723">
                  <c:v>0.37824791052717788</c:v>
                </c:pt>
                <c:pt idx="3724">
                  <c:v>0.37850815077065048</c:v>
                </c:pt>
                <c:pt idx="3725">
                  <c:v>0.37855350058993642</c:v>
                </c:pt>
                <c:pt idx="3726">
                  <c:v>0.37867343153193223</c:v>
                </c:pt>
                <c:pt idx="3727">
                  <c:v>0.37870163574610938</c:v>
                </c:pt>
                <c:pt idx="3728">
                  <c:v>0.37876524776123699</c:v>
                </c:pt>
                <c:pt idx="3729">
                  <c:v>0.37887388337196704</c:v>
                </c:pt>
                <c:pt idx="3730">
                  <c:v>0.37899538916301001</c:v>
                </c:pt>
                <c:pt idx="3731">
                  <c:v>0.3792342602611376</c:v>
                </c:pt>
                <c:pt idx="3732">
                  <c:v>0.37932571619205202</c:v>
                </c:pt>
                <c:pt idx="3733">
                  <c:v>0.37938854495569929</c:v>
                </c:pt>
                <c:pt idx="3734">
                  <c:v>0.3794096613755007</c:v>
                </c:pt>
                <c:pt idx="3735">
                  <c:v>0.37943805419241816</c:v>
                </c:pt>
                <c:pt idx="3736">
                  <c:v>0.37975852528886</c:v>
                </c:pt>
                <c:pt idx="3737">
                  <c:v>0.37995257159989004</c:v>
                </c:pt>
                <c:pt idx="3738">
                  <c:v>0.38001583516324011</c:v>
                </c:pt>
                <c:pt idx="3739">
                  <c:v>0.38034674057020812</c:v>
                </c:pt>
                <c:pt idx="3740">
                  <c:v>0.38049004511391682</c:v>
                </c:pt>
                <c:pt idx="3741">
                  <c:v>0.3805006579383281</c:v>
                </c:pt>
                <c:pt idx="3742">
                  <c:v>0.3807318056404263</c:v>
                </c:pt>
                <c:pt idx="3743">
                  <c:v>0.38082318266487292</c:v>
                </c:pt>
                <c:pt idx="3744">
                  <c:v>0.38086020744109417</c:v>
                </c:pt>
                <c:pt idx="3745">
                  <c:v>0.38103378737367033</c:v>
                </c:pt>
                <c:pt idx="3746">
                  <c:v>0.38115701417881709</c:v>
                </c:pt>
                <c:pt idx="3747">
                  <c:v>0.3812186474292002</c:v>
                </c:pt>
                <c:pt idx="3748">
                  <c:v>0.38122040485967046</c:v>
                </c:pt>
                <c:pt idx="3749">
                  <c:v>0.38129121017763323</c:v>
                </c:pt>
                <c:pt idx="3750">
                  <c:v>0.38141746098922935</c:v>
                </c:pt>
                <c:pt idx="3751">
                  <c:v>0.38146211246555173</c:v>
                </c:pt>
                <c:pt idx="3752">
                  <c:v>0.38152855937219066</c:v>
                </c:pt>
                <c:pt idx="3753">
                  <c:v>0.38152994210899449</c:v>
                </c:pt>
                <c:pt idx="3754">
                  <c:v>0.38180021355692029</c:v>
                </c:pt>
                <c:pt idx="3755">
                  <c:v>0.38194016412269338</c:v>
                </c:pt>
                <c:pt idx="3756">
                  <c:v>0.3820121034818742</c:v>
                </c:pt>
                <c:pt idx="3757">
                  <c:v>0.38247575313069682</c:v>
                </c:pt>
                <c:pt idx="3758">
                  <c:v>0.38279525683972737</c:v>
                </c:pt>
                <c:pt idx="3759">
                  <c:v>0.38285827133180372</c:v>
                </c:pt>
                <c:pt idx="3760">
                  <c:v>0.38296573529320632</c:v>
                </c:pt>
                <c:pt idx="3761">
                  <c:v>0.38304335173609083</c:v>
                </c:pt>
                <c:pt idx="3762">
                  <c:v>0.38337096081848121</c:v>
                </c:pt>
                <c:pt idx="3763">
                  <c:v>0.38344386362932925</c:v>
                </c:pt>
                <c:pt idx="3764">
                  <c:v>0.38352156113654357</c:v>
                </c:pt>
                <c:pt idx="3765">
                  <c:v>0.38366235224524037</c:v>
                </c:pt>
                <c:pt idx="3766">
                  <c:v>0.38372275186070925</c:v>
                </c:pt>
                <c:pt idx="3767">
                  <c:v>0.38376618305694021</c:v>
                </c:pt>
                <c:pt idx="3768">
                  <c:v>0.38384879344092782</c:v>
                </c:pt>
                <c:pt idx="3769">
                  <c:v>0.38386043345670318</c:v>
                </c:pt>
                <c:pt idx="3770">
                  <c:v>0.38386551773948474</c:v>
                </c:pt>
                <c:pt idx="3771">
                  <c:v>0.38390445147227381</c:v>
                </c:pt>
                <c:pt idx="3772">
                  <c:v>0.38393878340890342</c:v>
                </c:pt>
                <c:pt idx="3773">
                  <c:v>0.38420360976727874</c:v>
                </c:pt>
                <c:pt idx="3774">
                  <c:v>0.38428938140624502</c:v>
                </c:pt>
                <c:pt idx="3775">
                  <c:v>0.38431372379329121</c:v>
                </c:pt>
                <c:pt idx="3776">
                  <c:v>0.38458121790829025</c:v>
                </c:pt>
                <c:pt idx="3777">
                  <c:v>0.38461429318423124</c:v>
                </c:pt>
                <c:pt idx="3778">
                  <c:v>0.38461870405030074</c:v>
                </c:pt>
                <c:pt idx="3779">
                  <c:v>0.38465879690068827</c:v>
                </c:pt>
                <c:pt idx="3780">
                  <c:v>0.38466593278136973</c:v>
                </c:pt>
                <c:pt idx="3781">
                  <c:v>0.38487460910095628</c:v>
                </c:pt>
                <c:pt idx="3782">
                  <c:v>0.38525287354237048</c:v>
                </c:pt>
                <c:pt idx="3783">
                  <c:v>0.38525870467461332</c:v>
                </c:pt>
                <c:pt idx="3784">
                  <c:v>0.38556159350098429</c:v>
                </c:pt>
                <c:pt idx="3785">
                  <c:v>0.38556326456635792</c:v>
                </c:pt>
                <c:pt idx="3786">
                  <c:v>0.38561268921530112</c:v>
                </c:pt>
                <c:pt idx="3787">
                  <c:v>0.38578685960693249</c:v>
                </c:pt>
                <c:pt idx="3788">
                  <c:v>0.38582480534964658</c:v>
                </c:pt>
                <c:pt idx="3789">
                  <c:v>0.38585031640875445</c:v>
                </c:pt>
                <c:pt idx="3790">
                  <c:v>0.38592152318753148</c:v>
                </c:pt>
                <c:pt idx="3791">
                  <c:v>0.38598410433893637</c:v>
                </c:pt>
                <c:pt idx="3792">
                  <c:v>0.38606401587146033</c:v>
                </c:pt>
                <c:pt idx="3793">
                  <c:v>0.38607640351189854</c:v>
                </c:pt>
                <c:pt idx="3794">
                  <c:v>0.38611696544697161</c:v>
                </c:pt>
                <c:pt idx="3795">
                  <c:v>0.38632478228588607</c:v>
                </c:pt>
                <c:pt idx="3796">
                  <c:v>0.38632857240235652</c:v>
                </c:pt>
                <c:pt idx="3797">
                  <c:v>0.38643597547066155</c:v>
                </c:pt>
                <c:pt idx="3798">
                  <c:v>0.38645293877507192</c:v>
                </c:pt>
                <c:pt idx="3799">
                  <c:v>0.3865061253357106</c:v>
                </c:pt>
                <c:pt idx="3800">
                  <c:v>0.38676030008072271</c:v>
                </c:pt>
                <c:pt idx="3801">
                  <c:v>0.38684659199195648</c:v>
                </c:pt>
                <c:pt idx="3802">
                  <c:v>0.38690737881927662</c:v>
                </c:pt>
                <c:pt idx="3803">
                  <c:v>0.38696924190267523</c:v>
                </c:pt>
                <c:pt idx="3804">
                  <c:v>0.3869988515843199</c:v>
                </c:pt>
                <c:pt idx="3805">
                  <c:v>0.38718165348554856</c:v>
                </c:pt>
                <c:pt idx="3806">
                  <c:v>0.38720944759043974</c:v>
                </c:pt>
                <c:pt idx="3807">
                  <c:v>0.38758631018277501</c:v>
                </c:pt>
                <c:pt idx="3808">
                  <c:v>0.38778317568129816</c:v>
                </c:pt>
                <c:pt idx="3809">
                  <c:v>0.38779222250181489</c:v>
                </c:pt>
                <c:pt idx="3810">
                  <c:v>0.38783127340183177</c:v>
                </c:pt>
                <c:pt idx="3811">
                  <c:v>0.38790860326165777</c:v>
                </c:pt>
                <c:pt idx="3812">
                  <c:v>0.3879562678261822</c:v>
                </c:pt>
                <c:pt idx="3813">
                  <c:v>0.38797328911954154</c:v>
                </c:pt>
                <c:pt idx="3814">
                  <c:v>0.38809499078895326</c:v>
                </c:pt>
                <c:pt idx="3815">
                  <c:v>0.38814712058659639</c:v>
                </c:pt>
                <c:pt idx="3816">
                  <c:v>0.38823816810118283</c:v>
                </c:pt>
                <c:pt idx="3817">
                  <c:v>0.38832365124865198</c:v>
                </c:pt>
                <c:pt idx="3818">
                  <c:v>0.38846636917814181</c:v>
                </c:pt>
                <c:pt idx="3819">
                  <c:v>0.38866838254492642</c:v>
                </c:pt>
                <c:pt idx="3820">
                  <c:v>0.38870883523083055</c:v>
                </c:pt>
                <c:pt idx="3821">
                  <c:v>0.38879693371808888</c:v>
                </c:pt>
                <c:pt idx="3822">
                  <c:v>0.38887961141410377</c:v>
                </c:pt>
                <c:pt idx="3823">
                  <c:v>0.38909469808818653</c:v>
                </c:pt>
                <c:pt idx="3824">
                  <c:v>0.38911096297767633</c:v>
                </c:pt>
                <c:pt idx="3825">
                  <c:v>0.38931677148884958</c:v>
                </c:pt>
                <c:pt idx="3826">
                  <c:v>0.38940396815409706</c:v>
                </c:pt>
                <c:pt idx="3827">
                  <c:v>0.38952053396421704</c:v>
                </c:pt>
                <c:pt idx="3828">
                  <c:v>0.38957100702016489</c:v>
                </c:pt>
                <c:pt idx="3829">
                  <c:v>0.38960042488567481</c:v>
                </c:pt>
                <c:pt idx="3830">
                  <c:v>0.3897361938218814</c:v>
                </c:pt>
                <c:pt idx="3831">
                  <c:v>0.38974115911558183</c:v>
                </c:pt>
                <c:pt idx="3832">
                  <c:v>0.38977672102716576</c:v>
                </c:pt>
                <c:pt idx="3833">
                  <c:v>0.38999559363442848</c:v>
                </c:pt>
                <c:pt idx="3834">
                  <c:v>0.39001782334264123</c:v>
                </c:pt>
                <c:pt idx="3835">
                  <c:v>0.39024581225146604</c:v>
                </c:pt>
                <c:pt idx="3836">
                  <c:v>0.39046401711397483</c:v>
                </c:pt>
                <c:pt idx="3837">
                  <c:v>0.39048733930314916</c:v>
                </c:pt>
                <c:pt idx="3838">
                  <c:v>0.39051380753002829</c:v>
                </c:pt>
                <c:pt idx="3839">
                  <c:v>0.3905523948409636</c:v>
                </c:pt>
                <c:pt idx="3840">
                  <c:v>0.39058653044422031</c:v>
                </c:pt>
                <c:pt idx="3841">
                  <c:v>0.39107007195197407</c:v>
                </c:pt>
                <c:pt idx="3842">
                  <c:v>0.39118422003689757</c:v>
                </c:pt>
                <c:pt idx="3843">
                  <c:v>0.39144684525209472</c:v>
                </c:pt>
                <c:pt idx="3844">
                  <c:v>0.39153557138503703</c:v>
                </c:pt>
                <c:pt idx="3845">
                  <c:v>0.39199130294356244</c:v>
                </c:pt>
                <c:pt idx="3846">
                  <c:v>0.39212825828578579</c:v>
                </c:pt>
                <c:pt idx="3847">
                  <c:v>0.39213873485585948</c:v>
                </c:pt>
                <c:pt idx="3848">
                  <c:v>0.39239369694901627</c:v>
                </c:pt>
                <c:pt idx="3849">
                  <c:v>0.39250758856125845</c:v>
                </c:pt>
                <c:pt idx="3850">
                  <c:v>0.39259447572408657</c:v>
                </c:pt>
                <c:pt idx="3851">
                  <c:v>0.39282422735953837</c:v>
                </c:pt>
                <c:pt idx="3852">
                  <c:v>0.39284777644501589</c:v>
                </c:pt>
                <c:pt idx="3853">
                  <c:v>0.39296851098813601</c:v>
                </c:pt>
                <c:pt idx="3854">
                  <c:v>0.39309800574959819</c:v>
                </c:pt>
                <c:pt idx="3855">
                  <c:v>0.39315044949788491</c:v>
                </c:pt>
                <c:pt idx="3856">
                  <c:v>0.393190207816416</c:v>
                </c:pt>
                <c:pt idx="3857">
                  <c:v>0.39338723922641572</c:v>
                </c:pt>
                <c:pt idx="3858">
                  <c:v>0.39352974677049168</c:v>
                </c:pt>
                <c:pt idx="3859">
                  <c:v>0.39355424737097067</c:v>
                </c:pt>
                <c:pt idx="3860">
                  <c:v>0.39371244235091896</c:v>
                </c:pt>
                <c:pt idx="3861">
                  <c:v>0.39380114255992715</c:v>
                </c:pt>
                <c:pt idx="3862">
                  <c:v>0.39387073365679537</c:v>
                </c:pt>
                <c:pt idx="3863">
                  <c:v>0.39390473651869329</c:v>
                </c:pt>
                <c:pt idx="3864">
                  <c:v>0.3939556971800976</c:v>
                </c:pt>
                <c:pt idx="3865">
                  <c:v>0.39404344609093944</c:v>
                </c:pt>
                <c:pt idx="3866">
                  <c:v>0.3941021974711536</c:v>
                </c:pt>
                <c:pt idx="3867">
                  <c:v>0.39412594424011971</c:v>
                </c:pt>
                <c:pt idx="3868">
                  <c:v>0.3941335886992694</c:v>
                </c:pt>
                <c:pt idx="3869">
                  <c:v>0.39413375259944283</c:v>
                </c:pt>
                <c:pt idx="3870">
                  <c:v>0.39426274279864593</c:v>
                </c:pt>
                <c:pt idx="3871">
                  <c:v>0.39428680684915407</c:v>
                </c:pt>
                <c:pt idx="3872">
                  <c:v>0.39431731813384308</c:v>
                </c:pt>
                <c:pt idx="3873">
                  <c:v>0.39436981233777535</c:v>
                </c:pt>
                <c:pt idx="3874">
                  <c:v>0.39439599230490507</c:v>
                </c:pt>
                <c:pt idx="3875">
                  <c:v>0.39446456225281512</c:v>
                </c:pt>
                <c:pt idx="3876">
                  <c:v>0.3945942297007683</c:v>
                </c:pt>
                <c:pt idx="3877">
                  <c:v>0.39474605217391201</c:v>
                </c:pt>
                <c:pt idx="3878">
                  <c:v>0.39477949645637445</c:v>
                </c:pt>
                <c:pt idx="3879">
                  <c:v>0.39479488108116645</c:v>
                </c:pt>
                <c:pt idx="3880">
                  <c:v>0.39510143307704038</c:v>
                </c:pt>
                <c:pt idx="3881">
                  <c:v>0.3951476169051179</c:v>
                </c:pt>
                <c:pt idx="3882">
                  <c:v>0.39554728087068614</c:v>
                </c:pt>
                <c:pt idx="3883">
                  <c:v>0.39585053710705009</c:v>
                </c:pt>
                <c:pt idx="3884">
                  <c:v>0.3958693282126563</c:v>
                </c:pt>
                <c:pt idx="3885">
                  <c:v>0.3959031089939381</c:v>
                </c:pt>
                <c:pt idx="3886">
                  <c:v>0.39593077507245811</c:v>
                </c:pt>
                <c:pt idx="3887">
                  <c:v>0.39597095790133396</c:v>
                </c:pt>
                <c:pt idx="3888">
                  <c:v>0.39607468146457314</c:v>
                </c:pt>
                <c:pt idx="3889">
                  <c:v>0.39633149879404395</c:v>
                </c:pt>
                <c:pt idx="3890">
                  <c:v>0.39660188260832319</c:v>
                </c:pt>
                <c:pt idx="3891">
                  <c:v>0.39675209045067672</c:v>
                </c:pt>
                <c:pt idx="3892">
                  <c:v>0.39679547070695598</c:v>
                </c:pt>
                <c:pt idx="3893">
                  <c:v>0.39685889290915854</c:v>
                </c:pt>
                <c:pt idx="3894">
                  <c:v>0.3969569489842486</c:v>
                </c:pt>
                <c:pt idx="3895">
                  <c:v>0.39696622471921761</c:v>
                </c:pt>
                <c:pt idx="3896">
                  <c:v>0.39706214795870631</c:v>
                </c:pt>
                <c:pt idx="3897">
                  <c:v>0.39709421040086157</c:v>
                </c:pt>
                <c:pt idx="3898">
                  <c:v>0.39714969633915542</c:v>
                </c:pt>
                <c:pt idx="3899">
                  <c:v>0.39716203200463895</c:v>
                </c:pt>
                <c:pt idx="3900">
                  <c:v>0.397327212453218</c:v>
                </c:pt>
                <c:pt idx="3901">
                  <c:v>0.3974716683645344</c:v>
                </c:pt>
                <c:pt idx="3902">
                  <c:v>0.39747696507111829</c:v>
                </c:pt>
                <c:pt idx="3903">
                  <c:v>0.39747933960200788</c:v>
                </c:pt>
                <c:pt idx="3904">
                  <c:v>0.39755156525011703</c:v>
                </c:pt>
                <c:pt idx="3905">
                  <c:v>0.39761429544263194</c:v>
                </c:pt>
                <c:pt idx="3906">
                  <c:v>0.39773657757575587</c:v>
                </c:pt>
                <c:pt idx="3907">
                  <c:v>0.39775440586113209</c:v>
                </c:pt>
                <c:pt idx="3908">
                  <c:v>0.39775834192583104</c:v>
                </c:pt>
                <c:pt idx="3909">
                  <c:v>0.39782889049914216</c:v>
                </c:pt>
                <c:pt idx="3910">
                  <c:v>0.39788929345115553</c:v>
                </c:pt>
                <c:pt idx="3911">
                  <c:v>0.39792493698142783</c:v>
                </c:pt>
                <c:pt idx="3912">
                  <c:v>0.39814025651673901</c:v>
                </c:pt>
                <c:pt idx="3913">
                  <c:v>0.39823161597497225</c:v>
                </c:pt>
                <c:pt idx="3914">
                  <c:v>0.39826636516925185</c:v>
                </c:pt>
                <c:pt idx="3915">
                  <c:v>0.39827372849313225</c:v>
                </c:pt>
                <c:pt idx="3916">
                  <c:v>0.39828253144722114</c:v>
                </c:pt>
                <c:pt idx="3917">
                  <c:v>0.39851394893873393</c:v>
                </c:pt>
                <c:pt idx="3918">
                  <c:v>0.39853615758366245</c:v>
                </c:pt>
                <c:pt idx="3919">
                  <c:v>0.39864070688380759</c:v>
                </c:pt>
                <c:pt idx="3920">
                  <c:v>0.39878649890148343</c:v>
                </c:pt>
                <c:pt idx="3921">
                  <c:v>0.39880450270844914</c:v>
                </c:pt>
                <c:pt idx="3922">
                  <c:v>0.39899908431201081</c:v>
                </c:pt>
                <c:pt idx="3923">
                  <c:v>0.39915054673309425</c:v>
                </c:pt>
                <c:pt idx="3924">
                  <c:v>0.39921352182540659</c:v>
                </c:pt>
                <c:pt idx="3925">
                  <c:v>0.39927395862605308</c:v>
                </c:pt>
                <c:pt idx="3926">
                  <c:v>0.39936719459002745</c:v>
                </c:pt>
                <c:pt idx="3927">
                  <c:v>0.39942423139786887</c:v>
                </c:pt>
                <c:pt idx="3928">
                  <c:v>0.39944475870963925</c:v>
                </c:pt>
                <c:pt idx="3929">
                  <c:v>0.39958634122253822</c:v>
                </c:pt>
                <c:pt idx="3930">
                  <c:v>0.39973334195906474</c:v>
                </c:pt>
                <c:pt idx="3931">
                  <c:v>0.39980245566542338</c:v>
                </c:pt>
                <c:pt idx="3932">
                  <c:v>0.39999579425732668</c:v>
                </c:pt>
                <c:pt idx="3933">
                  <c:v>0.40001145946613881</c:v>
                </c:pt>
                <c:pt idx="3934">
                  <c:v>0.40017385211327638</c:v>
                </c:pt>
                <c:pt idx="3935">
                  <c:v>0.40030140000877223</c:v>
                </c:pt>
                <c:pt idx="3936">
                  <c:v>0.40032392687701146</c:v>
                </c:pt>
                <c:pt idx="3937">
                  <c:v>0.40037894608440949</c:v>
                </c:pt>
                <c:pt idx="3938">
                  <c:v>0.40040315379256974</c:v>
                </c:pt>
                <c:pt idx="3939">
                  <c:v>0.40049687360324271</c:v>
                </c:pt>
                <c:pt idx="3940">
                  <c:v>0.40051504103696367</c:v>
                </c:pt>
                <c:pt idx="3941">
                  <c:v>0.40056600896755035</c:v>
                </c:pt>
                <c:pt idx="3942">
                  <c:v>0.40066266944387419</c:v>
                </c:pt>
                <c:pt idx="3943">
                  <c:v>0.40085725276335116</c:v>
                </c:pt>
                <c:pt idx="3944">
                  <c:v>0.40107911504859062</c:v>
                </c:pt>
                <c:pt idx="3945">
                  <c:v>0.40121726995742091</c:v>
                </c:pt>
                <c:pt idx="3946">
                  <c:v>0.4012458785941182</c:v>
                </c:pt>
                <c:pt idx="3947">
                  <c:v>0.40139566505718927</c:v>
                </c:pt>
                <c:pt idx="3948">
                  <c:v>0.4015202596313483</c:v>
                </c:pt>
                <c:pt idx="3949">
                  <c:v>0.4016890692848214</c:v>
                </c:pt>
                <c:pt idx="3950">
                  <c:v>0.40174835693920352</c:v>
                </c:pt>
                <c:pt idx="3951">
                  <c:v>0.40177754227726259</c:v>
                </c:pt>
                <c:pt idx="3952">
                  <c:v>0.40178737981127799</c:v>
                </c:pt>
                <c:pt idx="3953">
                  <c:v>0.40182237925139164</c:v>
                </c:pt>
                <c:pt idx="3954">
                  <c:v>0.40185824182229424</c:v>
                </c:pt>
                <c:pt idx="3955">
                  <c:v>0.40188555867064191</c:v>
                </c:pt>
                <c:pt idx="3956">
                  <c:v>0.40192893891470083</c:v>
                </c:pt>
                <c:pt idx="3957">
                  <c:v>0.40198765202413567</c:v>
                </c:pt>
                <c:pt idx="3958">
                  <c:v>0.40206720241778282</c:v>
                </c:pt>
                <c:pt idx="3959">
                  <c:v>0.40212033941359149</c:v>
                </c:pt>
                <c:pt idx="3960">
                  <c:v>0.40212386951280754</c:v>
                </c:pt>
                <c:pt idx="3961">
                  <c:v>0.40213201561611356</c:v>
                </c:pt>
                <c:pt idx="3962">
                  <c:v>0.4022305042010863</c:v>
                </c:pt>
                <c:pt idx="3963">
                  <c:v>0.40270215796125264</c:v>
                </c:pt>
                <c:pt idx="3964">
                  <c:v>0.40285062814289474</c:v>
                </c:pt>
                <c:pt idx="3965">
                  <c:v>0.40298672917000733</c:v>
                </c:pt>
                <c:pt idx="3966">
                  <c:v>0.40302854534413379</c:v>
                </c:pt>
                <c:pt idx="3967">
                  <c:v>0.4030980429361477</c:v>
                </c:pt>
                <c:pt idx="3968">
                  <c:v>0.40318258646590477</c:v>
                </c:pt>
                <c:pt idx="3969">
                  <c:v>0.40340945547508145</c:v>
                </c:pt>
                <c:pt idx="3970">
                  <c:v>0.40356003208536306</c:v>
                </c:pt>
                <c:pt idx="3971">
                  <c:v>0.40357074124438919</c:v>
                </c:pt>
                <c:pt idx="3972">
                  <c:v>0.40364435842085844</c:v>
                </c:pt>
                <c:pt idx="3973">
                  <c:v>0.4037898505314127</c:v>
                </c:pt>
                <c:pt idx="3974">
                  <c:v>0.40378998089100981</c:v>
                </c:pt>
                <c:pt idx="3975">
                  <c:v>0.40383672573916429</c:v>
                </c:pt>
                <c:pt idx="3976">
                  <c:v>0.40389107571696514</c:v>
                </c:pt>
                <c:pt idx="3977">
                  <c:v>0.40419989315874161</c:v>
                </c:pt>
                <c:pt idx="3978">
                  <c:v>0.40424562630784533</c:v>
                </c:pt>
                <c:pt idx="3979">
                  <c:v>0.40439153896511004</c:v>
                </c:pt>
                <c:pt idx="3980">
                  <c:v>0.40440925416897122</c:v>
                </c:pt>
                <c:pt idx="3981">
                  <c:v>0.40442106023812463</c:v>
                </c:pt>
                <c:pt idx="3982">
                  <c:v>0.40463798413999541</c:v>
                </c:pt>
                <c:pt idx="3983">
                  <c:v>0.40514503346754649</c:v>
                </c:pt>
                <c:pt idx="3984">
                  <c:v>0.4051839775811763</c:v>
                </c:pt>
                <c:pt idx="3985">
                  <c:v>0.40531295275063328</c:v>
                </c:pt>
                <c:pt idx="3986">
                  <c:v>0.40535465414602367</c:v>
                </c:pt>
                <c:pt idx="3987">
                  <c:v>0.40542555372953115</c:v>
                </c:pt>
                <c:pt idx="3988">
                  <c:v>0.40589591407589409</c:v>
                </c:pt>
                <c:pt idx="3989">
                  <c:v>0.40599977553306021</c:v>
                </c:pt>
                <c:pt idx="3990">
                  <c:v>0.40602203560459027</c:v>
                </c:pt>
                <c:pt idx="3991">
                  <c:v>0.40605499180927207</c:v>
                </c:pt>
                <c:pt idx="3992">
                  <c:v>0.40621914688499905</c:v>
                </c:pt>
                <c:pt idx="3993">
                  <c:v>0.40630205888827675</c:v>
                </c:pt>
                <c:pt idx="3994">
                  <c:v>0.40643465246099686</c:v>
                </c:pt>
                <c:pt idx="3995">
                  <c:v>0.40643578613484876</c:v>
                </c:pt>
                <c:pt idx="3996">
                  <c:v>0.40647965505354811</c:v>
                </c:pt>
                <c:pt idx="3997">
                  <c:v>0.40667790661511272</c:v>
                </c:pt>
                <c:pt idx="3998">
                  <c:v>0.40685922736640967</c:v>
                </c:pt>
                <c:pt idx="3999">
                  <c:v>0.40701067008737912</c:v>
                </c:pt>
                <c:pt idx="4000">
                  <c:v>0.40711733206797585</c:v>
                </c:pt>
                <c:pt idx="4001">
                  <c:v>0.40715468623361473</c:v>
                </c:pt>
                <c:pt idx="4002">
                  <c:v>0.40737545688837329</c:v>
                </c:pt>
                <c:pt idx="4003">
                  <c:v>0.40762508669683994</c:v>
                </c:pt>
                <c:pt idx="4004">
                  <c:v>0.4076554036442166</c:v>
                </c:pt>
                <c:pt idx="4005">
                  <c:v>0.40767893112787923</c:v>
                </c:pt>
                <c:pt idx="4006">
                  <c:v>0.40769709987722158</c:v>
                </c:pt>
                <c:pt idx="4007">
                  <c:v>0.40777256287973684</c:v>
                </c:pt>
                <c:pt idx="4008">
                  <c:v>0.40777694104749473</c:v>
                </c:pt>
                <c:pt idx="4009">
                  <c:v>0.4078684414441982</c:v>
                </c:pt>
                <c:pt idx="4010">
                  <c:v>0.40788647132745759</c:v>
                </c:pt>
                <c:pt idx="4011">
                  <c:v>0.40788963011153223</c:v>
                </c:pt>
                <c:pt idx="4012">
                  <c:v>0.40798255043778164</c:v>
                </c:pt>
                <c:pt idx="4013">
                  <c:v>0.40800003888891589</c:v>
                </c:pt>
                <c:pt idx="4014">
                  <c:v>0.40842170374967679</c:v>
                </c:pt>
                <c:pt idx="4015">
                  <c:v>0.40842401931871131</c:v>
                </c:pt>
                <c:pt idx="4016">
                  <c:v>0.40863847286672839</c:v>
                </c:pt>
                <c:pt idx="4017">
                  <c:v>0.40883635633754212</c:v>
                </c:pt>
                <c:pt idx="4018">
                  <c:v>0.40887694356566628</c:v>
                </c:pt>
                <c:pt idx="4019">
                  <c:v>0.40890398141363204</c:v>
                </c:pt>
                <c:pt idx="4020">
                  <c:v>0.40895426045799843</c:v>
                </c:pt>
                <c:pt idx="4021">
                  <c:v>0.40899683777929774</c:v>
                </c:pt>
                <c:pt idx="4022">
                  <c:v>0.40909363325899306</c:v>
                </c:pt>
                <c:pt idx="4023">
                  <c:v>0.40921022833828624</c:v>
                </c:pt>
                <c:pt idx="4024">
                  <c:v>0.40933298621830716</c:v>
                </c:pt>
                <c:pt idx="4025">
                  <c:v>0.40937338281365265</c:v>
                </c:pt>
                <c:pt idx="4026">
                  <c:v>0.40939278806619572</c:v>
                </c:pt>
                <c:pt idx="4027">
                  <c:v>0.40975197617567771</c:v>
                </c:pt>
                <c:pt idx="4028">
                  <c:v>0.40976258101149499</c:v>
                </c:pt>
                <c:pt idx="4029">
                  <c:v>0.40979027189641193</c:v>
                </c:pt>
                <c:pt idx="4030">
                  <c:v>0.40983087515693828</c:v>
                </c:pt>
                <c:pt idx="4031">
                  <c:v>0.40984671890535784</c:v>
                </c:pt>
                <c:pt idx="4032">
                  <c:v>0.41025993298775065</c:v>
                </c:pt>
                <c:pt idx="4033">
                  <c:v>0.41028124187587212</c:v>
                </c:pt>
                <c:pt idx="4034">
                  <c:v>0.41032484620035681</c:v>
                </c:pt>
                <c:pt idx="4035">
                  <c:v>0.41033816017638647</c:v>
                </c:pt>
                <c:pt idx="4036">
                  <c:v>0.41034503443072323</c:v>
                </c:pt>
                <c:pt idx="4037">
                  <c:v>0.41039186673061612</c:v>
                </c:pt>
                <c:pt idx="4038">
                  <c:v>0.41043473348441317</c:v>
                </c:pt>
                <c:pt idx="4039">
                  <c:v>0.4104384945320918</c:v>
                </c:pt>
                <c:pt idx="4040">
                  <c:v>0.41046861740870177</c:v>
                </c:pt>
                <c:pt idx="4041">
                  <c:v>0.41054180923997774</c:v>
                </c:pt>
                <c:pt idx="4042">
                  <c:v>0.41062490680226416</c:v>
                </c:pt>
                <c:pt idx="4043">
                  <c:v>0.41067674256213094</c:v>
                </c:pt>
                <c:pt idx="4044">
                  <c:v>0.41069825720252251</c:v>
                </c:pt>
                <c:pt idx="4045">
                  <c:v>0.41080595751735394</c:v>
                </c:pt>
                <c:pt idx="4046">
                  <c:v>0.41099300317623744</c:v>
                </c:pt>
                <c:pt idx="4047">
                  <c:v>0.4113157711751213</c:v>
                </c:pt>
                <c:pt idx="4048">
                  <c:v>0.41135140881052201</c:v>
                </c:pt>
                <c:pt idx="4049">
                  <c:v>0.4116162122676873</c:v>
                </c:pt>
                <c:pt idx="4050">
                  <c:v>0.41161625425440429</c:v>
                </c:pt>
                <c:pt idx="4051">
                  <c:v>0.41169692641487943</c:v>
                </c:pt>
                <c:pt idx="4052">
                  <c:v>0.4118388371035171</c:v>
                </c:pt>
                <c:pt idx="4053">
                  <c:v>0.41189631610768251</c:v>
                </c:pt>
                <c:pt idx="4054">
                  <c:v>0.41197726931847267</c:v>
                </c:pt>
                <c:pt idx="4055">
                  <c:v>0.41198736160450355</c:v>
                </c:pt>
                <c:pt idx="4056">
                  <c:v>0.4119981933705712</c:v>
                </c:pt>
                <c:pt idx="4057">
                  <c:v>0.41210201906197363</c:v>
                </c:pt>
                <c:pt idx="4058">
                  <c:v>0.41221169362916632</c:v>
                </c:pt>
                <c:pt idx="4059">
                  <c:v>0.41231116453909855</c:v>
                </c:pt>
                <c:pt idx="4060">
                  <c:v>0.41233677272579938</c:v>
                </c:pt>
                <c:pt idx="4061">
                  <c:v>0.41239392213888704</c:v>
                </c:pt>
                <c:pt idx="4062">
                  <c:v>0.41245038718757809</c:v>
                </c:pt>
                <c:pt idx="4063">
                  <c:v>0.41254793377707277</c:v>
                </c:pt>
                <c:pt idx="4064">
                  <c:v>0.4126254675105494</c:v>
                </c:pt>
                <c:pt idx="4065">
                  <c:v>0.41266253947670262</c:v>
                </c:pt>
                <c:pt idx="4066">
                  <c:v>0.41277798802664989</c:v>
                </c:pt>
                <c:pt idx="4067">
                  <c:v>0.4128552974608507</c:v>
                </c:pt>
                <c:pt idx="4068">
                  <c:v>0.41291505832267628</c:v>
                </c:pt>
                <c:pt idx="4069">
                  <c:v>0.41293096875107238</c:v>
                </c:pt>
                <c:pt idx="4070">
                  <c:v>0.41304821862273966</c:v>
                </c:pt>
                <c:pt idx="4071">
                  <c:v>0.41311239139533817</c:v>
                </c:pt>
                <c:pt idx="4072">
                  <c:v>0.41315656564379055</c:v>
                </c:pt>
                <c:pt idx="4073">
                  <c:v>0.41333223072280711</c:v>
                </c:pt>
                <c:pt idx="4074">
                  <c:v>0.41338313273141714</c:v>
                </c:pt>
                <c:pt idx="4075">
                  <c:v>0.41342880082424793</c:v>
                </c:pt>
                <c:pt idx="4076">
                  <c:v>0.41343956160316053</c:v>
                </c:pt>
                <c:pt idx="4077">
                  <c:v>0.41352944984637896</c:v>
                </c:pt>
                <c:pt idx="4078">
                  <c:v>0.41356283665441329</c:v>
                </c:pt>
                <c:pt idx="4079">
                  <c:v>0.41365131480103534</c:v>
                </c:pt>
                <c:pt idx="4080">
                  <c:v>0.41365290233408625</c:v>
                </c:pt>
                <c:pt idx="4081">
                  <c:v>0.41374581798568111</c:v>
                </c:pt>
                <c:pt idx="4082">
                  <c:v>0.41406599069782668</c:v>
                </c:pt>
                <c:pt idx="4083">
                  <c:v>0.41410515443173546</c:v>
                </c:pt>
                <c:pt idx="4084">
                  <c:v>0.41413464736111649</c:v>
                </c:pt>
                <c:pt idx="4085">
                  <c:v>0.41418108072979865</c:v>
                </c:pt>
                <c:pt idx="4086">
                  <c:v>0.41420853383102219</c:v>
                </c:pt>
                <c:pt idx="4087">
                  <c:v>0.41421111852050929</c:v>
                </c:pt>
                <c:pt idx="4088">
                  <c:v>0.4143290454664158</c:v>
                </c:pt>
                <c:pt idx="4089">
                  <c:v>0.41449880418326157</c:v>
                </c:pt>
                <c:pt idx="4090">
                  <c:v>0.41462533182354677</c:v>
                </c:pt>
                <c:pt idx="4091">
                  <c:v>0.41477318345063585</c:v>
                </c:pt>
                <c:pt idx="4092">
                  <c:v>0.41478418470521938</c:v>
                </c:pt>
                <c:pt idx="4093">
                  <c:v>0.41487355704703233</c:v>
                </c:pt>
                <c:pt idx="4094">
                  <c:v>0.41501553283158532</c:v>
                </c:pt>
                <c:pt idx="4095">
                  <c:v>0.41509267062879462</c:v>
                </c:pt>
                <c:pt idx="4096">
                  <c:v>0.41519857165577645</c:v>
                </c:pt>
                <c:pt idx="4097">
                  <c:v>0.41526320444070708</c:v>
                </c:pt>
                <c:pt idx="4098">
                  <c:v>0.41551846302546402</c:v>
                </c:pt>
                <c:pt idx="4099">
                  <c:v>0.41572109000271185</c:v>
                </c:pt>
                <c:pt idx="4100">
                  <c:v>0.41581046412613853</c:v>
                </c:pt>
                <c:pt idx="4101">
                  <c:v>0.41582003076987251</c:v>
                </c:pt>
                <c:pt idx="4102">
                  <c:v>0.41584428150497765</c:v>
                </c:pt>
                <c:pt idx="4103">
                  <c:v>0.4158561240757731</c:v>
                </c:pt>
                <c:pt idx="4104">
                  <c:v>0.41598504399577063</c:v>
                </c:pt>
                <c:pt idx="4105">
                  <c:v>0.41622398836497387</c:v>
                </c:pt>
                <c:pt idx="4106">
                  <c:v>0.4165073965691829</c:v>
                </c:pt>
                <c:pt idx="4107">
                  <c:v>0.41654102130845494</c:v>
                </c:pt>
                <c:pt idx="4108">
                  <c:v>0.41665039638056212</c:v>
                </c:pt>
                <c:pt idx="4109">
                  <c:v>0.4171351293776473</c:v>
                </c:pt>
                <c:pt idx="4110">
                  <c:v>0.41715189989557588</c:v>
                </c:pt>
                <c:pt idx="4111">
                  <c:v>0.41719961632113078</c:v>
                </c:pt>
                <c:pt idx="4112">
                  <c:v>0.41724526854764321</c:v>
                </c:pt>
                <c:pt idx="4113">
                  <c:v>0.41729044133364335</c:v>
                </c:pt>
                <c:pt idx="4114">
                  <c:v>0.41740201239185104</c:v>
                </c:pt>
                <c:pt idx="4115">
                  <c:v>0.41740546082860475</c:v>
                </c:pt>
                <c:pt idx="4116">
                  <c:v>0.4175410375741796</c:v>
                </c:pt>
                <c:pt idx="4117">
                  <c:v>0.41754622249148055</c:v>
                </c:pt>
                <c:pt idx="4118">
                  <c:v>0.41779289502319561</c:v>
                </c:pt>
                <c:pt idx="4119">
                  <c:v>0.4178177626153271</c:v>
                </c:pt>
                <c:pt idx="4120">
                  <c:v>0.41783737882876948</c:v>
                </c:pt>
                <c:pt idx="4121">
                  <c:v>0.41795682383937549</c:v>
                </c:pt>
                <c:pt idx="4122">
                  <c:v>0.41808782139879919</c:v>
                </c:pt>
                <c:pt idx="4123">
                  <c:v>0.41809409659549712</c:v>
                </c:pt>
                <c:pt idx="4124">
                  <c:v>0.41817013581759543</c:v>
                </c:pt>
                <c:pt idx="4125">
                  <c:v>0.41848178845002348</c:v>
                </c:pt>
                <c:pt idx="4126">
                  <c:v>0.41850102690211677</c:v>
                </c:pt>
                <c:pt idx="4127">
                  <c:v>0.41868819655599487</c:v>
                </c:pt>
                <c:pt idx="4128">
                  <c:v>0.41870759829253923</c:v>
                </c:pt>
                <c:pt idx="4129">
                  <c:v>0.41924309154161055</c:v>
                </c:pt>
                <c:pt idx="4130">
                  <c:v>0.41925637735177035</c:v>
                </c:pt>
                <c:pt idx="4131">
                  <c:v>0.41934168588271703</c:v>
                </c:pt>
                <c:pt idx="4132">
                  <c:v>0.41942671275002952</c:v>
                </c:pt>
                <c:pt idx="4133">
                  <c:v>0.41946216414569737</c:v>
                </c:pt>
                <c:pt idx="4134">
                  <c:v>0.4196035957743941</c:v>
                </c:pt>
                <c:pt idx="4135">
                  <c:v>0.41971407247446313</c:v>
                </c:pt>
                <c:pt idx="4136">
                  <c:v>0.41979381756396472</c:v>
                </c:pt>
                <c:pt idx="4137">
                  <c:v>0.41983314784026493</c:v>
                </c:pt>
                <c:pt idx="4138">
                  <c:v>0.41989572545675646</c:v>
                </c:pt>
                <c:pt idx="4139">
                  <c:v>0.4199804701038391</c:v>
                </c:pt>
                <c:pt idx="4140">
                  <c:v>0.42010328875277037</c:v>
                </c:pt>
                <c:pt idx="4141">
                  <c:v>0.4203424918244727</c:v>
                </c:pt>
                <c:pt idx="4142">
                  <c:v>0.42052024982916525</c:v>
                </c:pt>
                <c:pt idx="4143">
                  <c:v>0.42052515719111472</c:v>
                </c:pt>
                <c:pt idx="4144">
                  <c:v>0.42055145109482706</c:v>
                </c:pt>
                <c:pt idx="4145">
                  <c:v>0.42090814644587382</c:v>
                </c:pt>
                <c:pt idx="4146">
                  <c:v>0.42097323409900245</c:v>
                </c:pt>
                <c:pt idx="4147">
                  <c:v>0.42108155780567091</c:v>
                </c:pt>
                <c:pt idx="4148">
                  <c:v>0.42113612282268653</c:v>
                </c:pt>
                <c:pt idx="4149">
                  <c:v>0.42114267022906682</c:v>
                </c:pt>
                <c:pt idx="4150">
                  <c:v>0.42140390073565226</c:v>
                </c:pt>
                <c:pt idx="4151">
                  <c:v>0.42149868700403526</c:v>
                </c:pt>
                <c:pt idx="4152">
                  <c:v>0.42153292564477307</c:v>
                </c:pt>
                <c:pt idx="4153">
                  <c:v>0.42160966023122226</c:v>
                </c:pt>
                <c:pt idx="4154">
                  <c:v>0.42179960298182861</c:v>
                </c:pt>
                <c:pt idx="4155">
                  <c:v>0.42199348144195259</c:v>
                </c:pt>
                <c:pt idx="4156">
                  <c:v>0.4220151196393106</c:v>
                </c:pt>
                <c:pt idx="4157">
                  <c:v>0.42205063770762008</c:v>
                </c:pt>
                <c:pt idx="4158">
                  <c:v>0.42212135571162168</c:v>
                </c:pt>
                <c:pt idx="4159">
                  <c:v>0.42214174977545182</c:v>
                </c:pt>
                <c:pt idx="4160">
                  <c:v>0.42224995046533376</c:v>
                </c:pt>
                <c:pt idx="4161">
                  <c:v>0.42243853240928808</c:v>
                </c:pt>
                <c:pt idx="4162">
                  <c:v>0.42253836624867358</c:v>
                </c:pt>
                <c:pt idx="4163">
                  <c:v>0.42266290482759217</c:v>
                </c:pt>
                <c:pt idx="4164">
                  <c:v>0.42269291324892833</c:v>
                </c:pt>
                <c:pt idx="4165">
                  <c:v>0.42279262921733007</c:v>
                </c:pt>
                <c:pt idx="4166">
                  <c:v>0.42282928972157907</c:v>
                </c:pt>
                <c:pt idx="4167">
                  <c:v>0.42293595876162349</c:v>
                </c:pt>
                <c:pt idx="4168">
                  <c:v>0.42306905840343256</c:v>
                </c:pt>
                <c:pt idx="4169">
                  <c:v>0.42326994363896486</c:v>
                </c:pt>
                <c:pt idx="4170">
                  <c:v>0.42341198187901263</c:v>
                </c:pt>
                <c:pt idx="4171">
                  <c:v>0.42341772668096012</c:v>
                </c:pt>
                <c:pt idx="4172">
                  <c:v>0.4235387994183466</c:v>
                </c:pt>
                <c:pt idx="4173">
                  <c:v>0.42366012244364148</c:v>
                </c:pt>
                <c:pt idx="4174">
                  <c:v>0.42367397142699426</c:v>
                </c:pt>
                <c:pt idx="4175">
                  <c:v>0.42383452889053908</c:v>
                </c:pt>
                <c:pt idx="4176">
                  <c:v>0.42427982629942385</c:v>
                </c:pt>
                <c:pt idx="4177">
                  <c:v>0.42428404768096362</c:v>
                </c:pt>
                <c:pt idx="4178">
                  <c:v>0.4243843360689773</c:v>
                </c:pt>
                <c:pt idx="4179">
                  <c:v>0.42475047334144733</c:v>
                </c:pt>
                <c:pt idx="4180">
                  <c:v>0.42477024049623402</c:v>
                </c:pt>
                <c:pt idx="4181">
                  <c:v>0.42478405552622156</c:v>
                </c:pt>
                <c:pt idx="4182">
                  <c:v>0.42479609697003118</c:v>
                </c:pt>
                <c:pt idx="4183">
                  <c:v>0.42485970276487905</c:v>
                </c:pt>
                <c:pt idx="4184">
                  <c:v>0.42495721409545384</c:v>
                </c:pt>
                <c:pt idx="4185">
                  <c:v>0.42517041896428587</c:v>
                </c:pt>
                <c:pt idx="4186">
                  <c:v>0.42563448248384683</c:v>
                </c:pt>
                <c:pt idx="4187">
                  <c:v>0.42566795670034341</c:v>
                </c:pt>
                <c:pt idx="4188">
                  <c:v>0.42605994465064012</c:v>
                </c:pt>
                <c:pt idx="4189">
                  <c:v>0.42608486063481621</c:v>
                </c:pt>
                <c:pt idx="4190">
                  <c:v>0.42609857291612352</c:v>
                </c:pt>
                <c:pt idx="4191">
                  <c:v>0.4261026639404033</c:v>
                </c:pt>
                <c:pt idx="4192">
                  <c:v>0.42618045452116093</c:v>
                </c:pt>
                <c:pt idx="4193">
                  <c:v>0.42646220040698468</c:v>
                </c:pt>
                <c:pt idx="4194">
                  <c:v>0.42646523797506952</c:v>
                </c:pt>
                <c:pt idx="4195">
                  <c:v>0.42649525184877424</c:v>
                </c:pt>
                <c:pt idx="4196">
                  <c:v>0.42649739446866131</c:v>
                </c:pt>
                <c:pt idx="4197">
                  <c:v>0.42658194713208164</c:v>
                </c:pt>
                <c:pt idx="4198">
                  <c:v>0.426706071568136</c:v>
                </c:pt>
                <c:pt idx="4199">
                  <c:v>0.42673207416167647</c:v>
                </c:pt>
                <c:pt idx="4200">
                  <c:v>0.42677266588680496</c:v>
                </c:pt>
                <c:pt idx="4201">
                  <c:v>0.42685437213591682</c:v>
                </c:pt>
                <c:pt idx="4202">
                  <c:v>0.42700603464123099</c:v>
                </c:pt>
                <c:pt idx="4203">
                  <c:v>0.42702228815227183</c:v>
                </c:pt>
                <c:pt idx="4204">
                  <c:v>0.42702968124373064</c:v>
                </c:pt>
                <c:pt idx="4205">
                  <c:v>0.42713389523554646</c:v>
                </c:pt>
                <c:pt idx="4206">
                  <c:v>0.42720998053263348</c:v>
                </c:pt>
                <c:pt idx="4207">
                  <c:v>0.4272362813570445</c:v>
                </c:pt>
                <c:pt idx="4208">
                  <c:v>0.42728586123344048</c:v>
                </c:pt>
                <c:pt idx="4209">
                  <c:v>0.42737884459810394</c:v>
                </c:pt>
                <c:pt idx="4210">
                  <c:v>0.42743131906683274</c:v>
                </c:pt>
                <c:pt idx="4211">
                  <c:v>0.42745928257680721</c:v>
                </c:pt>
                <c:pt idx="4212">
                  <c:v>0.42768436886233852</c:v>
                </c:pt>
                <c:pt idx="4213">
                  <c:v>0.42773487917403152</c:v>
                </c:pt>
                <c:pt idx="4214">
                  <c:v>0.42781749463912599</c:v>
                </c:pt>
                <c:pt idx="4215">
                  <c:v>0.42781966678638927</c:v>
                </c:pt>
                <c:pt idx="4216">
                  <c:v>0.42792259190323845</c:v>
                </c:pt>
                <c:pt idx="4217">
                  <c:v>0.42829178284746061</c:v>
                </c:pt>
                <c:pt idx="4218">
                  <c:v>0.42832948752013678</c:v>
                </c:pt>
                <c:pt idx="4219">
                  <c:v>0.42844261681546514</c:v>
                </c:pt>
                <c:pt idx="4220">
                  <c:v>0.42850032075652789</c:v>
                </c:pt>
                <c:pt idx="4221">
                  <c:v>0.42871525046993098</c:v>
                </c:pt>
                <c:pt idx="4222">
                  <c:v>0.42884403700786777</c:v>
                </c:pt>
                <c:pt idx="4223">
                  <c:v>0.42887725042236768</c:v>
                </c:pt>
                <c:pt idx="4224">
                  <c:v>0.42892657775265153</c:v>
                </c:pt>
                <c:pt idx="4225">
                  <c:v>0.42896169405321849</c:v>
                </c:pt>
                <c:pt idx="4226">
                  <c:v>0.42900093940474293</c:v>
                </c:pt>
                <c:pt idx="4227">
                  <c:v>0.42909300837408737</c:v>
                </c:pt>
                <c:pt idx="4228">
                  <c:v>0.42912317483949947</c:v>
                </c:pt>
                <c:pt idx="4229">
                  <c:v>0.42937467658897954</c:v>
                </c:pt>
                <c:pt idx="4230">
                  <c:v>0.42945890423440292</c:v>
                </c:pt>
                <c:pt idx="4231">
                  <c:v>0.42983661156775177</c:v>
                </c:pt>
                <c:pt idx="4232">
                  <c:v>0.42985051698099064</c:v>
                </c:pt>
                <c:pt idx="4233">
                  <c:v>0.42987831042794511</c:v>
                </c:pt>
                <c:pt idx="4234">
                  <c:v>0.42989544833132198</c:v>
                </c:pt>
                <c:pt idx="4235">
                  <c:v>0.42991024733540018</c:v>
                </c:pt>
                <c:pt idx="4236">
                  <c:v>0.430014515274738</c:v>
                </c:pt>
                <c:pt idx="4237">
                  <c:v>0.43001733017031452</c:v>
                </c:pt>
                <c:pt idx="4238">
                  <c:v>0.4300189201125687</c:v>
                </c:pt>
                <c:pt idx="4239">
                  <c:v>0.43001917142165769</c:v>
                </c:pt>
                <c:pt idx="4240">
                  <c:v>0.43017984501378392</c:v>
                </c:pt>
                <c:pt idx="4241">
                  <c:v>0.43019999019549438</c:v>
                </c:pt>
                <c:pt idx="4242">
                  <c:v>0.43031965044275722</c:v>
                </c:pt>
                <c:pt idx="4243">
                  <c:v>0.43051490466637043</c:v>
                </c:pt>
                <c:pt idx="4244">
                  <c:v>0.43057190547104029</c:v>
                </c:pt>
                <c:pt idx="4245">
                  <c:v>0.43058143318552056</c:v>
                </c:pt>
                <c:pt idx="4246">
                  <c:v>0.43058903487259126</c:v>
                </c:pt>
                <c:pt idx="4247">
                  <c:v>0.43063977749850324</c:v>
                </c:pt>
                <c:pt idx="4248">
                  <c:v>0.43074857439531367</c:v>
                </c:pt>
                <c:pt idx="4249">
                  <c:v>0.43082451374317454</c:v>
                </c:pt>
                <c:pt idx="4250">
                  <c:v>0.4309059127013859</c:v>
                </c:pt>
                <c:pt idx="4251">
                  <c:v>0.43093551360982219</c:v>
                </c:pt>
                <c:pt idx="4252">
                  <c:v>0.43097584628003205</c:v>
                </c:pt>
                <c:pt idx="4253">
                  <c:v>0.43104161603875391</c:v>
                </c:pt>
                <c:pt idx="4254">
                  <c:v>0.43126796166843995</c:v>
                </c:pt>
                <c:pt idx="4255">
                  <c:v>0.43144325199542299</c:v>
                </c:pt>
                <c:pt idx="4256">
                  <c:v>0.43155898686314831</c:v>
                </c:pt>
                <c:pt idx="4257">
                  <c:v>0.43173084363858538</c:v>
                </c:pt>
                <c:pt idx="4258">
                  <c:v>0.431763986604628</c:v>
                </c:pt>
                <c:pt idx="4259">
                  <c:v>0.43196012028498176</c:v>
                </c:pt>
                <c:pt idx="4260">
                  <c:v>0.43215066739885455</c:v>
                </c:pt>
                <c:pt idx="4261">
                  <c:v>0.43268834056717009</c:v>
                </c:pt>
                <c:pt idx="4262">
                  <c:v>0.43278286607569982</c:v>
                </c:pt>
                <c:pt idx="4263">
                  <c:v>0.43282429009410928</c:v>
                </c:pt>
                <c:pt idx="4264">
                  <c:v>0.43284468492136063</c:v>
                </c:pt>
                <c:pt idx="4265">
                  <c:v>0.43294323500598197</c:v>
                </c:pt>
                <c:pt idx="4266">
                  <c:v>0.4330280536711234</c:v>
                </c:pt>
                <c:pt idx="4267">
                  <c:v>0.43307763007225619</c:v>
                </c:pt>
                <c:pt idx="4268">
                  <c:v>0.43316306538032157</c:v>
                </c:pt>
                <c:pt idx="4269">
                  <c:v>0.433322194557058</c:v>
                </c:pt>
                <c:pt idx="4270">
                  <c:v>0.43363058425649337</c:v>
                </c:pt>
                <c:pt idx="4271">
                  <c:v>0.43364993182838485</c:v>
                </c:pt>
                <c:pt idx="4272">
                  <c:v>0.43368574055151776</c:v>
                </c:pt>
                <c:pt idx="4273">
                  <c:v>0.43369228525429981</c:v>
                </c:pt>
                <c:pt idx="4274">
                  <c:v>0.43370956846211395</c:v>
                </c:pt>
                <c:pt idx="4275">
                  <c:v>0.43374887351821256</c:v>
                </c:pt>
                <c:pt idx="4276">
                  <c:v>0.43382780775222285</c:v>
                </c:pt>
                <c:pt idx="4277">
                  <c:v>0.43393087910511619</c:v>
                </c:pt>
                <c:pt idx="4278">
                  <c:v>0.43399885795476767</c:v>
                </c:pt>
                <c:pt idx="4279">
                  <c:v>0.43424156173867856</c:v>
                </c:pt>
                <c:pt idx="4280">
                  <c:v>0.43429967472637598</c:v>
                </c:pt>
                <c:pt idx="4281">
                  <c:v>0.43448353592493594</c:v>
                </c:pt>
                <c:pt idx="4282">
                  <c:v>0.43458293650685653</c:v>
                </c:pt>
                <c:pt idx="4283">
                  <c:v>0.43461179018523044</c:v>
                </c:pt>
                <c:pt idx="4284">
                  <c:v>0.43478648109849727</c:v>
                </c:pt>
                <c:pt idx="4285">
                  <c:v>0.4347900154754849</c:v>
                </c:pt>
                <c:pt idx="4286">
                  <c:v>0.43491360800688461</c:v>
                </c:pt>
                <c:pt idx="4287">
                  <c:v>0.43514793387384421</c:v>
                </c:pt>
                <c:pt idx="4288">
                  <c:v>0.43526238794424421</c:v>
                </c:pt>
                <c:pt idx="4289">
                  <c:v>0.43526674495472395</c:v>
                </c:pt>
                <c:pt idx="4290">
                  <c:v>0.43537412685190535</c:v>
                </c:pt>
                <c:pt idx="4291">
                  <c:v>0.43540977758405364</c:v>
                </c:pt>
                <c:pt idx="4292">
                  <c:v>0.43548046928051232</c:v>
                </c:pt>
                <c:pt idx="4293">
                  <c:v>0.43552766960496814</c:v>
                </c:pt>
                <c:pt idx="4294">
                  <c:v>0.43554538642668972</c:v>
                </c:pt>
                <c:pt idx="4295">
                  <c:v>0.43558751792016714</c:v>
                </c:pt>
                <c:pt idx="4296">
                  <c:v>0.43583256886815014</c:v>
                </c:pt>
                <c:pt idx="4297">
                  <c:v>0.43589139862710391</c:v>
                </c:pt>
                <c:pt idx="4298">
                  <c:v>0.43590928700172249</c:v>
                </c:pt>
                <c:pt idx="4299">
                  <c:v>0.43609718461824509</c:v>
                </c:pt>
                <c:pt idx="4300">
                  <c:v>0.43615200064506032</c:v>
                </c:pt>
                <c:pt idx="4301">
                  <c:v>0.43618714484406518</c:v>
                </c:pt>
                <c:pt idx="4302">
                  <c:v>0.43624394724577509</c:v>
                </c:pt>
                <c:pt idx="4303">
                  <c:v>0.43626329741822512</c:v>
                </c:pt>
                <c:pt idx="4304">
                  <c:v>0.43641083240430734</c:v>
                </c:pt>
                <c:pt idx="4305">
                  <c:v>0.43642549875032399</c:v>
                </c:pt>
                <c:pt idx="4306">
                  <c:v>0.43649022634786849</c:v>
                </c:pt>
                <c:pt idx="4307">
                  <c:v>0.43662405429122042</c:v>
                </c:pt>
                <c:pt idx="4308">
                  <c:v>0.43666436208330595</c:v>
                </c:pt>
                <c:pt idx="4309">
                  <c:v>0.43677155117157029</c:v>
                </c:pt>
                <c:pt idx="4310">
                  <c:v>0.43677245074884152</c:v>
                </c:pt>
                <c:pt idx="4311">
                  <c:v>0.43678973031956303</c:v>
                </c:pt>
                <c:pt idx="4312">
                  <c:v>0.4368643749875698</c:v>
                </c:pt>
                <c:pt idx="4313">
                  <c:v>0.43688330907832462</c:v>
                </c:pt>
                <c:pt idx="4314">
                  <c:v>0.43698544466239941</c:v>
                </c:pt>
                <c:pt idx="4315">
                  <c:v>0.43718969014853593</c:v>
                </c:pt>
                <c:pt idx="4316">
                  <c:v>0.43725124152753791</c:v>
                </c:pt>
                <c:pt idx="4317">
                  <c:v>0.43734537935313711</c:v>
                </c:pt>
                <c:pt idx="4318">
                  <c:v>0.43747103345948812</c:v>
                </c:pt>
                <c:pt idx="4319">
                  <c:v>0.43756810892706144</c:v>
                </c:pt>
                <c:pt idx="4320">
                  <c:v>0.43759521552123648</c:v>
                </c:pt>
                <c:pt idx="4321">
                  <c:v>0.43762431209535002</c:v>
                </c:pt>
                <c:pt idx="4322">
                  <c:v>0.43812906122961559</c:v>
                </c:pt>
                <c:pt idx="4323">
                  <c:v>0.43827702292179482</c:v>
                </c:pt>
                <c:pt idx="4324">
                  <c:v>0.43836217130688138</c:v>
                </c:pt>
                <c:pt idx="4325">
                  <c:v>0.43847683092102308</c:v>
                </c:pt>
                <c:pt idx="4326">
                  <c:v>0.43847684943999143</c:v>
                </c:pt>
                <c:pt idx="4327">
                  <c:v>0.43865253091608258</c:v>
                </c:pt>
                <c:pt idx="4328">
                  <c:v>0.43887006010975249</c:v>
                </c:pt>
                <c:pt idx="4329">
                  <c:v>0.43889583662426968</c:v>
                </c:pt>
                <c:pt idx="4330">
                  <c:v>0.43901639547339621</c:v>
                </c:pt>
                <c:pt idx="4331">
                  <c:v>0.43904988922497079</c:v>
                </c:pt>
                <c:pt idx="4332">
                  <c:v>0.43917496237630249</c:v>
                </c:pt>
                <c:pt idx="4333">
                  <c:v>0.43929758225717941</c:v>
                </c:pt>
                <c:pt idx="4334">
                  <c:v>0.43958658519773797</c:v>
                </c:pt>
                <c:pt idx="4335">
                  <c:v>0.43968181649196447</c:v>
                </c:pt>
                <c:pt idx="4336">
                  <c:v>0.43982014233666111</c:v>
                </c:pt>
                <c:pt idx="4337">
                  <c:v>0.43997566629834717</c:v>
                </c:pt>
                <c:pt idx="4338">
                  <c:v>0.44009920176895723</c:v>
                </c:pt>
                <c:pt idx="4339">
                  <c:v>0.44013126794958846</c:v>
                </c:pt>
                <c:pt idx="4340">
                  <c:v>0.44023381805153361</c:v>
                </c:pt>
                <c:pt idx="4341">
                  <c:v>0.44037194165092031</c:v>
                </c:pt>
                <c:pt idx="4342">
                  <c:v>0.44058554150197493</c:v>
                </c:pt>
                <c:pt idx="4343">
                  <c:v>0.44059224629930716</c:v>
                </c:pt>
                <c:pt idx="4344">
                  <c:v>0.44065033747334925</c:v>
                </c:pt>
                <c:pt idx="4345">
                  <c:v>0.44087890637974048</c:v>
                </c:pt>
                <c:pt idx="4346">
                  <c:v>0.44104612109046804</c:v>
                </c:pt>
                <c:pt idx="4347">
                  <c:v>0.44107518094793652</c:v>
                </c:pt>
                <c:pt idx="4348">
                  <c:v>0.44110716417083651</c:v>
                </c:pt>
                <c:pt idx="4349">
                  <c:v>0.44113230261986036</c:v>
                </c:pt>
                <c:pt idx="4350">
                  <c:v>0.44124413641387183</c:v>
                </c:pt>
                <c:pt idx="4351">
                  <c:v>0.44130679270577144</c:v>
                </c:pt>
                <c:pt idx="4352">
                  <c:v>0.44153625915110051</c:v>
                </c:pt>
                <c:pt idx="4353">
                  <c:v>0.44154928462395304</c:v>
                </c:pt>
                <c:pt idx="4354">
                  <c:v>0.44158417425934027</c:v>
                </c:pt>
                <c:pt idx="4355">
                  <c:v>0.44160044568009216</c:v>
                </c:pt>
                <c:pt idx="4356">
                  <c:v>0.44180437432315267</c:v>
                </c:pt>
                <c:pt idx="4357">
                  <c:v>0.44192988883099205</c:v>
                </c:pt>
                <c:pt idx="4358">
                  <c:v>0.44195103562020488</c:v>
                </c:pt>
                <c:pt idx="4359">
                  <c:v>0.4421231320822514</c:v>
                </c:pt>
                <c:pt idx="4360">
                  <c:v>0.44214834545563286</c:v>
                </c:pt>
                <c:pt idx="4361">
                  <c:v>0.44218799969525857</c:v>
                </c:pt>
                <c:pt idx="4362">
                  <c:v>0.4422660286848783</c:v>
                </c:pt>
                <c:pt idx="4363">
                  <c:v>0.44243189937735394</c:v>
                </c:pt>
                <c:pt idx="4364">
                  <c:v>0.4424468762757181</c:v>
                </c:pt>
                <c:pt idx="4365">
                  <c:v>0.44253319507454192</c:v>
                </c:pt>
                <c:pt idx="4366">
                  <c:v>0.4427445246581978</c:v>
                </c:pt>
                <c:pt idx="4367">
                  <c:v>0.44306515442006467</c:v>
                </c:pt>
                <c:pt idx="4368">
                  <c:v>0.44309438146947033</c:v>
                </c:pt>
                <c:pt idx="4369">
                  <c:v>0.44321061413069152</c:v>
                </c:pt>
                <c:pt idx="4370">
                  <c:v>0.4432440502209688</c:v>
                </c:pt>
                <c:pt idx="4371">
                  <c:v>0.44325913784376236</c:v>
                </c:pt>
                <c:pt idx="4372">
                  <c:v>0.44326222761488809</c:v>
                </c:pt>
                <c:pt idx="4373">
                  <c:v>0.44339635672144839</c:v>
                </c:pt>
                <c:pt idx="4374">
                  <c:v>0.44342545261174571</c:v>
                </c:pt>
                <c:pt idx="4375">
                  <c:v>0.44357622082056092</c:v>
                </c:pt>
                <c:pt idx="4376">
                  <c:v>0.44367367797392931</c:v>
                </c:pt>
                <c:pt idx="4377">
                  <c:v>0.44367529882567558</c:v>
                </c:pt>
                <c:pt idx="4378">
                  <c:v>0.44370830439874842</c:v>
                </c:pt>
                <c:pt idx="4379">
                  <c:v>0.44381090887302788</c:v>
                </c:pt>
                <c:pt idx="4380">
                  <c:v>0.44383717684536894</c:v>
                </c:pt>
                <c:pt idx="4381">
                  <c:v>0.44389213634938529</c:v>
                </c:pt>
                <c:pt idx="4382">
                  <c:v>0.44412020596635182</c:v>
                </c:pt>
                <c:pt idx="4383">
                  <c:v>0.4441380605334504</c:v>
                </c:pt>
                <c:pt idx="4384">
                  <c:v>0.44429725060760672</c:v>
                </c:pt>
                <c:pt idx="4385">
                  <c:v>0.44453117018795096</c:v>
                </c:pt>
                <c:pt idx="4386">
                  <c:v>0.44456906810288366</c:v>
                </c:pt>
                <c:pt idx="4387">
                  <c:v>0.4445882337241851</c:v>
                </c:pt>
                <c:pt idx="4388">
                  <c:v>0.44465136424333185</c:v>
                </c:pt>
                <c:pt idx="4389">
                  <c:v>0.44472163107630369</c:v>
                </c:pt>
                <c:pt idx="4390">
                  <c:v>0.44473313874104647</c:v>
                </c:pt>
                <c:pt idx="4391">
                  <c:v>0.44485100439876013</c:v>
                </c:pt>
                <c:pt idx="4392">
                  <c:v>0.44498042672450233</c:v>
                </c:pt>
                <c:pt idx="4393">
                  <c:v>0.44521959050353366</c:v>
                </c:pt>
                <c:pt idx="4394">
                  <c:v>0.44523358144752101</c:v>
                </c:pt>
                <c:pt idx="4395">
                  <c:v>0.44548644703373996</c:v>
                </c:pt>
                <c:pt idx="4396">
                  <c:v>0.4456277247972229</c:v>
                </c:pt>
                <c:pt idx="4397">
                  <c:v>0.44566541492564482</c:v>
                </c:pt>
                <c:pt idx="4398">
                  <c:v>0.4458461503672263</c:v>
                </c:pt>
                <c:pt idx="4399">
                  <c:v>0.44588866430970309</c:v>
                </c:pt>
                <c:pt idx="4400">
                  <c:v>0.44611811447310079</c:v>
                </c:pt>
                <c:pt idx="4401">
                  <c:v>0.44624809294097811</c:v>
                </c:pt>
                <c:pt idx="4402">
                  <c:v>0.44645278852343651</c:v>
                </c:pt>
                <c:pt idx="4403">
                  <c:v>0.44655053967308345</c:v>
                </c:pt>
                <c:pt idx="4404">
                  <c:v>0.44675812407601734</c:v>
                </c:pt>
                <c:pt idx="4405">
                  <c:v>0.4468505284893064</c:v>
                </c:pt>
                <c:pt idx="4406">
                  <c:v>0.44694360336122552</c:v>
                </c:pt>
                <c:pt idx="4407">
                  <c:v>0.44696207832977697</c:v>
                </c:pt>
                <c:pt idx="4408">
                  <c:v>0.44710731631859002</c:v>
                </c:pt>
                <c:pt idx="4409">
                  <c:v>0.4472958195070007</c:v>
                </c:pt>
                <c:pt idx="4410">
                  <c:v>0.44751350322297001</c:v>
                </c:pt>
                <c:pt idx="4411">
                  <c:v>0.44752749340101061</c:v>
                </c:pt>
                <c:pt idx="4412">
                  <c:v>0.44769139226480781</c:v>
                </c:pt>
                <c:pt idx="4413">
                  <c:v>0.44773365890350258</c:v>
                </c:pt>
                <c:pt idx="4414">
                  <c:v>0.44779622043819689</c:v>
                </c:pt>
                <c:pt idx="4415">
                  <c:v>0.44822314207399871</c:v>
                </c:pt>
                <c:pt idx="4416">
                  <c:v>0.448283738897576</c:v>
                </c:pt>
                <c:pt idx="4417">
                  <c:v>0.44828576402449993</c:v>
                </c:pt>
                <c:pt idx="4418">
                  <c:v>0.44839776799590236</c:v>
                </c:pt>
                <c:pt idx="4419">
                  <c:v>0.44840626416268059</c:v>
                </c:pt>
                <c:pt idx="4420">
                  <c:v>0.44842943062409901</c:v>
                </c:pt>
                <c:pt idx="4421">
                  <c:v>0.44844198598884766</c:v>
                </c:pt>
                <c:pt idx="4422">
                  <c:v>0.44861262466632745</c:v>
                </c:pt>
                <c:pt idx="4423">
                  <c:v>0.44861302317016438</c:v>
                </c:pt>
                <c:pt idx="4424">
                  <c:v>0.44864273218681139</c:v>
                </c:pt>
                <c:pt idx="4425">
                  <c:v>0.44873450781460766</c:v>
                </c:pt>
                <c:pt idx="4426">
                  <c:v>0.44887539025459311</c:v>
                </c:pt>
                <c:pt idx="4427">
                  <c:v>0.44896087291904163</c:v>
                </c:pt>
                <c:pt idx="4428">
                  <c:v>0.44897299999367379</c:v>
                </c:pt>
                <c:pt idx="4429">
                  <c:v>0.44914373160123988</c:v>
                </c:pt>
                <c:pt idx="4430">
                  <c:v>0.44942895110438419</c:v>
                </c:pt>
                <c:pt idx="4431">
                  <c:v>0.44946329688340447</c:v>
                </c:pt>
                <c:pt idx="4432">
                  <c:v>0.44949497324735754</c:v>
                </c:pt>
                <c:pt idx="4433">
                  <c:v>0.44957955116923243</c:v>
                </c:pt>
                <c:pt idx="4434">
                  <c:v>0.44959410916447717</c:v>
                </c:pt>
                <c:pt idx="4435">
                  <c:v>0.44972901527226339</c:v>
                </c:pt>
                <c:pt idx="4436">
                  <c:v>0.44978099353852852</c:v>
                </c:pt>
                <c:pt idx="4437">
                  <c:v>0.4498023770078764</c:v>
                </c:pt>
                <c:pt idx="4438">
                  <c:v>0.44984130379311882</c:v>
                </c:pt>
                <c:pt idx="4439">
                  <c:v>0.44994001035439823</c:v>
                </c:pt>
                <c:pt idx="4440">
                  <c:v>0.45044421499591603</c:v>
                </c:pt>
                <c:pt idx="4441">
                  <c:v>0.45044922566836332</c:v>
                </c:pt>
                <c:pt idx="4442">
                  <c:v>0.45052843713479984</c:v>
                </c:pt>
                <c:pt idx="4443">
                  <c:v>0.45059012559107825</c:v>
                </c:pt>
                <c:pt idx="4444">
                  <c:v>0.45096649559771684</c:v>
                </c:pt>
                <c:pt idx="4445">
                  <c:v>0.45096794599275392</c:v>
                </c:pt>
                <c:pt idx="4446">
                  <c:v>0.45117664899497423</c:v>
                </c:pt>
                <c:pt idx="4447">
                  <c:v>0.451544802502716</c:v>
                </c:pt>
                <c:pt idx="4448">
                  <c:v>0.45156361350183027</c:v>
                </c:pt>
                <c:pt idx="4449">
                  <c:v>0.45162191539477536</c:v>
                </c:pt>
                <c:pt idx="4450">
                  <c:v>0.45162420325099295</c:v>
                </c:pt>
                <c:pt idx="4451">
                  <c:v>0.45169923084292318</c:v>
                </c:pt>
                <c:pt idx="4452">
                  <c:v>0.4517573750926368</c:v>
                </c:pt>
                <c:pt idx="4453">
                  <c:v>0.45198586183739164</c:v>
                </c:pt>
                <c:pt idx="4454">
                  <c:v>0.45199246073269139</c:v>
                </c:pt>
                <c:pt idx="4455">
                  <c:v>0.45203760902921497</c:v>
                </c:pt>
                <c:pt idx="4456">
                  <c:v>0.45220011527162862</c:v>
                </c:pt>
                <c:pt idx="4457">
                  <c:v>0.45228364524233011</c:v>
                </c:pt>
                <c:pt idx="4458">
                  <c:v>0.45241556348577749</c:v>
                </c:pt>
                <c:pt idx="4459">
                  <c:v>0.45244516232777932</c:v>
                </c:pt>
                <c:pt idx="4460">
                  <c:v>0.45262938128104846</c:v>
                </c:pt>
                <c:pt idx="4461">
                  <c:v>0.45267441072887249</c:v>
                </c:pt>
                <c:pt idx="4462">
                  <c:v>0.45287077541189336</c:v>
                </c:pt>
                <c:pt idx="4463">
                  <c:v>0.4528949270600473</c:v>
                </c:pt>
                <c:pt idx="4464">
                  <c:v>0.45294330243636116</c:v>
                </c:pt>
                <c:pt idx="4465">
                  <c:v>0.45295855260647933</c:v>
                </c:pt>
                <c:pt idx="4466">
                  <c:v>0.45303506991442632</c:v>
                </c:pt>
                <c:pt idx="4467">
                  <c:v>0.45318012144757081</c:v>
                </c:pt>
                <c:pt idx="4468">
                  <c:v>0.45341768192472531</c:v>
                </c:pt>
                <c:pt idx="4469">
                  <c:v>0.45350821583972989</c:v>
                </c:pt>
                <c:pt idx="4470">
                  <c:v>0.45359316631787905</c:v>
                </c:pt>
                <c:pt idx="4471">
                  <c:v>0.45373398302182855</c:v>
                </c:pt>
                <c:pt idx="4472">
                  <c:v>0.45377915109721556</c:v>
                </c:pt>
                <c:pt idx="4473">
                  <c:v>0.45413423197258962</c:v>
                </c:pt>
                <c:pt idx="4474">
                  <c:v>0.45414718499618711</c:v>
                </c:pt>
                <c:pt idx="4475">
                  <c:v>0.45417286422378755</c:v>
                </c:pt>
                <c:pt idx="4476">
                  <c:v>0.4543115916707049</c:v>
                </c:pt>
                <c:pt idx="4477">
                  <c:v>0.45447372637436312</c:v>
                </c:pt>
                <c:pt idx="4478">
                  <c:v>0.45452306279800714</c:v>
                </c:pt>
                <c:pt idx="4479">
                  <c:v>0.45471650261256324</c:v>
                </c:pt>
                <c:pt idx="4480">
                  <c:v>0.45485813581959433</c:v>
                </c:pt>
                <c:pt idx="4481">
                  <c:v>0.45486182768689298</c:v>
                </c:pt>
                <c:pt idx="4482">
                  <c:v>0.45491709185423812</c:v>
                </c:pt>
                <c:pt idx="4483">
                  <c:v>0.45514189491938384</c:v>
                </c:pt>
                <c:pt idx="4484">
                  <c:v>0.45514370632085344</c:v>
                </c:pt>
                <c:pt idx="4485">
                  <c:v>0.45529862423442902</c:v>
                </c:pt>
                <c:pt idx="4486">
                  <c:v>0.45532819947028935</c:v>
                </c:pt>
                <c:pt idx="4487">
                  <c:v>0.45539683686610366</c:v>
                </c:pt>
                <c:pt idx="4488">
                  <c:v>0.45545261174338814</c:v>
                </c:pt>
                <c:pt idx="4489">
                  <c:v>0.45569954788687284</c:v>
                </c:pt>
                <c:pt idx="4490">
                  <c:v>0.45574521946134827</c:v>
                </c:pt>
                <c:pt idx="4491">
                  <c:v>0.45578820658850105</c:v>
                </c:pt>
                <c:pt idx="4492">
                  <c:v>0.455871210723511</c:v>
                </c:pt>
                <c:pt idx="4493">
                  <c:v>0.45590564831926761</c:v>
                </c:pt>
                <c:pt idx="4494">
                  <c:v>0.45612428400544558</c:v>
                </c:pt>
                <c:pt idx="4495">
                  <c:v>0.45622570609031476</c:v>
                </c:pt>
                <c:pt idx="4496">
                  <c:v>0.4565545128334626</c:v>
                </c:pt>
                <c:pt idx="4497">
                  <c:v>0.45656133966104617</c:v>
                </c:pt>
                <c:pt idx="4498">
                  <c:v>0.45661122122309938</c:v>
                </c:pt>
                <c:pt idx="4499">
                  <c:v>0.45665690183690133</c:v>
                </c:pt>
                <c:pt idx="4500">
                  <c:v>0.45666729776657333</c:v>
                </c:pt>
                <c:pt idx="4501">
                  <c:v>0.45671196788772861</c:v>
                </c:pt>
                <c:pt idx="4502">
                  <c:v>0.45688978848360029</c:v>
                </c:pt>
                <c:pt idx="4503">
                  <c:v>0.45695864277342824</c:v>
                </c:pt>
                <c:pt idx="4504">
                  <c:v>0.45704086059123827</c:v>
                </c:pt>
                <c:pt idx="4505">
                  <c:v>0.45705411009347041</c:v>
                </c:pt>
                <c:pt idx="4506">
                  <c:v>0.45710026872413145</c:v>
                </c:pt>
                <c:pt idx="4507">
                  <c:v>0.45715805940064203</c:v>
                </c:pt>
                <c:pt idx="4508">
                  <c:v>0.45719118094680655</c:v>
                </c:pt>
                <c:pt idx="4509">
                  <c:v>0.45738629314004375</c:v>
                </c:pt>
                <c:pt idx="4510">
                  <c:v>0.45739480330948501</c:v>
                </c:pt>
                <c:pt idx="4511">
                  <c:v>0.45744879763943191</c:v>
                </c:pt>
                <c:pt idx="4512">
                  <c:v>0.45760266208446287</c:v>
                </c:pt>
                <c:pt idx="4513">
                  <c:v>0.45761331330253385</c:v>
                </c:pt>
                <c:pt idx="4514">
                  <c:v>0.45766233639362075</c:v>
                </c:pt>
                <c:pt idx="4515">
                  <c:v>0.45774516964478218</c:v>
                </c:pt>
                <c:pt idx="4516">
                  <c:v>0.45785642290093687</c:v>
                </c:pt>
                <c:pt idx="4517">
                  <c:v>0.45813809249842419</c:v>
                </c:pt>
                <c:pt idx="4518">
                  <c:v>0.45835159553014126</c:v>
                </c:pt>
                <c:pt idx="4519">
                  <c:v>0.45839816697459068</c:v>
                </c:pt>
                <c:pt idx="4520">
                  <c:v>0.4588168007545228</c:v>
                </c:pt>
                <c:pt idx="4521">
                  <c:v>0.4591426300302055</c:v>
                </c:pt>
                <c:pt idx="4522">
                  <c:v>0.45914602354894396</c:v>
                </c:pt>
                <c:pt idx="4523">
                  <c:v>0.45941410703252228</c:v>
                </c:pt>
                <c:pt idx="4524">
                  <c:v>0.45943563953585609</c:v>
                </c:pt>
                <c:pt idx="4525">
                  <c:v>0.45944321212698958</c:v>
                </c:pt>
                <c:pt idx="4526">
                  <c:v>0.45945544001217531</c:v>
                </c:pt>
                <c:pt idx="4527">
                  <c:v>0.4594655982928999</c:v>
                </c:pt>
                <c:pt idx="4528">
                  <c:v>0.4595848098903853</c:v>
                </c:pt>
                <c:pt idx="4529">
                  <c:v>0.45968379579202512</c:v>
                </c:pt>
                <c:pt idx="4530">
                  <c:v>0.45976162472829585</c:v>
                </c:pt>
                <c:pt idx="4531">
                  <c:v>0.45978449098670293</c:v>
                </c:pt>
                <c:pt idx="4532">
                  <c:v>0.46004589500304205</c:v>
                </c:pt>
                <c:pt idx="4533">
                  <c:v>0.46017377944044346</c:v>
                </c:pt>
                <c:pt idx="4534">
                  <c:v>0.46029641864449056</c:v>
                </c:pt>
                <c:pt idx="4535">
                  <c:v>0.46037802284592655</c:v>
                </c:pt>
                <c:pt idx="4536">
                  <c:v>0.4607627599996672</c:v>
                </c:pt>
                <c:pt idx="4537">
                  <c:v>0.4607910601966293</c:v>
                </c:pt>
                <c:pt idx="4538">
                  <c:v>0.4608362067247338</c:v>
                </c:pt>
                <c:pt idx="4539">
                  <c:v>0.46097343060137808</c:v>
                </c:pt>
                <c:pt idx="4540">
                  <c:v>0.46101171533751262</c:v>
                </c:pt>
                <c:pt idx="4541">
                  <c:v>0.46117015936773142</c:v>
                </c:pt>
                <c:pt idx="4542">
                  <c:v>0.46125772140948151</c:v>
                </c:pt>
                <c:pt idx="4543">
                  <c:v>0.46126016323762731</c:v>
                </c:pt>
                <c:pt idx="4544">
                  <c:v>0.46148398234565424</c:v>
                </c:pt>
                <c:pt idx="4545">
                  <c:v>0.46165751162167667</c:v>
                </c:pt>
                <c:pt idx="4546">
                  <c:v>0.46174200083585948</c:v>
                </c:pt>
                <c:pt idx="4547">
                  <c:v>0.46264140902772233</c:v>
                </c:pt>
                <c:pt idx="4548">
                  <c:v>0.46268787251049048</c:v>
                </c:pt>
                <c:pt idx="4549">
                  <c:v>0.46270517145817713</c:v>
                </c:pt>
                <c:pt idx="4550">
                  <c:v>0.46272802832242776</c:v>
                </c:pt>
                <c:pt idx="4551">
                  <c:v>0.46274116178910563</c:v>
                </c:pt>
                <c:pt idx="4552">
                  <c:v>0.46275519683638588</c:v>
                </c:pt>
                <c:pt idx="4553">
                  <c:v>0.46289522001602679</c:v>
                </c:pt>
                <c:pt idx="4554">
                  <c:v>0.46320601988898735</c:v>
                </c:pt>
                <c:pt idx="4555">
                  <c:v>0.46322156871689946</c:v>
                </c:pt>
                <c:pt idx="4556">
                  <c:v>0.46331313584016398</c:v>
                </c:pt>
                <c:pt idx="4557">
                  <c:v>0.46341600894254154</c:v>
                </c:pt>
                <c:pt idx="4558">
                  <c:v>0.46344996780943792</c:v>
                </c:pt>
                <c:pt idx="4559">
                  <c:v>0.46350212821072978</c:v>
                </c:pt>
                <c:pt idx="4560">
                  <c:v>0.46352003463106084</c:v>
                </c:pt>
                <c:pt idx="4561">
                  <c:v>0.46371079046046226</c:v>
                </c:pt>
                <c:pt idx="4562">
                  <c:v>0.46393634171015019</c:v>
                </c:pt>
                <c:pt idx="4563">
                  <c:v>0.46396000373063351</c:v>
                </c:pt>
                <c:pt idx="4564">
                  <c:v>0.46401561569562133</c:v>
                </c:pt>
                <c:pt idx="4565">
                  <c:v>0.46409474048981547</c:v>
                </c:pt>
                <c:pt idx="4566">
                  <c:v>0.46426142558921601</c:v>
                </c:pt>
                <c:pt idx="4567">
                  <c:v>0.46431863851981658</c:v>
                </c:pt>
                <c:pt idx="4568">
                  <c:v>0.46432628452565061</c:v>
                </c:pt>
                <c:pt idx="4569">
                  <c:v>0.46438068971510627</c:v>
                </c:pt>
                <c:pt idx="4570">
                  <c:v>0.46439571060550189</c:v>
                </c:pt>
                <c:pt idx="4571">
                  <c:v>0.46442757187222572</c:v>
                </c:pt>
                <c:pt idx="4572">
                  <c:v>0.4645598698704172</c:v>
                </c:pt>
                <c:pt idx="4573">
                  <c:v>0.4645935355054116</c:v>
                </c:pt>
                <c:pt idx="4574">
                  <c:v>0.46462781653739416</c:v>
                </c:pt>
                <c:pt idx="4575">
                  <c:v>0.46464284526272992</c:v>
                </c:pt>
                <c:pt idx="4576">
                  <c:v>0.46470294178404015</c:v>
                </c:pt>
                <c:pt idx="4577">
                  <c:v>0.4648343024341397</c:v>
                </c:pt>
                <c:pt idx="4578">
                  <c:v>0.46485647310550304</c:v>
                </c:pt>
                <c:pt idx="4579">
                  <c:v>0.46498932768641155</c:v>
                </c:pt>
                <c:pt idx="4580">
                  <c:v>0.46513306490621598</c:v>
                </c:pt>
                <c:pt idx="4581">
                  <c:v>0.46518662139330769</c:v>
                </c:pt>
                <c:pt idx="4582">
                  <c:v>0.46521696251942701</c:v>
                </c:pt>
                <c:pt idx="4583">
                  <c:v>0.46529506254042952</c:v>
                </c:pt>
                <c:pt idx="4584">
                  <c:v>0.46560485084631587</c:v>
                </c:pt>
                <c:pt idx="4585">
                  <c:v>0.46568842275515043</c:v>
                </c:pt>
                <c:pt idx="4586">
                  <c:v>0.46573269157043429</c:v>
                </c:pt>
                <c:pt idx="4587">
                  <c:v>0.46586603126599457</c:v>
                </c:pt>
                <c:pt idx="4588">
                  <c:v>0.46612453979515522</c:v>
                </c:pt>
                <c:pt idx="4589">
                  <c:v>0.46625026051551977</c:v>
                </c:pt>
                <c:pt idx="4590">
                  <c:v>0.46625115423188035</c:v>
                </c:pt>
                <c:pt idx="4591">
                  <c:v>0.46629155111833254</c:v>
                </c:pt>
                <c:pt idx="4592">
                  <c:v>0.46631251792387585</c:v>
                </c:pt>
                <c:pt idx="4593">
                  <c:v>0.46637995714979796</c:v>
                </c:pt>
                <c:pt idx="4594">
                  <c:v>0.46658239642404897</c:v>
                </c:pt>
                <c:pt idx="4595">
                  <c:v>0.46668197014040136</c:v>
                </c:pt>
                <c:pt idx="4596">
                  <c:v>0.4667905056161602</c:v>
                </c:pt>
                <c:pt idx="4597">
                  <c:v>0.46689219593682152</c:v>
                </c:pt>
                <c:pt idx="4598">
                  <c:v>0.46699069979535046</c:v>
                </c:pt>
                <c:pt idx="4599">
                  <c:v>0.46702970781561992</c:v>
                </c:pt>
                <c:pt idx="4600">
                  <c:v>0.46705341231710107</c:v>
                </c:pt>
                <c:pt idx="4601">
                  <c:v>0.46711933547316709</c:v>
                </c:pt>
                <c:pt idx="4602">
                  <c:v>0.46715806699367135</c:v>
                </c:pt>
                <c:pt idx="4603">
                  <c:v>0.46717341444881277</c:v>
                </c:pt>
                <c:pt idx="4604">
                  <c:v>0.46723327294579853</c:v>
                </c:pt>
                <c:pt idx="4605">
                  <c:v>0.46724185908903537</c:v>
                </c:pt>
                <c:pt idx="4606">
                  <c:v>0.46724832751113732</c:v>
                </c:pt>
                <c:pt idx="4607">
                  <c:v>0.46734093970109281</c:v>
                </c:pt>
                <c:pt idx="4608">
                  <c:v>0.46734203003364305</c:v>
                </c:pt>
                <c:pt idx="4609">
                  <c:v>0.46734816402219759</c:v>
                </c:pt>
                <c:pt idx="4610">
                  <c:v>0.46739391895666582</c:v>
                </c:pt>
                <c:pt idx="4611">
                  <c:v>0.46742212450218801</c:v>
                </c:pt>
                <c:pt idx="4612">
                  <c:v>0.46744762553918873</c:v>
                </c:pt>
                <c:pt idx="4613">
                  <c:v>0.46784083114132524</c:v>
                </c:pt>
                <c:pt idx="4614">
                  <c:v>0.46785863206620559</c:v>
                </c:pt>
                <c:pt idx="4615">
                  <c:v>0.46795835120547213</c:v>
                </c:pt>
                <c:pt idx="4616">
                  <c:v>0.46798368342949281</c:v>
                </c:pt>
                <c:pt idx="4617">
                  <c:v>0.46798777981179018</c:v>
                </c:pt>
                <c:pt idx="4618">
                  <c:v>0.46799839125996934</c:v>
                </c:pt>
                <c:pt idx="4619">
                  <c:v>0.46800037779310477</c:v>
                </c:pt>
                <c:pt idx="4620">
                  <c:v>0.46802699210638699</c:v>
                </c:pt>
                <c:pt idx="4621">
                  <c:v>0.46820991307113546</c:v>
                </c:pt>
                <c:pt idx="4622">
                  <c:v>0.46827523410757477</c:v>
                </c:pt>
                <c:pt idx="4623">
                  <c:v>0.46829230180425929</c:v>
                </c:pt>
                <c:pt idx="4624">
                  <c:v>0.46829829799245348</c:v>
                </c:pt>
                <c:pt idx="4625">
                  <c:v>0.46835732522681683</c:v>
                </c:pt>
                <c:pt idx="4626">
                  <c:v>0.46842392203987726</c:v>
                </c:pt>
                <c:pt idx="4627">
                  <c:v>0.46848250965611993</c:v>
                </c:pt>
                <c:pt idx="4628">
                  <c:v>0.46855992823660397</c:v>
                </c:pt>
                <c:pt idx="4629">
                  <c:v>0.46860233549589769</c:v>
                </c:pt>
                <c:pt idx="4630">
                  <c:v>0.46861308587617556</c:v>
                </c:pt>
                <c:pt idx="4631">
                  <c:v>0.46864652829474751</c:v>
                </c:pt>
                <c:pt idx="4632">
                  <c:v>0.4686672847537976</c:v>
                </c:pt>
                <c:pt idx="4633">
                  <c:v>0.46872258827039781</c:v>
                </c:pt>
                <c:pt idx="4634">
                  <c:v>0.46886679860770808</c:v>
                </c:pt>
                <c:pt idx="4635">
                  <c:v>0.46907486475663851</c:v>
                </c:pt>
                <c:pt idx="4636">
                  <c:v>0.46909452985519207</c:v>
                </c:pt>
                <c:pt idx="4637">
                  <c:v>0.46919280235053606</c:v>
                </c:pt>
                <c:pt idx="4638">
                  <c:v>0.46926547787720752</c:v>
                </c:pt>
                <c:pt idx="4639">
                  <c:v>0.46936828273803444</c:v>
                </c:pt>
                <c:pt idx="4640">
                  <c:v>0.46938181764881526</c:v>
                </c:pt>
                <c:pt idx="4641">
                  <c:v>0.46942634459228205</c:v>
                </c:pt>
                <c:pt idx="4642">
                  <c:v>0.46960451642683687</c:v>
                </c:pt>
                <c:pt idx="4643">
                  <c:v>0.46966790703157424</c:v>
                </c:pt>
                <c:pt idx="4644">
                  <c:v>0.46970628505989875</c:v>
                </c:pt>
                <c:pt idx="4645">
                  <c:v>0.46994936626425388</c:v>
                </c:pt>
                <c:pt idx="4646">
                  <c:v>0.4700897243465002</c:v>
                </c:pt>
                <c:pt idx="4647">
                  <c:v>0.47014909075884481</c:v>
                </c:pt>
                <c:pt idx="4648">
                  <c:v>0.47042020726224143</c:v>
                </c:pt>
                <c:pt idx="4649">
                  <c:v>0.47060360378307553</c:v>
                </c:pt>
                <c:pt idx="4650">
                  <c:v>0.47068676097376327</c:v>
                </c:pt>
                <c:pt idx="4651">
                  <c:v>0.47073857005336317</c:v>
                </c:pt>
                <c:pt idx="4652">
                  <c:v>0.47091875590901178</c:v>
                </c:pt>
                <c:pt idx="4653">
                  <c:v>0.47098315060384444</c:v>
                </c:pt>
                <c:pt idx="4654">
                  <c:v>0.47102621822903268</c:v>
                </c:pt>
                <c:pt idx="4655">
                  <c:v>0.4710462181988907</c:v>
                </c:pt>
                <c:pt idx="4656">
                  <c:v>0.47106130972082971</c:v>
                </c:pt>
                <c:pt idx="4657">
                  <c:v>0.47121011867429863</c:v>
                </c:pt>
                <c:pt idx="4658">
                  <c:v>0.47136768769011483</c:v>
                </c:pt>
                <c:pt idx="4659">
                  <c:v>0.47152132658782164</c:v>
                </c:pt>
                <c:pt idx="4660">
                  <c:v>0.47161886378556506</c:v>
                </c:pt>
                <c:pt idx="4661">
                  <c:v>0.4716360318558902</c:v>
                </c:pt>
                <c:pt idx="4662">
                  <c:v>0.47168432948337713</c:v>
                </c:pt>
                <c:pt idx="4663">
                  <c:v>0.4719949918236126</c:v>
                </c:pt>
                <c:pt idx="4664">
                  <c:v>0.47215649043072461</c:v>
                </c:pt>
                <c:pt idx="4665">
                  <c:v>0.47233699370872739</c:v>
                </c:pt>
                <c:pt idx="4666">
                  <c:v>0.47234679339374586</c:v>
                </c:pt>
                <c:pt idx="4667">
                  <c:v>0.47268189593550991</c:v>
                </c:pt>
                <c:pt idx="4668">
                  <c:v>0.47270782430472436</c:v>
                </c:pt>
                <c:pt idx="4669">
                  <c:v>0.47271816112193987</c:v>
                </c:pt>
                <c:pt idx="4670">
                  <c:v>0.47283795486011881</c:v>
                </c:pt>
                <c:pt idx="4671">
                  <c:v>0.4728405188701047</c:v>
                </c:pt>
                <c:pt idx="4672">
                  <c:v>0.47291147344806306</c:v>
                </c:pt>
                <c:pt idx="4673">
                  <c:v>0.4730389956985841</c:v>
                </c:pt>
                <c:pt idx="4674">
                  <c:v>0.47310454764387666</c:v>
                </c:pt>
                <c:pt idx="4675">
                  <c:v>0.47314989711878508</c:v>
                </c:pt>
                <c:pt idx="4676">
                  <c:v>0.47317917375409835</c:v>
                </c:pt>
                <c:pt idx="4677">
                  <c:v>0.47323993926898278</c:v>
                </c:pt>
                <c:pt idx="4678">
                  <c:v>0.4736705198231671</c:v>
                </c:pt>
                <c:pt idx="4679">
                  <c:v>0.47369241440621734</c:v>
                </c:pt>
                <c:pt idx="4680">
                  <c:v>0.47377776618302914</c:v>
                </c:pt>
                <c:pt idx="4681">
                  <c:v>0.47395448169548926</c:v>
                </c:pt>
                <c:pt idx="4682">
                  <c:v>0.47397114788087369</c:v>
                </c:pt>
                <c:pt idx="4683">
                  <c:v>0.47420954610824928</c:v>
                </c:pt>
                <c:pt idx="4684">
                  <c:v>0.47422168346580851</c:v>
                </c:pt>
                <c:pt idx="4685">
                  <c:v>0.4742577463390738</c:v>
                </c:pt>
                <c:pt idx="4686">
                  <c:v>0.4746181028224129</c:v>
                </c:pt>
                <c:pt idx="4687">
                  <c:v>0.47475778624837717</c:v>
                </c:pt>
                <c:pt idx="4688">
                  <c:v>0.47475784322107428</c:v>
                </c:pt>
                <c:pt idx="4689">
                  <c:v>0.47502916810092588</c:v>
                </c:pt>
                <c:pt idx="4690">
                  <c:v>0.47508587608457242</c:v>
                </c:pt>
                <c:pt idx="4691">
                  <c:v>0.47519614204621574</c:v>
                </c:pt>
                <c:pt idx="4692">
                  <c:v>0.47533732807878226</c:v>
                </c:pt>
                <c:pt idx="4693">
                  <c:v>0.47541712911871437</c:v>
                </c:pt>
                <c:pt idx="4694">
                  <c:v>0.47541939757065144</c:v>
                </c:pt>
                <c:pt idx="4695">
                  <c:v>0.47612668668526492</c:v>
                </c:pt>
                <c:pt idx="4696">
                  <c:v>0.47613336264837425</c:v>
                </c:pt>
                <c:pt idx="4697">
                  <c:v>0.47616241500538836</c:v>
                </c:pt>
                <c:pt idx="4698">
                  <c:v>0.47629439464230094</c:v>
                </c:pt>
                <c:pt idx="4699">
                  <c:v>0.47629985422305432</c:v>
                </c:pt>
                <c:pt idx="4700">
                  <c:v>0.47638739821667653</c:v>
                </c:pt>
                <c:pt idx="4701">
                  <c:v>0.47689518246957796</c:v>
                </c:pt>
                <c:pt idx="4702">
                  <c:v>0.47724622220661062</c:v>
                </c:pt>
                <c:pt idx="4703">
                  <c:v>0.47732638731632171</c:v>
                </c:pt>
                <c:pt idx="4704">
                  <c:v>0.47737055405608297</c:v>
                </c:pt>
                <c:pt idx="4705">
                  <c:v>0.47756062974065505</c:v>
                </c:pt>
                <c:pt idx="4706">
                  <c:v>0.47765812627007431</c:v>
                </c:pt>
                <c:pt idx="4707">
                  <c:v>0.47808939323440514</c:v>
                </c:pt>
                <c:pt idx="4708">
                  <c:v>0.47818846340026178</c:v>
                </c:pt>
                <c:pt idx="4709">
                  <c:v>0.47823671126550971</c:v>
                </c:pt>
                <c:pt idx="4710">
                  <c:v>0.47825564600762072</c:v>
                </c:pt>
                <c:pt idx="4711">
                  <c:v>0.47826821685027476</c:v>
                </c:pt>
                <c:pt idx="4712">
                  <c:v>0.47830544509595108</c:v>
                </c:pt>
                <c:pt idx="4713">
                  <c:v>0.47831852812049858</c:v>
                </c:pt>
                <c:pt idx="4714">
                  <c:v>0.47839781694555283</c:v>
                </c:pt>
                <c:pt idx="4715">
                  <c:v>0.47850388564560542</c:v>
                </c:pt>
                <c:pt idx="4716">
                  <c:v>0.4788371329288641</c:v>
                </c:pt>
                <c:pt idx="4717">
                  <c:v>0.47912519352551708</c:v>
                </c:pt>
                <c:pt idx="4718">
                  <c:v>0.4793698338694905</c:v>
                </c:pt>
                <c:pt idx="4719">
                  <c:v>0.47939619741455752</c:v>
                </c:pt>
                <c:pt idx="4720">
                  <c:v>0.47952235025000445</c:v>
                </c:pt>
                <c:pt idx="4721">
                  <c:v>0.47953066163006963</c:v>
                </c:pt>
                <c:pt idx="4722">
                  <c:v>0.47969055268678318</c:v>
                </c:pt>
                <c:pt idx="4723">
                  <c:v>0.47985763065237574</c:v>
                </c:pt>
                <c:pt idx="4724">
                  <c:v>0.4798866482358547</c:v>
                </c:pt>
                <c:pt idx="4725">
                  <c:v>0.47989238157218028</c:v>
                </c:pt>
                <c:pt idx="4726">
                  <c:v>0.47991791625120972</c:v>
                </c:pt>
                <c:pt idx="4727">
                  <c:v>0.47992553845166719</c:v>
                </c:pt>
                <c:pt idx="4728">
                  <c:v>0.4800492733563706</c:v>
                </c:pt>
                <c:pt idx="4729">
                  <c:v>0.48028974684218073</c:v>
                </c:pt>
                <c:pt idx="4730">
                  <c:v>0.48032736283543653</c:v>
                </c:pt>
                <c:pt idx="4731">
                  <c:v>0.48034784142105391</c:v>
                </c:pt>
                <c:pt idx="4732">
                  <c:v>0.48037921936515482</c:v>
                </c:pt>
                <c:pt idx="4733">
                  <c:v>0.48039706827069462</c:v>
                </c:pt>
                <c:pt idx="4734">
                  <c:v>0.4805760959047809</c:v>
                </c:pt>
                <c:pt idx="4735">
                  <c:v>0.48064466602205325</c:v>
                </c:pt>
                <c:pt idx="4736">
                  <c:v>0.48071252248890661</c:v>
                </c:pt>
                <c:pt idx="4737">
                  <c:v>0.48073888810910625</c:v>
                </c:pt>
                <c:pt idx="4738">
                  <c:v>0.48091224235107111</c:v>
                </c:pt>
                <c:pt idx="4739">
                  <c:v>0.48095144650316635</c:v>
                </c:pt>
                <c:pt idx="4740">
                  <c:v>0.48100898366663081</c:v>
                </c:pt>
                <c:pt idx="4741">
                  <c:v>0.4812248550661693</c:v>
                </c:pt>
                <c:pt idx="4742">
                  <c:v>0.48124534213421111</c:v>
                </c:pt>
                <c:pt idx="4743">
                  <c:v>0.48135805331889314</c:v>
                </c:pt>
                <c:pt idx="4744">
                  <c:v>0.48136040962864002</c:v>
                </c:pt>
                <c:pt idx="4745">
                  <c:v>0.48139933476898888</c:v>
                </c:pt>
                <c:pt idx="4746">
                  <c:v>0.48154077298123366</c:v>
                </c:pt>
                <c:pt idx="4747">
                  <c:v>0.4816217563946622</c:v>
                </c:pt>
                <c:pt idx="4748">
                  <c:v>0.48164628784302099</c:v>
                </c:pt>
                <c:pt idx="4749">
                  <c:v>0.48178723394970724</c:v>
                </c:pt>
                <c:pt idx="4750">
                  <c:v>0.48194001740010151</c:v>
                </c:pt>
                <c:pt idx="4751">
                  <c:v>0.48231303149638172</c:v>
                </c:pt>
                <c:pt idx="4752">
                  <c:v>0.48235755550699166</c:v>
                </c:pt>
                <c:pt idx="4753">
                  <c:v>0.48255242995198744</c:v>
                </c:pt>
                <c:pt idx="4754">
                  <c:v>0.48264407355388839</c:v>
                </c:pt>
                <c:pt idx="4755">
                  <c:v>0.48272757358888485</c:v>
                </c:pt>
                <c:pt idx="4756">
                  <c:v>0.48284251171553516</c:v>
                </c:pt>
                <c:pt idx="4757">
                  <c:v>0.48289145116852927</c:v>
                </c:pt>
                <c:pt idx="4758">
                  <c:v>0.4830427391296187</c:v>
                </c:pt>
                <c:pt idx="4759">
                  <c:v>0.48307673421180708</c:v>
                </c:pt>
                <c:pt idx="4760">
                  <c:v>0.4830781303242232</c:v>
                </c:pt>
                <c:pt idx="4761">
                  <c:v>0.48315785597187411</c:v>
                </c:pt>
                <c:pt idx="4762">
                  <c:v>0.48317223823532818</c:v>
                </c:pt>
                <c:pt idx="4763">
                  <c:v>0.48320031180406442</c:v>
                </c:pt>
                <c:pt idx="4764">
                  <c:v>0.48354559833787303</c:v>
                </c:pt>
                <c:pt idx="4765">
                  <c:v>0.48356464394156606</c:v>
                </c:pt>
                <c:pt idx="4766">
                  <c:v>0.48374768941255131</c:v>
                </c:pt>
                <c:pt idx="4767">
                  <c:v>0.4837636977070856</c:v>
                </c:pt>
                <c:pt idx="4768">
                  <c:v>0.48381168013100206</c:v>
                </c:pt>
                <c:pt idx="4769">
                  <c:v>0.48392356461516839</c:v>
                </c:pt>
                <c:pt idx="4770">
                  <c:v>0.48401494299416192</c:v>
                </c:pt>
                <c:pt idx="4771">
                  <c:v>0.48403843868631957</c:v>
                </c:pt>
                <c:pt idx="4772">
                  <c:v>0.48415411355134685</c:v>
                </c:pt>
                <c:pt idx="4773">
                  <c:v>0.4841702036574751</c:v>
                </c:pt>
                <c:pt idx="4774">
                  <c:v>0.48444612153636823</c:v>
                </c:pt>
                <c:pt idx="4775">
                  <c:v>0.48455912291667025</c:v>
                </c:pt>
                <c:pt idx="4776">
                  <c:v>0.48466202271516146</c:v>
                </c:pt>
                <c:pt idx="4777">
                  <c:v>0.48467452540264666</c:v>
                </c:pt>
                <c:pt idx="4778">
                  <c:v>0.48468740544043865</c:v>
                </c:pt>
                <c:pt idx="4779">
                  <c:v>0.48476317066149843</c:v>
                </c:pt>
                <c:pt idx="4780">
                  <c:v>0.48489248155319609</c:v>
                </c:pt>
                <c:pt idx="4781">
                  <c:v>0.48490109032474704</c:v>
                </c:pt>
                <c:pt idx="4782">
                  <c:v>0.48496762492109047</c:v>
                </c:pt>
                <c:pt idx="4783">
                  <c:v>0.48501339045309011</c:v>
                </c:pt>
                <c:pt idx="4784">
                  <c:v>0.48504137671563285</c:v>
                </c:pt>
                <c:pt idx="4785">
                  <c:v>0.48510094438302387</c:v>
                </c:pt>
                <c:pt idx="4786">
                  <c:v>0.48514481899907502</c:v>
                </c:pt>
                <c:pt idx="4787">
                  <c:v>0.48532739294946603</c:v>
                </c:pt>
                <c:pt idx="4788">
                  <c:v>0.48536857649491993</c:v>
                </c:pt>
                <c:pt idx="4789">
                  <c:v>0.48537151677593837</c:v>
                </c:pt>
                <c:pt idx="4790">
                  <c:v>0.48553582104926918</c:v>
                </c:pt>
                <c:pt idx="4791">
                  <c:v>0.48560152754391639</c:v>
                </c:pt>
                <c:pt idx="4792">
                  <c:v>0.48563103974876687</c:v>
                </c:pt>
                <c:pt idx="4793">
                  <c:v>0.48566543506160542</c:v>
                </c:pt>
                <c:pt idx="4794">
                  <c:v>0.48575327040001171</c:v>
                </c:pt>
                <c:pt idx="4795">
                  <c:v>0.48575516016278952</c:v>
                </c:pt>
                <c:pt idx="4796">
                  <c:v>0.48580140841573538</c:v>
                </c:pt>
                <c:pt idx="4797">
                  <c:v>0.48583639290988501</c:v>
                </c:pt>
                <c:pt idx="4798">
                  <c:v>0.48593911256717914</c:v>
                </c:pt>
                <c:pt idx="4799">
                  <c:v>0.48599368643008034</c:v>
                </c:pt>
                <c:pt idx="4800">
                  <c:v>0.48619105197485391</c:v>
                </c:pt>
                <c:pt idx="4801">
                  <c:v>0.48626828752951601</c:v>
                </c:pt>
                <c:pt idx="4802">
                  <c:v>0.48638857578038708</c:v>
                </c:pt>
                <c:pt idx="4803">
                  <c:v>0.48639447029332739</c:v>
                </c:pt>
                <c:pt idx="4804">
                  <c:v>0.48645395363271093</c:v>
                </c:pt>
                <c:pt idx="4805">
                  <c:v>0.48654261900342854</c:v>
                </c:pt>
                <c:pt idx="4806">
                  <c:v>0.48667615195242442</c:v>
                </c:pt>
                <c:pt idx="4807">
                  <c:v>0.48697551747167034</c:v>
                </c:pt>
                <c:pt idx="4808">
                  <c:v>0.48701857758964551</c:v>
                </c:pt>
                <c:pt idx="4809">
                  <c:v>0.48713101494877198</c:v>
                </c:pt>
                <c:pt idx="4810">
                  <c:v>0.48713713842549833</c:v>
                </c:pt>
                <c:pt idx="4811">
                  <c:v>0.48724503902897898</c:v>
                </c:pt>
                <c:pt idx="4812">
                  <c:v>0.48733242142884514</c:v>
                </c:pt>
                <c:pt idx="4813">
                  <c:v>0.48754172847566724</c:v>
                </c:pt>
                <c:pt idx="4814">
                  <c:v>0.48775411051453998</c:v>
                </c:pt>
                <c:pt idx="4815">
                  <c:v>0.48779432436103709</c:v>
                </c:pt>
                <c:pt idx="4816">
                  <c:v>0.48793349634449246</c:v>
                </c:pt>
                <c:pt idx="4817">
                  <c:v>0.48814650036573715</c:v>
                </c:pt>
                <c:pt idx="4818">
                  <c:v>0.48831515587652763</c:v>
                </c:pt>
                <c:pt idx="4819">
                  <c:v>0.48831605828742408</c:v>
                </c:pt>
                <c:pt idx="4820">
                  <c:v>0.48832236849049993</c:v>
                </c:pt>
                <c:pt idx="4821">
                  <c:v>0.48843204919057637</c:v>
                </c:pt>
                <c:pt idx="4822">
                  <c:v>0.48870289208545392</c:v>
                </c:pt>
                <c:pt idx="4823">
                  <c:v>0.48898730035022286</c:v>
                </c:pt>
                <c:pt idx="4824">
                  <c:v>0.48900997482873698</c:v>
                </c:pt>
                <c:pt idx="4825">
                  <c:v>0.48935964927578823</c:v>
                </c:pt>
                <c:pt idx="4826">
                  <c:v>0.48952766898352362</c:v>
                </c:pt>
                <c:pt idx="4827">
                  <c:v>0.48957055195113797</c:v>
                </c:pt>
                <c:pt idx="4828">
                  <c:v>0.48962368135342882</c:v>
                </c:pt>
                <c:pt idx="4829">
                  <c:v>0.48975533292750506</c:v>
                </c:pt>
                <c:pt idx="4830">
                  <c:v>0.49022297338455822</c:v>
                </c:pt>
                <c:pt idx="4831">
                  <c:v>0.49038594964181803</c:v>
                </c:pt>
                <c:pt idx="4832">
                  <c:v>0.4904304609521517</c:v>
                </c:pt>
                <c:pt idx="4833">
                  <c:v>0.49043058792510208</c:v>
                </c:pt>
                <c:pt idx="4834">
                  <c:v>0.4904360712010607</c:v>
                </c:pt>
                <c:pt idx="4835">
                  <c:v>0.49060094143482402</c:v>
                </c:pt>
                <c:pt idx="4836">
                  <c:v>0.49065117526488511</c:v>
                </c:pt>
                <c:pt idx="4837">
                  <c:v>0.49069510677452366</c:v>
                </c:pt>
                <c:pt idx="4838">
                  <c:v>0.49073614719706304</c:v>
                </c:pt>
                <c:pt idx="4839">
                  <c:v>0.49074421130230772</c:v>
                </c:pt>
                <c:pt idx="4840">
                  <c:v>0.4908061078870174</c:v>
                </c:pt>
                <c:pt idx="4841">
                  <c:v>0.4908630132937597</c:v>
                </c:pt>
                <c:pt idx="4842">
                  <c:v>0.49099424611822473</c:v>
                </c:pt>
                <c:pt idx="4843">
                  <c:v>0.49104532031475234</c:v>
                </c:pt>
                <c:pt idx="4844">
                  <c:v>0.49105952945342046</c:v>
                </c:pt>
                <c:pt idx="4845">
                  <c:v>0.4913155424396578</c:v>
                </c:pt>
                <c:pt idx="4846">
                  <c:v>0.49133587403655476</c:v>
                </c:pt>
                <c:pt idx="4847">
                  <c:v>0.49150724242632959</c:v>
                </c:pt>
                <c:pt idx="4848">
                  <c:v>0.49153789290632244</c:v>
                </c:pt>
                <c:pt idx="4849">
                  <c:v>0.49155262594402571</c:v>
                </c:pt>
                <c:pt idx="4850">
                  <c:v>0.49155991144948397</c:v>
                </c:pt>
                <c:pt idx="4851">
                  <c:v>0.49163797129925457</c:v>
                </c:pt>
                <c:pt idx="4852">
                  <c:v>0.49179488755630052</c:v>
                </c:pt>
                <c:pt idx="4853">
                  <c:v>0.49191836726425242</c:v>
                </c:pt>
                <c:pt idx="4854">
                  <c:v>0.49196412988961113</c:v>
                </c:pt>
                <c:pt idx="4855">
                  <c:v>0.49197785122096305</c:v>
                </c:pt>
                <c:pt idx="4856">
                  <c:v>0.49207352481754596</c:v>
                </c:pt>
                <c:pt idx="4857">
                  <c:v>0.49219329854322602</c:v>
                </c:pt>
                <c:pt idx="4858">
                  <c:v>0.4922679923903287</c:v>
                </c:pt>
                <c:pt idx="4859">
                  <c:v>0.49229447312829766</c:v>
                </c:pt>
                <c:pt idx="4860">
                  <c:v>0.49231595514967641</c:v>
                </c:pt>
                <c:pt idx="4861">
                  <c:v>0.49247285386826345</c:v>
                </c:pt>
                <c:pt idx="4862">
                  <c:v>0.49248688346418101</c:v>
                </c:pt>
                <c:pt idx="4863">
                  <c:v>0.4925311855443838</c:v>
                </c:pt>
                <c:pt idx="4864">
                  <c:v>0.49261043589340248</c:v>
                </c:pt>
                <c:pt idx="4865">
                  <c:v>0.49262751326252652</c:v>
                </c:pt>
                <c:pt idx="4866">
                  <c:v>0.4926531790069657</c:v>
                </c:pt>
                <c:pt idx="4867">
                  <c:v>0.49280565367776885</c:v>
                </c:pt>
                <c:pt idx="4868">
                  <c:v>0.49301189370471099</c:v>
                </c:pt>
                <c:pt idx="4869">
                  <c:v>0.49309557957416628</c:v>
                </c:pt>
                <c:pt idx="4870">
                  <c:v>0.49343627490906561</c:v>
                </c:pt>
                <c:pt idx="4871">
                  <c:v>0.49350473524816552</c:v>
                </c:pt>
                <c:pt idx="4872">
                  <c:v>0.49359827836172065</c:v>
                </c:pt>
                <c:pt idx="4873">
                  <c:v>0.49366575130662416</c:v>
                </c:pt>
                <c:pt idx="4874">
                  <c:v>0.49386853372841011</c:v>
                </c:pt>
                <c:pt idx="4875">
                  <c:v>0.49401765065872172</c:v>
                </c:pt>
                <c:pt idx="4876">
                  <c:v>0.49404256392660306</c:v>
                </c:pt>
                <c:pt idx="4877">
                  <c:v>0.49410652060517068</c:v>
                </c:pt>
                <c:pt idx="4878">
                  <c:v>0.49421524900437674</c:v>
                </c:pt>
                <c:pt idx="4879">
                  <c:v>0.49426787536493544</c:v>
                </c:pt>
                <c:pt idx="4880">
                  <c:v>0.49451145732061874</c:v>
                </c:pt>
                <c:pt idx="4881">
                  <c:v>0.49451938575082677</c:v>
                </c:pt>
                <c:pt idx="4882">
                  <c:v>0.49456654033513014</c:v>
                </c:pt>
                <c:pt idx="4883">
                  <c:v>0.49464720796389428</c:v>
                </c:pt>
                <c:pt idx="4884">
                  <c:v>0.49472642935950084</c:v>
                </c:pt>
                <c:pt idx="4885">
                  <c:v>0.49474905978469752</c:v>
                </c:pt>
                <c:pt idx="4886">
                  <c:v>0.49496596600016851</c:v>
                </c:pt>
                <c:pt idx="4887">
                  <c:v>0.49508532797859062</c:v>
                </c:pt>
                <c:pt idx="4888">
                  <c:v>0.49515263078545479</c:v>
                </c:pt>
                <c:pt idx="4889">
                  <c:v>0.49533524788015371</c:v>
                </c:pt>
                <c:pt idx="4890">
                  <c:v>0.49533629210223329</c:v>
                </c:pt>
                <c:pt idx="4891">
                  <c:v>0.4953440706444715</c:v>
                </c:pt>
                <c:pt idx="4892">
                  <c:v>0.49535504542805664</c:v>
                </c:pt>
                <c:pt idx="4893">
                  <c:v>0.49543201370413392</c:v>
                </c:pt>
                <c:pt idx="4894">
                  <c:v>0.49579828368087031</c:v>
                </c:pt>
                <c:pt idx="4895">
                  <c:v>0.49589904812233654</c:v>
                </c:pt>
                <c:pt idx="4896">
                  <c:v>0.49595618288081411</c:v>
                </c:pt>
                <c:pt idx="4897">
                  <c:v>0.49596440030893163</c:v>
                </c:pt>
                <c:pt idx="4898">
                  <c:v>0.49638881500800613</c:v>
                </c:pt>
                <c:pt idx="4899">
                  <c:v>0.49647749791396645</c:v>
                </c:pt>
                <c:pt idx="4900">
                  <c:v>0.49648408636146446</c:v>
                </c:pt>
                <c:pt idx="4901">
                  <c:v>0.49649232417779898</c:v>
                </c:pt>
                <c:pt idx="4902">
                  <c:v>0.49652130307900899</c:v>
                </c:pt>
                <c:pt idx="4903">
                  <c:v>0.49674974461895316</c:v>
                </c:pt>
                <c:pt idx="4904">
                  <c:v>0.49696291828891526</c:v>
                </c:pt>
                <c:pt idx="4905">
                  <c:v>0.49710944863527351</c:v>
                </c:pt>
                <c:pt idx="4906">
                  <c:v>0.49717591991286336</c:v>
                </c:pt>
                <c:pt idx="4907">
                  <c:v>0.49727568318044191</c:v>
                </c:pt>
                <c:pt idx="4908">
                  <c:v>0.49752940177137273</c:v>
                </c:pt>
                <c:pt idx="4909">
                  <c:v>0.49760980521344811</c:v>
                </c:pt>
                <c:pt idx="4910">
                  <c:v>0.49763444489360908</c:v>
                </c:pt>
                <c:pt idx="4911">
                  <c:v>0.49767263898728065</c:v>
                </c:pt>
                <c:pt idx="4912">
                  <c:v>0.49770724509214648</c:v>
                </c:pt>
                <c:pt idx="4913">
                  <c:v>0.4980787414834994</c:v>
                </c:pt>
                <c:pt idx="4914">
                  <c:v>0.49809057083386665</c:v>
                </c:pt>
                <c:pt idx="4915">
                  <c:v>0.49815875070264959</c:v>
                </c:pt>
                <c:pt idx="4916">
                  <c:v>0.49819776090816859</c:v>
                </c:pt>
                <c:pt idx="4917">
                  <c:v>0.49839297641172686</c:v>
                </c:pt>
                <c:pt idx="4918">
                  <c:v>0.49841507615680702</c:v>
                </c:pt>
                <c:pt idx="4919">
                  <c:v>0.49851069101743062</c:v>
                </c:pt>
                <c:pt idx="4920">
                  <c:v>0.49853956905545516</c:v>
                </c:pt>
                <c:pt idx="4921">
                  <c:v>0.49868317884237057</c:v>
                </c:pt>
                <c:pt idx="4922">
                  <c:v>0.49881148230891548</c:v>
                </c:pt>
                <c:pt idx="4923">
                  <c:v>0.49896980213167064</c:v>
                </c:pt>
                <c:pt idx="4924">
                  <c:v>0.49898286702520722</c:v>
                </c:pt>
                <c:pt idx="4925">
                  <c:v>0.49915864227477968</c:v>
                </c:pt>
                <c:pt idx="4926">
                  <c:v>0.49922522544436931</c:v>
                </c:pt>
                <c:pt idx="4927">
                  <c:v>0.49936417213889617</c:v>
                </c:pt>
                <c:pt idx="4928">
                  <c:v>0.49941638696851354</c:v>
                </c:pt>
                <c:pt idx="4929">
                  <c:v>0.49944735597440759</c:v>
                </c:pt>
                <c:pt idx="4930">
                  <c:v>0.499595682849724</c:v>
                </c:pt>
                <c:pt idx="4931">
                  <c:v>0.49959949963599515</c:v>
                </c:pt>
                <c:pt idx="4932">
                  <c:v>0.49964490213096602</c:v>
                </c:pt>
                <c:pt idx="4933">
                  <c:v>0.4996992158886634</c:v>
                </c:pt>
                <c:pt idx="4934">
                  <c:v>0.49988009668675359</c:v>
                </c:pt>
                <c:pt idx="4935">
                  <c:v>0.50000763032809314</c:v>
                </c:pt>
                <c:pt idx="4936">
                  <c:v>0.50004050115602239</c:v>
                </c:pt>
                <c:pt idx="4937">
                  <c:v>0.50027473225328523</c:v>
                </c:pt>
                <c:pt idx="4938">
                  <c:v>0.50037538375731605</c:v>
                </c:pt>
                <c:pt idx="4939">
                  <c:v>0.50038846363269107</c:v>
                </c:pt>
                <c:pt idx="4940">
                  <c:v>0.5004967435332135</c:v>
                </c:pt>
                <c:pt idx="4941">
                  <c:v>0.50064799535178295</c:v>
                </c:pt>
                <c:pt idx="4942">
                  <c:v>0.50065388132629551</c:v>
                </c:pt>
                <c:pt idx="4943">
                  <c:v>0.50076995034561433</c:v>
                </c:pt>
                <c:pt idx="4944">
                  <c:v>0.5008045371454356</c:v>
                </c:pt>
                <c:pt idx="4945">
                  <c:v>0.50083259057363527</c:v>
                </c:pt>
                <c:pt idx="4946">
                  <c:v>0.50116929689476519</c:v>
                </c:pt>
                <c:pt idx="4947">
                  <c:v>0.50119717578931611</c:v>
                </c:pt>
                <c:pt idx="4948">
                  <c:v>0.50128919556406104</c:v>
                </c:pt>
                <c:pt idx="4949">
                  <c:v>0.50137885077982536</c:v>
                </c:pt>
                <c:pt idx="4950">
                  <c:v>0.50160310878177594</c:v>
                </c:pt>
                <c:pt idx="4951">
                  <c:v>0.50166028895900161</c:v>
                </c:pt>
                <c:pt idx="4952">
                  <c:v>0.50167384617142441</c:v>
                </c:pt>
                <c:pt idx="4953">
                  <c:v>0.50172951047060832</c:v>
                </c:pt>
                <c:pt idx="4954">
                  <c:v>0.50188519206021043</c:v>
                </c:pt>
                <c:pt idx="4955">
                  <c:v>0.50194706546661416</c:v>
                </c:pt>
                <c:pt idx="4956">
                  <c:v>0.50194915231556547</c:v>
                </c:pt>
                <c:pt idx="4957">
                  <c:v>0.50195587773979455</c:v>
                </c:pt>
                <c:pt idx="4958">
                  <c:v>0.50218576141596993</c:v>
                </c:pt>
                <c:pt idx="4959">
                  <c:v>0.5023861242782045</c:v>
                </c:pt>
                <c:pt idx="4960">
                  <c:v>0.50247090793245042</c:v>
                </c:pt>
                <c:pt idx="4961">
                  <c:v>0.50257733275725891</c:v>
                </c:pt>
                <c:pt idx="4962">
                  <c:v>0.5025820388484521</c:v>
                </c:pt>
                <c:pt idx="4963">
                  <c:v>0.50262254734990486</c:v>
                </c:pt>
                <c:pt idx="4964">
                  <c:v>0.50269891744962458</c:v>
                </c:pt>
                <c:pt idx="4965">
                  <c:v>0.50270129960051535</c:v>
                </c:pt>
                <c:pt idx="4966">
                  <c:v>0.50290642783126271</c:v>
                </c:pt>
                <c:pt idx="4967">
                  <c:v>0.5029210004617104</c:v>
                </c:pt>
                <c:pt idx="4968">
                  <c:v>0.50295255255098925</c:v>
                </c:pt>
                <c:pt idx="4969">
                  <c:v>0.50305404210634364</c:v>
                </c:pt>
                <c:pt idx="4970">
                  <c:v>0.50311039873287111</c:v>
                </c:pt>
                <c:pt idx="4971">
                  <c:v>0.50314786230279385</c:v>
                </c:pt>
                <c:pt idx="4972">
                  <c:v>0.50315621646015352</c:v>
                </c:pt>
                <c:pt idx="4973">
                  <c:v>0.50325182816544678</c:v>
                </c:pt>
                <c:pt idx="4974">
                  <c:v>0.50333935235017124</c:v>
                </c:pt>
                <c:pt idx="4975">
                  <c:v>0.50346401829825371</c:v>
                </c:pt>
                <c:pt idx="4976">
                  <c:v>0.5034809277775768</c:v>
                </c:pt>
                <c:pt idx="4977">
                  <c:v>0.50360718751140432</c:v>
                </c:pt>
                <c:pt idx="4978">
                  <c:v>0.50361570132245093</c:v>
                </c:pt>
                <c:pt idx="4979">
                  <c:v>0.50362267385950055</c:v>
                </c:pt>
                <c:pt idx="4980">
                  <c:v>0.50387981113687563</c:v>
                </c:pt>
                <c:pt idx="4981">
                  <c:v>0.50391341398598355</c:v>
                </c:pt>
                <c:pt idx="4982">
                  <c:v>0.50409488760684384</c:v>
                </c:pt>
                <c:pt idx="4983">
                  <c:v>0.50421696801457783</c:v>
                </c:pt>
                <c:pt idx="4984">
                  <c:v>0.50424781627545889</c:v>
                </c:pt>
                <c:pt idx="4985">
                  <c:v>0.50425370501664735</c:v>
                </c:pt>
                <c:pt idx="4986">
                  <c:v>0.50426706403836297</c:v>
                </c:pt>
                <c:pt idx="4987">
                  <c:v>0.50433475998422983</c:v>
                </c:pt>
                <c:pt idx="4988">
                  <c:v>0.50433922978762846</c:v>
                </c:pt>
                <c:pt idx="4989">
                  <c:v>0.50434984706347785</c:v>
                </c:pt>
                <c:pt idx="4990">
                  <c:v>0.50476967474623402</c:v>
                </c:pt>
                <c:pt idx="4991">
                  <c:v>0.50493158544254357</c:v>
                </c:pt>
                <c:pt idx="4992">
                  <c:v>0.50498918560249217</c:v>
                </c:pt>
                <c:pt idx="4993">
                  <c:v>0.50504687345536781</c:v>
                </c:pt>
                <c:pt idx="4994">
                  <c:v>0.50508702992171672</c:v>
                </c:pt>
                <c:pt idx="4995">
                  <c:v>0.50512975190635312</c:v>
                </c:pt>
                <c:pt idx="4996">
                  <c:v>0.50527685060573735</c:v>
                </c:pt>
                <c:pt idx="4997">
                  <c:v>0.5053084798281875</c:v>
                </c:pt>
                <c:pt idx="4998">
                  <c:v>0.50572235151828615</c:v>
                </c:pt>
                <c:pt idx="4999">
                  <c:v>0.5057325663676826</c:v>
                </c:pt>
                <c:pt idx="5000">
                  <c:v>0.50587888058582398</c:v>
                </c:pt>
                <c:pt idx="5001">
                  <c:v>0.50591280373182301</c:v>
                </c:pt>
                <c:pt idx="5002">
                  <c:v>0.50594730821097555</c:v>
                </c:pt>
                <c:pt idx="5003">
                  <c:v>0.50619595051346378</c:v>
                </c:pt>
                <c:pt idx="5004">
                  <c:v>0.50621427416514675</c:v>
                </c:pt>
                <c:pt idx="5005">
                  <c:v>0.50625041874493504</c:v>
                </c:pt>
                <c:pt idx="5006">
                  <c:v>0.50627316583529058</c:v>
                </c:pt>
                <c:pt idx="5007">
                  <c:v>0.50632131601758812</c:v>
                </c:pt>
                <c:pt idx="5008">
                  <c:v>0.50636512545641699</c:v>
                </c:pt>
                <c:pt idx="5009">
                  <c:v>0.50641211887844961</c:v>
                </c:pt>
                <c:pt idx="5010">
                  <c:v>0.50641511286241692</c:v>
                </c:pt>
                <c:pt idx="5011">
                  <c:v>0.50646012938663665</c:v>
                </c:pt>
                <c:pt idx="5012">
                  <c:v>0.50650979190589485</c:v>
                </c:pt>
                <c:pt idx="5013">
                  <c:v>0.50660855147314732</c:v>
                </c:pt>
                <c:pt idx="5014">
                  <c:v>0.50667527405408852</c:v>
                </c:pt>
                <c:pt idx="5015">
                  <c:v>0.50676820315598115</c:v>
                </c:pt>
                <c:pt idx="5016">
                  <c:v>0.50678351552919909</c:v>
                </c:pt>
                <c:pt idx="5017">
                  <c:v>0.50704794805746944</c:v>
                </c:pt>
                <c:pt idx="5018">
                  <c:v>0.50705997004231573</c:v>
                </c:pt>
                <c:pt idx="5019">
                  <c:v>0.50717684101844185</c:v>
                </c:pt>
                <c:pt idx="5020">
                  <c:v>0.50728517143983098</c:v>
                </c:pt>
                <c:pt idx="5021">
                  <c:v>0.50735301529513066</c:v>
                </c:pt>
                <c:pt idx="5022">
                  <c:v>0.50771055504873042</c:v>
                </c:pt>
                <c:pt idx="5023">
                  <c:v>0.50775485449725088</c:v>
                </c:pt>
                <c:pt idx="5024">
                  <c:v>0.50789856916086606</c:v>
                </c:pt>
                <c:pt idx="5025">
                  <c:v>0.50794474326672501</c:v>
                </c:pt>
                <c:pt idx="5026">
                  <c:v>0.50805040217792685</c:v>
                </c:pt>
                <c:pt idx="5027">
                  <c:v>0.50806757793767043</c:v>
                </c:pt>
                <c:pt idx="5028">
                  <c:v>0.50811548528664519</c:v>
                </c:pt>
                <c:pt idx="5029">
                  <c:v>0.50811766566367478</c:v>
                </c:pt>
                <c:pt idx="5030">
                  <c:v>0.50829107668987727</c:v>
                </c:pt>
                <c:pt idx="5031">
                  <c:v>0.50847419237138713</c:v>
                </c:pt>
                <c:pt idx="5032">
                  <c:v>0.50862636546611495</c:v>
                </c:pt>
                <c:pt idx="5033">
                  <c:v>0.508706311072187</c:v>
                </c:pt>
                <c:pt idx="5034">
                  <c:v>0.50877073873315948</c:v>
                </c:pt>
                <c:pt idx="5035">
                  <c:v>0.5087932101200654</c:v>
                </c:pt>
                <c:pt idx="5036">
                  <c:v>0.50884155724470448</c:v>
                </c:pt>
                <c:pt idx="5037">
                  <c:v>0.50893243287068679</c:v>
                </c:pt>
                <c:pt idx="5038">
                  <c:v>0.50905842525325817</c:v>
                </c:pt>
                <c:pt idx="5039">
                  <c:v>0.50930482170019131</c:v>
                </c:pt>
                <c:pt idx="5040">
                  <c:v>0.50956695411924269</c:v>
                </c:pt>
                <c:pt idx="5041">
                  <c:v>0.50967529672621481</c:v>
                </c:pt>
                <c:pt idx="5042">
                  <c:v>0.50968310672310246</c:v>
                </c:pt>
                <c:pt idx="5043">
                  <c:v>0.50975248103553927</c:v>
                </c:pt>
                <c:pt idx="5044">
                  <c:v>0.50977565457313179</c:v>
                </c:pt>
                <c:pt idx="5045">
                  <c:v>0.50978956335938652</c:v>
                </c:pt>
                <c:pt idx="5046">
                  <c:v>0.50987344097011522</c:v>
                </c:pt>
                <c:pt idx="5047">
                  <c:v>0.50993217695388804</c:v>
                </c:pt>
                <c:pt idx="5048">
                  <c:v>0.51000827344547206</c:v>
                </c:pt>
                <c:pt idx="5049">
                  <c:v>0.51002544618396273</c:v>
                </c:pt>
                <c:pt idx="5050">
                  <c:v>0.51004975098662331</c:v>
                </c:pt>
                <c:pt idx="5051">
                  <c:v>0.51006171730079375</c:v>
                </c:pt>
                <c:pt idx="5052">
                  <c:v>0.510071234980359</c:v>
                </c:pt>
                <c:pt idx="5053">
                  <c:v>0.51041675067487946</c:v>
                </c:pt>
                <c:pt idx="5054">
                  <c:v>0.51041861039373071</c:v>
                </c:pt>
                <c:pt idx="5055">
                  <c:v>0.51044077009912225</c:v>
                </c:pt>
                <c:pt idx="5056">
                  <c:v>0.51045739770743426</c:v>
                </c:pt>
                <c:pt idx="5057">
                  <c:v>0.51048986335963542</c:v>
                </c:pt>
                <c:pt idx="5058">
                  <c:v>0.51049078996683195</c:v>
                </c:pt>
                <c:pt idx="5059">
                  <c:v>0.51049233015989604</c:v>
                </c:pt>
                <c:pt idx="5060">
                  <c:v>0.51056840517566204</c:v>
                </c:pt>
                <c:pt idx="5061">
                  <c:v>0.51086425397031132</c:v>
                </c:pt>
                <c:pt idx="5062">
                  <c:v>0.51097891464992595</c:v>
                </c:pt>
                <c:pt idx="5063">
                  <c:v>0.51113108759698656</c:v>
                </c:pt>
                <c:pt idx="5064">
                  <c:v>0.51126369218631107</c:v>
                </c:pt>
                <c:pt idx="5065">
                  <c:v>0.51128088658463533</c:v>
                </c:pt>
                <c:pt idx="5066">
                  <c:v>0.5113344786883276</c:v>
                </c:pt>
                <c:pt idx="5067">
                  <c:v>0.51134308164690867</c:v>
                </c:pt>
                <c:pt idx="5068">
                  <c:v>0.51146038300188557</c:v>
                </c:pt>
                <c:pt idx="5069">
                  <c:v>0.5115242184895421</c:v>
                </c:pt>
                <c:pt idx="5070">
                  <c:v>0.5115637908720686</c:v>
                </c:pt>
                <c:pt idx="5071">
                  <c:v>0.5117007948881338</c:v>
                </c:pt>
                <c:pt idx="5072">
                  <c:v>0.51175114935806754</c:v>
                </c:pt>
                <c:pt idx="5073">
                  <c:v>0.51177470492246058</c:v>
                </c:pt>
                <c:pt idx="5074">
                  <c:v>0.51180158745071802</c:v>
                </c:pt>
                <c:pt idx="5075">
                  <c:v>0.51180905667657828</c:v>
                </c:pt>
                <c:pt idx="5076">
                  <c:v>0.51195887185236733</c:v>
                </c:pt>
                <c:pt idx="5077">
                  <c:v>0.51242350555310923</c:v>
                </c:pt>
                <c:pt idx="5078">
                  <c:v>0.51253288761482296</c:v>
                </c:pt>
                <c:pt idx="5079">
                  <c:v>0.51260132457677776</c:v>
                </c:pt>
                <c:pt idx="5080">
                  <c:v>0.51264400539098764</c:v>
                </c:pt>
                <c:pt idx="5081">
                  <c:v>0.51268538206080105</c:v>
                </c:pt>
                <c:pt idx="5082">
                  <c:v>0.51276936049713018</c:v>
                </c:pt>
                <c:pt idx="5083">
                  <c:v>0.51279011454747425</c:v>
                </c:pt>
                <c:pt idx="5084">
                  <c:v>0.51282200241473563</c:v>
                </c:pt>
                <c:pt idx="5085">
                  <c:v>0.51286242350486466</c:v>
                </c:pt>
                <c:pt idx="5086">
                  <c:v>0.51295880698919216</c:v>
                </c:pt>
                <c:pt idx="5087">
                  <c:v>0.51296660967140129</c:v>
                </c:pt>
                <c:pt idx="5088">
                  <c:v>0.51312467154430907</c:v>
                </c:pt>
                <c:pt idx="5089">
                  <c:v>0.51313550419026743</c:v>
                </c:pt>
                <c:pt idx="5090">
                  <c:v>0.51326160911810081</c:v>
                </c:pt>
                <c:pt idx="5091">
                  <c:v>0.51344411631787712</c:v>
                </c:pt>
                <c:pt idx="5092">
                  <c:v>0.51368064005939473</c:v>
                </c:pt>
                <c:pt idx="5093">
                  <c:v>0.51372827405354338</c:v>
                </c:pt>
                <c:pt idx="5094">
                  <c:v>0.51422493385698398</c:v>
                </c:pt>
                <c:pt idx="5095">
                  <c:v>0.51441877719870988</c:v>
                </c:pt>
                <c:pt idx="5096">
                  <c:v>0.51457137528610208</c:v>
                </c:pt>
                <c:pt idx="5097">
                  <c:v>0.51460647245606816</c:v>
                </c:pt>
                <c:pt idx="5098">
                  <c:v>0.51473215792446725</c:v>
                </c:pt>
                <c:pt idx="5099">
                  <c:v>0.51481201687800748</c:v>
                </c:pt>
                <c:pt idx="5100">
                  <c:v>0.51485869179364663</c:v>
                </c:pt>
                <c:pt idx="5101">
                  <c:v>0.51489853463479751</c:v>
                </c:pt>
                <c:pt idx="5102">
                  <c:v>0.51492017832978609</c:v>
                </c:pt>
                <c:pt idx="5103">
                  <c:v>0.51494812969697445</c:v>
                </c:pt>
                <c:pt idx="5104">
                  <c:v>0.51503370970128948</c:v>
                </c:pt>
                <c:pt idx="5105">
                  <c:v>0.51505984853348452</c:v>
                </c:pt>
                <c:pt idx="5106">
                  <c:v>0.51519089592370448</c:v>
                </c:pt>
                <c:pt idx="5107">
                  <c:v>0.51538113848901068</c:v>
                </c:pt>
                <c:pt idx="5108">
                  <c:v>0.51541145618133999</c:v>
                </c:pt>
                <c:pt idx="5109">
                  <c:v>0.51541198480679706</c:v>
                </c:pt>
                <c:pt idx="5110">
                  <c:v>0.51543246102210394</c:v>
                </c:pt>
                <c:pt idx="5111">
                  <c:v>0.515436288059411</c:v>
                </c:pt>
                <c:pt idx="5112">
                  <c:v>0.5154532913602603</c:v>
                </c:pt>
                <c:pt idx="5113">
                  <c:v>0.51549218478740577</c:v>
                </c:pt>
                <c:pt idx="5114">
                  <c:v>0.51563698932949642</c:v>
                </c:pt>
                <c:pt idx="5115">
                  <c:v>0.51572301406092158</c:v>
                </c:pt>
                <c:pt idx="5116">
                  <c:v>0.51578972893828723</c:v>
                </c:pt>
                <c:pt idx="5117">
                  <c:v>0.51582929505947472</c:v>
                </c:pt>
                <c:pt idx="5118">
                  <c:v>0.5161040619472036</c:v>
                </c:pt>
                <c:pt idx="5119">
                  <c:v>0.5161384113457006</c:v>
                </c:pt>
                <c:pt idx="5120">
                  <c:v>0.51622361431909214</c:v>
                </c:pt>
                <c:pt idx="5121">
                  <c:v>0.51656208179677865</c:v>
                </c:pt>
                <c:pt idx="5122">
                  <c:v>0.51671177755982101</c:v>
                </c:pt>
                <c:pt idx="5123">
                  <c:v>0.51677053432776054</c:v>
                </c:pt>
                <c:pt idx="5124">
                  <c:v>0.51678564272136729</c:v>
                </c:pt>
                <c:pt idx="5125">
                  <c:v>0.51683416664401549</c:v>
                </c:pt>
                <c:pt idx="5126">
                  <c:v>0.51686112031291331</c:v>
                </c:pt>
                <c:pt idx="5127">
                  <c:v>0.51686572512429185</c:v>
                </c:pt>
                <c:pt idx="5128">
                  <c:v>0.51692288147024779</c:v>
                </c:pt>
                <c:pt idx="5129">
                  <c:v>0.51707171645971139</c:v>
                </c:pt>
                <c:pt idx="5130">
                  <c:v>0.51712311241217912</c:v>
                </c:pt>
                <c:pt idx="5131">
                  <c:v>0.51718735945666916</c:v>
                </c:pt>
                <c:pt idx="5132">
                  <c:v>0.5174780204279803</c:v>
                </c:pt>
                <c:pt idx="5133">
                  <c:v>0.51750419297433259</c:v>
                </c:pt>
                <c:pt idx="5134">
                  <c:v>0.51757759529382175</c:v>
                </c:pt>
                <c:pt idx="5135">
                  <c:v>0.5175944286546329</c:v>
                </c:pt>
                <c:pt idx="5136">
                  <c:v>0.51779408996931031</c:v>
                </c:pt>
                <c:pt idx="5137">
                  <c:v>0.51784265481577596</c:v>
                </c:pt>
                <c:pt idx="5138">
                  <c:v>0.5179628524262041</c:v>
                </c:pt>
                <c:pt idx="5139">
                  <c:v>0.51808721401695623</c:v>
                </c:pt>
                <c:pt idx="5140">
                  <c:v>0.51831025387464202</c:v>
                </c:pt>
                <c:pt idx="5141">
                  <c:v>0.51834218699599377</c:v>
                </c:pt>
                <c:pt idx="5142">
                  <c:v>0.51835827078205154</c:v>
                </c:pt>
                <c:pt idx="5143">
                  <c:v>0.518478944111044</c:v>
                </c:pt>
                <c:pt idx="5144">
                  <c:v>0.51861658412581135</c:v>
                </c:pt>
                <c:pt idx="5145">
                  <c:v>0.51871369503865927</c:v>
                </c:pt>
                <c:pt idx="5146">
                  <c:v>0.5187510156052455</c:v>
                </c:pt>
                <c:pt idx="5147">
                  <c:v>0.51880280479639451</c:v>
                </c:pt>
                <c:pt idx="5148">
                  <c:v>0.51883887548069973</c:v>
                </c:pt>
                <c:pt idx="5149">
                  <c:v>0.51890126362887767</c:v>
                </c:pt>
                <c:pt idx="5150">
                  <c:v>0.51906481803264604</c:v>
                </c:pt>
                <c:pt idx="5151">
                  <c:v>0.51912090027929492</c:v>
                </c:pt>
                <c:pt idx="5152">
                  <c:v>0.51914991712016401</c:v>
                </c:pt>
                <c:pt idx="5153">
                  <c:v>0.51920781013371298</c:v>
                </c:pt>
                <c:pt idx="5154">
                  <c:v>0.51921583382622494</c:v>
                </c:pt>
                <c:pt idx="5155">
                  <c:v>0.51933717664025902</c:v>
                </c:pt>
                <c:pt idx="5156">
                  <c:v>0.51940924440838643</c:v>
                </c:pt>
                <c:pt idx="5157">
                  <c:v>0.51957499549616148</c:v>
                </c:pt>
                <c:pt idx="5158">
                  <c:v>0.51960263971423792</c:v>
                </c:pt>
                <c:pt idx="5159">
                  <c:v>0.5196486811685247</c:v>
                </c:pt>
                <c:pt idx="5160">
                  <c:v>0.51974566681884382</c:v>
                </c:pt>
                <c:pt idx="5161">
                  <c:v>0.5201510454856979</c:v>
                </c:pt>
                <c:pt idx="5162">
                  <c:v>0.52019902647568217</c:v>
                </c:pt>
                <c:pt idx="5163">
                  <c:v>0.52025408955078956</c:v>
                </c:pt>
                <c:pt idx="5164">
                  <c:v>0.52026649774244604</c:v>
                </c:pt>
                <c:pt idx="5165">
                  <c:v>0.52039600618944737</c:v>
                </c:pt>
                <c:pt idx="5166">
                  <c:v>0.52042909037859586</c:v>
                </c:pt>
                <c:pt idx="5167">
                  <c:v>0.52044589352995596</c:v>
                </c:pt>
                <c:pt idx="5168">
                  <c:v>0.52050916054017371</c:v>
                </c:pt>
                <c:pt idx="5169">
                  <c:v>0.52073218292429546</c:v>
                </c:pt>
                <c:pt idx="5170">
                  <c:v>0.52074189626645839</c:v>
                </c:pt>
                <c:pt idx="5171">
                  <c:v>0.52077713088506195</c:v>
                </c:pt>
                <c:pt idx="5172">
                  <c:v>0.52087969566041381</c:v>
                </c:pt>
                <c:pt idx="5173">
                  <c:v>0.52094229804536174</c:v>
                </c:pt>
                <c:pt idx="5174">
                  <c:v>0.52101711918182592</c:v>
                </c:pt>
                <c:pt idx="5175">
                  <c:v>0.52110250863070329</c:v>
                </c:pt>
                <c:pt idx="5176">
                  <c:v>0.52122783416547902</c:v>
                </c:pt>
                <c:pt idx="5177">
                  <c:v>0.52132238740132331</c:v>
                </c:pt>
                <c:pt idx="5178">
                  <c:v>0.52169550717891899</c:v>
                </c:pt>
                <c:pt idx="5179">
                  <c:v>0.52174386834218311</c:v>
                </c:pt>
                <c:pt idx="5180">
                  <c:v>0.5217742395507019</c:v>
                </c:pt>
                <c:pt idx="5181">
                  <c:v>0.52211268257513621</c:v>
                </c:pt>
                <c:pt idx="5182">
                  <c:v>0.52225790434789565</c:v>
                </c:pt>
                <c:pt idx="5183">
                  <c:v>0.52238816506987362</c:v>
                </c:pt>
                <c:pt idx="5184">
                  <c:v>0.52239615695015007</c:v>
                </c:pt>
                <c:pt idx="5185">
                  <c:v>0.52240443278733095</c:v>
                </c:pt>
                <c:pt idx="5186">
                  <c:v>0.52264336572704451</c:v>
                </c:pt>
                <c:pt idx="5187">
                  <c:v>0.52265609747398711</c:v>
                </c:pt>
                <c:pt idx="5188">
                  <c:v>0.52265927793944122</c:v>
                </c:pt>
                <c:pt idx="5189">
                  <c:v>0.5228011677814689</c:v>
                </c:pt>
                <c:pt idx="5190">
                  <c:v>0.52292777603377338</c:v>
                </c:pt>
                <c:pt idx="5191">
                  <c:v>0.52305310911189062</c:v>
                </c:pt>
                <c:pt idx="5192">
                  <c:v>0.52348977823340337</c:v>
                </c:pt>
                <c:pt idx="5193">
                  <c:v>0.52352121606493918</c:v>
                </c:pt>
                <c:pt idx="5194">
                  <c:v>0.52366651283755528</c:v>
                </c:pt>
                <c:pt idx="5195">
                  <c:v>0.52370620242826627</c:v>
                </c:pt>
                <c:pt idx="5196">
                  <c:v>0.52382472029269378</c:v>
                </c:pt>
                <c:pt idx="5197">
                  <c:v>0.52392798029287646</c:v>
                </c:pt>
                <c:pt idx="5198">
                  <c:v>0.52399804630187652</c:v>
                </c:pt>
                <c:pt idx="5199">
                  <c:v>0.52402598985703319</c:v>
                </c:pt>
                <c:pt idx="5200">
                  <c:v>0.52414577182359401</c:v>
                </c:pt>
                <c:pt idx="5201">
                  <c:v>0.52417397217550088</c:v>
                </c:pt>
                <c:pt idx="5202">
                  <c:v>0.52427441522255447</c:v>
                </c:pt>
                <c:pt idx="5203">
                  <c:v>0.52462914276935502</c:v>
                </c:pt>
                <c:pt idx="5204">
                  <c:v>0.52474500039734095</c:v>
                </c:pt>
                <c:pt idx="5205">
                  <c:v>0.5248581303824138</c:v>
                </c:pt>
                <c:pt idx="5206">
                  <c:v>0.52508949139538674</c:v>
                </c:pt>
                <c:pt idx="5207">
                  <c:v>0.52514051076365897</c:v>
                </c:pt>
                <c:pt idx="5208">
                  <c:v>0.52565265819406148</c:v>
                </c:pt>
                <c:pt idx="5209">
                  <c:v>0.52589384404289863</c:v>
                </c:pt>
                <c:pt idx="5210">
                  <c:v>0.52593185326072533</c:v>
                </c:pt>
                <c:pt idx="5211">
                  <c:v>0.52598825027221907</c:v>
                </c:pt>
                <c:pt idx="5212">
                  <c:v>0.52599958776007361</c:v>
                </c:pt>
                <c:pt idx="5213">
                  <c:v>0.52616993573319781</c:v>
                </c:pt>
                <c:pt idx="5214">
                  <c:v>0.52617442333162479</c:v>
                </c:pt>
                <c:pt idx="5215">
                  <c:v>0.5264032108230885</c:v>
                </c:pt>
                <c:pt idx="5216">
                  <c:v>0.5264297426023623</c:v>
                </c:pt>
                <c:pt idx="5217">
                  <c:v>0.52645546788014952</c:v>
                </c:pt>
                <c:pt idx="5218">
                  <c:v>0.52668175111040405</c:v>
                </c:pt>
                <c:pt idx="5219">
                  <c:v>0.52672919560617604</c:v>
                </c:pt>
                <c:pt idx="5220">
                  <c:v>0.52684210268519105</c:v>
                </c:pt>
                <c:pt idx="5221">
                  <c:v>0.52688823156229048</c:v>
                </c:pt>
                <c:pt idx="5222">
                  <c:v>0.52708545628286618</c:v>
                </c:pt>
                <c:pt idx="5223">
                  <c:v>0.52726090169221074</c:v>
                </c:pt>
                <c:pt idx="5224">
                  <c:v>0.52733589428230587</c:v>
                </c:pt>
                <c:pt idx="5225">
                  <c:v>0.52745260631792545</c:v>
                </c:pt>
                <c:pt idx="5226">
                  <c:v>0.5274534175868375</c:v>
                </c:pt>
                <c:pt idx="5227">
                  <c:v>0.52749094853698231</c:v>
                </c:pt>
                <c:pt idx="5228">
                  <c:v>0.52770607617561671</c:v>
                </c:pt>
                <c:pt idx="5229">
                  <c:v>0.5277703267840782</c:v>
                </c:pt>
                <c:pt idx="5230">
                  <c:v>0.52789019642451218</c:v>
                </c:pt>
                <c:pt idx="5231">
                  <c:v>0.52798436983352381</c:v>
                </c:pt>
                <c:pt idx="5232">
                  <c:v>0.52838844556074949</c:v>
                </c:pt>
                <c:pt idx="5233">
                  <c:v>0.5284303956859322</c:v>
                </c:pt>
                <c:pt idx="5234">
                  <c:v>0.52865743937108411</c:v>
                </c:pt>
                <c:pt idx="5235">
                  <c:v>0.52870565707514527</c:v>
                </c:pt>
                <c:pt idx="5236">
                  <c:v>0.52879135585065939</c:v>
                </c:pt>
                <c:pt idx="5237">
                  <c:v>0.52884078038414184</c:v>
                </c:pt>
                <c:pt idx="5238">
                  <c:v>0.5290542429982068</c:v>
                </c:pt>
                <c:pt idx="5239">
                  <c:v>0.52921778554496934</c:v>
                </c:pt>
                <c:pt idx="5240">
                  <c:v>0.52931455120832316</c:v>
                </c:pt>
                <c:pt idx="5241">
                  <c:v>0.52938592370924797</c:v>
                </c:pt>
                <c:pt idx="5242">
                  <c:v>0.52942080132410818</c:v>
                </c:pt>
                <c:pt idx="5243">
                  <c:v>0.52943780268616569</c:v>
                </c:pt>
                <c:pt idx="5244">
                  <c:v>0.52955622762316801</c:v>
                </c:pt>
                <c:pt idx="5245">
                  <c:v>0.52962218113148363</c:v>
                </c:pt>
                <c:pt idx="5246">
                  <c:v>0.52972808652932035</c:v>
                </c:pt>
                <c:pt idx="5247">
                  <c:v>0.52974270852612459</c:v>
                </c:pt>
                <c:pt idx="5248">
                  <c:v>0.52983809536384818</c:v>
                </c:pt>
                <c:pt idx="5249">
                  <c:v>0.53002537023148311</c:v>
                </c:pt>
                <c:pt idx="5250">
                  <c:v>0.53015400634000764</c:v>
                </c:pt>
                <c:pt idx="5251">
                  <c:v>0.53017443588230395</c:v>
                </c:pt>
                <c:pt idx="5252">
                  <c:v>0.53018347953935963</c:v>
                </c:pt>
                <c:pt idx="5253">
                  <c:v>0.53019597074426716</c:v>
                </c:pt>
                <c:pt idx="5254">
                  <c:v>0.5303178217357184</c:v>
                </c:pt>
                <c:pt idx="5255">
                  <c:v>0.53041066515515911</c:v>
                </c:pt>
                <c:pt idx="5256">
                  <c:v>0.53044230883946453</c:v>
                </c:pt>
                <c:pt idx="5257">
                  <c:v>0.53056317483088566</c:v>
                </c:pt>
                <c:pt idx="5258">
                  <c:v>0.53061615832370346</c:v>
                </c:pt>
                <c:pt idx="5259">
                  <c:v>0.53075063310700787</c:v>
                </c:pt>
                <c:pt idx="5260">
                  <c:v>0.5307594733629033</c:v>
                </c:pt>
                <c:pt idx="5261">
                  <c:v>0.53078389981302565</c:v>
                </c:pt>
                <c:pt idx="5262">
                  <c:v>0.53079132462719647</c:v>
                </c:pt>
                <c:pt idx="5263">
                  <c:v>0.53083557829083716</c:v>
                </c:pt>
                <c:pt idx="5264">
                  <c:v>0.53088992207401597</c:v>
                </c:pt>
                <c:pt idx="5265">
                  <c:v>0.53095451962283691</c:v>
                </c:pt>
                <c:pt idx="5266">
                  <c:v>0.53099617453551784</c:v>
                </c:pt>
                <c:pt idx="5267">
                  <c:v>0.531020700419775</c:v>
                </c:pt>
                <c:pt idx="5268">
                  <c:v>0.53120851945112779</c:v>
                </c:pt>
                <c:pt idx="5269">
                  <c:v>0.53128757638092372</c:v>
                </c:pt>
                <c:pt idx="5270">
                  <c:v>0.53135304612623568</c:v>
                </c:pt>
                <c:pt idx="5271">
                  <c:v>0.53137051930772305</c:v>
                </c:pt>
                <c:pt idx="5272">
                  <c:v>0.53143854114220601</c:v>
                </c:pt>
                <c:pt idx="5273">
                  <c:v>0.53148620058410034</c:v>
                </c:pt>
                <c:pt idx="5274">
                  <c:v>0.53156484862261144</c:v>
                </c:pt>
                <c:pt idx="5275">
                  <c:v>0.53166820881714938</c:v>
                </c:pt>
                <c:pt idx="5276">
                  <c:v>0.53177864001148656</c:v>
                </c:pt>
                <c:pt idx="5277">
                  <c:v>0.5318139748116274</c:v>
                </c:pt>
                <c:pt idx="5278">
                  <c:v>0.5319727953163913</c:v>
                </c:pt>
                <c:pt idx="5279">
                  <c:v>0.53204959740691637</c:v>
                </c:pt>
                <c:pt idx="5280">
                  <c:v>0.53206695426616113</c:v>
                </c:pt>
                <c:pt idx="5281">
                  <c:v>0.53223050030392238</c:v>
                </c:pt>
                <c:pt idx="5282">
                  <c:v>0.53231899605063737</c:v>
                </c:pt>
                <c:pt idx="5283">
                  <c:v>0.53244296400211533</c:v>
                </c:pt>
                <c:pt idx="5284">
                  <c:v>0.53271126631144905</c:v>
                </c:pt>
                <c:pt idx="5285">
                  <c:v>0.53292685892805836</c:v>
                </c:pt>
                <c:pt idx="5286">
                  <c:v>0.53293383279714912</c:v>
                </c:pt>
                <c:pt idx="5287">
                  <c:v>0.53298229219303006</c:v>
                </c:pt>
                <c:pt idx="5288">
                  <c:v>0.53305039845339275</c:v>
                </c:pt>
                <c:pt idx="5289">
                  <c:v>0.53309529020394431</c:v>
                </c:pt>
                <c:pt idx="5290">
                  <c:v>0.53331292306600353</c:v>
                </c:pt>
                <c:pt idx="5291">
                  <c:v>0.53334455405350711</c:v>
                </c:pt>
                <c:pt idx="5292">
                  <c:v>0.53334748877315252</c:v>
                </c:pt>
                <c:pt idx="5293">
                  <c:v>0.53340898461896891</c:v>
                </c:pt>
                <c:pt idx="5294">
                  <c:v>0.53347133633733212</c:v>
                </c:pt>
                <c:pt idx="5295">
                  <c:v>0.53353701490240091</c:v>
                </c:pt>
                <c:pt idx="5296">
                  <c:v>0.53373919126977143</c:v>
                </c:pt>
                <c:pt idx="5297">
                  <c:v>0.53376355429117228</c:v>
                </c:pt>
                <c:pt idx="5298">
                  <c:v>0.53376496210295077</c:v>
                </c:pt>
                <c:pt idx="5299">
                  <c:v>0.53378804881729147</c:v>
                </c:pt>
                <c:pt idx="5300">
                  <c:v>0.53394110035098841</c:v>
                </c:pt>
                <c:pt idx="5301">
                  <c:v>0.53398545948564879</c:v>
                </c:pt>
                <c:pt idx="5302">
                  <c:v>0.53399036994956195</c:v>
                </c:pt>
                <c:pt idx="5303">
                  <c:v>0.5339970024186127</c:v>
                </c:pt>
                <c:pt idx="5304">
                  <c:v>0.53408200625476288</c:v>
                </c:pt>
                <c:pt idx="5305">
                  <c:v>0.53409061884056075</c:v>
                </c:pt>
                <c:pt idx="5306">
                  <c:v>0.53424482329551315</c:v>
                </c:pt>
                <c:pt idx="5307">
                  <c:v>0.53432342725276616</c:v>
                </c:pt>
                <c:pt idx="5308">
                  <c:v>0.5343809968074329</c:v>
                </c:pt>
                <c:pt idx="5309">
                  <c:v>0.53439159791024893</c:v>
                </c:pt>
                <c:pt idx="5310">
                  <c:v>0.53468655789295738</c:v>
                </c:pt>
                <c:pt idx="5311">
                  <c:v>0.53469845708258978</c:v>
                </c:pt>
                <c:pt idx="5312">
                  <c:v>0.53478617337674184</c:v>
                </c:pt>
                <c:pt idx="5313">
                  <c:v>0.53503505674720353</c:v>
                </c:pt>
                <c:pt idx="5314">
                  <c:v>0.53505434383452521</c:v>
                </c:pt>
                <c:pt idx="5315">
                  <c:v>0.53506980640601864</c:v>
                </c:pt>
                <c:pt idx="5316">
                  <c:v>0.53515645856721727</c:v>
                </c:pt>
                <c:pt idx="5317">
                  <c:v>0.53524879880394027</c:v>
                </c:pt>
                <c:pt idx="5318">
                  <c:v>0.53530025226343825</c:v>
                </c:pt>
                <c:pt idx="5319">
                  <c:v>0.53534020951195627</c:v>
                </c:pt>
                <c:pt idx="5320">
                  <c:v>0.53546013874021425</c:v>
                </c:pt>
                <c:pt idx="5321">
                  <c:v>0.53546696360638757</c:v>
                </c:pt>
                <c:pt idx="5322">
                  <c:v>0.53550429504644081</c:v>
                </c:pt>
                <c:pt idx="5323">
                  <c:v>0.53575896233570974</c:v>
                </c:pt>
                <c:pt idx="5324">
                  <c:v>0.53576640183763169</c:v>
                </c:pt>
                <c:pt idx="5325">
                  <c:v>0.53579399926269955</c:v>
                </c:pt>
                <c:pt idx="5326">
                  <c:v>0.53582094210542064</c:v>
                </c:pt>
                <c:pt idx="5327">
                  <c:v>0.53583158454317892</c:v>
                </c:pt>
                <c:pt idx="5328">
                  <c:v>0.53588991275178355</c:v>
                </c:pt>
                <c:pt idx="5329">
                  <c:v>0.53591487234722657</c:v>
                </c:pt>
                <c:pt idx="5330">
                  <c:v>0.53597510613099208</c:v>
                </c:pt>
                <c:pt idx="5331">
                  <c:v>0.53600975501330805</c:v>
                </c:pt>
                <c:pt idx="5332">
                  <c:v>0.53602044825892015</c:v>
                </c:pt>
                <c:pt idx="5333">
                  <c:v>0.5360686680065494</c:v>
                </c:pt>
                <c:pt idx="5334">
                  <c:v>0.53619412416373335</c:v>
                </c:pt>
                <c:pt idx="5335">
                  <c:v>0.53640911313078998</c:v>
                </c:pt>
                <c:pt idx="5336">
                  <c:v>0.53643905943321912</c:v>
                </c:pt>
                <c:pt idx="5337">
                  <c:v>0.53648422746989288</c:v>
                </c:pt>
                <c:pt idx="5338">
                  <c:v>0.53649275814110298</c:v>
                </c:pt>
                <c:pt idx="5339">
                  <c:v>0.536520185222082</c:v>
                </c:pt>
                <c:pt idx="5340">
                  <c:v>0.53666211008667353</c:v>
                </c:pt>
                <c:pt idx="5341">
                  <c:v>0.53666298602205631</c:v>
                </c:pt>
                <c:pt idx="5342">
                  <c:v>0.53672530212595571</c:v>
                </c:pt>
                <c:pt idx="5343">
                  <c:v>0.53674477141917898</c:v>
                </c:pt>
                <c:pt idx="5344">
                  <c:v>0.53686135965399029</c:v>
                </c:pt>
                <c:pt idx="5345">
                  <c:v>0.53686811963935521</c:v>
                </c:pt>
                <c:pt idx="5346">
                  <c:v>0.53700300426814618</c:v>
                </c:pt>
                <c:pt idx="5347">
                  <c:v>0.53701441258776506</c:v>
                </c:pt>
                <c:pt idx="5348">
                  <c:v>0.53702950884414835</c:v>
                </c:pt>
                <c:pt idx="5349">
                  <c:v>0.53703481146985821</c:v>
                </c:pt>
                <c:pt idx="5350">
                  <c:v>0.53715239639103562</c:v>
                </c:pt>
                <c:pt idx="5351">
                  <c:v>0.53752288562010242</c:v>
                </c:pt>
                <c:pt idx="5352">
                  <c:v>0.53760166193605852</c:v>
                </c:pt>
                <c:pt idx="5353">
                  <c:v>0.53767368106677615</c:v>
                </c:pt>
                <c:pt idx="5354">
                  <c:v>0.5377405215136406</c:v>
                </c:pt>
                <c:pt idx="5355">
                  <c:v>0.53783457165843951</c:v>
                </c:pt>
                <c:pt idx="5356">
                  <c:v>0.53805040374088797</c:v>
                </c:pt>
                <c:pt idx="5357">
                  <c:v>0.53807495000627881</c:v>
                </c:pt>
                <c:pt idx="5358">
                  <c:v>0.5381805833646468</c:v>
                </c:pt>
                <c:pt idx="5359">
                  <c:v>0.53818812739824584</c:v>
                </c:pt>
                <c:pt idx="5360">
                  <c:v>0.53827978063379911</c:v>
                </c:pt>
                <c:pt idx="5361">
                  <c:v>0.53831226598798354</c:v>
                </c:pt>
                <c:pt idx="5362">
                  <c:v>0.53832917062482821</c:v>
                </c:pt>
                <c:pt idx="5363">
                  <c:v>0.53836951929122956</c:v>
                </c:pt>
                <c:pt idx="5364">
                  <c:v>0.53893867399820961</c:v>
                </c:pt>
                <c:pt idx="5365">
                  <c:v>0.53895377778275377</c:v>
                </c:pt>
                <c:pt idx="5366">
                  <c:v>0.53903779482022784</c:v>
                </c:pt>
                <c:pt idx="5367">
                  <c:v>0.53910166899843137</c:v>
                </c:pt>
                <c:pt idx="5368">
                  <c:v>0.53963370779867015</c:v>
                </c:pt>
                <c:pt idx="5369">
                  <c:v>0.53969470552048815</c:v>
                </c:pt>
                <c:pt idx="5370">
                  <c:v>0.53976779168300926</c:v>
                </c:pt>
                <c:pt idx="5371">
                  <c:v>0.53977553610370022</c:v>
                </c:pt>
                <c:pt idx="5372">
                  <c:v>0.54031153205168614</c:v>
                </c:pt>
                <c:pt idx="5373">
                  <c:v>0.54036122992781221</c:v>
                </c:pt>
                <c:pt idx="5374">
                  <c:v>0.54044339551440679</c:v>
                </c:pt>
                <c:pt idx="5375">
                  <c:v>0.54045628463387163</c:v>
                </c:pt>
                <c:pt idx="5376">
                  <c:v>0.54071921223451813</c:v>
                </c:pt>
                <c:pt idx="5377">
                  <c:v>0.54092643800925599</c:v>
                </c:pt>
                <c:pt idx="5378">
                  <c:v>0.54103103468746505</c:v>
                </c:pt>
                <c:pt idx="5379">
                  <c:v>0.54137609415406751</c:v>
                </c:pt>
                <c:pt idx="5380">
                  <c:v>0.54145446634317262</c:v>
                </c:pt>
                <c:pt idx="5381">
                  <c:v>0.54146621108539028</c:v>
                </c:pt>
                <c:pt idx="5382">
                  <c:v>0.54147762021704238</c:v>
                </c:pt>
                <c:pt idx="5383">
                  <c:v>0.54157668809289072</c:v>
                </c:pt>
                <c:pt idx="5384">
                  <c:v>0.541691099579791</c:v>
                </c:pt>
                <c:pt idx="5385">
                  <c:v>0.542314965495313</c:v>
                </c:pt>
                <c:pt idx="5386">
                  <c:v>0.54242260539367038</c:v>
                </c:pt>
                <c:pt idx="5387">
                  <c:v>0.54242747868152363</c:v>
                </c:pt>
                <c:pt idx="5388">
                  <c:v>0.54271633339488679</c:v>
                </c:pt>
                <c:pt idx="5389">
                  <c:v>0.54275931233465924</c:v>
                </c:pt>
                <c:pt idx="5390">
                  <c:v>0.54279401348088085</c:v>
                </c:pt>
                <c:pt idx="5391">
                  <c:v>0.54293480475996025</c:v>
                </c:pt>
                <c:pt idx="5392">
                  <c:v>0.54294339997122365</c:v>
                </c:pt>
                <c:pt idx="5393">
                  <c:v>0.5430565271711516</c:v>
                </c:pt>
                <c:pt idx="5394">
                  <c:v>0.54324508594221999</c:v>
                </c:pt>
                <c:pt idx="5395">
                  <c:v>0.54325238843443524</c:v>
                </c:pt>
                <c:pt idx="5396">
                  <c:v>0.54344505720418201</c:v>
                </c:pt>
                <c:pt idx="5397">
                  <c:v>0.54364270529056213</c:v>
                </c:pt>
                <c:pt idx="5398">
                  <c:v>0.54367969835086849</c:v>
                </c:pt>
                <c:pt idx="5399">
                  <c:v>0.54378240389467103</c:v>
                </c:pt>
                <c:pt idx="5400">
                  <c:v>0.54404269066051358</c:v>
                </c:pt>
                <c:pt idx="5401">
                  <c:v>0.54428319172008977</c:v>
                </c:pt>
                <c:pt idx="5402">
                  <c:v>0.5443619121445914</c:v>
                </c:pt>
                <c:pt idx="5403">
                  <c:v>0.54448838902922603</c:v>
                </c:pt>
                <c:pt idx="5404">
                  <c:v>0.54468570378429915</c:v>
                </c:pt>
                <c:pt idx="5405">
                  <c:v>0.54474023985325748</c:v>
                </c:pt>
                <c:pt idx="5406">
                  <c:v>0.54487772910168564</c:v>
                </c:pt>
                <c:pt idx="5407">
                  <c:v>0.54533079669485374</c:v>
                </c:pt>
                <c:pt idx="5408">
                  <c:v>0.54550320466911051</c:v>
                </c:pt>
                <c:pt idx="5409">
                  <c:v>0.54553903991290431</c:v>
                </c:pt>
                <c:pt idx="5410">
                  <c:v>0.54569937217379638</c:v>
                </c:pt>
                <c:pt idx="5411">
                  <c:v>0.54588567443686042</c:v>
                </c:pt>
                <c:pt idx="5412">
                  <c:v>0.54597998333556075</c:v>
                </c:pt>
                <c:pt idx="5413">
                  <c:v>0.54616179940973075</c:v>
                </c:pt>
                <c:pt idx="5414">
                  <c:v>0.54628407315086203</c:v>
                </c:pt>
                <c:pt idx="5415">
                  <c:v>0.54642569158570442</c:v>
                </c:pt>
                <c:pt idx="5416">
                  <c:v>0.54644211963608891</c:v>
                </c:pt>
                <c:pt idx="5417">
                  <c:v>0.5464914520081452</c:v>
                </c:pt>
                <c:pt idx="5418">
                  <c:v>0.5466640760656678</c:v>
                </c:pt>
                <c:pt idx="5419">
                  <c:v>0.54669941814743095</c:v>
                </c:pt>
                <c:pt idx="5420">
                  <c:v>0.54681031342254349</c:v>
                </c:pt>
                <c:pt idx="5421">
                  <c:v>0.5470202443123493</c:v>
                </c:pt>
                <c:pt idx="5422">
                  <c:v>0.54703654220457221</c:v>
                </c:pt>
                <c:pt idx="5423">
                  <c:v>0.54704200657081437</c:v>
                </c:pt>
                <c:pt idx="5424">
                  <c:v>0.54718270878589359</c:v>
                </c:pt>
                <c:pt idx="5425">
                  <c:v>0.54724916684816249</c:v>
                </c:pt>
                <c:pt idx="5426">
                  <c:v>0.54736948215340187</c:v>
                </c:pt>
                <c:pt idx="5427">
                  <c:v>0.54741826553073847</c:v>
                </c:pt>
                <c:pt idx="5428">
                  <c:v>0.54750358243593111</c:v>
                </c:pt>
                <c:pt idx="5429">
                  <c:v>0.54777860093665676</c:v>
                </c:pt>
                <c:pt idx="5430">
                  <c:v>0.54796891029183503</c:v>
                </c:pt>
                <c:pt idx="5431">
                  <c:v>0.54804760174808997</c:v>
                </c:pt>
                <c:pt idx="5432">
                  <c:v>0.54813681283945803</c:v>
                </c:pt>
                <c:pt idx="5433">
                  <c:v>0.54821772054146711</c:v>
                </c:pt>
                <c:pt idx="5434">
                  <c:v>0.5482366596203232</c:v>
                </c:pt>
                <c:pt idx="5435">
                  <c:v>0.54833957769737252</c:v>
                </c:pt>
                <c:pt idx="5436">
                  <c:v>0.54855710299561267</c:v>
                </c:pt>
                <c:pt idx="5437">
                  <c:v>0.54865633500962407</c:v>
                </c:pt>
                <c:pt idx="5438">
                  <c:v>0.54882717118665647</c:v>
                </c:pt>
                <c:pt idx="5439">
                  <c:v>0.54897138707574733</c:v>
                </c:pt>
                <c:pt idx="5440">
                  <c:v>0.54900348341769833</c:v>
                </c:pt>
                <c:pt idx="5441">
                  <c:v>0.54900456835853528</c:v>
                </c:pt>
                <c:pt idx="5442">
                  <c:v>0.54900643564502971</c:v>
                </c:pt>
                <c:pt idx="5443">
                  <c:v>0.54905283779178105</c:v>
                </c:pt>
                <c:pt idx="5444">
                  <c:v>0.54910318718257201</c:v>
                </c:pt>
                <c:pt idx="5445">
                  <c:v>0.5495022198780779</c:v>
                </c:pt>
                <c:pt idx="5446">
                  <c:v>0.54962134952064745</c:v>
                </c:pt>
                <c:pt idx="5447">
                  <c:v>0.5496802300484529</c:v>
                </c:pt>
                <c:pt idx="5448">
                  <c:v>0.54972048288679498</c:v>
                </c:pt>
                <c:pt idx="5449">
                  <c:v>0.54979475980407333</c:v>
                </c:pt>
                <c:pt idx="5450">
                  <c:v>0.54982122932372057</c:v>
                </c:pt>
                <c:pt idx="5451">
                  <c:v>0.54998854007873743</c:v>
                </c:pt>
                <c:pt idx="5452">
                  <c:v>0.55003358180017914</c:v>
                </c:pt>
                <c:pt idx="5453">
                  <c:v>0.55012226927991004</c:v>
                </c:pt>
                <c:pt idx="5454">
                  <c:v>0.55013930697132352</c:v>
                </c:pt>
                <c:pt idx="5455">
                  <c:v>0.55015616203865569</c:v>
                </c:pt>
                <c:pt idx="5456">
                  <c:v>0.55020482251929348</c:v>
                </c:pt>
                <c:pt idx="5457">
                  <c:v>0.55022950696434181</c:v>
                </c:pt>
                <c:pt idx="5458">
                  <c:v>0.55034406133221769</c:v>
                </c:pt>
                <c:pt idx="5459">
                  <c:v>0.5503900780707518</c:v>
                </c:pt>
                <c:pt idx="5460">
                  <c:v>0.55049749502201228</c:v>
                </c:pt>
                <c:pt idx="5461">
                  <c:v>0.55069989551777354</c:v>
                </c:pt>
                <c:pt idx="5462">
                  <c:v>0.550755833868245</c:v>
                </c:pt>
                <c:pt idx="5463">
                  <c:v>0.55105766395199163</c:v>
                </c:pt>
                <c:pt idx="5464">
                  <c:v>0.55108585041327984</c:v>
                </c:pt>
                <c:pt idx="5465">
                  <c:v>0.55109765514266984</c:v>
                </c:pt>
                <c:pt idx="5466">
                  <c:v>0.55118565738712366</c:v>
                </c:pt>
                <c:pt idx="5467">
                  <c:v>0.55128039232923787</c:v>
                </c:pt>
                <c:pt idx="5468">
                  <c:v>0.55152411280851488</c:v>
                </c:pt>
                <c:pt idx="5469">
                  <c:v>0.55166550599420483</c:v>
                </c:pt>
                <c:pt idx="5470">
                  <c:v>0.55178002014182148</c:v>
                </c:pt>
                <c:pt idx="5471">
                  <c:v>0.5518292570001464</c:v>
                </c:pt>
                <c:pt idx="5472">
                  <c:v>0.55196690442186602</c:v>
                </c:pt>
                <c:pt idx="5473">
                  <c:v>0.55197715339363973</c:v>
                </c:pt>
                <c:pt idx="5474">
                  <c:v>0.551988089845038</c:v>
                </c:pt>
                <c:pt idx="5475">
                  <c:v>0.55199756392832167</c:v>
                </c:pt>
                <c:pt idx="5476">
                  <c:v>0.55219327629239234</c:v>
                </c:pt>
                <c:pt idx="5477">
                  <c:v>0.55240419208588709</c:v>
                </c:pt>
                <c:pt idx="5478">
                  <c:v>0.55250060269494761</c:v>
                </c:pt>
                <c:pt idx="5479">
                  <c:v>0.5526656382221542</c:v>
                </c:pt>
                <c:pt idx="5480">
                  <c:v>0.55269277629293612</c:v>
                </c:pt>
                <c:pt idx="5481">
                  <c:v>0.5527220012373586</c:v>
                </c:pt>
                <c:pt idx="5482">
                  <c:v>0.55276909502555571</c:v>
                </c:pt>
                <c:pt idx="5483">
                  <c:v>0.55292702703588414</c:v>
                </c:pt>
                <c:pt idx="5484">
                  <c:v>0.55297280599013532</c:v>
                </c:pt>
                <c:pt idx="5485">
                  <c:v>0.55300142942198782</c:v>
                </c:pt>
                <c:pt idx="5486">
                  <c:v>0.55316269447115551</c:v>
                </c:pt>
                <c:pt idx="5487">
                  <c:v>0.55319092731964159</c:v>
                </c:pt>
                <c:pt idx="5488">
                  <c:v>0.55364161663398592</c:v>
                </c:pt>
                <c:pt idx="5489">
                  <c:v>0.55367379137855488</c:v>
                </c:pt>
                <c:pt idx="5490">
                  <c:v>0.55371401617970173</c:v>
                </c:pt>
                <c:pt idx="5491">
                  <c:v>0.55375963445939558</c:v>
                </c:pt>
                <c:pt idx="5492">
                  <c:v>0.5538328473457963</c:v>
                </c:pt>
                <c:pt idx="5493">
                  <c:v>0.55389692590976303</c:v>
                </c:pt>
                <c:pt idx="5494">
                  <c:v>0.55390506490125102</c:v>
                </c:pt>
                <c:pt idx="5495">
                  <c:v>0.55391997683031735</c:v>
                </c:pt>
                <c:pt idx="5496">
                  <c:v>0.5539950004882368</c:v>
                </c:pt>
                <c:pt idx="5497">
                  <c:v>0.55424911090842244</c:v>
                </c:pt>
                <c:pt idx="5498">
                  <c:v>0.55452494167533395</c:v>
                </c:pt>
                <c:pt idx="5499">
                  <c:v>0.55455783764137723</c:v>
                </c:pt>
                <c:pt idx="5500">
                  <c:v>0.55464725084357847</c:v>
                </c:pt>
                <c:pt idx="5501">
                  <c:v>0.55470853811886023</c:v>
                </c:pt>
                <c:pt idx="5502">
                  <c:v>0.55476480894185543</c:v>
                </c:pt>
                <c:pt idx="5503">
                  <c:v>0.55484217744583453</c:v>
                </c:pt>
                <c:pt idx="5504">
                  <c:v>0.55500806042098305</c:v>
                </c:pt>
                <c:pt idx="5505">
                  <c:v>0.55520613554943199</c:v>
                </c:pt>
                <c:pt idx="5506">
                  <c:v>0.55542549486527704</c:v>
                </c:pt>
                <c:pt idx="5507">
                  <c:v>0.55575852130277603</c:v>
                </c:pt>
                <c:pt idx="5508">
                  <c:v>0.55580825741458639</c:v>
                </c:pt>
                <c:pt idx="5509">
                  <c:v>0.555868133499269</c:v>
                </c:pt>
                <c:pt idx="5510">
                  <c:v>0.55590421647854127</c:v>
                </c:pt>
                <c:pt idx="5511">
                  <c:v>0.55595289624450261</c:v>
                </c:pt>
                <c:pt idx="5512">
                  <c:v>0.55597399028109717</c:v>
                </c:pt>
                <c:pt idx="5513">
                  <c:v>0.55598176569646185</c:v>
                </c:pt>
                <c:pt idx="5514">
                  <c:v>0.55607271793401958</c:v>
                </c:pt>
                <c:pt idx="5515">
                  <c:v>0.55620919216177922</c:v>
                </c:pt>
                <c:pt idx="5516">
                  <c:v>0.55630181845120341</c:v>
                </c:pt>
                <c:pt idx="5517">
                  <c:v>0.55644478805902531</c:v>
                </c:pt>
                <c:pt idx="5518">
                  <c:v>0.55658541292761021</c:v>
                </c:pt>
                <c:pt idx="5519">
                  <c:v>0.5565875754791284</c:v>
                </c:pt>
                <c:pt idx="5520">
                  <c:v>0.55669015905309938</c:v>
                </c:pt>
                <c:pt idx="5521">
                  <c:v>0.55679350432482821</c:v>
                </c:pt>
                <c:pt idx="5522">
                  <c:v>0.55685307578390131</c:v>
                </c:pt>
                <c:pt idx="5523">
                  <c:v>0.55688316075887501</c:v>
                </c:pt>
                <c:pt idx="5524">
                  <c:v>0.55690148212348867</c:v>
                </c:pt>
                <c:pt idx="5525">
                  <c:v>0.55701059713904955</c:v>
                </c:pt>
                <c:pt idx="5526">
                  <c:v>0.55720393836465765</c:v>
                </c:pt>
                <c:pt idx="5527">
                  <c:v>0.55727378600882016</c:v>
                </c:pt>
                <c:pt idx="5528">
                  <c:v>0.5572873168391631</c:v>
                </c:pt>
                <c:pt idx="5529">
                  <c:v>0.5573597554690044</c:v>
                </c:pt>
                <c:pt idx="5530">
                  <c:v>0.5573735539707706</c:v>
                </c:pt>
                <c:pt idx="5531">
                  <c:v>0.55741014662864519</c:v>
                </c:pt>
                <c:pt idx="5532">
                  <c:v>0.55741502882402894</c:v>
                </c:pt>
                <c:pt idx="5533">
                  <c:v>0.55752911629624091</c:v>
                </c:pt>
                <c:pt idx="5534">
                  <c:v>0.55763864416259479</c:v>
                </c:pt>
                <c:pt idx="5535">
                  <c:v>0.55766971117032815</c:v>
                </c:pt>
                <c:pt idx="5536">
                  <c:v>0.55767125491423364</c:v>
                </c:pt>
                <c:pt idx="5537">
                  <c:v>0.55800965164074923</c:v>
                </c:pt>
                <c:pt idx="5538">
                  <c:v>0.55811147190269839</c:v>
                </c:pt>
                <c:pt idx="5539">
                  <c:v>0.55812635727497095</c:v>
                </c:pt>
                <c:pt idx="5540">
                  <c:v>0.55817672883023284</c:v>
                </c:pt>
                <c:pt idx="5541">
                  <c:v>0.55846325685690346</c:v>
                </c:pt>
                <c:pt idx="5542">
                  <c:v>0.55852386152759947</c:v>
                </c:pt>
                <c:pt idx="5543">
                  <c:v>0.55870260698616436</c:v>
                </c:pt>
                <c:pt idx="5544">
                  <c:v>0.55873368775006083</c:v>
                </c:pt>
                <c:pt idx="5545">
                  <c:v>0.55873820552877285</c:v>
                </c:pt>
                <c:pt idx="5546">
                  <c:v>0.55881734700586316</c:v>
                </c:pt>
                <c:pt idx="5547">
                  <c:v>0.55900848354235433</c:v>
                </c:pt>
                <c:pt idx="5548">
                  <c:v>0.55901218200487512</c:v>
                </c:pt>
                <c:pt idx="5549">
                  <c:v>0.55909538051819052</c:v>
                </c:pt>
                <c:pt idx="5550">
                  <c:v>0.55910138265907594</c:v>
                </c:pt>
                <c:pt idx="5551">
                  <c:v>0.55922475584840459</c:v>
                </c:pt>
                <c:pt idx="5552">
                  <c:v>0.55942411414293725</c:v>
                </c:pt>
                <c:pt idx="5553">
                  <c:v>0.55949587491184416</c:v>
                </c:pt>
                <c:pt idx="5554">
                  <c:v>0.55958454396731216</c:v>
                </c:pt>
                <c:pt idx="5555">
                  <c:v>0.5596373488131573</c:v>
                </c:pt>
                <c:pt idx="5556">
                  <c:v>0.55973006838386352</c:v>
                </c:pt>
                <c:pt idx="5557">
                  <c:v>0.5598243679033994</c:v>
                </c:pt>
                <c:pt idx="5558">
                  <c:v>0.55992269581905707</c:v>
                </c:pt>
                <c:pt idx="5559">
                  <c:v>0.55999507905036561</c:v>
                </c:pt>
                <c:pt idx="5560">
                  <c:v>0.56017400801263229</c:v>
                </c:pt>
                <c:pt idx="5561">
                  <c:v>0.5602460295651801</c:v>
                </c:pt>
                <c:pt idx="5562">
                  <c:v>0.56074192755429009</c:v>
                </c:pt>
                <c:pt idx="5563">
                  <c:v>0.56082662592743904</c:v>
                </c:pt>
                <c:pt idx="5564">
                  <c:v>0.56084082179843808</c:v>
                </c:pt>
                <c:pt idx="5565">
                  <c:v>0.56101248298001916</c:v>
                </c:pt>
                <c:pt idx="5566">
                  <c:v>0.56103513257203919</c:v>
                </c:pt>
                <c:pt idx="5567">
                  <c:v>0.56117975668215192</c:v>
                </c:pt>
                <c:pt idx="5568">
                  <c:v>0.56124025200816785</c:v>
                </c:pt>
                <c:pt idx="5569">
                  <c:v>0.56136216478352419</c:v>
                </c:pt>
                <c:pt idx="5570">
                  <c:v>0.56139733242784517</c:v>
                </c:pt>
                <c:pt idx="5571">
                  <c:v>0.56139796943172637</c:v>
                </c:pt>
                <c:pt idx="5572">
                  <c:v>0.56150995088464384</c:v>
                </c:pt>
                <c:pt idx="5573">
                  <c:v>0.56154421347801264</c:v>
                </c:pt>
                <c:pt idx="5574">
                  <c:v>0.56157216753887296</c:v>
                </c:pt>
                <c:pt idx="5575">
                  <c:v>0.56174407441325747</c:v>
                </c:pt>
                <c:pt idx="5576">
                  <c:v>0.56234623719617649</c:v>
                </c:pt>
                <c:pt idx="5577">
                  <c:v>0.56247470848022241</c:v>
                </c:pt>
                <c:pt idx="5578">
                  <c:v>0.56252904797006575</c:v>
                </c:pt>
                <c:pt idx="5579">
                  <c:v>0.56257135634388933</c:v>
                </c:pt>
                <c:pt idx="5580">
                  <c:v>0.56265965553239472</c:v>
                </c:pt>
                <c:pt idx="5581">
                  <c:v>0.56271219255874982</c:v>
                </c:pt>
                <c:pt idx="5582">
                  <c:v>0.56273724202718656</c:v>
                </c:pt>
                <c:pt idx="5583">
                  <c:v>0.56281391564124006</c:v>
                </c:pt>
                <c:pt idx="5584">
                  <c:v>0.56292277961711013</c:v>
                </c:pt>
                <c:pt idx="5585">
                  <c:v>0.56299284318091425</c:v>
                </c:pt>
                <c:pt idx="5586">
                  <c:v>0.56326526784031483</c:v>
                </c:pt>
                <c:pt idx="5587">
                  <c:v>0.56333173496226807</c:v>
                </c:pt>
                <c:pt idx="5588">
                  <c:v>0.56355812919768389</c:v>
                </c:pt>
                <c:pt idx="5589">
                  <c:v>0.56356570701006981</c:v>
                </c:pt>
                <c:pt idx="5590">
                  <c:v>0.56361633500772457</c:v>
                </c:pt>
                <c:pt idx="5591">
                  <c:v>0.56390694596434199</c:v>
                </c:pt>
                <c:pt idx="5592">
                  <c:v>0.56393833855573416</c:v>
                </c:pt>
                <c:pt idx="5593">
                  <c:v>0.56393931773584227</c:v>
                </c:pt>
                <c:pt idx="5594">
                  <c:v>0.5640454199303222</c:v>
                </c:pt>
                <c:pt idx="5595">
                  <c:v>0.56409217783613119</c:v>
                </c:pt>
                <c:pt idx="5596">
                  <c:v>0.56410213799381459</c:v>
                </c:pt>
                <c:pt idx="5597">
                  <c:v>0.56420809163255115</c:v>
                </c:pt>
                <c:pt idx="5598">
                  <c:v>0.56431531451506234</c:v>
                </c:pt>
                <c:pt idx="5599">
                  <c:v>0.56433776876625807</c:v>
                </c:pt>
                <c:pt idx="5600">
                  <c:v>0.56440998712503565</c:v>
                </c:pt>
                <c:pt idx="5601">
                  <c:v>0.56442158906698614</c:v>
                </c:pt>
                <c:pt idx="5602">
                  <c:v>0.56458837238782378</c:v>
                </c:pt>
                <c:pt idx="5603">
                  <c:v>0.56478764730783015</c:v>
                </c:pt>
                <c:pt idx="5604">
                  <c:v>0.56486872031417534</c:v>
                </c:pt>
                <c:pt idx="5605">
                  <c:v>0.56494534759425541</c:v>
                </c:pt>
                <c:pt idx="5606">
                  <c:v>0.56501098010830597</c:v>
                </c:pt>
                <c:pt idx="5607">
                  <c:v>0.56527715660829692</c:v>
                </c:pt>
                <c:pt idx="5608">
                  <c:v>0.56529554093877654</c:v>
                </c:pt>
                <c:pt idx="5609">
                  <c:v>0.56539338786779425</c:v>
                </c:pt>
                <c:pt idx="5610">
                  <c:v>0.56562489218319523</c:v>
                </c:pt>
                <c:pt idx="5611">
                  <c:v>0.56566274641074232</c:v>
                </c:pt>
                <c:pt idx="5612">
                  <c:v>0.56567632873059992</c:v>
                </c:pt>
                <c:pt idx="5613">
                  <c:v>0.56571690278257392</c:v>
                </c:pt>
                <c:pt idx="5614">
                  <c:v>0.5657594324229982</c:v>
                </c:pt>
                <c:pt idx="5615">
                  <c:v>0.56585615014978319</c:v>
                </c:pt>
                <c:pt idx="5616">
                  <c:v>0.56604459610240676</c:v>
                </c:pt>
                <c:pt idx="5617">
                  <c:v>0.56605181679371752</c:v>
                </c:pt>
                <c:pt idx="5618">
                  <c:v>0.56606259367317402</c:v>
                </c:pt>
                <c:pt idx="5619">
                  <c:v>0.56615406318814365</c:v>
                </c:pt>
                <c:pt idx="5620">
                  <c:v>0.56618590613117703</c:v>
                </c:pt>
                <c:pt idx="5621">
                  <c:v>0.56642799286869205</c:v>
                </c:pt>
                <c:pt idx="5622">
                  <c:v>0.56667643464918349</c:v>
                </c:pt>
                <c:pt idx="5623">
                  <c:v>0.56673974430729568</c:v>
                </c:pt>
                <c:pt idx="5624">
                  <c:v>0.56681222740665693</c:v>
                </c:pt>
                <c:pt idx="5625">
                  <c:v>0.56683899704596352</c:v>
                </c:pt>
                <c:pt idx="5626">
                  <c:v>0.56687935452444504</c:v>
                </c:pt>
                <c:pt idx="5627">
                  <c:v>0.56693026434810423</c:v>
                </c:pt>
                <c:pt idx="5628">
                  <c:v>0.56713139207262731</c:v>
                </c:pt>
                <c:pt idx="5629">
                  <c:v>0.56733813232703123</c:v>
                </c:pt>
                <c:pt idx="5630">
                  <c:v>0.56738683767160714</c:v>
                </c:pt>
                <c:pt idx="5631">
                  <c:v>0.56753815333684177</c:v>
                </c:pt>
                <c:pt idx="5632">
                  <c:v>0.56769730343882219</c:v>
                </c:pt>
                <c:pt idx="5633">
                  <c:v>0.56796209560843725</c:v>
                </c:pt>
                <c:pt idx="5634">
                  <c:v>0.5681008986467142</c:v>
                </c:pt>
                <c:pt idx="5635">
                  <c:v>0.56811339099686486</c:v>
                </c:pt>
                <c:pt idx="5636">
                  <c:v>0.56816431826883473</c:v>
                </c:pt>
                <c:pt idx="5637">
                  <c:v>0.56817121703095363</c:v>
                </c:pt>
                <c:pt idx="5638">
                  <c:v>0.56819840017692536</c:v>
                </c:pt>
                <c:pt idx="5639">
                  <c:v>0.56820501521602362</c:v>
                </c:pt>
                <c:pt idx="5640">
                  <c:v>0.56823920370911196</c:v>
                </c:pt>
                <c:pt idx="5641">
                  <c:v>0.56825124742624356</c:v>
                </c:pt>
                <c:pt idx="5642">
                  <c:v>0.56849086813525718</c:v>
                </c:pt>
                <c:pt idx="5643">
                  <c:v>0.56864010075452698</c:v>
                </c:pt>
                <c:pt idx="5644">
                  <c:v>0.56872292208486164</c:v>
                </c:pt>
                <c:pt idx="5645">
                  <c:v>0.56882726796969929</c:v>
                </c:pt>
                <c:pt idx="5646">
                  <c:v>0.5689769840957235</c:v>
                </c:pt>
                <c:pt idx="5647">
                  <c:v>0.56902411523760821</c:v>
                </c:pt>
                <c:pt idx="5648">
                  <c:v>0.56915678473773124</c:v>
                </c:pt>
                <c:pt idx="5649">
                  <c:v>0.56927594417620053</c:v>
                </c:pt>
                <c:pt idx="5650">
                  <c:v>0.56935479428333924</c:v>
                </c:pt>
                <c:pt idx="5651">
                  <c:v>0.56937294425500984</c:v>
                </c:pt>
                <c:pt idx="5652">
                  <c:v>0.56943540046447561</c:v>
                </c:pt>
                <c:pt idx="5653">
                  <c:v>0.56952601780001921</c:v>
                </c:pt>
                <c:pt idx="5654">
                  <c:v>0.56963241133025078</c:v>
                </c:pt>
                <c:pt idx="5655">
                  <c:v>0.56965444516629082</c:v>
                </c:pt>
                <c:pt idx="5656">
                  <c:v>0.56974520040566934</c:v>
                </c:pt>
                <c:pt idx="5657">
                  <c:v>0.56980684998803133</c:v>
                </c:pt>
                <c:pt idx="5658">
                  <c:v>0.57003434183348944</c:v>
                </c:pt>
                <c:pt idx="5659">
                  <c:v>0.57013155020557971</c:v>
                </c:pt>
                <c:pt idx="5660">
                  <c:v>0.57019509481365849</c:v>
                </c:pt>
                <c:pt idx="5661">
                  <c:v>0.57021700391756736</c:v>
                </c:pt>
                <c:pt idx="5662">
                  <c:v>0.57024019257452774</c:v>
                </c:pt>
                <c:pt idx="5663">
                  <c:v>0.57034308685781598</c:v>
                </c:pt>
                <c:pt idx="5664">
                  <c:v>0.5705498992015543</c:v>
                </c:pt>
                <c:pt idx="5665">
                  <c:v>0.57065845124904713</c:v>
                </c:pt>
                <c:pt idx="5666">
                  <c:v>0.57072780357605746</c:v>
                </c:pt>
                <c:pt idx="5667">
                  <c:v>0.5707327315967925</c:v>
                </c:pt>
                <c:pt idx="5668">
                  <c:v>0.57075639913966558</c:v>
                </c:pt>
                <c:pt idx="5669">
                  <c:v>0.57089216260277886</c:v>
                </c:pt>
                <c:pt idx="5670">
                  <c:v>0.57091523601624083</c:v>
                </c:pt>
                <c:pt idx="5671">
                  <c:v>0.5711205359538698</c:v>
                </c:pt>
                <c:pt idx="5672">
                  <c:v>0.57118315008819054</c:v>
                </c:pt>
                <c:pt idx="5673">
                  <c:v>0.57136953440603766</c:v>
                </c:pt>
                <c:pt idx="5674">
                  <c:v>0.57144285754688962</c:v>
                </c:pt>
                <c:pt idx="5675">
                  <c:v>0.5714454830837965</c:v>
                </c:pt>
                <c:pt idx="5676">
                  <c:v>0.57155299583725394</c:v>
                </c:pt>
                <c:pt idx="5677">
                  <c:v>0.57158592726856239</c:v>
                </c:pt>
                <c:pt idx="5678">
                  <c:v>0.57160274833804914</c:v>
                </c:pt>
                <c:pt idx="5679">
                  <c:v>0.57160630657032563</c:v>
                </c:pt>
                <c:pt idx="5680">
                  <c:v>0.57167198497471716</c:v>
                </c:pt>
                <c:pt idx="5681">
                  <c:v>0.57173816963972879</c:v>
                </c:pt>
                <c:pt idx="5682">
                  <c:v>0.57194017684595222</c:v>
                </c:pt>
                <c:pt idx="5683">
                  <c:v>0.57194177317598882</c:v>
                </c:pt>
                <c:pt idx="5684">
                  <c:v>0.57213824828034066</c:v>
                </c:pt>
                <c:pt idx="5685">
                  <c:v>0.57241771251954399</c:v>
                </c:pt>
                <c:pt idx="5686">
                  <c:v>0.57279832233590877</c:v>
                </c:pt>
                <c:pt idx="5687">
                  <c:v>0.5729310854430314</c:v>
                </c:pt>
                <c:pt idx="5688">
                  <c:v>0.57313656429298931</c:v>
                </c:pt>
                <c:pt idx="5689">
                  <c:v>0.57346988306826074</c:v>
                </c:pt>
                <c:pt idx="5690">
                  <c:v>0.57356967508368406</c:v>
                </c:pt>
                <c:pt idx="5691">
                  <c:v>0.5739472666013703</c:v>
                </c:pt>
                <c:pt idx="5692">
                  <c:v>0.57395711321119092</c:v>
                </c:pt>
                <c:pt idx="5693">
                  <c:v>0.57401232184610251</c:v>
                </c:pt>
                <c:pt idx="5694">
                  <c:v>0.57444498793748333</c:v>
                </c:pt>
                <c:pt idx="5695">
                  <c:v>0.57451845792503431</c:v>
                </c:pt>
                <c:pt idx="5696">
                  <c:v>0.57460227607500014</c:v>
                </c:pt>
                <c:pt idx="5697">
                  <c:v>0.57507444289736864</c:v>
                </c:pt>
                <c:pt idx="5698">
                  <c:v>0.57507543431995434</c:v>
                </c:pt>
                <c:pt idx="5699">
                  <c:v>0.575100191139301</c:v>
                </c:pt>
                <c:pt idx="5700">
                  <c:v>0.5752124048000633</c:v>
                </c:pt>
                <c:pt idx="5701">
                  <c:v>0.57538573907067203</c:v>
                </c:pt>
                <c:pt idx="5702">
                  <c:v>0.57556124017522525</c:v>
                </c:pt>
                <c:pt idx="5703">
                  <c:v>0.5755961016631479</c:v>
                </c:pt>
                <c:pt idx="5704">
                  <c:v>0.57560068973210232</c:v>
                </c:pt>
                <c:pt idx="5705">
                  <c:v>0.57562274134467972</c:v>
                </c:pt>
                <c:pt idx="5706">
                  <c:v>0.57567582290144781</c:v>
                </c:pt>
                <c:pt idx="5707">
                  <c:v>0.57595660812032656</c:v>
                </c:pt>
                <c:pt idx="5708">
                  <c:v>0.57610901543837523</c:v>
                </c:pt>
                <c:pt idx="5709">
                  <c:v>0.57613254401840819</c:v>
                </c:pt>
                <c:pt idx="5710">
                  <c:v>0.57615665048055131</c:v>
                </c:pt>
                <c:pt idx="5711">
                  <c:v>0.5761659122426056</c:v>
                </c:pt>
                <c:pt idx="5712">
                  <c:v>0.57631172745980319</c:v>
                </c:pt>
                <c:pt idx="5713">
                  <c:v>0.57643705714481186</c:v>
                </c:pt>
                <c:pt idx="5714">
                  <c:v>0.57646860832949698</c:v>
                </c:pt>
                <c:pt idx="5715">
                  <c:v>0.57647590806682869</c:v>
                </c:pt>
                <c:pt idx="5716">
                  <c:v>0.57651362870749712</c:v>
                </c:pt>
                <c:pt idx="5717">
                  <c:v>0.5765428498085623</c:v>
                </c:pt>
                <c:pt idx="5718">
                  <c:v>0.57664014306582123</c:v>
                </c:pt>
                <c:pt idx="5719">
                  <c:v>0.57677635678641148</c:v>
                </c:pt>
                <c:pt idx="5720">
                  <c:v>0.5768860739490258</c:v>
                </c:pt>
                <c:pt idx="5721">
                  <c:v>0.57691606655447281</c:v>
                </c:pt>
                <c:pt idx="5722">
                  <c:v>0.57697920114879175</c:v>
                </c:pt>
                <c:pt idx="5723">
                  <c:v>0.5770885462173031</c:v>
                </c:pt>
                <c:pt idx="5724">
                  <c:v>0.57719184150656844</c:v>
                </c:pt>
                <c:pt idx="5725">
                  <c:v>0.57724005211136498</c:v>
                </c:pt>
                <c:pt idx="5726">
                  <c:v>0.57724665569687494</c:v>
                </c:pt>
                <c:pt idx="5727">
                  <c:v>0.5772914319918423</c:v>
                </c:pt>
                <c:pt idx="5728">
                  <c:v>0.57734655892546716</c:v>
                </c:pt>
                <c:pt idx="5729">
                  <c:v>0.57736330373620026</c:v>
                </c:pt>
                <c:pt idx="5730">
                  <c:v>0.57740325602990294</c:v>
                </c:pt>
                <c:pt idx="5731">
                  <c:v>0.57785910549780151</c:v>
                </c:pt>
                <c:pt idx="5732">
                  <c:v>0.57799797149896781</c:v>
                </c:pt>
                <c:pt idx="5733">
                  <c:v>0.57801482990899622</c:v>
                </c:pt>
                <c:pt idx="5734">
                  <c:v>0.57808006183966687</c:v>
                </c:pt>
                <c:pt idx="5735">
                  <c:v>0.57813607193126604</c:v>
                </c:pt>
                <c:pt idx="5736">
                  <c:v>0.57821180112206805</c:v>
                </c:pt>
                <c:pt idx="5737">
                  <c:v>0.57850032871310431</c:v>
                </c:pt>
                <c:pt idx="5738">
                  <c:v>0.57855156825550336</c:v>
                </c:pt>
                <c:pt idx="5739">
                  <c:v>0.5786888508155823</c:v>
                </c:pt>
                <c:pt idx="5740">
                  <c:v>0.57877326610862945</c:v>
                </c:pt>
                <c:pt idx="5741">
                  <c:v>0.57883608554499988</c:v>
                </c:pt>
                <c:pt idx="5742">
                  <c:v>0.57888152530623493</c:v>
                </c:pt>
                <c:pt idx="5743">
                  <c:v>0.57888553037149548</c:v>
                </c:pt>
                <c:pt idx="5744">
                  <c:v>0.57893103108557642</c:v>
                </c:pt>
                <c:pt idx="5745">
                  <c:v>0.5789657419721016</c:v>
                </c:pt>
                <c:pt idx="5746">
                  <c:v>0.57897219395441613</c:v>
                </c:pt>
                <c:pt idx="5747">
                  <c:v>0.57900569587421336</c:v>
                </c:pt>
                <c:pt idx="5748">
                  <c:v>0.57900970576604482</c:v>
                </c:pt>
                <c:pt idx="5749">
                  <c:v>0.57903850159457027</c:v>
                </c:pt>
                <c:pt idx="5750">
                  <c:v>0.57910087362646312</c:v>
                </c:pt>
                <c:pt idx="5751">
                  <c:v>0.57915506608095213</c:v>
                </c:pt>
                <c:pt idx="5752">
                  <c:v>0.57929275724292117</c:v>
                </c:pt>
                <c:pt idx="5753">
                  <c:v>0.5793327956831551</c:v>
                </c:pt>
                <c:pt idx="5754">
                  <c:v>0.57934068217736234</c:v>
                </c:pt>
                <c:pt idx="5755">
                  <c:v>0.57940834507654804</c:v>
                </c:pt>
                <c:pt idx="5756">
                  <c:v>0.57952295056477998</c:v>
                </c:pt>
                <c:pt idx="5757">
                  <c:v>0.57956017245025226</c:v>
                </c:pt>
                <c:pt idx="5758">
                  <c:v>0.57962037674412814</c:v>
                </c:pt>
                <c:pt idx="5759">
                  <c:v>0.57964161059004593</c:v>
                </c:pt>
                <c:pt idx="5760">
                  <c:v>0.5798914866856919</c:v>
                </c:pt>
                <c:pt idx="5761">
                  <c:v>0.58014680496703586</c:v>
                </c:pt>
                <c:pt idx="5762">
                  <c:v>0.58038341298660201</c:v>
                </c:pt>
                <c:pt idx="5763">
                  <c:v>0.58039368432583971</c:v>
                </c:pt>
                <c:pt idx="5764">
                  <c:v>0.58042980762268459</c:v>
                </c:pt>
                <c:pt idx="5765">
                  <c:v>0.58047420599885902</c:v>
                </c:pt>
                <c:pt idx="5766">
                  <c:v>0.58052016314209365</c:v>
                </c:pt>
                <c:pt idx="5767">
                  <c:v>0.58061593747215601</c:v>
                </c:pt>
                <c:pt idx="5768">
                  <c:v>0.58065533459851837</c:v>
                </c:pt>
                <c:pt idx="5769">
                  <c:v>0.58072401469242663</c:v>
                </c:pt>
                <c:pt idx="5770">
                  <c:v>0.58073207063721122</c:v>
                </c:pt>
                <c:pt idx="5771">
                  <c:v>0.5808097656400899</c:v>
                </c:pt>
                <c:pt idx="5772">
                  <c:v>0.58096255586001422</c:v>
                </c:pt>
                <c:pt idx="5773">
                  <c:v>0.58099027135761172</c:v>
                </c:pt>
                <c:pt idx="5774">
                  <c:v>0.58101675690869936</c:v>
                </c:pt>
                <c:pt idx="5775">
                  <c:v>0.58132454600516048</c:v>
                </c:pt>
                <c:pt idx="5776">
                  <c:v>0.58136460667821477</c:v>
                </c:pt>
                <c:pt idx="5777">
                  <c:v>0.58139397783308722</c:v>
                </c:pt>
                <c:pt idx="5778">
                  <c:v>0.58162906816542614</c:v>
                </c:pt>
                <c:pt idx="5779">
                  <c:v>0.58164363687341325</c:v>
                </c:pt>
                <c:pt idx="5780">
                  <c:v>0.5816601742754115</c:v>
                </c:pt>
                <c:pt idx="5781">
                  <c:v>0.5816656959542984</c:v>
                </c:pt>
                <c:pt idx="5782">
                  <c:v>0.58196606016621544</c:v>
                </c:pt>
                <c:pt idx="5783">
                  <c:v>0.58205115774276361</c:v>
                </c:pt>
                <c:pt idx="5784">
                  <c:v>0.58213738895924994</c:v>
                </c:pt>
                <c:pt idx="5785">
                  <c:v>0.58236114777373849</c:v>
                </c:pt>
                <c:pt idx="5786">
                  <c:v>0.58240166605120303</c:v>
                </c:pt>
                <c:pt idx="5787">
                  <c:v>0.58284407108577874</c:v>
                </c:pt>
                <c:pt idx="5788">
                  <c:v>0.58290806646759552</c:v>
                </c:pt>
                <c:pt idx="5789">
                  <c:v>0.58311135732537522</c:v>
                </c:pt>
                <c:pt idx="5790">
                  <c:v>0.58316773190434545</c:v>
                </c:pt>
                <c:pt idx="5791">
                  <c:v>0.58338954520197817</c:v>
                </c:pt>
                <c:pt idx="5792">
                  <c:v>0.58341623640207085</c:v>
                </c:pt>
                <c:pt idx="5793">
                  <c:v>0.58354285317945886</c:v>
                </c:pt>
                <c:pt idx="5794">
                  <c:v>0.58356402765961835</c:v>
                </c:pt>
                <c:pt idx="5795">
                  <c:v>0.58375165764182491</c:v>
                </c:pt>
                <c:pt idx="5796">
                  <c:v>0.58396529607771019</c:v>
                </c:pt>
                <c:pt idx="5797">
                  <c:v>0.58397889611443465</c:v>
                </c:pt>
                <c:pt idx="5798">
                  <c:v>0.58416208537911629</c:v>
                </c:pt>
                <c:pt idx="5799">
                  <c:v>0.58419749445159519</c:v>
                </c:pt>
                <c:pt idx="5800">
                  <c:v>0.58428755583007475</c:v>
                </c:pt>
                <c:pt idx="5801">
                  <c:v>0.58467899746202323</c:v>
                </c:pt>
                <c:pt idx="5802">
                  <c:v>0.58473117314471212</c:v>
                </c:pt>
                <c:pt idx="5803">
                  <c:v>0.58475090233935179</c:v>
                </c:pt>
                <c:pt idx="5804">
                  <c:v>0.5849735492787157</c:v>
                </c:pt>
                <c:pt idx="5805">
                  <c:v>0.58503152548808723</c:v>
                </c:pt>
                <c:pt idx="5806">
                  <c:v>0.58504339043168829</c:v>
                </c:pt>
                <c:pt idx="5807">
                  <c:v>0.5851274263210523</c:v>
                </c:pt>
                <c:pt idx="5808">
                  <c:v>0.58518379375161911</c:v>
                </c:pt>
                <c:pt idx="5809">
                  <c:v>0.58527210131191187</c:v>
                </c:pt>
                <c:pt idx="5810">
                  <c:v>0.5852940152403896</c:v>
                </c:pt>
                <c:pt idx="5811">
                  <c:v>0.58544620398820191</c:v>
                </c:pt>
                <c:pt idx="5812">
                  <c:v>0.58546254528117936</c:v>
                </c:pt>
                <c:pt idx="5813">
                  <c:v>0.58558466579341584</c:v>
                </c:pt>
                <c:pt idx="5814">
                  <c:v>0.58567059268722843</c:v>
                </c:pt>
                <c:pt idx="5815">
                  <c:v>0.58571729106854786</c:v>
                </c:pt>
                <c:pt idx="5816">
                  <c:v>0.58580484954406364</c:v>
                </c:pt>
                <c:pt idx="5817">
                  <c:v>0.58594660229631101</c:v>
                </c:pt>
                <c:pt idx="5818">
                  <c:v>0.58595329408525365</c:v>
                </c:pt>
                <c:pt idx="5819">
                  <c:v>0.58598918623696972</c:v>
                </c:pt>
                <c:pt idx="5820">
                  <c:v>0.58600660592207265</c:v>
                </c:pt>
                <c:pt idx="5821">
                  <c:v>0.5860369880903411</c:v>
                </c:pt>
                <c:pt idx="5822">
                  <c:v>0.58635439160117198</c:v>
                </c:pt>
                <c:pt idx="5823">
                  <c:v>0.58647621829115004</c:v>
                </c:pt>
                <c:pt idx="5824">
                  <c:v>0.58653606284443227</c:v>
                </c:pt>
                <c:pt idx="5825">
                  <c:v>0.58661001299034021</c:v>
                </c:pt>
                <c:pt idx="5826">
                  <c:v>0.58670483761818881</c:v>
                </c:pt>
                <c:pt idx="5827">
                  <c:v>0.58670904590192774</c:v>
                </c:pt>
                <c:pt idx="5828">
                  <c:v>0.58694297358902792</c:v>
                </c:pt>
                <c:pt idx="5829">
                  <c:v>0.58723152739311391</c:v>
                </c:pt>
                <c:pt idx="5830">
                  <c:v>0.58727122778933838</c:v>
                </c:pt>
                <c:pt idx="5831">
                  <c:v>0.58730554825769254</c:v>
                </c:pt>
                <c:pt idx="5832">
                  <c:v>0.58735779355501949</c:v>
                </c:pt>
                <c:pt idx="5833">
                  <c:v>0.58742417500685129</c:v>
                </c:pt>
                <c:pt idx="5834">
                  <c:v>0.58756800762608363</c:v>
                </c:pt>
                <c:pt idx="5835">
                  <c:v>0.58766581411238061</c:v>
                </c:pt>
                <c:pt idx="5836">
                  <c:v>0.58780577452596749</c:v>
                </c:pt>
                <c:pt idx="5837">
                  <c:v>0.58796222750132299</c:v>
                </c:pt>
                <c:pt idx="5838">
                  <c:v>0.5880705598712006</c:v>
                </c:pt>
                <c:pt idx="5839">
                  <c:v>0.58813584787301831</c:v>
                </c:pt>
                <c:pt idx="5840">
                  <c:v>0.58824437868561674</c:v>
                </c:pt>
                <c:pt idx="5841">
                  <c:v>0.58827176506028067</c:v>
                </c:pt>
                <c:pt idx="5842">
                  <c:v>0.58827928220232351</c:v>
                </c:pt>
                <c:pt idx="5843">
                  <c:v>0.58829002906140082</c:v>
                </c:pt>
                <c:pt idx="5844">
                  <c:v>0.58833403083462532</c:v>
                </c:pt>
                <c:pt idx="5845">
                  <c:v>0.58841057715941214</c:v>
                </c:pt>
                <c:pt idx="5846">
                  <c:v>0.58871275565626568</c:v>
                </c:pt>
                <c:pt idx="5847">
                  <c:v>0.58874454117189856</c:v>
                </c:pt>
                <c:pt idx="5848">
                  <c:v>0.58893836002561772</c:v>
                </c:pt>
                <c:pt idx="5849">
                  <c:v>0.58906937937185455</c:v>
                </c:pt>
                <c:pt idx="5850">
                  <c:v>0.58917704380128577</c:v>
                </c:pt>
                <c:pt idx="5851">
                  <c:v>0.58923594898356191</c:v>
                </c:pt>
                <c:pt idx="5852">
                  <c:v>0.58927629068209608</c:v>
                </c:pt>
                <c:pt idx="5853">
                  <c:v>0.58942706742801199</c:v>
                </c:pt>
                <c:pt idx="5854">
                  <c:v>0.58947377978822058</c:v>
                </c:pt>
                <c:pt idx="5855">
                  <c:v>0.58947437223046995</c:v>
                </c:pt>
                <c:pt idx="5856">
                  <c:v>0.58964697476977701</c:v>
                </c:pt>
                <c:pt idx="5857">
                  <c:v>0.58964832618057361</c:v>
                </c:pt>
                <c:pt idx="5858">
                  <c:v>0.58975860083099907</c:v>
                </c:pt>
                <c:pt idx="5859">
                  <c:v>0.58982489200859123</c:v>
                </c:pt>
                <c:pt idx="5860">
                  <c:v>0.5898327321191057</c:v>
                </c:pt>
                <c:pt idx="5861">
                  <c:v>0.58996896789438691</c:v>
                </c:pt>
                <c:pt idx="5862">
                  <c:v>0.5899707642580736</c:v>
                </c:pt>
                <c:pt idx="5863">
                  <c:v>0.59001680905164133</c:v>
                </c:pt>
                <c:pt idx="5864">
                  <c:v>0.59002372851771367</c:v>
                </c:pt>
                <c:pt idx="5865">
                  <c:v>0.59003207179237327</c:v>
                </c:pt>
                <c:pt idx="5866">
                  <c:v>0.5900388856600336</c:v>
                </c:pt>
                <c:pt idx="5867">
                  <c:v>0.59039687808984098</c:v>
                </c:pt>
                <c:pt idx="5868">
                  <c:v>0.59046568000160671</c:v>
                </c:pt>
                <c:pt idx="5869">
                  <c:v>0.59050834763169457</c:v>
                </c:pt>
                <c:pt idx="5870">
                  <c:v>0.59054353466062692</c:v>
                </c:pt>
                <c:pt idx="5871">
                  <c:v>0.59073803884259657</c:v>
                </c:pt>
                <c:pt idx="5872">
                  <c:v>0.59086183757447686</c:v>
                </c:pt>
                <c:pt idx="5873">
                  <c:v>0.59113391368576562</c:v>
                </c:pt>
                <c:pt idx="5874">
                  <c:v>0.5911657793472791</c:v>
                </c:pt>
                <c:pt idx="5875">
                  <c:v>0.59133508402705637</c:v>
                </c:pt>
                <c:pt idx="5876">
                  <c:v>0.59140345532156302</c:v>
                </c:pt>
                <c:pt idx="5877">
                  <c:v>0.59146847568167882</c:v>
                </c:pt>
                <c:pt idx="5878">
                  <c:v>0.59148072973102184</c:v>
                </c:pt>
                <c:pt idx="5879">
                  <c:v>0.59153827784752999</c:v>
                </c:pt>
                <c:pt idx="5880">
                  <c:v>0.59171973061194882</c:v>
                </c:pt>
                <c:pt idx="5881">
                  <c:v>0.59173666694195171</c:v>
                </c:pt>
                <c:pt idx="5882">
                  <c:v>0.59174490631835697</c:v>
                </c:pt>
                <c:pt idx="5883">
                  <c:v>0.59181991295956604</c:v>
                </c:pt>
                <c:pt idx="5884">
                  <c:v>0.59182373287138423</c:v>
                </c:pt>
                <c:pt idx="5885">
                  <c:v>0.59187894833583488</c:v>
                </c:pt>
                <c:pt idx="5886">
                  <c:v>0.59200281346567563</c:v>
                </c:pt>
                <c:pt idx="5887">
                  <c:v>0.5920248872617816</c:v>
                </c:pt>
                <c:pt idx="5888">
                  <c:v>0.59204986582007946</c:v>
                </c:pt>
                <c:pt idx="5889">
                  <c:v>0.59208641089524938</c:v>
                </c:pt>
                <c:pt idx="5890">
                  <c:v>0.59221503824437982</c:v>
                </c:pt>
                <c:pt idx="5891">
                  <c:v>0.59233433380070721</c:v>
                </c:pt>
                <c:pt idx="5892">
                  <c:v>0.59234289909834725</c:v>
                </c:pt>
                <c:pt idx="5893">
                  <c:v>0.59235317490770434</c:v>
                </c:pt>
                <c:pt idx="5894">
                  <c:v>0.59255657948820506</c:v>
                </c:pt>
                <c:pt idx="5895">
                  <c:v>0.59259392898189478</c:v>
                </c:pt>
                <c:pt idx="5896">
                  <c:v>0.59260062547864423</c:v>
                </c:pt>
                <c:pt idx="5897">
                  <c:v>0.59269714423606401</c:v>
                </c:pt>
                <c:pt idx="5898">
                  <c:v>0.59293157730946389</c:v>
                </c:pt>
                <c:pt idx="5899">
                  <c:v>0.59294156599784031</c:v>
                </c:pt>
                <c:pt idx="5900">
                  <c:v>0.59300362287596642</c:v>
                </c:pt>
                <c:pt idx="5901">
                  <c:v>0.5930384720112547</c:v>
                </c:pt>
                <c:pt idx="5902">
                  <c:v>0.59312181151472343</c:v>
                </c:pt>
                <c:pt idx="5903">
                  <c:v>0.59326247512507368</c:v>
                </c:pt>
                <c:pt idx="5904">
                  <c:v>0.59339142778336773</c:v>
                </c:pt>
                <c:pt idx="5905">
                  <c:v>0.593424239163439</c:v>
                </c:pt>
                <c:pt idx="5906">
                  <c:v>0.59344455098771487</c:v>
                </c:pt>
                <c:pt idx="5907">
                  <c:v>0.59362859772045495</c:v>
                </c:pt>
                <c:pt idx="5908">
                  <c:v>0.59377476321809752</c:v>
                </c:pt>
                <c:pt idx="5909">
                  <c:v>0.59380098705656437</c:v>
                </c:pt>
                <c:pt idx="5910">
                  <c:v>0.59383283824429134</c:v>
                </c:pt>
                <c:pt idx="5911">
                  <c:v>0.59387701396190939</c:v>
                </c:pt>
                <c:pt idx="5912">
                  <c:v>0.59403139642357661</c:v>
                </c:pt>
                <c:pt idx="5913">
                  <c:v>0.59435885957764067</c:v>
                </c:pt>
                <c:pt idx="5914">
                  <c:v>0.59438309708399506</c:v>
                </c:pt>
                <c:pt idx="5915">
                  <c:v>0.59439025206992679</c:v>
                </c:pt>
                <c:pt idx="5916">
                  <c:v>0.59447076601460314</c:v>
                </c:pt>
                <c:pt idx="5917">
                  <c:v>0.59482840137397452</c:v>
                </c:pt>
                <c:pt idx="5918">
                  <c:v>0.5948437008609162</c:v>
                </c:pt>
                <c:pt idx="5919">
                  <c:v>0.59484423923458807</c:v>
                </c:pt>
                <c:pt idx="5920">
                  <c:v>0.59489279526933991</c:v>
                </c:pt>
                <c:pt idx="5921">
                  <c:v>0.59505125155705785</c:v>
                </c:pt>
                <c:pt idx="5922">
                  <c:v>0.59509559268162149</c:v>
                </c:pt>
                <c:pt idx="5923">
                  <c:v>0.59512287151718879</c:v>
                </c:pt>
                <c:pt idx="5924">
                  <c:v>0.59514021661097816</c:v>
                </c:pt>
                <c:pt idx="5925">
                  <c:v>0.59518370047211877</c:v>
                </c:pt>
                <c:pt idx="5926">
                  <c:v>0.59535170833825413</c:v>
                </c:pt>
                <c:pt idx="5927">
                  <c:v>0.59541076122478931</c:v>
                </c:pt>
                <c:pt idx="5928">
                  <c:v>0.59545644207615556</c:v>
                </c:pt>
                <c:pt idx="5929">
                  <c:v>0.59554404557366969</c:v>
                </c:pt>
                <c:pt idx="5930">
                  <c:v>0.59559746990812479</c:v>
                </c:pt>
                <c:pt idx="5931">
                  <c:v>0.59563894650861537</c:v>
                </c:pt>
                <c:pt idx="5932">
                  <c:v>0.59593982323256489</c:v>
                </c:pt>
                <c:pt idx="5933">
                  <c:v>0.595983037248764</c:v>
                </c:pt>
                <c:pt idx="5934">
                  <c:v>0.59602285931891796</c:v>
                </c:pt>
                <c:pt idx="5935">
                  <c:v>0.59604516931270568</c:v>
                </c:pt>
                <c:pt idx="5936">
                  <c:v>0.59623853490052214</c:v>
                </c:pt>
                <c:pt idx="5937">
                  <c:v>0.59627582405833213</c:v>
                </c:pt>
                <c:pt idx="5938">
                  <c:v>0.59629071952527513</c:v>
                </c:pt>
                <c:pt idx="5939">
                  <c:v>0.59633696673652781</c:v>
                </c:pt>
                <c:pt idx="5940">
                  <c:v>0.5963742070050273</c:v>
                </c:pt>
                <c:pt idx="5941">
                  <c:v>0.59646295539402872</c:v>
                </c:pt>
                <c:pt idx="5942">
                  <c:v>0.59661883869728416</c:v>
                </c:pt>
                <c:pt idx="5943">
                  <c:v>0.59664216164974027</c:v>
                </c:pt>
                <c:pt idx="5944">
                  <c:v>0.59667555612952228</c:v>
                </c:pt>
                <c:pt idx="5945">
                  <c:v>0.59678715258396142</c:v>
                </c:pt>
                <c:pt idx="5946">
                  <c:v>0.59684473375584168</c:v>
                </c:pt>
                <c:pt idx="5947">
                  <c:v>0.59700196587355059</c:v>
                </c:pt>
                <c:pt idx="5948">
                  <c:v>0.59726438923242964</c:v>
                </c:pt>
                <c:pt idx="5949">
                  <c:v>0.59730806086072596</c:v>
                </c:pt>
                <c:pt idx="5950">
                  <c:v>0.59735098460740654</c:v>
                </c:pt>
                <c:pt idx="5951">
                  <c:v>0.59737804712443776</c:v>
                </c:pt>
                <c:pt idx="5952">
                  <c:v>0.59748805779324643</c:v>
                </c:pt>
                <c:pt idx="5953">
                  <c:v>0.59765965836351775</c:v>
                </c:pt>
                <c:pt idx="5954">
                  <c:v>0.59773650689491264</c:v>
                </c:pt>
                <c:pt idx="5955">
                  <c:v>0.59777224460109979</c:v>
                </c:pt>
                <c:pt idx="5956">
                  <c:v>0.59794073844934825</c:v>
                </c:pt>
                <c:pt idx="5957">
                  <c:v>0.59798029336999026</c:v>
                </c:pt>
                <c:pt idx="5958">
                  <c:v>0.59808560313889059</c:v>
                </c:pt>
                <c:pt idx="5959">
                  <c:v>0.59814086947141409</c:v>
                </c:pt>
                <c:pt idx="5960">
                  <c:v>0.59818806317809503</c:v>
                </c:pt>
                <c:pt idx="5961">
                  <c:v>0.59837073147312292</c:v>
                </c:pt>
                <c:pt idx="5962">
                  <c:v>0.59855544248150838</c:v>
                </c:pt>
                <c:pt idx="5963">
                  <c:v>0.59920850258910396</c:v>
                </c:pt>
                <c:pt idx="5964">
                  <c:v>0.59922549880059162</c:v>
                </c:pt>
                <c:pt idx="5965">
                  <c:v>0.59927875114807949</c:v>
                </c:pt>
                <c:pt idx="5966">
                  <c:v>0.59931050354715387</c:v>
                </c:pt>
                <c:pt idx="5967">
                  <c:v>0.59935732331714098</c:v>
                </c:pt>
                <c:pt idx="5968">
                  <c:v>0.59946959513527753</c:v>
                </c:pt>
                <c:pt idx="5969">
                  <c:v>0.5995432104786711</c:v>
                </c:pt>
                <c:pt idx="5970">
                  <c:v>0.59956859137299878</c:v>
                </c:pt>
                <c:pt idx="5971">
                  <c:v>0.59967994772802768</c:v>
                </c:pt>
                <c:pt idx="5972">
                  <c:v>0.59986150759540569</c:v>
                </c:pt>
                <c:pt idx="5973">
                  <c:v>0.59995395904464843</c:v>
                </c:pt>
                <c:pt idx="5974">
                  <c:v>0.60002933799437441</c:v>
                </c:pt>
                <c:pt idx="5975">
                  <c:v>0.60058085738011591</c:v>
                </c:pt>
                <c:pt idx="5976">
                  <c:v>0.60059246555132884</c:v>
                </c:pt>
                <c:pt idx="5977">
                  <c:v>0.60063981565183755</c:v>
                </c:pt>
                <c:pt idx="5978">
                  <c:v>0.60070095448163108</c:v>
                </c:pt>
                <c:pt idx="5979">
                  <c:v>0.60075987383343765</c:v>
                </c:pt>
                <c:pt idx="5980">
                  <c:v>0.6008127308744331</c:v>
                </c:pt>
                <c:pt idx="5981">
                  <c:v>0.60086972784575421</c:v>
                </c:pt>
                <c:pt idx="5982">
                  <c:v>0.60090418252302336</c:v>
                </c:pt>
                <c:pt idx="5983">
                  <c:v>0.60091363091868799</c:v>
                </c:pt>
                <c:pt idx="5984">
                  <c:v>0.60105471161747581</c:v>
                </c:pt>
                <c:pt idx="5985">
                  <c:v>0.60109754725892872</c:v>
                </c:pt>
                <c:pt idx="5986">
                  <c:v>0.60116307591179186</c:v>
                </c:pt>
                <c:pt idx="5987">
                  <c:v>0.60121993455709388</c:v>
                </c:pt>
                <c:pt idx="5988">
                  <c:v>0.60124780392499644</c:v>
                </c:pt>
                <c:pt idx="5989">
                  <c:v>0.60152123594060336</c:v>
                </c:pt>
                <c:pt idx="5990">
                  <c:v>0.60155790142832632</c:v>
                </c:pt>
                <c:pt idx="5991">
                  <c:v>0.6018784930224147</c:v>
                </c:pt>
                <c:pt idx="5992">
                  <c:v>0.60189087611646053</c:v>
                </c:pt>
                <c:pt idx="5993">
                  <c:v>0.60192631559298571</c:v>
                </c:pt>
                <c:pt idx="5994">
                  <c:v>0.60200206956556823</c:v>
                </c:pt>
                <c:pt idx="5995">
                  <c:v>0.60209154426789069</c:v>
                </c:pt>
                <c:pt idx="5996">
                  <c:v>0.60215795471961631</c:v>
                </c:pt>
                <c:pt idx="5997">
                  <c:v>0.60225854592065642</c:v>
                </c:pt>
                <c:pt idx="5998">
                  <c:v>0.60227545016757</c:v>
                </c:pt>
                <c:pt idx="5999">
                  <c:v>0.60249634467588109</c:v>
                </c:pt>
                <c:pt idx="6000">
                  <c:v>0.6024982249655314</c:v>
                </c:pt>
                <c:pt idx="6001">
                  <c:v>0.60253735422192856</c:v>
                </c:pt>
                <c:pt idx="6002">
                  <c:v>0.60255375304188274</c:v>
                </c:pt>
                <c:pt idx="6003">
                  <c:v>0.60258726048999889</c:v>
                </c:pt>
                <c:pt idx="6004">
                  <c:v>0.60264688470622918</c:v>
                </c:pt>
                <c:pt idx="6005">
                  <c:v>0.60292684510941152</c:v>
                </c:pt>
                <c:pt idx="6006">
                  <c:v>0.60304913878105326</c:v>
                </c:pt>
                <c:pt idx="6007">
                  <c:v>0.60315537843669653</c:v>
                </c:pt>
                <c:pt idx="6008">
                  <c:v>0.60329769597818961</c:v>
                </c:pt>
                <c:pt idx="6009">
                  <c:v>0.60333550988361684</c:v>
                </c:pt>
                <c:pt idx="6010">
                  <c:v>0.60340843599793681</c:v>
                </c:pt>
                <c:pt idx="6011">
                  <c:v>0.60344916551788264</c:v>
                </c:pt>
                <c:pt idx="6012">
                  <c:v>0.60352217756910642</c:v>
                </c:pt>
                <c:pt idx="6013">
                  <c:v>0.60357993536803711</c:v>
                </c:pt>
                <c:pt idx="6014">
                  <c:v>0.60358155131047819</c:v>
                </c:pt>
                <c:pt idx="6015">
                  <c:v>0.60362447508297445</c:v>
                </c:pt>
                <c:pt idx="6016">
                  <c:v>0.60362628646424143</c:v>
                </c:pt>
                <c:pt idx="6017">
                  <c:v>0.60375958822181208</c:v>
                </c:pt>
                <c:pt idx="6018">
                  <c:v>0.60379313471381602</c:v>
                </c:pt>
                <c:pt idx="6019">
                  <c:v>0.60404157752029897</c:v>
                </c:pt>
                <c:pt idx="6020">
                  <c:v>0.60417917365470508</c:v>
                </c:pt>
                <c:pt idx="6021">
                  <c:v>0.60429765709680239</c:v>
                </c:pt>
                <c:pt idx="6022">
                  <c:v>0.60432675395700963</c:v>
                </c:pt>
                <c:pt idx="6023">
                  <c:v>0.60435894139430801</c:v>
                </c:pt>
                <c:pt idx="6024">
                  <c:v>0.60437857453968236</c:v>
                </c:pt>
                <c:pt idx="6025">
                  <c:v>0.60444631463132947</c:v>
                </c:pt>
                <c:pt idx="6026">
                  <c:v>0.60449086847963329</c:v>
                </c:pt>
                <c:pt idx="6027">
                  <c:v>0.60454421049637652</c:v>
                </c:pt>
                <c:pt idx="6028">
                  <c:v>0.60459498123448374</c:v>
                </c:pt>
                <c:pt idx="6029">
                  <c:v>0.60508847283041989</c:v>
                </c:pt>
                <c:pt idx="6030">
                  <c:v>0.60511103979917569</c:v>
                </c:pt>
                <c:pt idx="6031">
                  <c:v>0.60519137747375984</c:v>
                </c:pt>
                <c:pt idx="6032">
                  <c:v>0.60519180968897279</c:v>
                </c:pt>
                <c:pt idx="6033">
                  <c:v>0.60523381609972893</c:v>
                </c:pt>
                <c:pt idx="6034">
                  <c:v>0.60563447500129874</c:v>
                </c:pt>
                <c:pt idx="6035">
                  <c:v>0.60563859472185189</c:v>
                </c:pt>
                <c:pt idx="6036">
                  <c:v>0.60573654867047433</c:v>
                </c:pt>
                <c:pt idx="6037">
                  <c:v>0.60574834346325745</c:v>
                </c:pt>
                <c:pt idx="6038">
                  <c:v>0.60582151821237051</c:v>
                </c:pt>
                <c:pt idx="6039">
                  <c:v>0.60588448325244526</c:v>
                </c:pt>
                <c:pt idx="6040">
                  <c:v>0.60589743457219924</c:v>
                </c:pt>
                <c:pt idx="6041">
                  <c:v>0.60594417022393499</c:v>
                </c:pt>
                <c:pt idx="6042">
                  <c:v>0.60602173185628905</c:v>
                </c:pt>
                <c:pt idx="6043">
                  <c:v>0.60603573341581329</c:v>
                </c:pt>
                <c:pt idx="6044">
                  <c:v>0.60624799380279404</c:v>
                </c:pt>
                <c:pt idx="6045">
                  <c:v>0.60646106538174971</c:v>
                </c:pt>
                <c:pt idx="6046">
                  <c:v>0.60669629099398059</c:v>
                </c:pt>
                <c:pt idx="6047">
                  <c:v>0.60685064580023307</c:v>
                </c:pt>
                <c:pt idx="6048">
                  <c:v>0.60695264239273872</c:v>
                </c:pt>
                <c:pt idx="6049">
                  <c:v>0.60698036322439908</c:v>
                </c:pt>
                <c:pt idx="6050">
                  <c:v>0.60705060479999651</c:v>
                </c:pt>
                <c:pt idx="6051">
                  <c:v>0.60723004362880051</c:v>
                </c:pt>
                <c:pt idx="6052">
                  <c:v>0.60752985030280504</c:v>
                </c:pt>
                <c:pt idx="6053">
                  <c:v>0.60754846106581284</c:v>
                </c:pt>
                <c:pt idx="6054">
                  <c:v>0.60755596334877693</c:v>
                </c:pt>
                <c:pt idx="6055">
                  <c:v>0.60763712487622845</c:v>
                </c:pt>
                <c:pt idx="6056">
                  <c:v>0.60784704788745181</c:v>
                </c:pt>
                <c:pt idx="6057">
                  <c:v>0.60792163008513067</c:v>
                </c:pt>
                <c:pt idx="6058">
                  <c:v>0.60835548004438589</c:v>
                </c:pt>
                <c:pt idx="6059">
                  <c:v>0.60845364426208681</c:v>
                </c:pt>
                <c:pt idx="6060">
                  <c:v>0.6086899296137096</c:v>
                </c:pt>
                <c:pt idx="6061">
                  <c:v>0.60879435329720444</c:v>
                </c:pt>
                <c:pt idx="6062">
                  <c:v>0.60884003855821001</c:v>
                </c:pt>
                <c:pt idx="6063">
                  <c:v>0.60890867533387594</c:v>
                </c:pt>
                <c:pt idx="6064">
                  <c:v>0.60893797851023135</c:v>
                </c:pt>
                <c:pt idx="6065">
                  <c:v>0.60899884100596713</c:v>
                </c:pt>
                <c:pt idx="6066">
                  <c:v>0.60901741977946222</c:v>
                </c:pt>
                <c:pt idx="6067">
                  <c:v>0.60907204162804185</c:v>
                </c:pt>
                <c:pt idx="6068">
                  <c:v>0.60914833004900815</c:v>
                </c:pt>
                <c:pt idx="6069">
                  <c:v>0.60916984605989399</c:v>
                </c:pt>
                <c:pt idx="6070">
                  <c:v>0.60934431221955276</c:v>
                </c:pt>
                <c:pt idx="6071">
                  <c:v>0.609370252063417</c:v>
                </c:pt>
                <c:pt idx="6072">
                  <c:v>0.60953957877152809</c:v>
                </c:pt>
                <c:pt idx="6073">
                  <c:v>0.60971040150499722</c:v>
                </c:pt>
                <c:pt idx="6074">
                  <c:v>0.60974572316807163</c:v>
                </c:pt>
                <c:pt idx="6075">
                  <c:v>0.6099437666974824</c:v>
                </c:pt>
                <c:pt idx="6076">
                  <c:v>0.60997193838140884</c:v>
                </c:pt>
                <c:pt idx="6077">
                  <c:v>0.60998516078554454</c:v>
                </c:pt>
                <c:pt idx="6078">
                  <c:v>0.61001989708975701</c:v>
                </c:pt>
                <c:pt idx="6079">
                  <c:v>0.61004726350499561</c:v>
                </c:pt>
                <c:pt idx="6080">
                  <c:v>0.61009557218177313</c:v>
                </c:pt>
                <c:pt idx="6081">
                  <c:v>0.61013609874746355</c:v>
                </c:pt>
                <c:pt idx="6082">
                  <c:v>0.610474948203238</c:v>
                </c:pt>
                <c:pt idx="6083">
                  <c:v>0.61066085667708814</c:v>
                </c:pt>
                <c:pt idx="6084">
                  <c:v>0.61069638688630801</c:v>
                </c:pt>
                <c:pt idx="6085">
                  <c:v>0.61088360340325198</c:v>
                </c:pt>
                <c:pt idx="6086">
                  <c:v>0.61092742723496296</c:v>
                </c:pt>
                <c:pt idx="6087">
                  <c:v>0.61094798530964212</c:v>
                </c:pt>
                <c:pt idx="6088">
                  <c:v>0.61103965022630535</c:v>
                </c:pt>
                <c:pt idx="6089">
                  <c:v>0.61105617555585567</c:v>
                </c:pt>
                <c:pt idx="6090">
                  <c:v>0.61119974271984134</c:v>
                </c:pt>
                <c:pt idx="6091">
                  <c:v>0.61125762628071412</c:v>
                </c:pt>
                <c:pt idx="6092">
                  <c:v>0.61126411991397056</c:v>
                </c:pt>
                <c:pt idx="6093">
                  <c:v>0.61129245554802325</c:v>
                </c:pt>
                <c:pt idx="6094">
                  <c:v>0.61136378194267127</c:v>
                </c:pt>
                <c:pt idx="6095">
                  <c:v>0.61149607417048912</c:v>
                </c:pt>
                <c:pt idx="6096">
                  <c:v>0.61152486186498212</c:v>
                </c:pt>
                <c:pt idx="6097">
                  <c:v>0.61161697739141696</c:v>
                </c:pt>
                <c:pt idx="6098">
                  <c:v>0.61163682756649473</c:v>
                </c:pt>
                <c:pt idx="6099">
                  <c:v>0.61164430552949978</c:v>
                </c:pt>
                <c:pt idx="6100">
                  <c:v>0.61167548105846059</c:v>
                </c:pt>
                <c:pt idx="6101">
                  <c:v>0.61168426018785849</c:v>
                </c:pt>
                <c:pt idx="6102">
                  <c:v>0.61174404373870106</c:v>
                </c:pt>
                <c:pt idx="6103">
                  <c:v>0.61179764495860356</c:v>
                </c:pt>
                <c:pt idx="6104">
                  <c:v>0.61180317925264949</c:v>
                </c:pt>
                <c:pt idx="6105">
                  <c:v>0.61190666051069653</c:v>
                </c:pt>
                <c:pt idx="6106">
                  <c:v>0.61192363823021834</c:v>
                </c:pt>
                <c:pt idx="6107">
                  <c:v>0.61194455843267825</c:v>
                </c:pt>
                <c:pt idx="6108">
                  <c:v>0.61196141835089191</c:v>
                </c:pt>
                <c:pt idx="6109">
                  <c:v>0.61202360929161748</c:v>
                </c:pt>
                <c:pt idx="6110">
                  <c:v>0.61211187860571403</c:v>
                </c:pt>
                <c:pt idx="6111">
                  <c:v>0.61216247071664109</c:v>
                </c:pt>
                <c:pt idx="6112">
                  <c:v>0.61245913024604837</c:v>
                </c:pt>
                <c:pt idx="6113">
                  <c:v>0.61260331606659135</c:v>
                </c:pt>
                <c:pt idx="6114">
                  <c:v>0.6126161978831961</c:v>
                </c:pt>
                <c:pt idx="6115">
                  <c:v>0.61261700573460687</c:v>
                </c:pt>
                <c:pt idx="6116">
                  <c:v>0.61269540091645003</c:v>
                </c:pt>
                <c:pt idx="6117">
                  <c:v>0.61284954505664979</c:v>
                </c:pt>
                <c:pt idx="6118">
                  <c:v>0.61289319641769646</c:v>
                </c:pt>
                <c:pt idx="6119">
                  <c:v>0.61294543871034413</c:v>
                </c:pt>
                <c:pt idx="6120">
                  <c:v>0.61299361326382762</c:v>
                </c:pt>
                <c:pt idx="6121">
                  <c:v>0.61321019478183192</c:v>
                </c:pt>
                <c:pt idx="6122">
                  <c:v>0.61321341796990114</c:v>
                </c:pt>
                <c:pt idx="6123">
                  <c:v>0.61329908847981285</c:v>
                </c:pt>
                <c:pt idx="6124">
                  <c:v>0.61356080336556196</c:v>
                </c:pt>
                <c:pt idx="6125">
                  <c:v>0.61364691068002353</c:v>
                </c:pt>
                <c:pt idx="6126">
                  <c:v>0.61367396454058376</c:v>
                </c:pt>
                <c:pt idx="6127">
                  <c:v>0.61381406954160922</c:v>
                </c:pt>
                <c:pt idx="6128">
                  <c:v>0.61394318041824358</c:v>
                </c:pt>
                <c:pt idx="6129">
                  <c:v>0.61407015636992091</c:v>
                </c:pt>
                <c:pt idx="6130">
                  <c:v>0.61419084972725324</c:v>
                </c:pt>
                <c:pt idx="6131">
                  <c:v>0.6142575607763332</c:v>
                </c:pt>
                <c:pt idx="6132">
                  <c:v>0.6143201303234469</c:v>
                </c:pt>
                <c:pt idx="6133">
                  <c:v>0.61433043761525996</c:v>
                </c:pt>
                <c:pt idx="6134">
                  <c:v>0.6143473187451316</c:v>
                </c:pt>
                <c:pt idx="6135">
                  <c:v>0.61444452550807893</c:v>
                </c:pt>
                <c:pt idx="6136">
                  <c:v>0.61451154896232663</c:v>
                </c:pt>
                <c:pt idx="6137">
                  <c:v>0.61451531487722999</c:v>
                </c:pt>
                <c:pt idx="6138">
                  <c:v>0.61455779199547567</c:v>
                </c:pt>
                <c:pt idx="6139">
                  <c:v>0.61456747968836944</c:v>
                </c:pt>
                <c:pt idx="6140">
                  <c:v>0.61470045938414741</c:v>
                </c:pt>
                <c:pt idx="6141">
                  <c:v>0.61490854902781389</c:v>
                </c:pt>
                <c:pt idx="6142">
                  <c:v>0.61493079587908595</c:v>
                </c:pt>
                <c:pt idx="6143">
                  <c:v>0.61497866213817043</c:v>
                </c:pt>
                <c:pt idx="6144">
                  <c:v>0.61507448787756558</c:v>
                </c:pt>
                <c:pt idx="6145">
                  <c:v>0.61519188542428171</c:v>
                </c:pt>
                <c:pt idx="6146">
                  <c:v>0.6152027862609023</c:v>
                </c:pt>
                <c:pt idx="6147">
                  <c:v>0.61529300513196106</c:v>
                </c:pt>
                <c:pt idx="6148">
                  <c:v>0.61531874992911817</c:v>
                </c:pt>
                <c:pt idx="6149">
                  <c:v>0.6154483328603797</c:v>
                </c:pt>
                <c:pt idx="6150">
                  <c:v>0.61551804191410819</c:v>
                </c:pt>
                <c:pt idx="6151">
                  <c:v>0.61552771651999916</c:v>
                </c:pt>
                <c:pt idx="6152">
                  <c:v>0.61581233503634181</c:v>
                </c:pt>
                <c:pt idx="6153">
                  <c:v>0.61626540830611642</c:v>
                </c:pt>
                <c:pt idx="6154">
                  <c:v>0.61626720303816707</c:v>
                </c:pt>
                <c:pt idx="6155">
                  <c:v>0.61633336294235019</c:v>
                </c:pt>
                <c:pt idx="6156">
                  <c:v>0.6164065186555453</c:v>
                </c:pt>
                <c:pt idx="6157">
                  <c:v>0.61641841572840805</c:v>
                </c:pt>
                <c:pt idx="6158">
                  <c:v>0.61664558703102945</c:v>
                </c:pt>
                <c:pt idx="6159">
                  <c:v>0.61676677455377682</c:v>
                </c:pt>
                <c:pt idx="6160">
                  <c:v>0.61681432133585223</c:v>
                </c:pt>
                <c:pt idx="6161">
                  <c:v>0.61697927301809152</c:v>
                </c:pt>
                <c:pt idx="6162">
                  <c:v>0.61709639478030509</c:v>
                </c:pt>
                <c:pt idx="6163">
                  <c:v>0.61717761905946433</c:v>
                </c:pt>
                <c:pt idx="6164">
                  <c:v>0.61720414041613103</c:v>
                </c:pt>
                <c:pt idx="6165">
                  <c:v>0.61721151132155627</c:v>
                </c:pt>
                <c:pt idx="6166">
                  <c:v>0.61731652524860992</c:v>
                </c:pt>
                <c:pt idx="6167">
                  <c:v>0.617363038170055</c:v>
                </c:pt>
                <c:pt idx="6168">
                  <c:v>0.61737510180215138</c:v>
                </c:pt>
                <c:pt idx="6169">
                  <c:v>0.61751671712346046</c:v>
                </c:pt>
                <c:pt idx="6170">
                  <c:v>0.61761594548672027</c:v>
                </c:pt>
                <c:pt idx="6171">
                  <c:v>0.61784771581315157</c:v>
                </c:pt>
                <c:pt idx="6172">
                  <c:v>0.61810552341729563</c:v>
                </c:pt>
                <c:pt idx="6173">
                  <c:v>0.61814732895813596</c:v>
                </c:pt>
                <c:pt idx="6174">
                  <c:v>0.61822743248109568</c:v>
                </c:pt>
                <c:pt idx="6175">
                  <c:v>0.61904173004239027</c:v>
                </c:pt>
                <c:pt idx="6176">
                  <c:v>0.61907247016228917</c:v>
                </c:pt>
                <c:pt idx="6177">
                  <c:v>0.61929256714949932</c:v>
                </c:pt>
                <c:pt idx="6178">
                  <c:v>0.61935931038284897</c:v>
                </c:pt>
                <c:pt idx="6179">
                  <c:v>0.61937101966566166</c:v>
                </c:pt>
                <c:pt idx="6180">
                  <c:v>0.6195221770567525</c:v>
                </c:pt>
                <c:pt idx="6181">
                  <c:v>0.6196877590051888</c:v>
                </c:pt>
                <c:pt idx="6182">
                  <c:v>0.61979380472116707</c:v>
                </c:pt>
                <c:pt idx="6183">
                  <c:v>0.61984779111295607</c:v>
                </c:pt>
                <c:pt idx="6184">
                  <c:v>0.61985247487048867</c:v>
                </c:pt>
                <c:pt idx="6185">
                  <c:v>0.61986904696887168</c:v>
                </c:pt>
                <c:pt idx="6186">
                  <c:v>0.61987613756041149</c:v>
                </c:pt>
                <c:pt idx="6187">
                  <c:v>0.61995642173251253</c:v>
                </c:pt>
                <c:pt idx="6188">
                  <c:v>0.62002247630836727</c:v>
                </c:pt>
                <c:pt idx="6189">
                  <c:v>0.62011024330840869</c:v>
                </c:pt>
                <c:pt idx="6190">
                  <c:v>0.62013673093494415</c:v>
                </c:pt>
                <c:pt idx="6191">
                  <c:v>0.62020558568481077</c:v>
                </c:pt>
                <c:pt idx="6192">
                  <c:v>0.62031612770911893</c:v>
                </c:pt>
                <c:pt idx="6193">
                  <c:v>0.62056406879964088</c:v>
                </c:pt>
                <c:pt idx="6194">
                  <c:v>0.62062694494670956</c:v>
                </c:pt>
                <c:pt idx="6195">
                  <c:v>0.6207764198659288</c:v>
                </c:pt>
                <c:pt idx="6196">
                  <c:v>0.62080393276172485</c:v>
                </c:pt>
                <c:pt idx="6197">
                  <c:v>0.62082173436089172</c:v>
                </c:pt>
                <c:pt idx="6198">
                  <c:v>0.62099923243349009</c:v>
                </c:pt>
                <c:pt idx="6199">
                  <c:v>0.62113710476317285</c:v>
                </c:pt>
                <c:pt idx="6200">
                  <c:v>0.6212229426669359</c:v>
                </c:pt>
                <c:pt idx="6201">
                  <c:v>0.62125854794433732</c:v>
                </c:pt>
                <c:pt idx="6202">
                  <c:v>0.62148865119248042</c:v>
                </c:pt>
                <c:pt idx="6203">
                  <c:v>0.62176619389914745</c:v>
                </c:pt>
                <c:pt idx="6204">
                  <c:v>0.62184300738154574</c:v>
                </c:pt>
                <c:pt idx="6205">
                  <c:v>0.6220357236610784</c:v>
                </c:pt>
                <c:pt idx="6206">
                  <c:v>0.62212395440475243</c:v>
                </c:pt>
                <c:pt idx="6207">
                  <c:v>0.62229611999482304</c:v>
                </c:pt>
                <c:pt idx="6208">
                  <c:v>0.62236364784133591</c:v>
                </c:pt>
                <c:pt idx="6209">
                  <c:v>0.62236380440920946</c:v>
                </c:pt>
                <c:pt idx="6210">
                  <c:v>0.62247389021402411</c:v>
                </c:pt>
                <c:pt idx="6211">
                  <c:v>0.62262635091018903</c:v>
                </c:pt>
                <c:pt idx="6212">
                  <c:v>0.62270244760493743</c:v>
                </c:pt>
                <c:pt idx="6213">
                  <c:v>0.62270842972059404</c:v>
                </c:pt>
                <c:pt idx="6214">
                  <c:v>0.62290172716966397</c:v>
                </c:pt>
                <c:pt idx="6215">
                  <c:v>0.62291937556948529</c:v>
                </c:pt>
                <c:pt idx="6216">
                  <c:v>0.62320303977545788</c:v>
                </c:pt>
                <c:pt idx="6217">
                  <c:v>0.62325717287257254</c:v>
                </c:pt>
                <c:pt idx="6218">
                  <c:v>0.62328455136949301</c:v>
                </c:pt>
                <c:pt idx="6219">
                  <c:v>0.62329643184351324</c:v>
                </c:pt>
                <c:pt idx="6220">
                  <c:v>0.62333386342008756</c:v>
                </c:pt>
                <c:pt idx="6221">
                  <c:v>0.62352001697227699</c:v>
                </c:pt>
                <c:pt idx="6222">
                  <c:v>0.62364589955122973</c:v>
                </c:pt>
                <c:pt idx="6223">
                  <c:v>0.62371598380744775</c:v>
                </c:pt>
                <c:pt idx="6224">
                  <c:v>0.62381416622816377</c:v>
                </c:pt>
                <c:pt idx="6225">
                  <c:v>0.62381651373760172</c:v>
                </c:pt>
                <c:pt idx="6226">
                  <c:v>0.62390903335954151</c:v>
                </c:pt>
                <c:pt idx="6227">
                  <c:v>0.62395295735649414</c:v>
                </c:pt>
                <c:pt idx="6228">
                  <c:v>0.62403758451980806</c:v>
                </c:pt>
                <c:pt idx="6229">
                  <c:v>0.62412887140433804</c:v>
                </c:pt>
                <c:pt idx="6230">
                  <c:v>0.6241671515476479</c:v>
                </c:pt>
                <c:pt idx="6231">
                  <c:v>0.62424643464033136</c:v>
                </c:pt>
                <c:pt idx="6232">
                  <c:v>0.62424693109490059</c:v>
                </c:pt>
                <c:pt idx="6233">
                  <c:v>0.624257323806514</c:v>
                </c:pt>
                <c:pt idx="6234">
                  <c:v>0.62451801907965043</c:v>
                </c:pt>
                <c:pt idx="6235">
                  <c:v>0.6247083374281317</c:v>
                </c:pt>
                <c:pt idx="6236">
                  <c:v>0.62479010357661569</c:v>
                </c:pt>
                <c:pt idx="6237">
                  <c:v>0.62484473285995246</c:v>
                </c:pt>
                <c:pt idx="6238">
                  <c:v>0.62485790914207451</c:v>
                </c:pt>
                <c:pt idx="6239">
                  <c:v>0.62501159584867394</c:v>
                </c:pt>
                <c:pt idx="6240">
                  <c:v>0.62512543230105966</c:v>
                </c:pt>
                <c:pt idx="6241">
                  <c:v>0.62522219107393107</c:v>
                </c:pt>
                <c:pt idx="6242">
                  <c:v>0.62526631162848667</c:v>
                </c:pt>
                <c:pt idx="6243">
                  <c:v>0.62532899309509404</c:v>
                </c:pt>
                <c:pt idx="6244">
                  <c:v>0.62540472713357997</c:v>
                </c:pt>
                <c:pt idx="6245">
                  <c:v>0.62543161951653392</c:v>
                </c:pt>
                <c:pt idx="6246">
                  <c:v>0.62545684453386441</c:v>
                </c:pt>
                <c:pt idx="6247">
                  <c:v>0.62568266286377117</c:v>
                </c:pt>
                <c:pt idx="6248">
                  <c:v>0.6257568094989765</c:v>
                </c:pt>
                <c:pt idx="6249">
                  <c:v>0.62593789430239133</c:v>
                </c:pt>
                <c:pt idx="6250">
                  <c:v>0.62596829492326989</c:v>
                </c:pt>
                <c:pt idx="6251">
                  <c:v>0.62598074536874626</c:v>
                </c:pt>
                <c:pt idx="6252">
                  <c:v>0.62600012680695494</c:v>
                </c:pt>
                <c:pt idx="6253">
                  <c:v>0.62604750153400723</c:v>
                </c:pt>
                <c:pt idx="6254">
                  <c:v>0.626210018657687</c:v>
                </c:pt>
                <c:pt idx="6255">
                  <c:v>0.62636532969648329</c:v>
                </c:pt>
                <c:pt idx="6256">
                  <c:v>0.6264403320418972</c:v>
                </c:pt>
                <c:pt idx="6257">
                  <c:v>0.62648590145443706</c:v>
                </c:pt>
                <c:pt idx="6258">
                  <c:v>0.62662839113680668</c:v>
                </c:pt>
                <c:pt idx="6259">
                  <c:v>0.62670910886996767</c:v>
                </c:pt>
                <c:pt idx="6260">
                  <c:v>0.62682028603559403</c:v>
                </c:pt>
                <c:pt idx="6261">
                  <c:v>0.62686039964791052</c:v>
                </c:pt>
                <c:pt idx="6262">
                  <c:v>0.62688629064375956</c:v>
                </c:pt>
                <c:pt idx="6263">
                  <c:v>0.62700724002596853</c:v>
                </c:pt>
                <c:pt idx="6264">
                  <c:v>0.62707341844645315</c:v>
                </c:pt>
                <c:pt idx="6265">
                  <c:v>0.62708897327682034</c:v>
                </c:pt>
                <c:pt idx="6266">
                  <c:v>0.62719273554285637</c:v>
                </c:pt>
                <c:pt idx="6267">
                  <c:v>0.62727934449912892</c:v>
                </c:pt>
                <c:pt idx="6268">
                  <c:v>0.62739575592681884</c:v>
                </c:pt>
                <c:pt idx="6269">
                  <c:v>0.62757056051835969</c:v>
                </c:pt>
                <c:pt idx="6270">
                  <c:v>0.62766605798334629</c:v>
                </c:pt>
                <c:pt idx="6271">
                  <c:v>0.62775015537124279</c:v>
                </c:pt>
                <c:pt idx="6272">
                  <c:v>0.62780947115412222</c:v>
                </c:pt>
                <c:pt idx="6273">
                  <c:v>0.62783535992583495</c:v>
                </c:pt>
                <c:pt idx="6274">
                  <c:v>0.62787619814969564</c:v>
                </c:pt>
                <c:pt idx="6275">
                  <c:v>0.6279205611429034</c:v>
                </c:pt>
                <c:pt idx="6276">
                  <c:v>0.62804845342792137</c:v>
                </c:pt>
                <c:pt idx="6277">
                  <c:v>0.62811535725062728</c:v>
                </c:pt>
                <c:pt idx="6278">
                  <c:v>0.62813616528137461</c:v>
                </c:pt>
                <c:pt idx="6279">
                  <c:v>0.62843074868750004</c:v>
                </c:pt>
                <c:pt idx="6280">
                  <c:v>0.62870923500014686</c:v>
                </c:pt>
                <c:pt idx="6281">
                  <c:v>0.62874755806094917</c:v>
                </c:pt>
                <c:pt idx="6282">
                  <c:v>0.62877547578930693</c:v>
                </c:pt>
                <c:pt idx="6283">
                  <c:v>0.62878259185077645</c:v>
                </c:pt>
                <c:pt idx="6284">
                  <c:v>0.62892171773468974</c:v>
                </c:pt>
                <c:pt idx="6285">
                  <c:v>0.62924630892374034</c:v>
                </c:pt>
                <c:pt idx="6286">
                  <c:v>0.62934265817849044</c:v>
                </c:pt>
                <c:pt idx="6287">
                  <c:v>0.62935625952876517</c:v>
                </c:pt>
                <c:pt idx="6288">
                  <c:v>0.62935671497053325</c:v>
                </c:pt>
                <c:pt idx="6289">
                  <c:v>0.62945418654243745</c:v>
                </c:pt>
                <c:pt idx="6290">
                  <c:v>0.62951942889199264</c:v>
                </c:pt>
                <c:pt idx="6291">
                  <c:v>0.62969168999318748</c:v>
                </c:pt>
                <c:pt idx="6292">
                  <c:v>0.62975928907344314</c:v>
                </c:pt>
                <c:pt idx="6293">
                  <c:v>0.62983037700994604</c:v>
                </c:pt>
                <c:pt idx="6294">
                  <c:v>0.63001786295899664</c:v>
                </c:pt>
                <c:pt idx="6295">
                  <c:v>0.63001894067313957</c:v>
                </c:pt>
                <c:pt idx="6296">
                  <c:v>0.63006610616909475</c:v>
                </c:pt>
                <c:pt idx="6297">
                  <c:v>0.63009372965115062</c:v>
                </c:pt>
                <c:pt idx="6298">
                  <c:v>0.63010746110099958</c:v>
                </c:pt>
                <c:pt idx="6299">
                  <c:v>0.63010782851010361</c:v>
                </c:pt>
                <c:pt idx="6300">
                  <c:v>0.63019443443061673</c:v>
                </c:pt>
                <c:pt idx="6301">
                  <c:v>0.63034099674780064</c:v>
                </c:pt>
                <c:pt idx="6302">
                  <c:v>0.63038622324673477</c:v>
                </c:pt>
                <c:pt idx="6303">
                  <c:v>0.63048693657374821</c:v>
                </c:pt>
                <c:pt idx="6304">
                  <c:v>0.63053788746510175</c:v>
                </c:pt>
                <c:pt idx="6305">
                  <c:v>0.6305549487814347</c:v>
                </c:pt>
                <c:pt idx="6306">
                  <c:v>0.63075683618978451</c:v>
                </c:pt>
                <c:pt idx="6307">
                  <c:v>0.63080941008695957</c:v>
                </c:pt>
                <c:pt idx="6308">
                  <c:v>0.63083476494204449</c:v>
                </c:pt>
                <c:pt idx="6309">
                  <c:v>0.63098134207680667</c:v>
                </c:pt>
                <c:pt idx="6310">
                  <c:v>0.63102458127851235</c:v>
                </c:pt>
                <c:pt idx="6311">
                  <c:v>0.63118682570259577</c:v>
                </c:pt>
                <c:pt idx="6312">
                  <c:v>0.63131776380548144</c:v>
                </c:pt>
                <c:pt idx="6313">
                  <c:v>0.6313745277481011</c:v>
                </c:pt>
                <c:pt idx="6314">
                  <c:v>0.63155306151938173</c:v>
                </c:pt>
                <c:pt idx="6315">
                  <c:v>0.63169594876143786</c:v>
                </c:pt>
                <c:pt idx="6316">
                  <c:v>0.6318519211261171</c:v>
                </c:pt>
                <c:pt idx="6317">
                  <c:v>0.63189244629828833</c:v>
                </c:pt>
                <c:pt idx="6318">
                  <c:v>0.63196611662114066</c:v>
                </c:pt>
                <c:pt idx="6319">
                  <c:v>0.63204882498778714</c:v>
                </c:pt>
                <c:pt idx="6320">
                  <c:v>0.63225369579765067</c:v>
                </c:pt>
                <c:pt idx="6321">
                  <c:v>0.63247802560406097</c:v>
                </c:pt>
                <c:pt idx="6322">
                  <c:v>0.63274638065265543</c:v>
                </c:pt>
                <c:pt idx="6323">
                  <c:v>0.63279802418485398</c:v>
                </c:pt>
                <c:pt idx="6324">
                  <c:v>0.63308123805028571</c:v>
                </c:pt>
                <c:pt idx="6325">
                  <c:v>0.63324380299518124</c:v>
                </c:pt>
                <c:pt idx="6326">
                  <c:v>0.63327154528493546</c:v>
                </c:pt>
                <c:pt idx="6327">
                  <c:v>0.6332938485302364</c:v>
                </c:pt>
                <c:pt idx="6328">
                  <c:v>0.6334583641965249</c:v>
                </c:pt>
                <c:pt idx="6329">
                  <c:v>0.63358025031106213</c:v>
                </c:pt>
                <c:pt idx="6330">
                  <c:v>0.63358724430387936</c:v>
                </c:pt>
                <c:pt idx="6331">
                  <c:v>0.63359032518168723</c:v>
                </c:pt>
                <c:pt idx="6332">
                  <c:v>0.63380244561710419</c:v>
                </c:pt>
                <c:pt idx="6333">
                  <c:v>0.63408045511112454</c:v>
                </c:pt>
                <c:pt idx="6334">
                  <c:v>0.63425174445376409</c:v>
                </c:pt>
                <c:pt idx="6335">
                  <c:v>0.63425390523470582</c:v>
                </c:pt>
                <c:pt idx="6336">
                  <c:v>0.63426589848807147</c:v>
                </c:pt>
                <c:pt idx="6337">
                  <c:v>0.63443112115536193</c:v>
                </c:pt>
                <c:pt idx="6338">
                  <c:v>0.63448257677288433</c:v>
                </c:pt>
                <c:pt idx="6339">
                  <c:v>0.63451361954157881</c:v>
                </c:pt>
                <c:pt idx="6340">
                  <c:v>0.63470805323179835</c:v>
                </c:pt>
                <c:pt idx="6341">
                  <c:v>0.63486377303150354</c:v>
                </c:pt>
                <c:pt idx="6342">
                  <c:v>0.63507684530244513</c:v>
                </c:pt>
                <c:pt idx="6343">
                  <c:v>0.63517851830340033</c:v>
                </c:pt>
                <c:pt idx="6344">
                  <c:v>0.63520073392978516</c:v>
                </c:pt>
                <c:pt idx="6345">
                  <c:v>0.63532746075889779</c:v>
                </c:pt>
                <c:pt idx="6346">
                  <c:v>0.63556237586186115</c:v>
                </c:pt>
                <c:pt idx="6347">
                  <c:v>0.63571212810118793</c:v>
                </c:pt>
                <c:pt idx="6348">
                  <c:v>0.63595385841548535</c:v>
                </c:pt>
                <c:pt idx="6349">
                  <c:v>0.63607676312060746</c:v>
                </c:pt>
                <c:pt idx="6350">
                  <c:v>0.63608387070489925</c:v>
                </c:pt>
                <c:pt idx="6351">
                  <c:v>0.63616063845227711</c:v>
                </c:pt>
                <c:pt idx="6352">
                  <c:v>0.63647914767628944</c:v>
                </c:pt>
                <c:pt idx="6353">
                  <c:v>0.6365756467144561</c:v>
                </c:pt>
                <c:pt idx="6354">
                  <c:v>0.63673194245477749</c:v>
                </c:pt>
                <c:pt idx="6355">
                  <c:v>0.63677679922512986</c:v>
                </c:pt>
                <c:pt idx="6356">
                  <c:v>0.63687451710695819</c:v>
                </c:pt>
                <c:pt idx="6357">
                  <c:v>0.63702954244891152</c:v>
                </c:pt>
                <c:pt idx="6358">
                  <c:v>0.63726468044178675</c:v>
                </c:pt>
                <c:pt idx="6359">
                  <c:v>0.63729455082572128</c:v>
                </c:pt>
                <c:pt idx="6360">
                  <c:v>0.63737351423274302</c:v>
                </c:pt>
                <c:pt idx="6361">
                  <c:v>0.63753941639616241</c:v>
                </c:pt>
                <c:pt idx="6362">
                  <c:v>0.63794109744561345</c:v>
                </c:pt>
                <c:pt idx="6363">
                  <c:v>0.63799649484837495</c:v>
                </c:pt>
                <c:pt idx="6364">
                  <c:v>0.63802668800957463</c:v>
                </c:pt>
                <c:pt idx="6365">
                  <c:v>0.63803441620859291</c:v>
                </c:pt>
                <c:pt idx="6366">
                  <c:v>0.63810523873601865</c:v>
                </c:pt>
                <c:pt idx="6367">
                  <c:v>0.63833941925119719</c:v>
                </c:pt>
                <c:pt idx="6368">
                  <c:v>0.63834554355775541</c:v>
                </c:pt>
                <c:pt idx="6369">
                  <c:v>0.63840453726168211</c:v>
                </c:pt>
                <c:pt idx="6370">
                  <c:v>0.638412002455921</c:v>
                </c:pt>
                <c:pt idx="6371">
                  <c:v>0.6384356244895959</c:v>
                </c:pt>
                <c:pt idx="6372">
                  <c:v>0.63853870755732978</c:v>
                </c:pt>
                <c:pt idx="6373">
                  <c:v>0.63862519445758292</c:v>
                </c:pt>
                <c:pt idx="6374">
                  <c:v>0.63865284989173543</c:v>
                </c:pt>
                <c:pt idx="6375">
                  <c:v>0.63870113134670825</c:v>
                </c:pt>
                <c:pt idx="6376">
                  <c:v>0.63888196341593018</c:v>
                </c:pt>
                <c:pt idx="6377">
                  <c:v>0.63889280096897694</c:v>
                </c:pt>
                <c:pt idx="6378">
                  <c:v>0.63892967631840025</c:v>
                </c:pt>
                <c:pt idx="6379">
                  <c:v>0.63893508118482101</c:v>
                </c:pt>
                <c:pt idx="6380">
                  <c:v>0.63904829282589859</c:v>
                </c:pt>
                <c:pt idx="6381">
                  <c:v>0.63914761380010443</c:v>
                </c:pt>
                <c:pt idx="6382">
                  <c:v>0.6392667769478495</c:v>
                </c:pt>
                <c:pt idx="6383">
                  <c:v>0.63944768079236991</c:v>
                </c:pt>
                <c:pt idx="6384">
                  <c:v>0.63981764334282709</c:v>
                </c:pt>
                <c:pt idx="6385">
                  <c:v>0.63985075888420884</c:v>
                </c:pt>
                <c:pt idx="6386">
                  <c:v>0.63988388609870062</c:v>
                </c:pt>
                <c:pt idx="6387">
                  <c:v>0.63990439531840959</c:v>
                </c:pt>
                <c:pt idx="6388">
                  <c:v>0.6399146155029749</c:v>
                </c:pt>
                <c:pt idx="6389">
                  <c:v>0.64006914727533104</c:v>
                </c:pt>
                <c:pt idx="6390">
                  <c:v>0.64009860409134656</c:v>
                </c:pt>
                <c:pt idx="6391">
                  <c:v>0.64016582298796265</c:v>
                </c:pt>
                <c:pt idx="6392">
                  <c:v>0.64018838071912265</c:v>
                </c:pt>
                <c:pt idx="6393">
                  <c:v>0.64083345051219309</c:v>
                </c:pt>
                <c:pt idx="6394">
                  <c:v>0.64089834160457793</c:v>
                </c:pt>
                <c:pt idx="6395">
                  <c:v>0.64089848343982059</c:v>
                </c:pt>
                <c:pt idx="6396">
                  <c:v>0.64140297419727688</c:v>
                </c:pt>
                <c:pt idx="6397">
                  <c:v>0.64143659366797179</c:v>
                </c:pt>
                <c:pt idx="6398">
                  <c:v>0.64146405942966422</c:v>
                </c:pt>
                <c:pt idx="6399">
                  <c:v>0.64172717327520956</c:v>
                </c:pt>
                <c:pt idx="6400">
                  <c:v>0.6417862760048394</c:v>
                </c:pt>
                <c:pt idx="6401">
                  <c:v>0.64179261902637896</c:v>
                </c:pt>
                <c:pt idx="6402">
                  <c:v>0.64185534591770876</c:v>
                </c:pt>
                <c:pt idx="6403">
                  <c:v>0.64193821765184711</c:v>
                </c:pt>
                <c:pt idx="6404">
                  <c:v>0.64206667688302288</c:v>
                </c:pt>
                <c:pt idx="6405">
                  <c:v>0.64207125025614076</c:v>
                </c:pt>
                <c:pt idx="6406">
                  <c:v>0.64211494971507299</c:v>
                </c:pt>
                <c:pt idx="6407">
                  <c:v>0.6422341044708415</c:v>
                </c:pt>
                <c:pt idx="6408">
                  <c:v>0.64246808744285167</c:v>
                </c:pt>
                <c:pt idx="6409">
                  <c:v>0.64257073338316284</c:v>
                </c:pt>
                <c:pt idx="6410">
                  <c:v>0.64270769098125702</c:v>
                </c:pt>
                <c:pt idx="6411">
                  <c:v>0.64285856732668356</c:v>
                </c:pt>
                <c:pt idx="6412">
                  <c:v>0.64288742110615349</c:v>
                </c:pt>
                <c:pt idx="6413">
                  <c:v>0.64295553321938159</c:v>
                </c:pt>
                <c:pt idx="6414">
                  <c:v>0.64304526995712863</c:v>
                </c:pt>
                <c:pt idx="6415">
                  <c:v>0.64305027688845628</c:v>
                </c:pt>
                <c:pt idx="6416">
                  <c:v>0.64307093210416921</c:v>
                </c:pt>
                <c:pt idx="6417">
                  <c:v>0.64309682113922806</c:v>
                </c:pt>
                <c:pt idx="6418">
                  <c:v>0.64310960296998043</c:v>
                </c:pt>
                <c:pt idx="6419">
                  <c:v>0.64325565435085186</c:v>
                </c:pt>
                <c:pt idx="6420">
                  <c:v>0.6433368223374385</c:v>
                </c:pt>
                <c:pt idx="6421">
                  <c:v>0.64341047697330844</c:v>
                </c:pt>
                <c:pt idx="6422">
                  <c:v>0.64343477576457797</c:v>
                </c:pt>
                <c:pt idx="6423">
                  <c:v>0.64359719884164868</c:v>
                </c:pt>
                <c:pt idx="6424">
                  <c:v>0.64363583264301782</c:v>
                </c:pt>
                <c:pt idx="6425">
                  <c:v>0.64370535867686685</c:v>
                </c:pt>
                <c:pt idx="6426">
                  <c:v>0.64397627591807449</c:v>
                </c:pt>
                <c:pt idx="6427">
                  <c:v>0.64400965167867641</c:v>
                </c:pt>
                <c:pt idx="6428">
                  <c:v>0.64403780914708664</c:v>
                </c:pt>
                <c:pt idx="6429">
                  <c:v>0.64433264120408851</c:v>
                </c:pt>
                <c:pt idx="6430">
                  <c:v>0.64441286574967216</c:v>
                </c:pt>
                <c:pt idx="6431">
                  <c:v>0.64478092280263399</c:v>
                </c:pt>
                <c:pt idx="6432">
                  <c:v>0.64514749066095334</c:v>
                </c:pt>
                <c:pt idx="6433">
                  <c:v>0.64514853147522844</c:v>
                </c:pt>
                <c:pt idx="6434">
                  <c:v>0.64522263398035307</c:v>
                </c:pt>
                <c:pt idx="6435">
                  <c:v>0.6453618418724052</c:v>
                </c:pt>
                <c:pt idx="6436">
                  <c:v>0.6453879808676708</c:v>
                </c:pt>
                <c:pt idx="6437">
                  <c:v>0.64545363463605177</c:v>
                </c:pt>
                <c:pt idx="6438">
                  <c:v>0.64551409954011374</c:v>
                </c:pt>
                <c:pt idx="6439">
                  <c:v>0.64562632889200289</c:v>
                </c:pt>
                <c:pt idx="6440">
                  <c:v>0.64580850567198167</c:v>
                </c:pt>
                <c:pt idx="6441">
                  <c:v>0.64583464533437807</c:v>
                </c:pt>
                <c:pt idx="6442">
                  <c:v>0.64593349972618186</c:v>
                </c:pt>
                <c:pt idx="6443">
                  <c:v>0.64601388585220776</c:v>
                </c:pt>
                <c:pt idx="6444">
                  <c:v>0.64601549507188993</c:v>
                </c:pt>
                <c:pt idx="6445">
                  <c:v>0.64617519861598227</c:v>
                </c:pt>
                <c:pt idx="6446">
                  <c:v>0.64641949473575377</c:v>
                </c:pt>
                <c:pt idx="6447">
                  <c:v>0.64646404171470906</c:v>
                </c:pt>
                <c:pt idx="6448">
                  <c:v>0.64646929151667587</c:v>
                </c:pt>
                <c:pt idx="6449">
                  <c:v>0.64658395000277746</c:v>
                </c:pt>
                <c:pt idx="6450">
                  <c:v>0.64672177555264532</c:v>
                </c:pt>
                <c:pt idx="6451">
                  <c:v>0.64678097636777632</c:v>
                </c:pt>
                <c:pt idx="6452">
                  <c:v>0.64681106322093196</c:v>
                </c:pt>
                <c:pt idx="6453">
                  <c:v>0.64699704944876446</c:v>
                </c:pt>
                <c:pt idx="6454">
                  <c:v>0.64709484072749424</c:v>
                </c:pt>
                <c:pt idx="6455">
                  <c:v>0.64711703670357434</c:v>
                </c:pt>
                <c:pt idx="6456">
                  <c:v>0.64742949240349401</c:v>
                </c:pt>
                <c:pt idx="6457">
                  <c:v>0.64746436588100931</c:v>
                </c:pt>
                <c:pt idx="6458">
                  <c:v>0.64746653985947089</c:v>
                </c:pt>
                <c:pt idx="6459">
                  <c:v>0.64751709852039863</c:v>
                </c:pt>
                <c:pt idx="6460">
                  <c:v>0.64752048113797855</c:v>
                </c:pt>
                <c:pt idx="6461">
                  <c:v>0.64761436453189702</c:v>
                </c:pt>
                <c:pt idx="6462">
                  <c:v>0.64783880959366202</c:v>
                </c:pt>
                <c:pt idx="6463">
                  <c:v>0.64789181669972129</c:v>
                </c:pt>
                <c:pt idx="6464">
                  <c:v>0.64792288840713486</c:v>
                </c:pt>
                <c:pt idx="6465">
                  <c:v>0.64795645621233411</c:v>
                </c:pt>
                <c:pt idx="6466">
                  <c:v>0.64800882830234485</c:v>
                </c:pt>
                <c:pt idx="6467">
                  <c:v>0.64809037598049601</c:v>
                </c:pt>
                <c:pt idx="6468">
                  <c:v>0.6480969080765695</c:v>
                </c:pt>
                <c:pt idx="6469">
                  <c:v>0.64819836761569594</c:v>
                </c:pt>
                <c:pt idx="6470">
                  <c:v>0.64847487550870553</c:v>
                </c:pt>
                <c:pt idx="6471">
                  <c:v>0.64853202003626365</c:v>
                </c:pt>
                <c:pt idx="6472">
                  <c:v>0.64855825132216127</c:v>
                </c:pt>
                <c:pt idx="6473">
                  <c:v>0.64867586240227693</c:v>
                </c:pt>
                <c:pt idx="6474">
                  <c:v>0.64872738514917683</c:v>
                </c:pt>
                <c:pt idx="6475">
                  <c:v>0.6487361152548542</c:v>
                </c:pt>
                <c:pt idx="6476">
                  <c:v>0.64879913851502424</c:v>
                </c:pt>
                <c:pt idx="6477">
                  <c:v>0.64880670576233357</c:v>
                </c:pt>
                <c:pt idx="6478">
                  <c:v>0.64909126140054996</c:v>
                </c:pt>
                <c:pt idx="6479">
                  <c:v>0.64912310812257612</c:v>
                </c:pt>
                <c:pt idx="6480">
                  <c:v>0.64926580032182479</c:v>
                </c:pt>
                <c:pt idx="6481">
                  <c:v>0.64935894534619665</c:v>
                </c:pt>
                <c:pt idx="6482">
                  <c:v>0.64950947025165218</c:v>
                </c:pt>
                <c:pt idx="6483">
                  <c:v>0.64969449881098462</c:v>
                </c:pt>
                <c:pt idx="6484">
                  <c:v>0.64980004442150086</c:v>
                </c:pt>
                <c:pt idx="6485">
                  <c:v>0.6499789512883265</c:v>
                </c:pt>
                <c:pt idx="6486">
                  <c:v>0.65014287057575237</c:v>
                </c:pt>
                <c:pt idx="6487">
                  <c:v>0.65019489849509926</c:v>
                </c:pt>
                <c:pt idx="6488">
                  <c:v>0.65023908100741812</c:v>
                </c:pt>
                <c:pt idx="6489">
                  <c:v>0.65025710964670891</c:v>
                </c:pt>
                <c:pt idx="6490">
                  <c:v>0.65045697976795525</c:v>
                </c:pt>
                <c:pt idx="6491">
                  <c:v>0.65050806912669068</c:v>
                </c:pt>
                <c:pt idx="6492">
                  <c:v>0.65092197683427322</c:v>
                </c:pt>
                <c:pt idx="6493">
                  <c:v>0.65105358377908584</c:v>
                </c:pt>
                <c:pt idx="6494">
                  <c:v>0.65121452440067884</c:v>
                </c:pt>
                <c:pt idx="6495">
                  <c:v>0.65126117209119849</c:v>
                </c:pt>
                <c:pt idx="6496">
                  <c:v>0.65130001150823658</c:v>
                </c:pt>
                <c:pt idx="6497">
                  <c:v>0.65133237794537102</c:v>
                </c:pt>
                <c:pt idx="6498">
                  <c:v>0.65133824281158637</c:v>
                </c:pt>
                <c:pt idx="6499">
                  <c:v>0.65142354249069401</c:v>
                </c:pt>
                <c:pt idx="6500">
                  <c:v>0.65152152863681256</c:v>
                </c:pt>
                <c:pt idx="6501">
                  <c:v>0.65156733958759272</c:v>
                </c:pt>
                <c:pt idx="6502">
                  <c:v>0.65158923192307672</c:v>
                </c:pt>
                <c:pt idx="6503">
                  <c:v>0.65160401343034824</c:v>
                </c:pt>
                <c:pt idx="6504">
                  <c:v>0.65164362702440304</c:v>
                </c:pt>
                <c:pt idx="6505">
                  <c:v>0.65164431171680315</c:v>
                </c:pt>
                <c:pt idx="6506">
                  <c:v>0.65174735441655884</c:v>
                </c:pt>
                <c:pt idx="6507">
                  <c:v>0.65177602515853938</c:v>
                </c:pt>
                <c:pt idx="6508">
                  <c:v>0.65182969956332704</c:v>
                </c:pt>
                <c:pt idx="6509">
                  <c:v>0.65187648464559644</c:v>
                </c:pt>
                <c:pt idx="6510">
                  <c:v>0.65188672187297447</c:v>
                </c:pt>
                <c:pt idx="6511">
                  <c:v>0.6521013764963286</c:v>
                </c:pt>
                <c:pt idx="6512">
                  <c:v>0.65219335853995253</c:v>
                </c:pt>
                <c:pt idx="6513">
                  <c:v>0.65220378989189909</c:v>
                </c:pt>
                <c:pt idx="6514">
                  <c:v>0.65247740951129107</c:v>
                </c:pt>
                <c:pt idx="6515">
                  <c:v>0.65249879274085409</c:v>
                </c:pt>
                <c:pt idx="6516">
                  <c:v>0.65274294194097715</c:v>
                </c:pt>
                <c:pt idx="6517">
                  <c:v>0.65276634273149481</c:v>
                </c:pt>
                <c:pt idx="6518">
                  <c:v>0.65305511238340874</c:v>
                </c:pt>
                <c:pt idx="6519">
                  <c:v>0.65311902768033314</c:v>
                </c:pt>
                <c:pt idx="6520">
                  <c:v>0.65317034360400605</c:v>
                </c:pt>
                <c:pt idx="6521">
                  <c:v>0.65337018639529498</c:v>
                </c:pt>
                <c:pt idx="6522">
                  <c:v>0.65340101353238422</c:v>
                </c:pt>
                <c:pt idx="6523">
                  <c:v>0.65344227878908612</c:v>
                </c:pt>
                <c:pt idx="6524">
                  <c:v>0.65355284278364678</c:v>
                </c:pt>
                <c:pt idx="6525">
                  <c:v>0.65356964162406073</c:v>
                </c:pt>
                <c:pt idx="6526">
                  <c:v>0.65357624287234817</c:v>
                </c:pt>
                <c:pt idx="6527">
                  <c:v>0.65361426290238733</c:v>
                </c:pt>
                <c:pt idx="6528">
                  <c:v>0.65371243301148474</c:v>
                </c:pt>
                <c:pt idx="6529">
                  <c:v>0.65373926156140161</c:v>
                </c:pt>
                <c:pt idx="6530">
                  <c:v>0.65406483701966678</c:v>
                </c:pt>
                <c:pt idx="6531">
                  <c:v>0.65423111854766225</c:v>
                </c:pt>
                <c:pt idx="6532">
                  <c:v>0.65424575709485855</c:v>
                </c:pt>
                <c:pt idx="6533">
                  <c:v>0.65430394923645152</c:v>
                </c:pt>
                <c:pt idx="6534">
                  <c:v>0.65445007571728631</c:v>
                </c:pt>
                <c:pt idx="6535">
                  <c:v>0.6544834313963892</c:v>
                </c:pt>
                <c:pt idx="6536">
                  <c:v>0.65461654618524723</c:v>
                </c:pt>
                <c:pt idx="6537">
                  <c:v>0.65462385236908094</c:v>
                </c:pt>
                <c:pt idx="6538">
                  <c:v>0.65465106235832793</c:v>
                </c:pt>
                <c:pt idx="6539">
                  <c:v>0.6546884851728495</c:v>
                </c:pt>
                <c:pt idx="6540">
                  <c:v>0.65488506285583359</c:v>
                </c:pt>
                <c:pt idx="6541">
                  <c:v>0.65491514584627608</c:v>
                </c:pt>
                <c:pt idx="6542">
                  <c:v>0.6550562333415002</c:v>
                </c:pt>
                <c:pt idx="6543">
                  <c:v>0.6551753683128354</c:v>
                </c:pt>
                <c:pt idx="6544">
                  <c:v>0.65534541506082244</c:v>
                </c:pt>
                <c:pt idx="6545">
                  <c:v>0.65543890299019369</c:v>
                </c:pt>
                <c:pt idx="6546">
                  <c:v>0.65554220726424872</c:v>
                </c:pt>
                <c:pt idx="6547">
                  <c:v>0.65554449486447264</c:v>
                </c:pt>
                <c:pt idx="6548">
                  <c:v>0.6560041262360331</c:v>
                </c:pt>
                <c:pt idx="6549">
                  <c:v>0.65615349975880055</c:v>
                </c:pt>
                <c:pt idx="6550">
                  <c:v>0.65620418577917139</c:v>
                </c:pt>
                <c:pt idx="6551">
                  <c:v>0.65620619279284464</c:v>
                </c:pt>
                <c:pt idx="6552">
                  <c:v>0.65621026158468554</c:v>
                </c:pt>
                <c:pt idx="6553">
                  <c:v>0.65629075077414722</c:v>
                </c:pt>
                <c:pt idx="6554">
                  <c:v>0.65663826288639648</c:v>
                </c:pt>
                <c:pt idx="6555">
                  <c:v>0.65668432215610806</c:v>
                </c:pt>
                <c:pt idx="6556">
                  <c:v>0.65689612459576141</c:v>
                </c:pt>
                <c:pt idx="6557">
                  <c:v>0.65701478084035458</c:v>
                </c:pt>
                <c:pt idx="6558">
                  <c:v>0.65706448519653815</c:v>
                </c:pt>
                <c:pt idx="6559">
                  <c:v>0.65734973714183587</c:v>
                </c:pt>
                <c:pt idx="6560">
                  <c:v>0.65753059304356032</c:v>
                </c:pt>
                <c:pt idx="6561">
                  <c:v>0.65756390463497827</c:v>
                </c:pt>
                <c:pt idx="6562">
                  <c:v>0.65759550409951251</c:v>
                </c:pt>
                <c:pt idx="6563">
                  <c:v>0.65762334941430811</c:v>
                </c:pt>
                <c:pt idx="6564">
                  <c:v>0.65771242530785723</c:v>
                </c:pt>
                <c:pt idx="6565">
                  <c:v>0.65802200497790264</c:v>
                </c:pt>
                <c:pt idx="6566">
                  <c:v>0.65803143075895132</c:v>
                </c:pt>
                <c:pt idx="6567">
                  <c:v>0.65812903921548016</c:v>
                </c:pt>
                <c:pt idx="6568">
                  <c:v>0.65863503797854706</c:v>
                </c:pt>
                <c:pt idx="6569">
                  <c:v>0.65878115733619835</c:v>
                </c:pt>
                <c:pt idx="6570">
                  <c:v>0.65884653440756913</c:v>
                </c:pt>
                <c:pt idx="6571">
                  <c:v>0.6588494528380292</c:v>
                </c:pt>
                <c:pt idx="6572">
                  <c:v>0.65896769531308452</c:v>
                </c:pt>
                <c:pt idx="6573">
                  <c:v>0.6591298014825997</c:v>
                </c:pt>
                <c:pt idx="6574">
                  <c:v>0.65926333239508794</c:v>
                </c:pt>
                <c:pt idx="6575">
                  <c:v>0.65926682064565545</c:v>
                </c:pt>
                <c:pt idx="6576">
                  <c:v>0.65936672723729073</c:v>
                </c:pt>
                <c:pt idx="6577">
                  <c:v>0.65940785471262409</c:v>
                </c:pt>
                <c:pt idx="6578">
                  <c:v>0.65949973879772905</c:v>
                </c:pt>
                <c:pt idx="6579">
                  <c:v>0.65970342898022039</c:v>
                </c:pt>
                <c:pt idx="6580">
                  <c:v>0.65999383525696098</c:v>
                </c:pt>
                <c:pt idx="6581">
                  <c:v>0.66011779887316568</c:v>
                </c:pt>
                <c:pt idx="6582">
                  <c:v>0.66019901632515166</c:v>
                </c:pt>
                <c:pt idx="6583">
                  <c:v>0.66057214420158994</c:v>
                </c:pt>
                <c:pt idx="6584">
                  <c:v>0.6605954619160721</c:v>
                </c:pt>
                <c:pt idx="6585">
                  <c:v>0.66060502539631338</c:v>
                </c:pt>
                <c:pt idx="6586">
                  <c:v>0.66075866675629702</c:v>
                </c:pt>
                <c:pt idx="6587">
                  <c:v>0.66087373491814927</c:v>
                </c:pt>
                <c:pt idx="6588">
                  <c:v>0.66117454395954267</c:v>
                </c:pt>
                <c:pt idx="6589">
                  <c:v>0.66146568236467529</c:v>
                </c:pt>
                <c:pt idx="6590">
                  <c:v>0.66170642551239967</c:v>
                </c:pt>
                <c:pt idx="6591">
                  <c:v>0.66177384476718903</c:v>
                </c:pt>
                <c:pt idx="6592">
                  <c:v>0.66186664076277091</c:v>
                </c:pt>
                <c:pt idx="6593">
                  <c:v>0.66190200396303456</c:v>
                </c:pt>
                <c:pt idx="6594">
                  <c:v>0.66207345473191725</c:v>
                </c:pt>
                <c:pt idx="6595">
                  <c:v>0.66209009992727286</c:v>
                </c:pt>
                <c:pt idx="6596">
                  <c:v>0.6621370036157127</c:v>
                </c:pt>
                <c:pt idx="6597">
                  <c:v>0.66222275442640743</c:v>
                </c:pt>
                <c:pt idx="6598">
                  <c:v>0.66222737442737734</c:v>
                </c:pt>
                <c:pt idx="6599">
                  <c:v>0.6622315035742119</c:v>
                </c:pt>
                <c:pt idx="6600">
                  <c:v>0.66225493787762413</c:v>
                </c:pt>
                <c:pt idx="6601">
                  <c:v>0.66227613158235732</c:v>
                </c:pt>
                <c:pt idx="6602">
                  <c:v>0.66228017494015234</c:v>
                </c:pt>
                <c:pt idx="6603">
                  <c:v>0.6626144773766196</c:v>
                </c:pt>
                <c:pt idx="6604">
                  <c:v>0.66269070630675042</c:v>
                </c:pt>
                <c:pt idx="6605">
                  <c:v>0.6627938634517867</c:v>
                </c:pt>
                <c:pt idx="6606">
                  <c:v>0.6630020048872719</c:v>
                </c:pt>
                <c:pt idx="6607">
                  <c:v>0.66305642621750494</c:v>
                </c:pt>
                <c:pt idx="6608">
                  <c:v>0.66313724368885074</c:v>
                </c:pt>
                <c:pt idx="6609">
                  <c:v>0.66333219050498515</c:v>
                </c:pt>
                <c:pt idx="6610">
                  <c:v>0.66335573060267028</c:v>
                </c:pt>
                <c:pt idx="6611">
                  <c:v>0.6634050756109855</c:v>
                </c:pt>
                <c:pt idx="6612">
                  <c:v>0.6634214608073481</c:v>
                </c:pt>
                <c:pt idx="6613">
                  <c:v>0.66344637918353777</c:v>
                </c:pt>
                <c:pt idx="6614">
                  <c:v>0.66345359832790074</c:v>
                </c:pt>
                <c:pt idx="6615">
                  <c:v>0.66373451258370664</c:v>
                </c:pt>
                <c:pt idx="6616">
                  <c:v>0.66386190856149208</c:v>
                </c:pt>
                <c:pt idx="6617">
                  <c:v>0.66413282315920208</c:v>
                </c:pt>
                <c:pt idx="6618">
                  <c:v>0.66419282349248032</c:v>
                </c:pt>
                <c:pt idx="6619">
                  <c:v>0.66423709350415328</c:v>
                </c:pt>
                <c:pt idx="6620">
                  <c:v>0.6642738748312329</c:v>
                </c:pt>
                <c:pt idx="6621">
                  <c:v>0.66436435588792087</c:v>
                </c:pt>
                <c:pt idx="6622">
                  <c:v>0.66449491911602276</c:v>
                </c:pt>
                <c:pt idx="6623">
                  <c:v>0.66449756582541109</c:v>
                </c:pt>
                <c:pt idx="6624">
                  <c:v>0.66458398513809569</c:v>
                </c:pt>
                <c:pt idx="6625">
                  <c:v>0.66462048600819335</c:v>
                </c:pt>
                <c:pt idx="6626">
                  <c:v>0.6646529397998715</c:v>
                </c:pt>
                <c:pt idx="6627">
                  <c:v>0.66471573089957525</c:v>
                </c:pt>
                <c:pt idx="6628">
                  <c:v>0.66479581038305335</c:v>
                </c:pt>
                <c:pt idx="6629">
                  <c:v>0.66483523017856527</c:v>
                </c:pt>
                <c:pt idx="6630">
                  <c:v>0.66488019281730337</c:v>
                </c:pt>
                <c:pt idx="6631">
                  <c:v>0.66492137350709624</c:v>
                </c:pt>
                <c:pt idx="6632">
                  <c:v>0.66525635729776056</c:v>
                </c:pt>
                <c:pt idx="6633">
                  <c:v>0.66528259363740472</c:v>
                </c:pt>
                <c:pt idx="6634">
                  <c:v>0.6653834765820259</c:v>
                </c:pt>
                <c:pt idx="6635">
                  <c:v>0.66572955550379542</c:v>
                </c:pt>
                <c:pt idx="6636">
                  <c:v>0.66578285371982926</c:v>
                </c:pt>
                <c:pt idx="6637">
                  <c:v>0.66578951847373413</c:v>
                </c:pt>
                <c:pt idx="6638">
                  <c:v>0.66604984238159592</c:v>
                </c:pt>
                <c:pt idx="6639">
                  <c:v>0.66607729263416082</c:v>
                </c:pt>
                <c:pt idx="6640">
                  <c:v>0.66619529318993731</c:v>
                </c:pt>
                <c:pt idx="6641">
                  <c:v>0.66631001781234689</c:v>
                </c:pt>
                <c:pt idx="6642">
                  <c:v>0.66638837391259864</c:v>
                </c:pt>
                <c:pt idx="6643">
                  <c:v>0.66639264039593171</c:v>
                </c:pt>
                <c:pt idx="6644">
                  <c:v>0.66645380950451094</c:v>
                </c:pt>
                <c:pt idx="6645">
                  <c:v>0.66672290480141849</c:v>
                </c:pt>
                <c:pt idx="6646">
                  <c:v>0.66676952150418556</c:v>
                </c:pt>
                <c:pt idx="6647">
                  <c:v>0.66687059589049313</c:v>
                </c:pt>
                <c:pt idx="6648">
                  <c:v>0.66689320875676916</c:v>
                </c:pt>
                <c:pt idx="6649">
                  <c:v>0.66692876641965582</c:v>
                </c:pt>
                <c:pt idx="6650">
                  <c:v>0.66696798327155216</c:v>
                </c:pt>
                <c:pt idx="6651">
                  <c:v>0.66734807660180739</c:v>
                </c:pt>
                <c:pt idx="6652">
                  <c:v>0.66739366894067409</c:v>
                </c:pt>
                <c:pt idx="6653">
                  <c:v>0.66751836938045761</c:v>
                </c:pt>
                <c:pt idx="6654">
                  <c:v>0.66754292399331405</c:v>
                </c:pt>
                <c:pt idx="6655">
                  <c:v>0.66756675282418176</c:v>
                </c:pt>
                <c:pt idx="6656">
                  <c:v>0.66772567351842116</c:v>
                </c:pt>
                <c:pt idx="6657">
                  <c:v>0.66775329482347967</c:v>
                </c:pt>
                <c:pt idx="6658">
                  <c:v>0.66784785794342971</c:v>
                </c:pt>
                <c:pt idx="6659">
                  <c:v>0.66787967461441711</c:v>
                </c:pt>
                <c:pt idx="6660">
                  <c:v>0.66788272573032792</c:v>
                </c:pt>
                <c:pt idx="6661">
                  <c:v>0.66788952825467862</c:v>
                </c:pt>
                <c:pt idx="6662">
                  <c:v>0.66790939845562725</c:v>
                </c:pt>
                <c:pt idx="6663">
                  <c:v>0.66803172991696114</c:v>
                </c:pt>
                <c:pt idx="6664">
                  <c:v>0.66816187483152811</c:v>
                </c:pt>
                <c:pt idx="6665">
                  <c:v>0.66816482049227655</c:v>
                </c:pt>
                <c:pt idx="6666">
                  <c:v>0.66822105699022982</c:v>
                </c:pt>
                <c:pt idx="6667">
                  <c:v>0.66828343048403882</c:v>
                </c:pt>
                <c:pt idx="6668">
                  <c:v>0.66831944472064952</c:v>
                </c:pt>
                <c:pt idx="6669">
                  <c:v>0.66852306983103138</c:v>
                </c:pt>
                <c:pt idx="6670">
                  <c:v>0.66853841529116109</c:v>
                </c:pt>
                <c:pt idx="6671">
                  <c:v>0.66855235886349917</c:v>
                </c:pt>
                <c:pt idx="6672">
                  <c:v>0.66871329779210908</c:v>
                </c:pt>
                <c:pt idx="6673">
                  <c:v>0.66887796011140654</c:v>
                </c:pt>
                <c:pt idx="6674">
                  <c:v>0.66904490280568796</c:v>
                </c:pt>
                <c:pt idx="6675">
                  <c:v>0.66906261865719618</c:v>
                </c:pt>
                <c:pt idx="6676">
                  <c:v>0.66927266083776704</c:v>
                </c:pt>
                <c:pt idx="6677">
                  <c:v>0.66957294673730527</c:v>
                </c:pt>
                <c:pt idx="6678">
                  <c:v>0.66968551068152182</c:v>
                </c:pt>
                <c:pt idx="6679">
                  <c:v>0.66969403033976282</c:v>
                </c:pt>
                <c:pt idx="6680">
                  <c:v>0.66980549078778062</c:v>
                </c:pt>
                <c:pt idx="6681">
                  <c:v>0.6699758378755899</c:v>
                </c:pt>
                <c:pt idx="6682">
                  <c:v>0.67007570960884499</c:v>
                </c:pt>
                <c:pt idx="6683">
                  <c:v>0.67034091644733551</c:v>
                </c:pt>
                <c:pt idx="6684">
                  <c:v>0.67034759366106345</c:v>
                </c:pt>
                <c:pt idx="6685">
                  <c:v>0.6705111763408429</c:v>
                </c:pt>
                <c:pt idx="6686">
                  <c:v>0.67054204104606474</c:v>
                </c:pt>
                <c:pt idx="6687">
                  <c:v>0.6705729431228149</c:v>
                </c:pt>
                <c:pt idx="6688">
                  <c:v>0.67066394981214761</c:v>
                </c:pt>
                <c:pt idx="6689">
                  <c:v>0.67073700987339335</c:v>
                </c:pt>
                <c:pt idx="6690">
                  <c:v>0.67074173712894136</c:v>
                </c:pt>
                <c:pt idx="6691">
                  <c:v>0.67076221771104705</c:v>
                </c:pt>
                <c:pt idx="6692">
                  <c:v>0.67109977586906711</c:v>
                </c:pt>
                <c:pt idx="6693">
                  <c:v>0.67116129195488494</c:v>
                </c:pt>
                <c:pt idx="6694">
                  <c:v>0.67126044515050742</c:v>
                </c:pt>
                <c:pt idx="6695">
                  <c:v>0.67130708834889119</c:v>
                </c:pt>
                <c:pt idx="6696">
                  <c:v>0.67134278876170295</c:v>
                </c:pt>
                <c:pt idx="6697">
                  <c:v>0.67148719283222902</c:v>
                </c:pt>
                <c:pt idx="6698">
                  <c:v>0.67149147745243309</c:v>
                </c:pt>
                <c:pt idx="6699">
                  <c:v>0.67151006522011314</c:v>
                </c:pt>
                <c:pt idx="6700">
                  <c:v>0.67151511836061495</c:v>
                </c:pt>
                <c:pt idx="6701">
                  <c:v>0.67173241806254147</c:v>
                </c:pt>
                <c:pt idx="6702">
                  <c:v>0.67181262165841282</c:v>
                </c:pt>
                <c:pt idx="6703">
                  <c:v>0.67186730983692511</c:v>
                </c:pt>
                <c:pt idx="6704">
                  <c:v>0.67192842487101589</c:v>
                </c:pt>
                <c:pt idx="6705">
                  <c:v>0.67200896373778396</c:v>
                </c:pt>
                <c:pt idx="6706">
                  <c:v>0.67233555068454853</c:v>
                </c:pt>
                <c:pt idx="6707">
                  <c:v>0.67254244005413555</c:v>
                </c:pt>
                <c:pt idx="6708">
                  <c:v>0.67258065731420025</c:v>
                </c:pt>
                <c:pt idx="6709">
                  <c:v>0.67260302778812631</c:v>
                </c:pt>
                <c:pt idx="6710">
                  <c:v>0.6726357090023326</c:v>
                </c:pt>
                <c:pt idx="6711">
                  <c:v>0.67264945899452511</c:v>
                </c:pt>
                <c:pt idx="6712">
                  <c:v>0.6728757662432634</c:v>
                </c:pt>
                <c:pt idx="6713">
                  <c:v>0.67291461314358458</c:v>
                </c:pt>
                <c:pt idx="6714">
                  <c:v>0.67310599179163455</c:v>
                </c:pt>
                <c:pt idx="6715">
                  <c:v>0.67318946563530468</c:v>
                </c:pt>
                <c:pt idx="6716">
                  <c:v>0.67321536880866928</c:v>
                </c:pt>
                <c:pt idx="6717">
                  <c:v>0.67330842171505623</c:v>
                </c:pt>
                <c:pt idx="6718">
                  <c:v>0.67340603749309935</c:v>
                </c:pt>
                <c:pt idx="6719">
                  <c:v>0.67350095855605185</c:v>
                </c:pt>
                <c:pt idx="6720">
                  <c:v>0.67381349794525125</c:v>
                </c:pt>
                <c:pt idx="6721">
                  <c:v>0.67393308089514381</c:v>
                </c:pt>
                <c:pt idx="6722">
                  <c:v>0.67400079924123502</c:v>
                </c:pt>
                <c:pt idx="6723">
                  <c:v>0.67403646341048384</c:v>
                </c:pt>
                <c:pt idx="6724">
                  <c:v>0.67411022729290115</c:v>
                </c:pt>
                <c:pt idx="6725">
                  <c:v>0.67447397732632142</c:v>
                </c:pt>
                <c:pt idx="6726">
                  <c:v>0.67457186983017992</c:v>
                </c:pt>
                <c:pt idx="6727">
                  <c:v>0.67461056616311188</c:v>
                </c:pt>
                <c:pt idx="6728">
                  <c:v>0.67471824608647502</c:v>
                </c:pt>
                <c:pt idx="6729">
                  <c:v>0.67474351984465653</c:v>
                </c:pt>
                <c:pt idx="6730">
                  <c:v>0.67477980993836351</c:v>
                </c:pt>
                <c:pt idx="6731">
                  <c:v>0.67496126919115085</c:v>
                </c:pt>
                <c:pt idx="6732">
                  <c:v>0.67501822172029691</c:v>
                </c:pt>
                <c:pt idx="6733">
                  <c:v>0.67504735275729644</c:v>
                </c:pt>
                <c:pt idx="6734">
                  <c:v>0.67505159470186649</c:v>
                </c:pt>
                <c:pt idx="6735">
                  <c:v>0.67513943805276888</c:v>
                </c:pt>
                <c:pt idx="6736">
                  <c:v>0.67535613491449609</c:v>
                </c:pt>
                <c:pt idx="6737">
                  <c:v>0.67535659723891373</c:v>
                </c:pt>
                <c:pt idx="6738">
                  <c:v>0.67543466305307831</c:v>
                </c:pt>
                <c:pt idx="6739">
                  <c:v>0.67552651135992492</c:v>
                </c:pt>
                <c:pt idx="6740">
                  <c:v>0.67556498198258452</c:v>
                </c:pt>
                <c:pt idx="6741">
                  <c:v>0.67565032922233059</c:v>
                </c:pt>
                <c:pt idx="6742">
                  <c:v>0.67565328204324837</c:v>
                </c:pt>
                <c:pt idx="6743">
                  <c:v>0.67572356871381967</c:v>
                </c:pt>
                <c:pt idx="6744">
                  <c:v>0.6758425734949205</c:v>
                </c:pt>
                <c:pt idx="6745">
                  <c:v>0.67588708345399184</c:v>
                </c:pt>
                <c:pt idx="6746">
                  <c:v>0.67595308467964088</c:v>
                </c:pt>
                <c:pt idx="6747">
                  <c:v>0.6760024916540428</c:v>
                </c:pt>
                <c:pt idx="6748">
                  <c:v>0.67612038332761104</c:v>
                </c:pt>
                <c:pt idx="6749">
                  <c:v>0.67616084195274606</c:v>
                </c:pt>
                <c:pt idx="6750">
                  <c:v>0.67621808757401292</c:v>
                </c:pt>
                <c:pt idx="6751">
                  <c:v>0.67631229265103787</c:v>
                </c:pt>
                <c:pt idx="6752">
                  <c:v>0.67669559426279835</c:v>
                </c:pt>
                <c:pt idx="6753">
                  <c:v>0.67687133591732374</c:v>
                </c:pt>
                <c:pt idx="6754">
                  <c:v>0.67697982993925809</c:v>
                </c:pt>
                <c:pt idx="6755">
                  <c:v>0.67751882815455522</c:v>
                </c:pt>
                <c:pt idx="6756">
                  <c:v>0.67769556422936117</c:v>
                </c:pt>
                <c:pt idx="6757">
                  <c:v>0.67771261554340934</c:v>
                </c:pt>
                <c:pt idx="6758">
                  <c:v>0.67787380701779343</c:v>
                </c:pt>
                <c:pt idx="6759">
                  <c:v>0.67796341040818775</c:v>
                </c:pt>
                <c:pt idx="6760">
                  <c:v>0.67802340602727063</c:v>
                </c:pt>
                <c:pt idx="6761">
                  <c:v>0.67805926665212324</c:v>
                </c:pt>
                <c:pt idx="6762">
                  <c:v>0.67807716909647064</c:v>
                </c:pt>
                <c:pt idx="6763">
                  <c:v>0.67811420208587858</c:v>
                </c:pt>
                <c:pt idx="6764">
                  <c:v>0.67856019729145722</c:v>
                </c:pt>
                <c:pt idx="6765">
                  <c:v>0.67876945093761343</c:v>
                </c:pt>
                <c:pt idx="6766">
                  <c:v>0.67892023247211952</c:v>
                </c:pt>
                <c:pt idx="6767">
                  <c:v>0.67898587505429941</c:v>
                </c:pt>
                <c:pt idx="6768">
                  <c:v>0.67900559569947483</c:v>
                </c:pt>
                <c:pt idx="6769">
                  <c:v>0.67911119518456609</c:v>
                </c:pt>
                <c:pt idx="6770">
                  <c:v>0.67912127622849461</c:v>
                </c:pt>
                <c:pt idx="6771">
                  <c:v>0.67920543831861224</c:v>
                </c:pt>
                <c:pt idx="6772">
                  <c:v>0.67931618190128396</c:v>
                </c:pt>
                <c:pt idx="6773">
                  <c:v>0.67935101216442106</c:v>
                </c:pt>
                <c:pt idx="6774">
                  <c:v>0.67950980861315102</c:v>
                </c:pt>
                <c:pt idx="6775">
                  <c:v>0.67951900043310531</c:v>
                </c:pt>
                <c:pt idx="6776">
                  <c:v>0.67958798577593171</c:v>
                </c:pt>
                <c:pt idx="6777">
                  <c:v>0.6797322976925011</c:v>
                </c:pt>
                <c:pt idx="6778">
                  <c:v>0.67978460632100246</c:v>
                </c:pt>
                <c:pt idx="6779">
                  <c:v>0.67982074158142902</c:v>
                </c:pt>
                <c:pt idx="6780">
                  <c:v>0.67983589835245883</c:v>
                </c:pt>
                <c:pt idx="6781">
                  <c:v>0.68002470840123352</c:v>
                </c:pt>
                <c:pt idx="6782">
                  <c:v>0.68002845104589449</c:v>
                </c:pt>
                <c:pt idx="6783">
                  <c:v>0.68011596690959575</c:v>
                </c:pt>
                <c:pt idx="6784">
                  <c:v>0.68049127440364854</c:v>
                </c:pt>
                <c:pt idx="6785">
                  <c:v>0.68052967987297319</c:v>
                </c:pt>
                <c:pt idx="6786">
                  <c:v>0.68056649452422635</c:v>
                </c:pt>
                <c:pt idx="6787">
                  <c:v>0.68074810059397717</c:v>
                </c:pt>
                <c:pt idx="6788">
                  <c:v>0.68078630382723637</c:v>
                </c:pt>
                <c:pt idx="6789">
                  <c:v>0.68085886784646532</c:v>
                </c:pt>
                <c:pt idx="6790">
                  <c:v>0.68087515752584216</c:v>
                </c:pt>
                <c:pt idx="6791">
                  <c:v>0.68089038010437375</c:v>
                </c:pt>
                <c:pt idx="6792">
                  <c:v>0.68093422452238195</c:v>
                </c:pt>
                <c:pt idx="6793">
                  <c:v>0.68099025912775413</c:v>
                </c:pt>
                <c:pt idx="6794">
                  <c:v>0.68110152444759986</c:v>
                </c:pt>
                <c:pt idx="6795">
                  <c:v>0.68110670410075391</c:v>
                </c:pt>
                <c:pt idx="6796">
                  <c:v>0.68138372989150386</c:v>
                </c:pt>
                <c:pt idx="6797">
                  <c:v>0.68140273307913468</c:v>
                </c:pt>
                <c:pt idx="6798">
                  <c:v>0.68148770479588849</c:v>
                </c:pt>
                <c:pt idx="6799">
                  <c:v>0.68163983227373293</c:v>
                </c:pt>
                <c:pt idx="6800">
                  <c:v>0.68171807488368952</c:v>
                </c:pt>
                <c:pt idx="6801">
                  <c:v>0.68179255642359249</c:v>
                </c:pt>
                <c:pt idx="6802">
                  <c:v>0.68184477399901433</c:v>
                </c:pt>
                <c:pt idx="6803">
                  <c:v>0.68188283672343608</c:v>
                </c:pt>
                <c:pt idx="6804">
                  <c:v>0.68191327738567808</c:v>
                </c:pt>
                <c:pt idx="6805">
                  <c:v>0.6819940222300136</c:v>
                </c:pt>
                <c:pt idx="6806">
                  <c:v>0.68208104317443796</c:v>
                </c:pt>
                <c:pt idx="6807">
                  <c:v>0.68225086426608372</c:v>
                </c:pt>
                <c:pt idx="6808">
                  <c:v>0.68243810402848459</c:v>
                </c:pt>
                <c:pt idx="6809">
                  <c:v>0.68251664154766445</c:v>
                </c:pt>
                <c:pt idx="6810">
                  <c:v>0.68268842559504317</c:v>
                </c:pt>
                <c:pt idx="6811">
                  <c:v>0.68279676492040764</c:v>
                </c:pt>
                <c:pt idx="6812">
                  <c:v>0.68282369406014265</c:v>
                </c:pt>
                <c:pt idx="6813">
                  <c:v>0.68289182835858009</c:v>
                </c:pt>
                <c:pt idx="6814">
                  <c:v>0.68299904720647664</c:v>
                </c:pt>
                <c:pt idx="6815">
                  <c:v>0.68318361657764903</c:v>
                </c:pt>
                <c:pt idx="6816">
                  <c:v>0.68320835277385839</c:v>
                </c:pt>
                <c:pt idx="6817">
                  <c:v>0.68335928523774103</c:v>
                </c:pt>
                <c:pt idx="6818">
                  <c:v>0.68350574314172285</c:v>
                </c:pt>
                <c:pt idx="6819">
                  <c:v>0.68358521496184665</c:v>
                </c:pt>
                <c:pt idx="6820">
                  <c:v>0.68359709297632754</c:v>
                </c:pt>
                <c:pt idx="6821">
                  <c:v>0.68360366571982634</c:v>
                </c:pt>
                <c:pt idx="6822">
                  <c:v>0.68370856600571384</c:v>
                </c:pt>
                <c:pt idx="6823">
                  <c:v>0.68374615623636203</c:v>
                </c:pt>
                <c:pt idx="6824">
                  <c:v>0.68378429843062505</c:v>
                </c:pt>
                <c:pt idx="6825">
                  <c:v>0.68383114578418125</c:v>
                </c:pt>
                <c:pt idx="6826">
                  <c:v>0.68386552448588367</c:v>
                </c:pt>
                <c:pt idx="6827">
                  <c:v>0.68390495968734366</c:v>
                </c:pt>
                <c:pt idx="6828">
                  <c:v>0.68404167705861796</c:v>
                </c:pt>
                <c:pt idx="6829">
                  <c:v>0.68407304944583625</c:v>
                </c:pt>
                <c:pt idx="6830">
                  <c:v>0.68411470241594774</c:v>
                </c:pt>
                <c:pt idx="6831">
                  <c:v>0.68413421463932855</c:v>
                </c:pt>
                <c:pt idx="6832">
                  <c:v>0.68415104956810024</c:v>
                </c:pt>
                <c:pt idx="6833">
                  <c:v>0.68417684194572936</c:v>
                </c:pt>
                <c:pt idx="6834">
                  <c:v>0.68424618130533332</c:v>
                </c:pt>
                <c:pt idx="6835">
                  <c:v>0.68446799818396631</c:v>
                </c:pt>
                <c:pt idx="6836">
                  <c:v>0.68447144054423781</c:v>
                </c:pt>
                <c:pt idx="6837">
                  <c:v>0.68482474906288393</c:v>
                </c:pt>
                <c:pt idx="6838">
                  <c:v>0.68489125578422194</c:v>
                </c:pt>
                <c:pt idx="6839">
                  <c:v>0.68492244405528724</c:v>
                </c:pt>
                <c:pt idx="6840">
                  <c:v>0.68504104872600502</c:v>
                </c:pt>
                <c:pt idx="6841">
                  <c:v>0.68520840758707968</c:v>
                </c:pt>
                <c:pt idx="6842">
                  <c:v>0.68532070895254238</c:v>
                </c:pt>
                <c:pt idx="6843">
                  <c:v>0.68540701195157727</c:v>
                </c:pt>
                <c:pt idx="6844">
                  <c:v>0.68558426533086525</c:v>
                </c:pt>
                <c:pt idx="6845">
                  <c:v>0.68602636781917092</c:v>
                </c:pt>
                <c:pt idx="6846">
                  <c:v>0.68629184403215937</c:v>
                </c:pt>
                <c:pt idx="6847">
                  <c:v>0.68638369322273007</c:v>
                </c:pt>
                <c:pt idx="6848">
                  <c:v>0.68643303253434418</c:v>
                </c:pt>
                <c:pt idx="6849">
                  <c:v>0.68644694197011091</c:v>
                </c:pt>
                <c:pt idx="6850">
                  <c:v>0.68647372133457618</c:v>
                </c:pt>
                <c:pt idx="6851">
                  <c:v>0.68648074743092435</c:v>
                </c:pt>
                <c:pt idx="6852">
                  <c:v>0.68652595917151782</c:v>
                </c:pt>
                <c:pt idx="6853">
                  <c:v>0.68674039380953444</c:v>
                </c:pt>
                <c:pt idx="6854">
                  <c:v>0.68684250297184812</c:v>
                </c:pt>
                <c:pt idx="6855">
                  <c:v>0.68696302280402377</c:v>
                </c:pt>
                <c:pt idx="6856">
                  <c:v>0.6870725608424344</c:v>
                </c:pt>
                <c:pt idx="6857">
                  <c:v>0.68714302669497551</c:v>
                </c:pt>
                <c:pt idx="6858">
                  <c:v>0.6872316109456833</c:v>
                </c:pt>
                <c:pt idx="6859">
                  <c:v>0.68724886598838153</c:v>
                </c:pt>
                <c:pt idx="6860">
                  <c:v>0.687254517838503</c:v>
                </c:pt>
                <c:pt idx="6861">
                  <c:v>0.68733854824190299</c:v>
                </c:pt>
                <c:pt idx="6862">
                  <c:v>0.68734644478435714</c:v>
                </c:pt>
                <c:pt idx="6863">
                  <c:v>0.68734939503552162</c:v>
                </c:pt>
                <c:pt idx="6864">
                  <c:v>0.68743425440055406</c:v>
                </c:pt>
                <c:pt idx="6865">
                  <c:v>0.6878910709465047</c:v>
                </c:pt>
                <c:pt idx="6866">
                  <c:v>0.68798572299794958</c:v>
                </c:pt>
                <c:pt idx="6867">
                  <c:v>0.68800968792892225</c:v>
                </c:pt>
                <c:pt idx="6868">
                  <c:v>0.68831584610492436</c:v>
                </c:pt>
                <c:pt idx="6869">
                  <c:v>0.68840171264625205</c:v>
                </c:pt>
                <c:pt idx="6870">
                  <c:v>0.68843130826517696</c:v>
                </c:pt>
                <c:pt idx="6871">
                  <c:v>0.68850308871284494</c:v>
                </c:pt>
                <c:pt idx="6872">
                  <c:v>0.68870023241380451</c:v>
                </c:pt>
                <c:pt idx="6873">
                  <c:v>0.68877264531632942</c:v>
                </c:pt>
                <c:pt idx="6874">
                  <c:v>0.68901986216435884</c:v>
                </c:pt>
                <c:pt idx="6875">
                  <c:v>0.68925847847491717</c:v>
                </c:pt>
                <c:pt idx="6876">
                  <c:v>0.68931203796882534</c:v>
                </c:pt>
                <c:pt idx="6877">
                  <c:v>0.68936748901180822</c:v>
                </c:pt>
                <c:pt idx="6878">
                  <c:v>0.6894033158083821</c:v>
                </c:pt>
                <c:pt idx="6879">
                  <c:v>0.68956267115594438</c:v>
                </c:pt>
                <c:pt idx="6880">
                  <c:v>0.68961421903577846</c:v>
                </c:pt>
                <c:pt idx="6881">
                  <c:v>0.68966216948453485</c:v>
                </c:pt>
                <c:pt idx="6882">
                  <c:v>0.68966220025739577</c:v>
                </c:pt>
                <c:pt idx="6883">
                  <c:v>0.68992796921958854</c:v>
                </c:pt>
                <c:pt idx="6884">
                  <c:v>0.68994334567818227</c:v>
                </c:pt>
                <c:pt idx="6885">
                  <c:v>0.69006740658234422</c:v>
                </c:pt>
                <c:pt idx="6886">
                  <c:v>0.69011515202991736</c:v>
                </c:pt>
                <c:pt idx="6887">
                  <c:v>0.69046420732975133</c:v>
                </c:pt>
                <c:pt idx="6888">
                  <c:v>0.69060760454285508</c:v>
                </c:pt>
                <c:pt idx="6889">
                  <c:v>0.69065754423520254</c:v>
                </c:pt>
                <c:pt idx="6890">
                  <c:v>0.69073209003715863</c:v>
                </c:pt>
                <c:pt idx="6891">
                  <c:v>0.69083834055892468</c:v>
                </c:pt>
                <c:pt idx="6892">
                  <c:v>0.69096878860392597</c:v>
                </c:pt>
                <c:pt idx="6893">
                  <c:v>0.69100965220371058</c:v>
                </c:pt>
                <c:pt idx="6894">
                  <c:v>0.69101299698845953</c:v>
                </c:pt>
                <c:pt idx="6895">
                  <c:v>0.69110761116132324</c:v>
                </c:pt>
                <c:pt idx="6896">
                  <c:v>0.6911625891424189</c:v>
                </c:pt>
                <c:pt idx="6897">
                  <c:v>0.69126157344663408</c:v>
                </c:pt>
                <c:pt idx="6898">
                  <c:v>0.69136063837312101</c:v>
                </c:pt>
                <c:pt idx="6899">
                  <c:v>0.69139972264533189</c:v>
                </c:pt>
                <c:pt idx="6900">
                  <c:v>0.6914298208484253</c:v>
                </c:pt>
                <c:pt idx="6901">
                  <c:v>0.69146414054147853</c:v>
                </c:pt>
                <c:pt idx="6902">
                  <c:v>0.69153839689000418</c:v>
                </c:pt>
                <c:pt idx="6903">
                  <c:v>0.69164953628135639</c:v>
                </c:pt>
                <c:pt idx="6904">
                  <c:v>0.69183334981581535</c:v>
                </c:pt>
                <c:pt idx="6905">
                  <c:v>0.69185406128565385</c:v>
                </c:pt>
                <c:pt idx="6906">
                  <c:v>0.69185454752888065</c:v>
                </c:pt>
                <c:pt idx="6907">
                  <c:v>0.69195761883630313</c:v>
                </c:pt>
                <c:pt idx="6908">
                  <c:v>0.69209560601608189</c:v>
                </c:pt>
                <c:pt idx="6909">
                  <c:v>0.69216879620511207</c:v>
                </c:pt>
                <c:pt idx="6910">
                  <c:v>0.69218235805585593</c:v>
                </c:pt>
                <c:pt idx="6911">
                  <c:v>0.69247404779194222</c:v>
                </c:pt>
                <c:pt idx="6912">
                  <c:v>0.69255576781789863</c:v>
                </c:pt>
                <c:pt idx="6913">
                  <c:v>0.69265167470038591</c:v>
                </c:pt>
                <c:pt idx="6914">
                  <c:v>0.69283742697876383</c:v>
                </c:pt>
                <c:pt idx="6915">
                  <c:v>0.69284069656349034</c:v>
                </c:pt>
                <c:pt idx="6916">
                  <c:v>0.69303803531696362</c:v>
                </c:pt>
                <c:pt idx="6917">
                  <c:v>0.693227661809799</c:v>
                </c:pt>
                <c:pt idx="6918">
                  <c:v>0.69324441079501509</c:v>
                </c:pt>
                <c:pt idx="6919">
                  <c:v>0.69325768960291401</c:v>
                </c:pt>
                <c:pt idx="6920">
                  <c:v>0.69330546582255348</c:v>
                </c:pt>
                <c:pt idx="6921">
                  <c:v>0.6933955638506839</c:v>
                </c:pt>
                <c:pt idx="6922">
                  <c:v>0.69350098611259203</c:v>
                </c:pt>
                <c:pt idx="6923">
                  <c:v>0.69354454080054384</c:v>
                </c:pt>
                <c:pt idx="6924">
                  <c:v>0.69359991898129991</c:v>
                </c:pt>
                <c:pt idx="6925">
                  <c:v>0.69370182101054856</c:v>
                </c:pt>
                <c:pt idx="6926">
                  <c:v>0.69370942871738284</c:v>
                </c:pt>
                <c:pt idx="6927">
                  <c:v>0.6937516652236988</c:v>
                </c:pt>
                <c:pt idx="6928">
                  <c:v>0.69376575647383687</c:v>
                </c:pt>
                <c:pt idx="6929">
                  <c:v>0.69390426989202514</c:v>
                </c:pt>
                <c:pt idx="6930">
                  <c:v>0.69392345140360268</c:v>
                </c:pt>
                <c:pt idx="6931">
                  <c:v>0.69394789418249681</c:v>
                </c:pt>
                <c:pt idx="6932">
                  <c:v>0.69396323231256929</c:v>
                </c:pt>
                <c:pt idx="6933">
                  <c:v>0.6940528287085963</c:v>
                </c:pt>
                <c:pt idx="6934">
                  <c:v>0.69407209478930143</c:v>
                </c:pt>
                <c:pt idx="6935">
                  <c:v>0.69412722462246146</c:v>
                </c:pt>
                <c:pt idx="6936">
                  <c:v>0.69423511880035216</c:v>
                </c:pt>
                <c:pt idx="6937">
                  <c:v>0.69429866602831891</c:v>
                </c:pt>
                <c:pt idx="6938">
                  <c:v>0.69435890737085437</c:v>
                </c:pt>
                <c:pt idx="6939">
                  <c:v>0.69441555992638815</c:v>
                </c:pt>
                <c:pt idx="6940">
                  <c:v>0.69441579008790599</c:v>
                </c:pt>
                <c:pt idx="6941">
                  <c:v>0.69447494780649999</c:v>
                </c:pt>
                <c:pt idx="6942">
                  <c:v>0.69448947441205466</c:v>
                </c:pt>
                <c:pt idx="6943">
                  <c:v>0.69449827197469871</c:v>
                </c:pt>
                <c:pt idx="6944">
                  <c:v>0.69457480059395005</c:v>
                </c:pt>
                <c:pt idx="6945">
                  <c:v>0.69480015851865939</c:v>
                </c:pt>
                <c:pt idx="6946">
                  <c:v>0.69482425633776668</c:v>
                </c:pt>
                <c:pt idx="6947">
                  <c:v>0.69511758788959055</c:v>
                </c:pt>
                <c:pt idx="6948">
                  <c:v>0.6951468187114711</c:v>
                </c:pt>
                <c:pt idx="6949">
                  <c:v>0.69521706820582096</c:v>
                </c:pt>
                <c:pt idx="6950">
                  <c:v>0.69535820153371908</c:v>
                </c:pt>
                <c:pt idx="6951">
                  <c:v>0.69567112747367399</c:v>
                </c:pt>
                <c:pt idx="6952">
                  <c:v>0.69576136819079637</c:v>
                </c:pt>
                <c:pt idx="6953">
                  <c:v>0.69595512352440325</c:v>
                </c:pt>
                <c:pt idx="6954">
                  <c:v>0.69612237966151769</c:v>
                </c:pt>
                <c:pt idx="6955">
                  <c:v>0.69626114464367261</c:v>
                </c:pt>
                <c:pt idx="6956">
                  <c:v>0.69627903473199693</c:v>
                </c:pt>
                <c:pt idx="6957">
                  <c:v>0.69630412584646184</c:v>
                </c:pt>
                <c:pt idx="6958">
                  <c:v>0.696316324265013</c:v>
                </c:pt>
                <c:pt idx="6959">
                  <c:v>0.69669778076011424</c:v>
                </c:pt>
                <c:pt idx="6960">
                  <c:v>0.69670606984293981</c:v>
                </c:pt>
                <c:pt idx="6961">
                  <c:v>0.69671450813379476</c:v>
                </c:pt>
                <c:pt idx="6962">
                  <c:v>0.69679349019382608</c:v>
                </c:pt>
                <c:pt idx="6963">
                  <c:v>0.69686108502377475</c:v>
                </c:pt>
                <c:pt idx="6964">
                  <c:v>0.69687654468303939</c:v>
                </c:pt>
                <c:pt idx="6965">
                  <c:v>0.69694709758604145</c:v>
                </c:pt>
                <c:pt idx="6966">
                  <c:v>0.69697371935035335</c:v>
                </c:pt>
                <c:pt idx="6967">
                  <c:v>0.69723803347804425</c:v>
                </c:pt>
                <c:pt idx="6968">
                  <c:v>0.69725662234315233</c:v>
                </c:pt>
                <c:pt idx="6969">
                  <c:v>0.69739726436607763</c:v>
                </c:pt>
                <c:pt idx="6970">
                  <c:v>0.69756890611837619</c:v>
                </c:pt>
                <c:pt idx="6971">
                  <c:v>0.69762014861864241</c:v>
                </c:pt>
                <c:pt idx="6972">
                  <c:v>0.6976404793515617</c:v>
                </c:pt>
                <c:pt idx="6973">
                  <c:v>0.697746350756275</c:v>
                </c:pt>
                <c:pt idx="6974">
                  <c:v>0.6977749709746689</c:v>
                </c:pt>
                <c:pt idx="6975">
                  <c:v>0.69789042871229379</c:v>
                </c:pt>
                <c:pt idx="6976">
                  <c:v>0.69822662798866664</c:v>
                </c:pt>
                <c:pt idx="6977">
                  <c:v>0.69844678095369628</c:v>
                </c:pt>
                <c:pt idx="6978">
                  <c:v>0.69872958977634525</c:v>
                </c:pt>
                <c:pt idx="6979">
                  <c:v>0.69878113153954424</c:v>
                </c:pt>
                <c:pt idx="6980">
                  <c:v>0.69892098472222086</c:v>
                </c:pt>
                <c:pt idx="6981">
                  <c:v>0.69894815995955906</c:v>
                </c:pt>
                <c:pt idx="6982">
                  <c:v>0.69898626388157181</c:v>
                </c:pt>
                <c:pt idx="6983">
                  <c:v>0.6990476807860746</c:v>
                </c:pt>
                <c:pt idx="6984">
                  <c:v>0.69909112438536236</c:v>
                </c:pt>
                <c:pt idx="6985">
                  <c:v>0.69917673331938546</c:v>
                </c:pt>
                <c:pt idx="6986">
                  <c:v>0.69927135737870938</c:v>
                </c:pt>
                <c:pt idx="6987">
                  <c:v>0.69939296949085805</c:v>
                </c:pt>
                <c:pt idx="6988">
                  <c:v>0.69945165014185284</c:v>
                </c:pt>
                <c:pt idx="6989">
                  <c:v>0.69948545923009564</c:v>
                </c:pt>
                <c:pt idx="6990">
                  <c:v>0.69964272262904648</c:v>
                </c:pt>
                <c:pt idx="6991">
                  <c:v>0.69971818284675003</c:v>
                </c:pt>
                <c:pt idx="6992">
                  <c:v>0.69982245809452648</c:v>
                </c:pt>
                <c:pt idx="6993">
                  <c:v>0.69992733452766442</c:v>
                </c:pt>
                <c:pt idx="6994">
                  <c:v>0.70033495778767407</c:v>
                </c:pt>
                <c:pt idx="6995">
                  <c:v>0.70074953481161895</c:v>
                </c:pt>
                <c:pt idx="6996">
                  <c:v>0.70092855639190188</c:v>
                </c:pt>
                <c:pt idx="6997">
                  <c:v>0.70102888235676475</c:v>
                </c:pt>
                <c:pt idx="6998">
                  <c:v>0.70111146785163725</c:v>
                </c:pt>
                <c:pt idx="6999">
                  <c:v>0.70113966332977395</c:v>
                </c:pt>
                <c:pt idx="7000">
                  <c:v>0.7012372824735591</c:v>
                </c:pt>
                <c:pt idx="7001">
                  <c:v>0.7012431074123765</c:v>
                </c:pt>
                <c:pt idx="7002">
                  <c:v>0.70126528185848946</c:v>
                </c:pt>
                <c:pt idx="7003">
                  <c:v>0.70130209520266806</c:v>
                </c:pt>
                <c:pt idx="7004">
                  <c:v>0.70141312392696542</c:v>
                </c:pt>
                <c:pt idx="7005">
                  <c:v>0.70156580930533152</c:v>
                </c:pt>
                <c:pt idx="7006">
                  <c:v>0.70164164240962612</c:v>
                </c:pt>
                <c:pt idx="7007">
                  <c:v>0.70181863460404048</c:v>
                </c:pt>
                <c:pt idx="7008">
                  <c:v>0.70189892263772657</c:v>
                </c:pt>
                <c:pt idx="7009">
                  <c:v>0.70195651202687537</c:v>
                </c:pt>
                <c:pt idx="7010">
                  <c:v>0.70211390514128436</c:v>
                </c:pt>
                <c:pt idx="7011">
                  <c:v>0.70240422115622037</c:v>
                </c:pt>
                <c:pt idx="7012">
                  <c:v>0.70243133638377198</c:v>
                </c:pt>
                <c:pt idx="7013">
                  <c:v>0.7025530827298696</c:v>
                </c:pt>
                <c:pt idx="7014">
                  <c:v>0.702621679847796</c:v>
                </c:pt>
                <c:pt idx="7015">
                  <c:v>0.70276223933023974</c:v>
                </c:pt>
                <c:pt idx="7016">
                  <c:v>0.70299160806731031</c:v>
                </c:pt>
                <c:pt idx="7017">
                  <c:v>0.70299731617301275</c:v>
                </c:pt>
                <c:pt idx="7018">
                  <c:v>0.70311133800867021</c:v>
                </c:pt>
                <c:pt idx="7019">
                  <c:v>0.70314152467461255</c:v>
                </c:pt>
                <c:pt idx="7020">
                  <c:v>0.70319970131347054</c:v>
                </c:pt>
                <c:pt idx="7021">
                  <c:v>0.70323261234689816</c:v>
                </c:pt>
                <c:pt idx="7022">
                  <c:v>0.70324226014922586</c:v>
                </c:pt>
                <c:pt idx="7023">
                  <c:v>0.70327279302741386</c:v>
                </c:pt>
                <c:pt idx="7024">
                  <c:v>0.70327509176297021</c:v>
                </c:pt>
                <c:pt idx="7025">
                  <c:v>0.70343473412403501</c:v>
                </c:pt>
                <c:pt idx="7026">
                  <c:v>0.70344393734458643</c:v>
                </c:pt>
                <c:pt idx="7027">
                  <c:v>0.70345537802907587</c:v>
                </c:pt>
                <c:pt idx="7028">
                  <c:v>0.70346869531818856</c:v>
                </c:pt>
                <c:pt idx="7029">
                  <c:v>0.7035204966280606</c:v>
                </c:pt>
                <c:pt idx="7030">
                  <c:v>0.70356318523177452</c:v>
                </c:pt>
                <c:pt idx="7031">
                  <c:v>0.70357144911883251</c:v>
                </c:pt>
                <c:pt idx="7032">
                  <c:v>0.70365385714199224</c:v>
                </c:pt>
                <c:pt idx="7033">
                  <c:v>0.7036729203538552</c:v>
                </c:pt>
                <c:pt idx="7034">
                  <c:v>0.70374024920239497</c:v>
                </c:pt>
                <c:pt idx="7035">
                  <c:v>0.70374669921364208</c:v>
                </c:pt>
                <c:pt idx="7036">
                  <c:v>0.70417740038774079</c:v>
                </c:pt>
                <c:pt idx="7037">
                  <c:v>0.70422126897860993</c:v>
                </c:pt>
                <c:pt idx="7038">
                  <c:v>0.70448162567803618</c:v>
                </c:pt>
                <c:pt idx="7039">
                  <c:v>0.70451028006621375</c:v>
                </c:pt>
                <c:pt idx="7040">
                  <c:v>0.70457227197424144</c:v>
                </c:pt>
                <c:pt idx="7041">
                  <c:v>0.70468050381480207</c:v>
                </c:pt>
                <c:pt idx="7042">
                  <c:v>0.70470920095105383</c:v>
                </c:pt>
                <c:pt idx="7043">
                  <c:v>0.70481258036002481</c:v>
                </c:pt>
                <c:pt idx="7044">
                  <c:v>0.70483672242366346</c:v>
                </c:pt>
                <c:pt idx="7045">
                  <c:v>0.70486374249788397</c:v>
                </c:pt>
                <c:pt idx="7046">
                  <c:v>0.70499100789522795</c:v>
                </c:pt>
                <c:pt idx="7047">
                  <c:v>0.70501166737710586</c:v>
                </c:pt>
                <c:pt idx="7048">
                  <c:v>0.70504162450706409</c:v>
                </c:pt>
                <c:pt idx="7049">
                  <c:v>0.70505116770679899</c:v>
                </c:pt>
                <c:pt idx="7050">
                  <c:v>0.7050563922638855</c:v>
                </c:pt>
                <c:pt idx="7051">
                  <c:v>0.70522595938925692</c:v>
                </c:pt>
                <c:pt idx="7052">
                  <c:v>0.70525649711842597</c:v>
                </c:pt>
                <c:pt idx="7053">
                  <c:v>0.70529783475061181</c:v>
                </c:pt>
                <c:pt idx="7054">
                  <c:v>0.70535708170348355</c:v>
                </c:pt>
                <c:pt idx="7055">
                  <c:v>0.7053836030034093</c:v>
                </c:pt>
                <c:pt idx="7056">
                  <c:v>0.70561282459984087</c:v>
                </c:pt>
                <c:pt idx="7057">
                  <c:v>0.70564410980719594</c:v>
                </c:pt>
                <c:pt idx="7058">
                  <c:v>0.70566673177675643</c:v>
                </c:pt>
                <c:pt idx="7059">
                  <c:v>0.70571953397394993</c:v>
                </c:pt>
                <c:pt idx="7060">
                  <c:v>0.70574062591087683</c:v>
                </c:pt>
                <c:pt idx="7061">
                  <c:v>0.70579076277075092</c:v>
                </c:pt>
                <c:pt idx="7062">
                  <c:v>0.70587755621618897</c:v>
                </c:pt>
                <c:pt idx="7063">
                  <c:v>0.70595944847969649</c:v>
                </c:pt>
                <c:pt idx="7064">
                  <c:v>0.7059859263125825</c:v>
                </c:pt>
                <c:pt idx="7065">
                  <c:v>0.7061349722033412</c:v>
                </c:pt>
                <c:pt idx="7066">
                  <c:v>0.7063528586912815</c:v>
                </c:pt>
                <c:pt idx="7067">
                  <c:v>0.70680218010050588</c:v>
                </c:pt>
                <c:pt idx="7068">
                  <c:v>0.70682008267164442</c:v>
                </c:pt>
                <c:pt idx="7069">
                  <c:v>0.70685375714966092</c:v>
                </c:pt>
                <c:pt idx="7070">
                  <c:v>0.70699213489845059</c:v>
                </c:pt>
                <c:pt idx="7071">
                  <c:v>0.70747919482226407</c:v>
                </c:pt>
                <c:pt idx="7072">
                  <c:v>0.70762959188460872</c:v>
                </c:pt>
                <c:pt idx="7073">
                  <c:v>0.70764948441839204</c:v>
                </c:pt>
                <c:pt idx="7074">
                  <c:v>0.70778312072425642</c:v>
                </c:pt>
                <c:pt idx="7075">
                  <c:v>0.70784879127082512</c:v>
                </c:pt>
                <c:pt idx="7076">
                  <c:v>0.70787484204306816</c:v>
                </c:pt>
                <c:pt idx="7077">
                  <c:v>0.70801885918237528</c:v>
                </c:pt>
                <c:pt idx="7078">
                  <c:v>0.70808119325976748</c:v>
                </c:pt>
                <c:pt idx="7079">
                  <c:v>0.70821745933831348</c:v>
                </c:pt>
                <c:pt idx="7080">
                  <c:v>0.70825681752333258</c:v>
                </c:pt>
                <c:pt idx="7081">
                  <c:v>0.70831629449540912</c:v>
                </c:pt>
                <c:pt idx="7082">
                  <c:v>0.70844042356222747</c:v>
                </c:pt>
                <c:pt idx="7083">
                  <c:v>0.70847908669838888</c:v>
                </c:pt>
                <c:pt idx="7084">
                  <c:v>0.70864274686769335</c:v>
                </c:pt>
                <c:pt idx="7085">
                  <c:v>0.70876280396583691</c:v>
                </c:pt>
                <c:pt idx="7086">
                  <c:v>0.70882106208006834</c:v>
                </c:pt>
                <c:pt idx="7087">
                  <c:v>0.70882807068343745</c:v>
                </c:pt>
                <c:pt idx="7088">
                  <c:v>0.7088922158289912</c:v>
                </c:pt>
                <c:pt idx="7089">
                  <c:v>0.70892883509708771</c:v>
                </c:pt>
                <c:pt idx="7090">
                  <c:v>0.70895636508469684</c:v>
                </c:pt>
                <c:pt idx="7091">
                  <c:v>0.70896488860324625</c:v>
                </c:pt>
                <c:pt idx="7092">
                  <c:v>0.7090283517000564</c:v>
                </c:pt>
                <c:pt idx="7093">
                  <c:v>0.70905479795172588</c:v>
                </c:pt>
                <c:pt idx="7094">
                  <c:v>0.70940705190895481</c:v>
                </c:pt>
                <c:pt idx="7095">
                  <c:v>0.70950195436754659</c:v>
                </c:pt>
                <c:pt idx="7096">
                  <c:v>0.709518509172955</c:v>
                </c:pt>
                <c:pt idx="7097">
                  <c:v>0.70958369392067833</c:v>
                </c:pt>
                <c:pt idx="7098">
                  <c:v>0.7096943540942704</c:v>
                </c:pt>
                <c:pt idx="7099">
                  <c:v>0.70972862843097761</c:v>
                </c:pt>
                <c:pt idx="7100">
                  <c:v>0.70979641705918572</c:v>
                </c:pt>
                <c:pt idx="7101">
                  <c:v>0.70979921503944921</c:v>
                </c:pt>
                <c:pt idx="7102">
                  <c:v>0.70988270869995551</c:v>
                </c:pt>
                <c:pt idx="7103">
                  <c:v>0.71004325222049736</c:v>
                </c:pt>
                <c:pt idx="7104">
                  <c:v>0.71016654635384591</c:v>
                </c:pt>
                <c:pt idx="7105">
                  <c:v>0.71028018431252138</c:v>
                </c:pt>
                <c:pt idx="7106">
                  <c:v>0.71033368324375123</c:v>
                </c:pt>
                <c:pt idx="7107">
                  <c:v>0.71035253342990989</c:v>
                </c:pt>
                <c:pt idx="7108">
                  <c:v>0.71038452278492159</c:v>
                </c:pt>
                <c:pt idx="7109">
                  <c:v>0.71061884682246634</c:v>
                </c:pt>
                <c:pt idx="7110">
                  <c:v>0.7109533501350318</c:v>
                </c:pt>
                <c:pt idx="7111">
                  <c:v>0.71103691920866841</c:v>
                </c:pt>
                <c:pt idx="7112">
                  <c:v>0.71130869851324707</c:v>
                </c:pt>
                <c:pt idx="7113">
                  <c:v>0.71131237650420964</c:v>
                </c:pt>
                <c:pt idx="7114">
                  <c:v>0.71134154049338993</c:v>
                </c:pt>
                <c:pt idx="7115">
                  <c:v>0.71136175766100684</c:v>
                </c:pt>
                <c:pt idx="7116">
                  <c:v>0.71137296119079263</c:v>
                </c:pt>
                <c:pt idx="7117">
                  <c:v>0.71140863704681989</c:v>
                </c:pt>
                <c:pt idx="7118">
                  <c:v>0.71146749607776594</c:v>
                </c:pt>
                <c:pt idx="7119">
                  <c:v>0.71153061067460244</c:v>
                </c:pt>
                <c:pt idx="7120">
                  <c:v>0.71160895996504936</c:v>
                </c:pt>
                <c:pt idx="7121">
                  <c:v>0.71184837676797441</c:v>
                </c:pt>
                <c:pt idx="7122">
                  <c:v>0.71195809952152289</c:v>
                </c:pt>
                <c:pt idx="7123">
                  <c:v>0.71197291658515316</c:v>
                </c:pt>
                <c:pt idx="7124">
                  <c:v>0.71201117473925879</c:v>
                </c:pt>
                <c:pt idx="7125">
                  <c:v>0.71218451362146129</c:v>
                </c:pt>
                <c:pt idx="7126">
                  <c:v>0.71224023064858633</c:v>
                </c:pt>
                <c:pt idx="7127">
                  <c:v>0.71235227221619168</c:v>
                </c:pt>
                <c:pt idx="7128">
                  <c:v>0.71269888676486215</c:v>
                </c:pt>
                <c:pt idx="7129">
                  <c:v>0.71273271340494737</c:v>
                </c:pt>
                <c:pt idx="7130">
                  <c:v>0.71290430259249682</c:v>
                </c:pt>
                <c:pt idx="7131">
                  <c:v>0.71293864676609631</c:v>
                </c:pt>
                <c:pt idx="7132">
                  <c:v>0.71302754951105896</c:v>
                </c:pt>
                <c:pt idx="7133">
                  <c:v>0.71314163058039792</c:v>
                </c:pt>
                <c:pt idx="7134">
                  <c:v>0.71315243919373672</c:v>
                </c:pt>
                <c:pt idx="7135">
                  <c:v>0.71324222350768474</c:v>
                </c:pt>
                <c:pt idx="7136">
                  <c:v>0.71336230540918422</c:v>
                </c:pt>
                <c:pt idx="7137">
                  <c:v>0.71355729322617301</c:v>
                </c:pt>
                <c:pt idx="7138">
                  <c:v>0.71356433574317213</c:v>
                </c:pt>
                <c:pt idx="7139">
                  <c:v>0.71368924914572873</c:v>
                </c:pt>
                <c:pt idx="7140">
                  <c:v>0.7140503873337759</c:v>
                </c:pt>
                <c:pt idx="7141">
                  <c:v>0.71408209729951255</c:v>
                </c:pt>
                <c:pt idx="7142">
                  <c:v>0.71411089827008678</c:v>
                </c:pt>
                <c:pt idx="7143">
                  <c:v>0.71415659957353927</c:v>
                </c:pt>
                <c:pt idx="7144">
                  <c:v>0.71423917111268154</c:v>
                </c:pt>
                <c:pt idx="7145">
                  <c:v>0.71433988291664252</c:v>
                </c:pt>
                <c:pt idx="7146">
                  <c:v>0.71436219449678462</c:v>
                </c:pt>
                <c:pt idx="7147">
                  <c:v>0.71448152096794026</c:v>
                </c:pt>
                <c:pt idx="7148">
                  <c:v>0.71454733380428381</c:v>
                </c:pt>
                <c:pt idx="7149">
                  <c:v>0.71460736883630904</c:v>
                </c:pt>
                <c:pt idx="7150">
                  <c:v>0.7149632477622343</c:v>
                </c:pt>
                <c:pt idx="7151">
                  <c:v>0.71497139836824375</c:v>
                </c:pt>
                <c:pt idx="7152">
                  <c:v>0.71502777390222239</c:v>
                </c:pt>
                <c:pt idx="7153">
                  <c:v>0.71508718074777433</c:v>
                </c:pt>
                <c:pt idx="7154">
                  <c:v>0.71509066006521382</c:v>
                </c:pt>
                <c:pt idx="7155">
                  <c:v>0.7151426139028273</c:v>
                </c:pt>
                <c:pt idx="7156">
                  <c:v>0.71515160131297184</c:v>
                </c:pt>
                <c:pt idx="7157">
                  <c:v>0.71544147502368061</c:v>
                </c:pt>
                <c:pt idx="7158">
                  <c:v>0.71555135818291249</c:v>
                </c:pt>
                <c:pt idx="7159">
                  <c:v>0.71571307747631019</c:v>
                </c:pt>
                <c:pt idx="7160">
                  <c:v>0.71599298473946194</c:v>
                </c:pt>
                <c:pt idx="7161">
                  <c:v>0.71614235287621408</c:v>
                </c:pt>
                <c:pt idx="7162">
                  <c:v>0.71624493690906932</c:v>
                </c:pt>
                <c:pt idx="7163">
                  <c:v>0.71628712447189236</c:v>
                </c:pt>
                <c:pt idx="7164">
                  <c:v>0.71635584893754967</c:v>
                </c:pt>
                <c:pt idx="7165">
                  <c:v>0.71647483248588606</c:v>
                </c:pt>
                <c:pt idx="7166">
                  <c:v>0.71654537387660433</c:v>
                </c:pt>
                <c:pt idx="7167">
                  <c:v>0.71656329912424399</c:v>
                </c:pt>
                <c:pt idx="7168">
                  <c:v>0.71663584873916497</c:v>
                </c:pt>
                <c:pt idx="7169">
                  <c:v>0.71674091718504462</c:v>
                </c:pt>
                <c:pt idx="7170">
                  <c:v>0.71675669300760214</c:v>
                </c:pt>
                <c:pt idx="7171">
                  <c:v>0.71686917147718465</c:v>
                </c:pt>
                <c:pt idx="7172">
                  <c:v>0.71688807595116688</c:v>
                </c:pt>
                <c:pt idx="7173">
                  <c:v>0.71690396959414127</c:v>
                </c:pt>
                <c:pt idx="7174">
                  <c:v>0.71704725355120469</c:v>
                </c:pt>
                <c:pt idx="7175">
                  <c:v>0.71738448386142184</c:v>
                </c:pt>
                <c:pt idx="7176">
                  <c:v>0.71743558955730669</c:v>
                </c:pt>
                <c:pt idx="7177">
                  <c:v>0.71751545483616808</c:v>
                </c:pt>
                <c:pt idx="7178">
                  <c:v>0.71757273204613092</c:v>
                </c:pt>
                <c:pt idx="7179">
                  <c:v>0.71764130738159593</c:v>
                </c:pt>
                <c:pt idx="7180">
                  <c:v>0.71782089742695487</c:v>
                </c:pt>
                <c:pt idx="7181">
                  <c:v>0.71785674782226672</c:v>
                </c:pt>
                <c:pt idx="7182">
                  <c:v>0.71797541060679881</c:v>
                </c:pt>
                <c:pt idx="7183">
                  <c:v>0.71807830085618818</c:v>
                </c:pt>
                <c:pt idx="7184">
                  <c:v>0.71813434124189546</c:v>
                </c:pt>
                <c:pt idx="7185">
                  <c:v>0.71835928388630876</c:v>
                </c:pt>
                <c:pt idx="7186">
                  <c:v>0.7183766988388447</c:v>
                </c:pt>
                <c:pt idx="7187">
                  <c:v>0.71864522010994303</c:v>
                </c:pt>
                <c:pt idx="7188">
                  <c:v>0.71869268632642569</c:v>
                </c:pt>
                <c:pt idx="7189">
                  <c:v>0.7189420872425123</c:v>
                </c:pt>
                <c:pt idx="7190">
                  <c:v>0.7189520810625275</c:v>
                </c:pt>
                <c:pt idx="7191">
                  <c:v>0.71897416906220524</c:v>
                </c:pt>
                <c:pt idx="7192">
                  <c:v>0.71905393109613613</c:v>
                </c:pt>
                <c:pt idx="7193">
                  <c:v>0.71923636693224058</c:v>
                </c:pt>
                <c:pt idx="7194">
                  <c:v>0.7192581381603862</c:v>
                </c:pt>
                <c:pt idx="7195">
                  <c:v>0.71928291298638269</c:v>
                </c:pt>
                <c:pt idx="7196">
                  <c:v>0.71929352816355574</c:v>
                </c:pt>
                <c:pt idx="7197">
                  <c:v>0.7195940863268544</c:v>
                </c:pt>
                <c:pt idx="7198">
                  <c:v>0.71962325864745691</c:v>
                </c:pt>
                <c:pt idx="7199">
                  <c:v>0.71967713196838767</c:v>
                </c:pt>
                <c:pt idx="7200">
                  <c:v>0.7198310532351696</c:v>
                </c:pt>
                <c:pt idx="7201">
                  <c:v>0.72005167132128334</c:v>
                </c:pt>
                <c:pt idx="7202">
                  <c:v>0.72007779790044024</c:v>
                </c:pt>
                <c:pt idx="7203">
                  <c:v>0.72017331169547238</c:v>
                </c:pt>
                <c:pt idx="7204">
                  <c:v>0.72038066270027357</c:v>
                </c:pt>
                <c:pt idx="7205">
                  <c:v>0.72058183753207872</c:v>
                </c:pt>
                <c:pt idx="7206">
                  <c:v>0.7208126872412054</c:v>
                </c:pt>
                <c:pt idx="7207">
                  <c:v>0.72089156073696703</c:v>
                </c:pt>
                <c:pt idx="7208">
                  <c:v>0.72101545770654674</c:v>
                </c:pt>
                <c:pt idx="7209">
                  <c:v>0.72112405945788605</c:v>
                </c:pt>
                <c:pt idx="7210">
                  <c:v>0.7212198976048676</c:v>
                </c:pt>
                <c:pt idx="7211">
                  <c:v>0.72129783508148138</c:v>
                </c:pt>
                <c:pt idx="7212">
                  <c:v>0.7213204856950568</c:v>
                </c:pt>
                <c:pt idx="7213">
                  <c:v>0.72134175147448909</c:v>
                </c:pt>
                <c:pt idx="7214">
                  <c:v>0.7215245015787537</c:v>
                </c:pt>
                <c:pt idx="7215">
                  <c:v>0.72166634085970405</c:v>
                </c:pt>
                <c:pt idx="7216">
                  <c:v>0.72196590240677994</c:v>
                </c:pt>
                <c:pt idx="7217">
                  <c:v>0.72204066579696335</c:v>
                </c:pt>
                <c:pt idx="7218">
                  <c:v>0.72217652683464695</c:v>
                </c:pt>
                <c:pt idx="7219">
                  <c:v>0.72222786060917343</c:v>
                </c:pt>
                <c:pt idx="7220">
                  <c:v>0.72252622642460929</c:v>
                </c:pt>
                <c:pt idx="7221">
                  <c:v>0.72260243848462768</c:v>
                </c:pt>
                <c:pt idx="7222">
                  <c:v>0.72269693797976453</c:v>
                </c:pt>
                <c:pt idx="7223">
                  <c:v>0.72271993465104134</c:v>
                </c:pt>
                <c:pt idx="7224">
                  <c:v>0.72316615936793927</c:v>
                </c:pt>
                <c:pt idx="7225">
                  <c:v>0.72341547249127414</c:v>
                </c:pt>
                <c:pt idx="7226">
                  <c:v>0.72351008010665585</c:v>
                </c:pt>
                <c:pt idx="7227">
                  <c:v>0.72378702058990951</c:v>
                </c:pt>
                <c:pt idx="7228">
                  <c:v>0.72405806172430509</c:v>
                </c:pt>
                <c:pt idx="7229">
                  <c:v>0.72440606316666045</c:v>
                </c:pt>
                <c:pt idx="7230">
                  <c:v>0.7246040604928059</c:v>
                </c:pt>
                <c:pt idx="7231">
                  <c:v>0.72477370918103501</c:v>
                </c:pt>
                <c:pt idx="7232">
                  <c:v>0.72482686809306873</c:v>
                </c:pt>
                <c:pt idx="7233">
                  <c:v>0.72499526786896173</c:v>
                </c:pt>
                <c:pt idx="7234">
                  <c:v>0.7251057657799671</c:v>
                </c:pt>
                <c:pt idx="7235">
                  <c:v>0.72515544637937013</c:v>
                </c:pt>
                <c:pt idx="7236">
                  <c:v>0.72526295035729071</c:v>
                </c:pt>
                <c:pt idx="7237">
                  <c:v>0.72531837099120844</c:v>
                </c:pt>
                <c:pt idx="7238">
                  <c:v>0.72534797736257262</c:v>
                </c:pt>
                <c:pt idx="7239">
                  <c:v>0.72564832431629356</c:v>
                </c:pt>
                <c:pt idx="7240">
                  <c:v>0.72565691221191064</c:v>
                </c:pt>
                <c:pt idx="7241">
                  <c:v>0.72568819844090415</c:v>
                </c:pt>
                <c:pt idx="7242">
                  <c:v>0.72579413825083439</c:v>
                </c:pt>
                <c:pt idx="7243">
                  <c:v>0.72595547812112216</c:v>
                </c:pt>
                <c:pt idx="7244">
                  <c:v>0.72609328776373561</c:v>
                </c:pt>
                <c:pt idx="7245">
                  <c:v>0.7261626212465786</c:v>
                </c:pt>
                <c:pt idx="7246">
                  <c:v>0.72635968584603716</c:v>
                </c:pt>
                <c:pt idx="7247">
                  <c:v>0.72655857898064036</c:v>
                </c:pt>
                <c:pt idx="7248">
                  <c:v>0.72696150421332018</c:v>
                </c:pt>
                <c:pt idx="7249">
                  <c:v>0.72703152772090118</c:v>
                </c:pt>
                <c:pt idx="7250">
                  <c:v>0.72705361098947319</c:v>
                </c:pt>
                <c:pt idx="7251">
                  <c:v>0.72721434253132955</c:v>
                </c:pt>
                <c:pt idx="7252">
                  <c:v>0.72724407073840602</c:v>
                </c:pt>
                <c:pt idx="7253">
                  <c:v>0.72734218117883764</c:v>
                </c:pt>
                <c:pt idx="7254">
                  <c:v>0.72734313022471353</c:v>
                </c:pt>
                <c:pt idx="7255">
                  <c:v>0.72738630873968946</c:v>
                </c:pt>
                <c:pt idx="7256">
                  <c:v>0.72765965425864432</c:v>
                </c:pt>
                <c:pt idx="7257">
                  <c:v>0.7278099295666064</c:v>
                </c:pt>
                <c:pt idx="7258">
                  <c:v>0.7279420707215345</c:v>
                </c:pt>
                <c:pt idx="7259">
                  <c:v>0.7280216155479684</c:v>
                </c:pt>
                <c:pt idx="7260">
                  <c:v>0.72818604575172308</c:v>
                </c:pt>
                <c:pt idx="7261">
                  <c:v>0.72824472963502429</c:v>
                </c:pt>
                <c:pt idx="7262">
                  <c:v>0.72826119322996785</c:v>
                </c:pt>
                <c:pt idx="7263">
                  <c:v>0.72829123904144633</c:v>
                </c:pt>
                <c:pt idx="7264">
                  <c:v>0.72842293394187019</c:v>
                </c:pt>
                <c:pt idx="7265">
                  <c:v>0.7286945534697441</c:v>
                </c:pt>
                <c:pt idx="7266">
                  <c:v>0.72875326954071684</c:v>
                </c:pt>
                <c:pt idx="7267">
                  <c:v>0.72876075920040684</c:v>
                </c:pt>
                <c:pt idx="7268">
                  <c:v>0.72888389938659714</c:v>
                </c:pt>
                <c:pt idx="7269">
                  <c:v>0.72890891694562376</c:v>
                </c:pt>
                <c:pt idx="7270">
                  <c:v>0.72891572895296652</c:v>
                </c:pt>
                <c:pt idx="7271">
                  <c:v>0.72897752999855769</c:v>
                </c:pt>
                <c:pt idx="7272">
                  <c:v>0.72900596125086004</c:v>
                </c:pt>
                <c:pt idx="7273">
                  <c:v>0.72908139191738064</c:v>
                </c:pt>
                <c:pt idx="7274">
                  <c:v>0.72908343638445683</c:v>
                </c:pt>
                <c:pt idx="7275">
                  <c:v>0.72915897023519183</c:v>
                </c:pt>
                <c:pt idx="7276">
                  <c:v>0.72924212481454176</c:v>
                </c:pt>
                <c:pt idx="7277">
                  <c:v>0.72933971618556293</c:v>
                </c:pt>
                <c:pt idx="7278">
                  <c:v>0.72935413847354047</c:v>
                </c:pt>
                <c:pt idx="7279">
                  <c:v>0.72942995143753597</c:v>
                </c:pt>
                <c:pt idx="7280">
                  <c:v>0.7294437390976295</c:v>
                </c:pt>
                <c:pt idx="7281">
                  <c:v>0.72945598614845375</c:v>
                </c:pt>
                <c:pt idx="7282">
                  <c:v>0.72946814271699456</c:v>
                </c:pt>
                <c:pt idx="7283">
                  <c:v>0.7297608434741889</c:v>
                </c:pt>
                <c:pt idx="7284">
                  <c:v>0.72979042056691013</c:v>
                </c:pt>
                <c:pt idx="7285">
                  <c:v>0.72984305350250711</c:v>
                </c:pt>
                <c:pt idx="7286">
                  <c:v>0.72987175409854954</c:v>
                </c:pt>
                <c:pt idx="7287">
                  <c:v>0.72989703690229057</c:v>
                </c:pt>
                <c:pt idx="7288">
                  <c:v>0.7301308797652748</c:v>
                </c:pt>
                <c:pt idx="7289">
                  <c:v>0.73041882638587818</c:v>
                </c:pt>
                <c:pt idx="7290">
                  <c:v>0.7304978129659887</c:v>
                </c:pt>
                <c:pt idx="7291">
                  <c:v>0.730502654245893</c:v>
                </c:pt>
                <c:pt idx="7292">
                  <c:v>0.73063202206424704</c:v>
                </c:pt>
                <c:pt idx="7293">
                  <c:v>0.73074765140747222</c:v>
                </c:pt>
                <c:pt idx="7294">
                  <c:v>0.73106052987123138</c:v>
                </c:pt>
                <c:pt idx="7295">
                  <c:v>0.73110700033739495</c:v>
                </c:pt>
                <c:pt idx="7296">
                  <c:v>0.73112321992311569</c:v>
                </c:pt>
                <c:pt idx="7297">
                  <c:v>0.73123996943447511</c:v>
                </c:pt>
                <c:pt idx="7298">
                  <c:v>0.73155586298419228</c:v>
                </c:pt>
                <c:pt idx="7299">
                  <c:v>0.7315953535161569</c:v>
                </c:pt>
                <c:pt idx="7300">
                  <c:v>0.73200096145962235</c:v>
                </c:pt>
                <c:pt idx="7301">
                  <c:v>0.73211117055509611</c:v>
                </c:pt>
                <c:pt idx="7302">
                  <c:v>0.73240756860275258</c:v>
                </c:pt>
                <c:pt idx="7303">
                  <c:v>0.73247616734667376</c:v>
                </c:pt>
                <c:pt idx="7304">
                  <c:v>0.73266840178692083</c:v>
                </c:pt>
                <c:pt idx="7305">
                  <c:v>0.73280433434430914</c:v>
                </c:pt>
                <c:pt idx="7306">
                  <c:v>0.73293275349442988</c:v>
                </c:pt>
                <c:pt idx="7307">
                  <c:v>0.73305140857597806</c:v>
                </c:pt>
                <c:pt idx="7308">
                  <c:v>0.73306886586739162</c:v>
                </c:pt>
                <c:pt idx="7309">
                  <c:v>0.73307333505108452</c:v>
                </c:pt>
                <c:pt idx="7310">
                  <c:v>0.73311010484184025</c:v>
                </c:pt>
                <c:pt idx="7311">
                  <c:v>0.73311367453827958</c:v>
                </c:pt>
                <c:pt idx="7312">
                  <c:v>0.73319199776632726</c:v>
                </c:pt>
                <c:pt idx="7313">
                  <c:v>0.73328681193306344</c:v>
                </c:pt>
                <c:pt idx="7314">
                  <c:v>0.73331736480123788</c:v>
                </c:pt>
                <c:pt idx="7315">
                  <c:v>0.73335720512069535</c:v>
                </c:pt>
                <c:pt idx="7316">
                  <c:v>0.73339118589537633</c:v>
                </c:pt>
                <c:pt idx="7317">
                  <c:v>0.73349864092589323</c:v>
                </c:pt>
                <c:pt idx="7318">
                  <c:v>0.73361413771837647</c:v>
                </c:pt>
                <c:pt idx="7319">
                  <c:v>0.733900288090093</c:v>
                </c:pt>
                <c:pt idx="7320">
                  <c:v>0.73400213456248498</c:v>
                </c:pt>
                <c:pt idx="7321">
                  <c:v>0.7340036841429548</c:v>
                </c:pt>
                <c:pt idx="7322">
                  <c:v>0.73404106643521838</c:v>
                </c:pt>
                <c:pt idx="7323">
                  <c:v>0.7340442390241888</c:v>
                </c:pt>
                <c:pt idx="7324">
                  <c:v>0.73407082994577888</c:v>
                </c:pt>
                <c:pt idx="7325">
                  <c:v>0.73407086957596912</c:v>
                </c:pt>
                <c:pt idx="7326">
                  <c:v>0.73424538131452455</c:v>
                </c:pt>
                <c:pt idx="7327">
                  <c:v>0.73431827984054732</c:v>
                </c:pt>
                <c:pt idx="7328">
                  <c:v>0.734484054197728</c:v>
                </c:pt>
                <c:pt idx="7329">
                  <c:v>0.73450560830901601</c:v>
                </c:pt>
                <c:pt idx="7330">
                  <c:v>0.73450710656894191</c:v>
                </c:pt>
                <c:pt idx="7331">
                  <c:v>0.73515930691801978</c:v>
                </c:pt>
                <c:pt idx="7332">
                  <c:v>0.7351612046151933</c:v>
                </c:pt>
                <c:pt idx="7333">
                  <c:v>0.73519749340454343</c:v>
                </c:pt>
                <c:pt idx="7334">
                  <c:v>0.73524132499222361</c:v>
                </c:pt>
                <c:pt idx="7335">
                  <c:v>0.73536098887755874</c:v>
                </c:pt>
                <c:pt idx="7336">
                  <c:v>0.73541505924698636</c:v>
                </c:pt>
                <c:pt idx="7337">
                  <c:v>0.73563960026503517</c:v>
                </c:pt>
                <c:pt idx="7338">
                  <c:v>0.73566083030839091</c:v>
                </c:pt>
                <c:pt idx="7339">
                  <c:v>0.73573663693475067</c:v>
                </c:pt>
                <c:pt idx="7340">
                  <c:v>0.73577173901918647</c:v>
                </c:pt>
                <c:pt idx="7341">
                  <c:v>0.73580623502569276</c:v>
                </c:pt>
                <c:pt idx="7342">
                  <c:v>0.73582777171302338</c:v>
                </c:pt>
                <c:pt idx="7343">
                  <c:v>0.73589088185419294</c:v>
                </c:pt>
                <c:pt idx="7344">
                  <c:v>0.73621559937605563</c:v>
                </c:pt>
                <c:pt idx="7345">
                  <c:v>0.73624836527771365</c:v>
                </c:pt>
                <c:pt idx="7346">
                  <c:v>0.73629025152423</c:v>
                </c:pt>
                <c:pt idx="7347">
                  <c:v>0.73629768696354969</c:v>
                </c:pt>
                <c:pt idx="7348">
                  <c:v>0.73631011476867969</c:v>
                </c:pt>
                <c:pt idx="7349">
                  <c:v>0.73633155612114853</c:v>
                </c:pt>
                <c:pt idx="7350">
                  <c:v>0.7363366556914599</c:v>
                </c:pt>
                <c:pt idx="7351">
                  <c:v>0.73642829981841296</c:v>
                </c:pt>
                <c:pt idx="7352">
                  <c:v>0.73660337901969941</c:v>
                </c:pt>
                <c:pt idx="7353">
                  <c:v>0.73663952932013022</c:v>
                </c:pt>
                <c:pt idx="7354">
                  <c:v>0.73673037526832874</c:v>
                </c:pt>
                <c:pt idx="7355">
                  <c:v>0.73673796934248681</c:v>
                </c:pt>
                <c:pt idx="7356">
                  <c:v>0.73676411566259392</c:v>
                </c:pt>
                <c:pt idx="7357">
                  <c:v>0.73677583539092861</c:v>
                </c:pt>
                <c:pt idx="7358">
                  <c:v>0.73679030669602796</c:v>
                </c:pt>
                <c:pt idx="7359">
                  <c:v>0.73697192921796484</c:v>
                </c:pt>
                <c:pt idx="7360">
                  <c:v>0.73702097392802512</c:v>
                </c:pt>
                <c:pt idx="7361">
                  <c:v>0.73743601428889916</c:v>
                </c:pt>
                <c:pt idx="7362">
                  <c:v>0.73766197448074344</c:v>
                </c:pt>
                <c:pt idx="7363">
                  <c:v>0.73767470093446463</c:v>
                </c:pt>
                <c:pt idx="7364">
                  <c:v>0.73768350311789865</c:v>
                </c:pt>
                <c:pt idx="7365">
                  <c:v>0.73770478008656248</c:v>
                </c:pt>
                <c:pt idx="7366">
                  <c:v>0.73792931897018943</c:v>
                </c:pt>
                <c:pt idx="7367">
                  <c:v>0.73795708604535459</c:v>
                </c:pt>
                <c:pt idx="7368">
                  <c:v>0.73832679822797864</c:v>
                </c:pt>
                <c:pt idx="7369">
                  <c:v>0.73843092242012576</c:v>
                </c:pt>
                <c:pt idx="7370">
                  <c:v>0.73847016127135567</c:v>
                </c:pt>
                <c:pt idx="7371">
                  <c:v>0.73848588182183783</c:v>
                </c:pt>
                <c:pt idx="7372">
                  <c:v>0.7385273092206448</c:v>
                </c:pt>
                <c:pt idx="7373">
                  <c:v>0.73866342290696918</c:v>
                </c:pt>
                <c:pt idx="7374">
                  <c:v>0.73876231983151208</c:v>
                </c:pt>
                <c:pt idx="7375">
                  <c:v>0.73888752259061574</c:v>
                </c:pt>
                <c:pt idx="7376">
                  <c:v>0.73903662780756285</c:v>
                </c:pt>
                <c:pt idx="7377">
                  <c:v>0.73936631044051049</c:v>
                </c:pt>
                <c:pt idx="7378">
                  <c:v>0.73944366422517116</c:v>
                </c:pt>
                <c:pt idx="7379">
                  <c:v>0.73953787917928815</c:v>
                </c:pt>
                <c:pt idx="7380">
                  <c:v>0.73979718625065016</c:v>
                </c:pt>
                <c:pt idx="7381">
                  <c:v>0.73993000624985061</c:v>
                </c:pt>
                <c:pt idx="7382">
                  <c:v>0.73994516582831671</c:v>
                </c:pt>
                <c:pt idx="7383">
                  <c:v>0.74010562224641729</c:v>
                </c:pt>
                <c:pt idx="7384">
                  <c:v>0.74017494739543266</c:v>
                </c:pt>
                <c:pt idx="7385">
                  <c:v>0.74035364783250368</c:v>
                </c:pt>
                <c:pt idx="7386">
                  <c:v>0.74037772822182968</c:v>
                </c:pt>
                <c:pt idx="7387">
                  <c:v>0.74043920138581887</c:v>
                </c:pt>
                <c:pt idx="7388">
                  <c:v>0.74065197827564411</c:v>
                </c:pt>
                <c:pt idx="7389">
                  <c:v>0.74066626835819949</c:v>
                </c:pt>
                <c:pt idx="7390">
                  <c:v>0.74097372515615334</c:v>
                </c:pt>
                <c:pt idx="7391">
                  <c:v>0.74116886393757075</c:v>
                </c:pt>
                <c:pt idx="7392">
                  <c:v>0.74149233795910419</c:v>
                </c:pt>
                <c:pt idx="7393">
                  <c:v>0.7415352737963512</c:v>
                </c:pt>
                <c:pt idx="7394">
                  <c:v>0.74154187085784429</c:v>
                </c:pt>
                <c:pt idx="7395">
                  <c:v>0.74171278578550215</c:v>
                </c:pt>
                <c:pt idx="7396">
                  <c:v>0.74222133657140632</c:v>
                </c:pt>
                <c:pt idx="7397">
                  <c:v>0.7422845737786945</c:v>
                </c:pt>
                <c:pt idx="7398">
                  <c:v>0.74231092250182396</c:v>
                </c:pt>
                <c:pt idx="7399">
                  <c:v>0.74235054586456073</c:v>
                </c:pt>
                <c:pt idx="7400">
                  <c:v>0.74243987886680651</c:v>
                </c:pt>
                <c:pt idx="7401">
                  <c:v>0.74271792405322978</c:v>
                </c:pt>
                <c:pt idx="7402">
                  <c:v>0.74287968921047409</c:v>
                </c:pt>
                <c:pt idx="7403">
                  <c:v>0.74291395516040504</c:v>
                </c:pt>
                <c:pt idx="7404">
                  <c:v>0.74296433152768704</c:v>
                </c:pt>
                <c:pt idx="7405">
                  <c:v>0.74300136759840019</c:v>
                </c:pt>
                <c:pt idx="7406">
                  <c:v>0.74305997857809825</c:v>
                </c:pt>
                <c:pt idx="7407">
                  <c:v>0.74322347064419958</c:v>
                </c:pt>
                <c:pt idx="7408">
                  <c:v>0.74336600170831957</c:v>
                </c:pt>
                <c:pt idx="7409">
                  <c:v>0.74340174901677236</c:v>
                </c:pt>
                <c:pt idx="7410">
                  <c:v>0.74377781280962085</c:v>
                </c:pt>
                <c:pt idx="7411">
                  <c:v>0.74378566386876899</c:v>
                </c:pt>
                <c:pt idx="7412">
                  <c:v>0.74379934642669698</c:v>
                </c:pt>
                <c:pt idx="7413">
                  <c:v>0.74380479125411414</c:v>
                </c:pt>
                <c:pt idx="7414">
                  <c:v>0.74381139523432416</c:v>
                </c:pt>
                <c:pt idx="7415">
                  <c:v>0.74383658818754284</c:v>
                </c:pt>
                <c:pt idx="7416">
                  <c:v>0.74389647491102884</c:v>
                </c:pt>
                <c:pt idx="7417">
                  <c:v>0.74403577365071527</c:v>
                </c:pt>
                <c:pt idx="7418">
                  <c:v>0.74408734295417378</c:v>
                </c:pt>
                <c:pt idx="7419">
                  <c:v>0.74425616030532793</c:v>
                </c:pt>
                <c:pt idx="7420">
                  <c:v>0.7443580329745052</c:v>
                </c:pt>
                <c:pt idx="7421">
                  <c:v>0.74437088234024329</c:v>
                </c:pt>
                <c:pt idx="7422">
                  <c:v>0.74447137740702751</c:v>
                </c:pt>
                <c:pt idx="7423">
                  <c:v>0.74466437988727852</c:v>
                </c:pt>
                <c:pt idx="7424">
                  <c:v>0.74476970708317625</c:v>
                </c:pt>
                <c:pt idx="7425">
                  <c:v>0.7448720821930217</c:v>
                </c:pt>
                <c:pt idx="7426">
                  <c:v>0.74490732353134104</c:v>
                </c:pt>
                <c:pt idx="7427">
                  <c:v>0.74500847469936149</c:v>
                </c:pt>
                <c:pt idx="7428">
                  <c:v>0.74506401005746725</c:v>
                </c:pt>
                <c:pt idx="7429">
                  <c:v>0.74511358622538681</c:v>
                </c:pt>
                <c:pt idx="7430">
                  <c:v>0.74532931992961582</c:v>
                </c:pt>
                <c:pt idx="7431">
                  <c:v>0.74534805003111226</c:v>
                </c:pt>
                <c:pt idx="7432">
                  <c:v>0.7457741283059951</c:v>
                </c:pt>
                <c:pt idx="7433">
                  <c:v>0.74586519215476743</c:v>
                </c:pt>
                <c:pt idx="7434">
                  <c:v>0.7460972140680231</c:v>
                </c:pt>
                <c:pt idx="7435">
                  <c:v>0.74610427354108733</c:v>
                </c:pt>
                <c:pt idx="7436">
                  <c:v>0.7461321244862269</c:v>
                </c:pt>
                <c:pt idx="7437">
                  <c:v>0.74624083225216253</c:v>
                </c:pt>
                <c:pt idx="7438">
                  <c:v>0.74636403240005578</c:v>
                </c:pt>
                <c:pt idx="7439">
                  <c:v>0.74637414281319781</c:v>
                </c:pt>
                <c:pt idx="7440">
                  <c:v>0.74684492549933013</c:v>
                </c:pt>
                <c:pt idx="7441">
                  <c:v>0.74686448155752738</c:v>
                </c:pt>
                <c:pt idx="7442">
                  <c:v>0.74695560196237532</c:v>
                </c:pt>
                <c:pt idx="7443">
                  <c:v>0.74698998396456029</c:v>
                </c:pt>
                <c:pt idx="7444">
                  <c:v>0.74703585360109537</c:v>
                </c:pt>
                <c:pt idx="7445">
                  <c:v>0.74713592088942116</c:v>
                </c:pt>
                <c:pt idx="7446">
                  <c:v>0.74719176994202963</c:v>
                </c:pt>
                <c:pt idx="7447">
                  <c:v>0.7472044099852807</c:v>
                </c:pt>
                <c:pt idx="7448">
                  <c:v>0.74727430630673142</c:v>
                </c:pt>
                <c:pt idx="7449">
                  <c:v>0.74745201207759893</c:v>
                </c:pt>
                <c:pt idx="7450">
                  <c:v>0.74749393855381885</c:v>
                </c:pt>
                <c:pt idx="7451">
                  <c:v>0.74761095763149721</c:v>
                </c:pt>
                <c:pt idx="7452">
                  <c:v>0.7476675699002302</c:v>
                </c:pt>
                <c:pt idx="7453">
                  <c:v>0.74774251378666046</c:v>
                </c:pt>
                <c:pt idx="7454">
                  <c:v>0.74780159361372256</c:v>
                </c:pt>
                <c:pt idx="7455">
                  <c:v>0.7478187782952791</c:v>
                </c:pt>
                <c:pt idx="7456">
                  <c:v>0.74815684045047326</c:v>
                </c:pt>
                <c:pt idx="7457">
                  <c:v>0.74830358670592523</c:v>
                </c:pt>
                <c:pt idx="7458">
                  <c:v>0.74833362442741747</c:v>
                </c:pt>
                <c:pt idx="7459">
                  <c:v>0.74853654107466494</c:v>
                </c:pt>
                <c:pt idx="7460">
                  <c:v>0.74857927900378707</c:v>
                </c:pt>
                <c:pt idx="7461">
                  <c:v>0.74859831053650749</c:v>
                </c:pt>
                <c:pt idx="7462">
                  <c:v>0.74861437499864136</c:v>
                </c:pt>
                <c:pt idx="7463">
                  <c:v>0.74864129425850079</c:v>
                </c:pt>
                <c:pt idx="7464">
                  <c:v>0.74864287235501681</c:v>
                </c:pt>
                <c:pt idx="7465">
                  <c:v>0.74901210209490554</c:v>
                </c:pt>
                <c:pt idx="7466">
                  <c:v>0.7490757948408735</c:v>
                </c:pt>
                <c:pt idx="7467">
                  <c:v>0.74910461541159434</c:v>
                </c:pt>
                <c:pt idx="7468">
                  <c:v>0.74937530484713188</c:v>
                </c:pt>
                <c:pt idx="7469">
                  <c:v>0.74947958470665843</c:v>
                </c:pt>
                <c:pt idx="7470">
                  <c:v>0.74949796607815233</c:v>
                </c:pt>
                <c:pt idx="7471">
                  <c:v>0.74968457118376597</c:v>
                </c:pt>
                <c:pt idx="7472">
                  <c:v>0.749726089962236</c:v>
                </c:pt>
                <c:pt idx="7473">
                  <c:v>0.74983118383129466</c:v>
                </c:pt>
                <c:pt idx="7474">
                  <c:v>0.7501165071685737</c:v>
                </c:pt>
                <c:pt idx="7475">
                  <c:v>0.7501578637919607</c:v>
                </c:pt>
                <c:pt idx="7476">
                  <c:v>0.75017383132480275</c:v>
                </c:pt>
                <c:pt idx="7477">
                  <c:v>0.75017439504680816</c:v>
                </c:pt>
                <c:pt idx="7478">
                  <c:v>0.75024183326384608</c:v>
                </c:pt>
                <c:pt idx="7479">
                  <c:v>0.75046625085318042</c:v>
                </c:pt>
                <c:pt idx="7480">
                  <c:v>0.75056073375884491</c:v>
                </c:pt>
                <c:pt idx="7481">
                  <c:v>0.75080757542581544</c:v>
                </c:pt>
                <c:pt idx="7482">
                  <c:v>0.75085541303917569</c:v>
                </c:pt>
                <c:pt idx="7483">
                  <c:v>0.75107325078057074</c:v>
                </c:pt>
                <c:pt idx="7484">
                  <c:v>0.75110474597316401</c:v>
                </c:pt>
                <c:pt idx="7485">
                  <c:v>0.75116635804698673</c:v>
                </c:pt>
                <c:pt idx="7486">
                  <c:v>0.75126736039708653</c:v>
                </c:pt>
                <c:pt idx="7487">
                  <c:v>0.75134842436090155</c:v>
                </c:pt>
                <c:pt idx="7488">
                  <c:v>0.75137812059254983</c:v>
                </c:pt>
                <c:pt idx="7489">
                  <c:v>0.7514293416573451</c:v>
                </c:pt>
                <c:pt idx="7490">
                  <c:v>0.7515247081496752</c:v>
                </c:pt>
                <c:pt idx="7491">
                  <c:v>0.75158913890945134</c:v>
                </c:pt>
                <c:pt idx="7492">
                  <c:v>0.75161084793449584</c:v>
                </c:pt>
                <c:pt idx="7493">
                  <c:v>0.75168106407263036</c:v>
                </c:pt>
                <c:pt idx="7494">
                  <c:v>0.75170125160631052</c:v>
                </c:pt>
                <c:pt idx="7495">
                  <c:v>0.75185612858033102</c:v>
                </c:pt>
                <c:pt idx="7496">
                  <c:v>0.75193091972582249</c:v>
                </c:pt>
                <c:pt idx="7497">
                  <c:v>0.75198154129109585</c:v>
                </c:pt>
                <c:pt idx="7498">
                  <c:v>0.75211284822989433</c:v>
                </c:pt>
                <c:pt idx="7499">
                  <c:v>0.75233518316765968</c:v>
                </c:pt>
                <c:pt idx="7500">
                  <c:v>0.75234593660658122</c:v>
                </c:pt>
                <c:pt idx="7501">
                  <c:v>0.75237357860242149</c:v>
                </c:pt>
                <c:pt idx="7502">
                  <c:v>0.75238035852520324</c:v>
                </c:pt>
                <c:pt idx="7503">
                  <c:v>0.75251389476046537</c:v>
                </c:pt>
                <c:pt idx="7504">
                  <c:v>0.7526076533363586</c:v>
                </c:pt>
                <c:pt idx="7505">
                  <c:v>0.75265881838748971</c:v>
                </c:pt>
                <c:pt idx="7506">
                  <c:v>0.75284432151499403</c:v>
                </c:pt>
                <c:pt idx="7507">
                  <c:v>0.75287906838839502</c:v>
                </c:pt>
                <c:pt idx="7508">
                  <c:v>0.75293744570031429</c:v>
                </c:pt>
                <c:pt idx="7509">
                  <c:v>0.75332725137750378</c:v>
                </c:pt>
                <c:pt idx="7510">
                  <c:v>0.75333196729066199</c:v>
                </c:pt>
                <c:pt idx="7511">
                  <c:v>0.75343985646657297</c:v>
                </c:pt>
                <c:pt idx="7512">
                  <c:v>0.75362356108525197</c:v>
                </c:pt>
                <c:pt idx="7513">
                  <c:v>0.75374830166209572</c:v>
                </c:pt>
                <c:pt idx="7514">
                  <c:v>0.75382473245090265</c:v>
                </c:pt>
                <c:pt idx="7515">
                  <c:v>0.75387107022119215</c:v>
                </c:pt>
                <c:pt idx="7516">
                  <c:v>0.75388828751120263</c:v>
                </c:pt>
                <c:pt idx="7517">
                  <c:v>0.75391023296092807</c:v>
                </c:pt>
                <c:pt idx="7518">
                  <c:v>0.7539247322231446</c:v>
                </c:pt>
                <c:pt idx="7519">
                  <c:v>0.75394463721817773</c:v>
                </c:pt>
                <c:pt idx="7520">
                  <c:v>0.75395760158252223</c:v>
                </c:pt>
                <c:pt idx="7521">
                  <c:v>0.75404859196136365</c:v>
                </c:pt>
                <c:pt idx="7522">
                  <c:v>0.75426511252258432</c:v>
                </c:pt>
                <c:pt idx="7523">
                  <c:v>0.75434638814097266</c:v>
                </c:pt>
                <c:pt idx="7524">
                  <c:v>0.75437756610390749</c:v>
                </c:pt>
                <c:pt idx="7525">
                  <c:v>0.7544727297393472</c:v>
                </c:pt>
                <c:pt idx="7526">
                  <c:v>0.75450046588641362</c:v>
                </c:pt>
                <c:pt idx="7527">
                  <c:v>0.75460858613215154</c:v>
                </c:pt>
                <c:pt idx="7528">
                  <c:v>0.754713732315198</c:v>
                </c:pt>
                <c:pt idx="7529">
                  <c:v>0.75478197317881923</c:v>
                </c:pt>
                <c:pt idx="7530">
                  <c:v>0.75485393783448784</c:v>
                </c:pt>
                <c:pt idx="7531">
                  <c:v>0.75494840961083765</c:v>
                </c:pt>
                <c:pt idx="7532">
                  <c:v>0.75507977831381912</c:v>
                </c:pt>
                <c:pt idx="7533">
                  <c:v>0.75510595043731887</c:v>
                </c:pt>
                <c:pt idx="7534">
                  <c:v>0.75511991438021875</c:v>
                </c:pt>
                <c:pt idx="7535">
                  <c:v>0.75525535891085194</c:v>
                </c:pt>
                <c:pt idx="7536">
                  <c:v>0.75529427818272399</c:v>
                </c:pt>
                <c:pt idx="7537">
                  <c:v>0.75530334381649133</c:v>
                </c:pt>
                <c:pt idx="7538">
                  <c:v>0.75548418168015652</c:v>
                </c:pt>
                <c:pt idx="7539">
                  <c:v>0.75549148507239494</c:v>
                </c:pt>
                <c:pt idx="7540">
                  <c:v>0.75554464819746836</c:v>
                </c:pt>
                <c:pt idx="7541">
                  <c:v>0.75561771295270963</c:v>
                </c:pt>
                <c:pt idx="7542">
                  <c:v>0.7557364246462287</c:v>
                </c:pt>
                <c:pt idx="7543">
                  <c:v>0.7559052527467931</c:v>
                </c:pt>
                <c:pt idx="7544">
                  <c:v>0.75590776904477142</c:v>
                </c:pt>
                <c:pt idx="7545">
                  <c:v>0.75596226224677421</c:v>
                </c:pt>
                <c:pt idx="7546">
                  <c:v>0.75597752129112517</c:v>
                </c:pt>
                <c:pt idx="7547">
                  <c:v>0.75635514300915441</c:v>
                </c:pt>
                <c:pt idx="7548">
                  <c:v>0.75641821165182732</c:v>
                </c:pt>
                <c:pt idx="7549">
                  <c:v>0.75661188742992358</c:v>
                </c:pt>
                <c:pt idx="7550">
                  <c:v>0.75670165797576516</c:v>
                </c:pt>
                <c:pt idx="7551">
                  <c:v>0.75678525136146679</c:v>
                </c:pt>
                <c:pt idx="7552">
                  <c:v>0.75683584782257551</c:v>
                </c:pt>
                <c:pt idx="7553">
                  <c:v>0.7570757137319849</c:v>
                </c:pt>
                <c:pt idx="7554">
                  <c:v>0.7571565843426431</c:v>
                </c:pt>
                <c:pt idx="7555">
                  <c:v>0.75735255603802054</c:v>
                </c:pt>
                <c:pt idx="7556">
                  <c:v>0.75739565662462272</c:v>
                </c:pt>
                <c:pt idx="7557">
                  <c:v>0.75749474689993135</c:v>
                </c:pt>
                <c:pt idx="7558">
                  <c:v>0.7575361654820757</c:v>
                </c:pt>
                <c:pt idx="7559">
                  <c:v>0.75758445640810546</c:v>
                </c:pt>
                <c:pt idx="7560">
                  <c:v>0.75759190210251404</c:v>
                </c:pt>
                <c:pt idx="7561">
                  <c:v>0.75773259748316124</c:v>
                </c:pt>
                <c:pt idx="7562">
                  <c:v>0.7577827389490126</c:v>
                </c:pt>
                <c:pt idx="7563">
                  <c:v>0.75780613732758273</c:v>
                </c:pt>
                <c:pt idx="7564">
                  <c:v>0.75800048722554969</c:v>
                </c:pt>
                <c:pt idx="7565">
                  <c:v>0.7581861912639053</c:v>
                </c:pt>
                <c:pt idx="7566">
                  <c:v>0.75828596106693513</c:v>
                </c:pt>
                <c:pt idx="7567">
                  <c:v>0.75844508674846123</c:v>
                </c:pt>
                <c:pt idx="7568">
                  <c:v>0.75857397713933039</c:v>
                </c:pt>
                <c:pt idx="7569">
                  <c:v>0.75867464843599841</c:v>
                </c:pt>
                <c:pt idx="7570">
                  <c:v>0.75873783231634206</c:v>
                </c:pt>
                <c:pt idx="7571">
                  <c:v>0.75874260427644735</c:v>
                </c:pt>
                <c:pt idx="7572">
                  <c:v>0.75876649926532436</c:v>
                </c:pt>
                <c:pt idx="7573">
                  <c:v>0.75887931384865981</c:v>
                </c:pt>
                <c:pt idx="7574">
                  <c:v>0.75901548676938013</c:v>
                </c:pt>
                <c:pt idx="7575">
                  <c:v>0.75908260832367547</c:v>
                </c:pt>
                <c:pt idx="7576">
                  <c:v>0.75908303579245318</c:v>
                </c:pt>
                <c:pt idx="7577">
                  <c:v>0.75912791016066539</c:v>
                </c:pt>
                <c:pt idx="7578">
                  <c:v>0.75916145223323073</c:v>
                </c:pt>
                <c:pt idx="7579">
                  <c:v>0.75922239434865202</c:v>
                </c:pt>
                <c:pt idx="7580">
                  <c:v>0.75936974673385604</c:v>
                </c:pt>
                <c:pt idx="7581">
                  <c:v>0.75941539974071359</c:v>
                </c:pt>
                <c:pt idx="7582">
                  <c:v>0.75942518549748894</c:v>
                </c:pt>
                <c:pt idx="7583">
                  <c:v>0.75943302137007529</c:v>
                </c:pt>
                <c:pt idx="7584">
                  <c:v>0.75943993574846658</c:v>
                </c:pt>
                <c:pt idx="7585">
                  <c:v>0.75945973021573088</c:v>
                </c:pt>
                <c:pt idx="7586">
                  <c:v>0.75966765859887297</c:v>
                </c:pt>
                <c:pt idx="7587">
                  <c:v>0.75970327596750153</c:v>
                </c:pt>
                <c:pt idx="7588">
                  <c:v>0.75989641673071096</c:v>
                </c:pt>
                <c:pt idx="7589">
                  <c:v>0.76018771686426023</c:v>
                </c:pt>
                <c:pt idx="7590">
                  <c:v>0.76029008009514265</c:v>
                </c:pt>
                <c:pt idx="7591">
                  <c:v>0.76034016906365109</c:v>
                </c:pt>
                <c:pt idx="7592">
                  <c:v>0.76039861617223958</c:v>
                </c:pt>
                <c:pt idx="7593">
                  <c:v>0.76052003407057633</c:v>
                </c:pt>
                <c:pt idx="7594">
                  <c:v>0.76053844888300381</c:v>
                </c:pt>
                <c:pt idx="7595">
                  <c:v>0.76064207884606438</c:v>
                </c:pt>
                <c:pt idx="7596">
                  <c:v>0.76077946430048538</c:v>
                </c:pt>
                <c:pt idx="7597">
                  <c:v>0.76087188260474559</c:v>
                </c:pt>
                <c:pt idx="7598">
                  <c:v>0.76090581597569185</c:v>
                </c:pt>
                <c:pt idx="7599">
                  <c:v>0.76093482476700935</c:v>
                </c:pt>
                <c:pt idx="7600">
                  <c:v>0.76093512892218595</c:v>
                </c:pt>
                <c:pt idx="7601">
                  <c:v>0.76102334076203904</c:v>
                </c:pt>
                <c:pt idx="7602">
                  <c:v>0.76116384665200609</c:v>
                </c:pt>
                <c:pt idx="7603">
                  <c:v>0.76125933822095282</c:v>
                </c:pt>
                <c:pt idx="7604">
                  <c:v>0.76127302596467106</c:v>
                </c:pt>
                <c:pt idx="7605">
                  <c:v>0.76129376533894544</c:v>
                </c:pt>
                <c:pt idx="7606">
                  <c:v>0.76133500104855756</c:v>
                </c:pt>
                <c:pt idx="7607">
                  <c:v>0.76136477855697038</c:v>
                </c:pt>
                <c:pt idx="7608">
                  <c:v>0.76138548626520142</c:v>
                </c:pt>
                <c:pt idx="7609">
                  <c:v>0.7615304603120634</c:v>
                </c:pt>
                <c:pt idx="7610">
                  <c:v>0.76153894416457668</c:v>
                </c:pt>
                <c:pt idx="7611">
                  <c:v>0.76158787328160105</c:v>
                </c:pt>
                <c:pt idx="7612">
                  <c:v>0.76161729008398393</c:v>
                </c:pt>
                <c:pt idx="7613">
                  <c:v>0.76177436271719245</c:v>
                </c:pt>
                <c:pt idx="7614">
                  <c:v>0.76183250258416646</c:v>
                </c:pt>
                <c:pt idx="7615">
                  <c:v>0.76188666380065806</c:v>
                </c:pt>
                <c:pt idx="7616">
                  <c:v>0.76189814299664449</c:v>
                </c:pt>
                <c:pt idx="7617">
                  <c:v>0.76194010159957604</c:v>
                </c:pt>
                <c:pt idx="7618">
                  <c:v>0.76200628895945077</c:v>
                </c:pt>
                <c:pt idx="7619">
                  <c:v>0.76204526770427572</c:v>
                </c:pt>
                <c:pt idx="7620">
                  <c:v>0.76206200724002859</c:v>
                </c:pt>
                <c:pt idx="7621">
                  <c:v>0.76218095313556355</c:v>
                </c:pt>
                <c:pt idx="7622">
                  <c:v>0.76219426205461582</c:v>
                </c:pt>
                <c:pt idx="7623">
                  <c:v>0.76229749769081168</c:v>
                </c:pt>
                <c:pt idx="7624">
                  <c:v>0.76239866681242541</c:v>
                </c:pt>
                <c:pt idx="7625">
                  <c:v>0.76243489551621213</c:v>
                </c:pt>
                <c:pt idx="7626">
                  <c:v>0.76251990457497731</c:v>
                </c:pt>
                <c:pt idx="7627">
                  <c:v>0.76255796473082937</c:v>
                </c:pt>
                <c:pt idx="7628">
                  <c:v>0.76265823662393595</c:v>
                </c:pt>
                <c:pt idx="7629">
                  <c:v>0.76273979215445586</c:v>
                </c:pt>
                <c:pt idx="7630">
                  <c:v>0.76277925891452936</c:v>
                </c:pt>
                <c:pt idx="7631">
                  <c:v>0.76287575013247633</c:v>
                </c:pt>
                <c:pt idx="7632">
                  <c:v>0.76293890859802838</c:v>
                </c:pt>
                <c:pt idx="7633">
                  <c:v>0.76302741202688673</c:v>
                </c:pt>
                <c:pt idx="7634">
                  <c:v>0.76317830731944147</c:v>
                </c:pt>
                <c:pt idx="7635">
                  <c:v>0.76321874108203425</c:v>
                </c:pt>
                <c:pt idx="7636">
                  <c:v>0.76324697983656276</c:v>
                </c:pt>
                <c:pt idx="7637">
                  <c:v>0.76332707089481922</c:v>
                </c:pt>
                <c:pt idx="7638">
                  <c:v>0.76340468456655053</c:v>
                </c:pt>
                <c:pt idx="7639">
                  <c:v>0.76342155772444209</c:v>
                </c:pt>
                <c:pt idx="7640">
                  <c:v>0.76349117848029568</c:v>
                </c:pt>
                <c:pt idx="7641">
                  <c:v>0.76364802931942699</c:v>
                </c:pt>
                <c:pt idx="7642">
                  <c:v>0.7636635385640741</c:v>
                </c:pt>
                <c:pt idx="7643">
                  <c:v>0.76368460454245612</c:v>
                </c:pt>
                <c:pt idx="7644">
                  <c:v>0.76401926379607576</c:v>
                </c:pt>
                <c:pt idx="7645">
                  <c:v>0.76417738584088013</c:v>
                </c:pt>
                <c:pt idx="7646">
                  <c:v>0.7642036588132709</c:v>
                </c:pt>
                <c:pt idx="7647">
                  <c:v>0.76427011356201546</c:v>
                </c:pt>
                <c:pt idx="7648">
                  <c:v>0.76450376955957777</c:v>
                </c:pt>
                <c:pt idx="7649">
                  <c:v>0.76456923954124101</c:v>
                </c:pt>
                <c:pt idx="7650">
                  <c:v>0.76501774477980766</c:v>
                </c:pt>
                <c:pt idx="7651">
                  <c:v>0.76506691808190508</c:v>
                </c:pt>
                <c:pt idx="7652">
                  <c:v>0.76518528573834554</c:v>
                </c:pt>
                <c:pt idx="7653">
                  <c:v>0.76540268244350007</c:v>
                </c:pt>
                <c:pt idx="7654">
                  <c:v>0.76544233082186919</c:v>
                </c:pt>
                <c:pt idx="7655">
                  <c:v>0.76545911327168026</c:v>
                </c:pt>
                <c:pt idx="7656">
                  <c:v>0.7655102973951482</c:v>
                </c:pt>
                <c:pt idx="7657">
                  <c:v>0.76551897950153658</c:v>
                </c:pt>
                <c:pt idx="7658">
                  <c:v>0.76562463536226233</c:v>
                </c:pt>
                <c:pt idx="7659">
                  <c:v>0.76587312264782326</c:v>
                </c:pt>
                <c:pt idx="7660">
                  <c:v>0.76627800623072273</c:v>
                </c:pt>
                <c:pt idx="7661">
                  <c:v>0.76628929704575788</c:v>
                </c:pt>
                <c:pt idx="7662">
                  <c:v>0.76637583670331844</c:v>
                </c:pt>
                <c:pt idx="7663">
                  <c:v>0.76637651012460606</c:v>
                </c:pt>
                <c:pt idx="7664">
                  <c:v>0.76641411811827076</c:v>
                </c:pt>
                <c:pt idx="7665">
                  <c:v>0.766523986734444</c:v>
                </c:pt>
                <c:pt idx="7666">
                  <c:v>0.76655807149831223</c:v>
                </c:pt>
                <c:pt idx="7667">
                  <c:v>0.76658079150841996</c:v>
                </c:pt>
                <c:pt idx="7668">
                  <c:v>0.76670975043620659</c:v>
                </c:pt>
                <c:pt idx="7669">
                  <c:v>0.76681311633434635</c:v>
                </c:pt>
                <c:pt idx="7670">
                  <c:v>0.76692112301804283</c:v>
                </c:pt>
                <c:pt idx="7671">
                  <c:v>0.76698566506490051</c:v>
                </c:pt>
                <c:pt idx="7672">
                  <c:v>0.76698966742004659</c:v>
                </c:pt>
                <c:pt idx="7673">
                  <c:v>0.76702403258944918</c:v>
                </c:pt>
                <c:pt idx="7674">
                  <c:v>0.76709477444976171</c:v>
                </c:pt>
                <c:pt idx="7675">
                  <c:v>0.76715688322519626</c:v>
                </c:pt>
                <c:pt idx="7676">
                  <c:v>0.76728998683547656</c:v>
                </c:pt>
                <c:pt idx="7677">
                  <c:v>0.76733808094874134</c:v>
                </c:pt>
                <c:pt idx="7678">
                  <c:v>0.76737898822596795</c:v>
                </c:pt>
                <c:pt idx="7679">
                  <c:v>0.76738746918874701</c:v>
                </c:pt>
                <c:pt idx="7680">
                  <c:v>0.76749106996636363</c:v>
                </c:pt>
                <c:pt idx="7681">
                  <c:v>0.76752407628282227</c:v>
                </c:pt>
                <c:pt idx="7682">
                  <c:v>0.76763457152700154</c:v>
                </c:pt>
                <c:pt idx="7683">
                  <c:v>0.76763885711652247</c:v>
                </c:pt>
                <c:pt idx="7684">
                  <c:v>0.76784124398679576</c:v>
                </c:pt>
                <c:pt idx="7685">
                  <c:v>0.76791631072091393</c:v>
                </c:pt>
                <c:pt idx="7686">
                  <c:v>0.7679810901639601</c:v>
                </c:pt>
                <c:pt idx="7687">
                  <c:v>0.76801901080370882</c:v>
                </c:pt>
                <c:pt idx="7688">
                  <c:v>0.76812020433828176</c:v>
                </c:pt>
                <c:pt idx="7689">
                  <c:v>0.76813212719485424</c:v>
                </c:pt>
                <c:pt idx="7690">
                  <c:v>0.76813622601868858</c:v>
                </c:pt>
                <c:pt idx="7691">
                  <c:v>0.76838792747556006</c:v>
                </c:pt>
                <c:pt idx="7692">
                  <c:v>0.76840746125520143</c:v>
                </c:pt>
                <c:pt idx="7693">
                  <c:v>0.76846583714131389</c:v>
                </c:pt>
                <c:pt idx="7694">
                  <c:v>0.76851621233697942</c:v>
                </c:pt>
                <c:pt idx="7695">
                  <c:v>0.76853939043329311</c:v>
                </c:pt>
                <c:pt idx="7696">
                  <c:v>0.76868012223979365</c:v>
                </c:pt>
                <c:pt idx="7697">
                  <c:v>0.76887688611582894</c:v>
                </c:pt>
                <c:pt idx="7698">
                  <c:v>0.76897134013899548</c:v>
                </c:pt>
                <c:pt idx="7699">
                  <c:v>0.7689895901928635</c:v>
                </c:pt>
                <c:pt idx="7700">
                  <c:v>0.76907848954971147</c:v>
                </c:pt>
                <c:pt idx="7701">
                  <c:v>0.76913154792558913</c:v>
                </c:pt>
                <c:pt idx="7702">
                  <c:v>0.76913869061751539</c:v>
                </c:pt>
                <c:pt idx="7703">
                  <c:v>0.76918753574646626</c:v>
                </c:pt>
                <c:pt idx="7704">
                  <c:v>0.76922752448097764</c:v>
                </c:pt>
                <c:pt idx="7705">
                  <c:v>0.76923692723245551</c:v>
                </c:pt>
                <c:pt idx="7706">
                  <c:v>0.76927632819248148</c:v>
                </c:pt>
                <c:pt idx="7707">
                  <c:v>0.76931951498861073</c:v>
                </c:pt>
                <c:pt idx="7708">
                  <c:v>0.76932237459189945</c:v>
                </c:pt>
                <c:pt idx="7709">
                  <c:v>0.76938634447118015</c:v>
                </c:pt>
                <c:pt idx="7710">
                  <c:v>0.76941103282338974</c:v>
                </c:pt>
                <c:pt idx="7711">
                  <c:v>0.76956106297452309</c:v>
                </c:pt>
                <c:pt idx="7712">
                  <c:v>0.76964757959217689</c:v>
                </c:pt>
                <c:pt idx="7713">
                  <c:v>0.76970584120920349</c:v>
                </c:pt>
                <c:pt idx="7714">
                  <c:v>0.76976813602659522</c:v>
                </c:pt>
                <c:pt idx="7715">
                  <c:v>0.7698122969314054</c:v>
                </c:pt>
                <c:pt idx="7716">
                  <c:v>0.76993167001404028</c:v>
                </c:pt>
                <c:pt idx="7717">
                  <c:v>0.77006598678110794</c:v>
                </c:pt>
                <c:pt idx="7718">
                  <c:v>0.77017810197142844</c:v>
                </c:pt>
                <c:pt idx="7719">
                  <c:v>0.77020170428983781</c:v>
                </c:pt>
                <c:pt idx="7720">
                  <c:v>0.77024167773481933</c:v>
                </c:pt>
                <c:pt idx="7721">
                  <c:v>0.77039002664970679</c:v>
                </c:pt>
                <c:pt idx="7722">
                  <c:v>0.7703932297202063</c:v>
                </c:pt>
                <c:pt idx="7723">
                  <c:v>0.77054470792045415</c:v>
                </c:pt>
                <c:pt idx="7724">
                  <c:v>0.77063652506353431</c:v>
                </c:pt>
                <c:pt idx="7725">
                  <c:v>0.77080768364924945</c:v>
                </c:pt>
                <c:pt idx="7726">
                  <c:v>0.77083398589510077</c:v>
                </c:pt>
                <c:pt idx="7727">
                  <c:v>0.77084909741677743</c:v>
                </c:pt>
                <c:pt idx="7728">
                  <c:v>0.77095706880571557</c:v>
                </c:pt>
                <c:pt idx="7729">
                  <c:v>0.77095806724135896</c:v>
                </c:pt>
                <c:pt idx="7730">
                  <c:v>0.77100437738204186</c:v>
                </c:pt>
                <c:pt idx="7731">
                  <c:v>0.77113387423753055</c:v>
                </c:pt>
                <c:pt idx="7732">
                  <c:v>0.77117009788432134</c:v>
                </c:pt>
                <c:pt idx="7733">
                  <c:v>0.77140121121551108</c:v>
                </c:pt>
                <c:pt idx="7734">
                  <c:v>0.77154351784879827</c:v>
                </c:pt>
                <c:pt idx="7735">
                  <c:v>0.77156124238901302</c:v>
                </c:pt>
                <c:pt idx="7736">
                  <c:v>0.77162863065827703</c:v>
                </c:pt>
                <c:pt idx="7737">
                  <c:v>0.77177470996627462</c:v>
                </c:pt>
                <c:pt idx="7738">
                  <c:v>0.77179489413586189</c:v>
                </c:pt>
                <c:pt idx="7739">
                  <c:v>0.77184122431877311</c:v>
                </c:pt>
                <c:pt idx="7740">
                  <c:v>0.77196183589190359</c:v>
                </c:pt>
                <c:pt idx="7741">
                  <c:v>0.77203599242954757</c:v>
                </c:pt>
                <c:pt idx="7742">
                  <c:v>0.77207543743371143</c:v>
                </c:pt>
                <c:pt idx="7743">
                  <c:v>0.7721034775812845</c:v>
                </c:pt>
                <c:pt idx="7744">
                  <c:v>0.77210735814228304</c:v>
                </c:pt>
                <c:pt idx="7745">
                  <c:v>0.77210838373284285</c:v>
                </c:pt>
                <c:pt idx="7746">
                  <c:v>0.77211107461145845</c:v>
                </c:pt>
                <c:pt idx="7747">
                  <c:v>0.77229118076760128</c:v>
                </c:pt>
                <c:pt idx="7748">
                  <c:v>0.77241290892802994</c:v>
                </c:pt>
                <c:pt idx="7749">
                  <c:v>0.77249067927889881</c:v>
                </c:pt>
                <c:pt idx="7750">
                  <c:v>0.77250596771266578</c:v>
                </c:pt>
                <c:pt idx="7751">
                  <c:v>0.77279765281675483</c:v>
                </c:pt>
                <c:pt idx="7752">
                  <c:v>0.77289844903459293</c:v>
                </c:pt>
                <c:pt idx="7753">
                  <c:v>0.77293105691263198</c:v>
                </c:pt>
                <c:pt idx="7754">
                  <c:v>0.77298309287299327</c:v>
                </c:pt>
                <c:pt idx="7755">
                  <c:v>0.7732364711125439</c:v>
                </c:pt>
                <c:pt idx="7756">
                  <c:v>0.77329258208342488</c:v>
                </c:pt>
                <c:pt idx="7757">
                  <c:v>0.7733056767927835</c:v>
                </c:pt>
                <c:pt idx="7758">
                  <c:v>0.77336748264682764</c:v>
                </c:pt>
                <c:pt idx="7759">
                  <c:v>0.77338502235524276</c:v>
                </c:pt>
                <c:pt idx="7760">
                  <c:v>0.77356837677495927</c:v>
                </c:pt>
                <c:pt idx="7761">
                  <c:v>0.77361927563246979</c:v>
                </c:pt>
                <c:pt idx="7762">
                  <c:v>0.77363655631420891</c:v>
                </c:pt>
                <c:pt idx="7763">
                  <c:v>0.77364476029344775</c:v>
                </c:pt>
                <c:pt idx="7764">
                  <c:v>0.77385567667037147</c:v>
                </c:pt>
                <c:pt idx="7765">
                  <c:v>0.77393841383363393</c:v>
                </c:pt>
                <c:pt idx="7766">
                  <c:v>0.7739529296370955</c:v>
                </c:pt>
                <c:pt idx="7767">
                  <c:v>0.77423891240959808</c:v>
                </c:pt>
                <c:pt idx="7768">
                  <c:v>0.77437045402459981</c:v>
                </c:pt>
                <c:pt idx="7769">
                  <c:v>0.77441513187173228</c:v>
                </c:pt>
                <c:pt idx="7770">
                  <c:v>0.77452797788284411</c:v>
                </c:pt>
                <c:pt idx="7771">
                  <c:v>0.77494320187895394</c:v>
                </c:pt>
                <c:pt idx="7772">
                  <c:v>0.77497399810875989</c:v>
                </c:pt>
                <c:pt idx="7773">
                  <c:v>0.77498801807487294</c:v>
                </c:pt>
                <c:pt idx="7774">
                  <c:v>0.77501509552614445</c:v>
                </c:pt>
                <c:pt idx="7775">
                  <c:v>0.77502171862894076</c:v>
                </c:pt>
                <c:pt idx="7776">
                  <c:v>0.77506716396985675</c:v>
                </c:pt>
                <c:pt idx="7777">
                  <c:v>0.77515600708009824</c:v>
                </c:pt>
                <c:pt idx="7778">
                  <c:v>0.77517020036025974</c:v>
                </c:pt>
                <c:pt idx="7779">
                  <c:v>0.77517314960812411</c:v>
                </c:pt>
                <c:pt idx="7780">
                  <c:v>0.77523820274794852</c:v>
                </c:pt>
                <c:pt idx="7781">
                  <c:v>0.77537219343588581</c:v>
                </c:pt>
                <c:pt idx="7782">
                  <c:v>0.77537609959648868</c:v>
                </c:pt>
                <c:pt idx="7783">
                  <c:v>0.77539347866910668</c:v>
                </c:pt>
                <c:pt idx="7784">
                  <c:v>0.77541941805009651</c:v>
                </c:pt>
                <c:pt idx="7785">
                  <c:v>0.77542256089040573</c:v>
                </c:pt>
                <c:pt idx="7786">
                  <c:v>0.7756613012924426</c:v>
                </c:pt>
                <c:pt idx="7787">
                  <c:v>0.77574140838458339</c:v>
                </c:pt>
                <c:pt idx="7788">
                  <c:v>0.77590652924176984</c:v>
                </c:pt>
                <c:pt idx="7789">
                  <c:v>0.77594908056649403</c:v>
                </c:pt>
                <c:pt idx="7790">
                  <c:v>0.77606276517431727</c:v>
                </c:pt>
                <c:pt idx="7791">
                  <c:v>0.77613180778116697</c:v>
                </c:pt>
                <c:pt idx="7792">
                  <c:v>0.77622610609704434</c:v>
                </c:pt>
                <c:pt idx="7793">
                  <c:v>0.77625114946317708</c:v>
                </c:pt>
                <c:pt idx="7794">
                  <c:v>0.77640694836057966</c:v>
                </c:pt>
                <c:pt idx="7795">
                  <c:v>0.77640923053436528</c:v>
                </c:pt>
                <c:pt idx="7796">
                  <c:v>0.77645422651105822</c:v>
                </c:pt>
                <c:pt idx="7797">
                  <c:v>0.7765833266895894</c:v>
                </c:pt>
                <c:pt idx="7798">
                  <c:v>0.77662265854956147</c:v>
                </c:pt>
                <c:pt idx="7799">
                  <c:v>0.77662717695275807</c:v>
                </c:pt>
                <c:pt idx="7800">
                  <c:v>0.77664095133892308</c:v>
                </c:pt>
                <c:pt idx="7801">
                  <c:v>0.77677115850043332</c:v>
                </c:pt>
                <c:pt idx="7802">
                  <c:v>0.77697434007671362</c:v>
                </c:pt>
                <c:pt idx="7803">
                  <c:v>0.77708176844231869</c:v>
                </c:pt>
                <c:pt idx="7804">
                  <c:v>0.77709494390081335</c:v>
                </c:pt>
                <c:pt idx="7805">
                  <c:v>0.77732241716546158</c:v>
                </c:pt>
                <c:pt idx="7806">
                  <c:v>0.77741091822331632</c:v>
                </c:pt>
                <c:pt idx="7807">
                  <c:v>0.77742294415180857</c:v>
                </c:pt>
                <c:pt idx="7808">
                  <c:v>0.77757250768311359</c:v>
                </c:pt>
                <c:pt idx="7809">
                  <c:v>0.77758554691232429</c:v>
                </c:pt>
                <c:pt idx="7810">
                  <c:v>0.7776199054664763</c:v>
                </c:pt>
                <c:pt idx="7811">
                  <c:v>0.77765963974284102</c:v>
                </c:pt>
                <c:pt idx="7812">
                  <c:v>0.7777778459463216</c:v>
                </c:pt>
                <c:pt idx="7813">
                  <c:v>0.77779815808756192</c:v>
                </c:pt>
                <c:pt idx="7814">
                  <c:v>0.77783844734558816</c:v>
                </c:pt>
                <c:pt idx="7815">
                  <c:v>0.77807754874706925</c:v>
                </c:pt>
                <c:pt idx="7816">
                  <c:v>0.77819741196252845</c:v>
                </c:pt>
                <c:pt idx="7817">
                  <c:v>0.7782161790095744</c:v>
                </c:pt>
                <c:pt idx="7818">
                  <c:v>0.77823012295002081</c:v>
                </c:pt>
                <c:pt idx="7819">
                  <c:v>0.77829074789605712</c:v>
                </c:pt>
                <c:pt idx="7820">
                  <c:v>0.77830672318294447</c:v>
                </c:pt>
                <c:pt idx="7821">
                  <c:v>0.77834661458038767</c:v>
                </c:pt>
                <c:pt idx="7822">
                  <c:v>0.7785778169226123</c:v>
                </c:pt>
                <c:pt idx="7823">
                  <c:v>0.77885126333349097</c:v>
                </c:pt>
                <c:pt idx="7824">
                  <c:v>0.77886813075637984</c:v>
                </c:pt>
                <c:pt idx="7825">
                  <c:v>0.77887141181268382</c:v>
                </c:pt>
                <c:pt idx="7826">
                  <c:v>0.77891022846259272</c:v>
                </c:pt>
                <c:pt idx="7827">
                  <c:v>0.77908498483413324</c:v>
                </c:pt>
                <c:pt idx="7828">
                  <c:v>0.77918499053416646</c:v>
                </c:pt>
                <c:pt idx="7829">
                  <c:v>0.77921489188685822</c:v>
                </c:pt>
                <c:pt idx="7830">
                  <c:v>0.7798064368012747</c:v>
                </c:pt>
                <c:pt idx="7831">
                  <c:v>0.77982423697092762</c:v>
                </c:pt>
                <c:pt idx="7832">
                  <c:v>0.77984597652929299</c:v>
                </c:pt>
                <c:pt idx="7833">
                  <c:v>0.77995511687785768</c:v>
                </c:pt>
                <c:pt idx="7834">
                  <c:v>0.77998905195623203</c:v>
                </c:pt>
                <c:pt idx="7835">
                  <c:v>0.78015168311066552</c:v>
                </c:pt>
                <c:pt idx="7836">
                  <c:v>0.78015450306308898</c:v>
                </c:pt>
                <c:pt idx="7837">
                  <c:v>0.78023586673345813</c:v>
                </c:pt>
                <c:pt idx="7838">
                  <c:v>0.78027292615956678</c:v>
                </c:pt>
                <c:pt idx="7839">
                  <c:v>0.7803116813828046</c:v>
                </c:pt>
                <c:pt idx="7840">
                  <c:v>0.78044659976752917</c:v>
                </c:pt>
                <c:pt idx="7841">
                  <c:v>0.78046581705045981</c:v>
                </c:pt>
                <c:pt idx="7842">
                  <c:v>0.78065381377131049</c:v>
                </c:pt>
                <c:pt idx="7843">
                  <c:v>0.7807015458215204</c:v>
                </c:pt>
                <c:pt idx="7844">
                  <c:v>0.78082106940883234</c:v>
                </c:pt>
                <c:pt idx="7845">
                  <c:v>0.78090922163108667</c:v>
                </c:pt>
                <c:pt idx="7846">
                  <c:v>0.78110344906636342</c:v>
                </c:pt>
                <c:pt idx="7847">
                  <c:v>0.78140415599670177</c:v>
                </c:pt>
                <c:pt idx="7848">
                  <c:v>0.78180312641083982</c:v>
                </c:pt>
                <c:pt idx="7849">
                  <c:v>0.78186105429030295</c:v>
                </c:pt>
                <c:pt idx="7850">
                  <c:v>0.78188273206028314</c:v>
                </c:pt>
                <c:pt idx="7851">
                  <c:v>0.78192085890481167</c:v>
                </c:pt>
                <c:pt idx="7852">
                  <c:v>0.78212086585610863</c:v>
                </c:pt>
                <c:pt idx="7853">
                  <c:v>0.78222060896315337</c:v>
                </c:pt>
                <c:pt idx="7854">
                  <c:v>0.78223271975527009</c:v>
                </c:pt>
                <c:pt idx="7855">
                  <c:v>0.78223621790084841</c:v>
                </c:pt>
                <c:pt idx="7856">
                  <c:v>0.7823338016315553</c:v>
                </c:pt>
                <c:pt idx="7857">
                  <c:v>0.78234025802340423</c:v>
                </c:pt>
                <c:pt idx="7858">
                  <c:v>0.78238001180229988</c:v>
                </c:pt>
                <c:pt idx="7859">
                  <c:v>0.78242015123873543</c:v>
                </c:pt>
                <c:pt idx="7860">
                  <c:v>0.78245106130196729</c:v>
                </c:pt>
                <c:pt idx="7861">
                  <c:v>0.7825046006619143</c:v>
                </c:pt>
                <c:pt idx="7862">
                  <c:v>0.78260101367654966</c:v>
                </c:pt>
                <c:pt idx="7863">
                  <c:v>0.78269904691294712</c:v>
                </c:pt>
                <c:pt idx="7864">
                  <c:v>0.7827444566442785</c:v>
                </c:pt>
                <c:pt idx="7865">
                  <c:v>0.78276709818710899</c:v>
                </c:pt>
                <c:pt idx="7866">
                  <c:v>0.7831446696124279</c:v>
                </c:pt>
                <c:pt idx="7867">
                  <c:v>0.783185884124452</c:v>
                </c:pt>
                <c:pt idx="7868">
                  <c:v>0.78319330884071259</c:v>
                </c:pt>
                <c:pt idx="7869">
                  <c:v>0.78336567491400844</c:v>
                </c:pt>
                <c:pt idx="7870">
                  <c:v>0.78346113433325981</c:v>
                </c:pt>
                <c:pt idx="7871">
                  <c:v>0.78350211516679535</c:v>
                </c:pt>
                <c:pt idx="7872">
                  <c:v>0.78353027511222373</c:v>
                </c:pt>
                <c:pt idx="7873">
                  <c:v>0.78353599824028919</c:v>
                </c:pt>
                <c:pt idx="7874">
                  <c:v>0.7836838253779087</c:v>
                </c:pt>
                <c:pt idx="7875">
                  <c:v>0.78383705730815856</c:v>
                </c:pt>
                <c:pt idx="7876">
                  <c:v>0.78392089925936315</c:v>
                </c:pt>
                <c:pt idx="7877">
                  <c:v>0.78422037036576919</c:v>
                </c:pt>
                <c:pt idx="7878">
                  <c:v>0.78423370667413339</c:v>
                </c:pt>
                <c:pt idx="7879">
                  <c:v>0.78438570043008282</c:v>
                </c:pt>
                <c:pt idx="7880">
                  <c:v>0.78442862459379281</c:v>
                </c:pt>
                <c:pt idx="7881">
                  <c:v>0.78458359270862577</c:v>
                </c:pt>
                <c:pt idx="7882">
                  <c:v>0.78459221293177761</c:v>
                </c:pt>
                <c:pt idx="7883">
                  <c:v>0.78471098766663216</c:v>
                </c:pt>
                <c:pt idx="7884">
                  <c:v>0.78481352029715268</c:v>
                </c:pt>
                <c:pt idx="7885">
                  <c:v>0.78482471857055669</c:v>
                </c:pt>
                <c:pt idx="7886">
                  <c:v>0.78489728572949069</c:v>
                </c:pt>
                <c:pt idx="7887">
                  <c:v>0.78495898954337495</c:v>
                </c:pt>
                <c:pt idx="7888">
                  <c:v>0.7850016927363932</c:v>
                </c:pt>
                <c:pt idx="7889">
                  <c:v>0.78508404661520093</c:v>
                </c:pt>
                <c:pt idx="7890">
                  <c:v>0.78511153439887738</c:v>
                </c:pt>
                <c:pt idx="7891">
                  <c:v>0.78515678584899407</c:v>
                </c:pt>
                <c:pt idx="7892">
                  <c:v>0.7852020980170511</c:v>
                </c:pt>
                <c:pt idx="7893">
                  <c:v>0.78545586784760724</c:v>
                </c:pt>
                <c:pt idx="7894">
                  <c:v>0.78548984211749173</c:v>
                </c:pt>
                <c:pt idx="7895">
                  <c:v>0.785499046341262</c:v>
                </c:pt>
                <c:pt idx="7896">
                  <c:v>0.78566250674544791</c:v>
                </c:pt>
                <c:pt idx="7897">
                  <c:v>0.78588316830866045</c:v>
                </c:pt>
                <c:pt idx="7898">
                  <c:v>0.78589101032162723</c:v>
                </c:pt>
                <c:pt idx="7899">
                  <c:v>0.78621498570666026</c:v>
                </c:pt>
                <c:pt idx="7900">
                  <c:v>0.78624452770736142</c:v>
                </c:pt>
                <c:pt idx="7901">
                  <c:v>0.78642805112937531</c:v>
                </c:pt>
                <c:pt idx="7902">
                  <c:v>0.78670661258704255</c:v>
                </c:pt>
                <c:pt idx="7903">
                  <c:v>0.7867130027418352</c:v>
                </c:pt>
                <c:pt idx="7904">
                  <c:v>0.78672484729938064</c:v>
                </c:pt>
                <c:pt idx="7905">
                  <c:v>0.78676968525185176</c:v>
                </c:pt>
                <c:pt idx="7906">
                  <c:v>0.78677936474856058</c:v>
                </c:pt>
                <c:pt idx="7907">
                  <c:v>0.78695073729755771</c:v>
                </c:pt>
                <c:pt idx="7908">
                  <c:v>0.78712905009163858</c:v>
                </c:pt>
                <c:pt idx="7909">
                  <c:v>0.78761839075496842</c:v>
                </c:pt>
                <c:pt idx="7910">
                  <c:v>0.78764892091204475</c:v>
                </c:pt>
                <c:pt idx="7911">
                  <c:v>0.78771214012366819</c:v>
                </c:pt>
                <c:pt idx="7912">
                  <c:v>0.78776070494072592</c:v>
                </c:pt>
                <c:pt idx="7913">
                  <c:v>0.78779508392644126</c:v>
                </c:pt>
                <c:pt idx="7914">
                  <c:v>0.78780241345001878</c:v>
                </c:pt>
                <c:pt idx="7915">
                  <c:v>0.78789362609940705</c:v>
                </c:pt>
                <c:pt idx="7916">
                  <c:v>0.78794058842960546</c:v>
                </c:pt>
                <c:pt idx="7917">
                  <c:v>0.78821672258714182</c:v>
                </c:pt>
                <c:pt idx="7918">
                  <c:v>0.78822142262790029</c:v>
                </c:pt>
                <c:pt idx="7919">
                  <c:v>0.78826384035426655</c:v>
                </c:pt>
                <c:pt idx="7920">
                  <c:v>0.78828831405517574</c:v>
                </c:pt>
                <c:pt idx="7921">
                  <c:v>0.78831745340119641</c:v>
                </c:pt>
                <c:pt idx="7922">
                  <c:v>0.78842845465882772</c:v>
                </c:pt>
                <c:pt idx="7923">
                  <c:v>0.78846922558356325</c:v>
                </c:pt>
                <c:pt idx="7924">
                  <c:v>0.78847217186246077</c:v>
                </c:pt>
                <c:pt idx="7925">
                  <c:v>0.7886051233257847</c:v>
                </c:pt>
                <c:pt idx="7926">
                  <c:v>0.78871954732503324</c:v>
                </c:pt>
                <c:pt idx="7927">
                  <c:v>0.7888519987461643</c:v>
                </c:pt>
                <c:pt idx="7928">
                  <c:v>0.7892349863583743</c:v>
                </c:pt>
                <c:pt idx="7929">
                  <c:v>0.7892722131914568</c:v>
                </c:pt>
                <c:pt idx="7930">
                  <c:v>0.78935408044941446</c:v>
                </c:pt>
                <c:pt idx="7931">
                  <c:v>0.7897568844608438</c:v>
                </c:pt>
                <c:pt idx="7932">
                  <c:v>0.78979948877510786</c:v>
                </c:pt>
                <c:pt idx="7933">
                  <c:v>0.78993784381034349</c:v>
                </c:pt>
                <c:pt idx="7934">
                  <c:v>0.79002266409065203</c:v>
                </c:pt>
                <c:pt idx="7935">
                  <c:v>0.79016298976533783</c:v>
                </c:pt>
                <c:pt idx="7936">
                  <c:v>0.79027687558333448</c:v>
                </c:pt>
                <c:pt idx="7937">
                  <c:v>0.79028828391891026</c:v>
                </c:pt>
                <c:pt idx="7938">
                  <c:v>0.79034731808672176</c:v>
                </c:pt>
                <c:pt idx="7939">
                  <c:v>0.79051269566453708</c:v>
                </c:pt>
                <c:pt idx="7940">
                  <c:v>0.79057967143142605</c:v>
                </c:pt>
                <c:pt idx="7941">
                  <c:v>0.79059630328245944</c:v>
                </c:pt>
                <c:pt idx="7942">
                  <c:v>0.79061968216816836</c:v>
                </c:pt>
                <c:pt idx="7943">
                  <c:v>0.7906503486556824</c:v>
                </c:pt>
                <c:pt idx="7944">
                  <c:v>0.79072108549783937</c:v>
                </c:pt>
                <c:pt idx="7945">
                  <c:v>0.79098966339518351</c:v>
                </c:pt>
                <c:pt idx="7946">
                  <c:v>0.79106165674871298</c:v>
                </c:pt>
                <c:pt idx="7947">
                  <c:v>0.79134156686102441</c:v>
                </c:pt>
                <c:pt idx="7948">
                  <c:v>0.79173909042672086</c:v>
                </c:pt>
                <c:pt idx="7949">
                  <c:v>0.79176080765901469</c:v>
                </c:pt>
                <c:pt idx="7950">
                  <c:v>0.79181168309262817</c:v>
                </c:pt>
                <c:pt idx="7951">
                  <c:v>0.79190144521737771</c:v>
                </c:pt>
                <c:pt idx="7952">
                  <c:v>0.79191027375469547</c:v>
                </c:pt>
                <c:pt idx="7953">
                  <c:v>0.79222324646293663</c:v>
                </c:pt>
                <c:pt idx="7954">
                  <c:v>0.7923166754443105</c:v>
                </c:pt>
                <c:pt idx="7955">
                  <c:v>0.79246497415640627</c:v>
                </c:pt>
                <c:pt idx="7956">
                  <c:v>0.79259184686145745</c:v>
                </c:pt>
                <c:pt idx="7957">
                  <c:v>0.79260516661725722</c:v>
                </c:pt>
                <c:pt idx="7958">
                  <c:v>0.79265468786693594</c:v>
                </c:pt>
                <c:pt idx="7959">
                  <c:v>0.79266556095879781</c:v>
                </c:pt>
                <c:pt idx="7960">
                  <c:v>0.79276945791413822</c:v>
                </c:pt>
                <c:pt idx="7961">
                  <c:v>0.79281648903581792</c:v>
                </c:pt>
                <c:pt idx="7962">
                  <c:v>0.79295534476842255</c:v>
                </c:pt>
                <c:pt idx="7963">
                  <c:v>0.79299639090300023</c:v>
                </c:pt>
                <c:pt idx="7964">
                  <c:v>0.7930597436911857</c:v>
                </c:pt>
                <c:pt idx="7965">
                  <c:v>0.79309047337985483</c:v>
                </c:pt>
                <c:pt idx="7966">
                  <c:v>0.79326822680604703</c:v>
                </c:pt>
                <c:pt idx="7967">
                  <c:v>0.79328343470956653</c:v>
                </c:pt>
                <c:pt idx="7968">
                  <c:v>0.79343752705048087</c:v>
                </c:pt>
                <c:pt idx="7969">
                  <c:v>0.7934565881219322</c:v>
                </c:pt>
                <c:pt idx="7970">
                  <c:v>0.79346703355502279</c:v>
                </c:pt>
                <c:pt idx="7971">
                  <c:v>0.79372497958814503</c:v>
                </c:pt>
                <c:pt idx="7972">
                  <c:v>0.79376712276336081</c:v>
                </c:pt>
                <c:pt idx="7973">
                  <c:v>0.79377885919014035</c:v>
                </c:pt>
                <c:pt idx="7974">
                  <c:v>0.79391679007290039</c:v>
                </c:pt>
                <c:pt idx="7975">
                  <c:v>0.79399932894109093</c:v>
                </c:pt>
                <c:pt idx="7976">
                  <c:v>0.79458199985915856</c:v>
                </c:pt>
                <c:pt idx="7977">
                  <c:v>0.79466182247412642</c:v>
                </c:pt>
                <c:pt idx="7978">
                  <c:v>0.79472866740326165</c:v>
                </c:pt>
                <c:pt idx="7979">
                  <c:v>0.79483504245496628</c:v>
                </c:pt>
                <c:pt idx="7980">
                  <c:v>0.79486690052541886</c:v>
                </c:pt>
                <c:pt idx="7981">
                  <c:v>0.79502865046450166</c:v>
                </c:pt>
                <c:pt idx="7982">
                  <c:v>0.79509290761286389</c:v>
                </c:pt>
                <c:pt idx="7983">
                  <c:v>0.79511170810048437</c:v>
                </c:pt>
                <c:pt idx="7984">
                  <c:v>0.79523931060557285</c:v>
                </c:pt>
                <c:pt idx="7985">
                  <c:v>0.79529775695871952</c:v>
                </c:pt>
                <c:pt idx="7986">
                  <c:v>0.79533723916280075</c:v>
                </c:pt>
                <c:pt idx="7987">
                  <c:v>0.79571175601513777</c:v>
                </c:pt>
                <c:pt idx="7988">
                  <c:v>0.79576990172425799</c:v>
                </c:pt>
                <c:pt idx="7989">
                  <c:v>0.79586281771581446</c:v>
                </c:pt>
                <c:pt idx="7990">
                  <c:v>0.79592568329004765</c:v>
                </c:pt>
                <c:pt idx="7991">
                  <c:v>0.79596542296266282</c:v>
                </c:pt>
                <c:pt idx="7992">
                  <c:v>0.79612950644457814</c:v>
                </c:pt>
                <c:pt idx="7993">
                  <c:v>0.79620308366157078</c:v>
                </c:pt>
                <c:pt idx="7994">
                  <c:v>0.79636715832372706</c:v>
                </c:pt>
                <c:pt idx="7995">
                  <c:v>0.79636802745784507</c:v>
                </c:pt>
                <c:pt idx="7996">
                  <c:v>0.79639955405143936</c:v>
                </c:pt>
                <c:pt idx="7997">
                  <c:v>0.79653022256900952</c:v>
                </c:pt>
                <c:pt idx="7998">
                  <c:v>0.7966700991038016</c:v>
                </c:pt>
                <c:pt idx="7999">
                  <c:v>0.79673991910435793</c:v>
                </c:pt>
                <c:pt idx="8000">
                  <c:v>0.79676060821379946</c:v>
                </c:pt>
                <c:pt idx="8001">
                  <c:v>0.79698085960922682</c:v>
                </c:pt>
                <c:pt idx="8002">
                  <c:v>0.79714793618559532</c:v>
                </c:pt>
                <c:pt idx="8003">
                  <c:v>0.79725423692602548</c:v>
                </c:pt>
                <c:pt idx="8004">
                  <c:v>0.79727111914540538</c:v>
                </c:pt>
                <c:pt idx="8005">
                  <c:v>0.79741952217371082</c:v>
                </c:pt>
                <c:pt idx="8006">
                  <c:v>0.79761475670773185</c:v>
                </c:pt>
                <c:pt idx="8007">
                  <c:v>0.79763420906193794</c:v>
                </c:pt>
                <c:pt idx="8008">
                  <c:v>0.79783531249544337</c:v>
                </c:pt>
                <c:pt idx="8009">
                  <c:v>0.79786220799306184</c:v>
                </c:pt>
                <c:pt idx="8010">
                  <c:v>0.79809286285107572</c:v>
                </c:pt>
                <c:pt idx="8011">
                  <c:v>0.7981606924829403</c:v>
                </c:pt>
                <c:pt idx="8012">
                  <c:v>0.79820179757957921</c:v>
                </c:pt>
                <c:pt idx="8013">
                  <c:v>0.79834527551811829</c:v>
                </c:pt>
                <c:pt idx="8014">
                  <c:v>0.79842482180938623</c:v>
                </c:pt>
                <c:pt idx="8015">
                  <c:v>0.7984923877423179</c:v>
                </c:pt>
                <c:pt idx="8016">
                  <c:v>0.79854276960111403</c:v>
                </c:pt>
                <c:pt idx="8017">
                  <c:v>0.79854800557678696</c:v>
                </c:pt>
                <c:pt idx="8018">
                  <c:v>0.79866568170350583</c:v>
                </c:pt>
                <c:pt idx="8019">
                  <c:v>0.79890394989438995</c:v>
                </c:pt>
                <c:pt idx="8020">
                  <c:v>0.79898868103966247</c:v>
                </c:pt>
                <c:pt idx="8021">
                  <c:v>0.79902965511709345</c:v>
                </c:pt>
                <c:pt idx="8022">
                  <c:v>0.79932777066819716</c:v>
                </c:pt>
                <c:pt idx="8023">
                  <c:v>0.79944664521792819</c:v>
                </c:pt>
                <c:pt idx="8024">
                  <c:v>0.79950189675047045</c:v>
                </c:pt>
                <c:pt idx="8025">
                  <c:v>0.7995431712717247</c:v>
                </c:pt>
                <c:pt idx="8026">
                  <c:v>0.79957275107964332</c:v>
                </c:pt>
                <c:pt idx="8027">
                  <c:v>0.79959433945998581</c:v>
                </c:pt>
                <c:pt idx="8028">
                  <c:v>0.7997660596467302</c:v>
                </c:pt>
                <c:pt idx="8029">
                  <c:v>0.79977016957538838</c:v>
                </c:pt>
                <c:pt idx="8030">
                  <c:v>0.79981077251914245</c:v>
                </c:pt>
                <c:pt idx="8031">
                  <c:v>0.79982461207181665</c:v>
                </c:pt>
                <c:pt idx="8032">
                  <c:v>0.79982743563429159</c:v>
                </c:pt>
                <c:pt idx="8033">
                  <c:v>0.79985289641252932</c:v>
                </c:pt>
                <c:pt idx="8034">
                  <c:v>0.79986783909948533</c:v>
                </c:pt>
                <c:pt idx="8035">
                  <c:v>0.80016626347964426</c:v>
                </c:pt>
                <c:pt idx="8036">
                  <c:v>0.80027688780521344</c:v>
                </c:pt>
                <c:pt idx="8037">
                  <c:v>0.80034995654156238</c:v>
                </c:pt>
                <c:pt idx="8038">
                  <c:v>0.80040296032446234</c:v>
                </c:pt>
                <c:pt idx="8039">
                  <c:v>0.800456135306992</c:v>
                </c:pt>
                <c:pt idx="8040">
                  <c:v>0.80057099106550866</c:v>
                </c:pt>
                <c:pt idx="8041">
                  <c:v>0.80066138771819484</c:v>
                </c:pt>
                <c:pt idx="8042">
                  <c:v>0.80069136396101803</c:v>
                </c:pt>
                <c:pt idx="8043">
                  <c:v>0.80069567459512547</c:v>
                </c:pt>
                <c:pt idx="8044">
                  <c:v>0.80074681711109397</c:v>
                </c:pt>
                <c:pt idx="8045">
                  <c:v>0.80099951083664478</c:v>
                </c:pt>
                <c:pt idx="8046">
                  <c:v>0.80109655020956927</c:v>
                </c:pt>
                <c:pt idx="8047">
                  <c:v>0.80126539789841811</c:v>
                </c:pt>
                <c:pt idx="8048">
                  <c:v>0.80127250967665908</c:v>
                </c:pt>
                <c:pt idx="8049">
                  <c:v>0.80157110042849133</c:v>
                </c:pt>
                <c:pt idx="8050">
                  <c:v>0.80176427236360193</c:v>
                </c:pt>
                <c:pt idx="8051">
                  <c:v>0.80188923788343702</c:v>
                </c:pt>
                <c:pt idx="8052">
                  <c:v>0.80191950486697949</c:v>
                </c:pt>
                <c:pt idx="8053">
                  <c:v>0.80215984490247683</c:v>
                </c:pt>
                <c:pt idx="8054">
                  <c:v>0.80216273738866817</c:v>
                </c:pt>
                <c:pt idx="8055">
                  <c:v>0.80216815707901312</c:v>
                </c:pt>
                <c:pt idx="8056">
                  <c:v>0.80227287330011443</c:v>
                </c:pt>
                <c:pt idx="8057">
                  <c:v>0.80243921181968947</c:v>
                </c:pt>
                <c:pt idx="8058">
                  <c:v>0.8025288127177701</c:v>
                </c:pt>
                <c:pt idx="8059">
                  <c:v>0.80253612747428238</c:v>
                </c:pt>
                <c:pt idx="8060">
                  <c:v>0.80261130433215466</c:v>
                </c:pt>
                <c:pt idx="8061">
                  <c:v>0.80280981966016696</c:v>
                </c:pt>
                <c:pt idx="8062">
                  <c:v>0.80299722601167967</c:v>
                </c:pt>
                <c:pt idx="8063">
                  <c:v>0.8031641359973487</c:v>
                </c:pt>
                <c:pt idx="8064">
                  <c:v>0.80320330179985833</c:v>
                </c:pt>
                <c:pt idx="8065">
                  <c:v>0.80322968937894657</c:v>
                </c:pt>
                <c:pt idx="8066">
                  <c:v>0.80334299612836946</c:v>
                </c:pt>
                <c:pt idx="8067">
                  <c:v>0.80342588510752699</c:v>
                </c:pt>
                <c:pt idx="8068">
                  <c:v>0.80352624899266289</c:v>
                </c:pt>
                <c:pt idx="8069">
                  <c:v>0.80363663685927511</c:v>
                </c:pt>
                <c:pt idx="8070">
                  <c:v>0.80390878665895782</c:v>
                </c:pt>
                <c:pt idx="8071">
                  <c:v>0.80393258151941571</c:v>
                </c:pt>
                <c:pt idx="8072">
                  <c:v>0.80400541227252431</c:v>
                </c:pt>
                <c:pt idx="8073">
                  <c:v>0.80407553229938133</c:v>
                </c:pt>
                <c:pt idx="8074">
                  <c:v>0.80418950330392425</c:v>
                </c:pt>
                <c:pt idx="8075">
                  <c:v>0.80433028291287201</c:v>
                </c:pt>
                <c:pt idx="8076">
                  <c:v>0.80433222540567251</c:v>
                </c:pt>
                <c:pt idx="8077">
                  <c:v>0.8043712977759101</c:v>
                </c:pt>
                <c:pt idx="8078">
                  <c:v>0.80456453473883394</c:v>
                </c:pt>
                <c:pt idx="8079">
                  <c:v>0.8046567879752281</c:v>
                </c:pt>
                <c:pt idx="8080">
                  <c:v>0.80469967254380104</c:v>
                </c:pt>
                <c:pt idx="8081">
                  <c:v>0.80493210574216434</c:v>
                </c:pt>
                <c:pt idx="8082">
                  <c:v>0.80504575082726315</c:v>
                </c:pt>
                <c:pt idx="8083">
                  <c:v>0.80507960752834951</c:v>
                </c:pt>
                <c:pt idx="8084">
                  <c:v>0.80509963454220324</c:v>
                </c:pt>
                <c:pt idx="8085">
                  <c:v>0.80512164653055829</c:v>
                </c:pt>
                <c:pt idx="8086">
                  <c:v>0.80517644411922973</c:v>
                </c:pt>
                <c:pt idx="8087">
                  <c:v>0.80521674504050955</c:v>
                </c:pt>
                <c:pt idx="8088">
                  <c:v>0.80527512810013502</c:v>
                </c:pt>
                <c:pt idx="8089">
                  <c:v>0.80535538389064387</c:v>
                </c:pt>
                <c:pt idx="8090">
                  <c:v>0.80545150269852983</c:v>
                </c:pt>
                <c:pt idx="8091">
                  <c:v>0.80550381248251468</c:v>
                </c:pt>
                <c:pt idx="8092">
                  <c:v>0.80557009022978299</c:v>
                </c:pt>
                <c:pt idx="8093">
                  <c:v>0.80557653046461608</c:v>
                </c:pt>
                <c:pt idx="8094">
                  <c:v>0.80600196695779269</c:v>
                </c:pt>
                <c:pt idx="8095">
                  <c:v>0.80605071952700791</c:v>
                </c:pt>
                <c:pt idx="8096">
                  <c:v>0.8060866247495404</c:v>
                </c:pt>
                <c:pt idx="8097">
                  <c:v>0.80613543216265404</c:v>
                </c:pt>
                <c:pt idx="8098">
                  <c:v>0.80621375431645848</c:v>
                </c:pt>
                <c:pt idx="8099">
                  <c:v>0.80637034514820571</c:v>
                </c:pt>
                <c:pt idx="8100">
                  <c:v>0.80647301361861767</c:v>
                </c:pt>
                <c:pt idx="8101">
                  <c:v>0.80649642757055384</c:v>
                </c:pt>
                <c:pt idx="8102">
                  <c:v>0.80652862703722472</c:v>
                </c:pt>
                <c:pt idx="8103">
                  <c:v>0.80660563544596742</c:v>
                </c:pt>
                <c:pt idx="8104">
                  <c:v>0.80666680966945181</c:v>
                </c:pt>
                <c:pt idx="8105">
                  <c:v>0.80676885062839154</c:v>
                </c:pt>
                <c:pt idx="8106">
                  <c:v>0.80690544270408193</c:v>
                </c:pt>
                <c:pt idx="8107">
                  <c:v>0.80709607477420642</c:v>
                </c:pt>
                <c:pt idx="8108">
                  <c:v>0.80710671584371729</c:v>
                </c:pt>
                <c:pt idx="8109">
                  <c:v>0.80714948289358346</c:v>
                </c:pt>
                <c:pt idx="8110">
                  <c:v>0.80722691055956397</c:v>
                </c:pt>
                <c:pt idx="8111">
                  <c:v>0.80724517876241075</c:v>
                </c:pt>
                <c:pt idx="8112">
                  <c:v>0.80727041789743037</c:v>
                </c:pt>
                <c:pt idx="8113">
                  <c:v>0.80729513450914459</c:v>
                </c:pt>
                <c:pt idx="8114">
                  <c:v>0.80741905870361197</c:v>
                </c:pt>
                <c:pt idx="8115">
                  <c:v>0.8075653766272135</c:v>
                </c:pt>
                <c:pt idx="8116">
                  <c:v>0.80768935586412671</c:v>
                </c:pt>
                <c:pt idx="8117">
                  <c:v>0.80771849617416969</c:v>
                </c:pt>
                <c:pt idx="8118">
                  <c:v>0.80799242051049547</c:v>
                </c:pt>
                <c:pt idx="8119">
                  <c:v>0.80815492423797886</c:v>
                </c:pt>
                <c:pt idx="8120">
                  <c:v>0.8082365053427697</c:v>
                </c:pt>
                <c:pt idx="8121">
                  <c:v>0.80824374801075338</c:v>
                </c:pt>
                <c:pt idx="8122">
                  <c:v>0.80834663398647155</c:v>
                </c:pt>
                <c:pt idx="8123">
                  <c:v>0.80844011530709148</c:v>
                </c:pt>
                <c:pt idx="8124">
                  <c:v>0.8084650144425779</c:v>
                </c:pt>
                <c:pt idx="8125">
                  <c:v>0.80856602305851943</c:v>
                </c:pt>
                <c:pt idx="8126">
                  <c:v>0.80863914060521491</c:v>
                </c:pt>
                <c:pt idx="8127">
                  <c:v>0.80871581475278576</c:v>
                </c:pt>
                <c:pt idx="8128">
                  <c:v>0.80881106746712694</c:v>
                </c:pt>
                <c:pt idx="8129">
                  <c:v>0.80887369011435029</c:v>
                </c:pt>
                <c:pt idx="8130">
                  <c:v>0.80902491529148612</c:v>
                </c:pt>
                <c:pt idx="8131">
                  <c:v>0.80903063822807153</c:v>
                </c:pt>
                <c:pt idx="8132">
                  <c:v>0.80912353131406722</c:v>
                </c:pt>
                <c:pt idx="8133">
                  <c:v>0.80914016231374686</c:v>
                </c:pt>
                <c:pt idx="8134">
                  <c:v>0.80921537369223917</c:v>
                </c:pt>
                <c:pt idx="8135">
                  <c:v>0.80934820337282587</c:v>
                </c:pt>
                <c:pt idx="8136">
                  <c:v>0.80935815366508912</c:v>
                </c:pt>
                <c:pt idx="8137">
                  <c:v>0.80962026683097332</c:v>
                </c:pt>
                <c:pt idx="8138">
                  <c:v>0.80971669175647387</c:v>
                </c:pt>
                <c:pt idx="8139">
                  <c:v>0.8102839738169596</c:v>
                </c:pt>
                <c:pt idx="8140">
                  <c:v>0.81065170057254687</c:v>
                </c:pt>
                <c:pt idx="8141">
                  <c:v>0.81078892463273367</c:v>
                </c:pt>
                <c:pt idx="8142">
                  <c:v>0.81080622471932606</c:v>
                </c:pt>
                <c:pt idx="8143">
                  <c:v>0.81097030090660327</c:v>
                </c:pt>
                <c:pt idx="8144">
                  <c:v>0.81110628151799768</c:v>
                </c:pt>
                <c:pt idx="8145">
                  <c:v>0.81112250859008872</c:v>
                </c:pt>
                <c:pt idx="8146">
                  <c:v>0.81136438892309926</c:v>
                </c:pt>
                <c:pt idx="8147">
                  <c:v>0.81142634104283995</c:v>
                </c:pt>
                <c:pt idx="8148">
                  <c:v>0.81160871373100507</c:v>
                </c:pt>
                <c:pt idx="8149">
                  <c:v>0.81161644321463633</c:v>
                </c:pt>
                <c:pt idx="8150">
                  <c:v>0.81163865243544131</c:v>
                </c:pt>
                <c:pt idx="8151">
                  <c:v>0.81174886454855999</c:v>
                </c:pt>
                <c:pt idx="8152">
                  <c:v>0.8118487189154987</c:v>
                </c:pt>
                <c:pt idx="8153">
                  <c:v>0.81187929508476298</c:v>
                </c:pt>
                <c:pt idx="8154">
                  <c:v>0.81190742695563145</c:v>
                </c:pt>
                <c:pt idx="8155">
                  <c:v>0.81228070933771446</c:v>
                </c:pt>
                <c:pt idx="8156">
                  <c:v>0.8123886934584329</c:v>
                </c:pt>
                <c:pt idx="8157">
                  <c:v>0.81241358812829034</c:v>
                </c:pt>
                <c:pt idx="8158">
                  <c:v>0.81256188903434468</c:v>
                </c:pt>
                <c:pt idx="8159">
                  <c:v>0.81264339083940351</c:v>
                </c:pt>
                <c:pt idx="8160">
                  <c:v>0.81267118176943975</c:v>
                </c:pt>
                <c:pt idx="8161">
                  <c:v>0.81277199296558811</c:v>
                </c:pt>
                <c:pt idx="8162">
                  <c:v>0.81283815414466531</c:v>
                </c:pt>
                <c:pt idx="8163">
                  <c:v>0.81293022912502511</c:v>
                </c:pt>
                <c:pt idx="8164">
                  <c:v>0.81299822157880508</c:v>
                </c:pt>
                <c:pt idx="8165">
                  <c:v>0.81299962988208552</c:v>
                </c:pt>
                <c:pt idx="8166">
                  <c:v>0.81309663904672524</c:v>
                </c:pt>
                <c:pt idx="8167">
                  <c:v>0.81317508157419638</c:v>
                </c:pt>
                <c:pt idx="8168">
                  <c:v>0.81324972991977762</c:v>
                </c:pt>
                <c:pt idx="8169">
                  <c:v>0.81337069546082308</c:v>
                </c:pt>
                <c:pt idx="8170">
                  <c:v>0.81353245183920131</c:v>
                </c:pt>
                <c:pt idx="8171">
                  <c:v>0.81353597594190075</c:v>
                </c:pt>
                <c:pt idx="8172">
                  <c:v>0.81371207440871318</c:v>
                </c:pt>
                <c:pt idx="8173">
                  <c:v>0.81377985071354986</c:v>
                </c:pt>
                <c:pt idx="8174">
                  <c:v>0.81385813300174814</c:v>
                </c:pt>
                <c:pt idx="8175">
                  <c:v>0.8140130825242412</c:v>
                </c:pt>
                <c:pt idx="8176">
                  <c:v>0.81405091006561503</c:v>
                </c:pt>
                <c:pt idx="8177">
                  <c:v>0.8141206056944843</c:v>
                </c:pt>
                <c:pt idx="8178">
                  <c:v>0.81416385358645504</c:v>
                </c:pt>
                <c:pt idx="8179">
                  <c:v>0.81451036835185253</c:v>
                </c:pt>
                <c:pt idx="8180">
                  <c:v>0.81458201803577401</c:v>
                </c:pt>
                <c:pt idx="8181">
                  <c:v>0.81471516368946895</c:v>
                </c:pt>
                <c:pt idx="8182">
                  <c:v>0.81500860924149587</c:v>
                </c:pt>
                <c:pt idx="8183">
                  <c:v>0.81505853480037227</c:v>
                </c:pt>
                <c:pt idx="8184">
                  <c:v>0.81512461667823155</c:v>
                </c:pt>
                <c:pt idx="8185">
                  <c:v>0.81513735679940402</c:v>
                </c:pt>
                <c:pt idx="8186">
                  <c:v>0.81539731687070571</c:v>
                </c:pt>
                <c:pt idx="8187">
                  <c:v>0.81547461293970414</c:v>
                </c:pt>
                <c:pt idx="8188">
                  <c:v>0.81560530170091905</c:v>
                </c:pt>
                <c:pt idx="8189">
                  <c:v>0.81561782051580223</c:v>
                </c:pt>
                <c:pt idx="8190">
                  <c:v>0.81574530866650008</c:v>
                </c:pt>
                <c:pt idx="8191">
                  <c:v>0.81579943086895779</c:v>
                </c:pt>
                <c:pt idx="8192">
                  <c:v>0.81589678423585976</c:v>
                </c:pt>
                <c:pt idx="8193">
                  <c:v>0.81594220381230098</c:v>
                </c:pt>
                <c:pt idx="8194">
                  <c:v>0.8160400791909721</c:v>
                </c:pt>
                <c:pt idx="8195">
                  <c:v>0.81616896547057971</c:v>
                </c:pt>
                <c:pt idx="8196">
                  <c:v>0.81618549926076667</c:v>
                </c:pt>
                <c:pt idx="8197">
                  <c:v>0.81639608976121236</c:v>
                </c:pt>
                <c:pt idx="8198">
                  <c:v>0.81648530411604225</c:v>
                </c:pt>
                <c:pt idx="8199">
                  <c:v>0.81656296399102468</c:v>
                </c:pt>
                <c:pt idx="8200">
                  <c:v>0.81660294164946601</c:v>
                </c:pt>
                <c:pt idx="8201">
                  <c:v>0.81664744447386528</c:v>
                </c:pt>
                <c:pt idx="8202">
                  <c:v>0.81665980989287623</c:v>
                </c:pt>
                <c:pt idx="8203">
                  <c:v>0.81674324148124156</c:v>
                </c:pt>
                <c:pt idx="8204">
                  <c:v>0.81677576989595546</c:v>
                </c:pt>
                <c:pt idx="8205">
                  <c:v>0.81680069276813227</c:v>
                </c:pt>
                <c:pt idx="8206">
                  <c:v>0.81689156700797239</c:v>
                </c:pt>
                <c:pt idx="8207">
                  <c:v>0.81692767914969333</c:v>
                </c:pt>
                <c:pt idx="8208">
                  <c:v>0.81712429908969231</c:v>
                </c:pt>
                <c:pt idx="8209">
                  <c:v>0.81712915218513882</c:v>
                </c:pt>
                <c:pt idx="8210">
                  <c:v>0.81719574379100002</c:v>
                </c:pt>
                <c:pt idx="8211">
                  <c:v>0.8173111683177906</c:v>
                </c:pt>
                <c:pt idx="8212">
                  <c:v>0.81751015396965865</c:v>
                </c:pt>
                <c:pt idx="8213">
                  <c:v>0.81753392766945765</c:v>
                </c:pt>
                <c:pt idx="8214">
                  <c:v>0.81777449486924669</c:v>
                </c:pt>
                <c:pt idx="8215">
                  <c:v>0.81782998646633664</c:v>
                </c:pt>
                <c:pt idx="8216">
                  <c:v>0.81784812156466213</c:v>
                </c:pt>
                <c:pt idx="8217">
                  <c:v>0.81800812598116357</c:v>
                </c:pt>
                <c:pt idx="8218">
                  <c:v>0.81811589029260623</c:v>
                </c:pt>
                <c:pt idx="8219">
                  <c:v>0.8181828401465765</c:v>
                </c:pt>
                <c:pt idx="8220">
                  <c:v>0.81822206018265897</c:v>
                </c:pt>
                <c:pt idx="8221">
                  <c:v>0.81830241030610773</c:v>
                </c:pt>
                <c:pt idx="8222">
                  <c:v>0.81846076243642685</c:v>
                </c:pt>
                <c:pt idx="8223">
                  <c:v>0.81854136898333019</c:v>
                </c:pt>
                <c:pt idx="8224">
                  <c:v>0.81856972342072498</c:v>
                </c:pt>
                <c:pt idx="8225">
                  <c:v>0.81857368288939047</c:v>
                </c:pt>
                <c:pt idx="8226">
                  <c:v>0.81868442998730984</c:v>
                </c:pt>
                <c:pt idx="8227">
                  <c:v>0.81872638512995177</c:v>
                </c:pt>
                <c:pt idx="8228">
                  <c:v>0.81883880766770922</c:v>
                </c:pt>
                <c:pt idx="8229">
                  <c:v>0.81886133016735474</c:v>
                </c:pt>
                <c:pt idx="8230">
                  <c:v>0.81888476055212667</c:v>
                </c:pt>
                <c:pt idx="8231">
                  <c:v>0.81901197299071615</c:v>
                </c:pt>
                <c:pt idx="8232">
                  <c:v>0.81924322071075162</c:v>
                </c:pt>
                <c:pt idx="8233">
                  <c:v>0.81927722729023977</c:v>
                </c:pt>
                <c:pt idx="8234">
                  <c:v>0.81937465648519603</c:v>
                </c:pt>
                <c:pt idx="8235">
                  <c:v>0.81941017340550004</c:v>
                </c:pt>
                <c:pt idx="8236">
                  <c:v>0.81945735164488365</c:v>
                </c:pt>
                <c:pt idx="8237">
                  <c:v>0.81969815344622432</c:v>
                </c:pt>
                <c:pt idx="8238">
                  <c:v>0.81978468880994115</c:v>
                </c:pt>
                <c:pt idx="8239">
                  <c:v>0.81980023226007714</c:v>
                </c:pt>
                <c:pt idx="8240">
                  <c:v>0.82004702216366243</c:v>
                </c:pt>
                <c:pt idx="8241">
                  <c:v>0.82005295574149484</c:v>
                </c:pt>
                <c:pt idx="8242">
                  <c:v>0.82007840464914461</c:v>
                </c:pt>
                <c:pt idx="8243">
                  <c:v>0.82025307997492991</c:v>
                </c:pt>
                <c:pt idx="8244">
                  <c:v>0.82031444774856743</c:v>
                </c:pt>
                <c:pt idx="8245">
                  <c:v>0.82042796817670305</c:v>
                </c:pt>
                <c:pt idx="8246">
                  <c:v>0.82059445913456697</c:v>
                </c:pt>
                <c:pt idx="8247">
                  <c:v>0.82062336276973402</c:v>
                </c:pt>
                <c:pt idx="8248">
                  <c:v>0.82078426881877642</c:v>
                </c:pt>
                <c:pt idx="8249">
                  <c:v>0.82081337963646717</c:v>
                </c:pt>
                <c:pt idx="8250">
                  <c:v>0.82098752259224961</c:v>
                </c:pt>
                <c:pt idx="8251">
                  <c:v>0.8210435204980886</c:v>
                </c:pt>
                <c:pt idx="8252">
                  <c:v>0.82107596519931247</c:v>
                </c:pt>
                <c:pt idx="8253">
                  <c:v>0.82126555410398516</c:v>
                </c:pt>
                <c:pt idx="8254">
                  <c:v>0.82129953775205167</c:v>
                </c:pt>
                <c:pt idx="8255">
                  <c:v>0.82131377358875479</c:v>
                </c:pt>
                <c:pt idx="8256">
                  <c:v>0.82134532697498464</c:v>
                </c:pt>
                <c:pt idx="8257">
                  <c:v>0.82137371439019358</c:v>
                </c:pt>
                <c:pt idx="8258">
                  <c:v>0.82139290350568217</c:v>
                </c:pt>
                <c:pt idx="8259">
                  <c:v>0.82151152659769733</c:v>
                </c:pt>
                <c:pt idx="8260">
                  <c:v>0.82183924881078729</c:v>
                </c:pt>
                <c:pt idx="8261">
                  <c:v>0.82213007495588075</c:v>
                </c:pt>
                <c:pt idx="8262">
                  <c:v>0.82236415500003812</c:v>
                </c:pt>
                <c:pt idx="8263">
                  <c:v>0.82237144642976923</c:v>
                </c:pt>
                <c:pt idx="8264">
                  <c:v>0.82246480889302631</c:v>
                </c:pt>
                <c:pt idx="8265">
                  <c:v>0.82258007670806144</c:v>
                </c:pt>
                <c:pt idx="8266">
                  <c:v>0.82258388726838128</c:v>
                </c:pt>
                <c:pt idx="8267">
                  <c:v>0.82268216740836675</c:v>
                </c:pt>
                <c:pt idx="8268">
                  <c:v>0.82285072761310585</c:v>
                </c:pt>
                <c:pt idx="8269">
                  <c:v>0.82285640646207081</c:v>
                </c:pt>
                <c:pt idx="8270">
                  <c:v>0.82288913722879387</c:v>
                </c:pt>
                <c:pt idx="8271">
                  <c:v>0.82289074653724192</c:v>
                </c:pt>
                <c:pt idx="8272">
                  <c:v>0.82290332484394613</c:v>
                </c:pt>
                <c:pt idx="8273">
                  <c:v>0.82293851203032409</c:v>
                </c:pt>
                <c:pt idx="8274">
                  <c:v>0.82294939893624164</c:v>
                </c:pt>
                <c:pt idx="8275">
                  <c:v>0.82302367879993032</c:v>
                </c:pt>
                <c:pt idx="8276">
                  <c:v>0.82303635817013054</c:v>
                </c:pt>
                <c:pt idx="8277">
                  <c:v>0.8230842843231394</c:v>
                </c:pt>
                <c:pt idx="8278">
                  <c:v>0.82317567326929297</c:v>
                </c:pt>
                <c:pt idx="8279">
                  <c:v>0.82333481445468404</c:v>
                </c:pt>
                <c:pt idx="8280">
                  <c:v>0.82335969526305897</c:v>
                </c:pt>
                <c:pt idx="8281">
                  <c:v>0.82345381375657867</c:v>
                </c:pt>
                <c:pt idx="8282">
                  <c:v>0.82349439477229947</c:v>
                </c:pt>
                <c:pt idx="8283">
                  <c:v>0.8236555588295208</c:v>
                </c:pt>
                <c:pt idx="8284">
                  <c:v>0.82371662342357566</c:v>
                </c:pt>
                <c:pt idx="8285">
                  <c:v>0.82376239830108933</c:v>
                </c:pt>
                <c:pt idx="8286">
                  <c:v>0.823795356821865</c:v>
                </c:pt>
                <c:pt idx="8287">
                  <c:v>0.82379654913211997</c:v>
                </c:pt>
                <c:pt idx="8288">
                  <c:v>0.82381511592408607</c:v>
                </c:pt>
                <c:pt idx="8289">
                  <c:v>0.8238172866090453</c:v>
                </c:pt>
                <c:pt idx="8290">
                  <c:v>0.82384637117650761</c:v>
                </c:pt>
                <c:pt idx="8291">
                  <c:v>0.824211735870653</c:v>
                </c:pt>
                <c:pt idx="8292">
                  <c:v>0.82425907926165709</c:v>
                </c:pt>
                <c:pt idx="8293">
                  <c:v>0.82432708436148838</c:v>
                </c:pt>
                <c:pt idx="8294">
                  <c:v>0.82447812573090762</c:v>
                </c:pt>
                <c:pt idx="8295">
                  <c:v>0.82473214031505115</c:v>
                </c:pt>
                <c:pt idx="8296">
                  <c:v>0.82496860169084552</c:v>
                </c:pt>
                <c:pt idx="8297">
                  <c:v>0.82497000287150146</c:v>
                </c:pt>
                <c:pt idx="8298">
                  <c:v>0.82505655307972192</c:v>
                </c:pt>
                <c:pt idx="8299">
                  <c:v>0.82531355627502001</c:v>
                </c:pt>
                <c:pt idx="8300">
                  <c:v>0.82538137178844329</c:v>
                </c:pt>
                <c:pt idx="8301">
                  <c:v>0.82559507504749818</c:v>
                </c:pt>
                <c:pt idx="8302">
                  <c:v>0.82563721939960699</c:v>
                </c:pt>
                <c:pt idx="8303">
                  <c:v>0.82572007693059668</c:v>
                </c:pt>
                <c:pt idx="8304">
                  <c:v>0.82575049278195167</c:v>
                </c:pt>
                <c:pt idx="8305">
                  <c:v>0.82616452681354668</c:v>
                </c:pt>
                <c:pt idx="8306">
                  <c:v>0.82617993623772601</c:v>
                </c:pt>
                <c:pt idx="8307">
                  <c:v>0.82622071703484079</c:v>
                </c:pt>
                <c:pt idx="8308">
                  <c:v>0.82648362251735308</c:v>
                </c:pt>
                <c:pt idx="8309">
                  <c:v>0.82683216711013552</c:v>
                </c:pt>
                <c:pt idx="8310">
                  <c:v>0.82692557467122541</c:v>
                </c:pt>
                <c:pt idx="8311">
                  <c:v>0.82692931118832524</c:v>
                </c:pt>
                <c:pt idx="8312">
                  <c:v>0.82711834382907867</c:v>
                </c:pt>
                <c:pt idx="8313">
                  <c:v>0.82712395644522019</c:v>
                </c:pt>
                <c:pt idx="8314">
                  <c:v>0.82715870421590321</c:v>
                </c:pt>
                <c:pt idx="8315">
                  <c:v>0.82731185613504432</c:v>
                </c:pt>
                <c:pt idx="8316">
                  <c:v>0.82744491041612134</c:v>
                </c:pt>
                <c:pt idx="8317">
                  <c:v>0.82752583412493697</c:v>
                </c:pt>
                <c:pt idx="8318">
                  <c:v>0.8275344846115672</c:v>
                </c:pt>
                <c:pt idx="8319">
                  <c:v>0.82771838786532848</c:v>
                </c:pt>
                <c:pt idx="8320">
                  <c:v>0.82775272011949985</c:v>
                </c:pt>
                <c:pt idx="8321">
                  <c:v>0.82781622623392814</c:v>
                </c:pt>
                <c:pt idx="8322">
                  <c:v>0.82785315170428153</c:v>
                </c:pt>
                <c:pt idx="8323">
                  <c:v>0.82793767179707844</c:v>
                </c:pt>
                <c:pt idx="8324">
                  <c:v>0.82837947234679699</c:v>
                </c:pt>
                <c:pt idx="8325">
                  <c:v>0.82842908079463995</c:v>
                </c:pt>
                <c:pt idx="8326">
                  <c:v>0.82846608025097646</c:v>
                </c:pt>
                <c:pt idx="8327">
                  <c:v>0.82853789984015724</c:v>
                </c:pt>
                <c:pt idx="8328">
                  <c:v>0.82868123128509008</c:v>
                </c:pt>
                <c:pt idx="8329">
                  <c:v>0.82885094431449402</c:v>
                </c:pt>
                <c:pt idx="8330">
                  <c:v>0.82886745487002733</c:v>
                </c:pt>
                <c:pt idx="8331">
                  <c:v>0.82891983582816642</c:v>
                </c:pt>
                <c:pt idx="8332">
                  <c:v>0.82892765318144646</c:v>
                </c:pt>
                <c:pt idx="8333">
                  <c:v>0.82899886177044246</c:v>
                </c:pt>
                <c:pt idx="8334">
                  <c:v>0.82918869892557934</c:v>
                </c:pt>
                <c:pt idx="8335">
                  <c:v>0.82924282687361783</c:v>
                </c:pt>
                <c:pt idx="8336">
                  <c:v>0.82931381046324626</c:v>
                </c:pt>
                <c:pt idx="8337">
                  <c:v>0.82942620497787101</c:v>
                </c:pt>
                <c:pt idx="8338">
                  <c:v>0.82960605145124178</c:v>
                </c:pt>
                <c:pt idx="8339">
                  <c:v>0.82982445759420775</c:v>
                </c:pt>
                <c:pt idx="8340">
                  <c:v>0.82985004371466098</c:v>
                </c:pt>
                <c:pt idx="8341">
                  <c:v>0.82994609333433933</c:v>
                </c:pt>
                <c:pt idx="8342">
                  <c:v>0.8303007144173542</c:v>
                </c:pt>
                <c:pt idx="8343">
                  <c:v>0.83040939156059246</c:v>
                </c:pt>
                <c:pt idx="8344">
                  <c:v>0.83052892620720353</c:v>
                </c:pt>
                <c:pt idx="8345">
                  <c:v>0.83061417498635171</c:v>
                </c:pt>
                <c:pt idx="8346">
                  <c:v>0.83065529712242991</c:v>
                </c:pt>
                <c:pt idx="8347">
                  <c:v>0.83072225226983254</c:v>
                </c:pt>
                <c:pt idx="8348">
                  <c:v>0.83077307651950716</c:v>
                </c:pt>
                <c:pt idx="8349">
                  <c:v>0.83102147332360854</c:v>
                </c:pt>
                <c:pt idx="8350">
                  <c:v>0.83111672291729066</c:v>
                </c:pt>
                <c:pt idx="8351">
                  <c:v>0.83117097002552409</c:v>
                </c:pt>
                <c:pt idx="8352">
                  <c:v>0.83131943670968977</c:v>
                </c:pt>
                <c:pt idx="8353">
                  <c:v>0.83137330576972002</c:v>
                </c:pt>
                <c:pt idx="8354">
                  <c:v>0.83160242778220617</c:v>
                </c:pt>
                <c:pt idx="8355">
                  <c:v>0.83175629523629468</c:v>
                </c:pt>
                <c:pt idx="8356">
                  <c:v>0.8317750198903715</c:v>
                </c:pt>
                <c:pt idx="8357">
                  <c:v>0.83179873027330864</c:v>
                </c:pt>
                <c:pt idx="8358">
                  <c:v>0.83196700423603687</c:v>
                </c:pt>
                <c:pt idx="8359">
                  <c:v>0.83198361386376851</c:v>
                </c:pt>
                <c:pt idx="8360">
                  <c:v>0.83217701444969827</c:v>
                </c:pt>
                <c:pt idx="8361">
                  <c:v>0.83239143233457003</c:v>
                </c:pt>
                <c:pt idx="8362">
                  <c:v>0.83247329559922378</c:v>
                </c:pt>
                <c:pt idx="8363">
                  <c:v>0.83247742277855885</c:v>
                </c:pt>
                <c:pt idx="8364">
                  <c:v>0.83255742873852467</c:v>
                </c:pt>
                <c:pt idx="8365">
                  <c:v>0.83270922854077656</c:v>
                </c:pt>
                <c:pt idx="8366">
                  <c:v>0.83271592849664255</c:v>
                </c:pt>
                <c:pt idx="8367">
                  <c:v>0.83281210430181285</c:v>
                </c:pt>
                <c:pt idx="8368">
                  <c:v>0.83288729156388386</c:v>
                </c:pt>
                <c:pt idx="8369">
                  <c:v>0.83295399702347883</c:v>
                </c:pt>
                <c:pt idx="8370">
                  <c:v>0.83300829653465469</c:v>
                </c:pt>
                <c:pt idx="8371">
                  <c:v>0.83301951045262002</c:v>
                </c:pt>
                <c:pt idx="8372">
                  <c:v>0.833569236547274</c:v>
                </c:pt>
                <c:pt idx="8373">
                  <c:v>0.83359326885164453</c:v>
                </c:pt>
                <c:pt idx="8374">
                  <c:v>0.8336428167533223</c:v>
                </c:pt>
                <c:pt idx="8375">
                  <c:v>0.83365255597491439</c:v>
                </c:pt>
                <c:pt idx="8376">
                  <c:v>0.83385821573092034</c:v>
                </c:pt>
                <c:pt idx="8377">
                  <c:v>0.83395889951849833</c:v>
                </c:pt>
                <c:pt idx="8378">
                  <c:v>0.83395998779105796</c:v>
                </c:pt>
                <c:pt idx="8379">
                  <c:v>0.83415003896017448</c:v>
                </c:pt>
                <c:pt idx="8380">
                  <c:v>0.83415536931437906</c:v>
                </c:pt>
                <c:pt idx="8381">
                  <c:v>0.83425839680360769</c:v>
                </c:pt>
                <c:pt idx="8382">
                  <c:v>0.83451545674068428</c:v>
                </c:pt>
                <c:pt idx="8383">
                  <c:v>0.83463029857634563</c:v>
                </c:pt>
                <c:pt idx="8384">
                  <c:v>0.83466147517689127</c:v>
                </c:pt>
                <c:pt idx="8385">
                  <c:v>0.83496427329388689</c:v>
                </c:pt>
                <c:pt idx="8386">
                  <c:v>0.83515028560795157</c:v>
                </c:pt>
                <c:pt idx="8387">
                  <c:v>0.83529355234854763</c:v>
                </c:pt>
                <c:pt idx="8388">
                  <c:v>0.83530675628335016</c:v>
                </c:pt>
                <c:pt idx="8389">
                  <c:v>0.83532006862187935</c:v>
                </c:pt>
                <c:pt idx="8390">
                  <c:v>0.83533083077648695</c:v>
                </c:pt>
                <c:pt idx="8391">
                  <c:v>0.83543361056187282</c:v>
                </c:pt>
                <c:pt idx="8392">
                  <c:v>0.83544202783972987</c:v>
                </c:pt>
                <c:pt idx="8393">
                  <c:v>0.83546017107997006</c:v>
                </c:pt>
                <c:pt idx="8394">
                  <c:v>0.83554146027242926</c:v>
                </c:pt>
                <c:pt idx="8395">
                  <c:v>0.83570909187462339</c:v>
                </c:pt>
                <c:pt idx="8396">
                  <c:v>0.83574907631128648</c:v>
                </c:pt>
                <c:pt idx="8397">
                  <c:v>0.83598682015145487</c:v>
                </c:pt>
                <c:pt idx="8398">
                  <c:v>0.83625798068311441</c:v>
                </c:pt>
                <c:pt idx="8399">
                  <c:v>0.83641694519549226</c:v>
                </c:pt>
                <c:pt idx="8400">
                  <c:v>0.83646859710019439</c:v>
                </c:pt>
                <c:pt idx="8401">
                  <c:v>0.83647893108321669</c:v>
                </c:pt>
                <c:pt idx="8402">
                  <c:v>0.83652825590281688</c:v>
                </c:pt>
                <c:pt idx="8403">
                  <c:v>0.8365920016326025</c:v>
                </c:pt>
                <c:pt idx="8404">
                  <c:v>0.83672517019636583</c:v>
                </c:pt>
                <c:pt idx="8405">
                  <c:v>0.83710441560701621</c:v>
                </c:pt>
                <c:pt idx="8406">
                  <c:v>0.83715210351871527</c:v>
                </c:pt>
                <c:pt idx="8407">
                  <c:v>0.83727072468864738</c:v>
                </c:pt>
                <c:pt idx="8408">
                  <c:v>0.83733025527565852</c:v>
                </c:pt>
                <c:pt idx="8409">
                  <c:v>0.83739298779646887</c:v>
                </c:pt>
                <c:pt idx="8410">
                  <c:v>0.83740471587039145</c:v>
                </c:pt>
                <c:pt idx="8411">
                  <c:v>0.83746949897890133</c:v>
                </c:pt>
                <c:pt idx="8412">
                  <c:v>0.83753470237724481</c:v>
                </c:pt>
                <c:pt idx="8413">
                  <c:v>0.83764821888071661</c:v>
                </c:pt>
                <c:pt idx="8414">
                  <c:v>0.83781657649064978</c:v>
                </c:pt>
                <c:pt idx="8415">
                  <c:v>0.83787414957139006</c:v>
                </c:pt>
                <c:pt idx="8416">
                  <c:v>0.83796238866107764</c:v>
                </c:pt>
                <c:pt idx="8417">
                  <c:v>0.8380733132813134</c:v>
                </c:pt>
                <c:pt idx="8418">
                  <c:v>0.83839439831516738</c:v>
                </c:pt>
                <c:pt idx="8419">
                  <c:v>0.83851164211645668</c:v>
                </c:pt>
                <c:pt idx="8420">
                  <c:v>0.83862068146468316</c:v>
                </c:pt>
                <c:pt idx="8421">
                  <c:v>0.83868110756560132</c:v>
                </c:pt>
                <c:pt idx="8422">
                  <c:v>0.83878372726172068</c:v>
                </c:pt>
                <c:pt idx="8423">
                  <c:v>0.83885878460875907</c:v>
                </c:pt>
                <c:pt idx="8424">
                  <c:v>0.83894205281733514</c:v>
                </c:pt>
                <c:pt idx="8425">
                  <c:v>0.83903073871667255</c:v>
                </c:pt>
                <c:pt idx="8426">
                  <c:v>0.83904825431859575</c:v>
                </c:pt>
                <c:pt idx="8427">
                  <c:v>0.83909043300349462</c:v>
                </c:pt>
                <c:pt idx="8428">
                  <c:v>0.83909541215875683</c:v>
                </c:pt>
                <c:pt idx="8429">
                  <c:v>0.83911416687490292</c:v>
                </c:pt>
                <c:pt idx="8430">
                  <c:v>0.83959180685804047</c:v>
                </c:pt>
                <c:pt idx="8431">
                  <c:v>0.83983333781734371</c:v>
                </c:pt>
                <c:pt idx="8432">
                  <c:v>0.8399440625885124</c:v>
                </c:pt>
                <c:pt idx="8433">
                  <c:v>0.84005679763692886</c:v>
                </c:pt>
                <c:pt idx="8434">
                  <c:v>0.84023481415917534</c:v>
                </c:pt>
                <c:pt idx="8435">
                  <c:v>0.8403386251990298</c:v>
                </c:pt>
                <c:pt idx="8436">
                  <c:v>0.84040034602529134</c:v>
                </c:pt>
                <c:pt idx="8437">
                  <c:v>0.84043495418285907</c:v>
                </c:pt>
                <c:pt idx="8438">
                  <c:v>0.84055971712706556</c:v>
                </c:pt>
                <c:pt idx="8439">
                  <c:v>0.84056368082807875</c:v>
                </c:pt>
                <c:pt idx="8440">
                  <c:v>0.84058474378393833</c:v>
                </c:pt>
                <c:pt idx="8441">
                  <c:v>0.84061608654571185</c:v>
                </c:pt>
                <c:pt idx="8442">
                  <c:v>0.84061636767300796</c:v>
                </c:pt>
                <c:pt idx="8443">
                  <c:v>0.84077656618342878</c:v>
                </c:pt>
                <c:pt idx="8444">
                  <c:v>0.84107880907818156</c:v>
                </c:pt>
                <c:pt idx="8445">
                  <c:v>0.84118293333022276</c:v>
                </c:pt>
                <c:pt idx="8446">
                  <c:v>0.84119430643617465</c:v>
                </c:pt>
                <c:pt idx="8447">
                  <c:v>0.84121660714366941</c:v>
                </c:pt>
                <c:pt idx="8448">
                  <c:v>0.84154857123230731</c:v>
                </c:pt>
                <c:pt idx="8449">
                  <c:v>0.84161114840770312</c:v>
                </c:pt>
                <c:pt idx="8450">
                  <c:v>0.84170740123032239</c:v>
                </c:pt>
                <c:pt idx="8451">
                  <c:v>0.84176509978930536</c:v>
                </c:pt>
                <c:pt idx="8452">
                  <c:v>0.84189282769002627</c:v>
                </c:pt>
                <c:pt idx="8453">
                  <c:v>0.84194452683738374</c:v>
                </c:pt>
                <c:pt idx="8454">
                  <c:v>0.84231641350298592</c:v>
                </c:pt>
                <c:pt idx="8455">
                  <c:v>0.84252919505659185</c:v>
                </c:pt>
                <c:pt idx="8456">
                  <c:v>0.84273201390868102</c:v>
                </c:pt>
                <c:pt idx="8457">
                  <c:v>0.84276770539376189</c:v>
                </c:pt>
                <c:pt idx="8458">
                  <c:v>0.84283665498753169</c:v>
                </c:pt>
                <c:pt idx="8459">
                  <c:v>0.8432566479123953</c:v>
                </c:pt>
                <c:pt idx="8460">
                  <c:v>0.8433448256437015</c:v>
                </c:pt>
                <c:pt idx="8461">
                  <c:v>0.84357055068416686</c:v>
                </c:pt>
                <c:pt idx="8462">
                  <c:v>0.84369254353660061</c:v>
                </c:pt>
                <c:pt idx="8463">
                  <c:v>0.84370761080467493</c:v>
                </c:pt>
                <c:pt idx="8464">
                  <c:v>0.84381790093782816</c:v>
                </c:pt>
                <c:pt idx="8465">
                  <c:v>0.84419234568472501</c:v>
                </c:pt>
                <c:pt idx="8466">
                  <c:v>0.84429508736299297</c:v>
                </c:pt>
                <c:pt idx="8467">
                  <c:v>0.84431041597886314</c:v>
                </c:pt>
                <c:pt idx="8468">
                  <c:v>0.84433034524928363</c:v>
                </c:pt>
                <c:pt idx="8469">
                  <c:v>0.84441773724045222</c:v>
                </c:pt>
                <c:pt idx="8470">
                  <c:v>0.84449184124817411</c:v>
                </c:pt>
                <c:pt idx="8471">
                  <c:v>0.84452055624263278</c:v>
                </c:pt>
                <c:pt idx="8472">
                  <c:v>0.84474368916584774</c:v>
                </c:pt>
                <c:pt idx="8473">
                  <c:v>0.84488447092412255</c:v>
                </c:pt>
                <c:pt idx="8474">
                  <c:v>0.84494397013811662</c:v>
                </c:pt>
                <c:pt idx="8475">
                  <c:v>0.84494977801979432</c:v>
                </c:pt>
                <c:pt idx="8476">
                  <c:v>0.84512187230470215</c:v>
                </c:pt>
                <c:pt idx="8477">
                  <c:v>0.84542138912386666</c:v>
                </c:pt>
                <c:pt idx="8478">
                  <c:v>0.84546502497561726</c:v>
                </c:pt>
                <c:pt idx="8479">
                  <c:v>0.84554659800874388</c:v>
                </c:pt>
                <c:pt idx="8480">
                  <c:v>0.84556630981365388</c:v>
                </c:pt>
                <c:pt idx="8481">
                  <c:v>0.84568385549251934</c:v>
                </c:pt>
                <c:pt idx="8482">
                  <c:v>0.8457116325879227</c:v>
                </c:pt>
                <c:pt idx="8483">
                  <c:v>0.84574013107526191</c:v>
                </c:pt>
                <c:pt idx="8484">
                  <c:v>0.84574594476835951</c:v>
                </c:pt>
                <c:pt idx="8485">
                  <c:v>0.84579866392484238</c:v>
                </c:pt>
                <c:pt idx="8486">
                  <c:v>0.84604948431305149</c:v>
                </c:pt>
                <c:pt idx="8487">
                  <c:v>0.84613229227762732</c:v>
                </c:pt>
                <c:pt idx="8488">
                  <c:v>0.84614764897642825</c:v>
                </c:pt>
                <c:pt idx="8489">
                  <c:v>0.84617786563993214</c:v>
                </c:pt>
                <c:pt idx="8490">
                  <c:v>0.84623314009875172</c:v>
                </c:pt>
                <c:pt idx="8491">
                  <c:v>0.84631908478314954</c:v>
                </c:pt>
                <c:pt idx="8492">
                  <c:v>0.84633631881380078</c:v>
                </c:pt>
                <c:pt idx="8493">
                  <c:v>0.84636679264876924</c:v>
                </c:pt>
                <c:pt idx="8494">
                  <c:v>0.84642633541418233</c:v>
                </c:pt>
                <c:pt idx="8495">
                  <c:v>0.84647322842797645</c:v>
                </c:pt>
                <c:pt idx="8496">
                  <c:v>0.84660975759137036</c:v>
                </c:pt>
                <c:pt idx="8497">
                  <c:v>0.84675721994697639</c:v>
                </c:pt>
                <c:pt idx="8498">
                  <c:v>0.84683577258330123</c:v>
                </c:pt>
                <c:pt idx="8499">
                  <c:v>0.84689633636548578</c:v>
                </c:pt>
                <c:pt idx="8500">
                  <c:v>0.84707254207875748</c:v>
                </c:pt>
                <c:pt idx="8501">
                  <c:v>0.84707903313250499</c:v>
                </c:pt>
                <c:pt idx="8502">
                  <c:v>0.84711401114848306</c:v>
                </c:pt>
                <c:pt idx="8503">
                  <c:v>0.84722510265172057</c:v>
                </c:pt>
                <c:pt idx="8504">
                  <c:v>0.84727202432410609</c:v>
                </c:pt>
                <c:pt idx="8505">
                  <c:v>0.8475441361070809</c:v>
                </c:pt>
                <c:pt idx="8506">
                  <c:v>0.84797010810869933</c:v>
                </c:pt>
                <c:pt idx="8507">
                  <c:v>0.84801804424444693</c:v>
                </c:pt>
                <c:pt idx="8508">
                  <c:v>0.8480199171361481</c:v>
                </c:pt>
                <c:pt idx="8509">
                  <c:v>0.84803419914328004</c:v>
                </c:pt>
                <c:pt idx="8510">
                  <c:v>0.84830582787929443</c:v>
                </c:pt>
                <c:pt idx="8511">
                  <c:v>0.84847105924928989</c:v>
                </c:pt>
                <c:pt idx="8512">
                  <c:v>0.8487253013710413</c:v>
                </c:pt>
                <c:pt idx="8513">
                  <c:v>0.84902753501363237</c:v>
                </c:pt>
                <c:pt idx="8514">
                  <c:v>0.8490560288885296</c:v>
                </c:pt>
                <c:pt idx="8515">
                  <c:v>0.84910147008773684</c:v>
                </c:pt>
                <c:pt idx="8516">
                  <c:v>0.84924197405044333</c:v>
                </c:pt>
                <c:pt idx="8517">
                  <c:v>0.84937839350366096</c:v>
                </c:pt>
                <c:pt idx="8518">
                  <c:v>0.84941875104518694</c:v>
                </c:pt>
                <c:pt idx="8519">
                  <c:v>0.84956717189997977</c:v>
                </c:pt>
                <c:pt idx="8520">
                  <c:v>0.84967463552277311</c:v>
                </c:pt>
                <c:pt idx="8521">
                  <c:v>0.84988893620923878</c:v>
                </c:pt>
                <c:pt idx="8522">
                  <c:v>0.85009662168922762</c:v>
                </c:pt>
                <c:pt idx="8523">
                  <c:v>0.85010480475383443</c:v>
                </c:pt>
                <c:pt idx="8524">
                  <c:v>0.85016199659087244</c:v>
                </c:pt>
                <c:pt idx="8525">
                  <c:v>0.85017141523803108</c:v>
                </c:pt>
                <c:pt idx="8526">
                  <c:v>0.85021151454296662</c:v>
                </c:pt>
                <c:pt idx="8527">
                  <c:v>0.85024416115471535</c:v>
                </c:pt>
                <c:pt idx="8528">
                  <c:v>0.8505781684048167</c:v>
                </c:pt>
                <c:pt idx="8529">
                  <c:v>0.85057830990727923</c:v>
                </c:pt>
                <c:pt idx="8530">
                  <c:v>0.85062914393826827</c:v>
                </c:pt>
                <c:pt idx="8531">
                  <c:v>0.8506624502667407</c:v>
                </c:pt>
                <c:pt idx="8532">
                  <c:v>0.85083415427223175</c:v>
                </c:pt>
                <c:pt idx="8533">
                  <c:v>0.85090374803771962</c:v>
                </c:pt>
                <c:pt idx="8534">
                  <c:v>0.85115997767627105</c:v>
                </c:pt>
                <c:pt idx="8535">
                  <c:v>0.85121101241075858</c:v>
                </c:pt>
                <c:pt idx="8536">
                  <c:v>0.85121160879588742</c:v>
                </c:pt>
                <c:pt idx="8537">
                  <c:v>0.85122467546658975</c:v>
                </c:pt>
                <c:pt idx="8538">
                  <c:v>0.85140715077762175</c:v>
                </c:pt>
                <c:pt idx="8539">
                  <c:v>0.85146019161592323</c:v>
                </c:pt>
                <c:pt idx="8540">
                  <c:v>0.85151225215121129</c:v>
                </c:pt>
                <c:pt idx="8541">
                  <c:v>0.85159317297679804</c:v>
                </c:pt>
                <c:pt idx="8542">
                  <c:v>0.85160638599932525</c:v>
                </c:pt>
                <c:pt idx="8543">
                  <c:v>0.85161428783180049</c:v>
                </c:pt>
                <c:pt idx="8544">
                  <c:v>0.85189991718726166</c:v>
                </c:pt>
                <c:pt idx="8545">
                  <c:v>0.85206380707289431</c:v>
                </c:pt>
                <c:pt idx="8546">
                  <c:v>0.85215688055814587</c:v>
                </c:pt>
                <c:pt idx="8547">
                  <c:v>0.85230692860228252</c:v>
                </c:pt>
                <c:pt idx="8548">
                  <c:v>0.85236298784226372</c:v>
                </c:pt>
                <c:pt idx="8549">
                  <c:v>0.85237827561984436</c:v>
                </c:pt>
                <c:pt idx="8550">
                  <c:v>0.85259897608511792</c:v>
                </c:pt>
                <c:pt idx="8551">
                  <c:v>0.85264679635723817</c:v>
                </c:pt>
                <c:pt idx="8552">
                  <c:v>0.85275746045301404</c:v>
                </c:pt>
                <c:pt idx="8553">
                  <c:v>0.85277568712208718</c:v>
                </c:pt>
                <c:pt idx="8554">
                  <c:v>0.85282309874688444</c:v>
                </c:pt>
                <c:pt idx="8555">
                  <c:v>0.85289003190884671</c:v>
                </c:pt>
                <c:pt idx="8556">
                  <c:v>0.85298711065965127</c:v>
                </c:pt>
                <c:pt idx="8557">
                  <c:v>0.85304790463940183</c:v>
                </c:pt>
                <c:pt idx="8558">
                  <c:v>0.85315401107350852</c:v>
                </c:pt>
                <c:pt idx="8559">
                  <c:v>0.85322100621400843</c:v>
                </c:pt>
                <c:pt idx="8560">
                  <c:v>0.85333969407182186</c:v>
                </c:pt>
                <c:pt idx="8561">
                  <c:v>0.85337430149096027</c:v>
                </c:pt>
                <c:pt idx="8562">
                  <c:v>0.85337780159238275</c:v>
                </c:pt>
                <c:pt idx="8563">
                  <c:v>0.85339443283288352</c:v>
                </c:pt>
                <c:pt idx="8564">
                  <c:v>0.85345363083363679</c:v>
                </c:pt>
                <c:pt idx="8565">
                  <c:v>0.85347477157300733</c:v>
                </c:pt>
                <c:pt idx="8566">
                  <c:v>0.8536462338158689</c:v>
                </c:pt>
                <c:pt idx="8567">
                  <c:v>0.85366326288124772</c:v>
                </c:pt>
                <c:pt idx="8568">
                  <c:v>0.85369504174883137</c:v>
                </c:pt>
                <c:pt idx="8569">
                  <c:v>0.85380548319783234</c:v>
                </c:pt>
                <c:pt idx="8570">
                  <c:v>0.85392899487175478</c:v>
                </c:pt>
                <c:pt idx="8571">
                  <c:v>0.85393724242478097</c:v>
                </c:pt>
                <c:pt idx="8572">
                  <c:v>0.85408880153441169</c:v>
                </c:pt>
                <c:pt idx="8573">
                  <c:v>0.85425794741028316</c:v>
                </c:pt>
                <c:pt idx="8574">
                  <c:v>0.85440401286210466</c:v>
                </c:pt>
                <c:pt idx="8575">
                  <c:v>0.85442329640732484</c:v>
                </c:pt>
                <c:pt idx="8576">
                  <c:v>0.85449057486136692</c:v>
                </c:pt>
                <c:pt idx="8577">
                  <c:v>0.85452610861643696</c:v>
                </c:pt>
                <c:pt idx="8578">
                  <c:v>0.85453705011188075</c:v>
                </c:pt>
                <c:pt idx="8579">
                  <c:v>0.85464450617884735</c:v>
                </c:pt>
                <c:pt idx="8580">
                  <c:v>0.85477052396998143</c:v>
                </c:pt>
                <c:pt idx="8581">
                  <c:v>0.85487989096358108</c:v>
                </c:pt>
                <c:pt idx="8582">
                  <c:v>0.85493363825343305</c:v>
                </c:pt>
                <c:pt idx="8583">
                  <c:v>0.85494870327040495</c:v>
                </c:pt>
                <c:pt idx="8584">
                  <c:v>0.85502012231580016</c:v>
                </c:pt>
                <c:pt idx="8585">
                  <c:v>0.85505812119825109</c:v>
                </c:pt>
                <c:pt idx="8586">
                  <c:v>0.85525240778253964</c:v>
                </c:pt>
                <c:pt idx="8587">
                  <c:v>0.85537696216612469</c:v>
                </c:pt>
                <c:pt idx="8588">
                  <c:v>0.85538217360974977</c:v>
                </c:pt>
                <c:pt idx="8589">
                  <c:v>0.85551722130648067</c:v>
                </c:pt>
                <c:pt idx="8590">
                  <c:v>0.85556535747922391</c:v>
                </c:pt>
                <c:pt idx="8591">
                  <c:v>0.85557521121492597</c:v>
                </c:pt>
                <c:pt idx="8592">
                  <c:v>0.8555766264097453</c:v>
                </c:pt>
                <c:pt idx="8593">
                  <c:v>0.85559078745569161</c:v>
                </c:pt>
                <c:pt idx="8594">
                  <c:v>0.85565166982136853</c:v>
                </c:pt>
                <c:pt idx="8595">
                  <c:v>0.8558754965921278</c:v>
                </c:pt>
                <c:pt idx="8596">
                  <c:v>0.85604584359929892</c:v>
                </c:pt>
                <c:pt idx="8597">
                  <c:v>0.85613194379283997</c:v>
                </c:pt>
                <c:pt idx="8598">
                  <c:v>0.85624037639692996</c:v>
                </c:pt>
                <c:pt idx="8599">
                  <c:v>0.85641958451642586</c:v>
                </c:pt>
                <c:pt idx="8600">
                  <c:v>0.85648302431443568</c:v>
                </c:pt>
                <c:pt idx="8601">
                  <c:v>0.85691953093282525</c:v>
                </c:pt>
                <c:pt idx="8602">
                  <c:v>0.85694389389250292</c:v>
                </c:pt>
                <c:pt idx="8603">
                  <c:v>0.857053245667033</c:v>
                </c:pt>
                <c:pt idx="8604">
                  <c:v>0.85711382779563094</c:v>
                </c:pt>
                <c:pt idx="8605">
                  <c:v>0.85729956438233346</c:v>
                </c:pt>
                <c:pt idx="8606">
                  <c:v>0.85741352807856785</c:v>
                </c:pt>
                <c:pt idx="8607">
                  <c:v>0.85751860604069374</c:v>
                </c:pt>
                <c:pt idx="8608">
                  <c:v>0.85755410525291809</c:v>
                </c:pt>
                <c:pt idx="8609">
                  <c:v>0.85764855476264001</c:v>
                </c:pt>
                <c:pt idx="8610">
                  <c:v>0.85773192316818658</c:v>
                </c:pt>
                <c:pt idx="8611">
                  <c:v>0.85793854449684792</c:v>
                </c:pt>
                <c:pt idx="8612">
                  <c:v>0.85801169452640469</c:v>
                </c:pt>
                <c:pt idx="8613">
                  <c:v>0.8581813596529495</c:v>
                </c:pt>
                <c:pt idx="8614">
                  <c:v>0.85820308390044953</c:v>
                </c:pt>
                <c:pt idx="8615">
                  <c:v>0.85839963486689386</c:v>
                </c:pt>
                <c:pt idx="8616">
                  <c:v>0.85840241493058222</c:v>
                </c:pt>
                <c:pt idx="8617">
                  <c:v>0.85840514853684713</c:v>
                </c:pt>
                <c:pt idx="8618">
                  <c:v>0.85844230350320583</c:v>
                </c:pt>
                <c:pt idx="8619">
                  <c:v>0.85845528013808481</c:v>
                </c:pt>
                <c:pt idx="8620">
                  <c:v>0.85856254876898053</c:v>
                </c:pt>
                <c:pt idx="8621">
                  <c:v>0.85860742121019751</c:v>
                </c:pt>
                <c:pt idx="8622">
                  <c:v>0.85889573032659983</c:v>
                </c:pt>
                <c:pt idx="8623">
                  <c:v>0.85891846076359357</c:v>
                </c:pt>
                <c:pt idx="8624">
                  <c:v>0.85896009730478673</c:v>
                </c:pt>
                <c:pt idx="8625">
                  <c:v>0.8591084684331951</c:v>
                </c:pt>
                <c:pt idx="8626">
                  <c:v>0.85921358123658176</c:v>
                </c:pt>
                <c:pt idx="8627">
                  <c:v>0.85924306091428204</c:v>
                </c:pt>
                <c:pt idx="8628">
                  <c:v>0.85950129983062407</c:v>
                </c:pt>
                <c:pt idx="8629">
                  <c:v>0.85990348676084094</c:v>
                </c:pt>
                <c:pt idx="8630">
                  <c:v>0.86010422939253739</c:v>
                </c:pt>
                <c:pt idx="8631">
                  <c:v>0.86030549496958564</c:v>
                </c:pt>
                <c:pt idx="8632">
                  <c:v>0.86036857954206303</c:v>
                </c:pt>
                <c:pt idx="8633">
                  <c:v>0.86044142690511183</c:v>
                </c:pt>
                <c:pt idx="8634">
                  <c:v>0.86048795760876362</c:v>
                </c:pt>
                <c:pt idx="8635">
                  <c:v>0.86054117778856987</c:v>
                </c:pt>
                <c:pt idx="8636">
                  <c:v>0.86058043489552594</c:v>
                </c:pt>
                <c:pt idx="8637">
                  <c:v>0.86120535375231</c:v>
                </c:pt>
                <c:pt idx="8638">
                  <c:v>0.86130695416962821</c:v>
                </c:pt>
                <c:pt idx="8639">
                  <c:v>0.86131454169455757</c:v>
                </c:pt>
                <c:pt idx="8640">
                  <c:v>0.86149163702989484</c:v>
                </c:pt>
                <c:pt idx="8641">
                  <c:v>0.86150234490748012</c:v>
                </c:pt>
                <c:pt idx="8642">
                  <c:v>0.86150476550038024</c:v>
                </c:pt>
                <c:pt idx="8643">
                  <c:v>0.86161840552452773</c:v>
                </c:pt>
                <c:pt idx="8644">
                  <c:v>0.86181707592847023</c:v>
                </c:pt>
                <c:pt idx="8645">
                  <c:v>0.86187038131283644</c:v>
                </c:pt>
                <c:pt idx="8646">
                  <c:v>0.8619097442086423</c:v>
                </c:pt>
                <c:pt idx="8647">
                  <c:v>0.86208772482818175</c:v>
                </c:pt>
                <c:pt idx="8648">
                  <c:v>0.86218807993659741</c:v>
                </c:pt>
                <c:pt idx="8649">
                  <c:v>0.86218862608452196</c:v>
                </c:pt>
                <c:pt idx="8650">
                  <c:v>0.86221069482225854</c:v>
                </c:pt>
                <c:pt idx="8651">
                  <c:v>0.86221941587618289</c:v>
                </c:pt>
                <c:pt idx="8652">
                  <c:v>0.86223643694989494</c:v>
                </c:pt>
                <c:pt idx="8653">
                  <c:v>0.86230755241499657</c:v>
                </c:pt>
                <c:pt idx="8654">
                  <c:v>0.86253482712935148</c:v>
                </c:pt>
                <c:pt idx="8655">
                  <c:v>0.86258305288559878</c:v>
                </c:pt>
                <c:pt idx="8656">
                  <c:v>0.8627289385444783</c:v>
                </c:pt>
                <c:pt idx="8657">
                  <c:v>0.86274340037751607</c:v>
                </c:pt>
                <c:pt idx="8658">
                  <c:v>0.86275074020448683</c:v>
                </c:pt>
                <c:pt idx="8659">
                  <c:v>0.86284447561926136</c:v>
                </c:pt>
                <c:pt idx="8660">
                  <c:v>0.86291948307685029</c:v>
                </c:pt>
                <c:pt idx="8661">
                  <c:v>0.86301185129134295</c:v>
                </c:pt>
                <c:pt idx="8662">
                  <c:v>0.86313604579513825</c:v>
                </c:pt>
                <c:pt idx="8663">
                  <c:v>0.86313963408429895</c:v>
                </c:pt>
                <c:pt idx="8664">
                  <c:v>0.86326086870367735</c:v>
                </c:pt>
                <c:pt idx="8665">
                  <c:v>0.86327440711081693</c:v>
                </c:pt>
                <c:pt idx="8666">
                  <c:v>0.86329383270430671</c:v>
                </c:pt>
                <c:pt idx="8667">
                  <c:v>0.86355130159999383</c:v>
                </c:pt>
                <c:pt idx="8668">
                  <c:v>0.86355141359330023</c:v>
                </c:pt>
                <c:pt idx="8669">
                  <c:v>0.86374486306665843</c:v>
                </c:pt>
                <c:pt idx="8670">
                  <c:v>0.86387777151763478</c:v>
                </c:pt>
                <c:pt idx="8671">
                  <c:v>0.86393480782545606</c:v>
                </c:pt>
                <c:pt idx="8672">
                  <c:v>0.86409886400892133</c:v>
                </c:pt>
                <c:pt idx="8673">
                  <c:v>0.86421679073550417</c:v>
                </c:pt>
                <c:pt idx="8674">
                  <c:v>0.86428548759788482</c:v>
                </c:pt>
                <c:pt idx="8675">
                  <c:v>0.8646665774316955</c:v>
                </c:pt>
                <c:pt idx="8676">
                  <c:v>0.86470574958219182</c:v>
                </c:pt>
                <c:pt idx="8677">
                  <c:v>0.86481921172739307</c:v>
                </c:pt>
                <c:pt idx="8678">
                  <c:v>0.86482164065735423</c:v>
                </c:pt>
                <c:pt idx="8679">
                  <c:v>0.86482217210108214</c:v>
                </c:pt>
                <c:pt idx="8680">
                  <c:v>0.86500773075935788</c:v>
                </c:pt>
                <c:pt idx="8681">
                  <c:v>0.86501883066943175</c:v>
                </c:pt>
                <c:pt idx="8682">
                  <c:v>0.86514381308186872</c:v>
                </c:pt>
                <c:pt idx="8683">
                  <c:v>0.86523188706146792</c:v>
                </c:pt>
                <c:pt idx="8684">
                  <c:v>0.86528834943372868</c:v>
                </c:pt>
                <c:pt idx="8685">
                  <c:v>0.8652909047684284</c:v>
                </c:pt>
                <c:pt idx="8686">
                  <c:v>0.86529955519862256</c:v>
                </c:pt>
                <c:pt idx="8687">
                  <c:v>0.86572117763080503</c:v>
                </c:pt>
                <c:pt idx="8688">
                  <c:v>0.86575146589659868</c:v>
                </c:pt>
                <c:pt idx="8689">
                  <c:v>0.86576848079484958</c:v>
                </c:pt>
                <c:pt idx="8690">
                  <c:v>0.86581729760590576</c:v>
                </c:pt>
                <c:pt idx="8691">
                  <c:v>0.86581874979160933</c:v>
                </c:pt>
                <c:pt idx="8692">
                  <c:v>0.86589149137182453</c:v>
                </c:pt>
                <c:pt idx="8693">
                  <c:v>0.86607508086147389</c:v>
                </c:pt>
                <c:pt idx="8694">
                  <c:v>0.86622576455271671</c:v>
                </c:pt>
                <c:pt idx="8695">
                  <c:v>0.86628705769697312</c:v>
                </c:pt>
                <c:pt idx="8696">
                  <c:v>0.86628945961505788</c:v>
                </c:pt>
                <c:pt idx="8697">
                  <c:v>0.86630232586563904</c:v>
                </c:pt>
                <c:pt idx="8698">
                  <c:v>0.86632404047020928</c:v>
                </c:pt>
                <c:pt idx="8699">
                  <c:v>0.86655505700518798</c:v>
                </c:pt>
                <c:pt idx="8700">
                  <c:v>0.86663320558465617</c:v>
                </c:pt>
                <c:pt idx="8701">
                  <c:v>0.86725337554456461</c:v>
                </c:pt>
                <c:pt idx="8702">
                  <c:v>0.86740543854320962</c:v>
                </c:pt>
                <c:pt idx="8703">
                  <c:v>0.86751686841294595</c:v>
                </c:pt>
                <c:pt idx="8704">
                  <c:v>0.86754127710174977</c:v>
                </c:pt>
                <c:pt idx="8705">
                  <c:v>0.86755189094352392</c:v>
                </c:pt>
                <c:pt idx="8706">
                  <c:v>0.86756077231637352</c:v>
                </c:pt>
                <c:pt idx="8707">
                  <c:v>0.86779091869438907</c:v>
                </c:pt>
                <c:pt idx="8708">
                  <c:v>0.8678248129502617</c:v>
                </c:pt>
                <c:pt idx="8709">
                  <c:v>0.86789360180304276</c:v>
                </c:pt>
                <c:pt idx="8710">
                  <c:v>0.86811647922098478</c:v>
                </c:pt>
                <c:pt idx="8711">
                  <c:v>0.86828923904678634</c:v>
                </c:pt>
                <c:pt idx="8712">
                  <c:v>0.86850498839336865</c:v>
                </c:pt>
                <c:pt idx="8713">
                  <c:v>0.86860440189468957</c:v>
                </c:pt>
                <c:pt idx="8714">
                  <c:v>0.86869382057159272</c:v>
                </c:pt>
                <c:pt idx="8715">
                  <c:v>0.8687938905111281</c:v>
                </c:pt>
                <c:pt idx="8716">
                  <c:v>0.86883635684489957</c:v>
                </c:pt>
                <c:pt idx="8717">
                  <c:v>0.86910855826433142</c:v>
                </c:pt>
                <c:pt idx="8718">
                  <c:v>0.86912542475181143</c:v>
                </c:pt>
                <c:pt idx="8719">
                  <c:v>0.86920985305278187</c:v>
                </c:pt>
                <c:pt idx="8720">
                  <c:v>0.8693942002960251</c:v>
                </c:pt>
                <c:pt idx="8721">
                  <c:v>0.86973416712289398</c:v>
                </c:pt>
                <c:pt idx="8722">
                  <c:v>0.86973500642568968</c:v>
                </c:pt>
                <c:pt idx="8723">
                  <c:v>0.86976712507961762</c:v>
                </c:pt>
                <c:pt idx="8724">
                  <c:v>0.86985411381840572</c:v>
                </c:pt>
                <c:pt idx="8725">
                  <c:v>0.86989719797659315</c:v>
                </c:pt>
                <c:pt idx="8726">
                  <c:v>0.86995339060508559</c:v>
                </c:pt>
                <c:pt idx="8727">
                  <c:v>0.86996213512424392</c:v>
                </c:pt>
                <c:pt idx="8728">
                  <c:v>0.87001429732911062</c:v>
                </c:pt>
                <c:pt idx="8729">
                  <c:v>0.87003831302007539</c:v>
                </c:pt>
                <c:pt idx="8730">
                  <c:v>0.87010943569706356</c:v>
                </c:pt>
                <c:pt idx="8731">
                  <c:v>0.87026182962454757</c:v>
                </c:pt>
                <c:pt idx="8732">
                  <c:v>0.87043826131744007</c:v>
                </c:pt>
                <c:pt idx="8733">
                  <c:v>0.87056783118709657</c:v>
                </c:pt>
                <c:pt idx="8734">
                  <c:v>0.87058707288538684</c:v>
                </c:pt>
                <c:pt idx="8735">
                  <c:v>0.87068472524175378</c:v>
                </c:pt>
                <c:pt idx="8736">
                  <c:v>0.87092142659446625</c:v>
                </c:pt>
                <c:pt idx="8737">
                  <c:v>0.87093761579276052</c:v>
                </c:pt>
                <c:pt idx="8738">
                  <c:v>0.87094450541840762</c:v>
                </c:pt>
                <c:pt idx="8739">
                  <c:v>0.87097757778213636</c:v>
                </c:pt>
                <c:pt idx="8740">
                  <c:v>0.87106577042290301</c:v>
                </c:pt>
                <c:pt idx="8741">
                  <c:v>0.87110109373535027</c:v>
                </c:pt>
                <c:pt idx="8742">
                  <c:v>0.8711175730872629</c:v>
                </c:pt>
                <c:pt idx="8743">
                  <c:v>0.87141989845636869</c:v>
                </c:pt>
                <c:pt idx="8744">
                  <c:v>0.87163017265977449</c:v>
                </c:pt>
                <c:pt idx="8745">
                  <c:v>0.87176528841768497</c:v>
                </c:pt>
                <c:pt idx="8746">
                  <c:v>0.87186461163723539</c:v>
                </c:pt>
                <c:pt idx="8747">
                  <c:v>0.87207093622446186</c:v>
                </c:pt>
                <c:pt idx="8748">
                  <c:v>0.87225053920536255</c:v>
                </c:pt>
                <c:pt idx="8749">
                  <c:v>0.87232170193466385</c:v>
                </c:pt>
                <c:pt idx="8750">
                  <c:v>0.87237785157649772</c:v>
                </c:pt>
                <c:pt idx="8751">
                  <c:v>0.87268834426606479</c:v>
                </c:pt>
                <c:pt idx="8752">
                  <c:v>0.87284026933442627</c:v>
                </c:pt>
                <c:pt idx="8753">
                  <c:v>0.87294097870876131</c:v>
                </c:pt>
                <c:pt idx="8754">
                  <c:v>0.87304010725711867</c:v>
                </c:pt>
                <c:pt idx="8755">
                  <c:v>0.87307923432635348</c:v>
                </c:pt>
                <c:pt idx="8756">
                  <c:v>0.87311836213533545</c:v>
                </c:pt>
                <c:pt idx="8757">
                  <c:v>0.8731319133274229</c:v>
                </c:pt>
                <c:pt idx="8758">
                  <c:v>0.8731376386004166</c:v>
                </c:pt>
                <c:pt idx="8759">
                  <c:v>0.87321341707552325</c:v>
                </c:pt>
                <c:pt idx="8760">
                  <c:v>0.87343986843788213</c:v>
                </c:pt>
                <c:pt idx="8761">
                  <c:v>0.87346743936055216</c:v>
                </c:pt>
                <c:pt idx="8762">
                  <c:v>0.8738793089491842</c:v>
                </c:pt>
                <c:pt idx="8763">
                  <c:v>0.87406374012997989</c:v>
                </c:pt>
                <c:pt idx="8764">
                  <c:v>0.87407125521492324</c:v>
                </c:pt>
                <c:pt idx="8765">
                  <c:v>0.87429106013091951</c:v>
                </c:pt>
                <c:pt idx="8766">
                  <c:v>0.87443621931723636</c:v>
                </c:pt>
                <c:pt idx="8767">
                  <c:v>0.87448661809243577</c:v>
                </c:pt>
                <c:pt idx="8768">
                  <c:v>0.87516826609506693</c:v>
                </c:pt>
                <c:pt idx="8769">
                  <c:v>0.87532076520537683</c:v>
                </c:pt>
                <c:pt idx="8770">
                  <c:v>0.87543060611846213</c:v>
                </c:pt>
                <c:pt idx="8771">
                  <c:v>0.8755174296249093</c:v>
                </c:pt>
                <c:pt idx="8772">
                  <c:v>0.87575155632225199</c:v>
                </c:pt>
                <c:pt idx="8773">
                  <c:v>0.87602676052032846</c:v>
                </c:pt>
                <c:pt idx="8774">
                  <c:v>0.87619874639779549</c:v>
                </c:pt>
                <c:pt idx="8775">
                  <c:v>0.8761996383870756</c:v>
                </c:pt>
                <c:pt idx="8776">
                  <c:v>0.87641698923259503</c:v>
                </c:pt>
                <c:pt idx="8777">
                  <c:v>0.87647577598418835</c:v>
                </c:pt>
                <c:pt idx="8778">
                  <c:v>0.87650967283328995</c:v>
                </c:pt>
                <c:pt idx="8779">
                  <c:v>0.87665903191666072</c:v>
                </c:pt>
                <c:pt idx="8780">
                  <c:v>0.87669348239782507</c:v>
                </c:pt>
                <c:pt idx="8781">
                  <c:v>0.87671116510006408</c:v>
                </c:pt>
                <c:pt idx="8782">
                  <c:v>0.87675669371709264</c:v>
                </c:pt>
                <c:pt idx="8783">
                  <c:v>0.87691984945280965</c:v>
                </c:pt>
                <c:pt idx="8784">
                  <c:v>0.87696410374243983</c:v>
                </c:pt>
                <c:pt idx="8785">
                  <c:v>0.87696752716698256</c:v>
                </c:pt>
                <c:pt idx="8786">
                  <c:v>0.87698922330657059</c:v>
                </c:pt>
                <c:pt idx="8787">
                  <c:v>0.8771404746660979</c:v>
                </c:pt>
                <c:pt idx="8788">
                  <c:v>0.87719469741607059</c:v>
                </c:pt>
                <c:pt idx="8789">
                  <c:v>0.87722909047200648</c:v>
                </c:pt>
                <c:pt idx="8790">
                  <c:v>0.87730861957380402</c:v>
                </c:pt>
                <c:pt idx="8791">
                  <c:v>0.87732705659086152</c:v>
                </c:pt>
                <c:pt idx="8792">
                  <c:v>0.8774752368157861</c:v>
                </c:pt>
                <c:pt idx="8793">
                  <c:v>0.87800057461294534</c:v>
                </c:pt>
                <c:pt idx="8794">
                  <c:v>0.87805841700030962</c:v>
                </c:pt>
                <c:pt idx="8795">
                  <c:v>0.87805974213949978</c:v>
                </c:pt>
                <c:pt idx="8796">
                  <c:v>0.87807568834463223</c:v>
                </c:pt>
                <c:pt idx="8797">
                  <c:v>0.87810227858105716</c:v>
                </c:pt>
                <c:pt idx="8798">
                  <c:v>0.87818202258617206</c:v>
                </c:pt>
                <c:pt idx="8799">
                  <c:v>0.87823757598679064</c:v>
                </c:pt>
                <c:pt idx="8800">
                  <c:v>0.87827772604467458</c:v>
                </c:pt>
                <c:pt idx="8801">
                  <c:v>0.87838023284766842</c:v>
                </c:pt>
                <c:pt idx="8802">
                  <c:v>0.87843453039778885</c:v>
                </c:pt>
                <c:pt idx="8803">
                  <c:v>0.87847555308295822</c:v>
                </c:pt>
                <c:pt idx="8804">
                  <c:v>0.87851286624925906</c:v>
                </c:pt>
                <c:pt idx="8805">
                  <c:v>0.87861437970816014</c:v>
                </c:pt>
                <c:pt idx="8806">
                  <c:v>0.87862983436035424</c:v>
                </c:pt>
                <c:pt idx="8807">
                  <c:v>0.87867065261823518</c:v>
                </c:pt>
                <c:pt idx="8808">
                  <c:v>0.878671023666316</c:v>
                </c:pt>
                <c:pt idx="8809">
                  <c:v>0.87877012610193772</c:v>
                </c:pt>
                <c:pt idx="8810">
                  <c:v>0.87880679173668774</c:v>
                </c:pt>
                <c:pt idx="8811">
                  <c:v>0.87890608867613729</c:v>
                </c:pt>
                <c:pt idx="8812">
                  <c:v>0.87894865263762045</c:v>
                </c:pt>
                <c:pt idx="8813">
                  <c:v>0.87899578590054273</c:v>
                </c:pt>
                <c:pt idx="8814">
                  <c:v>0.87904385609967428</c:v>
                </c:pt>
                <c:pt idx="8815">
                  <c:v>0.8790532993360759</c:v>
                </c:pt>
                <c:pt idx="8816">
                  <c:v>0.87911247393245717</c:v>
                </c:pt>
                <c:pt idx="8817">
                  <c:v>0.87911417276856629</c:v>
                </c:pt>
                <c:pt idx="8818">
                  <c:v>0.87914167261401144</c:v>
                </c:pt>
                <c:pt idx="8819">
                  <c:v>0.87925155508849651</c:v>
                </c:pt>
                <c:pt idx="8820">
                  <c:v>0.87939224020418616</c:v>
                </c:pt>
                <c:pt idx="8821">
                  <c:v>0.87955461912396826</c:v>
                </c:pt>
                <c:pt idx="8822">
                  <c:v>0.87961703736780428</c:v>
                </c:pt>
                <c:pt idx="8823">
                  <c:v>0.87963587300335211</c:v>
                </c:pt>
                <c:pt idx="8824">
                  <c:v>0.87964521502200022</c:v>
                </c:pt>
                <c:pt idx="8825">
                  <c:v>0.87985021115727535</c:v>
                </c:pt>
                <c:pt idx="8826">
                  <c:v>0.879901798025154</c:v>
                </c:pt>
                <c:pt idx="8827">
                  <c:v>0.88014155894616775</c:v>
                </c:pt>
                <c:pt idx="8828">
                  <c:v>0.88017761539277273</c:v>
                </c:pt>
                <c:pt idx="8829">
                  <c:v>0.88020926081233986</c:v>
                </c:pt>
                <c:pt idx="8830">
                  <c:v>0.88031939709669216</c:v>
                </c:pt>
                <c:pt idx="8831">
                  <c:v>0.88037004998803869</c:v>
                </c:pt>
                <c:pt idx="8832">
                  <c:v>0.88050204436602542</c:v>
                </c:pt>
                <c:pt idx="8833">
                  <c:v>0.88053357783680852</c:v>
                </c:pt>
                <c:pt idx="8834">
                  <c:v>0.88071986803598201</c:v>
                </c:pt>
                <c:pt idx="8835">
                  <c:v>0.88095324482872661</c:v>
                </c:pt>
                <c:pt idx="8836">
                  <c:v>0.8809532562898682</c:v>
                </c:pt>
                <c:pt idx="8837">
                  <c:v>0.88114556220288442</c:v>
                </c:pt>
                <c:pt idx="8838">
                  <c:v>0.88125009753195793</c:v>
                </c:pt>
                <c:pt idx="8839">
                  <c:v>0.88127640832492204</c:v>
                </c:pt>
                <c:pt idx="8840">
                  <c:v>0.88152270919150832</c:v>
                </c:pt>
                <c:pt idx="8841">
                  <c:v>0.88153110373556032</c:v>
                </c:pt>
                <c:pt idx="8842">
                  <c:v>0.88178245685629486</c:v>
                </c:pt>
                <c:pt idx="8843">
                  <c:v>0.8819783442414435</c:v>
                </c:pt>
                <c:pt idx="8844">
                  <c:v>0.88201218380325985</c:v>
                </c:pt>
                <c:pt idx="8845">
                  <c:v>0.88266814372532998</c:v>
                </c:pt>
                <c:pt idx="8846">
                  <c:v>0.88267413870055289</c:v>
                </c:pt>
                <c:pt idx="8847">
                  <c:v>0.88296471717267189</c:v>
                </c:pt>
                <c:pt idx="8848">
                  <c:v>0.88299330466866444</c:v>
                </c:pt>
                <c:pt idx="8849">
                  <c:v>0.88311047279051547</c:v>
                </c:pt>
                <c:pt idx="8850">
                  <c:v>0.88313618922115888</c:v>
                </c:pt>
                <c:pt idx="8851">
                  <c:v>0.88324341539572526</c:v>
                </c:pt>
                <c:pt idx="8852">
                  <c:v>0.88340269021410167</c:v>
                </c:pt>
                <c:pt idx="8853">
                  <c:v>0.88341139075417052</c:v>
                </c:pt>
                <c:pt idx="8854">
                  <c:v>0.88342396941593182</c:v>
                </c:pt>
                <c:pt idx="8855">
                  <c:v>0.88352149784297562</c:v>
                </c:pt>
                <c:pt idx="8856">
                  <c:v>0.88358126373738366</c:v>
                </c:pt>
                <c:pt idx="8857">
                  <c:v>0.88361421352739122</c:v>
                </c:pt>
                <c:pt idx="8858">
                  <c:v>0.88367334075413106</c:v>
                </c:pt>
                <c:pt idx="8859">
                  <c:v>0.88383292202820529</c:v>
                </c:pt>
                <c:pt idx="8860">
                  <c:v>0.88386622334271181</c:v>
                </c:pt>
                <c:pt idx="8861">
                  <c:v>0.88393143080901149</c:v>
                </c:pt>
                <c:pt idx="8862">
                  <c:v>0.88394804806540084</c:v>
                </c:pt>
                <c:pt idx="8863">
                  <c:v>0.88402657386101602</c:v>
                </c:pt>
                <c:pt idx="8864">
                  <c:v>0.88404743672131592</c:v>
                </c:pt>
                <c:pt idx="8865">
                  <c:v>0.88411959391628303</c:v>
                </c:pt>
                <c:pt idx="8866">
                  <c:v>0.88422370441466802</c:v>
                </c:pt>
                <c:pt idx="8867">
                  <c:v>0.88438111352853799</c:v>
                </c:pt>
                <c:pt idx="8868">
                  <c:v>0.88453024294948424</c:v>
                </c:pt>
                <c:pt idx="8869">
                  <c:v>0.88472133959990207</c:v>
                </c:pt>
                <c:pt idx="8870">
                  <c:v>0.8851270940108823</c:v>
                </c:pt>
                <c:pt idx="8871">
                  <c:v>0.88528150249572535</c:v>
                </c:pt>
                <c:pt idx="8872">
                  <c:v>0.8853133377733865</c:v>
                </c:pt>
                <c:pt idx="8873">
                  <c:v>0.88536584219386116</c:v>
                </c:pt>
                <c:pt idx="8874">
                  <c:v>0.88540305162265365</c:v>
                </c:pt>
                <c:pt idx="8875">
                  <c:v>0.88553050418925894</c:v>
                </c:pt>
                <c:pt idx="8876">
                  <c:v>0.88559353389888495</c:v>
                </c:pt>
                <c:pt idx="8877">
                  <c:v>0.88571044158775802</c:v>
                </c:pt>
                <c:pt idx="8878">
                  <c:v>0.8857131140817972</c:v>
                </c:pt>
                <c:pt idx="8879">
                  <c:v>0.88586612921757413</c:v>
                </c:pt>
                <c:pt idx="8880">
                  <c:v>0.88610196757426829</c:v>
                </c:pt>
                <c:pt idx="8881">
                  <c:v>0.88630347519355523</c:v>
                </c:pt>
                <c:pt idx="8882">
                  <c:v>0.8863128612945943</c:v>
                </c:pt>
                <c:pt idx="8883">
                  <c:v>0.88641200487542071</c:v>
                </c:pt>
                <c:pt idx="8884">
                  <c:v>0.88658478780017003</c:v>
                </c:pt>
                <c:pt idx="8885">
                  <c:v>0.88663561794953127</c:v>
                </c:pt>
                <c:pt idx="8886">
                  <c:v>0.88663680225087627</c:v>
                </c:pt>
                <c:pt idx="8887">
                  <c:v>0.8868028612997918</c:v>
                </c:pt>
                <c:pt idx="8888">
                  <c:v>0.88687140441978651</c:v>
                </c:pt>
                <c:pt idx="8889">
                  <c:v>0.88694718991510058</c:v>
                </c:pt>
                <c:pt idx="8890">
                  <c:v>0.88704115777083636</c:v>
                </c:pt>
                <c:pt idx="8891">
                  <c:v>0.8871217314353973</c:v>
                </c:pt>
                <c:pt idx="8892">
                  <c:v>0.88714447948782804</c:v>
                </c:pt>
                <c:pt idx="8893">
                  <c:v>0.88716291684293702</c:v>
                </c:pt>
                <c:pt idx="8894">
                  <c:v>0.88723167886621879</c:v>
                </c:pt>
                <c:pt idx="8895">
                  <c:v>0.88726663075403767</c:v>
                </c:pt>
                <c:pt idx="8896">
                  <c:v>0.88727762488942274</c:v>
                </c:pt>
                <c:pt idx="8897">
                  <c:v>0.88729102611471278</c:v>
                </c:pt>
                <c:pt idx="8898">
                  <c:v>0.88731803560443157</c:v>
                </c:pt>
                <c:pt idx="8899">
                  <c:v>0.88732732160955452</c:v>
                </c:pt>
                <c:pt idx="8900">
                  <c:v>0.88741073919073377</c:v>
                </c:pt>
                <c:pt idx="8901">
                  <c:v>0.88749943271921505</c:v>
                </c:pt>
                <c:pt idx="8902">
                  <c:v>0.88753147423556056</c:v>
                </c:pt>
                <c:pt idx="8903">
                  <c:v>0.8875738132016483</c:v>
                </c:pt>
                <c:pt idx="8904">
                  <c:v>0.88761185824713207</c:v>
                </c:pt>
                <c:pt idx="8905">
                  <c:v>0.88768027897712687</c:v>
                </c:pt>
                <c:pt idx="8906">
                  <c:v>0.8877540657370353</c:v>
                </c:pt>
                <c:pt idx="8907">
                  <c:v>0.88784489619646267</c:v>
                </c:pt>
                <c:pt idx="8908">
                  <c:v>0.8878793380932406</c:v>
                </c:pt>
                <c:pt idx="8909">
                  <c:v>0.88805177097739951</c:v>
                </c:pt>
                <c:pt idx="8910">
                  <c:v>0.88849196146100184</c:v>
                </c:pt>
                <c:pt idx="8911">
                  <c:v>0.88857225369673998</c:v>
                </c:pt>
                <c:pt idx="8912">
                  <c:v>0.88858713644699383</c:v>
                </c:pt>
                <c:pt idx="8913">
                  <c:v>0.88860735235132426</c:v>
                </c:pt>
                <c:pt idx="8914">
                  <c:v>0.88861289690966661</c:v>
                </c:pt>
                <c:pt idx="8915">
                  <c:v>0.88869889118781165</c:v>
                </c:pt>
                <c:pt idx="8916">
                  <c:v>0.88872726484894315</c:v>
                </c:pt>
                <c:pt idx="8917">
                  <c:v>0.88884587474962418</c:v>
                </c:pt>
                <c:pt idx="8918">
                  <c:v>0.88884978623680932</c:v>
                </c:pt>
                <c:pt idx="8919">
                  <c:v>0.88886488723151968</c:v>
                </c:pt>
                <c:pt idx="8920">
                  <c:v>0.88895943218262985</c:v>
                </c:pt>
                <c:pt idx="8921">
                  <c:v>0.88924729551367709</c:v>
                </c:pt>
                <c:pt idx="8922">
                  <c:v>0.88935261297457535</c:v>
                </c:pt>
                <c:pt idx="8923">
                  <c:v>0.88943739804510003</c:v>
                </c:pt>
                <c:pt idx="8924">
                  <c:v>0.8895320954286029</c:v>
                </c:pt>
                <c:pt idx="8925">
                  <c:v>0.8895983451345123</c:v>
                </c:pt>
                <c:pt idx="8926">
                  <c:v>0.88980271096795638</c:v>
                </c:pt>
                <c:pt idx="8927">
                  <c:v>0.8906209098441642</c:v>
                </c:pt>
                <c:pt idx="8928">
                  <c:v>0.89075150571209649</c:v>
                </c:pt>
                <c:pt idx="8929">
                  <c:v>0.89078501105527441</c:v>
                </c:pt>
                <c:pt idx="8930">
                  <c:v>0.89092899635824963</c:v>
                </c:pt>
                <c:pt idx="8931">
                  <c:v>0.89096345277069733</c:v>
                </c:pt>
                <c:pt idx="8932">
                  <c:v>0.89124934262315647</c:v>
                </c:pt>
                <c:pt idx="8933">
                  <c:v>0.89136422288449035</c:v>
                </c:pt>
                <c:pt idx="8934">
                  <c:v>0.89154394420753347</c:v>
                </c:pt>
                <c:pt idx="8935">
                  <c:v>0.89170935556752429</c:v>
                </c:pt>
                <c:pt idx="8936">
                  <c:v>0.89172410468155716</c:v>
                </c:pt>
                <c:pt idx="8937">
                  <c:v>0.89179892220705725</c:v>
                </c:pt>
                <c:pt idx="8938">
                  <c:v>0.89207896038843548</c:v>
                </c:pt>
                <c:pt idx="8939">
                  <c:v>0.89208505620476841</c:v>
                </c:pt>
                <c:pt idx="8940">
                  <c:v>0.89230124816448253</c:v>
                </c:pt>
                <c:pt idx="8941">
                  <c:v>0.89230983246298101</c:v>
                </c:pt>
                <c:pt idx="8942">
                  <c:v>0.89247021661940906</c:v>
                </c:pt>
                <c:pt idx="8943">
                  <c:v>0.89256142961736296</c:v>
                </c:pt>
                <c:pt idx="8944">
                  <c:v>0.89265496576759784</c:v>
                </c:pt>
                <c:pt idx="8945">
                  <c:v>0.89272190687773545</c:v>
                </c:pt>
                <c:pt idx="8946">
                  <c:v>0.89296022084931947</c:v>
                </c:pt>
                <c:pt idx="8947">
                  <c:v>0.89313265637799999</c:v>
                </c:pt>
                <c:pt idx="8948">
                  <c:v>0.89318840023449819</c:v>
                </c:pt>
                <c:pt idx="8949">
                  <c:v>0.89329770992520952</c:v>
                </c:pt>
                <c:pt idx="8950">
                  <c:v>0.89334199060677422</c:v>
                </c:pt>
                <c:pt idx="8951">
                  <c:v>0.89335183640044902</c:v>
                </c:pt>
                <c:pt idx="8952">
                  <c:v>0.89345999766114959</c:v>
                </c:pt>
                <c:pt idx="8953">
                  <c:v>0.89371098565488027</c:v>
                </c:pt>
                <c:pt idx="8954">
                  <c:v>0.89372825835844738</c:v>
                </c:pt>
                <c:pt idx="8955">
                  <c:v>0.89375181318974339</c:v>
                </c:pt>
                <c:pt idx="8956">
                  <c:v>0.89378341226786029</c:v>
                </c:pt>
                <c:pt idx="8957">
                  <c:v>0.89380900836219401</c:v>
                </c:pt>
                <c:pt idx="8958">
                  <c:v>0.89383774722880083</c:v>
                </c:pt>
                <c:pt idx="8959">
                  <c:v>0.89384000452701229</c:v>
                </c:pt>
                <c:pt idx="8960">
                  <c:v>0.89395955863011645</c:v>
                </c:pt>
                <c:pt idx="8961">
                  <c:v>0.8939950688741477</c:v>
                </c:pt>
                <c:pt idx="8962">
                  <c:v>0.89400914401075249</c:v>
                </c:pt>
                <c:pt idx="8963">
                  <c:v>0.89414504225849378</c:v>
                </c:pt>
                <c:pt idx="8964">
                  <c:v>0.89450775180915232</c:v>
                </c:pt>
                <c:pt idx="8965">
                  <c:v>0.89452513618700435</c:v>
                </c:pt>
                <c:pt idx="8966">
                  <c:v>0.89452868926713514</c:v>
                </c:pt>
                <c:pt idx="8967">
                  <c:v>0.8949573879711048</c:v>
                </c:pt>
                <c:pt idx="8968">
                  <c:v>0.89497987935036027</c:v>
                </c:pt>
                <c:pt idx="8969">
                  <c:v>0.89509533924985396</c:v>
                </c:pt>
                <c:pt idx="8970">
                  <c:v>0.89516841133622782</c:v>
                </c:pt>
                <c:pt idx="8971">
                  <c:v>0.89523685117355578</c:v>
                </c:pt>
                <c:pt idx="8972">
                  <c:v>0.89525433301695134</c:v>
                </c:pt>
                <c:pt idx="8973">
                  <c:v>0.89532729350122309</c:v>
                </c:pt>
                <c:pt idx="8974">
                  <c:v>0.89548180797609556</c:v>
                </c:pt>
                <c:pt idx="8975">
                  <c:v>0.89574217211655716</c:v>
                </c:pt>
                <c:pt idx="8976">
                  <c:v>0.89584511886686791</c:v>
                </c:pt>
                <c:pt idx="8977">
                  <c:v>0.89591700550645426</c:v>
                </c:pt>
                <c:pt idx="8978">
                  <c:v>0.89599653981146266</c:v>
                </c:pt>
                <c:pt idx="8979">
                  <c:v>0.89622344869820081</c:v>
                </c:pt>
                <c:pt idx="8980">
                  <c:v>0.89647994660751207</c:v>
                </c:pt>
                <c:pt idx="8981">
                  <c:v>0.89653346230952291</c:v>
                </c:pt>
                <c:pt idx="8982">
                  <c:v>0.89654648540041104</c:v>
                </c:pt>
                <c:pt idx="8983">
                  <c:v>0.89660972145666074</c:v>
                </c:pt>
                <c:pt idx="8984">
                  <c:v>0.8968400898669151</c:v>
                </c:pt>
                <c:pt idx="8985">
                  <c:v>0.89685015671543145</c:v>
                </c:pt>
                <c:pt idx="8986">
                  <c:v>0.89687429142574626</c:v>
                </c:pt>
                <c:pt idx="8987">
                  <c:v>0.89688294622721609</c:v>
                </c:pt>
                <c:pt idx="8988">
                  <c:v>0.89688453394504142</c:v>
                </c:pt>
                <c:pt idx="8989">
                  <c:v>0.89701378038223145</c:v>
                </c:pt>
                <c:pt idx="8990">
                  <c:v>0.89703435722805658</c:v>
                </c:pt>
                <c:pt idx="8991">
                  <c:v>0.89712796573557219</c:v>
                </c:pt>
                <c:pt idx="8992">
                  <c:v>0.89716647513709891</c:v>
                </c:pt>
                <c:pt idx="8993">
                  <c:v>0.89723227297491537</c:v>
                </c:pt>
                <c:pt idx="8994">
                  <c:v>0.89724661118916771</c:v>
                </c:pt>
                <c:pt idx="8995">
                  <c:v>0.89739426411687351</c:v>
                </c:pt>
                <c:pt idx="8996">
                  <c:v>0.89822873586679508</c:v>
                </c:pt>
                <c:pt idx="8997">
                  <c:v>0.89828271398579651</c:v>
                </c:pt>
                <c:pt idx="8998">
                  <c:v>0.89828833519552653</c:v>
                </c:pt>
                <c:pt idx="8999">
                  <c:v>0.89829127627138616</c:v>
                </c:pt>
                <c:pt idx="9000">
                  <c:v>0.89846101673503165</c:v>
                </c:pt>
                <c:pt idx="9001">
                  <c:v>0.89847521382243134</c:v>
                </c:pt>
                <c:pt idx="9002">
                  <c:v>0.89847956218248148</c:v>
                </c:pt>
                <c:pt idx="9003">
                  <c:v>0.89883075856561412</c:v>
                </c:pt>
                <c:pt idx="9004">
                  <c:v>0.89883784224806429</c:v>
                </c:pt>
                <c:pt idx="9005">
                  <c:v>0.89913410740134503</c:v>
                </c:pt>
                <c:pt idx="9006">
                  <c:v>0.89914502372982408</c:v>
                </c:pt>
                <c:pt idx="9007">
                  <c:v>0.89930313154915364</c:v>
                </c:pt>
                <c:pt idx="9008">
                  <c:v>0.89930662317866816</c:v>
                </c:pt>
                <c:pt idx="9009">
                  <c:v>0.8993738025050988</c:v>
                </c:pt>
                <c:pt idx="9010">
                  <c:v>0.89943506327053924</c:v>
                </c:pt>
                <c:pt idx="9011">
                  <c:v>0.89967859400384387</c:v>
                </c:pt>
                <c:pt idx="9012">
                  <c:v>0.89991204613127862</c:v>
                </c:pt>
                <c:pt idx="9013">
                  <c:v>0.89992197232723681</c:v>
                </c:pt>
                <c:pt idx="9014">
                  <c:v>0.90010042701731641</c:v>
                </c:pt>
                <c:pt idx="9015">
                  <c:v>0.9002118087304537</c:v>
                </c:pt>
                <c:pt idx="9016">
                  <c:v>0.90055633917874145</c:v>
                </c:pt>
                <c:pt idx="9017">
                  <c:v>0.90058797806195068</c:v>
                </c:pt>
                <c:pt idx="9018">
                  <c:v>0.90071636274292555</c:v>
                </c:pt>
                <c:pt idx="9019">
                  <c:v>0.90080243405379723</c:v>
                </c:pt>
                <c:pt idx="9020">
                  <c:v>0.90091465748167621</c:v>
                </c:pt>
                <c:pt idx="9021">
                  <c:v>0.9009297187958234</c:v>
                </c:pt>
                <c:pt idx="9022">
                  <c:v>0.90100161760787068</c:v>
                </c:pt>
                <c:pt idx="9023">
                  <c:v>0.90100318106379729</c:v>
                </c:pt>
                <c:pt idx="9024">
                  <c:v>0.90114519169555962</c:v>
                </c:pt>
                <c:pt idx="9025">
                  <c:v>0.90117019277542687</c:v>
                </c:pt>
                <c:pt idx="9026">
                  <c:v>0.90119525539071721</c:v>
                </c:pt>
                <c:pt idx="9027">
                  <c:v>0.90132500786940428</c:v>
                </c:pt>
                <c:pt idx="9028">
                  <c:v>0.90150832709843198</c:v>
                </c:pt>
                <c:pt idx="9029">
                  <c:v>0.9015670985809433</c:v>
                </c:pt>
                <c:pt idx="9030">
                  <c:v>0.90179121775989624</c:v>
                </c:pt>
                <c:pt idx="9031">
                  <c:v>0.90184928453565871</c:v>
                </c:pt>
                <c:pt idx="9032">
                  <c:v>0.90188857172636316</c:v>
                </c:pt>
                <c:pt idx="9033">
                  <c:v>0.90193082825812387</c:v>
                </c:pt>
                <c:pt idx="9034">
                  <c:v>0.90198456305691832</c:v>
                </c:pt>
                <c:pt idx="9035">
                  <c:v>0.90208776553914305</c:v>
                </c:pt>
                <c:pt idx="9036">
                  <c:v>0.90208962835961848</c:v>
                </c:pt>
                <c:pt idx="9037">
                  <c:v>0.90241458910374606</c:v>
                </c:pt>
                <c:pt idx="9038">
                  <c:v>0.9029948069418452</c:v>
                </c:pt>
                <c:pt idx="9039">
                  <c:v>0.90303785145468718</c:v>
                </c:pt>
                <c:pt idx="9040">
                  <c:v>0.90309681595705338</c:v>
                </c:pt>
                <c:pt idx="9041">
                  <c:v>0.90315967631125382</c:v>
                </c:pt>
                <c:pt idx="9042">
                  <c:v>0.90323081531484994</c:v>
                </c:pt>
                <c:pt idx="9043">
                  <c:v>0.90329815870858721</c:v>
                </c:pt>
                <c:pt idx="9044">
                  <c:v>0.90331283002263796</c:v>
                </c:pt>
                <c:pt idx="9045">
                  <c:v>0.90339401943180675</c:v>
                </c:pt>
                <c:pt idx="9046">
                  <c:v>0.90367195901150676</c:v>
                </c:pt>
                <c:pt idx="9047">
                  <c:v>0.90370912391555902</c:v>
                </c:pt>
                <c:pt idx="9048">
                  <c:v>0.90372847594035599</c:v>
                </c:pt>
                <c:pt idx="9049">
                  <c:v>0.90381503232198579</c:v>
                </c:pt>
                <c:pt idx="9050">
                  <c:v>0.90401024475056546</c:v>
                </c:pt>
                <c:pt idx="9051">
                  <c:v>0.90412962901468596</c:v>
                </c:pt>
                <c:pt idx="9052">
                  <c:v>0.90421623315671684</c:v>
                </c:pt>
                <c:pt idx="9053">
                  <c:v>0.9045353710109133</c:v>
                </c:pt>
                <c:pt idx="9054">
                  <c:v>0.90460212059972112</c:v>
                </c:pt>
                <c:pt idx="9055">
                  <c:v>0.90474736214976603</c:v>
                </c:pt>
                <c:pt idx="9056">
                  <c:v>0.90474896953678696</c:v>
                </c:pt>
                <c:pt idx="9057">
                  <c:v>0.904838780830863</c:v>
                </c:pt>
                <c:pt idx="9058">
                  <c:v>0.90492973832446455</c:v>
                </c:pt>
                <c:pt idx="9059">
                  <c:v>0.90503067599577602</c:v>
                </c:pt>
                <c:pt idx="9060">
                  <c:v>0.90505354023144713</c:v>
                </c:pt>
                <c:pt idx="9061">
                  <c:v>0.9051428993085473</c:v>
                </c:pt>
                <c:pt idx="9062">
                  <c:v>0.90516224420708002</c:v>
                </c:pt>
                <c:pt idx="9063">
                  <c:v>0.90532635629323599</c:v>
                </c:pt>
                <c:pt idx="9064">
                  <c:v>0.90538061377749579</c:v>
                </c:pt>
                <c:pt idx="9065">
                  <c:v>0.90545627394536943</c:v>
                </c:pt>
                <c:pt idx="9066">
                  <c:v>0.90573780908281154</c:v>
                </c:pt>
                <c:pt idx="9067">
                  <c:v>0.90586572244431429</c:v>
                </c:pt>
                <c:pt idx="9068">
                  <c:v>0.90588399619073545</c:v>
                </c:pt>
                <c:pt idx="9069">
                  <c:v>0.90592262206623175</c:v>
                </c:pt>
                <c:pt idx="9070">
                  <c:v>0.90595544843835818</c:v>
                </c:pt>
                <c:pt idx="9071">
                  <c:v>0.90596114595027455</c:v>
                </c:pt>
                <c:pt idx="9072">
                  <c:v>0.90604389384650585</c:v>
                </c:pt>
                <c:pt idx="9073">
                  <c:v>0.90610582023921382</c:v>
                </c:pt>
                <c:pt idx="9074">
                  <c:v>0.90619789168555009</c:v>
                </c:pt>
                <c:pt idx="9075">
                  <c:v>0.90640310029750437</c:v>
                </c:pt>
                <c:pt idx="9076">
                  <c:v>0.90641967319683237</c:v>
                </c:pt>
                <c:pt idx="9077">
                  <c:v>0.90648663310881994</c:v>
                </c:pt>
                <c:pt idx="9078">
                  <c:v>0.90656379910743157</c:v>
                </c:pt>
                <c:pt idx="9079">
                  <c:v>0.90677227871383148</c:v>
                </c:pt>
                <c:pt idx="9080">
                  <c:v>0.90677726584217433</c:v>
                </c:pt>
                <c:pt idx="9081">
                  <c:v>0.90742111546344195</c:v>
                </c:pt>
                <c:pt idx="9082">
                  <c:v>0.90743167328640639</c:v>
                </c:pt>
                <c:pt idx="9083">
                  <c:v>0.90746377992863592</c:v>
                </c:pt>
                <c:pt idx="9084">
                  <c:v>0.90799498211870633</c:v>
                </c:pt>
                <c:pt idx="9085">
                  <c:v>0.9081611556845558</c:v>
                </c:pt>
                <c:pt idx="9086">
                  <c:v>0.90817064557994032</c:v>
                </c:pt>
                <c:pt idx="9087">
                  <c:v>0.90821421398920166</c:v>
                </c:pt>
                <c:pt idx="9088">
                  <c:v>0.90828282376584057</c:v>
                </c:pt>
                <c:pt idx="9089">
                  <c:v>0.90828321673197077</c:v>
                </c:pt>
                <c:pt idx="9090">
                  <c:v>0.90833324581931274</c:v>
                </c:pt>
                <c:pt idx="9091">
                  <c:v>0.90837196833884903</c:v>
                </c:pt>
                <c:pt idx="9092">
                  <c:v>0.90843745450902014</c:v>
                </c:pt>
                <c:pt idx="9093">
                  <c:v>0.90850817748866641</c:v>
                </c:pt>
                <c:pt idx="9094">
                  <c:v>0.90854334419272542</c:v>
                </c:pt>
                <c:pt idx="9095">
                  <c:v>0.90861919009517167</c:v>
                </c:pt>
                <c:pt idx="9096">
                  <c:v>0.9087056562740552</c:v>
                </c:pt>
                <c:pt idx="9097">
                  <c:v>0.90879757592064159</c:v>
                </c:pt>
                <c:pt idx="9098">
                  <c:v>0.90880309322294417</c:v>
                </c:pt>
                <c:pt idx="9099">
                  <c:v>0.90905988319598963</c:v>
                </c:pt>
                <c:pt idx="9100">
                  <c:v>0.90911913201287309</c:v>
                </c:pt>
                <c:pt idx="9101">
                  <c:v>0.90914968358085002</c:v>
                </c:pt>
                <c:pt idx="9102">
                  <c:v>0.90926760907530291</c:v>
                </c:pt>
                <c:pt idx="9103">
                  <c:v>0.90938038753781669</c:v>
                </c:pt>
                <c:pt idx="9104">
                  <c:v>0.90940437059807766</c:v>
                </c:pt>
                <c:pt idx="9105">
                  <c:v>0.90951319470168457</c:v>
                </c:pt>
                <c:pt idx="9106">
                  <c:v>0.9097885874157392</c:v>
                </c:pt>
                <c:pt idx="9107">
                  <c:v>0.90997843784114718</c:v>
                </c:pt>
                <c:pt idx="9108">
                  <c:v>0.91017809486567813</c:v>
                </c:pt>
                <c:pt idx="9109">
                  <c:v>0.91037881707430535</c:v>
                </c:pt>
                <c:pt idx="9110">
                  <c:v>0.91043083309336681</c:v>
                </c:pt>
                <c:pt idx="9111">
                  <c:v>0.91043427646168262</c:v>
                </c:pt>
                <c:pt idx="9112">
                  <c:v>0.91045755225965275</c:v>
                </c:pt>
                <c:pt idx="9113">
                  <c:v>0.91053761483868789</c:v>
                </c:pt>
                <c:pt idx="9114">
                  <c:v>0.91059374329314602</c:v>
                </c:pt>
                <c:pt idx="9115">
                  <c:v>0.91059958686141507</c:v>
                </c:pt>
                <c:pt idx="9116">
                  <c:v>0.91070844193225831</c:v>
                </c:pt>
                <c:pt idx="9117">
                  <c:v>0.9109163315811355</c:v>
                </c:pt>
                <c:pt idx="9118">
                  <c:v>0.91103504808626579</c:v>
                </c:pt>
                <c:pt idx="9119">
                  <c:v>0.91107845860764058</c:v>
                </c:pt>
                <c:pt idx="9120">
                  <c:v>0.91124814868733139</c:v>
                </c:pt>
                <c:pt idx="9121">
                  <c:v>0.91128173332393914</c:v>
                </c:pt>
                <c:pt idx="9122">
                  <c:v>0.91129855606525023</c:v>
                </c:pt>
                <c:pt idx="9123">
                  <c:v>0.91141744505876487</c:v>
                </c:pt>
                <c:pt idx="9124">
                  <c:v>0.91144517512743162</c:v>
                </c:pt>
                <c:pt idx="9125">
                  <c:v>0.91154205917528375</c:v>
                </c:pt>
                <c:pt idx="9126">
                  <c:v>0.91164775632705197</c:v>
                </c:pt>
                <c:pt idx="9127">
                  <c:v>0.91173996179514272</c:v>
                </c:pt>
                <c:pt idx="9128">
                  <c:v>0.91184115858316273</c:v>
                </c:pt>
                <c:pt idx="9129">
                  <c:v>0.91186047998641673</c:v>
                </c:pt>
                <c:pt idx="9130">
                  <c:v>0.91189021808792936</c:v>
                </c:pt>
                <c:pt idx="9131">
                  <c:v>0.9119228123216564</c:v>
                </c:pt>
                <c:pt idx="9132">
                  <c:v>0.91207610937392058</c:v>
                </c:pt>
                <c:pt idx="9133">
                  <c:v>0.91208475410007672</c:v>
                </c:pt>
                <c:pt idx="9134">
                  <c:v>0.91209531969414526</c:v>
                </c:pt>
                <c:pt idx="9135">
                  <c:v>0.91211930467460312</c:v>
                </c:pt>
                <c:pt idx="9136">
                  <c:v>0.91213316654034859</c:v>
                </c:pt>
                <c:pt idx="9137">
                  <c:v>0.91214002530522587</c:v>
                </c:pt>
                <c:pt idx="9138">
                  <c:v>0.91216674787152241</c:v>
                </c:pt>
                <c:pt idx="9139">
                  <c:v>0.91220820154074278</c:v>
                </c:pt>
                <c:pt idx="9140">
                  <c:v>0.91240069114341671</c:v>
                </c:pt>
                <c:pt idx="9141">
                  <c:v>0.91259540655541105</c:v>
                </c:pt>
                <c:pt idx="9142">
                  <c:v>0.91271001381956174</c:v>
                </c:pt>
                <c:pt idx="9143">
                  <c:v>0.91292458709093194</c:v>
                </c:pt>
                <c:pt idx="9144">
                  <c:v>0.91301478429643079</c:v>
                </c:pt>
                <c:pt idx="9145">
                  <c:v>0.91304797648530422</c:v>
                </c:pt>
                <c:pt idx="9146">
                  <c:v>0.91327720462202566</c:v>
                </c:pt>
                <c:pt idx="9147">
                  <c:v>0.91342859140120414</c:v>
                </c:pt>
                <c:pt idx="9148">
                  <c:v>0.91353201146309004</c:v>
                </c:pt>
                <c:pt idx="9149">
                  <c:v>0.91360005570570024</c:v>
                </c:pt>
                <c:pt idx="9150">
                  <c:v>0.91361734820459495</c:v>
                </c:pt>
                <c:pt idx="9151">
                  <c:v>0.91361814684346043</c:v>
                </c:pt>
                <c:pt idx="9152">
                  <c:v>0.91363169809502809</c:v>
                </c:pt>
                <c:pt idx="9153">
                  <c:v>0.91388991362767369</c:v>
                </c:pt>
                <c:pt idx="9154">
                  <c:v>0.91398872298493083</c:v>
                </c:pt>
                <c:pt idx="9155">
                  <c:v>0.91410250847254715</c:v>
                </c:pt>
                <c:pt idx="9156">
                  <c:v>0.91415141036720204</c:v>
                </c:pt>
                <c:pt idx="9157">
                  <c:v>0.91422674598841558</c:v>
                </c:pt>
                <c:pt idx="9158">
                  <c:v>0.91432592139821589</c:v>
                </c:pt>
                <c:pt idx="9159">
                  <c:v>0.91441684551383029</c:v>
                </c:pt>
                <c:pt idx="9160">
                  <c:v>0.91452890996573366</c:v>
                </c:pt>
                <c:pt idx="9161">
                  <c:v>0.91454885068920666</c:v>
                </c:pt>
                <c:pt idx="9162">
                  <c:v>0.9145896471976408</c:v>
                </c:pt>
                <c:pt idx="9163">
                  <c:v>0.91459648189821352</c:v>
                </c:pt>
                <c:pt idx="9164">
                  <c:v>0.91483224611947811</c:v>
                </c:pt>
                <c:pt idx="9165">
                  <c:v>0.91485817535500313</c:v>
                </c:pt>
                <c:pt idx="9166">
                  <c:v>0.91491198960580089</c:v>
                </c:pt>
                <c:pt idx="9167">
                  <c:v>0.91496643190693094</c:v>
                </c:pt>
                <c:pt idx="9168">
                  <c:v>0.91506904439160264</c:v>
                </c:pt>
                <c:pt idx="9169">
                  <c:v>0.915094736656623</c:v>
                </c:pt>
                <c:pt idx="9170">
                  <c:v>0.91514248610848803</c:v>
                </c:pt>
                <c:pt idx="9171">
                  <c:v>0.91533528567619393</c:v>
                </c:pt>
                <c:pt idx="9172">
                  <c:v>0.91544772183886214</c:v>
                </c:pt>
                <c:pt idx="9173">
                  <c:v>0.91546953132328368</c:v>
                </c:pt>
                <c:pt idx="9174">
                  <c:v>0.91552209172071741</c:v>
                </c:pt>
                <c:pt idx="9175">
                  <c:v>0.91591200223248781</c:v>
                </c:pt>
                <c:pt idx="9176">
                  <c:v>0.9159429595351799</c:v>
                </c:pt>
                <c:pt idx="9177">
                  <c:v>0.91596848554529231</c:v>
                </c:pt>
                <c:pt idx="9178">
                  <c:v>0.91604184423017321</c:v>
                </c:pt>
                <c:pt idx="9179">
                  <c:v>0.9162958616453335</c:v>
                </c:pt>
                <c:pt idx="9180">
                  <c:v>0.91642537152030756</c:v>
                </c:pt>
                <c:pt idx="9181">
                  <c:v>0.91665350451280125</c:v>
                </c:pt>
                <c:pt idx="9182">
                  <c:v>0.91670344136325943</c:v>
                </c:pt>
                <c:pt idx="9183">
                  <c:v>0.91714474844199489</c:v>
                </c:pt>
                <c:pt idx="9184">
                  <c:v>0.91718708293936646</c:v>
                </c:pt>
                <c:pt idx="9185">
                  <c:v>0.91718910186792346</c:v>
                </c:pt>
                <c:pt idx="9186">
                  <c:v>0.91726556803650605</c:v>
                </c:pt>
                <c:pt idx="9187">
                  <c:v>0.917758074618096</c:v>
                </c:pt>
                <c:pt idx="9188">
                  <c:v>0.91781998050844049</c:v>
                </c:pt>
                <c:pt idx="9189">
                  <c:v>0.9179179598802687</c:v>
                </c:pt>
                <c:pt idx="9190">
                  <c:v>0.91795322130691726</c:v>
                </c:pt>
                <c:pt idx="9191">
                  <c:v>0.91802586374982087</c:v>
                </c:pt>
                <c:pt idx="9192">
                  <c:v>0.91818633496328939</c:v>
                </c:pt>
                <c:pt idx="9193">
                  <c:v>0.91820046508451802</c:v>
                </c:pt>
                <c:pt idx="9194">
                  <c:v>0.91820712546732075</c:v>
                </c:pt>
                <c:pt idx="9195">
                  <c:v>0.91834469966416454</c:v>
                </c:pt>
                <c:pt idx="9196">
                  <c:v>0.91838538523483426</c:v>
                </c:pt>
                <c:pt idx="9197">
                  <c:v>0.9184501051271875</c:v>
                </c:pt>
                <c:pt idx="9198">
                  <c:v>0.91863537975601284</c:v>
                </c:pt>
                <c:pt idx="9199">
                  <c:v>0.91864608303894113</c:v>
                </c:pt>
                <c:pt idx="9200">
                  <c:v>0.91866774008917562</c:v>
                </c:pt>
                <c:pt idx="9201">
                  <c:v>0.91867538332570742</c:v>
                </c:pt>
                <c:pt idx="9202">
                  <c:v>0.91873019153935265</c:v>
                </c:pt>
                <c:pt idx="9203">
                  <c:v>0.91879389887246565</c:v>
                </c:pt>
                <c:pt idx="9204">
                  <c:v>0.9188377599278017</c:v>
                </c:pt>
                <c:pt idx="9205">
                  <c:v>0.91898101371710683</c:v>
                </c:pt>
                <c:pt idx="9206">
                  <c:v>0.91915673706285195</c:v>
                </c:pt>
                <c:pt idx="9207">
                  <c:v>0.91918573504450629</c:v>
                </c:pt>
                <c:pt idx="9208">
                  <c:v>0.91921855795483642</c:v>
                </c:pt>
                <c:pt idx="9209">
                  <c:v>0.91925224177456932</c:v>
                </c:pt>
                <c:pt idx="9210">
                  <c:v>0.91945897512898422</c:v>
                </c:pt>
                <c:pt idx="9211">
                  <c:v>0.91946020347042623</c:v>
                </c:pt>
                <c:pt idx="9212">
                  <c:v>0.91961843796570497</c:v>
                </c:pt>
                <c:pt idx="9213">
                  <c:v>0.91972236983111821</c:v>
                </c:pt>
                <c:pt idx="9214">
                  <c:v>0.91974828087005223</c:v>
                </c:pt>
                <c:pt idx="9215">
                  <c:v>0.91979109011714089</c:v>
                </c:pt>
                <c:pt idx="9216">
                  <c:v>0.91982303601542426</c:v>
                </c:pt>
                <c:pt idx="9217">
                  <c:v>0.91986653296355902</c:v>
                </c:pt>
                <c:pt idx="9218">
                  <c:v>0.91990389885978163</c:v>
                </c:pt>
                <c:pt idx="9219">
                  <c:v>0.92010579174264973</c:v>
                </c:pt>
                <c:pt idx="9220">
                  <c:v>0.92038407473598127</c:v>
                </c:pt>
                <c:pt idx="9221">
                  <c:v>0.92038708277673342</c:v>
                </c:pt>
                <c:pt idx="9222">
                  <c:v>0.92040542995671004</c:v>
                </c:pt>
                <c:pt idx="9223">
                  <c:v>0.92047851740683695</c:v>
                </c:pt>
                <c:pt idx="9224">
                  <c:v>0.92052201419440527</c:v>
                </c:pt>
                <c:pt idx="9225">
                  <c:v>0.9206645667150023</c:v>
                </c:pt>
                <c:pt idx="9226">
                  <c:v>0.92073036318691992</c:v>
                </c:pt>
                <c:pt idx="9227">
                  <c:v>0.92076667600340956</c:v>
                </c:pt>
                <c:pt idx="9228">
                  <c:v>0.92080818647446394</c:v>
                </c:pt>
                <c:pt idx="9229">
                  <c:v>0.920829761710376</c:v>
                </c:pt>
                <c:pt idx="9230">
                  <c:v>0.92093792861652457</c:v>
                </c:pt>
                <c:pt idx="9231">
                  <c:v>0.92116354059847461</c:v>
                </c:pt>
                <c:pt idx="9232">
                  <c:v>0.92119127158162351</c:v>
                </c:pt>
                <c:pt idx="9233">
                  <c:v>0.92121537991900893</c:v>
                </c:pt>
                <c:pt idx="9234">
                  <c:v>0.92129749842351494</c:v>
                </c:pt>
                <c:pt idx="9235">
                  <c:v>0.92140502108385658</c:v>
                </c:pt>
                <c:pt idx="9236">
                  <c:v>0.92187857194093648</c:v>
                </c:pt>
                <c:pt idx="9237">
                  <c:v>0.92188679474325075</c:v>
                </c:pt>
                <c:pt idx="9238">
                  <c:v>0.92207248315834023</c:v>
                </c:pt>
                <c:pt idx="9239">
                  <c:v>0.92215666963890131</c:v>
                </c:pt>
                <c:pt idx="9240">
                  <c:v>0.92217055408242843</c:v>
                </c:pt>
                <c:pt idx="9241">
                  <c:v>0.92234289414307791</c:v>
                </c:pt>
                <c:pt idx="9242">
                  <c:v>0.92238453393235442</c:v>
                </c:pt>
                <c:pt idx="9243">
                  <c:v>0.9224169896418497</c:v>
                </c:pt>
                <c:pt idx="9244">
                  <c:v>0.92246484821382257</c:v>
                </c:pt>
                <c:pt idx="9245">
                  <c:v>0.92257544258925572</c:v>
                </c:pt>
                <c:pt idx="9246">
                  <c:v>0.92259084242509282</c:v>
                </c:pt>
                <c:pt idx="9247">
                  <c:v>0.92265767417717093</c:v>
                </c:pt>
                <c:pt idx="9248">
                  <c:v>0.92266697838246858</c:v>
                </c:pt>
                <c:pt idx="9249">
                  <c:v>0.92281989086822624</c:v>
                </c:pt>
                <c:pt idx="9250">
                  <c:v>0.92287337085421317</c:v>
                </c:pt>
                <c:pt idx="9251">
                  <c:v>0.92291703999223473</c:v>
                </c:pt>
                <c:pt idx="9252">
                  <c:v>0.92294102313781345</c:v>
                </c:pt>
                <c:pt idx="9253">
                  <c:v>0.92307171212939543</c:v>
                </c:pt>
                <c:pt idx="9254">
                  <c:v>0.92308306110229388</c:v>
                </c:pt>
                <c:pt idx="9255">
                  <c:v>0.92311581401581211</c:v>
                </c:pt>
                <c:pt idx="9256">
                  <c:v>0.92333577267831213</c:v>
                </c:pt>
                <c:pt idx="9257">
                  <c:v>0.92336623651689032</c:v>
                </c:pt>
                <c:pt idx="9258">
                  <c:v>0.92340971042328934</c:v>
                </c:pt>
                <c:pt idx="9259">
                  <c:v>0.92377526776029062</c:v>
                </c:pt>
                <c:pt idx="9260">
                  <c:v>0.92403758707981565</c:v>
                </c:pt>
                <c:pt idx="9261">
                  <c:v>0.92413833926031586</c:v>
                </c:pt>
                <c:pt idx="9262">
                  <c:v>0.92414148791975192</c:v>
                </c:pt>
                <c:pt idx="9263">
                  <c:v>0.92415541702501847</c:v>
                </c:pt>
                <c:pt idx="9264">
                  <c:v>0.9243204002828358</c:v>
                </c:pt>
                <c:pt idx="9265">
                  <c:v>0.92433969748290379</c:v>
                </c:pt>
                <c:pt idx="9266">
                  <c:v>0.92459567185715785</c:v>
                </c:pt>
                <c:pt idx="9267">
                  <c:v>0.92464759565232058</c:v>
                </c:pt>
                <c:pt idx="9268">
                  <c:v>0.92468310195934755</c:v>
                </c:pt>
                <c:pt idx="9269">
                  <c:v>0.92488962569961464</c:v>
                </c:pt>
                <c:pt idx="9270">
                  <c:v>0.92504479109312199</c:v>
                </c:pt>
                <c:pt idx="9271">
                  <c:v>0.92506577469083429</c:v>
                </c:pt>
                <c:pt idx="9272">
                  <c:v>0.92533891921008204</c:v>
                </c:pt>
                <c:pt idx="9273">
                  <c:v>0.92543352410264501</c:v>
                </c:pt>
                <c:pt idx="9274">
                  <c:v>0.9255683575336926</c:v>
                </c:pt>
                <c:pt idx="9275">
                  <c:v>0.92564717015975573</c:v>
                </c:pt>
                <c:pt idx="9276">
                  <c:v>0.92568023572883806</c:v>
                </c:pt>
                <c:pt idx="9277">
                  <c:v>0.92575535128047148</c:v>
                </c:pt>
                <c:pt idx="9278">
                  <c:v>0.92576752322911671</c:v>
                </c:pt>
                <c:pt idx="9279">
                  <c:v>0.92581731557860658</c:v>
                </c:pt>
                <c:pt idx="9280">
                  <c:v>0.92598950963848758</c:v>
                </c:pt>
                <c:pt idx="9281">
                  <c:v>0.92605695853336856</c:v>
                </c:pt>
                <c:pt idx="9282">
                  <c:v>0.92621532729794898</c:v>
                </c:pt>
                <c:pt idx="9283">
                  <c:v>0.9264149163875639</c:v>
                </c:pt>
                <c:pt idx="9284">
                  <c:v>0.9264634629024936</c:v>
                </c:pt>
                <c:pt idx="9285">
                  <c:v>0.92660226672509749</c:v>
                </c:pt>
                <c:pt idx="9286">
                  <c:v>0.92672369748089434</c:v>
                </c:pt>
                <c:pt idx="9287">
                  <c:v>0.92673103104669541</c:v>
                </c:pt>
                <c:pt idx="9288">
                  <c:v>0.92681212917198375</c:v>
                </c:pt>
                <c:pt idx="9289">
                  <c:v>0.92703378482681675</c:v>
                </c:pt>
                <c:pt idx="9290">
                  <c:v>0.9272273631930984</c:v>
                </c:pt>
                <c:pt idx="9291">
                  <c:v>0.927229962034685</c:v>
                </c:pt>
                <c:pt idx="9292">
                  <c:v>0.9272330089500096</c:v>
                </c:pt>
                <c:pt idx="9293">
                  <c:v>0.92724907081284014</c:v>
                </c:pt>
                <c:pt idx="9294">
                  <c:v>0.92728281962250225</c:v>
                </c:pt>
                <c:pt idx="9295">
                  <c:v>0.9273507133949791</c:v>
                </c:pt>
                <c:pt idx="9296">
                  <c:v>0.92742587569351753</c:v>
                </c:pt>
                <c:pt idx="9297">
                  <c:v>0.92746035546626426</c:v>
                </c:pt>
                <c:pt idx="9298">
                  <c:v>0.92760535202201477</c:v>
                </c:pt>
                <c:pt idx="9299">
                  <c:v>0.92779631906773352</c:v>
                </c:pt>
                <c:pt idx="9300">
                  <c:v>0.92779961176610848</c:v>
                </c:pt>
                <c:pt idx="9301">
                  <c:v>0.92804550973822242</c:v>
                </c:pt>
                <c:pt idx="9302">
                  <c:v>0.92819254711353227</c:v>
                </c:pt>
                <c:pt idx="9303">
                  <c:v>0.9282346131945558</c:v>
                </c:pt>
                <c:pt idx="9304">
                  <c:v>0.92840701966237305</c:v>
                </c:pt>
                <c:pt idx="9305">
                  <c:v>0.92867979828820735</c:v>
                </c:pt>
                <c:pt idx="9306">
                  <c:v>0.92871302036164938</c:v>
                </c:pt>
                <c:pt idx="9307">
                  <c:v>0.92888844307403196</c:v>
                </c:pt>
                <c:pt idx="9308">
                  <c:v>0.92892707564977584</c:v>
                </c:pt>
                <c:pt idx="9309">
                  <c:v>0.92900934851011641</c:v>
                </c:pt>
                <c:pt idx="9310">
                  <c:v>0.92901741967853313</c:v>
                </c:pt>
                <c:pt idx="9311">
                  <c:v>0.92905088946051939</c:v>
                </c:pt>
                <c:pt idx="9312">
                  <c:v>0.92908427709399433</c:v>
                </c:pt>
                <c:pt idx="9313">
                  <c:v>0.92911231022956298</c:v>
                </c:pt>
                <c:pt idx="9314">
                  <c:v>0.92917473922113747</c:v>
                </c:pt>
                <c:pt idx="9315">
                  <c:v>0.92928820281045699</c:v>
                </c:pt>
                <c:pt idx="9316">
                  <c:v>0.92932314573767416</c:v>
                </c:pt>
                <c:pt idx="9317">
                  <c:v>0.9293407227271866</c:v>
                </c:pt>
                <c:pt idx="9318">
                  <c:v>0.9293412367498558</c:v>
                </c:pt>
                <c:pt idx="9319">
                  <c:v>0.92972031902694019</c:v>
                </c:pt>
                <c:pt idx="9320">
                  <c:v>0.92974744759766048</c:v>
                </c:pt>
                <c:pt idx="9321">
                  <c:v>0.92999907266814408</c:v>
                </c:pt>
                <c:pt idx="9322">
                  <c:v>0.93026823269357484</c:v>
                </c:pt>
                <c:pt idx="9323">
                  <c:v>0.93053409085753669</c:v>
                </c:pt>
                <c:pt idx="9324">
                  <c:v>0.93070112225310353</c:v>
                </c:pt>
                <c:pt idx="9325">
                  <c:v>0.93106132619010884</c:v>
                </c:pt>
                <c:pt idx="9326">
                  <c:v>0.93138540351435917</c:v>
                </c:pt>
                <c:pt idx="9327">
                  <c:v>0.93156464912094883</c:v>
                </c:pt>
                <c:pt idx="9328">
                  <c:v>0.93163190973042709</c:v>
                </c:pt>
                <c:pt idx="9329">
                  <c:v>0.93164995286210639</c:v>
                </c:pt>
                <c:pt idx="9330">
                  <c:v>0.93216249479069924</c:v>
                </c:pt>
                <c:pt idx="9331">
                  <c:v>0.93231277779913757</c:v>
                </c:pt>
                <c:pt idx="9332">
                  <c:v>0.93246467168268365</c:v>
                </c:pt>
                <c:pt idx="9333">
                  <c:v>0.93259884196901599</c:v>
                </c:pt>
                <c:pt idx="9334">
                  <c:v>0.93273595767611928</c:v>
                </c:pt>
                <c:pt idx="9335">
                  <c:v>0.93275129884058261</c:v>
                </c:pt>
                <c:pt idx="9336">
                  <c:v>0.93294186731563966</c:v>
                </c:pt>
                <c:pt idx="9337">
                  <c:v>0.93294501323106416</c:v>
                </c:pt>
                <c:pt idx="9338">
                  <c:v>0.93296838090038559</c:v>
                </c:pt>
                <c:pt idx="9339">
                  <c:v>0.93297840467612347</c:v>
                </c:pt>
                <c:pt idx="9340">
                  <c:v>0.9330838891985116</c:v>
                </c:pt>
                <c:pt idx="9341">
                  <c:v>0.93311759317919385</c:v>
                </c:pt>
                <c:pt idx="9342">
                  <c:v>0.9334165132507829</c:v>
                </c:pt>
                <c:pt idx="9343">
                  <c:v>0.93345187375100869</c:v>
                </c:pt>
                <c:pt idx="9344">
                  <c:v>0.93363714721795144</c:v>
                </c:pt>
                <c:pt idx="9345">
                  <c:v>0.93386794662050254</c:v>
                </c:pt>
                <c:pt idx="9346">
                  <c:v>0.93392629149542605</c:v>
                </c:pt>
                <c:pt idx="9347">
                  <c:v>0.9343820512737826</c:v>
                </c:pt>
                <c:pt idx="9348">
                  <c:v>0.9345370282442973</c:v>
                </c:pt>
                <c:pt idx="9349">
                  <c:v>0.93455886704590596</c:v>
                </c:pt>
                <c:pt idx="9350">
                  <c:v>0.9347876950797942</c:v>
                </c:pt>
                <c:pt idx="9351">
                  <c:v>0.93483924649590966</c:v>
                </c:pt>
                <c:pt idx="9352">
                  <c:v>0.93493628578873733</c:v>
                </c:pt>
                <c:pt idx="9353">
                  <c:v>0.93497430937914949</c:v>
                </c:pt>
                <c:pt idx="9354">
                  <c:v>0.93497831081388938</c:v>
                </c:pt>
                <c:pt idx="9355">
                  <c:v>0.93501803291000951</c:v>
                </c:pt>
                <c:pt idx="9356">
                  <c:v>0.9350560026209388</c:v>
                </c:pt>
                <c:pt idx="9357">
                  <c:v>0.93519560350240361</c:v>
                </c:pt>
                <c:pt idx="9358">
                  <c:v>0.93523014826422446</c:v>
                </c:pt>
                <c:pt idx="9359">
                  <c:v>0.93546952621791823</c:v>
                </c:pt>
                <c:pt idx="9360">
                  <c:v>0.93556059601549024</c:v>
                </c:pt>
                <c:pt idx="9361">
                  <c:v>0.93579354585820584</c:v>
                </c:pt>
                <c:pt idx="9362">
                  <c:v>0.93579851594557806</c:v>
                </c:pt>
                <c:pt idx="9363">
                  <c:v>0.93582960974450347</c:v>
                </c:pt>
                <c:pt idx="9364">
                  <c:v>0.9358715819177178</c:v>
                </c:pt>
                <c:pt idx="9365">
                  <c:v>0.93590180079601759</c:v>
                </c:pt>
                <c:pt idx="9366">
                  <c:v>0.93593583550581139</c:v>
                </c:pt>
                <c:pt idx="9367">
                  <c:v>0.93601496307108922</c:v>
                </c:pt>
                <c:pt idx="9368">
                  <c:v>0.93607535438173139</c:v>
                </c:pt>
                <c:pt idx="9369">
                  <c:v>0.93611603789716002</c:v>
                </c:pt>
                <c:pt idx="9370">
                  <c:v>0.93613260252922659</c:v>
                </c:pt>
                <c:pt idx="9371">
                  <c:v>0.93647375823974044</c:v>
                </c:pt>
                <c:pt idx="9372">
                  <c:v>0.93648632443276192</c:v>
                </c:pt>
                <c:pt idx="9373">
                  <c:v>0.93659932985693883</c:v>
                </c:pt>
                <c:pt idx="9374">
                  <c:v>0.93660636516272522</c:v>
                </c:pt>
                <c:pt idx="9375">
                  <c:v>0.93672742803042497</c:v>
                </c:pt>
                <c:pt idx="9376">
                  <c:v>0.93693886675940896</c:v>
                </c:pt>
                <c:pt idx="9377">
                  <c:v>0.93694752942311765</c:v>
                </c:pt>
                <c:pt idx="9378">
                  <c:v>0.93695956128801172</c:v>
                </c:pt>
                <c:pt idx="9379">
                  <c:v>0.93696887201182832</c:v>
                </c:pt>
                <c:pt idx="9380">
                  <c:v>0.93697566198855065</c:v>
                </c:pt>
                <c:pt idx="9381">
                  <c:v>0.9370950492054777</c:v>
                </c:pt>
                <c:pt idx="9382">
                  <c:v>0.93720063539980769</c:v>
                </c:pt>
                <c:pt idx="9383">
                  <c:v>0.93725419068060756</c:v>
                </c:pt>
                <c:pt idx="9384">
                  <c:v>0.93727496607847349</c:v>
                </c:pt>
                <c:pt idx="9385">
                  <c:v>0.93729498128529454</c:v>
                </c:pt>
                <c:pt idx="9386">
                  <c:v>0.93738836725025088</c:v>
                </c:pt>
                <c:pt idx="9387">
                  <c:v>0.93743897982056779</c:v>
                </c:pt>
                <c:pt idx="9388">
                  <c:v>0.937451536054977</c:v>
                </c:pt>
                <c:pt idx="9389">
                  <c:v>0.93755466774292739</c:v>
                </c:pt>
                <c:pt idx="9390">
                  <c:v>0.93775869990178107</c:v>
                </c:pt>
                <c:pt idx="9391">
                  <c:v>0.93801407246373625</c:v>
                </c:pt>
                <c:pt idx="9392">
                  <c:v>0.9380271418915973</c:v>
                </c:pt>
                <c:pt idx="9393">
                  <c:v>0.93822954445418416</c:v>
                </c:pt>
                <c:pt idx="9394">
                  <c:v>0.93831338070414749</c:v>
                </c:pt>
                <c:pt idx="9395">
                  <c:v>0.93833919367393082</c:v>
                </c:pt>
                <c:pt idx="9396">
                  <c:v>0.93838839450903699</c:v>
                </c:pt>
                <c:pt idx="9397">
                  <c:v>0.93858213226655274</c:v>
                </c:pt>
                <c:pt idx="9398">
                  <c:v>0.93862088029953827</c:v>
                </c:pt>
                <c:pt idx="9399">
                  <c:v>0.93868407344728944</c:v>
                </c:pt>
                <c:pt idx="9400">
                  <c:v>0.93875031964012101</c:v>
                </c:pt>
                <c:pt idx="9401">
                  <c:v>0.93875860436375802</c:v>
                </c:pt>
                <c:pt idx="9402">
                  <c:v>0.93878779833264936</c:v>
                </c:pt>
                <c:pt idx="9403">
                  <c:v>0.93885709468481382</c:v>
                </c:pt>
                <c:pt idx="9404">
                  <c:v>0.9391040032225858</c:v>
                </c:pt>
                <c:pt idx="9405">
                  <c:v>0.93912988665354113</c:v>
                </c:pt>
                <c:pt idx="9406">
                  <c:v>0.93915034065234571</c:v>
                </c:pt>
                <c:pt idx="9407">
                  <c:v>0.93932354451970701</c:v>
                </c:pt>
                <c:pt idx="9408">
                  <c:v>0.93937277135439334</c:v>
                </c:pt>
                <c:pt idx="9409">
                  <c:v>0.93937824359611366</c:v>
                </c:pt>
                <c:pt idx="9410">
                  <c:v>0.93939857943457339</c:v>
                </c:pt>
                <c:pt idx="9411">
                  <c:v>0.93954564772042859</c:v>
                </c:pt>
                <c:pt idx="9412">
                  <c:v>0.93966051469525691</c:v>
                </c:pt>
                <c:pt idx="9413">
                  <c:v>0.93979831201770236</c:v>
                </c:pt>
                <c:pt idx="9414">
                  <c:v>0.93992047670134793</c:v>
                </c:pt>
                <c:pt idx="9415">
                  <c:v>0.93997594367234139</c:v>
                </c:pt>
                <c:pt idx="9416">
                  <c:v>0.94005185359900301</c:v>
                </c:pt>
                <c:pt idx="9417">
                  <c:v>0.94006443091899472</c:v>
                </c:pt>
                <c:pt idx="9418">
                  <c:v>0.94015456131015807</c:v>
                </c:pt>
                <c:pt idx="9419">
                  <c:v>0.94019091670384713</c:v>
                </c:pt>
                <c:pt idx="9420">
                  <c:v>0.9403104435695091</c:v>
                </c:pt>
                <c:pt idx="9421">
                  <c:v>0.94045018671901881</c:v>
                </c:pt>
                <c:pt idx="9422">
                  <c:v>0.94045508375904185</c:v>
                </c:pt>
                <c:pt idx="9423">
                  <c:v>0.94057663494222754</c:v>
                </c:pt>
                <c:pt idx="9424">
                  <c:v>0.94073203202838995</c:v>
                </c:pt>
                <c:pt idx="9425">
                  <c:v>0.94073791728572154</c:v>
                </c:pt>
                <c:pt idx="9426">
                  <c:v>0.94095677815142875</c:v>
                </c:pt>
                <c:pt idx="9427">
                  <c:v>0.94111091909970335</c:v>
                </c:pt>
                <c:pt idx="9428">
                  <c:v>0.94117631571132732</c:v>
                </c:pt>
                <c:pt idx="9429">
                  <c:v>0.94120786829651482</c:v>
                </c:pt>
                <c:pt idx="9430">
                  <c:v>0.94127530701975193</c:v>
                </c:pt>
                <c:pt idx="9431">
                  <c:v>0.94136710359940579</c:v>
                </c:pt>
                <c:pt idx="9432">
                  <c:v>0.94141240924206537</c:v>
                </c:pt>
                <c:pt idx="9433">
                  <c:v>0.94153248401897571</c:v>
                </c:pt>
                <c:pt idx="9434">
                  <c:v>0.94155009046918059</c:v>
                </c:pt>
                <c:pt idx="9435">
                  <c:v>0.94184417841232337</c:v>
                </c:pt>
                <c:pt idx="9436">
                  <c:v>0.94194939987648096</c:v>
                </c:pt>
                <c:pt idx="9437">
                  <c:v>0.94204627404562413</c:v>
                </c:pt>
                <c:pt idx="9438">
                  <c:v>0.94204992435599388</c:v>
                </c:pt>
                <c:pt idx="9439">
                  <c:v>0.94232987516206368</c:v>
                </c:pt>
                <c:pt idx="9440">
                  <c:v>0.94235523970773605</c:v>
                </c:pt>
                <c:pt idx="9441">
                  <c:v>0.94244737472275919</c:v>
                </c:pt>
                <c:pt idx="9442">
                  <c:v>0.9425955194764134</c:v>
                </c:pt>
                <c:pt idx="9443">
                  <c:v>0.94270226107595556</c:v>
                </c:pt>
                <c:pt idx="9444">
                  <c:v>0.94272788313158329</c:v>
                </c:pt>
                <c:pt idx="9445">
                  <c:v>0.94281570792267599</c:v>
                </c:pt>
                <c:pt idx="9446">
                  <c:v>0.94294842312148797</c:v>
                </c:pt>
                <c:pt idx="9447">
                  <c:v>0.94299340530116715</c:v>
                </c:pt>
                <c:pt idx="9448">
                  <c:v>0.94325739543918041</c:v>
                </c:pt>
                <c:pt idx="9449">
                  <c:v>0.94340747900407407</c:v>
                </c:pt>
                <c:pt idx="9450">
                  <c:v>0.94358700998455669</c:v>
                </c:pt>
                <c:pt idx="9451">
                  <c:v>0.94365602698544526</c:v>
                </c:pt>
                <c:pt idx="9452">
                  <c:v>0.94367004007168975</c:v>
                </c:pt>
                <c:pt idx="9453">
                  <c:v>0.94382486180450698</c:v>
                </c:pt>
                <c:pt idx="9454">
                  <c:v>0.94388036851560619</c:v>
                </c:pt>
                <c:pt idx="9455">
                  <c:v>0.94388779433557446</c:v>
                </c:pt>
                <c:pt idx="9456">
                  <c:v>0.94408036419160868</c:v>
                </c:pt>
                <c:pt idx="9457">
                  <c:v>0.94409563269468033</c:v>
                </c:pt>
                <c:pt idx="9458">
                  <c:v>0.94418472077994064</c:v>
                </c:pt>
                <c:pt idx="9459">
                  <c:v>0.94419744409739759</c:v>
                </c:pt>
                <c:pt idx="9460">
                  <c:v>0.94422854127339129</c:v>
                </c:pt>
                <c:pt idx="9461">
                  <c:v>0.94427381515351461</c:v>
                </c:pt>
                <c:pt idx="9462">
                  <c:v>0.94442872066115524</c:v>
                </c:pt>
                <c:pt idx="9463">
                  <c:v>0.9444564116510239</c:v>
                </c:pt>
                <c:pt idx="9464">
                  <c:v>0.94446964106298281</c:v>
                </c:pt>
                <c:pt idx="9465">
                  <c:v>0.94465069290746062</c:v>
                </c:pt>
                <c:pt idx="9466">
                  <c:v>0.94468528505182203</c:v>
                </c:pt>
                <c:pt idx="9467">
                  <c:v>0.94475636895576687</c:v>
                </c:pt>
                <c:pt idx="9468">
                  <c:v>0.94482477687456035</c:v>
                </c:pt>
                <c:pt idx="9469">
                  <c:v>0.94488073917704141</c:v>
                </c:pt>
                <c:pt idx="9470">
                  <c:v>0.94489911066680132</c:v>
                </c:pt>
                <c:pt idx="9471">
                  <c:v>0.94501297034636866</c:v>
                </c:pt>
                <c:pt idx="9472">
                  <c:v>0.94511917492568165</c:v>
                </c:pt>
                <c:pt idx="9473">
                  <c:v>0.94522320804832161</c:v>
                </c:pt>
                <c:pt idx="9474">
                  <c:v>0.94528366871007274</c:v>
                </c:pt>
                <c:pt idx="9475">
                  <c:v>0.94531180189856157</c:v>
                </c:pt>
                <c:pt idx="9476">
                  <c:v>0.94536172868442536</c:v>
                </c:pt>
                <c:pt idx="9477">
                  <c:v>0.94542397773514475</c:v>
                </c:pt>
                <c:pt idx="9478">
                  <c:v>0.9457779030807717</c:v>
                </c:pt>
                <c:pt idx="9479">
                  <c:v>0.94586106168303863</c:v>
                </c:pt>
                <c:pt idx="9480">
                  <c:v>0.9458792624725203</c:v>
                </c:pt>
                <c:pt idx="9481">
                  <c:v>0.9462527701697292</c:v>
                </c:pt>
                <c:pt idx="9482">
                  <c:v>0.94628285014197477</c:v>
                </c:pt>
                <c:pt idx="9483">
                  <c:v>0.94629491766165152</c:v>
                </c:pt>
                <c:pt idx="9484">
                  <c:v>0.94645748995320345</c:v>
                </c:pt>
                <c:pt idx="9485">
                  <c:v>0.94650300914394914</c:v>
                </c:pt>
                <c:pt idx="9486">
                  <c:v>0.94674039492407958</c:v>
                </c:pt>
                <c:pt idx="9487">
                  <c:v>0.94674344090946938</c:v>
                </c:pt>
                <c:pt idx="9488">
                  <c:v>0.94680975032130277</c:v>
                </c:pt>
                <c:pt idx="9489">
                  <c:v>0.9468236011493375</c:v>
                </c:pt>
                <c:pt idx="9490">
                  <c:v>0.94684767078268872</c:v>
                </c:pt>
                <c:pt idx="9491">
                  <c:v>0.94736934062523126</c:v>
                </c:pt>
                <c:pt idx="9492">
                  <c:v>0.94737526003040651</c:v>
                </c:pt>
                <c:pt idx="9493">
                  <c:v>0.94742028200517159</c:v>
                </c:pt>
                <c:pt idx="9494">
                  <c:v>0.94744505997966844</c:v>
                </c:pt>
                <c:pt idx="9495">
                  <c:v>0.94751449284563982</c:v>
                </c:pt>
                <c:pt idx="9496">
                  <c:v>0.9476295142375788</c:v>
                </c:pt>
                <c:pt idx="9497">
                  <c:v>0.94764168608466814</c:v>
                </c:pt>
                <c:pt idx="9498">
                  <c:v>0.94773034717661053</c:v>
                </c:pt>
                <c:pt idx="9499">
                  <c:v>0.94798965885176745</c:v>
                </c:pt>
                <c:pt idx="9500">
                  <c:v>0.94811586909564904</c:v>
                </c:pt>
                <c:pt idx="9501">
                  <c:v>0.94832608939108853</c:v>
                </c:pt>
                <c:pt idx="9502">
                  <c:v>0.94837870545364455</c:v>
                </c:pt>
                <c:pt idx="9503">
                  <c:v>0.94871039721493333</c:v>
                </c:pt>
                <c:pt idx="9504">
                  <c:v>0.94873877426473363</c:v>
                </c:pt>
                <c:pt idx="9505">
                  <c:v>0.9488720532621443</c:v>
                </c:pt>
                <c:pt idx="9506">
                  <c:v>0.94888889574518687</c:v>
                </c:pt>
                <c:pt idx="9507">
                  <c:v>0.9489000258739595</c:v>
                </c:pt>
                <c:pt idx="9508">
                  <c:v>0.94892508419261246</c:v>
                </c:pt>
                <c:pt idx="9509">
                  <c:v>0.9490316200328085</c:v>
                </c:pt>
                <c:pt idx="9510">
                  <c:v>0.94903887688292965</c:v>
                </c:pt>
                <c:pt idx="9511">
                  <c:v>0.94904337761837221</c:v>
                </c:pt>
                <c:pt idx="9512">
                  <c:v>0.94907059560530149</c:v>
                </c:pt>
                <c:pt idx="9513">
                  <c:v>0.94922711946439253</c:v>
                </c:pt>
                <c:pt idx="9514">
                  <c:v>0.94925873204760636</c:v>
                </c:pt>
                <c:pt idx="9515">
                  <c:v>0.9493098280074308</c:v>
                </c:pt>
                <c:pt idx="9516">
                  <c:v>0.94937284291600466</c:v>
                </c:pt>
                <c:pt idx="9517">
                  <c:v>0.9495793249368778</c:v>
                </c:pt>
                <c:pt idx="9518">
                  <c:v>0.94959653848714221</c:v>
                </c:pt>
                <c:pt idx="9519">
                  <c:v>0.94969980153179401</c:v>
                </c:pt>
                <c:pt idx="9520">
                  <c:v>0.94989225032791702</c:v>
                </c:pt>
                <c:pt idx="9521">
                  <c:v>0.95001256046907989</c:v>
                </c:pt>
                <c:pt idx="9522">
                  <c:v>0.95002270372310227</c:v>
                </c:pt>
                <c:pt idx="9523">
                  <c:v>0.9500341825262566</c:v>
                </c:pt>
                <c:pt idx="9524">
                  <c:v>0.95015416205748193</c:v>
                </c:pt>
                <c:pt idx="9525">
                  <c:v>0.95026243349394079</c:v>
                </c:pt>
                <c:pt idx="9526">
                  <c:v>0.95026700819358867</c:v>
                </c:pt>
                <c:pt idx="9527">
                  <c:v>0.9504672749942642</c:v>
                </c:pt>
                <c:pt idx="9528">
                  <c:v>0.95048770421589757</c:v>
                </c:pt>
                <c:pt idx="9529">
                  <c:v>0.95049737676668955</c:v>
                </c:pt>
                <c:pt idx="9530">
                  <c:v>0.95054507437651659</c:v>
                </c:pt>
                <c:pt idx="9531">
                  <c:v>0.95056536285881144</c:v>
                </c:pt>
                <c:pt idx="9532">
                  <c:v>0.95058211838359696</c:v>
                </c:pt>
                <c:pt idx="9533">
                  <c:v>0.95087537647461973</c:v>
                </c:pt>
                <c:pt idx="9534">
                  <c:v>0.95097534298986564</c:v>
                </c:pt>
                <c:pt idx="9535">
                  <c:v>0.95106160862704647</c:v>
                </c:pt>
                <c:pt idx="9536">
                  <c:v>0.95119680742790724</c:v>
                </c:pt>
                <c:pt idx="9537">
                  <c:v>0.95136176039673093</c:v>
                </c:pt>
                <c:pt idx="9538">
                  <c:v>0.95136557599660476</c:v>
                </c:pt>
                <c:pt idx="9539">
                  <c:v>0.95141335428031759</c:v>
                </c:pt>
                <c:pt idx="9540">
                  <c:v>0.95170521372641137</c:v>
                </c:pt>
                <c:pt idx="9541">
                  <c:v>0.95185318779104822</c:v>
                </c:pt>
                <c:pt idx="9542">
                  <c:v>0.95189616753122075</c:v>
                </c:pt>
                <c:pt idx="9543">
                  <c:v>0.95243103209293567</c:v>
                </c:pt>
                <c:pt idx="9544">
                  <c:v>0.95250567283377363</c:v>
                </c:pt>
                <c:pt idx="9545">
                  <c:v>0.95271700528070957</c:v>
                </c:pt>
                <c:pt idx="9546">
                  <c:v>0.95276462731818889</c:v>
                </c:pt>
                <c:pt idx="9547">
                  <c:v>0.95283253312241178</c:v>
                </c:pt>
                <c:pt idx="9548">
                  <c:v>0.95285225068191914</c:v>
                </c:pt>
                <c:pt idx="9549">
                  <c:v>0.95288439066731367</c:v>
                </c:pt>
                <c:pt idx="9550">
                  <c:v>0.95299342334639592</c:v>
                </c:pt>
                <c:pt idx="9551">
                  <c:v>0.95310381059021443</c:v>
                </c:pt>
                <c:pt idx="9552">
                  <c:v>0.95317134191939523</c:v>
                </c:pt>
                <c:pt idx="9553">
                  <c:v>0.9532450501394153</c:v>
                </c:pt>
                <c:pt idx="9554">
                  <c:v>0.95326720279577148</c:v>
                </c:pt>
                <c:pt idx="9555">
                  <c:v>0.95336607872136381</c:v>
                </c:pt>
                <c:pt idx="9556">
                  <c:v>0.95361287573744202</c:v>
                </c:pt>
                <c:pt idx="9557">
                  <c:v>0.95371699025041001</c:v>
                </c:pt>
                <c:pt idx="9558">
                  <c:v>0.95377408369374062</c:v>
                </c:pt>
                <c:pt idx="9559">
                  <c:v>0.95425066459533092</c:v>
                </c:pt>
                <c:pt idx="9560">
                  <c:v>0.95452129814464681</c:v>
                </c:pt>
                <c:pt idx="9561">
                  <c:v>0.954800347332038</c:v>
                </c:pt>
                <c:pt idx="9562">
                  <c:v>0.95495891205972683</c:v>
                </c:pt>
                <c:pt idx="9563">
                  <c:v>0.9549958420529</c:v>
                </c:pt>
                <c:pt idx="9564">
                  <c:v>0.95509523367693516</c:v>
                </c:pt>
                <c:pt idx="9565">
                  <c:v>0.95524703999679816</c:v>
                </c:pt>
                <c:pt idx="9566">
                  <c:v>0.95529414139319668</c:v>
                </c:pt>
                <c:pt idx="9567">
                  <c:v>0.9553188454192576</c:v>
                </c:pt>
                <c:pt idx="9568">
                  <c:v>0.95545935738244581</c:v>
                </c:pt>
                <c:pt idx="9569">
                  <c:v>0.95547674357757328</c:v>
                </c:pt>
                <c:pt idx="9570">
                  <c:v>0.95548475074778483</c:v>
                </c:pt>
                <c:pt idx="9571">
                  <c:v>0.95553207114999339</c:v>
                </c:pt>
                <c:pt idx="9572">
                  <c:v>0.95581370837312885</c:v>
                </c:pt>
                <c:pt idx="9573">
                  <c:v>0.95585091664394828</c:v>
                </c:pt>
                <c:pt idx="9574">
                  <c:v>0.95586409289357788</c:v>
                </c:pt>
                <c:pt idx="9575">
                  <c:v>0.95586848353056142</c:v>
                </c:pt>
                <c:pt idx="9576">
                  <c:v>0.95593875289818564</c:v>
                </c:pt>
                <c:pt idx="9577">
                  <c:v>0.95613397065377226</c:v>
                </c:pt>
                <c:pt idx="9578">
                  <c:v>0.95626510809934873</c:v>
                </c:pt>
                <c:pt idx="9579">
                  <c:v>0.95627407145965682</c:v>
                </c:pt>
                <c:pt idx="9580">
                  <c:v>0.95630858352958625</c:v>
                </c:pt>
                <c:pt idx="9581">
                  <c:v>0.95635590034613815</c:v>
                </c:pt>
                <c:pt idx="9582">
                  <c:v>0.95684249115233488</c:v>
                </c:pt>
                <c:pt idx="9583">
                  <c:v>0.95704064449420756</c:v>
                </c:pt>
                <c:pt idx="9584">
                  <c:v>0.95711930186084249</c:v>
                </c:pt>
                <c:pt idx="9585">
                  <c:v>0.95732023182298087</c:v>
                </c:pt>
                <c:pt idx="9586">
                  <c:v>0.95741683652786069</c:v>
                </c:pt>
                <c:pt idx="9587">
                  <c:v>0.95744989085036569</c:v>
                </c:pt>
                <c:pt idx="9588">
                  <c:v>0.95748556249322658</c:v>
                </c:pt>
                <c:pt idx="9589">
                  <c:v>0.95749357520539558</c:v>
                </c:pt>
                <c:pt idx="9590">
                  <c:v>0.9575246194480036</c:v>
                </c:pt>
                <c:pt idx="9591">
                  <c:v>0.95766567875717135</c:v>
                </c:pt>
                <c:pt idx="9592">
                  <c:v>0.95767766273860511</c:v>
                </c:pt>
                <c:pt idx="9593">
                  <c:v>0.9577074515905164</c:v>
                </c:pt>
                <c:pt idx="9594">
                  <c:v>0.95783665270051799</c:v>
                </c:pt>
                <c:pt idx="9595">
                  <c:v>0.9579829532730525</c:v>
                </c:pt>
                <c:pt idx="9596">
                  <c:v>0.95812066139693719</c:v>
                </c:pt>
                <c:pt idx="9597">
                  <c:v>0.95816622539067753</c:v>
                </c:pt>
                <c:pt idx="9598">
                  <c:v>0.95824398267529498</c:v>
                </c:pt>
                <c:pt idx="9599">
                  <c:v>0.95826917949752199</c:v>
                </c:pt>
                <c:pt idx="9600">
                  <c:v>0.95827769556947429</c:v>
                </c:pt>
                <c:pt idx="9601">
                  <c:v>0.95842985269750924</c:v>
                </c:pt>
                <c:pt idx="9602">
                  <c:v>0.95845955879598299</c:v>
                </c:pt>
                <c:pt idx="9603">
                  <c:v>0.95899706502589144</c:v>
                </c:pt>
                <c:pt idx="9604">
                  <c:v>0.95918544092891955</c:v>
                </c:pt>
                <c:pt idx="9605">
                  <c:v>0.95931185225076387</c:v>
                </c:pt>
                <c:pt idx="9606">
                  <c:v>0.9595373335720655</c:v>
                </c:pt>
                <c:pt idx="9607">
                  <c:v>0.95969445730107927</c:v>
                </c:pt>
                <c:pt idx="9608">
                  <c:v>0.95980023424576366</c:v>
                </c:pt>
                <c:pt idx="9609">
                  <c:v>0.95989009333115172</c:v>
                </c:pt>
                <c:pt idx="9610">
                  <c:v>0.96006996572443137</c:v>
                </c:pt>
                <c:pt idx="9611">
                  <c:v>0.96019291457684275</c:v>
                </c:pt>
                <c:pt idx="9612">
                  <c:v>0.96026477022706225</c:v>
                </c:pt>
                <c:pt idx="9613">
                  <c:v>0.96035681452315957</c:v>
                </c:pt>
                <c:pt idx="9614">
                  <c:v>0.96048375920886575</c:v>
                </c:pt>
                <c:pt idx="9615">
                  <c:v>0.96052611117274944</c:v>
                </c:pt>
                <c:pt idx="9616">
                  <c:v>0.96055385582870723</c:v>
                </c:pt>
                <c:pt idx="9617">
                  <c:v>0.96056686273562952</c:v>
                </c:pt>
                <c:pt idx="9618">
                  <c:v>0.96066785153041667</c:v>
                </c:pt>
                <c:pt idx="9619">
                  <c:v>0.9608665756007374</c:v>
                </c:pt>
                <c:pt idx="9620">
                  <c:v>0.96089945551609057</c:v>
                </c:pt>
                <c:pt idx="9621">
                  <c:v>0.96103193811721455</c:v>
                </c:pt>
                <c:pt idx="9622">
                  <c:v>0.96114883949877716</c:v>
                </c:pt>
                <c:pt idx="9623">
                  <c:v>0.96137339340761707</c:v>
                </c:pt>
                <c:pt idx="9624">
                  <c:v>0.96138641045720663</c:v>
                </c:pt>
                <c:pt idx="9625">
                  <c:v>0.96141096755582622</c:v>
                </c:pt>
                <c:pt idx="9626">
                  <c:v>0.96142751396383974</c:v>
                </c:pt>
                <c:pt idx="9627">
                  <c:v>0.9615657745308801</c:v>
                </c:pt>
                <c:pt idx="9628">
                  <c:v>0.96167303409784322</c:v>
                </c:pt>
                <c:pt idx="9629">
                  <c:v>0.96167612777253497</c:v>
                </c:pt>
                <c:pt idx="9630">
                  <c:v>0.9619821781620862</c:v>
                </c:pt>
                <c:pt idx="9631">
                  <c:v>0.9622034237467828</c:v>
                </c:pt>
                <c:pt idx="9632">
                  <c:v>0.96231919575277969</c:v>
                </c:pt>
                <c:pt idx="9633">
                  <c:v>0.96234969057761788</c:v>
                </c:pt>
                <c:pt idx="9634">
                  <c:v>0.96241881401610962</c:v>
                </c:pt>
                <c:pt idx="9635">
                  <c:v>0.96243861663391295</c:v>
                </c:pt>
                <c:pt idx="9636">
                  <c:v>0.96254566483572712</c:v>
                </c:pt>
                <c:pt idx="9637">
                  <c:v>0.96254749577089593</c:v>
                </c:pt>
                <c:pt idx="9638">
                  <c:v>0.96264162874662906</c:v>
                </c:pt>
                <c:pt idx="9639">
                  <c:v>0.96266963457798205</c:v>
                </c:pt>
                <c:pt idx="9640">
                  <c:v>0.96273428441011477</c:v>
                </c:pt>
                <c:pt idx="9641">
                  <c:v>0.96279727959585837</c:v>
                </c:pt>
                <c:pt idx="9642">
                  <c:v>0.96302428997978717</c:v>
                </c:pt>
                <c:pt idx="9643">
                  <c:v>0.96326329018932932</c:v>
                </c:pt>
                <c:pt idx="9644">
                  <c:v>0.96343981151371283</c:v>
                </c:pt>
                <c:pt idx="9645">
                  <c:v>0.96353587223821113</c:v>
                </c:pt>
                <c:pt idx="9646">
                  <c:v>0.96378662001813653</c:v>
                </c:pt>
                <c:pt idx="9647">
                  <c:v>0.96402170252320352</c:v>
                </c:pt>
                <c:pt idx="9648">
                  <c:v>0.96423505333175652</c:v>
                </c:pt>
                <c:pt idx="9649">
                  <c:v>0.96428867932377205</c:v>
                </c:pt>
                <c:pt idx="9650">
                  <c:v>0.96431598322370982</c:v>
                </c:pt>
                <c:pt idx="9651">
                  <c:v>0.96433254602797525</c:v>
                </c:pt>
                <c:pt idx="9652">
                  <c:v>0.96437814081231754</c:v>
                </c:pt>
                <c:pt idx="9653">
                  <c:v>0.96440750212060411</c:v>
                </c:pt>
                <c:pt idx="9654">
                  <c:v>0.96444242599805707</c:v>
                </c:pt>
                <c:pt idx="9655">
                  <c:v>0.96453203255780329</c:v>
                </c:pt>
                <c:pt idx="9656">
                  <c:v>0.96480532807693808</c:v>
                </c:pt>
                <c:pt idx="9657">
                  <c:v>0.964936264493227</c:v>
                </c:pt>
                <c:pt idx="9658">
                  <c:v>0.96499756908223355</c:v>
                </c:pt>
                <c:pt idx="9659">
                  <c:v>0.96523566040174191</c:v>
                </c:pt>
                <c:pt idx="9660">
                  <c:v>0.96540146402528604</c:v>
                </c:pt>
                <c:pt idx="9661">
                  <c:v>0.96572277970715203</c:v>
                </c:pt>
                <c:pt idx="9662">
                  <c:v>0.96572638513086728</c:v>
                </c:pt>
                <c:pt idx="9663">
                  <c:v>0.96586295850107096</c:v>
                </c:pt>
                <c:pt idx="9664">
                  <c:v>0.9658808124551499</c:v>
                </c:pt>
                <c:pt idx="9665">
                  <c:v>0.96599405897561519</c:v>
                </c:pt>
                <c:pt idx="9666">
                  <c:v>0.96605720942804907</c:v>
                </c:pt>
                <c:pt idx="9667">
                  <c:v>0.96606458133761719</c:v>
                </c:pt>
                <c:pt idx="9668">
                  <c:v>0.96618159487902611</c:v>
                </c:pt>
                <c:pt idx="9669">
                  <c:v>0.96619103329513989</c:v>
                </c:pt>
                <c:pt idx="9670">
                  <c:v>0.9662769978744834</c:v>
                </c:pt>
                <c:pt idx="9671">
                  <c:v>0.96635915516900317</c:v>
                </c:pt>
                <c:pt idx="9672">
                  <c:v>0.96646490636454252</c:v>
                </c:pt>
                <c:pt idx="9673">
                  <c:v>0.96655808872174498</c:v>
                </c:pt>
                <c:pt idx="9674">
                  <c:v>0.96665864403913315</c:v>
                </c:pt>
                <c:pt idx="9675">
                  <c:v>0.96697937184045035</c:v>
                </c:pt>
                <c:pt idx="9676">
                  <c:v>0.96709460260274061</c:v>
                </c:pt>
                <c:pt idx="9677">
                  <c:v>0.96709623393033872</c:v>
                </c:pt>
                <c:pt idx="9678">
                  <c:v>0.9671023530850017</c:v>
                </c:pt>
                <c:pt idx="9679">
                  <c:v>0.96715409710998002</c:v>
                </c:pt>
                <c:pt idx="9680">
                  <c:v>0.96715674100744053</c:v>
                </c:pt>
                <c:pt idx="9681">
                  <c:v>0.96719640287023712</c:v>
                </c:pt>
                <c:pt idx="9682">
                  <c:v>0.9672310033406899</c:v>
                </c:pt>
                <c:pt idx="9683">
                  <c:v>0.96725421026526959</c:v>
                </c:pt>
                <c:pt idx="9684">
                  <c:v>0.96738069562812479</c:v>
                </c:pt>
                <c:pt idx="9685">
                  <c:v>0.96741078569514349</c:v>
                </c:pt>
                <c:pt idx="9686">
                  <c:v>0.96741424672620713</c:v>
                </c:pt>
                <c:pt idx="9687">
                  <c:v>0.96751066816782649</c:v>
                </c:pt>
                <c:pt idx="9688">
                  <c:v>0.96758497274453592</c:v>
                </c:pt>
                <c:pt idx="9689">
                  <c:v>0.96760067168822439</c:v>
                </c:pt>
                <c:pt idx="9690">
                  <c:v>0.96763907250749115</c:v>
                </c:pt>
                <c:pt idx="9691">
                  <c:v>0.96781539569649966</c:v>
                </c:pt>
                <c:pt idx="9692">
                  <c:v>0.96784318599280716</c:v>
                </c:pt>
                <c:pt idx="9693">
                  <c:v>0.96788211105490718</c:v>
                </c:pt>
                <c:pt idx="9694">
                  <c:v>0.96797915590083694</c:v>
                </c:pt>
                <c:pt idx="9695">
                  <c:v>0.96803987101119149</c:v>
                </c:pt>
                <c:pt idx="9696">
                  <c:v>0.96806162158021547</c:v>
                </c:pt>
                <c:pt idx="9697">
                  <c:v>0.96810333290152151</c:v>
                </c:pt>
                <c:pt idx="9698">
                  <c:v>0.96841757784904581</c:v>
                </c:pt>
                <c:pt idx="9699">
                  <c:v>0.96842455023086249</c:v>
                </c:pt>
                <c:pt idx="9700">
                  <c:v>0.96849231875021513</c:v>
                </c:pt>
                <c:pt idx="9701">
                  <c:v>0.96865178500939753</c:v>
                </c:pt>
                <c:pt idx="9702">
                  <c:v>0.96874255100328455</c:v>
                </c:pt>
                <c:pt idx="9703">
                  <c:v>0.96875562175033503</c:v>
                </c:pt>
                <c:pt idx="9704">
                  <c:v>0.96875618758575543</c:v>
                </c:pt>
                <c:pt idx="9705">
                  <c:v>0.9687728335545176</c:v>
                </c:pt>
                <c:pt idx="9706">
                  <c:v>0.96893373313079256</c:v>
                </c:pt>
                <c:pt idx="9707">
                  <c:v>0.96896614294273764</c:v>
                </c:pt>
                <c:pt idx="9708">
                  <c:v>0.96900315282906457</c:v>
                </c:pt>
                <c:pt idx="9709">
                  <c:v>0.96905821776128842</c:v>
                </c:pt>
                <c:pt idx="9710">
                  <c:v>0.9691881809861399</c:v>
                </c:pt>
                <c:pt idx="9711">
                  <c:v>0.96924516148543738</c:v>
                </c:pt>
                <c:pt idx="9712">
                  <c:v>0.96957191815953014</c:v>
                </c:pt>
                <c:pt idx="9713">
                  <c:v>0.96960557179053142</c:v>
                </c:pt>
                <c:pt idx="9714">
                  <c:v>0.97000156880057309</c:v>
                </c:pt>
                <c:pt idx="9715">
                  <c:v>0.97022211916501067</c:v>
                </c:pt>
                <c:pt idx="9716">
                  <c:v>0.97026055788063681</c:v>
                </c:pt>
                <c:pt idx="9717">
                  <c:v>0.97027564488062468</c:v>
                </c:pt>
                <c:pt idx="9718">
                  <c:v>0.97049685809527542</c:v>
                </c:pt>
                <c:pt idx="9719">
                  <c:v>0.97062299622403669</c:v>
                </c:pt>
                <c:pt idx="9720">
                  <c:v>0.9706315073439572</c:v>
                </c:pt>
                <c:pt idx="9721">
                  <c:v>0.97071177017086407</c:v>
                </c:pt>
                <c:pt idx="9722">
                  <c:v>0.97083105222720922</c:v>
                </c:pt>
                <c:pt idx="9723">
                  <c:v>0.97094998690161394</c:v>
                </c:pt>
                <c:pt idx="9724">
                  <c:v>0.97103612123428007</c:v>
                </c:pt>
                <c:pt idx="9725">
                  <c:v>0.97138195806017991</c:v>
                </c:pt>
                <c:pt idx="9726">
                  <c:v>0.97140463859982296</c:v>
                </c:pt>
                <c:pt idx="9727">
                  <c:v>0.97151963007787012</c:v>
                </c:pt>
                <c:pt idx="9728">
                  <c:v>0.97171161061560218</c:v>
                </c:pt>
                <c:pt idx="9729">
                  <c:v>0.97172327671392866</c:v>
                </c:pt>
                <c:pt idx="9730">
                  <c:v>0.97176778780698481</c:v>
                </c:pt>
                <c:pt idx="9731">
                  <c:v>0.97188446987153465</c:v>
                </c:pt>
                <c:pt idx="9732">
                  <c:v>0.97203251051966866</c:v>
                </c:pt>
                <c:pt idx="9733">
                  <c:v>0.97210643986428846</c:v>
                </c:pt>
                <c:pt idx="9734">
                  <c:v>0.97217472226851287</c:v>
                </c:pt>
                <c:pt idx="9735">
                  <c:v>0.97238150825442682</c:v>
                </c:pt>
                <c:pt idx="9736">
                  <c:v>0.97239655901143529</c:v>
                </c:pt>
                <c:pt idx="9737">
                  <c:v>0.97265091934359171</c:v>
                </c:pt>
                <c:pt idx="9738">
                  <c:v>0.97267648662618744</c:v>
                </c:pt>
                <c:pt idx="9739">
                  <c:v>0.97270021149513541</c:v>
                </c:pt>
                <c:pt idx="9740">
                  <c:v>0.97278549925741276</c:v>
                </c:pt>
                <c:pt idx="9741">
                  <c:v>0.97281461891840804</c:v>
                </c:pt>
                <c:pt idx="9742">
                  <c:v>0.97308529875377991</c:v>
                </c:pt>
                <c:pt idx="9743">
                  <c:v>0.97309632071463537</c:v>
                </c:pt>
                <c:pt idx="9744">
                  <c:v>0.97315261208270998</c:v>
                </c:pt>
                <c:pt idx="9745">
                  <c:v>0.97330252505393677</c:v>
                </c:pt>
                <c:pt idx="9746">
                  <c:v>0.97332814858210615</c:v>
                </c:pt>
                <c:pt idx="9747">
                  <c:v>0.97341454359721646</c:v>
                </c:pt>
                <c:pt idx="9748">
                  <c:v>0.97341769222276386</c:v>
                </c:pt>
                <c:pt idx="9749">
                  <c:v>0.97352117445075326</c:v>
                </c:pt>
                <c:pt idx="9750">
                  <c:v>0.97364273672733281</c:v>
                </c:pt>
                <c:pt idx="9751">
                  <c:v>0.97367970120847713</c:v>
                </c:pt>
                <c:pt idx="9752">
                  <c:v>0.97368927595504484</c:v>
                </c:pt>
                <c:pt idx="9753">
                  <c:v>0.97371795981195353</c:v>
                </c:pt>
                <c:pt idx="9754">
                  <c:v>0.97373915714900039</c:v>
                </c:pt>
                <c:pt idx="9755">
                  <c:v>0.97379944680222663</c:v>
                </c:pt>
                <c:pt idx="9756">
                  <c:v>0.97385539481389949</c:v>
                </c:pt>
                <c:pt idx="9757">
                  <c:v>0.97387828588208758</c:v>
                </c:pt>
                <c:pt idx="9758">
                  <c:v>0.97393459725314957</c:v>
                </c:pt>
                <c:pt idx="9759">
                  <c:v>0.97402898749604838</c:v>
                </c:pt>
                <c:pt idx="9760">
                  <c:v>0.97406612866752751</c:v>
                </c:pt>
                <c:pt idx="9761">
                  <c:v>0.97410800013416876</c:v>
                </c:pt>
                <c:pt idx="9762">
                  <c:v>0.97415930960851116</c:v>
                </c:pt>
                <c:pt idx="9763">
                  <c:v>0.97427504154818856</c:v>
                </c:pt>
                <c:pt idx="9764">
                  <c:v>0.97427685541452391</c:v>
                </c:pt>
                <c:pt idx="9765">
                  <c:v>0.97428122833831865</c:v>
                </c:pt>
                <c:pt idx="9766">
                  <c:v>0.97429931474315346</c:v>
                </c:pt>
                <c:pt idx="9767">
                  <c:v>0.97439261917738229</c:v>
                </c:pt>
                <c:pt idx="9768">
                  <c:v>0.97440840860894373</c:v>
                </c:pt>
                <c:pt idx="9769">
                  <c:v>0.9744280996665039</c:v>
                </c:pt>
                <c:pt idx="9770">
                  <c:v>0.97443246274682427</c:v>
                </c:pt>
                <c:pt idx="9771">
                  <c:v>0.97460145287622513</c:v>
                </c:pt>
                <c:pt idx="9772">
                  <c:v>0.97460916172407563</c:v>
                </c:pt>
                <c:pt idx="9773">
                  <c:v>0.97464928075897372</c:v>
                </c:pt>
                <c:pt idx="9774">
                  <c:v>0.97473738136915111</c:v>
                </c:pt>
                <c:pt idx="9775">
                  <c:v>0.9748118104458352</c:v>
                </c:pt>
                <c:pt idx="9776">
                  <c:v>0.97485777804350571</c:v>
                </c:pt>
                <c:pt idx="9777">
                  <c:v>0.97490557133224343</c:v>
                </c:pt>
                <c:pt idx="9778">
                  <c:v>0.97505855938048425</c:v>
                </c:pt>
                <c:pt idx="9779">
                  <c:v>0.97506109194941382</c:v>
                </c:pt>
                <c:pt idx="9780">
                  <c:v>0.97515848073887501</c:v>
                </c:pt>
                <c:pt idx="9781">
                  <c:v>0.97522741958921944</c:v>
                </c:pt>
                <c:pt idx="9782">
                  <c:v>0.97524624195716658</c:v>
                </c:pt>
                <c:pt idx="9783">
                  <c:v>0.97528019424221646</c:v>
                </c:pt>
                <c:pt idx="9784">
                  <c:v>0.97530230109599569</c:v>
                </c:pt>
                <c:pt idx="9785">
                  <c:v>0.97532586723451065</c:v>
                </c:pt>
                <c:pt idx="9786">
                  <c:v>0.97537262272267811</c:v>
                </c:pt>
                <c:pt idx="9787">
                  <c:v>0.97542294453849121</c:v>
                </c:pt>
                <c:pt idx="9788">
                  <c:v>0.97544997033457814</c:v>
                </c:pt>
                <c:pt idx="9789">
                  <c:v>0.97565519110021215</c:v>
                </c:pt>
                <c:pt idx="9790">
                  <c:v>0.97579856917406571</c:v>
                </c:pt>
                <c:pt idx="9791">
                  <c:v>0.97604874098523253</c:v>
                </c:pt>
                <c:pt idx="9792">
                  <c:v>0.97607440064489392</c:v>
                </c:pt>
                <c:pt idx="9793">
                  <c:v>0.97638636570194037</c:v>
                </c:pt>
                <c:pt idx="9794">
                  <c:v>0.97639049023739388</c:v>
                </c:pt>
                <c:pt idx="9795">
                  <c:v>0.97643050754062399</c:v>
                </c:pt>
                <c:pt idx="9796">
                  <c:v>0.97648986293368389</c:v>
                </c:pt>
                <c:pt idx="9797">
                  <c:v>0.97661005344966367</c:v>
                </c:pt>
                <c:pt idx="9798">
                  <c:v>0.97701443537339805</c:v>
                </c:pt>
                <c:pt idx="9799">
                  <c:v>0.97709911320772613</c:v>
                </c:pt>
                <c:pt idx="9800">
                  <c:v>0.9772136892733494</c:v>
                </c:pt>
                <c:pt idx="9801">
                  <c:v>0.97724481123856655</c:v>
                </c:pt>
                <c:pt idx="9802">
                  <c:v>0.97730861467953123</c:v>
                </c:pt>
                <c:pt idx="9803">
                  <c:v>0.97747423821838908</c:v>
                </c:pt>
                <c:pt idx="9804">
                  <c:v>0.97752904377419791</c:v>
                </c:pt>
                <c:pt idx="9805">
                  <c:v>0.97777860085767698</c:v>
                </c:pt>
                <c:pt idx="9806">
                  <c:v>0.97786874474794994</c:v>
                </c:pt>
                <c:pt idx="9807">
                  <c:v>0.97804234547350866</c:v>
                </c:pt>
                <c:pt idx="9808">
                  <c:v>0.978402058095865</c:v>
                </c:pt>
                <c:pt idx="9809">
                  <c:v>0.97862245792127589</c:v>
                </c:pt>
                <c:pt idx="9810">
                  <c:v>0.9787140152439664</c:v>
                </c:pt>
                <c:pt idx="9811">
                  <c:v>0.97879358359975233</c:v>
                </c:pt>
                <c:pt idx="9812">
                  <c:v>0.97897101933977249</c:v>
                </c:pt>
                <c:pt idx="9813">
                  <c:v>0.9790409329609846</c:v>
                </c:pt>
                <c:pt idx="9814">
                  <c:v>0.97905443814140769</c:v>
                </c:pt>
                <c:pt idx="9815">
                  <c:v>0.97907517901086849</c:v>
                </c:pt>
                <c:pt idx="9816">
                  <c:v>0.97910699869539985</c:v>
                </c:pt>
                <c:pt idx="9817">
                  <c:v>0.97914069824388728</c:v>
                </c:pt>
                <c:pt idx="9818">
                  <c:v>0.97920308100668907</c:v>
                </c:pt>
                <c:pt idx="9819">
                  <c:v>0.97926539640225541</c:v>
                </c:pt>
                <c:pt idx="9820">
                  <c:v>0.97938431992465169</c:v>
                </c:pt>
                <c:pt idx="9821">
                  <c:v>0.97947343235312267</c:v>
                </c:pt>
                <c:pt idx="9822">
                  <c:v>0.97969357253001754</c:v>
                </c:pt>
                <c:pt idx="9823">
                  <c:v>0.98000670967157011</c:v>
                </c:pt>
                <c:pt idx="9824">
                  <c:v>0.98000913960711222</c:v>
                </c:pt>
                <c:pt idx="9825">
                  <c:v>0.98033391208104048</c:v>
                </c:pt>
                <c:pt idx="9826">
                  <c:v>0.98048938233183403</c:v>
                </c:pt>
                <c:pt idx="9827">
                  <c:v>0.98049917902816464</c:v>
                </c:pt>
                <c:pt idx="9828">
                  <c:v>0.9806984340205982</c:v>
                </c:pt>
                <c:pt idx="9829">
                  <c:v>0.98072094777056751</c:v>
                </c:pt>
                <c:pt idx="9830">
                  <c:v>0.98073226517682355</c:v>
                </c:pt>
                <c:pt idx="9831">
                  <c:v>0.98092286082568325</c:v>
                </c:pt>
                <c:pt idx="9832">
                  <c:v>0.98101587225969467</c:v>
                </c:pt>
                <c:pt idx="9833">
                  <c:v>0.9812407771019277</c:v>
                </c:pt>
                <c:pt idx="9834">
                  <c:v>0.98126437588384696</c:v>
                </c:pt>
                <c:pt idx="9835">
                  <c:v>0.98134261190157768</c:v>
                </c:pt>
                <c:pt idx="9836">
                  <c:v>0.981449704103043</c:v>
                </c:pt>
                <c:pt idx="9837">
                  <c:v>0.98166537555481259</c:v>
                </c:pt>
                <c:pt idx="9838">
                  <c:v>0.98190400551301171</c:v>
                </c:pt>
                <c:pt idx="9839">
                  <c:v>0.98197586992503416</c:v>
                </c:pt>
                <c:pt idx="9840">
                  <c:v>0.98221233786701956</c:v>
                </c:pt>
                <c:pt idx="9841">
                  <c:v>0.98224188878042551</c:v>
                </c:pt>
                <c:pt idx="9842">
                  <c:v>0.98232115154831745</c:v>
                </c:pt>
                <c:pt idx="9843">
                  <c:v>0.98263907385198446</c:v>
                </c:pt>
                <c:pt idx="9844">
                  <c:v>0.98270049464145048</c:v>
                </c:pt>
                <c:pt idx="9845">
                  <c:v>0.98273534247784466</c:v>
                </c:pt>
                <c:pt idx="9846">
                  <c:v>0.98277145658465415</c:v>
                </c:pt>
                <c:pt idx="9847">
                  <c:v>0.98294119056502005</c:v>
                </c:pt>
                <c:pt idx="9848">
                  <c:v>0.98302662930800111</c:v>
                </c:pt>
                <c:pt idx="9849">
                  <c:v>0.98305998460322441</c:v>
                </c:pt>
                <c:pt idx="9850">
                  <c:v>0.98312991560785046</c:v>
                </c:pt>
                <c:pt idx="9851">
                  <c:v>0.98338785893308256</c:v>
                </c:pt>
                <c:pt idx="9852">
                  <c:v>0.98342287937927997</c:v>
                </c:pt>
                <c:pt idx="9853">
                  <c:v>0.98348845143487118</c:v>
                </c:pt>
                <c:pt idx="9854">
                  <c:v>0.9835070405051336</c:v>
                </c:pt>
                <c:pt idx="9855">
                  <c:v>0.98370164580266595</c:v>
                </c:pt>
                <c:pt idx="9856">
                  <c:v>0.98385873870184348</c:v>
                </c:pt>
                <c:pt idx="9857">
                  <c:v>0.98389121253414824</c:v>
                </c:pt>
                <c:pt idx="9858">
                  <c:v>0.98392022577431071</c:v>
                </c:pt>
                <c:pt idx="9859">
                  <c:v>0.98394402038913842</c:v>
                </c:pt>
                <c:pt idx="9860">
                  <c:v>0.98409123070658411</c:v>
                </c:pt>
                <c:pt idx="9861">
                  <c:v>0.9841241307473203</c:v>
                </c:pt>
                <c:pt idx="9862">
                  <c:v>0.98414876951033337</c:v>
                </c:pt>
                <c:pt idx="9863">
                  <c:v>0.9841568443641957</c:v>
                </c:pt>
                <c:pt idx="9864">
                  <c:v>0.98425293318384866</c:v>
                </c:pt>
                <c:pt idx="9865">
                  <c:v>0.98456897178510505</c:v>
                </c:pt>
                <c:pt idx="9866">
                  <c:v>0.98458757860275536</c:v>
                </c:pt>
                <c:pt idx="9867">
                  <c:v>0.98479221674805584</c:v>
                </c:pt>
                <c:pt idx="9868">
                  <c:v>0.98499971662006125</c:v>
                </c:pt>
                <c:pt idx="9869">
                  <c:v>0.98501495192494082</c:v>
                </c:pt>
                <c:pt idx="9870">
                  <c:v>0.98505949073782628</c:v>
                </c:pt>
                <c:pt idx="9871">
                  <c:v>0.9851345749292828</c:v>
                </c:pt>
                <c:pt idx="9872">
                  <c:v>0.98524890247221875</c:v>
                </c:pt>
                <c:pt idx="9873">
                  <c:v>0.98541235746498179</c:v>
                </c:pt>
                <c:pt idx="9874">
                  <c:v>0.98545856081030991</c:v>
                </c:pt>
                <c:pt idx="9875">
                  <c:v>0.98548406726051319</c:v>
                </c:pt>
                <c:pt idx="9876">
                  <c:v>0.98595690858390728</c:v>
                </c:pt>
                <c:pt idx="9877">
                  <c:v>0.98613094535931733</c:v>
                </c:pt>
                <c:pt idx="9878">
                  <c:v>0.98618270557438636</c:v>
                </c:pt>
                <c:pt idx="9879">
                  <c:v>0.98621304183222114</c:v>
                </c:pt>
                <c:pt idx="9880">
                  <c:v>0.98628641852672094</c:v>
                </c:pt>
                <c:pt idx="9881">
                  <c:v>0.98644297691425742</c:v>
                </c:pt>
                <c:pt idx="9882">
                  <c:v>0.98667339410295285</c:v>
                </c:pt>
                <c:pt idx="9883">
                  <c:v>0.98695031508941222</c:v>
                </c:pt>
                <c:pt idx="9884">
                  <c:v>0.98709598443153768</c:v>
                </c:pt>
                <c:pt idx="9885">
                  <c:v>0.98725399893583787</c:v>
                </c:pt>
                <c:pt idx="9886">
                  <c:v>0.98745540498806217</c:v>
                </c:pt>
                <c:pt idx="9887">
                  <c:v>0.9875684272002806</c:v>
                </c:pt>
                <c:pt idx="9888">
                  <c:v>0.98782499697605264</c:v>
                </c:pt>
                <c:pt idx="9889">
                  <c:v>0.98787899229833243</c:v>
                </c:pt>
                <c:pt idx="9890">
                  <c:v>0.98794734919225224</c:v>
                </c:pt>
                <c:pt idx="9891">
                  <c:v>0.98795098898489742</c:v>
                </c:pt>
                <c:pt idx="9892">
                  <c:v>0.98799522204630219</c:v>
                </c:pt>
                <c:pt idx="9893">
                  <c:v>0.98799640378322384</c:v>
                </c:pt>
                <c:pt idx="9894">
                  <c:v>0.98833347535196914</c:v>
                </c:pt>
                <c:pt idx="9895">
                  <c:v>0.98841794740458111</c:v>
                </c:pt>
                <c:pt idx="9896">
                  <c:v>0.98852946635707239</c:v>
                </c:pt>
                <c:pt idx="9897">
                  <c:v>0.98856083484369994</c:v>
                </c:pt>
                <c:pt idx="9898">
                  <c:v>0.98861497071640081</c:v>
                </c:pt>
                <c:pt idx="9899">
                  <c:v>0.98875232668252089</c:v>
                </c:pt>
                <c:pt idx="9900">
                  <c:v>0.98883354020109349</c:v>
                </c:pt>
                <c:pt idx="9901">
                  <c:v>0.98885670098149991</c:v>
                </c:pt>
                <c:pt idx="9902">
                  <c:v>0.98897224371311698</c:v>
                </c:pt>
                <c:pt idx="9903">
                  <c:v>0.98904231393773567</c:v>
                </c:pt>
                <c:pt idx="9904">
                  <c:v>0.98916199903009028</c:v>
                </c:pt>
                <c:pt idx="9905">
                  <c:v>0.98921109189553491</c:v>
                </c:pt>
                <c:pt idx="9906">
                  <c:v>0.98936042910261834</c:v>
                </c:pt>
                <c:pt idx="9907">
                  <c:v>0.9896216607490248</c:v>
                </c:pt>
                <c:pt idx="9908">
                  <c:v>0.98996950476315071</c:v>
                </c:pt>
                <c:pt idx="9909">
                  <c:v>0.99002305092121257</c:v>
                </c:pt>
                <c:pt idx="9910">
                  <c:v>0.99003134468686771</c:v>
                </c:pt>
                <c:pt idx="9911">
                  <c:v>0.99016505135503396</c:v>
                </c:pt>
                <c:pt idx="9912">
                  <c:v>0.99033229818668123</c:v>
                </c:pt>
                <c:pt idx="9913">
                  <c:v>0.99042658218160773</c:v>
                </c:pt>
                <c:pt idx="9914">
                  <c:v>0.9909657699328881</c:v>
                </c:pt>
                <c:pt idx="9915">
                  <c:v>0.99102042272188873</c:v>
                </c:pt>
                <c:pt idx="9916">
                  <c:v>0.99116697331737791</c:v>
                </c:pt>
                <c:pt idx="9917">
                  <c:v>0.99122157508631581</c:v>
                </c:pt>
                <c:pt idx="9918">
                  <c:v>0.99158706765682936</c:v>
                </c:pt>
                <c:pt idx="9919">
                  <c:v>0.99159113317435454</c:v>
                </c:pt>
                <c:pt idx="9920">
                  <c:v>0.99160389592585929</c:v>
                </c:pt>
                <c:pt idx="9921">
                  <c:v>0.99165181289713955</c:v>
                </c:pt>
                <c:pt idx="9922">
                  <c:v>0.99167602436785462</c:v>
                </c:pt>
                <c:pt idx="9923">
                  <c:v>0.99170961536822455</c:v>
                </c:pt>
                <c:pt idx="9924">
                  <c:v>0.99172992215907363</c:v>
                </c:pt>
                <c:pt idx="9925">
                  <c:v>0.99174486445551113</c:v>
                </c:pt>
                <c:pt idx="9926">
                  <c:v>0.99241502978973661</c:v>
                </c:pt>
                <c:pt idx="9927">
                  <c:v>0.99254497219513604</c:v>
                </c:pt>
                <c:pt idx="9928">
                  <c:v>0.99278829176090577</c:v>
                </c:pt>
                <c:pt idx="9929">
                  <c:v>0.99282733405517543</c:v>
                </c:pt>
                <c:pt idx="9930">
                  <c:v>0.99298262846456586</c:v>
                </c:pt>
                <c:pt idx="9931">
                  <c:v>0.99300988770822674</c:v>
                </c:pt>
                <c:pt idx="9932">
                  <c:v>0.99303917031362809</c:v>
                </c:pt>
                <c:pt idx="9933">
                  <c:v>0.99322074638945101</c:v>
                </c:pt>
                <c:pt idx="9934">
                  <c:v>0.99323589327079698</c:v>
                </c:pt>
                <c:pt idx="9935">
                  <c:v>0.99324329586335858</c:v>
                </c:pt>
                <c:pt idx="9936">
                  <c:v>0.99330462909040063</c:v>
                </c:pt>
                <c:pt idx="9937">
                  <c:v>0.9934095289332231</c:v>
                </c:pt>
                <c:pt idx="9938">
                  <c:v>0.99342366434615204</c:v>
                </c:pt>
                <c:pt idx="9939">
                  <c:v>0.99347396153414103</c:v>
                </c:pt>
                <c:pt idx="9940">
                  <c:v>0.99353745215420364</c:v>
                </c:pt>
                <c:pt idx="9941">
                  <c:v>0.99359282156069129</c:v>
                </c:pt>
                <c:pt idx="9942">
                  <c:v>0.99362016639728901</c:v>
                </c:pt>
                <c:pt idx="9943">
                  <c:v>0.99376623714097456</c:v>
                </c:pt>
                <c:pt idx="9944">
                  <c:v>0.99388031950698297</c:v>
                </c:pt>
                <c:pt idx="9945">
                  <c:v>0.99390721438881391</c:v>
                </c:pt>
                <c:pt idx="9946">
                  <c:v>0.99391679714423742</c:v>
                </c:pt>
                <c:pt idx="9947">
                  <c:v>0.99407495854324379</c:v>
                </c:pt>
                <c:pt idx="9948">
                  <c:v>0.99411149664019882</c:v>
                </c:pt>
                <c:pt idx="9949">
                  <c:v>0.99413308490876984</c:v>
                </c:pt>
                <c:pt idx="9950">
                  <c:v>0.99414888363798415</c:v>
                </c:pt>
                <c:pt idx="9951">
                  <c:v>0.99424730758851942</c:v>
                </c:pt>
                <c:pt idx="9952">
                  <c:v>0.99429215119233605</c:v>
                </c:pt>
                <c:pt idx="9953">
                  <c:v>0.99458923164175372</c:v>
                </c:pt>
                <c:pt idx="9954">
                  <c:v>0.99508043587898687</c:v>
                </c:pt>
                <c:pt idx="9955">
                  <c:v>0.99527349856757485</c:v>
                </c:pt>
                <c:pt idx="9956">
                  <c:v>0.99555584925226248</c:v>
                </c:pt>
                <c:pt idx="9957">
                  <c:v>0.9955843203488588</c:v>
                </c:pt>
                <c:pt idx="9958">
                  <c:v>0.99569465586230521</c:v>
                </c:pt>
                <c:pt idx="9959">
                  <c:v>0.99570891241137316</c:v>
                </c:pt>
                <c:pt idx="9960">
                  <c:v>0.99579101240894041</c:v>
                </c:pt>
                <c:pt idx="9961">
                  <c:v>0.99610838443826122</c:v>
                </c:pt>
                <c:pt idx="9962">
                  <c:v>0.99620839499475933</c:v>
                </c:pt>
                <c:pt idx="9963">
                  <c:v>0.99634122828978389</c:v>
                </c:pt>
                <c:pt idx="9964">
                  <c:v>0.99634189545771745</c:v>
                </c:pt>
                <c:pt idx="9965">
                  <c:v>0.99641074074106939</c:v>
                </c:pt>
                <c:pt idx="9966">
                  <c:v>0.99643231065121984</c:v>
                </c:pt>
                <c:pt idx="9967">
                  <c:v>0.99646665290555947</c:v>
                </c:pt>
                <c:pt idx="9968">
                  <c:v>0.99649374919282097</c:v>
                </c:pt>
                <c:pt idx="9969">
                  <c:v>0.99649857186541779</c:v>
                </c:pt>
                <c:pt idx="9970">
                  <c:v>0.99682915303166286</c:v>
                </c:pt>
                <c:pt idx="9971">
                  <c:v>0.99683491877237085</c:v>
                </c:pt>
                <c:pt idx="9972">
                  <c:v>0.99745054182140391</c:v>
                </c:pt>
                <c:pt idx="9973">
                  <c:v>0.99746267173470904</c:v>
                </c:pt>
                <c:pt idx="9974">
                  <c:v>0.99748803231861105</c:v>
                </c:pt>
                <c:pt idx="9975">
                  <c:v>0.99759430521862713</c:v>
                </c:pt>
                <c:pt idx="9976">
                  <c:v>0.99768854734178181</c:v>
                </c:pt>
                <c:pt idx="9977">
                  <c:v>0.99772986411881104</c:v>
                </c:pt>
                <c:pt idx="9978">
                  <c:v>0.99773873995065276</c:v>
                </c:pt>
                <c:pt idx="9979">
                  <c:v>0.99778543995812496</c:v>
                </c:pt>
                <c:pt idx="9980">
                  <c:v>0.99782135211822531</c:v>
                </c:pt>
                <c:pt idx="9981">
                  <c:v>0.99804537769009838</c:v>
                </c:pt>
                <c:pt idx="9982">
                  <c:v>0.99814960749077208</c:v>
                </c:pt>
                <c:pt idx="9983">
                  <c:v>0.99817880925977565</c:v>
                </c:pt>
                <c:pt idx="9984">
                  <c:v>0.99842327252652963</c:v>
                </c:pt>
                <c:pt idx="9985">
                  <c:v>0.9984443184442966</c:v>
                </c:pt>
                <c:pt idx="9986">
                  <c:v>0.99859051786559028</c:v>
                </c:pt>
                <c:pt idx="9987">
                  <c:v>0.99882791830316364</c:v>
                </c:pt>
                <c:pt idx="9988">
                  <c:v>0.99888458761755961</c:v>
                </c:pt>
                <c:pt idx="9989">
                  <c:v>0.99890176715877921</c:v>
                </c:pt>
                <c:pt idx="9990">
                  <c:v>0.99937563954164554</c:v>
                </c:pt>
                <c:pt idx="9991">
                  <c:v>0.99939290904005684</c:v>
                </c:pt>
                <c:pt idx="9992">
                  <c:v>0.99939533030648864</c:v>
                </c:pt>
                <c:pt idx="9993">
                  <c:v>0.99945184184202152</c:v>
                </c:pt>
                <c:pt idx="9994">
                  <c:v>0.99957039976704087</c:v>
                </c:pt>
                <c:pt idx="9995">
                  <c:v>0.9996818671025467</c:v>
                </c:pt>
                <c:pt idx="9996">
                  <c:v>0.99973357993296097</c:v>
                </c:pt>
                <c:pt idx="9997">
                  <c:v>0.99973785904463219</c:v>
                </c:pt>
                <c:pt idx="9998">
                  <c:v>0.99974896068797636</c:v>
                </c:pt>
                <c:pt idx="9999">
                  <c:v>0.99995674541104362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2B-4022-9BA3-CF3F22174258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101.70749752617994</c:v>
                </c:pt>
                <c:pt idx="1">
                  <c:v>101.80831273561435</c:v>
                </c:pt>
                <c:pt idx="2">
                  <c:v>101.90937175895824</c:v>
                </c:pt>
                <c:pt idx="3">
                  <c:v>102.01241154726064</c:v>
                </c:pt>
                <c:pt idx="4">
                  <c:v>102.44633450216125</c:v>
                </c:pt>
                <c:pt idx="5">
                  <c:v>102.46729366939103</c:v>
                </c:pt>
                <c:pt idx="6">
                  <c:v>102.47675400595078</c:v>
                </c:pt>
                <c:pt idx="7">
                  <c:v>102.50673264061551</c:v>
                </c:pt>
                <c:pt idx="8">
                  <c:v>102.51868214413155</c:v>
                </c:pt>
                <c:pt idx="9">
                  <c:v>102.5438673860402</c:v>
                </c:pt>
                <c:pt idx="10">
                  <c:v>102.5439584467718</c:v>
                </c:pt>
                <c:pt idx="11">
                  <c:v>102.61902339813223</c:v>
                </c:pt>
                <c:pt idx="12">
                  <c:v>102.62439520193094</c:v>
                </c:pt>
                <c:pt idx="13">
                  <c:v>102.65772873093103</c:v>
                </c:pt>
                <c:pt idx="14">
                  <c:v>102.69012865869352</c:v>
                </c:pt>
                <c:pt idx="15">
                  <c:v>102.70060875241265</c:v>
                </c:pt>
                <c:pt idx="16">
                  <c:v>102.777686722802</c:v>
                </c:pt>
                <c:pt idx="17">
                  <c:v>102.78396556036701</c:v>
                </c:pt>
                <c:pt idx="18">
                  <c:v>102.7841304378256</c:v>
                </c:pt>
                <c:pt idx="19">
                  <c:v>102.79503467363311</c:v>
                </c:pt>
                <c:pt idx="20">
                  <c:v>102.79607807737844</c:v>
                </c:pt>
                <c:pt idx="21">
                  <c:v>102.80581422152068</c:v>
                </c:pt>
                <c:pt idx="22">
                  <c:v>102.87201593390066</c:v>
                </c:pt>
                <c:pt idx="23">
                  <c:v>102.88641591377177</c:v>
                </c:pt>
                <c:pt idx="24">
                  <c:v>102.89265626930505</c:v>
                </c:pt>
                <c:pt idx="25">
                  <c:v>102.9139038968482</c:v>
                </c:pt>
                <c:pt idx="26">
                  <c:v>102.91740306698125</c:v>
                </c:pt>
                <c:pt idx="27">
                  <c:v>102.91767160585761</c:v>
                </c:pt>
                <c:pt idx="28">
                  <c:v>102.91854940728361</c:v>
                </c:pt>
                <c:pt idx="29">
                  <c:v>102.96960257284206</c:v>
                </c:pt>
                <c:pt idx="30">
                  <c:v>102.98199534073194</c:v>
                </c:pt>
                <c:pt idx="31">
                  <c:v>102.98356953823017</c:v>
                </c:pt>
                <c:pt idx="32">
                  <c:v>102.99392267745026</c:v>
                </c:pt>
                <c:pt idx="33">
                  <c:v>103.00035485710215</c:v>
                </c:pt>
                <c:pt idx="34">
                  <c:v>103.01672368181015</c:v>
                </c:pt>
                <c:pt idx="35">
                  <c:v>103.0232399798811</c:v>
                </c:pt>
                <c:pt idx="36">
                  <c:v>103.06299071497777</c:v>
                </c:pt>
                <c:pt idx="37">
                  <c:v>103.07745231241513</c:v>
                </c:pt>
                <c:pt idx="38">
                  <c:v>103.09389604485247</c:v>
                </c:pt>
                <c:pt idx="39">
                  <c:v>103.09731777429496</c:v>
                </c:pt>
                <c:pt idx="40">
                  <c:v>103.11026821637594</c:v>
                </c:pt>
                <c:pt idx="41">
                  <c:v>103.11763230691724</c:v>
                </c:pt>
                <c:pt idx="42">
                  <c:v>103.14610524766326</c:v>
                </c:pt>
                <c:pt idx="43">
                  <c:v>103.14627479325296</c:v>
                </c:pt>
                <c:pt idx="44">
                  <c:v>103.16194631071876</c:v>
                </c:pt>
                <c:pt idx="45">
                  <c:v>103.16587035124628</c:v>
                </c:pt>
                <c:pt idx="46">
                  <c:v>103.16766722339014</c:v>
                </c:pt>
                <c:pt idx="47">
                  <c:v>103.18682238739464</c:v>
                </c:pt>
                <c:pt idx="48">
                  <c:v>103.19525767467924</c:v>
                </c:pt>
                <c:pt idx="49">
                  <c:v>103.21143499477752</c:v>
                </c:pt>
                <c:pt idx="50">
                  <c:v>103.21472575940432</c:v>
                </c:pt>
                <c:pt idx="51">
                  <c:v>103.21502824094885</c:v>
                </c:pt>
                <c:pt idx="52">
                  <c:v>103.21906551029583</c:v>
                </c:pt>
                <c:pt idx="53">
                  <c:v>103.23027624978586</c:v>
                </c:pt>
                <c:pt idx="54">
                  <c:v>103.25227725389881</c:v>
                </c:pt>
                <c:pt idx="55">
                  <c:v>103.27152551987255</c:v>
                </c:pt>
                <c:pt idx="56">
                  <c:v>103.30449201763271</c:v>
                </c:pt>
                <c:pt idx="57">
                  <c:v>103.30521386179277</c:v>
                </c:pt>
                <c:pt idx="58">
                  <c:v>103.31049137097496</c:v>
                </c:pt>
                <c:pt idx="59">
                  <c:v>103.31635915322501</c:v>
                </c:pt>
                <c:pt idx="60">
                  <c:v>103.32516059768255</c:v>
                </c:pt>
                <c:pt idx="61">
                  <c:v>103.3403033562568</c:v>
                </c:pt>
                <c:pt idx="62">
                  <c:v>103.35217889524579</c:v>
                </c:pt>
                <c:pt idx="63">
                  <c:v>103.36892356760347</c:v>
                </c:pt>
                <c:pt idx="64">
                  <c:v>103.37217249555748</c:v>
                </c:pt>
                <c:pt idx="65">
                  <c:v>103.37266662916167</c:v>
                </c:pt>
                <c:pt idx="66">
                  <c:v>103.37723909105534</c:v>
                </c:pt>
                <c:pt idx="67">
                  <c:v>103.38655701412372</c:v>
                </c:pt>
                <c:pt idx="68">
                  <c:v>103.38772719365818</c:v>
                </c:pt>
                <c:pt idx="69">
                  <c:v>103.39168874603338</c:v>
                </c:pt>
                <c:pt idx="70">
                  <c:v>103.40062421673834</c:v>
                </c:pt>
                <c:pt idx="71">
                  <c:v>103.40575742603515</c:v>
                </c:pt>
                <c:pt idx="72">
                  <c:v>103.40773710115428</c:v>
                </c:pt>
                <c:pt idx="73">
                  <c:v>103.40961190739492</c:v>
                </c:pt>
                <c:pt idx="74">
                  <c:v>103.41240420514303</c:v>
                </c:pt>
                <c:pt idx="75">
                  <c:v>103.43331461002815</c:v>
                </c:pt>
                <c:pt idx="76">
                  <c:v>103.4358462524047</c:v>
                </c:pt>
                <c:pt idx="77">
                  <c:v>103.43865188684745</c:v>
                </c:pt>
                <c:pt idx="78">
                  <c:v>103.44102864917863</c:v>
                </c:pt>
                <c:pt idx="79">
                  <c:v>103.45369636937851</c:v>
                </c:pt>
                <c:pt idx="80">
                  <c:v>103.47155861745141</c:v>
                </c:pt>
                <c:pt idx="81">
                  <c:v>103.48002657695251</c:v>
                </c:pt>
                <c:pt idx="82">
                  <c:v>103.48115370680301</c:v>
                </c:pt>
                <c:pt idx="83">
                  <c:v>103.48264561043389</c:v>
                </c:pt>
                <c:pt idx="84">
                  <c:v>103.49607138104221</c:v>
                </c:pt>
                <c:pt idx="85">
                  <c:v>103.49750954623855</c:v>
                </c:pt>
                <c:pt idx="86">
                  <c:v>103.50234434580304</c:v>
                </c:pt>
                <c:pt idx="87">
                  <c:v>103.52145009173196</c:v>
                </c:pt>
                <c:pt idx="88">
                  <c:v>103.53648625053478</c:v>
                </c:pt>
                <c:pt idx="89">
                  <c:v>103.54156617170318</c:v>
                </c:pt>
                <c:pt idx="90">
                  <c:v>103.54342824720132</c:v>
                </c:pt>
                <c:pt idx="91">
                  <c:v>103.54974287345148</c:v>
                </c:pt>
                <c:pt idx="92">
                  <c:v>103.55086449834295</c:v>
                </c:pt>
                <c:pt idx="93">
                  <c:v>103.55303634427997</c:v>
                </c:pt>
                <c:pt idx="94">
                  <c:v>103.56194791972815</c:v>
                </c:pt>
                <c:pt idx="95">
                  <c:v>103.56494015264643</c:v>
                </c:pt>
                <c:pt idx="96">
                  <c:v>103.56612789947268</c:v>
                </c:pt>
                <c:pt idx="97">
                  <c:v>103.57396088819982</c:v>
                </c:pt>
                <c:pt idx="98">
                  <c:v>103.58863068245742</c:v>
                </c:pt>
                <c:pt idx="99">
                  <c:v>103.58985327046588</c:v>
                </c:pt>
                <c:pt idx="100">
                  <c:v>103.59666045944709</c:v>
                </c:pt>
                <c:pt idx="101">
                  <c:v>103.60292537046173</c:v>
                </c:pt>
                <c:pt idx="102">
                  <c:v>103.60446283828398</c:v>
                </c:pt>
                <c:pt idx="103">
                  <c:v>103.62113122554463</c:v>
                </c:pt>
                <c:pt idx="104">
                  <c:v>103.62291837802968</c:v>
                </c:pt>
                <c:pt idx="105">
                  <c:v>103.62546291838264</c:v>
                </c:pt>
                <c:pt idx="106">
                  <c:v>103.62647815304837</c:v>
                </c:pt>
                <c:pt idx="107">
                  <c:v>103.63087795902749</c:v>
                </c:pt>
                <c:pt idx="108">
                  <c:v>103.63201864891994</c:v>
                </c:pt>
                <c:pt idx="109">
                  <c:v>103.66166480905636</c:v>
                </c:pt>
                <c:pt idx="110">
                  <c:v>103.6628321295597</c:v>
                </c:pt>
                <c:pt idx="111">
                  <c:v>103.66372051684543</c:v>
                </c:pt>
                <c:pt idx="112">
                  <c:v>103.665752647113</c:v>
                </c:pt>
                <c:pt idx="113">
                  <c:v>103.66796245761979</c:v>
                </c:pt>
                <c:pt idx="114">
                  <c:v>103.67094112390244</c:v>
                </c:pt>
                <c:pt idx="115">
                  <c:v>103.67645819553712</c:v>
                </c:pt>
                <c:pt idx="116">
                  <c:v>103.67934942492471</c:v>
                </c:pt>
                <c:pt idx="117">
                  <c:v>103.68490459647582</c:v>
                </c:pt>
                <c:pt idx="118">
                  <c:v>103.68760553854254</c:v>
                </c:pt>
                <c:pt idx="119">
                  <c:v>103.69315711196063</c:v>
                </c:pt>
                <c:pt idx="120">
                  <c:v>103.69319557531772</c:v>
                </c:pt>
                <c:pt idx="121">
                  <c:v>103.69463706316679</c:v>
                </c:pt>
                <c:pt idx="122">
                  <c:v>103.70374435595559</c:v>
                </c:pt>
                <c:pt idx="123">
                  <c:v>103.70941135965285</c:v>
                </c:pt>
                <c:pt idx="124">
                  <c:v>103.7210096673616</c:v>
                </c:pt>
                <c:pt idx="125">
                  <c:v>103.72166604852355</c:v>
                </c:pt>
                <c:pt idx="126">
                  <c:v>103.72338919607037</c:v>
                </c:pt>
                <c:pt idx="127">
                  <c:v>103.73209516680197</c:v>
                </c:pt>
                <c:pt idx="128">
                  <c:v>103.73627964076825</c:v>
                </c:pt>
                <c:pt idx="129">
                  <c:v>103.73965009405926</c:v>
                </c:pt>
                <c:pt idx="130">
                  <c:v>103.7402280196555</c:v>
                </c:pt>
                <c:pt idx="131">
                  <c:v>103.74547077897229</c:v>
                </c:pt>
                <c:pt idx="132">
                  <c:v>103.75381922973966</c:v>
                </c:pt>
                <c:pt idx="133">
                  <c:v>103.76035864379462</c:v>
                </c:pt>
                <c:pt idx="134">
                  <c:v>103.77432725098976</c:v>
                </c:pt>
                <c:pt idx="135">
                  <c:v>103.77988582465518</c:v>
                </c:pt>
                <c:pt idx="136">
                  <c:v>103.78387509075267</c:v>
                </c:pt>
                <c:pt idx="137">
                  <c:v>103.78397375266019</c:v>
                </c:pt>
                <c:pt idx="138">
                  <c:v>103.78728723445923</c:v>
                </c:pt>
                <c:pt idx="139">
                  <c:v>103.78850092072526</c:v>
                </c:pt>
                <c:pt idx="140">
                  <c:v>103.79161401001478</c:v>
                </c:pt>
                <c:pt idx="141">
                  <c:v>103.79321190528788</c:v>
                </c:pt>
                <c:pt idx="142">
                  <c:v>103.79851846736481</c:v>
                </c:pt>
                <c:pt idx="143">
                  <c:v>103.79871685850722</c:v>
                </c:pt>
                <c:pt idx="144">
                  <c:v>103.80536571997344</c:v>
                </c:pt>
                <c:pt idx="145">
                  <c:v>103.80923761197414</c:v>
                </c:pt>
                <c:pt idx="146">
                  <c:v>103.82515927002272</c:v>
                </c:pt>
                <c:pt idx="147">
                  <c:v>103.82982537864989</c:v>
                </c:pt>
                <c:pt idx="148">
                  <c:v>103.8307015886728</c:v>
                </c:pt>
                <c:pt idx="149">
                  <c:v>103.83873221503545</c:v>
                </c:pt>
                <c:pt idx="150">
                  <c:v>103.85256217390608</c:v>
                </c:pt>
                <c:pt idx="151">
                  <c:v>103.86296153852672</c:v>
                </c:pt>
                <c:pt idx="152">
                  <c:v>103.86724971905018</c:v>
                </c:pt>
                <c:pt idx="153">
                  <c:v>103.87388855520128</c:v>
                </c:pt>
                <c:pt idx="154">
                  <c:v>103.87418279742872</c:v>
                </c:pt>
                <c:pt idx="155">
                  <c:v>103.87509009557199</c:v>
                </c:pt>
                <c:pt idx="156">
                  <c:v>103.88102587061809</c:v>
                </c:pt>
                <c:pt idx="157">
                  <c:v>103.88249451715592</c:v>
                </c:pt>
                <c:pt idx="158">
                  <c:v>103.88719244652441</c:v>
                </c:pt>
                <c:pt idx="159">
                  <c:v>103.88721742638492</c:v>
                </c:pt>
                <c:pt idx="160">
                  <c:v>103.89393210763046</c:v>
                </c:pt>
                <c:pt idx="161">
                  <c:v>103.90415833629973</c:v>
                </c:pt>
                <c:pt idx="162">
                  <c:v>103.9108814237818</c:v>
                </c:pt>
                <c:pt idx="163">
                  <c:v>103.91274575178657</c:v>
                </c:pt>
                <c:pt idx="164">
                  <c:v>103.91341384584305</c:v>
                </c:pt>
                <c:pt idx="165">
                  <c:v>103.91345256313386</c:v>
                </c:pt>
                <c:pt idx="166">
                  <c:v>103.92018422568285</c:v>
                </c:pt>
                <c:pt idx="167">
                  <c:v>103.92631791530837</c:v>
                </c:pt>
                <c:pt idx="168">
                  <c:v>103.9279709630258</c:v>
                </c:pt>
                <c:pt idx="169">
                  <c:v>103.92827238364687</c:v>
                </c:pt>
                <c:pt idx="170">
                  <c:v>103.92868506444597</c:v>
                </c:pt>
                <c:pt idx="171">
                  <c:v>103.946963929725</c:v>
                </c:pt>
                <c:pt idx="172">
                  <c:v>103.94834444560367</c:v>
                </c:pt>
                <c:pt idx="173">
                  <c:v>103.96432868812956</c:v>
                </c:pt>
                <c:pt idx="174">
                  <c:v>103.96931159536588</c:v>
                </c:pt>
                <c:pt idx="175">
                  <c:v>103.97406802259793</c:v>
                </c:pt>
                <c:pt idx="176">
                  <c:v>103.97504780898265</c:v>
                </c:pt>
                <c:pt idx="177">
                  <c:v>103.97612204457633</c:v>
                </c:pt>
                <c:pt idx="178">
                  <c:v>103.97675647431363</c:v>
                </c:pt>
                <c:pt idx="179">
                  <c:v>103.97688814827336</c:v>
                </c:pt>
                <c:pt idx="180">
                  <c:v>103.993178257301</c:v>
                </c:pt>
                <c:pt idx="181">
                  <c:v>103.99552146191236</c:v>
                </c:pt>
                <c:pt idx="182">
                  <c:v>103.99598679592786</c:v>
                </c:pt>
                <c:pt idx="183">
                  <c:v>104.00032432431925</c:v>
                </c:pt>
                <c:pt idx="184">
                  <c:v>104.00113958408306</c:v>
                </c:pt>
                <c:pt idx="185">
                  <c:v>104.01214832523532</c:v>
                </c:pt>
                <c:pt idx="186">
                  <c:v>104.01548215289932</c:v>
                </c:pt>
                <c:pt idx="187">
                  <c:v>104.02639737335033</c:v>
                </c:pt>
                <c:pt idx="188">
                  <c:v>104.02841730713526</c:v>
                </c:pt>
                <c:pt idx="189">
                  <c:v>104.02970823292094</c:v>
                </c:pt>
                <c:pt idx="190">
                  <c:v>104.0341137549397</c:v>
                </c:pt>
                <c:pt idx="191">
                  <c:v>104.03581673719484</c:v>
                </c:pt>
                <c:pt idx="192">
                  <c:v>104.03658653128412</c:v>
                </c:pt>
                <c:pt idx="193">
                  <c:v>104.03677196231682</c:v>
                </c:pt>
                <c:pt idx="194">
                  <c:v>104.03873800893979</c:v>
                </c:pt>
                <c:pt idx="195">
                  <c:v>104.03929061871619</c:v>
                </c:pt>
                <c:pt idx="196">
                  <c:v>104.04198075426291</c:v>
                </c:pt>
                <c:pt idx="197">
                  <c:v>104.04389000687679</c:v>
                </c:pt>
                <c:pt idx="198">
                  <c:v>104.05254101102922</c:v>
                </c:pt>
                <c:pt idx="199">
                  <c:v>104.05601250365483</c:v>
                </c:pt>
                <c:pt idx="200">
                  <c:v>104.05770063021028</c:v>
                </c:pt>
                <c:pt idx="201">
                  <c:v>104.05955008611495</c:v>
                </c:pt>
                <c:pt idx="202">
                  <c:v>104.06006622738596</c:v>
                </c:pt>
                <c:pt idx="203">
                  <c:v>104.0612513837485</c:v>
                </c:pt>
                <c:pt idx="204">
                  <c:v>104.06507263815608</c:v>
                </c:pt>
                <c:pt idx="205">
                  <c:v>104.06780977126294</c:v>
                </c:pt>
                <c:pt idx="206">
                  <c:v>104.07156349572928</c:v>
                </c:pt>
                <c:pt idx="207">
                  <c:v>104.07156975113776</c:v>
                </c:pt>
                <c:pt idx="208">
                  <c:v>104.07523165979435</c:v>
                </c:pt>
                <c:pt idx="209">
                  <c:v>104.07541139139687</c:v>
                </c:pt>
                <c:pt idx="210">
                  <c:v>104.07827133608974</c:v>
                </c:pt>
                <c:pt idx="211">
                  <c:v>104.08171336755606</c:v>
                </c:pt>
                <c:pt idx="212">
                  <c:v>104.08265267006932</c:v>
                </c:pt>
                <c:pt idx="213">
                  <c:v>104.08316153984988</c:v>
                </c:pt>
                <c:pt idx="214">
                  <c:v>104.08396030199312</c:v>
                </c:pt>
                <c:pt idx="215">
                  <c:v>104.08806805771347</c:v>
                </c:pt>
                <c:pt idx="216">
                  <c:v>104.08917490469437</c:v>
                </c:pt>
                <c:pt idx="217">
                  <c:v>104.09052716588195</c:v>
                </c:pt>
                <c:pt idx="218">
                  <c:v>104.09637775427034</c:v>
                </c:pt>
                <c:pt idx="219">
                  <c:v>104.09688465150015</c:v>
                </c:pt>
                <c:pt idx="220">
                  <c:v>104.09751338268467</c:v>
                </c:pt>
                <c:pt idx="221">
                  <c:v>104.10139162342686</c:v>
                </c:pt>
                <c:pt idx="222">
                  <c:v>104.11239887778848</c:v>
                </c:pt>
                <c:pt idx="223">
                  <c:v>104.11241920307168</c:v>
                </c:pt>
                <c:pt idx="224">
                  <c:v>104.12170047020773</c:v>
                </c:pt>
                <c:pt idx="225">
                  <c:v>104.12272354020755</c:v>
                </c:pt>
                <c:pt idx="226">
                  <c:v>104.12403804891768</c:v>
                </c:pt>
                <c:pt idx="227">
                  <c:v>104.12478876118168</c:v>
                </c:pt>
                <c:pt idx="228">
                  <c:v>104.12592617176465</c:v>
                </c:pt>
                <c:pt idx="229">
                  <c:v>104.12661570510654</c:v>
                </c:pt>
                <c:pt idx="230">
                  <c:v>104.1293736003465</c:v>
                </c:pt>
                <c:pt idx="231">
                  <c:v>104.13206868893747</c:v>
                </c:pt>
                <c:pt idx="232">
                  <c:v>104.14727617769259</c:v>
                </c:pt>
                <c:pt idx="233">
                  <c:v>104.14746571989987</c:v>
                </c:pt>
                <c:pt idx="234">
                  <c:v>104.14773428083204</c:v>
                </c:pt>
                <c:pt idx="235">
                  <c:v>104.14776307717378</c:v>
                </c:pt>
                <c:pt idx="236">
                  <c:v>104.15359658718047</c:v>
                </c:pt>
                <c:pt idx="237">
                  <c:v>104.1565591850827</c:v>
                </c:pt>
                <c:pt idx="238">
                  <c:v>104.15686259321808</c:v>
                </c:pt>
                <c:pt idx="239">
                  <c:v>104.16009320294538</c:v>
                </c:pt>
                <c:pt idx="240">
                  <c:v>104.16390567745138</c:v>
                </c:pt>
                <c:pt idx="241">
                  <c:v>104.16487671278448</c:v>
                </c:pt>
                <c:pt idx="242">
                  <c:v>104.17387349599174</c:v>
                </c:pt>
                <c:pt idx="243">
                  <c:v>104.17425764008424</c:v>
                </c:pt>
                <c:pt idx="244">
                  <c:v>104.17455687242906</c:v>
                </c:pt>
                <c:pt idx="245">
                  <c:v>104.18037421658394</c:v>
                </c:pt>
                <c:pt idx="246">
                  <c:v>104.18357198849962</c:v>
                </c:pt>
                <c:pt idx="247">
                  <c:v>104.18847626639946</c:v>
                </c:pt>
                <c:pt idx="248">
                  <c:v>104.1888884477893</c:v>
                </c:pt>
                <c:pt idx="249">
                  <c:v>104.19548934893577</c:v>
                </c:pt>
                <c:pt idx="250">
                  <c:v>104.19863963635731</c:v>
                </c:pt>
                <c:pt idx="251">
                  <c:v>104.19894914765423</c:v>
                </c:pt>
                <c:pt idx="252">
                  <c:v>104.19933148133271</c:v>
                </c:pt>
                <c:pt idx="253">
                  <c:v>104.20413670310529</c:v>
                </c:pt>
                <c:pt idx="254">
                  <c:v>104.20502302921389</c:v>
                </c:pt>
                <c:pt idx="255">
                  <c:v>104.20518097552768</c:v>
                </c:pt>
                <c:pt idx="256">
                  <c:v>104.2098579270768</c:v>
                </c:pt>
                <c:pt idx="257">
                  <c:v>104.21433358392777</c:v>
                </c:pt>
                <c:pt idx="258">
                  <c:v>104.21556773004777</c:v>
                </c:pt>
                <c:pt idx="259">
                  <c:v>104.21577386813321</c:v>
                </c:pt>
                <c:pt idx="260">
                  <c:v>104.22073752878114</c:v>
                </c:pt>
                <c:pt idx="261">
                  <c:v>104.22632614468631</c:v>
                </c:pt>
                <c:pt idx="262">
                  <c:v>104.2288183438218</c:v>
                </c:pt>
                <c:pt idx="263">
                  <c:v>104.229474389055</c:v>
                </c:pt>
                <c:pt idx="264">
                  <c:v>104.23974206536468</c:v>
                </c:pt>
                <c:pt idx="265">
                  <c:v>104.24113832831138</c:v>
                </c:pt>
                <c:pt idx="266">
                  <c:v>104.2480624724961</c:v>
                </c:pt>
                <c:pt idx="267">
                  <c:v>104.24831529731392</c:v>
                </c:pt>
                <c:pt idx="268">
                  <c:v>104.25068640936426</c:v>
                </c:pt>
                <c:pt idx="269">
                  <c:v>104.25161783644269</c:v>
                </c:pt>
                <c:pt idx="270">
                  <c:v>104.25754014489891</c:v>
                </c:pt>
                <c:pt idx="271">
                  <c:v>104.25848858040121</c:v>
                </c:pt>
                <c:pt idx="272">
                  <c:v>104.26043748175836</c:v>
                </c:pt>
                <c:pt idx="273">
                  <c:v>104.2606064102511</c:v>
                </c:pt>
                <c:pt idx="274">
                  <c:v>104.26076785948095</c:v>
                </c:pt>
                <c:pt idx="275">
                  <c:v>104.26209676570144</c:v>
                </c:pt>
                <c:pt idx="276">
                  <c:v>104.26259917607074</c:v>
                </c:pt>
                <c:pt idx="277">
                  <c:v>104.26261639770182</c:v>
                </c:pt>
                <c:pt idx="278">
                  <c:v>104.26532088033525</c:v>
                </c:pt>
                <c:pt idx="279">
                  <c:v>104.266854866854</c:v>
                </c:pt>
                <c:pt idx="280">
                  <c:v>104.26976844753491</c:v>
                </c:pt>
                <c:pt idx="281">
                  <c:v>104.27646145782174</c:v>
                </c:pt>
                <c:pt idx="282">
                  <c:v>104.27764945361579</c:v>
                </c:pt>
                <c:pt idx="283">
                  <c:v>104.28013178495684</c:v>
                </c:pt>
                <c:pt idx="284">
                  <c:v>104.28239708232302</c:v>
                </c:pt>
                <c:pt idx="285">
                  <c:v>104.28510687410966</c:v>
                </c:pt>
                <c:pt idx="286">
                  <c:v>104.28574784466866</c:v>
                </c:pt>
                <c:pt idx="287">
                  <c:v>104.29479908148539</c:v>
                </c:pt>
                <c:pt idx="288">
                  <c:v>104.29634265881201</c:v>
                </c:pt>
                <c:pt idx="289">
                  <c:v>104.30108249460878</c:v>
                </c:pt>
                <c:pt idx="290">
                  <c:v>104.30825729191241</c:v>
                </c:pt>
                <c:pt idx="291">
                  <c:v>104.3129436567967</c:v>
                </c:pt>
                <c:pt idx="292">
                  <c:v>104.31407782659831</c:v>
                </c:pt>
                <c:pt idx="293">
                  <c:v>104.32011951023134</c:v>
                </c:pt>
                <c:pt idx="294">
                  <c:v>104.32490004044314</c:v>
                </c:pt>
                <c:pt idx="295">
                  <c:v>104.32875276608043</c:v>
                </c:pt>
                <c:pt idx="296">
                  <c:v>104.32898755944061</c:v>
                </c:pt>
                <c:pt idx="297">
                  <c:v>104.32942029318204</c:v>
                </c:pt>
                <c:pt idx="298">
                  <c:v>104.33683134263252</c:v>
                </c:pt>
                <c:pt idx="299">
                  <c:v>104.3370005455433</c:v>
                </c:pt>
                <c:pt idx="300">
                  <c:v>104.33739441453645</c:v>
                </c:pt>
                <c:pt idx="301">
                  <c:v>104.33908402922636</c:v>
                </c:pt>
                <c:pt idx="302">
                  <c:v>104.34395982771876</c:v>
                </c:pt>
                <c:pt idx="303">
                  <c:v>104.34798247974648</c:v>
                </c:pt>
                <c:pt idx="304">
                  <c:v>104.35515828585982</c:v>
                </c:pt>
                <c:pt idx="305">
                  <c:v>104.35913653677675</c:v>
                </c:pt>
                <c:pt idx="306">
                  <c:v>104.36134305312549</c:v>
                </c:pt>
                <c:pt idx="307">
                  <c:v>104.36368641390239</c:v>
                </c:pt>
                <c:pt idx="308">
                  <c:v>104.36377803701474</c:v>
                </c:pt>
                <c:pt idx="309">
                  <c:v>104.36389868806899</c:v>
                </c:pt>
                <c:pt idx="310">
                  <c:v>104.3696442806197</c:v>
                </c:pt>
                <c:pt idx="311">
                  <c:v>104.37162207885733</c:v>
                </c:pt>
                <c:pt idx="312">
                  <c:v>104.37621268924541</c:v>
                </c:pt>
                <c:pt idx="313">
                  <c:v>104.37621623094022</c:v>
                </c:pt>
                <c:pt idx="314">
                  <c:v>104.37842443995376</c:v>
                </c:pt>
                <c:pt idx="315">
                  <c:v>104.37936998457018</c:v>
                </c:pt>
                <c:pt idx="316">
                  <c:v>104.38163602470317</c:v>
                </c:pt>
                <c:pt idx="317">
                  <c:v>104.3848050367239</c:v>
                </c:pt>
                <c:pt idx="318">
                  <c:v>104.38602020742908</c:v>
                </c:pt>
                <c:pt idx="319">
                  <c:v>104.38793775904183</c:v>
                </c:pt>
                <c:pt idx="320">
                  <c:v>104.39197792616531</c:v>
                </c:pt>
                <c:pt idx="321">
                  <c:v>104.39316045125319</c:v>
                </c:pt>
                <c:pt idx="322">
                  <c:v>104.39317222231338</c:v>
                </c:pt>
                <c:pt idx="323">
                  <c:v>104.39522180013837</c:v>
                </c:pt>
                <c:pt idx="324">
                  <c:v>104.39583664594649</c:v>
                </c:pt>
                <c:pt idx="325">
                  <c:v>104.39677553855425</c:v>
                </c:pt>
                <c:pt idx="326">
                  <c:v>104.39787577592409</c:v>
                </c:pt>
                <c:pt idx="327">
                  <c:v>104.39899651697445</c:v>
                </c:pt>
                <c:pt idx="328">
                  <c:v>104.40313348852496</c:v>
                </c:pt>
                <c:pt idx="329">
                  <c:v>104.40585758245645</c:v>
                </c:pt>
                <c:pt idx="330">
                  <c:v>104.40887788524935</c:v>
                </c:pt>
                <c:pt idx="331">
                  <c:v>104.41055972036386</c:v>
                </c:pt>
                <c:pt idx="332">
                  <c:v>104.41129669377267</c:v>
                </c:pt>
                <c:pt idx="333">
                  <c:v>104.41612738050311</c:v>
                </c:pt>
                <c:pt idx="334">
                  <c:v>104.41960039998369</c:v>
                </c:pt>
                <c:pt idx="335">
                  <c:v>104.41986215068867</c:v>
                </c:pt>
                <c:pt idx="336">
                  <c:v>104.42491702751282</c:v>
                </c:pt>
                <c:pt idx="337">
                  <c:v>104.42510854852755</c:v>
                </c:pt>
                <c:pt idx="338">
                  <c:v>104.42849173067376</c:v>
                </c:pt>
                <c:pt idx="339">
                  <c:v>104.43066426828533</c:v>
                </c:pt>
                <c:pt idx="340">
                  <c:v>104.43102538093666</c:v>
                </c:pt>
                <c:pt idx="341">
                  <c:v>104.43306362098579</c:v>
                </c:pt>
                <c:pt idx="342">
                  <c:v>104.43467765798334</c:v>
                </c:pt>
                <c:pt idx="343">
                  <c:v>104.43601452179054</c:v>
                </c:pt>
                <c:pt idx="344">
                  <c:v>104.4362505563826</c:v>
                </c:pt>
                <c:pt idx="345">
                  <c:v>104.43679990627687</c:v>
                </c:pt>
                <c:pt idx="346">
                  <c:v>104.43943000009131</c:v>
                </c:pt>
                <c:pt idx="347">
                  <c:v>104.44122485051676</c:v>
                </c:pt>
                <c:pt idx="348">
                  <c:v>104.44275812895147</c:v>
                </c:pt>
                <c:pt idx="349">
                  <c:v>104.44350679628171</c:v>
                </c:pt>
                <c:pt idx="350">
                  <c:v>104.44449708681778</c:v>
                </c:pt>
                <c:pt idx="351">
                  <c:v>104.44538096443246</c:v>
                </c:pt>
                <c:pt idx="352">
                  <c:v>104.44631822294178</c:v>
                </c:pt>
                <c:pt idx="353">
                  <c:v>104.45468148032666</c:v>
                </c:pt>
                <c:pt idx="354">
                  <c:v>104.45601569837726</c:v>
                </c:pt>
                <c:pt idx="355">
                  <c:v>104.45947725583899</c:v>
                </c:pt>
                <c:pt idx="356">
                  <c:v>104.45971583501051</c:v>
                </c:pt>
                <c:pt idx="357">
                  <c:v>104.46104028978007</c:v>
                </c:pt>
                <c:pt idx="358">
                  <c:v>104.46311210219322</c:v>
                </c:pt>
                <c:pt idx="359">
                  <c:v>104.46524979748614</c:v>
                </c:pt>
                <c:pt idx="360">
                  <c:v>104.47099421695648</c:v>
                </c:pt>
                <c:pt idx="361">
                  <c:v>104.47449698060115</c:v>
                </c:pt>
                <c:pt idx="362">
                  <c:v>104.47471353835822</c:v>
                </c:pt>
                <c:pt idx="363">
                  <c:v>104.47818794946076</c:v>
                </c:pt>
                <c:pt idx="364">
                  <c:v>104.48007302204148</c:v>
                </c:pt>
                <c:pt idx="365">
                  <c:v>104.48013637539717</c:v>
                </c:pt>
                <c:pt idx="366">
                  <c:v>104.4822733569893</c:v>
                </c:pt>
                <c:pt idx="367">
                  <c:v>104.48355919730847</c:v>
                </c:pt>
                <c:pt idx="368">
                  <c:v>104.49122965567624</c:v>
                </c:pt>
                <c:pt idx="369">
                  <c:v>104.4915452619137</c:v>
                </c:pt>
                <c:pt idx="370">
                  <c:v>104.49182804940597</c:v>
                </c:pt>
                <c:pt idx="371">
                  <c:v>104.49301379084352</c:v>
                </c:pt>
                <c:pt idx="372">
                  <c:v>104.49388519372948</c:v>
                </c:pt>
                <c:pt idx="373">
                  <c:v>104.49470602162502</c:v>
                </c:pt>
                <c:pt idx="374">
                  <c:v>104.49476820685645</c:v>
                </c:pt>
                <c:pt idx="375">
                  <c:v>104.49694803722433</c:v>
                </c:pt>
                <c:pt idx="376">
                  <c:v>104.4979073098239</c:v>
                </c:pt>
                <c:pt idx="377">
                  <c:v>104.50274870945201</c:v>
                </c:pt>
                <c:pt idx="378">
                  <c:v>104.50467641181096</c:v>
                </c:pt>
                <c:pt idx="379">
                  <c:v>104.50843283184162</c:v>
                </c:pt>
                <c:pt idx="380">
                  <c:v>104.51231558049165</c:v>
                </c:pt>
                <c:pt idx="381">
                  <c:v>104.51244255223328</c:v>
                </c:pt>
                <c:pt idx="382">
                  <c:v>104.51561687756508</c:v>
                </c:pt>
                <c:pt idx="383">
                  <c:v>104.51806494872953</c:v>
                </c:pt>
                <c:pt idx="384">
                  <c:v>104.52197626289679</c:v>
                </c:pt>
                <c:pt idx="385">
                  <c:v>104.52883947191395</c:v>
                </c:pt>
                <c:pt idx="386">
                  <c:v>104.52947121803338</c:v>
                </c:pt>
                <c:pt idx="387">
                  <c:v>104.53013712564299</c:v>
                </c:pt>
                <c:pt idx="388">
                  <c:v>104.53032261971038</c:v>
                </c:pt>
                <c:pt idx="389">
                  <c:v>104.53113196475847</c:v>
                </c:pt>
                <c:pt idx="390">
                  <c:v>104.53158565462304</c:v>
                </c:pt>
                <c:pt idx="391">
                  <c:v>104.53421369475447</c:v>
                </c:pt>
                <c:pt idx="392">
                  <c:v>104.53604949063279</c:v>
                </c:pt>
                <c:pt idx="393">
                  <c:v>104.53640074551879</c:v>
                </c:pt>
                <c:pt idx="394">
                  <c:v>104.53661779970763</c:v>
                </c:pt>
                <c:pt idx="395">
                  <c:v>104.53942582240413</c:v>
                </c:pt>
                <c:pt idx="396">
                  <c:v>104.54026161653137</c:v>
                </c:pt>
                <c:pt idx="397">
                  <c:v>104.54101374506517</c:v>
                </c:pt>
                <c:pt idx="398">
                  <c:v>104.54113386221157</c:v>
                </c:pt>
                <c:pt idx="399">
                  <c:v>104.54359235919247</c:v>
                </c:pt>
                <c:pt idx="400">
                  <c:v>104.54452354135233</c:v>
                </c:pt>
                <c:pt idx="401">
                  <c:v>104.54975854709096</c:v>
                </c:pt>
                <c:pt idx="402">
                  <c:v>104.55023223208472</c:v>
                </c:pt>
                <c:pt idx="403">
                  <c:v>104.55045599799979</c:v>
                </c:pt>
                <c:pt idx="404">
                  <c:v>104.55175683547813</c:v>
                </c:pt>
                <c:pt idx="405">
                  <c:v>104.55265823222442</c:v>
                </c:pt>
                <c:pt idx="406">
                  <c:v>104.55325638402199</c:v>
                </c:pt>
                <c:pt idx="407">
                  <c:v>104.5550198997153</c:v>
                </c:pt>
                <c:pt idx="408">
                  <c:v>104.55663676736698</c:v>
                </c:pt>
                <c:pt idx="409">
                  <c:v>104.55707156218604</c:v>
                </c:pt>
                <c:pt idx="410">
                  <c:v>104.56008680491739</c:v>
                </c:pt>
                <c:pt idx="411">
                  <c:v>104.56094192901253</c:v>
                </c:pt>
                <c:pt idx="412">
                  <c:v>104.5626080045316</c:v>
                </c:pt>
                <c:pt idx="413">
                  <c:v>104.56444975080734</c:v>
                </c:pt>
                <c:pt idx="414">
                  <c:v>104.56507772400352</c:v>
                </c:pt>
                <c:pt idx="415">
                  <c:v>104.56571995071596</c:v>
                </c:pt>
                <c:pt idx="416">
                  <c:v>104.56665808961705</c:v>
                </c:pt>
                <c:pt idx="417">
                  <c:v>104.56828100075946</c:v>
                </c:pt>
                <c:pt idx="418">
                  <c:v>104.56957318996999</c:v>
                </c:pt>
                <c:pt idx="419">
                  <c:v>104.57020660265134</c:v>
                </c:pt>
                <c:pt idx="420">
                  <c:v>104.57116040118302</c:v>
                </c:pt>
                <c:pt idx="421">
                  <c:v>104.57438854265523</c:v>
                </c:pt>
                <c:pt idx="422">
                  <c:v>104.57526860148403</c:v>
                </c:pt>
                <c:pt idx="423">
                  <c:v>104.57553160132279</c:v>
                </c:pt>
                <c:pt idx="424">
                  <c:v>104.57584968696466</c:v>
                </c:pt>
                <c:pt idx="425">
                  <c:v>104.58233931107345</c:v>
                </c:pt>
                <c:pt idx="426">
                  <c:v>104.58417252869357</c:v>
                </c:pt>
                <c:pt idx="427">
                  <c:v>104.58513039596205</c:v>
                </c:pt>
                <c:pt idx="428">
                  <c:v>104.58611693927038</c:v>
                </c:pt>
                <c:pt idx="429">
                  <c:v>104.5872967203818</c:v>
                </c:pt>
                <c:pt idx="430">
                  <c:v>104.58752916235943</c:v>
                </c:pt>
                <c:pt idx="431">
                  <c:v>104.58919702706753</c:v>
                </c:pt>
                <c:pt idx="432">
                  <c:v>104.59350985459216</c:v>
                </c:pt>
                <c:pt idx="433">
                  <c:v>104.59639494032045</c:v>
                </c:pt>
                <c:pt idx="434">
                  <c:v>104.59841857430193</c:v>
                </c:pt>
                <c:pt idx="435">
                  <c:v>104.59997543728279</c:v>
                </c:pt>
                <c:pt idx="436">
                  <c:v>104.6004929552527</c:v>
                </c:pt>
                <c:pt idx="437">
                  <c:v>104.60164967371844</c:v>
                </c:pt>
                <c:pt idx="438">
                  <c:v>104.60390952430271</c:v>
                </c:pt>
                <c:pt idx="439">
                  <c:v>104.60421488328139</c:v>
                </c:pt>
                <c:pt idx="440">
                  <c:v>104.6072640739787</c:v>
                </c:pt>
                <c:pt idx="441">
                  <c:v>104.60846135393363</c:v>
                </c:pt>
                <c:pt idx="442">
                  <c:v>104.60947175283646</c:v>
                </c:pt>
                <c:pt idx="443">
                  <c:v>104.60987080081263</c:v>
                </c:pt>
                <c:pt idx="444">
                  <c:v>104.6110022336822</c:v>
                </c:pt>
                <c:pt idx="445">
                  <c:v>104.61444467875185</c:v>
                </c:pt>
                <c:pt idx="446">
                  <c:v>104.62159903298064</c:v>
                </c:pt>
                <c:pt idx="447">
                  <c:v>104.62458854980133</c:v>
                </c:pt>
                <c:pt idx="448">
                  <c:v>104.6328284757482</c:v>
                </c:pt>
                <c:pt idx="449">
                  <c:v>104.64033089188112</c:v>
                </c:pt>
                <c:pt idx="450">
                  <c:v>104.64300059041841</c:v>
                </c:pt>
                <c:pt idx="451">
                  <c:v>104.64480757348502</c:v>
                </c:pt>
                <c:pt idx="452">
                  <c:v>104.64782380253462</c:v>
                </c:pt>
                <c:pt idx="453">
                  <c:v>104.64804173183893</c:v>
                </c:pt>
                <c:pt idx="454">
                  <c:v>104.652427790183</c:v>
                </c:pt>
                <c:pt idx="455">
                  <c:v>104.65301431319033</c:v>
                </c:pt>
                <c:pt idx="456">
                  <c:v>104.65366185419671</c:v>
                </c:pt>
                <c:pt idx="457">
                  <c:v>104.65476389537062</c:v>
                </c:pt>
                <c:pt idx="458">
                  <c:v>104.65756692762582</c:v>
                </c:pt>
                <c:pt idx="459">
                  <c:v>104.6605326731825</c:v>
                </c:pt>
                <c:pt idx="460">
                  <c:v>104.66076851372226</c:v>
                </c:pt>
                <c:pt idx="461">
                  <c:v>104.66085225382037</c:v>
                </c:pt>
                <c:pt idx="462">
                  <c:v>104.66264618162904</c:v>
                </c:pt>
                <c:pt idx="463">
                  <c:v>104.66372990801143</c:v>
                </c:pt>
                <c:pt idx="464">
                  <c:v>104.66438877608319</c:v>
                </c:pt>
                <c:pt idx="465">
                  <c:v>104.66538600734543</c:v>
                </c:pt>
                <c:pt idx="466">
                  <c:v>104.6741151672754</c:v>
                </c:pt>
                <c:pt idx="467">
                  <c:v>104.67449106222548</c:v>
                </c:pt>
                <c:pt idx="468">
                  <c:v>104.67455557630011</c:v>
                </c:pt>
                <c:pt idx="469">
                  <c:v>104.67793780234437</c:v>
                </c:pt>
                <c:pt idx="470">
                  <c:v>104.67913834448619</c:v>
                </c:pt>
                <c:pt idx="471">
                  <c:v>104.67982238311255</c:v>
                </c:pt>
                <c:pt idx="472">
                  <c:v>104.67989988467886</c:v>
                </c:pt>
                <c:pt idx="473">
                  <c:v>104.68042665852984</c:v>
                </c:pt>
                <c:pt idx="474">
                  <c:v>104.68042985145127</c:v>
                </c:pt>
                <c:pt idx="475">
                  <c:v>104.68059552488734</c:v>
                </c:pt>
                <c:pt idx="476">
                  <c:v>104.68182942089986</c:v>
                </c:pt>
                <c:pt idx="477">
                  <c:v>104.68324037106926</c:v>
                </c:pt>
                <c:pt idx="478">
                  <c:v>104.68398514350623</c:v>
                </c:pt>
                <c:pt idx="479">
                  <c:v>104.68730650892812</c:v>
                </c:pt>
                <c:pt idx="480">
                  <c:v>104.68865783760984</c:v>
                </c:pt>
                <c:pt idx="481">
                  <c:v>104.68998947452013</c:v>
                </c:pt>
                <c:pt idx="482">
                  <c:v>104.69161709408864</c:v>
                </c:pt>
                <c:pt idx="483">
                  <c:v>104.69319184394917</c:v>
                </c:pt>
                <c:pt idx="484">
                  <c:v>104.69342563552253</c:v>
                </c:pt>
                <c:pt idx="485">
                  <c:v>104.69612211883602</c:v>
                </c:pt>
                <c:pt idx="486">
                  <c:v>104.69777262331385</c:v>
                </c:pt>
                <c:pt idx="487">
                  <c:v>104.69965877479407</c:v>
                </c:pt>
                <c:pt idx="488">
                  <c:v>104.70029644003422</c:v>
                </c:pt>
                <c:pt idx="489">
                  <c:v>104.70263061051133</c:v>
                </c:pt>
                <c:pt idx="490">
                  <c:v>104.70501414123486</c:v>
                </c:pt>
                <c:pt idx="491">
                  <c:v>104.70697925951762</c:v>
                </c:pt>
                <c:pt idx="492">
                  <c:v>104.70897336118088</c:v>
                </c:pt>
                <c:pt idx="493">
                  <c:v>104.70955852488659</c:v>
                </c:pt>
                <c:pt idx="494">
                  <c:v>104.71012486314149</c:v>
                </c:pt>
                <c:pt idx="495">
                  <c:v>104.71061268843013</c:v>
                </c:pt>
                <c:pt idx="496">
                  <c:v>104.71157415233614</c:v>
                </c:pt>
                <c:pt idx="497">
                  <c:v>104.71248786142471</c:v>
                </c:pt>
                <c:pt idx="498">
                  <c:v>104.71381626313361</c:v>
                </c:pt>
                <c:pt idx="499">
                  <c:v>104.71502386875302</c:v>
                </c:pt>
                <c:pt idx="500">
                  <c:v>104.72325439121212</c:v>
                </c:pt>
                <c:pt idx="501">
                  <c:v>104.72610425238754</c:v>
                </c:pt>
                <c:pt idx="502">
                  <c:v>104.729442169292</c:v>
                </c:pt>
                <c:pt idx="503">
                  <c:v>104.73219109722108</c:v>
                </c:pt>
                <c:pt idx="504">
                  <c:v>104.73351933023687</c:v>
                </c:pt>
                <c:pt idx="505">
                  <c:v>104.73418511961651</c:v>
                </c:pt>
                <c:pt idx="506">
                  <c:v>104.7344889965885</c:v>
                </c:pt>
                <c:pt idx="507">
                  <c:v>104.73590474358906</c:v>
                </c:pt>
                <c:pt idx="508">
                  <c:v>104.73688897810207</c:v>
                </c:pt>
                <c:pt idx="509">
                  <c:v>104.73715537963203</c:v>
                </c:pt>
                <c:pt idx="510">
                  <c:v>104.73958572997074</c:v>
                </c:pt>
                <c:pt idx="511">
                  <c:v>104.74407943615537</c:v>
                </c:pt>
                <c:pt idx="512">
                  <c:v>104.74414069280718</c:v>
                </c:pt>
                <c:pt idx="513">
                  <c:v>104.74471119069699</c:v>
                </c:pt>
                <c:pt idx="514">
                  <c:v>104.74538696461796</c:v>
                </c:pt>
                <c:pt idx="515">
                  <c:v>104.74615247176827</c:v>
                </c:pt>
                <c:pt idx="516">
                  <c:v>104.74894089441462</c:v>
                </c:pt>
                <c:pt idx="517">
                  <c:v>104.74990251063063</c:v>
                </c:pt>
                <c:pt idx="518">
                  <c:v>104.75040001631942</c:v>
                </c:pt>
                <c:pt idx="519">
                  <c:v>104.75175602952011</c:v>
                </c:pt>
                <c:pt idx="520">
                  <c:v>104.75755706490422</c:v>
                </c:pt>
                <c:pt idx="521">
                  <c:v>104.75856768819813</c:v>
                </c:pt>
                <c:pt idx="522">
                  <c:v>104.75960152129122</c:v>
                </c:pt>
                <c:pt idx="523">
                  <c:v>104.76199750921461</c:v>
                </c:pt>
                <c:pt idx="524">
                  <c:v>104.76508204615334</c:v>
                </c:pt>
                <c:pt idx="525">
                  <c:v>104.76509803329043</c:v>
                </c:pt>
                <c:pt idx="526">
                  <c:v>104.76520637940102</c:v>
                </c:pt>
                <c:pt idx="527">
                  <c:v>104.76535825584389</c:v>
                </c:pt>
                <c:pt idx="528">
                  <c:v>104.76641986578932</c:v>
                </c:pt>
                <c:pt idx="529">
                  <c:v>104.76893625196669</c:v>
                </c:pt>
                <c:pt idx="530">
                  <c:v>104.77168403011699</c:v>
                </c:pt>
                <c:pt idx="531">
                  <c:v>104.77178825379821</c:v>
                </c:pt>
                <c:pt idx="532">
                  <c:v>104.77366511626546</c:v>
                </c:pt>
                <c:pt idx="533">
                  <c:v>104.77626734312319</c:v>
                </c:pt>
                <c:pt idx="534">
                  <c:v>104.78009577862963</c:v>
                </c:pt>
                <c:pt idx="535">
                  <c:v>104.78144934314375</c:v>
                </c:pt>
                <c:pt idx="536">
                  <c:v>104.78157384447597</c:v>
                </c:pt>
                <c:pt idx="537">
                  <c:v>104.78184599499332</c:v>
                </c:pt>
                <c:pt idx="538">
                  <c:v>104.78725153037198</c:v>
                </c:pt>
                <c:pt idx="539">
                  <c:v>104.78835097294868</c:v>
                </c:pt>
                <c:pt idx="540">
                  <c:v>104.78837843810183</c:v>
                </c:pt>
                <c:pt idx="541">
                  <c:v>104.78872030479347</c:v>
                </c:pt>
                <c:pt idx="542">
                  <c:v>104.78910182968927</c:v>
                </c:pt>
                <c:pt idx="543">
                  <c:v>104.79003913064278</c:v>
                </c:pt>
                <c:pt idx="544">
                  <c:v>104.79532347950233</c:v>
                </c:pt>
                <c:pt idx="545">
                  <c:v>104.79606038563114</c:v>
                </c:pt>
                <c:pt idx="546">
                  <c:v>104.79618150876141</c:v>
                </c:pt>
                <c:pt idx="547">
                  <c:v>104.7981845913245</c:v>
                </c:pt>
                <c:pt idx="548">
                  <c:v>104.79942541021921</c:v>
                </c:pt>
                <c:pt idx="549">
                  <c:v>104.80012020060487</c:v>
                </c:pt>
                <c:pt idx="550">
                  <c:v>104.8007692466195</c:v>
                </c:pt>
                <c:pt idx="551">
                  <c:v>104.80079478722008</c:v>
                </c:pt>
                <c:pt idx="552">
                  <c:v>104.80226869006941</c:v>
                </c:pt>
                <c:pt idx="553">
                  <c:v>104.80285171542333</c:v>
                </c:pt>
                <c:pt idx="554">
                  <c:v>104.80714307530228</c:v>
                </c:pt>
                <c:pt idx="555">
                  <c:v>104.80819674063218</c:v>
                </c:pt>
                <c:pt idx="556">
                  <c:v>104.80889050908615</c:v>
                </c:pt>
                <c:pt idx="557">
                  <c:v>104.80903912331185</c:v>
                </c:pt>
                <c:pt idx="558">
                  <c:v>104.80997286290194</c:v>
                </c:pt>
                <c:pt idx="559">
                  <c:v>104.81060839535803</c:v>
                </c:pt>
                <c:pt idx="560">
                  <c:v>104.81075819636017</c:v>
                </c:pt>
                <c:pt idx="561">
                  <c:v>104.81272528404321</c:v>
                </c:pt>
                <c:pt idx="562">
                  <c:v>104.81426117656747</c:v>
                </c:pt>
                <c:pt idx="563">
                  <c:v>104.81657503190709</c:v>
                </c:pt>
                <c:pt idx="564">
                  <c:v>104.81674141843196</c:v>
                </c:pt>
                <c:pt idx="565">
                  <c:v>104.81738051370394</c:v>
                </c:pt>
                <c:pt idx="566">
                  <c:v>104.81755646105121</c:v>
                </c:pt>
                <c:pt idx="567">
                  <c:v>104.82022928138639</c:v>
                </c:pt>
                <c:pt idx="568">
                  <c:v>104.82065483557629</c:v>
                </c:pt>
                <c:pt idx="569">
                  <c:v>104.82184875072036</c:v>
                </c:pt>
                <c:pt idx="570">
                  <c:v>104.82284284693201</c:v>
                </c:pt>
                <c:pt idx="571">
                  <c:v>104.82345949728047</c:v>
                </c:pt>
                <c:pt idx="572">
                  <c:v>104.8262822561323</c:v>
                </c:pt>
                <c:pt idx="573">
                  <c:v>104.82796864753871</c:v>
                </c:pt>
                <c:pt idx="574">
                  <c:v>104.82816945651672</c:v>
                </c:pt>
                <c:pt idx="575">
                  <c:v>104.8293643118174</c:v>
                </c:pt>
                <c:pt idx="576">
                  <c:v>104.83111092632257</c:v>
                </c:pt>
                <c:pt idx="577">
                  <c:v>104.8313395626694</c:v>
                </c:pt>
                <c:pt idx="578">
                  <c:v>104.83424290815698</c:v>
                </c:pt>
                <c:pt idx="579">
                  <c:v>104.83429580185353</c:v>
                </c:pt>
                <c:pt idx="580">
                  <c:v>104.83516649698336</c:v>
                </c:pt>
                <c:pt idx="581">
                  <c:v>104.83886132009249</c:v>
                </c:pt>
                <c:pt idx="582">
                  <c:v>104.84026508235249</c:v>
                </c:pt>
                <c:pt idx="583">
                  <c:v>104.84082660694882</c:v>
                </c:pt>
                <c:pt idx="584">
                  <c:v>104.84112330958175</c:v>
                </c:pt>
                <c:pt idx="585">
                  <c:v>104.8426247246491</c:v>
                </c:pt>
                <c:pt idx="586">
                  <c:v>104.84573697021163</c:v>
                </c:pt>
                <c:pt idx="587">
                  <c:v>104.84590942969615</c:v>
                </c:pt>
                <c:pt idx="588">
                  <c:v>104.84616725443213</c:v>
                </c:pt>
                <c:pt idx="589">
                  <c:v>104.84688483064109</c:v>
                </c:pt>
                <c:pt idx="590">
                  <c:v>104.84699583838857</c:v>
                </c:pt>
                <c:pt idx="591">
                  <c:v>104.84825298410301</c:v>
                </c:pt>
                <c:pt idx="592">
                  <c:v>104.84888411156761</c:v>
                </c:pt>
                <c:pt idx="593">
                  <c:v>104.84915918227317</c:v>
                </c:pt>
                <c:pt idx="594">
                  <c:v>104.84941365964035</c:v>
                </c:pt>
                <c:pt idx="595">
                  <c:v>104.85013854886637</c:v>
                </c:pt>
                <c:pt idx="596">
                  <c:v>104.85087899077556</c:v>
                </c:pt>
                <c:pt idx="597">
                  <c:v>104.85299801528528</c:v>
                </c:pt>
                <c:pt idx="598">
                  <c:v>104.85560472373375</c:v>
                </c:pt>
                <c:pt idx="599">
                  <c:v>104.85695230003091</c:v>
                </c:pt>
                <c:pt idx="600">
                  <c:v>104.85946716325903</c:v>
                </c:pt>
                <c:pt idx="601">
                  <c:v>104.85972276591701</c:v>
                </c:pt>
                <c:pt idx="602">
                  <c:v>104.86046604480745</c:v>
                </c:pt>
                <c:pt idx="603">
                  <c:v>104.86353452976408</c:v>
                </c:pt>
                <c:pt idx="604">
                  <c:v>104.86408792614704</c:v>
                </c:pt>
                <c:pt idx="605">
                  <c:v>104.86437672510682</c:v>
                </c:pt>
                <c:pt idx="606">
                  <c:v>104.86472938050208</c:v>
                </c:pt>
                <c:pt idx="607">
                  <c:v>104.86634522727556</c:v>
                </c:pt>
                <c:pt idx="608">
                  <c:v>104.86792487272405</c:v>
                </c:pt>
                <c:pt idx="609">
                  <c:v>104.86805058350697</c:v>
                </c:pt>
                <c:pt idx="610">
                  <c:v>104.86824036895482</c:v>
                </c:pt>
                <c:pt idx="611">
                  <c:v>104.87087141625096</c:v>
                </c:pt>
                <c:pt idx="612">
                  <c:v>104.87128105510446</c:v>
                </c:pt>
                <c:pt idx="613">
                  <c:v>104.87253382687749</c:v>
                </c:pt>
                <c:pt idx="614">
                  <c:v>104.87264512478642</c:v>
                </c:pt>
                <c:pt idx="615">
                  <c:v>104.87360982405059</c:v>
                </c:pt>
                <c:pt idx="616">
                  <c:v>104.87430971653416</c:v>
                </c:pt>
                <c:pt idx="617">
                  <c:v>104.87434922583959</c:v>
                </c:pt>
                <c:pt idx="618">
                  <c:v>104.87455986871581</c:v>
                </c:pt>
                <c:pt idx="619">
                  <c:v>104.87668608608928</c:v>
                </c:pt>
                <c:pt idx="620">
                  <c:v>104.87924080962411</c:v>
                </c:pt>
                <c:pt idx="621">
                  <c:v>104.88006298162773</c:v>
                </c:pt>
                <c:pt idx="622">
                  <c:v>104.88438734455535</c:v>
                </c:pt>
                <c:pt idx="623">
                  <c:v>104.8849526936495</c:v>
                </c:pt>
                <c:pt idx="624">
                  <c:v>104.88533870573362</c:v>
                </c:pt>
                <c:pt idx="625">
                  <c:v>104.88664165358176</c:v>
                </c:pt>
                <c:pt idx="626">
                  <c:v>104.88678085048846</c:v>
                </c:pt>
                <c:pt idx="627">
                  <c:v>104.88715598723024</c:v>
                </c:pt>
                <c:pt idx="628">
                  <c:v>104.88749786625934</c:v>
                </c:pt>
                <c:pt idx="629">
                  <c:v>104.8878993046845</c:v>
                </c:pt>
                <c:pt idx="630">
                  <c:v>104.89138014521367</c:v>
                </c:pt>
                <c:pt idx="631">
                  <c:v>104.89297033314097</c:v>
                </c:pt>
                <c:pt idx="632">
                  <c:v>104.89683563912013</c:v>
                </c:pt>
                <c:pt idx="633">
                  <c:v>104.89711155079758</c:v>
                </c:pt>
                <c:pt idx="634">
                  <c:v>104.89721563929859</c:v>
                </c:pt>
                <c:pt idx="635">
                  <c:v>104.89885207772873</c:v>
                </c:pt>
                <c:pt idx="636">
                  <c:v>104.90104651153032</c:v>
                </c:pt>
                <c:pt idx="637">
                  <c:v>104.90127339614199</c:v>
                </c:pt>
                <c:pt idx="638">
                  <c:v>104.90151730132618</c:v>
                </c:pt>
                <c:pt idx="639">
                  <c:v>104.90154461929708</c:v>
                </c:pt>
                <c:pt idx="640">
                  <c:v>104.90194461595264</c:v>
                </c:pt>
                <c:pt idx="641">
                  <c:v>104.90323480731774</c:v>
                </c:pt>
                <c:pt idx="642">
                  <c:v>104.90394828521904</c:v>
                </c:pt>
                <c:pt idx="643">
                  <c:v>104.90548973574629</c:v>
                </c:pt>
                <c:pt idx="644">
                  <c:v>104.90754870257477</c:v>
                </c:pt>
                <c:pt idx="645">
                  <c:v>104.90791436553685</c:v>
                </c:pt>
                <c:pt idx="646">
                  <c:v>104.90906201184957</c:v>
                </c:pt>
                <c:pt idx="647">
                  <c:v>104.91241551114609</c:v>
                </c:pt>
                <c:pt idx="648">
                  <c:v>104.91345464067031</c:v>
                </c:pt>
                <c:pt idx="649">
                  <c:v>104.91393452543673</c:v>
                </c:pt>
                <c:pt idx="650">
                  <c:v>104.91565085837271</c:v>
                </c:pt>
                <c:pt idx="651">
                  <c:v>104.91609612399648</c:v>
                </c:pt>
                <c:pt idx="652">
                  <c:v>104.91668183528948</c:v>
                </c:pt>
                <c:pt idx="653">
                  <c:v>104.91678355870471</c:v>
                </c:pt>
                <c:pt idx="654">
                  <c:v>104.91707745669305</c:v>
                </c:pt>
                <c:pt idx="655">
                  <c:v>104.9173636336352</c:v>
                </c:pt>
                <c:pt idx="656">
                  <c:v>104.91864472737474</c:v>
                </c:pt>
                <c:pt idx="657">
                  <c:v>104.91882955971244</c:v>
                </c:pt>
                <c:pt idx="658">
                  <c:v>104.91883094730116</c:v>
                </c:pt>
                <c:pt idx="659">
                  <c:v>104.91895033710787</c:v>
                </c:pt>
                <c:pt idx="660">
                  <c:v>104.92033316578159</c:v>
                </c:pt>
                <c:pt idx="661">
                  <c:v>104.92087229199569</c:v>
                </c:pt>
                <c:pt idx="662">
                  <c:v>104.92126889878807</c:v>
                </c:pt>
                <c:pt idx="663">
                  <c:v>104.92503034780364</c:v>
                </c:pt>
                <c:pt idx="664">
                  <c:v>104.9268130985762</c:v>
                </c:pt>
                <c:pt idx="665">
                  <c:v>104.93066464199578</c:v>
                </c:pt>
                <c:pt idx="666">
                  <c:v>104.93191600364248</c:v>
                </c:pt>
                <c:pt idx="667">
                  <c:v>104.93193205567619</c:v>
                </c:pt>
                <c:pt idx="668">
                  <c:v>104.93210164770925</c:v>
                </c:pt>
                <c:pt idx="669">
                  <c:v>104.93300469985624</c:v>
                </c:pt>
                <c:pt idx="670">
                  <c:v>104.93322206596206</c:v>
                </c:pt>
                <c:pt idx="671">
                  <c:v>104.93436660062088</c:v>
                </c:pt>
                <c:pt idx="672">
                  <c:v>104.93525851734813</c:v>
                </c:pt>
                <c:pt idx="673">
                  <c:v>104.93534632412852</c:v>
                </c:pt>
                <c:pt idx="674">
                  <c:v>104.93654550343869</c:v>
                </c:pt>
                <c:pt idx="675">
                  <c:v>104.94032391507739</c:v>
                </c:pt>
                <c:pt idx="676">
                  <c:v>104.94256750368804</c:v>
                </c:pt>
                <c:pt idx="677">
                  <c:v>104.94283573422911</c:v>
                </c:pt>
                <c:pt idx="678">
                  <c:v>104.9435780343195</c:v>
                </c:pt>
                <c:pt idx="679">
                  <c:v>104.94391858746337</c:v>
                </c:pt>
                <c:pt idx="680">
                  <c:v>104.94498487045749</c:v>
                </c:pt>
                <c:pt idx="681">
                  <c:v>104.9464962504791</c:v>
                </c:pt>
                <c:pt idx="682">
                  <c:v>104.94769519980811</c:v>
                </c:pt>
                <c:pt idx="683">
                  <c:v>104.94984831117964</c:v>
                </c:pt>
                <c:pt idx="684">
                  <c:v>104.94988082972519</c:v>
                </c:pt>
                <c:pt idx="685">
                  <c:v>104.95252960403099</c:v>
                </c:pt>
                <c:pt idx="686">
                  <c:v>104.95360643924278</c:v>
                </c:pt>
                <c:pt idx="687">
                  <c:v>104.95399374186917</c:v>
                </c:pt>
                <c:pt idx="688">
                  <c:v>104.95502713611562</c:v>
                </c:pt>
                <c:pt idx="689">
                  <c:v>104.95542736787262</c:v>
                </c:pt>
                <c:pt idx="690">
                  <c:v>104.95625960414625</c:v>
                </c:pt>
                <c:pt idx="691">
                  <c:v>104.95649191061507</c:v>
                </c:pt>
                <c:pt idx="692">
                  <c:v>104.95991364440525</c:v>
                </c:pt>
                <c:pt idx="693">
                  <c:v>104.96038454995498</c:v>
                </c:pt>
                <c:pt idx="694">
                  <c:v>104.96112152431276</c:v>
                </c:pt>
                <c:pt idx="695">
                  <c:v>104.96236170816094</c:v>
                </c:pt>
                <c:pt idx="696">
                  <c:v>104.96403079285237</c:v>
                </c:pt>
                <c:pt idx="697">
                  <c:v>104.96487070762549</c:v>
                </c:pt>
                <c:pt idx="698">
                  <c:v>104.96704507939209</c:v>
                </c:pt>
                <c:pt idx="699">
                  <c:v>104.96798731859532</c:v>
                </c:pt>
                <c:pt idx="700">
                  <c:v>104.96826367263454</c:v>
                </c:pt>
                <c:pt idx="701">
                  <c:v>104.9690027543123</c:v>
                </c:pt>
                <c:pt idx="702">
                  <c:v>104.97004215740074</c:v>
                </c:pt>
                <c:pt idx="703">
                  <c:v>104.97064153483895</c:v>
                </c:pt>
                <c:pt idx="704">
                  <c:v>104.97077464354649</c:v>
                </c:pt>
                <c:pt idx="705">
                  <c:v>104.97264387592593</c:v>
                </c:pt>
                <c:pt idx="706">
                  <c:v>104.97275166537858</c:v>
                </c:pt>
                <c:pt idx="707">
                  <c:v>104.97340780201964</c:v>
                </c:pt>
                <c:pt idx="708">
                  <c:v>104.97641460729173</c:v>
                </c:pt>
                <c:pt idx="709">
                  <c:v>104.97650543408976</c:v>
                </c:pt>
                <c:pt idx="710">
                  <c:v>104.97670540349192</c:v>
                </c:pt>
                <c:pt idx="711">
                  <c:v>104.97855951080705</c:v>
                </c:pt>
                <c:pt idx="712">
                  <c:v>104.98031648463308</c:v>
                </c:pt>
                <c:pt idx="713">
                  <c:v>104.9815114331757</c:v>
                </c:pt>
                <c:pt idx="714">
                  <c:v>104.98186260685404</c:v>
                </c:pt>
                <c:pt idx="715">
                  <c:v>104.98252683711172</c:v>
                </c:pt>
                <c:pt idx="716">
                  <c:v>104.98309242642847</c:v>
                </c:pt>
                <c:pt idx="717">
                  <c:v>104.98523893849787</c:v>
                </c:pt>
                <c:pt idx="718">
                  <c:v>104.98546104033248</c:v>
                </c:pt>
                <c:pt idx="719">
                  <c:v>104.98714562350541</c:v>
                </c:pt>
                <c:pt idx="720">
                  <c:v>104.99103845720495</c:v>
                </c:pt>
                <c:pt idx="721">
                  <c:v>104.99104868527296</c:v>
                </c:pt>
                <c:pt idx="722">
                  <c:v>104.991950596606</c:v>
                </c:pt>
                <c:pt idx="723">
                  <c:v>104.99198385235277</c:v>
                </c:pt>
                <c:pt idx="724">
                  <c:v>104.99232573257351</c:v>
                </c:pt>
                <c:pt idx="725">
                  <c:v>104.99371878170301</c:v>
                </c:pt>
                <c:pt idx="726">
                  <c:v>104.99689787210664</c:v>
                </c:pt>
                <c:pt idx="727">
                  <c:v>104.998905900834</c:v>
                </c:pt>
                <c:pt idx="728">
                  <c:v>105.00051681726453</c:v>
                </c:pt>
                <c:pt idx="729">
                  <c:v>105.00112341785153</c:v>
                </c:pt>
                <c:pt idx="730">
                  <c:v>105.00168452104556</c:v>
                </c:pt>
                <c:pt idx="731">
                  <c:v>105.001833097473</c:v>
                </c:pt>
                <c:pt idx="732">
                  <c:v>105.0026348126156</c:v>
                </c:pt>
                <c:pt idx="733">
                  <c:v>105.00549243698904</c:v>
                </c:pt>
                <c:pt idx="734">
                  <c:v>105.009659185633</c:v>
                </c:pt>
                <c:pt idx="735">
                  <c:v>105.00997704194023</c:v>
                </c:pt>
                <c:pt idx="736">
                  <c:v>105.0109505321535</c:v>
                </c:pt>
                <c:pt idx="737">
                  <c:v>105.0113460833368</c:v>
                </c:pt>
                <c:pt idx="738">
                  <c:v>105.01271787144111</c:v>
                </c:pt>
                <c:pt idx="739">
                  <c:v>105.01304992951238</c:v>
                </c:pt>
                <c:pt idx="740">
                  <c:v>105.01400204965043</c:v>
                </c:pt>
                <c:pt idx="741">
                  <c:v>105.01423572121116</c:v>
                </c:pt>
                <c:pt idx="742">
                  <c:v>105.01423921206708</c:v>
                </c:pt>
                <c:pt idx="743">
                  <c:v>105.01426621159668</c:v>
                </c:pt>
                <c:pt idx="744">
                  <c:v>105.01617676796643</c:v>
                </c:pt>
                <c:pt idx="745">
                  <c:v>105.0177300053422</c:v>
                </c:pt>
                <c:pt idx="746">
                  <c:v>105.01789666055463</c:v>
                </c:pt>
                <c:pt idx="747">
                  <c:v>105.01804325053914</c:v>
                </c:pt>
                <c:pt idx="748">
                  <c:v>105.01827812595882</c:v>
                </c:pt>
                <c:pt idx="749">
                  <c:v>105.01839417847478</c:v>
                </c:pt>
                <c:pt idx="750">
                  <c:v>105.01944694890486</c:v>
                </c:pt>
                <c:pt idx="751">
                  <c:v>105.02023878866464</c:v>
                </c:pt>
                <c:pt idx="752">
                  <c:v>105.02238333575127</c:v>
                </c:pt>
                <c:pt idx="753">
                  <c:v>105.02427418362986</c:v>
                </c:pt>
                <c:pt idx="754">
                  <c:v>105.02483459739175</c:v>
                </c:pt>
                <c:pt idx="755">
                  <c:v>105.02538823156614</c:v>
                </c:pt>
                <c:pt idx="756">
                  <c:v>105.02619809283422</c:v>
                </c:pt>
                <c:pt idx="757">
                  <c:v>105.02642054943638</c:v>
                </c:pt>
                <c:pt idx="758">
                  <c:v>105.02809409488637</c:v>
                </c:pt>
                <c:pt idx="759">
                  <c:v>105.03012652881789</c:v>
                </c:pt>
                <c:pt idx="760">
                  <c:v>105.03067005288958</c:v>
                </c:pt>
                <c:pt idx="761">
                  <c:v>105.03104345491485</c:v>
                </c:pt>
                <c:pt idx="762">
                  <c:v>105.03112381880499</c:v>
                </c:pt>
                <c:pt idx="763">
                  <c:v>105.03258170571547</c:v>
                </c:pt>
                <c:pt idx="764">
                  <c:v>105.03355752499057</c:v>
                </c:pt>
                <c:pt idx="765">
                  <c:v>105.03809961889345</c:v>
                </c:pt>
                <c:pt idx="766">
                  <c:v>105.03874517358093</c:v>
                </c:pt>
                <c:pt idx="767">
                  <c:v>105.04001924102445</c:v>
                </c:pt>
                <c:pt idx="768">
                  <c:v>105.04005585149902</c:v>
                </c:pt>
                <c:pt idx="769">
                  <c:v>105.04049731006549</c:v>
                </c:pt>
                <c:pt idx="770">
                  <c:v>105.04165655469623</c:v>
                </c:pt>
                <c:pt idx="771">
                  <c:v>105.04199759008806</c:v>
                </c:pt>
                <c:pt idx="772">
                  <c:v>105.04328623098651</c:v>
                </c:pt>
                <c:pt idx="773">
                  <c:v>105.04457587945885</c:v>
                </c:pt>
                <c:pt idx="774">
                  <c:v>105.04531898556172</c:v>
                </c:pt>
                <c:pt idx="775">
                  <c:v>105.04584706781529</c:v>
                </c:pt>
                <c:pt idx="776">
                  <c:v>105.0464954032182</c:v>
                </c:pt>
                <c:pt idx="777">
                  <c:v>105.04676209171843</c:v>
                </c:pt>
                <c:pt idx="778">
                  <c:v>105.04697931139911</c:v>
                </c:pt>
                <c:pt idx="779">
                  <c:v>105.05039532428576</c:v>
                </c:pt>
                <c:pt idx="780">
                  <c:v>105.05080972568078</c:v>
                </c:pt>
                <c:pt idx="781">
                  <c:v>105.05706483738108</c:v>
                </c:pt>
                <c:pt idx="782">
                  <c:v>105.05727557786174</c:v>
                </c:pt>
                <c:pt idx="783">
                  <c:v>105.0577349662599</c:v>
                </c:pt>
                <c:pt idx="784">
                  <c:v>105.05829568095665</c:v>
                </c:pt>
                <c:pt idx="785">
                  <c:v>105.05864654735987</c:v>
                </c:pt>
                <c:pt idx="786">
                  <c:v>105.06038818542663</c:v>
                </c:pt>
                <c:pt idx="787">
                  <c:v>105.06334353890954</c:v>
                </c:pt>
                <c:pt idx="788">
                  <c:v>105.06497082281201</c:v>
                </c:pt>
                <c:pt idx="789">
                  <c:v>105.06910656473842</c:v>
                </c:pt>
                <c:pt idx="790">
                  <c:v>105.07004465195347</c:v>
                </c:pt>
                <c:pt idx="791">
                  <c:v>105.07258901783648</c:v>
                </c:pt>
                <c:pt idx="792">
                  <c:v>105.07270088449644</c:v>
                </c:pt>
                <c:pt idx="793">
                  <c:v>105.0733912699861</c:v>
                </c:pt>
                <c:pt idx="794">
                  <c:v>105.07394943343138</c:v>
                </c:pt>
                <c:pt idx="795">
                  <c:v>105.07429220603504</c:v>
                </c:pt>
                <c:pt idx="796">
                  <c:v>105.07600153323976</c:v>
                </c:pt>
                <c:pt idx="797">
                  <c:v>105.07883201274542</c:v>
                </c:pt>
                <c:pt idx="798">
                  <c:v>105.08258268552878</c:v>
                </c:pt>
                <c:pt idx="799">
                  <c:v>105.08433729490532</c:v>
                </c:pt>
                <c:pt idx="800">
                  <c:v>105.08547671751711</c:v>
                </c:pt>
                <c:pt idx="801">
                  <c:v>105.08863285800729</c:v>
                </c:pt>
                <c:pt idx="802">
                  <c:v>105.08991730573106</c:v>
                </c:pt>
                <c:pt idx="803">
                  <c:v>105.09130243089618</c:v>
                </c:pt>
                <c:pt idx="804">
                  <c:v>105.09190548718072</c:v>
                </c:pt>
                <c:pt idx="805">
                  <c:v>105.09395786583217</c:v>
                </c:pt>
                <c:pt idx="806">
                  <c:v>105.09416001624109</c:v>
                </c:pt>
                <c:pt idx="807">
                  <c:v>105.09457357103386</c:v>
                </c:pt>
                <c:pt idx="808">
                  <c:v>105.09569479891803</c:v>
                </c:pt>
                <c:pt idx="809">
                  <c:v>105.09653952052251</c:v>
                </c:pt>
                <c:pt idx="810">
                  <c:v>105.09703071875717</c:v>
                </c:pt>
                <c:pt idx="811">
                  <c:v>105.09778243752183</c:v>
                </c:pt>
                <c:pt idx="812">
                  <c:v>105.09884402920594</c:v>
                </c:pt>
                <c:pt idx="813">
                  <c:v>105.09891470902178</c:v>
                </c:pt>
                <c:pt idx="814">
                  <c:v>105.09892020805326</c:v>
                </c:pt>
                <c:pt idx="815">
                  <c:v>105.09965704533067</c:v>
                </c:pt>
                <c:pt idx="816">
                  <c:v>105.10357280408964</c:v>
                </c:pt>
                <c:pt idx="817">
                  <c:v>105.10395097859863</c:v>
                </c:pt>
                <c:pt idx="818">
                  <c:v>105.10490329242089</c:v>
                </c:pt>
                <c:pt idx="819">
                  <c:v>105.10616654674514</c:v>
                </c:pt>
                <c:pt idx="820">
                  <c:v>105.10865080970208</c:v>
                </c:pt>
                <c:pt idx="821">
                  <c:v>105.10867499492984</c:v>
                </c:pt>
                <c:pt idx="822">
                  <c:v>105.11059177706119</c:v>
                </c:pt>
                <c:pt idx="823">
                  <c:v>105.11131164390252</c:v>
                </c:pt>
                <c:pt idx="824">
                  <c:v>105.11242361380374</c:v>
                </c:pt>
                <c:pt idx="825">
                  <c:v>105.11276474313777</c:v>
                </c:pt>
                <c:pt idx="826">
                  <c:v>105.114739248495</c:v>
                </c:pt>
                <c:pt idx="827">
                  <c:v>105.11583766724084</c:v>
                </c:pt>
                <c:pt idx="828">
                  <c:v>105.1168391763039</c:v>
                </c:pt>
                <c:pt idx="829">
                  <c:v>105.11758520815313</c:v>
                </c:pt>
                <c:pt idx="830">
                  <c:v>105.11870293303905</c:v>
                </c:pt>
                <c:pt idx="831">
                  <c:v>105.11898753389747</c:v>
                </c:pt>
                <c:pt idx="832">
                  <c:v>105.12062133052905</c:v>
                </c:pt>
                <c:pt idx="833">
                  <c:v>105.12078316106007</c:v>
                </c:pt>
                <c:pt idx="834">
                  <c:v>105.12216040185461</c:v>
                </c:pt>
                <c:pt idx="835">
                  <c:v>105.12243980393716</c:v>
                </c:pt>
                <c:pt idx="836">
                  <c:v>105.12298314310125</c:v>
                </c:pt>
                <c:pt idx="837">
                  <c:v>105.12442567164986</c:v>
                </c:pt>
                <c:pt idx="838">
                  <c:v>105.12447212129402</c:v>
                </c:pt>
                <c:pt idx="839">
                  <c:v>105.12513855967619</c:v>
                </c:pt>
                <c:pt idx="840">
                  <c:v>105.12683889648352</c:v>
                </c:pt>
                <c:pt idx="841">
                  <c:v>105.12687093005998</c:v>
                </c:pt>
                <c:pt idx="842">
                  <c:v>105.12730903824459</c:v>
                </c:pt>
                <c:pt idx="843">
                  <c:v>105.12916130253765</c:v>
                </c:pt>
                <c:pt idx="844">
                  <c:v>105.13083896979296</c:v>
                </c:pt>
                <c:pt idx="845">
                  <c:v>105.13178965297462</c:v>
                </c:pt>
                <c:pt idx="846">
                  <c:v>105.13249289930083</c:v>
                </c:pt>
                <c:pt idx="847">
                  <c:v>105.1325644782594</c:v>
                </c:pt>
                <c:pt idx="848">
                  <c:v>105.13354118534603</c:v>
                </c:pt>
                <c:pt idx="849">
                  <c:v>105.13360618050375</c:v>
                </c:pt>
                <c:pt idx="850">
                  <c:v>105.13392628373688</c:v>
                </c:pt>
                <c:pt idx="851">
                  <c:v>105.13617789705043</c:v>
                </c:pt>
                <c:pt idx="852">
                  <c:v>105.13682690421996</c:v>
                </c:pt>
                <c:pt idx="853">
                  <c:v>105.13696744681199</c:v>
                </c:pt>
                <c:pt idx="854">
                  <c:v>105.13818535264797</c:v>
                </c:pt>
                <c:pt idx="855">
                  <c:v>105.13833545709373</c:v>
                </c:pt>
                <c:pt idx="856">
                  <c:v>105.13902366674027</c:v>
                </c:pt>
                <c:pt idx="857">
                  <c:v>105.13922467270375</c:v>
                </c:pt>
                <c:pt idx="858">
                  <c:v>105.13966113614057</c:v>
                </c:pt>
                <c:pt idx="859">
                  <c:v>105.13995758488467</c:v>
                </c:pt>
                <c:pt idx="860">
                  <c:v>105.13998607443379</c:v>
                </c:pt>
                <c:pt idx="861">
                  <c:v>105.14586498855626</c:v>
                </c:pt>
                <c:pt idx="862">
                  <c:v>105.14615963669414</c:v>
                </c:pt>
                <c:pt idx="863">
                  <c:v>105.14781366407991</c:v>
                </c:pt>
                <c:pt idx="864">
                  <c:v>105.15142144128372</c:v>
                </c:pt>
                <c:pt idx="865">
                  <c:v>105.15170205156322</c:v>
                </c:pt>
                <c:pt idx="866">
                  <c:v>105.15197303825317</c:v>
                </c:pt>
                <c:pt idx="867">
                  <c:v>105.15305594093262</c:v>
                </c:pt>
                <c:pt idx="868">
                  <c:v>105.15391009645421</c:v>
                </c:pt>
                <c:pt idx="869">
                  <c:v>105.15449746755095</c:v>
                </c:pt>
                <c:pt idx="870">
                  <c:v>105.1558128454375</c:v>
                </c:pt>
                <c:pt idx="871">
                  <c:v>105.15620255413856</c:v>
                </c:pt>
                <c:pt idx="872">
                  <c:v>105.15675154837758</c:v>
                </c:pt>
                <c:pt idx="873">
                  <c:v>105.15934136693025</c:v>
                </c:pt>
                <c:pt idx="874">
                  <c:v>105.15998024567817</c:v>
                </c:pt>
                <c:pt idx="875">
                  <c:v>105.16064844462662</c:v>
                </c:pt>
                <c:pt idx="876">
                  <c:v>105.16320446998783</c:v>
                </c:pt>
                <c:pt idx="877">
                  <c:v>105.1639409312514</c:v>
                </c:pt>
                <c:pt idx="878">
                  <c:v>105.16494667285133</c:v>
                </c:pt>
                <c:pt idx="879">
                  <c:v>105.16549775657643</c:v>
                </c:pt>
                <c:pt idx="880">
                  <c:v>105.1662839049287</c:v>
                </c:pt>
                <c:pt idx="881">
                  <c:v>105.1676328283381</c:v>
                </c:pt>
                <c:pt idx="882">
                  <c:v>105.1691551957467</c:v>
                </c:pt>
                <c:pt idx="883">
                  <c:v>105.16947094470815</c:v>
                </c:pt>
                <c:pt idx="884">
                  <c:v>105.16963987560386</c:v>
                </c:pt>
                <c:pt idx="885">
                  <c:v>105.17009524317095</c:v>
                </c:pt>
                <c:pt idx="886">
                  <c:v>105.17132306127652</c:v>
                </c:pt>
                <c:pt idx="887">
                  <c:v>105.17150984533035</c:v>
                </c:pt>
                <c:pt idx="888">
                  <c:v>105.17283598451232</c:v>
                </c:pt>
                <c:pt idx="889">
                  <c:v>105.17405077418343</c:v>
                </c:pt>
                <c:pt idx="890">
                  <c:v>105.17407047079082</c:v>
                </c:pt>
                <c:pt idx="891">
                  <c:v>105.17782726366931</c:v>
                </c:pt>
                <c:pt idx="892">
                  <c:v>105.17897712115857</c:v>
                </c:pt>
                <c:pt idx="893">
                  <c:v>105.17941526222158</c:v>
                </c:pt>
                <c:pt idx="894">
                  <c:v>105.17961981437715</c:v>
                </c:pt>
                <c:pt idx="895">
                  <c:v>105.17965879382476</c:v>
                </c:pt>
                <c:pt idx="896">
                  <c:v>105.18000990226211</c:v>
                </c:pt>
                <c:pt idx="897">
                  <c:v>105.1801708412919</c:v>
                </c:pt>
                <c:pt idx="898">
                  <c:v>105.18067878778648</c:v>
                </c:pt>
                <c:pt idx="899">
                  <c:v>105.18303012862413</c:v>
                </c:pt>
                <c:pt idx="900">
                  <c:v>105.18455295042347</c:v>
                </c:pt>
                <c:pt idx="901">
                  <c:v>105.18634088704327</c:v>
                </c:pt>
                <c:pt idx="902">
                  <c:v>105.18718594642517</c:v>
                </c:pt>
                <c:pt idx="903">
                  <c:v>105.18842976310862</c:v>
                </c:pt>
                <c:pt idx="904">
                  <c:v>105.18859702187369</c:v>
                </c:pt>
                <c:pt idx="905">
                  <c:v>105.18867124257918</c:v>
                </c:pt>
                <c:pt idx="906">
                  <c:v>105.19022109238684</c:v>
                </c:pt>
                <c:pt idx="907">
                  <c:v>105.19054308204096</c:v>
                </c:pt>
                <c:pt idx="908">
                  <c:v>105.19127563251372</c:v>
                </c:pt>
                <c:pt idx="909">
                  <c:v>105.19159754372689</c:v>
                </c:pt>
                <c:pt idx="910">
                  <c:v>105.19342736496652</c:v>
                </c:pt>
                <c:pt idx="911">
                  <c:v>105.19386903160898</c:v>
                </c:pt>
                <c:pt idx="912">
                  <c:v>105.19489784424637</c:v>
                </c:pt>
                <c:pt idx="913">
                  <c:v>105.1958400455859</c:v>
                </c:pt>
                <c:pt idx="914">
                  <c:v>105.19684880464045</c:v>
                </c:pt>
                <c:pt idx="915">
                  <c:v>105.19774353756401</c:v>
                </c:pt>
                <c:pt idx="916">
                  <c:v>105.19784354943567</c:v>
                </c:pt>
                <c:pt idx="917">
                  <c:v>105.19831820473343</c:v>
                </c:pt>
                <c:pt idx="918">
                  <c:v>105.19840042634365</c:v>
                </c:pt>
                <c:pt idx="919">
                  <c:v>105.20076116898841</c:v>
                </c:pt>
                <c:pt idx="920">
                  <c:v>105.20088207214847</c:v>
                </c:pt>
                <c:pt idx="921">
                  <c:v>105.20175220959896</c:v>
                </c:pt>
                <c:pt idx="922">
                  <c:v>105.20185833534029</c:v>
                </c:pt>
                <c:pt idx="923">
                  <c:v>105.20283190269485</c:v>
                </c:pt>
                <c:pt idx="924">
                  <c:v>105.20352154231243</c:v>
                </c:pt>
                <c:pt idx="925">
                  <c:v>105.20370642214263</c:v>
                </c:pt>
                <c:pt idx="926">
                  <c:v>105.206731489115</c:v>
                </c:pt>
                <c:pt idx="927">
                  <c:v>105.20705768126314</c:v>
                </c:pt>
                <c:pt idx="928">
                  <c:v>105.20793612356711</c:v>
                </c:pt>
                <c:pt idx="929">
                  <c:v>105.21038356952047</c:v>
                </c:pt>
                <c:pt idx="930">
                  <c:v>105.21060712256043</c:v>
                </c:pt>
                <c:pt idx="931">
                  <c:v>105.21262365021283</c:v>
                </c:pt>
                <c:pt idx="932">
                  <c:v>105.21296935685112</c:v>
                </c:pt>
                <c:pt idx="933">
                  <c:v>105.21302411713415</c:v>
                </c:pt>
                <c:pt idx="934">
                  <c:v>105.21630506684237</c:v>
                </c:pt>
                <c:pt idx="935">
                  <c:v>105.21956910741685</c:v>
                </c:pt>
                <c:pt idx="936">
                  <c:v>105.22155911819026</c:v>
                </c:pt>
                <c:pt idx="937">
                  <c:v>105.22171304451487</c:v>
                </c:pt>
                <c:pt idx="938">
                  <c:v>105.22225698504161</c:v>
                </c:pt>
                <c:pt idx="939">
                  <c:v>105.22314832522753</c:v>
                </c:pt>
                <c:pt idx="940">
                  <c:v>105.22388072982557</c:v>
                </c:pt>
                <c:pt idx="941">
                  <c:v>105.22390808981896</c:v>
                </c:pt>
                <c:pt idx="942">
                  <c:v>105.22395031161901</c:v>
                </c:pt>
                <c:pt idx="943">
                  <c:v>105.22452463845998</c:v>
                </c:pt>
                <c:pt idx="944">
                  <c:v>105.22508348867642</c:v>
                </c:pt>
                <c:pt idx="945">
                  <c:v>105.22541376331932</c:v>
                </c:pt>
                <c:pt idx="946">
                  <c:v>105.227020028434</c:v>
                </c:pt>
                <c:pt idx="947">
                  <c:v>105.22786428537994</c:v>
                </c:pt>
                <c:pt idx="948">
                  <c:v>105.22862256782425</c:v>
                </c:pt>
                <c:pt idx="949">
                  <c:v>105.22876397723689</c:v>
                </c:pt>
                <c:pt idx="950">
                  <c:v>105.22880818893812</c:v>
                </c:pt>
                <c:pt idx="951">
                  <c:v>105.23114076954174</c:v>
                </c:pt>
                <c:pt idx="952">
                  <c:v>105.23369315187287</c:v>
                </c:pt>
                <c:pt idx="953">
                  <c:v>105.23386033914592</c:v>
                </c:pt>
                <c:pt idx="954">
                  <c:v>105.23442182887383</c:v>
                </c:pt>
                <c:pt idx="955">
                  <c:v>105.23452512795815</c:v>
                </c:pt>
                <c:pt idx="956">
                  <c:v>105.23516679968792</c:v>
                </c:pt>
                <c:pt idx="957">
                  <c:v>105.23520266041842</c:v>
                </c:pt>
                <c:pt idx="958">
                  <c:v>105.23697915368376</c:v>
                </c:pt>
                <c:pt idx="959">
                  <c:v>105.23701781640686</c:v>
                </c:pt>
                <c:pt idx="960">
                  <c:v>105.23985400146279</c:v>
                </c:pt>
                <c:pt idx="961">
                  <c:v>105.23996210131006</c:v>
                </c:pt>
                <c:pt idx="962">
                  <c:v>105.24146783002783</c:v>
                </c:pt>
                <c:pt idx="963">
                  <c:v>105.24238364358918</c:v>
                </c:pt>
                <c:pt idx="964">
                  <c:v>105.24331881564083</c:v>
                </c:pt>
                <c:pt idx="965">
                  <c:v>105.24406445824208</c:v>
                </c:pt>
                <c:pt idx="966">
                  <c:v>105.24742621720709</c:v>
                </c:pt>
                <c:pt idx="967">
                  <c:v>105.24887636408886</c:v>
                </c:pt>
                <c:pt idx="968">
                  <c:v>105.24899126354032</c:v>
                </c:pt>
                <c:pt idx="969">
                  <c:v>105.24945967596499</c:v>
                </c:pt>
                <c:pt idx="970">
                  <c:v>105.2495325764957</c:v>
                </c:pt>
                <c:pt idx="971">
                  <c:v>105.25038372976815</c:v>
                </c:pt>
                <c:pt idx="972">
                  <c:v>105.25128748233791</c:v>
                </c:pt>
                <c:pt idx="973">
                  <c:v>105.25176976919957</c:v>
                </c:pt>
                <c:pt idx="974">
                  <c:v>105.25211617415101</c:v>
                </c:pt>
                <c:pt idx="975">
                  <c:v>105.25233671708666</c:v>
                </c:pt>
                <c:pt idx="976">
                  <c:v>105.2528819365881</c:v>
                </c:pt>
                <c:pt idx="977">
                  <c:v>105.25340547732402</c:v>
                </c:pt>
                <c:pt idx="978">
                  <c:v>105.25532093170447</c:v>
                </c:pt>
                <c:pt idx="979">
                  <c:v>105.25650276228468</c:v>
                </c:pt>
                <c:pt idx="980">
                  <c:v>105.25677439662527</c:v>
                </c:pt>
                <c:pt idx="981">
                  <c:v>105.25691427961816</c:v>
                </c:pt>
                <c:pt idx="982">
                  <c:v>105.25729574430774</c:v>
                </c:pt>
                <c:pt idx="983">
                  <c:v>105.25767872755372</c:v>
                </c:pt>
                <c:pt idx="984">
                  <c:v>105.25796210082227</c:v>
                </c:pt>
                <c:pt idx="985">
                  <c:v>105.26007862941987</c:v>
                </c:pt>
                <c:pt idx="986">
                  <c:v>105.26087353069443</c:v>
                </c:pt>
                <c:pt idx="987">
                  <c:v>105.26136046773551</c:v>
                </c:pt>
                <c:pt idx="988">
                  <c:v>105.26149762214717</c:v>
                </c:pt>
                <c:pt idx="989">
                  <c:v>105.26151448956823</c:v>
                </c:pt>
                <c:pt idx="990">
                  <c:v>105.26266902291522</c:v>
                </c:pt>
                <c:pt idx="991">
                  <c:v>105.26465862556508</c:v>
                </c:pt>
                <c:pt idx="992">
                  <c:v>105.26506666947999</c:v>
                </c:pt>
                <c:pt idx="993">
                  <c:v>105.26712587965514</c:v>
                </c:pt>
                <c:pt idx="994">
                  <c:v>105.2678291950543</c:v>
                </c:pt>
                <c:pt idx="995">
                  <c:v>105.26887576630335</c:v>
                </c:pt>
                <c:pt idx="996">
                  <c:v>105.26954069302778</c:v>
                </c:pt>
                <c:pt idx="997">
                  <c:v>105.27003409658876</c:v>
                </c:pt>
                <c:pt idx="998">
                  <c:v>105.27465408972789</c:v>
                </c:pt>
                <c:pt idx="999">
                  <c:v>105.27578925837174</c:v>
                </c:pt>
                <c:pt idx="1000">
                  <c:v>105.27849172967022</c:v>
                </c:pt>
                <c:pt idx="1001">
                  <c:v>105.27861312864817</c:v>
                </c:pt>
                <c:pt idx="1002">
                  <c:v>105.28046902658099</c:v>
                </c:pt>
                <c:pt idx="1003">
                  <c:v>105.2811176707978</c:v>
                </c:pt>
                <c:pt idx="1004">
                  <c:v>105.2814519573117</c:v>
                </c:pt>
                <c:pt idx="1005">
                  <c:v>105.28174307112702</c:v>
                </c:pt>
                <c:pt idx="1006">
                  <c:v>105.28251511124871</c:v>
                </c:pt>
                <c:pt idx="1007">
                  <c:v>105.28402508851575</c:v>
                </c:pt>
                <c:pt idx="1008">
                  <c:v>105.28565517588011</c:v>
                </c:pt>
                <c:pt idx="1009">
                  <c:v>105.28566864375149</c:v>
                </c:pt>
                <c:pt idx="1010">
                  <c:v>105.28690104618342</c:v>
                </c:pt>
                <c:pt idx="1011">
                  <c:v>105.28707234996556</c:v>
                </c:pt>
                <c:pt idx="1012">
                  <c:v>105.28739377499451</c:v>
                </c:pt>
                <c:pt idx="1013">
                  <c:v>105.28858939785738</c:v>
                </c:pt>
                <c:pt idx="1014">
                  <c:v>105.28865159935295</c:v>
                </c:pt>
                <c:pt idx="1015">
                  <c:v>105.29247150261031</c:v>
                </c:pt>
                <c:pt idx="1016">
                  <c:v>105.29253199186273</c:v>
                </c:pt>
                <c:pt idx="1017">
                  <c:v>105.29488987757917</c:v>
                </c:pt>
                <c:pt idx="1018">
                  <c:v>105.29498790313636</c:v>
                </c:pt>
                <c:pt idx="1019">
                  <c:v>105.29571353065585</c:v>
                </c:pt>
                <c:pt idx="1020">
                  <c:v>105.29614412498768</c:v>
                </c:pt>
                <c:pt idx="1021">
                  <c:v>105.2962433394583</c:v>
                </c:pt>
                <c:pt idx="1022">
                  <c:v>105.29727094967464</c:v>
                </c:pt>
                <c:pt idx="1023">
                  <c:v>105.29837324934198</c:v>
                </c:pt>
                <c:pt idx="1024">
                  <c:v>105.30074708759132</c:v>
                </c:pt>
                <c:pt idx="1025">
                  <c:v>105.30185598538509</c:v>
                </c:pt>
                <c:pt idx="1026">
                  <c:v>105.30257009709204</c:v>
                </c:pt>
                <c:pt idx="1027">
                  <c:v>105.30355670339577</c:v>
                </c:pt>
                <c:pt idx="1028">
                  <c:v>105.30432668341741</c:v>
                </c:pt>
                <c:pt idx="1029">
                  <c:v>105.30507498990211</c:v>
                </c:pt>
                <c:pt idx="1030">
                  <c:v>105.30743468355747</c:v>
                </c:pt>
                <c:pt idx="1031">
                  <c:v>105.30745881491137</c:v>
                </c:pt>
                <c:pt idx="1032">
                  <c:v>105.30756459277129</c:v>
                </c:pt>
                <c:pt idx="1033">
                  <c:v>105.30836955358859</c:v>
                </c:pt>
                <c:pt idx="1034">
                  <c:v>105.31020354510854</c:v>
                </c:pt>
                <c:pt idx="1035">
                  <c:v>105.31130274758318</c:v>
                </c:pt>
                <c:pt idx="1036">
                  <c:v>105.3140813286157</c:v>
                </c:pt>
                <c:pt idx="1037">
                  <c:v>105.3142145221681</c:v>
                </c:pt>
                <c:pt idx="1038">
                  <c:v>105.31485092747904</c:v>
                </c:pt>
                <c:pt idx="1039">
                  <c:v>105.31498232971569</c:v>
                </c:pt>
                <c:pt idx="1040">
                  <c:v>105.31679047100147</c:v>
                </c:pt>
                <c:pt idx="1041">
                  <c:v>105.31791647348554</c:v>
                </c:pt>
                <c:pt idx="1042">
                  <c:v>105.31822221465301</c:v>
                </c:pt>
                <c:pt idx="1043">
                  <c:v>105.31865237481941</c:v>
                </c:pt>
                <c:pt idx="1044">
                  <c:v>105.31902380145767</c:v>
                </c:pt>
                <c:pt idx="1045">
                  <c:v>105.31947540438759</c:v>
                </c:pt>
                <c:pt idx="1046">
                  <c:v>105.31996607962986</c:v>
                </c:pt>
                <c:pt idx="1047">
                  <c:v>105.320477276261</c:v>
                </c:pt>
                <c:pt idx="1048">
                  <c:v>105.32122926906955</c:v>
                </c:pt>
                <c:pt idx="1049">
                  <c:v>105.3216546250289</c:v>
                </c:pt>
                <c:pt idx="1050">
                  <c:v>105.32269852305973</c:v>
                </c:pt>
                <c:pt idx="1051">
                  <c:v>105.32293588566829</c:v>
                </c:pt>
                <c:pt idx="1052">
                  <c:v>105.32529617618954</c:v>
                </c:pt>
                <c:pt idx="1053">
                  <c:v>105.32552776362338</c:v>
                </c:pt>
                <c:pt idx="1054">
                  <c:v>105.32581553390179</c:v>
                </c:pt>
                <c:pt idx="1055">
                  <c:v>105.32652111549704</c:v>
                </c:pt>
                <c:pt idx="1056">
                  <c:v>105.32698810157798</c:v>
                </c:pt>
                <c:pt idx="1057">
                  <c:v>105.32934863819864</c:v>
                </c:pt>
                <c:pt idx="1058">
                  <c:v>105.33029734831221</c:v>
                </c:pt>
                <c:pt idx="1059">
                  <c:v>105.3305734557575</c:v>
                </c:pt>
                <c:pt idx="1060">
                  <c:v>105.33098979399016</c:v>
                </c:pt>
                <c:pt idx="1061">
                  <c:v>105.33111049183971</c:v>
                </c:pt>
                <c:pt idx="1062">
                  <c:v>105.3326668097736</c:v>
                </c:pt>
                <c:pt idx="1063">
                  <c:v>105.33397320246723</c:v>
                </c:pt>
                <c:pt idx="1064">
                  <c:v>105.33418049927495</c:v>
                </c:pt>
                <c:pt idx="1065">
                  <c:v>105.33432483094766</c:v>
                </c:pt>
                <c:pt idx="1066">
                  <c:v>105.33471489707175</c:v>
                </c:pt>
                <c:pt idx="1067">
                  <c:v>105.33472415301523</c:v>
                </c:pt>
                <c:pt idx="1068">
                  <c:v>105.33509414308506</c:v>
                </c:pt>
                <c:pt idx="1069">
                  <c:v>105.33585643478784</c:v>
                </c:pt>
                <c:pt idx="1070">
                  <c:v>105.33796816011224</c:v>
                </c:pt>
                <c:pt idx="1071">
                  <c:v>105.33927471334039</c:v>
                </c:pt>
                <c:pt idx="1072">
                  <c:v>105.34062270103855</c:v>
                </c:pt>
                <c:pt idx="1073">
                  <c:v>105.34287733755434</c:v>
                </c:pt>
                <c:pt idx="1074">
                  <c:v>105.34290056104716</c:v>
                </c:pt>
                <c:pt idx="1075">
                  <c:v>105.34426890433862</c:v>
                </c:pt>
                <c:pt idx="1076">
                  <c:v>105.34520310434908</c:v>
                </c:pt>
                <c:pt idx="1077">
                  <c:v>105.34579892511756</c:v>
                </c:pt>
                <c:pt idx="1078">
                  <c:v>105.34612432815833</c:v>
                </c:pt>
                <c:pt idx="1079">
                  <c:v>105.34884211046793</c:v>
                </c:pt>
                <c:pt idx="1080">
                  <c:v>105.35058978028786</c:v>
                </c:pt>
                <c:pt idx="1081">
                  <c:v>105.35159851323128</c:v>
                </c:pt>
                <c:pt idx="1082">
                  <c:v>105.35188181604573</c:v>
                </c:pt>
                <c:pt idx="1083">
                  <c:v>105.35250383417855</c:v>
                </c:pt>
                <c:pt idx="1084">
                  <c:v>105.35279547324933</c:v>
                </c:pt>
                <c:pt idx="1085">
                  <c:v>105.35282377745239</c:v>
                </c:pt>
                <c:pt idx="1086">
                  <c:v>105.35293012940774</c:v>
                </c:pt>
                <c:pt idx="1087">
                  <c:v>105.35345214039538</c:v>
                </c:pt>
                <c:pt idx="1088">
                  <c:v>105.35527174932254</c:v>
                </c:pt>
                <c:pt idx="1089">
                  <c:v>105.35684788404163</c:v>
                </c:pt>
                <c:pt idx="1090">
                  <c:v>105.35702171613364</c:v>
                </c:pt>
                <c:pt idx="1091">
                  <c:v>105.35804938964262</c:v>
                </c:pt>
                <c:pt idx="1092">
                  <c:v>105.35927704916155</c:v>
                </c:pt>
                <c:pt idx="1093">
                  <c:v>105.35953216657752</c:v>
                </c:pt>
                <c:pt idx="1094">
                  <c:v>105.35962927263832</c:v>
                </c:pt>
                <c:pt idx="1095">
                  <c:v>105.36157270708502</c:v>
                </c:pt>
                <c:pt idx="1096">
                  <c:v>105.36308501737125</c:v>
                </c:pt>
                <c:pt idx="1097">
                  <c:v>105.36326946530988</c:v>
                </c:pt>
                <c:pt idx="1098">
                  <c:v>105.36353487525172</c:v>
                </c:pt>
                <c:pt idx="1099">
                  <c:v>105.36476465550282</c:v>
                </c:pt>
                <c:pt idx="1100">
                  <c:v>105.3648430662257</c:v>
                </c:pt>
                <c:pt idx="1101">
                  <c:v>105.36636055968209</c:v>
                </c:pt>
                <c:pt idx="1102">
                  <c:v>105.36795627390968</c:v>
                </c:pt>
                <c:pt idx="1103">
                  <c:v>105.36985635263864</c:v>
                </c:pt>
                <c:pt idx="1104">
                  <c:v>105.3698702125747</c:v>
                </c:pt>
                <c:pt idx="1105">
                  <c:v>105.36997284046666</c:v>
                </c:pt>
                <c:pt idx="1106">
                  <c:v>105.37033205434579</c:v>
                </c:pt>
                <c:pt idx="1107">
                  <c:v>105.37051375363164</c:v>
                </c:pt>
                <c:pt idx="1108">
                  <c:v>105.37098182601801</c:v>
                </c:pt>
                <c:pt idx="1109">
                  <c:v>105.37422955422217</c:v>
                </c:pt>
                <c:pt idx="1110">
                  <c:v>105.37451579743085</c:v>
                </c:pt>
                <c:pt idx="1111">
                  <c:v>105.37510817906251</c:v>
                </c:pt>
                <c:pt idx="1112">
                  <c:v>105.37605539510957</c:v>
                </c:pt>
                <c:pt idx="1113">
                  <c:v>105.37637701167539</c:v>
                </c:pt>
                <c:pt idx="1114">
                  <c:v>105.37692855140571</c:v>
                </c:pt>
                <c:pt idx="1115">
                  <c:v>105.37762793127024</c:v>
                </c:pt>
                <c:pt idx="1116">
                  <c:v>105.37811884545785</c:v>
                </c:pt>
                <c:pt idx="1117">
                  <c:v>105.3790055609183</c:v>
                </c:pt>
                <c:pt idx="1118">
                  <c:v>105.37927131140171</c:v>
                </c:pt>
                <c:pt idx="1119">
                  <c:v>105.37970003417283</c:v>
                </c:pt>
                <c:pt idx="1120">
                  <c:v>105.37997920358184</c:v>
                </c:pt>
                <c:pt idx="1121">
                  <c:v>105.38133282144703</c:v>
                </c:pt>
                <c:pt idx="1122">
                  <c:v>105.38249231025883</c:v>
                </c:pt>
                <c:pt idx="1123">
                  <c:v>105.38312021501724</c:v>
                </c:pt>
                <c:pt idx="1124">
                  <c:v>105.38352112308655</c:v>
                </c:pt>
                <c:pt idx="1125">
                  <c:v>105.38449912566857</c:v>
                </c:pt>
                <c:pt idx="1126">
                  <c:v>105.38616956176335</c:v>
                </c:pt>
                <c:pt idx="1127">
                  <c:v>105.38751119711691</c:v>
                </c:pt>
                <c:pt idx="1128">
                  <c:v>105.38818236231785</c:v>
                </c:pt>
                <c:pt idx="1129">
                  <c:v>105.38844706260173</c:v>
                </c:pt>
                <c:pt idx="1130">
                  <c:v>105.38964081208498</c:v>
                </c:pt>
                <c:pt idx="1131">
                  <c:v>105.39083534564821</c:v>
                </c:pt>
                <c:pt idx="1132">
                  <c:v>105.39103880619733</c:v>
                </c:pt>
                <c:pt idx="1133">
                  <c:v>105.39188991279568</c:v>
                </c:pt>
                <c:pt idx="1134">
                  <c:v>105.39266878507885</c:v>
                </c:pt>
                <c:pt idx="1135">
                  <c:v>105.39367942694452</c:v>
                </c:pt>
                <c:pt idx="1136">
                  <c:v>105.39520674007692</c:v>
                </c:pt>
                <c:pt idx="1137">
                  <c:v>105.39696208244891</c:v>
                </c:pt>
                <c:pt idx="1138">
                  <c:v>105.3994758355793</c:v>
                </c:pt>
                <c:pt idx="1139">
                  <c:v>105.39966019888465</c:v>
                </c:pt>
                <c:pt idx="1140">
                  <c:v>105.39992967069939</c:v>
                </c:pt>
                <c:pt idx="1141">
                  <c:v>105.40110072184245</c:v>
                </c:pt>
                <c:pt idx="1142">
                  <c:v>105.40240446793115</c:v>
                </c:pt>
                <c:pt idx="1143">
                  <c:v>105.4048987281967</c:v>
                </c:pt>
                <c:pt idx="1144">
                  <c:v>105.40675800591835</c:v>
                </c:pt>
                <c:pt idx="1145">
                  <c:v>105.40760863679905</c:v>
                </c:pt>
                <c:pt idx="1146">
                  <c:v>105.40833782981035</c:v>
                </c:pt>
                <c:pt idx="1147">
                  <c:v>105.40835591770366</c:v>
                </c:pt>
                <c:pt idx="1148">
                  <c:v>105.40991949384656</c:v>
                </c:pt>
                <c:pt idx="1149">
                  <c:v>105.41066535512512</c:v>
                </c:pt>
                <c:pt idx="1150">
                  <c:v>105.41373848242151</c:v>
                </c:pt>
                <c:pt idx="1151">
                  <c:v>105.41442925005339</c:v>
                </c:pt>
                <c:pt idx="1152">
                  <c:v>105.41466489833712</c:v>
                </c:pt>
                <c:pt idx="1153">
                  <c:v>105.41492250520523</c:v>
                </c:pt>
                <c:pt idx="1154">
                  <c:v>105.41607943972377</c:v>
                </c:pt>
                <c:pt idx="1155">
                  <c:v>105.41733731901297</c:v>
                </c:pt>
                <c:pt idx="1156">
                  <c:v>105.41791480309134</c:v>
                </c:pt>
                <c:pt idx="1157">
                  <c:v>105.42019888050328</c:v>
                </c:pt>
                <c:pt idx="1158">
                  <c:v>105.42040990421832</c:v>
                </c:pt>
                <c:pt idx="1159">
                  <c:v>105.42059623882633</c:v>
                </c:pt>
                <c:pt idx="1160">
                  <c:v>105.42387459130387</c:v>
                </c:pt>
                <c:pt idx="1161">
                  <c:v>105.42403152769636</c:v>
                </c:pt>
                <c:pt idx="1162">
                  <c:v>105.42424518069892</c:v>
                </c:pt>
                <c:pt idx="1163">
                  <c:v>105.42483560620664</c:v>
                </c:pt>
                <c:pt idx="1164">
                  <c:v>105.42503475038305</c:v>
                </c:pt>
                <c:pt idx="1165">
                  <c:v>105.42541354447474</c:v>
                </c:pt>
                <c:pt idx="1166">
                  <c:v>105.42542728714734</c:v>
                </c:pt>
                <c:pt idx="1167">
                  <c:v>105.42581622711944</c:v>
                </c:pt>
                <c:pt idx="1168">
                  <c:v>105.42618933840896</c:v>
                </c:pt>
                <c:pt idx="1169">
                  <c:v>105.4265448132073</c:v>
                </c:pt>
                <c:pt idx="1170">
                  <c:v>105.4284419541133</c:v>
                </c:pt>
                <c:pt idx="1171">
                  <c:v>105.42907363827376</c:v>
                </c:pt>
                <c:pt idx="1172">
                  <c:v>105.42951136669436</c:v>
                </c:pt>
                <c:pt idx="1173">
                  <c:v>105.43093189076831</c:v>
                </c:pt>
                <c:pt idx="1174">
                  <c:v>105.43116588969136</c:v>
                </c:pt>
                <c:pt idx="1175">
                  <c:v>105.43169383722872</c:v>
                </c:pt>
                <c:pt idx="1176">
                  <c:v>105.43201745028362</c:v>
                </c:pt>
                <c:pt idx="1177">
                  <c:v>105.4351275834502</c:v>
                </c:pt>
                <c:pt idx="1178">
                  <c:v>105.43589348198479</c:v>
                </c:pt>
                <c:pt idx="1179">
                  <c:v>105.43704463376977</c:v>
                </c:pt>
                <c:pt idx="1180">
                  <c:v>105.43890534571409</c:v>
                </c:pt>
                <c:pt idx="1181">
                  <c:v>105.43919242213981</c:v>
                </c:pt>
                <c:pt idx="1182">
                  <c:v>105.44001426539052</c:v>
                </c:pt>
                <c:pt idx="1183">
                  <c:v>105.44093539338026</c:v>
                </c:pt>
                <c:pt idx="1184">
                  <c:v>105.44426027718971</c:v>
                </c:pt>
                <c:pt idx="1185">
                  <c:v>105.44470592263889</c:v>
                </c:pt>
                <c:pt idx="1186">
                  <c:v>105.44474029909247</c:v>
                </c:pt>
                <c:pt idx="1187">
                  <c:v>105.44485058312671</c:v>
                </c:pt>
                <c:pt idx="1188">
                  <c:v>105.44505767082609</c:v>
                </c:pt>
                <c:pt idx="1189">
                  <c:v>105.44569141695806</c:v>
                </c:pt>
                <c:pt idx="1190">
                  <c:v>105.44689540473433</c:v>
                </c:pt>
                <c:pt idx="1191">
                  <c:v>105.44747381216511</c:v>
                </c:pt>
                <c:pt idx="1192">
                  <c:v>105.44751789272541</c:v>
                </c:pt>
                <c:pt idx="1193">
                  <c:v>105.44833207352593</c:v>
                </c:pt>
                <c:pt idx="1194">
                  <c:v>105.44854900651642</c:v>
                </c:pt>
                <c:pt idx="1195">
                  <c:v>105.44868993621367</c:v>
                </c:pt>
                <c:pt idx="1196">
                  <c:v>105.44892828833365</c:v>
                </c:pt>
                <c:pt idx="1197">
                  <c:v>105.44922257397434</c:v>
                </c:pt>
                <c:pt idx="1198">
                  <c:v>105.44930972927948</c:v>
                </c:pt>
                <c:pt idx="1199">
                  <c:v>105.44943793134632</c:v>
                </c:pt>
                <c:pt idx="1200">
                  <c:v>105.44990962954419</c:v>
                </c:pt>
                <c:pt idx="1201">
                  <c:v>105.45025475489348</c:v>
                </c:pt>
                <c:pt idx="1202">
                  <c:v>105.45034104883085</c:v>
                </c:pt>
                <c:pt idx="1203">
                  <c:v>105.45120745342916</c:v>
                </c:pt>
                <c:pt idx="1204">
                  <c:v>105.4512990355541</c:v>
                </c:pt>
                <c:pt idx="1205">
                  <c:v>105.45182982270789</c:v>
                </c:pt>
                <c:pt idx="1206">
                  <c:v>105.45195427088771</c:v>
                </c:pt>
                <c:pt idx="1207">
                  <c:v>105.4531076869735</c:v>
                </c:pt>
                <c:pt idx="1208">
                  <c:v>105.45328440510133</c:v>
                </c:pt>
                <c:pt idx="1209">
                  <c:v>105.45397897133121</c:v>
                </c:pt>
                <c:pt idx="1210">
                  <c:v>105.45415014624237</c:v>
                </c:pt>
                <c:pt idx="1211">
                  <c:v>105.4544115630373</c:v>
                </c:pt>
                <c:pt idx="1212">
                  <c:v>105.45726255296844</c:v>
                </c:pt>
                <c:pt idx="1213">
                  <c:v>105.4580888978882</c:v>
                </c:pt>
                <c:pt idx="1214">
                  <c:v>105.45863773606891</c:v>
                </c:pt>
                <c:pt idx="1215">
                  <c:v>105.45889427530072</c:v>
                </c:pt>
                <c:pt idx="1216">
                  <c:v>105.45974501775699</c:v>
                </c:pt>
                <c:pt idx="1217">
                  <c:v>105.46076679177504</c:v>
                </c:pt>
                <c:pt idx="1218">
                  <c:v>105.46107174513935</c:v>
                </c:pt>
                <c:pt idx="1219">
                  <c:v>105.46161440574099</c:v>
                </c:pt>
                <c:pt idx="1220">
                  <c:v>105.46314073789377</c:v>
                </c:pt>
                <c:pt idx="1221">
                  <c:v>105.4633819605654</c:v>
                </c:pt>
                <c:pt idx="1222">
                  <c:v>105.46621177492548</c:v>
                </c:pt>
                <c:pt idx="1223">
                  <c:v>105.466361241006</c:v>
                </c:pt>
                <c:pt idx="1224">
                  <c:v>105.46694517950023</c:v>
                </c:pt>
                <c:pt idx="1225">
                  <c:v>105.46745687922198</c:v>
                </c:pt>
                <c:pt idx="1226">
                  <c:v>105.46882977885706</c:v>
                </c:pt>
                <c:pt idx="1227">
                  <c:v>105.46894125146363</c:v>
                </c:pt>
                <c:pt idx="1228">
                  <c:v>105.46895813958238</c:v>
                </c:pt>
                <c:pt idx="1229">
                  <c:v>105.4696515455399</c:v>
                </c:pt>
                <c:pt idx="1230">
                  <c:v>105.47293680738072</c:v>
                </c:pt>
                <c:pt idx="1231">
                  <c:v>105.47322818931912</c:v>
                </c:pt>
                <c:pt idx="1232">
                  <c:v>105.47420721126555</c:v>
                </c:pt>
                <c:pt idx="1233">
                  <c:v>105.47460317392637</c:v>
                </c:pt>
                <c:pt idx="1234">
                  <c:v>105.47523068611015</c:v>
                </c:pt>
                <c:pt idx="1235">
                  <c:v>105.4767668622778</c:v>
                </c:pt>
                <c:pt idx="1236">
                  <c:v>105.47719822576266</c:v>
                </c:pt>
                <c:pt idx="1237">
                  <c:v>105.47766383476464</c:v>
                </c:pt>
                <c:pt idx="1238">
                  <c:v>105.47792113559743</c:v>
                </c:pt>
                <c:pt idx="1239">
                  <c:v>105.47891997165986</c:v>
                </c:pt>
                <c:pt idx="1240">
                  <c:v>105.47956635199644</c:v>
                </c:pt>
                <c:pt idx="1241">
                  <c:v>105.47997439231531</c:v>
                </c:pt>
                <c:pt idx="1242">
                  <c:v>105.48003992069088</c:v>
                </c:pt>
                <c:pt idx="1243">
                  <c:v>105.48010569399217</c:v>
                </c:pt>
                <c:pt idx="1244">
                  <c:v>105.48164480851739</c:v>
                </c:pt>
                <c:pt idx="1245">
                  <c:v>105.48274858695541</c:v>
                </c:pt>
                <c:pt idx="1246">
                  <c:v>105.48360849610913</c:v>
                </c:pt>
                <c:pt idx="1247">
                  <c:v>105.48418172844086</c:v>
                </c:pt>
                <c:pt idx="1248">
                  <c:v>105.48578012043107</c:v>
                </c:pt>
                <c:pt idx="1249">
                  <c:v>105.48582146162516</c:v>
                </c:pt>
                <c:pt idx="1250">
                  <c:v>105.48601339673782</c:v>
                </c:pt>
                <c:pt idx="1251">
                  <c:v>105.48651611764846</c:v>
                </c:pt>
                <c:pt idx="1252">
                  <c:v>105.48709586339614</c:v>
                </c:pt>
                <c:pt idx="1253">
                  <c:v>105.48878373496495</c:v>
                </c:pt>
                <c:pt idx="1254">
                  <c:v>105.48976351201939</c:v>
                </c:pt>
                <c:pt idx="1255">
                  <c:v>105.49001724839638</c:v>
                </c:pt>
                <c:pt idx="1256">
                  <c:v>105.49230180280058</c:v>
                </c:pt>
                <c:pt idx="1257">
                  <c:v>105.49399610182243</c:v>
                </c:pt>
                <c:pt idx="1258">
                  <c:v>105.4952999613737</c:v>
                </c:pt>
                <c:pt idx="1259">
                  <c:v>105.49577841028091</c:v>
                </c:pt>
                <c:pt idx="1260">
                  <c:v>105.49614940792945</c:v>
                </c:pt>
                <c:pt idx="1261">
                  <c:v>105.49641963953353</c:v>
                </c:pt>
                <c:pt idx="1262">
                  <c:v>105.4973859506529</c:v>
                </c:pt>
                <c:pt idx="1263">
                  <c:v>105.49784678194338</c:v>
                </c:pt>
                <c:pt idx="1264">
                  <c:v>105.49855413992829</c:v>
                </c:pt>
                <c:pt idx="1265">
                  <c:v>105.50010466184087</c:v>
                </c:pt>
                <c:pt idx="1266">
                  <c:v>105.50029863175644</c:v>
                </c:pt>
                <c:pt idx="1267">
                  <c:v>105.50076719054098</c:v>
                </c:pt>
                <c:pt idx="1268">
                  <c:v>105.5012590599607</c:v>
                </c:pt>
                <c:pt idx="1269">
                  <c:v>105.50220635025124</c:v>
                </c:pt>
                <c:pt idx="1270">
                  <c:v>105.50254025719768</c:v>
                </c:pt>
                <c:pt idx="1271">
                  <c:v>105.50521897779998</c:v>
                </c:pt>
                <c:pt idx="1272">
                  <c:v>105.50689077997225</c:v>
                </c:pt>
                <c:pt idx="1273">
                  <c:v>105.50733273013628</c:v>
                </c:pt>
                <c:pt idx="1274">
                  <c:v>105.50877491981761</c:v>
                </c:pt>
                <c:pt idx="1275">
                  <c:v>105.50882666158682</c:v>
                </c:pt>
                <c:pt idx="1276">
                  <c:v>105.50940934544239</c:v>
                </c:pt>
                <c:pt idx="1277">
                  <c:v>105.51013917449605</c:v>
                </c:pt>
                <c:pt idx="1278">
                  <c:v>105.51063847299109</c:v>
                </c:pt>
                <c:pt idx="1279">
                  <c:v>105.51103686424605</c:v>
                </c:pt>
                <c:pt idx="1280">
                  <c:v>105.51573821030102</c:v>
                </c:pt>
                <c:pt idx="1281">
                  <c:v>105.51764465348325</c:v>
                </c:pt>
                <c:pt idx="1282">
                  <c:v>105.51869235320991</c:v>
                </c:pt>
                <c:pt idx="1283">
                  <c:v>105.52019183615619</c:v>
                </c:pt>
                <c:pt idx="1284">
                  <c:v>105.52023889767666</c:v>
                </c:pt>
                <c:pt idx="1285">
                  <c:v>105.52333042209672</c:v>
                </c:pt>
                <c:pt idx="1286">
                  <c:v>105.52421040302643</c:v>
                </c:pt>
                <c:pt idx="1287">
                  <c:v>105.52567111909102</c:v>
                </c:pt>
                <c:pt idx="1288">
                  <c:v>105.52699346265106</c:v>
                </c:pt>
                <c:pt idx="1289">
                  <c:v>105.52790442096256</c:v>
                </c:pt>
                <c:pt idx="1290">
                  <c:v>105.53093934298991</c:v>
                </c:pt>
                <c:pt idx="1291">
                  <c:v>105.53507062613305</c:v>
                </c:pt>
                <c:pt idx="1292">
                  <c:v>105.53697844099997</c:v>
                </c:pt>
                <c:pt idx="1293">
                  <c:v>105.53739456814036</c:v>
                </c:pt>
                <c:pt idx="1294">
                  <c:v>105.53809883791999</c:v>
                </c:pt>
                <c:pt idx="1295">
                  <c:v>105.53875519752167</c:v>
                </c:pt>
                <c:pt idx="1296">
                  <c:v>105.53904156773962</c:v>
                </c:pt>
                <c:pt idx="1297">
                  <c:v>105.53921240105925</c:v>
                </c:pt>
                <c:pt idx="1298">
                  <c:v>105.54052568342244</c:v>
                </c:pt>
                <c:pt idx="1299">
                  <c:v>105.54186731991</c:v>
                </c:pt>
                <c:pt idx="1300">
                  <c:v>105.54247392980771</c:v>
                </c:pt>
                <c:pt idx="1301">
                  <c:v>105.54281478004617</c:v>
                </c:pt>
                <c:pt idx="1302">
                  <c:v>105.54422396886818</c:v>
                </c:pt>
                <c:pt idx="1303">
                  <c:v>105.54424140066924</c:v>
                </c:pt>
                <c:pt idx="1304">
                  <c:v>105.54521898900238</c:v>
                </c:pt>
                <c:pt idx="1305">
                  <c:v>105.54572593592908</c:v>
                </c:pt>
                <c:pt idx="1306">
                  <c:v>105.5459352699813</c:v>
                </c:pt>
                <c:pt idx="1307">
                  <c:v>105.54598651016398</c:v>
                </c:pt>
                <c:pt idx="1308">
                  <c:v>105.54667379784718</c:v>
                </c:pt>
                <c:pt idx="1309">
                  <c:v>105.54685189378219</c:v>
                </c:pt>
                <c:pt idx="1310">
                  <c:v>105.54713454419553</c:v>
                </c:pt>
                <c:pt idx="1311">
                  <c:v>105.55055272521572</c:v>
                </c:pt>
                <c:pt idx="1312">
                  <c:v>105.55161616098212</c:v>
                </c:pt>
                <c:pt idx="1313">
                  <c:v>105.55401055048286</c:v>
                </c:pt>
                <c:pt idx="1314">
                  <c:v>105.55412683861427</c:v>
                </c:pt>
                <c:pt idx="1315">
                  <c:v>105.55421897601376</c:v>
                </c:pt>
                <c:pt idx="1316">
                  <c:v>105.55473501472257</c:v>
                </c:pt>
                <c:pt idx="1317">
                  <c:v>105.55548578156547</c:v>
                </c:pt>
                <c:pt idx="1318">
                  <c:v>105.55589573777036</c:v>
                </c:pt>
                <c:pt idx="1319">
                  <c:v>105.55617922370186</c:v>
                </c:pt>
                <c:pt idx="1320">
                  <c:v>105.55703197883759</c:v>
                </c:pt>
                <c:pt idx="1321">
                  <c:v>105.55772555076325</c:v>
                </c:pt>
                <c:pt idx="1322">
                  <c:v>105.55911274989498</c:v>
                </c:pt>
                <c:pt idx="1323">
                  <c:v>105.56625619249071</c:v>
                </c:pt>
                <c:pt idx="1324">
                  <c:v>105.56680509813239</c:v>
                </c:pt>
                <c:pt idx="1325">
                  <c:v>105.57069027728475</c:v>
                </c:pt>
                <c:pt idx="1326">
                  <c:v>105.57162443392158</c:v>
                </c:pt>
                <c:pt idx="1327">
                  <c:v>105.57182002517904</c:v>
                </c:pt>
                <c:pt idx="1328">
                  <c:v>105.57336506847453</c:v>
                </c:pt>
                <c:pt idx="1329">
                  <c:v>105.57406200001178</c:v>
                </c:pt>
                <c:pt idx="1330">
                  <c:v>105.57431581356155</c:v>
                </c:pt>
                <c:pt idx="1331">
                  <c:v>105.57547022708397</c:v>
                </c:pt>
                <c:pt idx="1332">
                  <c:v>105.57589039052989</c:v>
                </c:pt>
                <c:pt idx="1333">
                  <c:v>105.57758612916012</c:v>
                </c:pt>
                <c:pt idx="1334">
                  <c:v>105.58012046414106</c:v>
                </c:pt>
                <c:pt idx="1335">
                  <c:v>105.58018962827768</c:v>
                </c:pt>
                <c:pt idx="1336">
                  <c:v>105.58116891734394</c:v>
                </c:pt>
                <c:pt idx="1337">
                  <c:v>105.58167526293335</c:v>
                </c:pt>
                <c:pt idx="1338">
                  <c:v>105.58187896448011</c:v>
                </c:pt>
                <c:pt idx="1339">
                  <c:v>105.58437887961462</c:v>
                </c:pt>
                <c:pt idx="1340">
                  <c:v>105.58559747907388</c:v>
                </c:pt>
                <c:pt idx="1341">
                  <c:v>105.58619985672166</c:v>
                </c:pt>
                <c:pt idx="1342">
                  <c:v>105.58761086192658</c:v>
                </c:pt>
                <c:pt idx="1343">
                  <c:v>105.58831097833497</c:v>
                </c:pt>
                <c:pt idx="1344">
                  <c:v>105.58858737332488</c:v>
                </c:pt>
                <c:pt idx="1345">
                  <c:v>105.58918609859509</c:v>
                </c:pt>
                <c:pt idx="1346">
                  <c:v>105.58992294004202</c:v>
                </c:pt>
                <c:pt idx="1347">
                  <c:v>105.59120442084935</c:v>
                </c:pt>
                <c:pt idx="1348">
                  <c:v>105.59156210831775</c:v>
                </c:pt>
                <c:pt idx="1349">
                  <c:v>105.59177818129936</c:v>
                </c:pt>
                <c:pt idx="1350">
                  <c:v>105.59181087298666</c:v>
                </c:pt>
                <c:pt idx="1351">
                  <c:v>105.59231307747424</c:v>
                </c:pt>
                <c:pt idx="1352">
                  <c:v>105.59280481545386</c:v>
                </c:pt>
                <c:pt idx="1353">
                  <c:v>105.59314113906794</c:v>
                </c:pt>
                <c:pt idx="1354">
                  <c:v>105.59334771563893</c:v>
                </c:pt>
                <c:pt idx="1355">
                  <c:v>105.59454884780435</c:v>
                </c:pt>
                <c:pt idx="1356">
                  <c:v>105.5953956531969</c:v>
                </c:pt>
                <c:pt idx="1357">
                  <c:v>105.59586888849174</c:v>
                </c:pt>
                <c:pt idx="1358">
                  <c:v>105.59603155239888</c:v>
                </c:pt>
                <c:pt idx="1359">
                  <c:v>105.5963070820325</c:v>
                </c:pt>
                <c:pt idx="1360">
                  <c:v>105.5966331343183</c:v>
                </c:pt>
                <c:pt idx="1361">
                  <c:v>105.59746729309956</c:v>
                </c:pt>
                <c:pt idx="1362">
                  <c:v>105.59830978848484</c:v>
                </c:pt>
                <c:pt idx="1363">
                  <c:v>105.59858953671878</c:v>
                </c:pt>
                <c:pt idx="1364">
                  <c:v>105.59929110322736</c:v>
                </c:pt>
                <c:pt idx="1365">
                  <c:v>105.59958783959034</c:v>
                </c:pt>
                <c:pt idx="1366">
                  <c:v>105.60064959003391</c:v>
                </c:pt>
                <c:pt idx="1367">
                  <c:v>105.60071802033588</c:v>
                </c:pt>
                <c:pt idx="1368">
                  <c:v>105.60140246001922</c:v>
                </c:pt>
                <c:pt idx="1369">
                  <c:v>105.60182910356296</c:v>
                </c:pt>
                <c:pt idx="1370">
                  <c:v>105.60245633459944</c:v>
                </c:pt>
                <c:pt idx="1371">
                  <c:v>105.60268143684895</c:v>
                </c:pt>
                <c:pt idx="1372">
                  <c:v>105.60268679015273</c:v>
                </c:pt>
                <c:pt idx="1373">
                  <c:v>105.60359379043564</c:v>
                </c:pt>
                <c:pt idx="1374">
                  <c:v>105.60375715257541</c:v>
                </c:pt>
                <c:pt idx="1375">
                  <c:v>105.60478134007914</c:v>
                </c:pt>
                <c:pt idx="1376">
                  <c:v>105.60543900042538</c:v>
                </c:pt>
                <c:pt idx="1377">
                  <c:v>105.60635876537849</c:v>
                </c:pt>
                <c:pt idx="1378">
                  <c:v>105.60701882737763</c:v>
                </c:pt>
                <c:pt idx="1379">
                  <c:v>105.60799732609925</c:v>
                </c:pt>
                <c:pt idx="1380">
                  <c:v>105.60852890304965</c:v>
                </c:pt>
                <c:pt idx="1381">
                  <c:v>105.60939618809404</c:v>
                </c:pt>
                <c:pt idx="1382">
                  <c:v>105.60969878136758</c:v>
                </c:pt>
                <c:pt idx="1383">
                  <c:v>105.61002899807423</c:v>
                </c:pt>
                <c:pt idx="1384">
                  <c:v>105.61013051865558</c:v>
                </c:pt>
                <c:pt idx="1385">
                  <c:v>105.61095761519451</c:v>
                </c:pt>
                <c:pt idx="1386">
                  <c:v>105.61122426123441</c:v>
                </c:pt>
                <c:pt idx="1387">
                  <c:v>105.61395627012237</c:v>
                </c:pt>
                <c:pt idx="1388">
                  <c:v>105.614459826443</c:v>
                </c:pt>
                <c:pt idx="1389">
                  <c:v>105.61446690195368</c:v>
                </c:pt>
                <c:pt idx="1390">
                  <c:v>105.61476065319169</c:v>
                </c:pt>
                <c:pt idx="1391">
                  <c:v>105.61603413851459</c:v>
                </c:pt>
                <c:pt idx="1392">
                  <c:v>105.61643459247688</c:v>
                </c:pt>
                <c:pt idx="1393">
                  <c:v>105.61646839513566</c:v>
                </c:pt>
                <c:pt idx="1394">
                  <c:v>105.61651328051281</c:v>
                </c:pt>
                <c:pt idx="1395">
                  <c:v>105.61768710734258</c:v>
                </c:pt>
                <c:pt idx="1396">
                  <c:v>105.61800258846522</c:v>
                </c:pt>
                <c:pt idx="1397">
                  <c:v>105.61971506222909</c:v>
                </c:pt>
                <c:pt idx="1398">
                  <c:v>105.62076775621151</c:v>
                </c:pt>
                <c:pt idx="1399">
                  <c:v>105.6212232755</c:v>
                </c:pt>
                <c:pt idx="1400">
                  <c:v>105.62225870195284</c:v>
                </c:pt>
                <c:pt idx="1401">
                  <c:v>105.62370392517819</c:v>
                </c:pt>
                <c:pt idx="1402">
                  <c:v>105.62403318423694</c:v>
                </c:pt>
                <c:pt idx="1403">
                  <c:v>105.62471897982537</c:v>
                </c:pt>
                <c:pt idx="1404">
                  <c:v>105.62481067522235</c:v>
                </c:pt>
                <c:pt idx="1405">
                  <c:v>105.62546614533292</c:v>
                </c:pt>
                <c:pt idx="1406">
                  <c:v>105.62619159457827</c:v>
                </c:pt>
                <c:pt idx="1407">
                  <c:v>105.62853194512816</c:v>
                </c:pt>
                <c:pt idx="1408">
                  <c:v>105.6289546288498</c:v>
                </c:pt>
                <c:pt idx="1409">
                  <c:v>105.62915004599563</c:v>
                </c:pt>
                <c:pt idx="1410">
                  <c:v>105.62926243493445</c:v>
                </c:pt>
                <c:pt idx="1411">
                  <c:v>105.62928149293968</c:v>
                </c:pt>
                <c:pt idx="1412">
                  <c:v>105.63013299874854</c:v>
                </c:pt>
                <c:pt idx="1413">
                  <c:v>105.63065108618834</c:v>
                </c:pt>
                <c:pt idx="1414">
                  <c:v>105.63067445616669</c:v>
                </c:pt>
                <c:pt idx="1415">
                  <c:v>105.63151133335141</c:v>
                </c:pt>
                <c:pt idx="1416">
                  <c:v>105.63265027745241</c:v>
                </c:pt>
                <c:pt idx="1417">
                  <c:v>105.63275520548952</c:v>
                </c:pt>
                <c:pt idx="1418">
                  <c:v>105.63310155832195</c:v>
                </c:pt>
                <c:pt idx="1419">
                  <c:v>105.63449076390867</c:v>
                </c:pt>
                <c:pt idx="1420">
                  <c:v>105.63515412836364</c:v>
                </c:pt>
                <c:pt idx="1421">
                  <c:v>105.6360778180898</c:v>
                </c:pt>
                <c:pt idx="1422">
                  <c:v>105.63623777584117</c:v>
                </c:pt>
                <c:pt idx="1423">
                  <c:v>105.63696167694653</c:v>
                </c:pt>
                <c:pt idx="1424">
                  <c:v>105.64139370709913</c:v>
                </c:pt>
                <c:pt idx="1425">
                  <c:v>105.64196689024828</c:v>
                </c:pt>
                <c:pt idx="1426">
                  <c:v>105.64277011916809</c:v>
                </c:pt>
                <c:pt idx="1427">
                  <c:v>105.64337480234515</c:v>
                </c:pt>
                <c:pt idx="1428">
                  <c:v>105.64431511691245</c:v>
                </c:pt>
                <c:pt idx="1429">
                  <c:v>105.64452203735779</c:v>
                </c:pt>
                <c:pt idx="1430">
                  <c:v>105.64496298024636</c:v>
                </c:pt>
                <c:pt idx="1431">
                  <c:v>105.64543755370187</c:v>
                </c:pt>
                <c:pt idx="1432">
                  <c:v>105.64558036462498</c:v>
                </c:pt>
                <c:pt idx="1433">
                  <c:v>105.6458020840973</c:v>
                </c:pt>
                <c:pt idx="1434">
                  <c:v>105.64595673444074</c:v>
                </c:pt>
                <c:pt idx="1435">
                  <c:v>105.64692857349471</c:v>
                </c:pt>
                <c:pt idx="1436">
                  <c:v>105.64727644350469</c:v>
                </c:pt>
                <c:pt idx="1437">
                  <c:v>105.64874196961281</c:v>
                </c:pt>
                <c:pt idx="1438">
                  <c:v>105.64898041723501</c:v>
                </c:pt>
                <c:pt idx="1439">
                  <c:v>105.64902217123166</c:v>
                </c:pt>
                <c:pt idx="1440">
                  <c:v>105.64934369105789</c:v>
                </c:pt>
                <c:pt idx="1441">
                  <c:v>105.64983537847522</c:v>
                </c:pt>
                <c:pt idx="1442">
                  <c:v>105.65028480800268</c:v>
                </c:pt>
                <c:pt idx="1443">
                  <c:v>105.65119812131586</c:v>
                </c:pt>
                <c:pt idx="1444">
                  <c:v>105.65132653573092</c:v>
                </c:pt>
                <c:pt idx="1445">
                  <c:v>105.65136117692752</c:v>
                </c:pt>
                <c:pt idx="1446">
                  <c:v>105.65204813275082</c:v>
                </c:pt>
                <c:pt idx="1447">
                  <c:v>105.65314616143012</c:v>
                </c:pt>
                <c:pt idx="1448">
                  <c:v>105.65429152927535</c:v>
                </c:pt>
                <c:pt idx="1449">
                  <c:v>105.65446950180798</c:v>
                </c:pt>
                <c:pt idx="1450">
                  <c:v>105.65519983853255</c:v>
                </c:pt>
                <c:pt idx="1451">
                  <c:v>105.65611834632561</c:v>
                </c:pt>
                <c:pt idx="1452">
                  <c:v>105.65664914056002</c:v>
                </c:pt>
                <c:pt idx="1453">
                  <c:v>105.65744272655751</c:v>
                </c:pt>
                <c:pt idx="1454">
                  <c:v>105.65873536706928</c:v>
                </c:pt>
                <c:pt idx="1455">
                  <c:v>105.65982956681471</c:v>
                </c:pt>
                <c:pt idx="1456">
                  <c:v>105.66017162616828</c:v>
                </c:pt>
                <c:pt idx="1457">
                  <c:v>105.66080162323968</c:v>
                </c:pt>
                <c:pt idx="1458">
                  <c:v>105.66278467436736</c:v>
                </c:pt>
                <c:pt idx="1459">
                  <c:v>105.66404616147231</c:v>
                </c:pt>
                <c:pt idx="1460">
                  <c:v>105.66412234148157</c:v>
                </c:pt>
                <c:pt idx="1461">
                  <c:v>105.66626777565324</c:v>
                </c:pt>
                <c:pt idx="1462">
                  <c:v>105.66672415192231</c:v>
                </c:pt>
                <c:pt idx="1463">
                  <c:v>105.66686436447607</c:v>
                </c:pt>
                <c:pt idx="1464">
                  <c:v>105.66794615150303</c:v>
                </c:pt>
                <c:pt idx="1465">
                  <c:v>105.66808245582959</c:v>
                </c:pt>
                <c:pt idx="1466">
                  <c:v>105.66890242512983</c:v>
                </c:pt>
                <c:pt idx="1467">
                  <c:v>105.67061977903691</c:v>
                </c:pt>
                <c:pt idx="1468">
                  <c:v>105.67073622129848</c:v>
                </c:pt>
                <c:pt idx="1469">
                  <c:v>105.67121550805399</c:v>
                </c:pt>
                <c:pt idx="1470">
                  <c:v>105.67195038116009</c:v>
                </c:pt>
                <c:pt idx="1471">
                  <c:v>105.67371887209437</c:v>
                </c:pt>
                <c:pt idx="1472">
                  <c:v>105.67379370590939</c:v>
                </c:pt>
                <c:pt idx="1473">
                  <c:v>105.67433774699991</c:v>
                </c:pt>
                <c:pt idx="1474">
                  <c:v>105.67708824276653</c:v>
                </c:pt>
                <c:pt idx="1475">
                  <c:v>105.67758346612294</c:v>
                </c:pt>
                <c:pt idx="1476">
                  <c:v>105.67786235149369</c:v>
                </c:pt>
                <c:pt idx="1477">
                  <c:v>105.67845517746868</c:v>
                </c:pt>
                <c:pt idx="1478">
                  <c:v>105.67912272334874</c:v>
                </c:pt>
                <c:pt idx="1479">
                  <c:v>105.67993941688914</c:v>
                </c:pt>
                <c:pt idx="1480">
                  <c:v>105.68016651679559</c:v>
                </c:pt>
                <c:pt idx="1481">
                  <c:v>105.68023475305817</c:v>
                </c:pt>
                <c:pt idx="1482">
                  <c:v>105.68086043758262</c:v>
                </c:pt>
                <c:pt idx="1483">
                  <c:v>105.681003586472</c:v>
                </c:pt>
                <c:pt idx="1484">
                  <c:v>105.68148522708617</c:v>
                </c:pt>
                <c:pt idx="1485">
                  <c:v>105.68154317342332</c:v>
                </c:pt>
                <c:pt idx="1486">
                  <c:v>105.68270355296197</c:v>
                </c:pt>
                <c:pt idx="1487">
                  <c:v>105.68274425075816</c:v>
                </c:pt>
                <c:pt idx="1488">
                  <c:v>105.68306623989588</c:v>
                </c:pt>
                <c:pt idx="1489">
                  <c:v>105.68307338747046</c:v>
                </c:pt>
                <c:pt idx="1490">
                  <c:v>105.68327073774724</c:v>
                </c:pt>
                <c:pt idx="1491">
                  <c:v>105.68344167208485</c:v>
                </c:pt>
                <c:pt idx="1492">
                  <c:v>105.68354481884981</c:v>
                </c:pt>
                <c:pt idx="1493">
                  <c:v>105.68383879250447</c:v>
                </c:pt>
                <c:pt idx="1494">
                  <c:v>105.6843505445898</c:v>
                </c:pt>
                <c:pt idx="1495">
                  <c:v>105.68460554741009</c:v>
                </c:pt>
                <c:pt idx="1496">
                  <c:v>105.68693371244179</c:v>
                </c:pt>
                <c:pt idx="1497">
                  <c:v>105.68731144366247</c:v>
                </c:pt>
                <c:pt idx="1498">
                  <c:v>105.68813541271265</c:v>
                </c:pt>
                <c:pt idx="1499">
                  <c:v>105.68819160040478</c:v>
                </c:pt>
                <c:pt idx="1500">
                  <c:v>105.68921525997298</c:v>
                </c:pt>
                <c:pt idx="1501">
                  <c:v>105.68982610633066</c:v>
                </c:pt>
                <c:pt idx="1502">
                  <c:v>105.69058876181988</c:v>
                </c:pt>
                <c:pt idx="1503">
                  <c:v>105.6913960987625</c:v>
                </c:pt>
                <c:pt idx="1504">
                  <c:v>105.69249396121519</c:v>
                </c:pt>
                <c:pt idx="1505">
                  <c:v>105.69340198613861</c:v>
                </c:pt>
                <c:pt idx="1506">
                  <c:v>105.69463635397783</c:v>
                </c:pt>
                <c:pt idx="1507">
                  <c:v>105.69472188121006</c:v>
                </c:pt>
                <c:pt idx="1508">
                  <c:v>105.6966874894719</c:v>
                </c:pt>
                <c:pt idx="1509">
                  <c:v>105.69705340112277</c:v>
                </c:pt>
                <c:pt idx="1510">
                  <c:v>105.69826595156026</c:v>
                </c:pt>
                <c:pt idx="1511">
                  <c:v>105.70025897617394</c:v>
                </c:pt>
                <c:pt idx="1512">
                  <c:v>105.70036007954522</c:v>
                </c:pt>
                <c:pt idx="1513">
                  <c:v>105.70183512061448</c:v>
                </c:pt>
                <c:pt idx="1514">
                  <c:v>105.70371462148125</c:v>
                </c:pt>
                <c:pt idx="1515">
                  <c:v>105.70474441774459</c:v>
                </c:pt>
                <c:pt idx="1516">
                  <c:v>105.70499668397257</c:v>
                </c:pt>
                <c:pt idx="1517">
                  <c:v>105.7052746566543</c:v>
                </c:pt>
                <c:pt idx="1518">
                  <c:v>105.70826014309982</c:v>
                </c:pt>
                <c:pt idx="1519">
                  <c:v>105.70873744423663</c:v>
                </c:pt>
                <c:pt idx="1520">
                  <c:v>105.71123724374435</c:v>
                </c:pt>
                <c:pt idx="1521">
                  <c:v>105.71172770806733</c:v>
                </c:pt>
                <c:pt idx="1522">
                  <c:v>105.71342402136906</c:v>
                </c:pt>
                <c:pt idx="1523">
                  <c:v>105.71400557729316</c:v>
                </c:pt>
                <c:pt idx="1524">
                  <c:v>105.71932969713117</c:v>
                </c:pt>
                <c:pt idx="1525">
                  <c:v>105.71967643726069</c:v>
                </c:pt>
                <c:pt idx="1526">
                  <c:v>105.71982807952239</c:v>
                </c:pt>
                <c:pt idx="1527">
                  <c:v>105.72117206743029</c:v>
                </c:pt>
                <c:pt idx="1528">
                  <c:v>105.7214254188308</c:v>
                </c:pt>
                <c:pt idx="1529">
                  <c:v>105.72265894296055</c:v>
                </c:pt>
                <c:pt idx="1530">
                  <c:v>105.72438232839191</c:v>
                </c:pt>
                <c:pt idx="1531">
                  <c:v>105.72459089224975</c:v>
                </c:pt>
                <c:pt idx="1532">
                  <c:v>105.72491603053059</c:v>
                </c:pt>
                <c:pt idx="1533">
                  <c:v>105.72605926164175</c:v>
                </c:pt>
                <c:pt idx="1534">
                  <c:v>105.7267651439501</c:v>
                </c:pt>
                <c:pt idx="1535">
                  <c:v>105.72693704640332</c:v>
                </c:pt>
                <c:pt idx="1536">
                  <c:v>105.72735413910958</c:v>
                </c:pt>
                <c:pt idx="1537">
                  <c:v>105.72789128626204</c:v>
                </c:pt>
                <c:pt idx="1538">
                  <c:v>105.72816591433019</c:v>
                </c:pt>
                <c:pt idx="1539">
                  <c:v>105.72836027543121</c:v>
                </c:pt>
                <c:pt idx="1540">
                  <c:v>105.72946478751031</c:v>
                </c:pt>
                <c:pt idx="1541">
                  <c:v>105.72975848395616</c:v>
                </c:pt>
                <c:pt idx="1542">
                  <c:v>105.7299034302505</c:v>
                </c:pt>
                <c:pt idx="1543">
                  <c:v>105.73018865888136</c:v>
                </c:pt>
                <c:pt idx="1544">
                  <c:v>105.73094515213305</c:v>
                </c:pt>
                <c:pt idx="1545">
                  <c:v>105.7320214529216</c:v>
                </c:pt>
                <c:pt idx="1546">
                  <c:v>105.73226032720908</c:v>
                </c:pt>
                <c:pt idx="1547">
                  <c:v>105.73352096080113</c:v>
                </c:pt>
                <c:pt idx="1548">
                  <c:v>105.7345948977833</c:v>
                </c:pt>
                <c:pt idx="1549">
                  <c:v>105.73544265837086</c:v>
                </c:pt>
                <c:pt idx="1550">
                  <c:v>105.73603301422631</c:v>
                </c:pt>
                <c:pt idx="1551">
                  <c:v>105.73634086420338</c:v>
                </c:pt>
                <c:pt idx="1552">
                  <c:v>105.73636895933069</c:v>
                </c:pt>
                <c:pt idx="1553">
                  <c:v>105.73637429823243</c:v>
                </c:pt>
                <c:pt idx="1554">
                  <c:v>105.73810299416239</c:v>
                </c:pt>
                <c:pt idx="1555">
                  <c:v>105.73831338183443</c:v>
                </c:pt>
                <c:pt idx="1556">
                  <c:v>105.74071961019686</c:v>
                </c:pt>
                <c:pt idx="1557">
                  <c:v>105.7407908341622</c:v>
                </c:pt>
                <c:pt idx="1558">
                  <c:v>105.74081057983919</c:v>
                </c:pt>
                <c:pt idx="1559">
                  <c:v>105.74218491726312</c:v>
                </c:pt>
                <c:pt idx="1560">
                  <c:v>105.74273425914186</c:v>
                </c:pt>
                <c:pt idx="1561">
                  <c:v>105.74459167725072</c:v>
                </c:pt>
                <c:pt idx="1562">
                  <c:v>105.74463939502384</c:v>
                </c:pt>
                <c:pt idx="1563">
                  <c:v>105.74593971745929</c:v>
                </c:pt>
                <c:pt idx="1564">
                  <c:v>105.74634890469434</c:v>
                </c:pt>
                <c:pt idx="1565">
                  <c:v>105.74654740513651</c:v>
                </c:pt>
                <c:pt idx="1566">
                  <c:v>105.74694746634133</c:v>
                </c:pt>
                <c:pt idx="1567">
                  <c:v>105.74723300410565</c:v>
                </c:pt>
                <c:pt idx="1568">
                  <c:v>105.74725104776753</c:v>
                </c:pt>
                <c:pt idx="1569">
                  <c:v>105.74846716265372</c:v>
                </c:pt>
                <c:pt idx="1570">
                  <c:v>105.74869762446387</c:v>
                </c:pt>
                <c:pt idx="1571">
                  <c:v>105.74903461798426</c:v>
                </c:pt>
                <c:pt idx="1572">
                  <c:v>105.75072578160793</c:v>
                </c:pt>
                <c:pt idx="1573">
                  <c:v>105.75114885038758</c:v>
                </c:pt>
                <c:pt idx="1574">
                  <c:v>105.75138309133014</c:v>
                </c:pt>
                <c:pt idx="1575">
                  <c:v>105.75192274391537</c:v>
                </c:pt>
                <c:pt idx="1576">
                  <c:v>105.75201407291064</c:v>
                </c:pt>
                <c:pt idx="1577">
                  <c:v>105.75201932390461</c:v>
                </c:pt>
                <c:pt idx="1578">
                  <c:v>105.75471877068546</c:v>
                </c:pt>
                <c:pt idx="1579">
                  <c:v>105.75589929406748</c:v>
                </c:pt>
                <c:pt idx="1580">
                  <c:v>105.75758866455388</c:v>
                </c:pt>
                <c:pt idx="1581">
                  <c:v>105.7578655810306</c:v>
                </c:pt>
                <c:pt idx="1582">
                  <c:v>105.75806807934072</c:v>
                </c:pt>
                <c:pt idx="1583">
                  <c:v>105.75852172037631</c:v>
                </c:pt>
                <c:pt idx="1584">
                  <c:v>105.76094038747922</c:v>
                </c:pt>
                <c:pt idx="1585">
                  <c:v>105.76103626794435</c:v>
                </c:pt>
                <c:pt idx="1586">
                  <c:v>105.76123496767104</c:v>
                </c:pt>
                <c:pt idx="1587">
                  <c:v>105.76172618014057</c:v>
                </c:pt>
                <c:pt idx="1588">
                  <c:v>105.7623596550211</c:v>
                </c:pt>
                <c:pt idx="1589">
                  <c:v>105.76241906109158</c:v>
                </c:pt>
                <c:pt idx="1590">
                  <c:v>105.76243870265489</c:v>
                </c:pt>
                <c:pt idx="1591">
                  <c:v>105.76252937023979</c:v>
                </c:pt>
                <c:pt idx="1592">
                  <c:v>105.76355287787997</c:v>
                </c:pt>
                <c:pt idx="1593">
                  <c:v>105.76358463936644</c:v>
                </c:pt>
                <c:pt idx="1594">
                  <c:v>105.76443874366147</c:v>
                </c:pt>
                <c:pt idx="1595">
                  <c:v>105.76645183482317</c:v>
                </c:pt>
                <c:pt idx="1596">
                  <c:v>105.76702265519111</c:v>
                </c:pt>
                <c:pt idx="1597">
                  <c:v>105.76802427462862</c:v>
                </c:pt>
                <c:pt idx="1598">
                  <c:v>105.76809066373492</c:v>
                </c:pt>
                <c:pt idx="1599">
                  <c:v>105.76946934234186</c:v>
                </c:pt>
                <c:pt idx="1600">
                  <c:v>105.76950217187687</c:v>
                </c:pt>
                <c:pt idx="1601">
                  <c:v>105.77015869867552</c:v>
                </c:pt>
                <c:pt idx="1602">
                  <c:v>105.77194130891679</c:v>
                </c:pt>
                <c:pt idx="1603">
                  <c:v>105.77232089835769</c:v>
                </c:pt>
                <c:pt idx="1604">
                  <c:v>105.77282304786372</c:v>
                </c:pt>
                <c:pt idx="1605">
                  <c:v>105.77283936436748</c:v>
                </c:pt>
                <c:pt idx="1606">
                  <c:v>105.77299939557362</c:v>
                </c:pt>
                <c:pt idx="1607">
                  <c:v>105.77377181702879</c:v>
                </c:pt>
                <c:pt idx="1608">
                  <c:v>105.77384966375513</c:v>
                </c:pt>
                <c:pt idx="1609">
                  <c:v>105.77431636709282</c:v>
                </c:pt>
                <c:pt idx="1610">
                  <c:v>105.77495260788245</c:v>
                </c:pt>
                <c:pt idx="1611">
                  <c:v>105.77542508238136</c:v>
                </c:pt>
                <c:pt idx="1612">
                  <c:v>105.77616434357489</c:v>
                </c:pt>
                <c:pt idx="1613">
                  <c:v>105.77640384370156</c:v>
                </c:pt>
                <c:pt idx="1614">
                  <c:v>105.77653219372961</c:v>
                </c:pt>
                <c:pt idx="1615">
                  <c:v>105.77775063400027</c:v>
                </c:pt>
                <c:pt idx="1616">
                  <c:v>105.77787319649235</c:v>
                </c:pt>
                <c:pt idx="1617">
                  <c:v>105.77799925941289</c:v>
                </c:pt>
                <c:pt idx="1618">
                  <c:v>105.78130665484841</c:v>
                </c:pt>
                <c:pt idx="1619">
                  <c:v>105.78153020997</c:v>
                </c:pt>
                <c:pt idx="1620">
                  <c:v>105.78205507980972</c:v>
                </c:pt>
                <c:pt idx="1621">
                  <c:v>105.78422103190658</c:v>
                </c:pt>
                <c:pt idx="1622">
                  <c:v>105.78528480108693</c:v>
                </c:pt>
                <c:pt idx="1623">
                  <c:v>105.78535913270531</c:v>
                </c:pt>
                <c:pt idx="1624">
                  <c:v>105.78591314616216</c:v>
                </c:pt>
                <c:pt idx="1625">
                  <c:v>105.78726974066291</c:v>
                </c:pt>
                <c:pt idx="1626">
                  <c:v>105.78772759148842</c:v>
                </c:pt>
                <c:pt idx="1627">
                  <c:v>105.78826110692393</c:v>
                </c:pt>
                <c:pt idx="1628">
                  <c:v>105.78836498572826</c:v>
                </c:pt>
                <c:pt idx="1629">
                  <c:v>105.7922601928104</c:v>
                </c:pt>
                <c:pt idx="1630">
                  <c:v>105.79558295784999</c:v>
                </c:pt>
                <c:pt idx="1631">
                  <c:v>105.79600158731414</c:v>
                </c:pt>
                <c:pt idx="1632">
                  <c:v>105.79670459195452</c:v>
                </c:pt>
                <c:pt idx="1633">
                  <c:v>105.79747184415739</c:v>
                </c:pt>
                <c:pt idx="1634">
                  <c:v>105.79778521484836</c:v>
                </c:pt>
                <c:pt idx="1635">
                  <c:v>105.79805770996597</c:v>
                </c:pt>
                <c:pt idx="1636">
                  <c:v>105.80007488253416</c:v>
                </c:pt>
                <c:pt idx="1637">
                  <c:v>105.80573324339261</c:v>
                </c:pt>
                <c:pt idx="1638">
                  <c:v>105.80582564525967</c:v>
                </c:pt>
                <c:pt idx="1639">
                  <c:v>105.80603204702683</c:v>
                </c:pt>
                <c:pt idx="1640">
                  <c:v>105.80695517918832</c:v>
                </c:pt>
                <c:pt idx="1641">
                  <c:v>105.80768573571315</c:v>
                </c:pt>
                <c:pt idx="1642">
                  <c:v>105.80844841506178</c:v>
                </c:pt>
                <c:pt idx="1643">
                  <c:v>105.80851722833535</c:v>
                </c:pt>
                <c:pt idx="1644">
                  <c:v>105.80864519025749</c:v>
                </c:pt>
                <c:pt idx="1645">
                  <c:v>105.80937695401067</c:v>
                </c:pt>
                <c:pt idx="1646">
                  <c:v>105.80967585184347</c:v>
                </c:pt>
                <c:pt idx="1647">
                  <c:v>105.80995437144679</c:v>
                </c:pt>
                <c:pt idx="1648">
                  <c:v>105.81043476605922</c:v>
                </c:pt>
                <c:pt idx="1649">
                  <c:v>105.81133596245772</c:v>
                </c:pt>
                <c:pt idx="1650">
                  <c:v>105.81150500965246</c:v>
                </c:pt>
                <c:pt idx="1651">
                  <c:v>105.81152814229144</c:v>
                </c:pt>
                <c:pt idx="1652">
                  <c:v>105.81187947860957</c:v>
                </c:pt>
                <c:pt idx="1653">
                  <c:v>105.81190077555412</c:v>
                </c:pt>
                <c:pt idx="1654">
                  <c:v>105.8126947951512</c:v>
                </c:pt>
                <c:pt idx="1655">
                  <c:v>105.81309580924557</c:v>
                </c:pt>
                <c:pt idx="1656">
                  <c:v>105.81311942778302</c:v>
                </c:pt>
                <c:pt idx="1657">
                  <c:v>105.81423785379587</c:v>
                </c:pt>
                <c:pt idx="1658">
                  <c:v>105.81537082577589</c:v>
                </c:pt>
                <c:pt idx="1659">
                  <c:v>105.81570680293443</c:v>
                </c:pt>
                <c:pt idx="1660">
                  <c:v>105.81587222292917</c:v>
                </c:pt>
                <c:pt idx="1661">
                  <c:v>105.82039411390201</c:v>
                </c:pt>
                <c:pt idx="1662">
                  <c:v>105.82083266969141</c:v>
                </c:pt>
                <c:pt idx="1663">
                  <c:v>105.82110245619178</c:v>
                </c:pt>
                <c:pt idx="1664">
                  <c:v>105.82134475380056</c:v>
                </c:pt>
                <c:pt idx="1665">
                  <c:v>105.82153056527574</c:v>
                </c:pt>
                <c:pt idx="1666">
                  <c:v>105.82186856892679</c:v>
                </c:pt>
                <c:pt idx="1667">
                  <c:v>105.82189269820427</c:v>
                </c:pt>
                <c:pt idx="1668">
                  <c:v>105.82191629801112</c:v>
                </c:pt>
                <c:pt idx="1669">
                  <c:v>105.8222132119004</c:v>
                </c:pt>
                <c:pt idx="1670">
                  <c:v>105.82281056215631</c:v>
                </c:pt>
                <c:pt idx="1671">
                  <c:v>105.82359813600216</c:v>
                </c:pt>
                <c:pt idx="1672">
                  <c:v>105.82392405417895</c:v>
                </c:pt>
                <c:pt idx="1673">
                  <c:v>105.82431935109395</c:v>
                </c:pt>
                <c:pt idx="1674">
                  <c:v>105.82597265171979</c:v>
                </c:pt>
                <c:pt idx="1675">
                  <c:v>105.82663197434624</c:v>
                </c:pt>
                <c:pt idx="1676">
                  <c:v>105.82691201481717</c:v>
                </c:pt>
                <c:pt idx="1677">
                  <c:v>105.8269432440723</c:v>
                </c:pt>
                <c:pt idx="1678">
                  <c:v>105.82732161496898</c:v>
                </c:pt>
                <c:pt idx="1679">
                  <c:v>105.82928075297318</c:v>
                </c:pt>
                <c:pt idx="1680">
                  <c:v>105.83162051056297</c:v>
                </c:pt>
                <c:pt idx="1681">
                  <c:v>105.83363516001403</c:v>
                </c:pt>
                <c:pt idx="1682">
                  <c:v>105.83377240854715</c:v>
                </c:pt>
                <c:pt idx="1683">
                  <c:v>105.83410363139137</c:v>
                </c:pt>
                <c:pt idx="1684">
                  <c:v>105.83454010191957</c:v>
                </c:pt>
                <c:pt idx="1685">
                  <c:v>105.83462020534164</c:v>
                </c:pt>
                <c:pt idx="1686">
                  <c:v>105.83522368083189</c:v>
                </c:pt>
                <c:pt idx="1687">
                  <c:v>105.83535373599452</c:v>
                </c:pt>
                <c:pt idx="1688">
                  <c:v>105.83544252629157</c:v>
                </c:pt>
                <c:pt idx="1689">
                  <c:v>105.83568291957505</c:v>
                </c:pt>
                <c:pt idx="1690">
                  <c:v>105.83696633373974</c:v>
                </c:pt>
                <c:pt idx="1691">
                  <c:v>105.83700903201725</c:v>
                </c:pt>
                <c:pt idx="1692">
                  <c:v>105.83784911994233</c:v>
                </c:pt>
                <c:pt idx="1693">
                  <c:v>105.83845923674011</c:v>
                </c:pt>
                <c:pt idx="1694">
                  <c:v>105.83853945038285</c:v>
                </c:pt>
                <c:pt idx="1695">
                  <c:v>105.84087612211687</c:v>
                </c:pt>
                <c:pt idx="1696">
                  <c:v>105.84188481325656</c:v>
                </c:pt>
                <c:pt idx="1697">
                  <c:v>105.84211516196497</c:v>
                </c:pt>
                <c:pt idx="1698">
                  <c:v>105.84295592047724</c:v>
                </c:pt>
                <c:pt idx="1699">
                  <c:v>105.8437595287544</c:v>
                </c:pt>
                <c:pt idx="1700">
                  <c:v>105.84486915262208</c:v>
                </c:pt>
                <c:pt idx="1701">
                  <c:v>105.84707360550105</c:v>
                </c:pt>
                <c:pt idx="1702">
                  <c:v>105.84864428122276</c:v>
                </c:pt>
                <c:pt idx="1703">
                  <c:v>105.84867602012767</c:v>
                </c:pt>
                <c:pt idx="1704">
                  <c:v>105.84916010990487</c:v>
                </c:pt>
                <c:pt idx="1705">
                  <c:v>105.84994955057783</c:v>
                </c:pt>
                <c:pt idx="1706">
                  <c:v>105.85151515426361</c:v>
                </c:pt>
                <c:pt idx="1707">
                  <c:v>105.85204938347555</c:v>
                </c:pt>
                <c:pt idx="1708">
                  <c:v>105.85266623015906</c:v>
                </c:pt>
                <c:pt idx="1709">
                  <c:v>105.85298903154026</c:v>
                </c:pt>
                <c:pt idx="1710">
                  <c:v>105.85350294448946</c:v>
                </c:pt>
                <c:pt idx="1711">
                  <c:v>105.85394191306888</c:v>
                </c:pt>
                <c:pt idx="1712">
                  <c:v>105.85434924000936</c:v>
                </c:pt>
                <c:pt idx="1713">
                  <c:v>105.85463827012174</c:v>
                </c:pt>
                <c:pt idx="1714">
                  <c:v>105.85538054057224</c:v>
                </c:pt>
                <c:pt idx="1715">
                  <c:v>105.85546229851091</c:v>
                </c:pt>
                <c:pt idx="1716">
                  <c:v>105.85565587668239</c:v>
                </c:pt>
                <c:pt idx="1717">
                  <c:v>105.85573175153043</c:v>
                </c:pt>
                <c:pt idx="1718">
                  <c:v>105.85579429686211</c:v>
                </c:pt>
                <c:pt idx="1719">
                  <c:v>105.85584049839038</c:v>
                </c:pt>
                <c:pt idx="1720">
                  <c:v>105.85609838704906</c:v>
                </c:pt>
                <c:pt idx="1721">
                  <c:v>105.85696011839462</c:v>
                </c:pt>
                <c:pt idx="1722">
                  <c:v>105.85829280069252</c:v>
                </c:pt>
                <c:pt idx="1723">
                  <c:v>105.85832761705954</c:v>
                </c:pt>
                <c:pt idx="1724">
                  <c:v>105.85966357535708</c:v>
                </c:pt>
                <c:pt idx="1725">
                  <c:v>105.85981795832069</c:v>
                </c:pt>
                <c:pt idx="1726">
                  <c:v>105.86017848887261</c:v>
                </c:pt>
                <c:pt idx="1727">
                  <c:v>105.86054532103178</c:v>
                </c:pt>
                <c:pt idx="1728">
                  <c:v>105.86093328971405</c:v>
                </c:pt>
                <c:pt idx="1729">
                  <c:v>105.8609616301288</c:v>
                </c:pt>
                <c:pt idx="1730">
                  <c:v>105.86219753919676</c:v>
                </c:pt>
                <c:pt idx="1731">
                  <c:v>105.86247426817795</c:v>
                </c:pt>
                <c:pt idx="1732">
                  <c:v>105.86359624835137</c:v>
                </c:pt>
                <c:pt idx="1733">
                  <c:v>105.8636856723945</c:v>
                </c:pt>
                <c:pt idx="1734">
                  <c:v>105.86377708077704</c:v>
                </c:pt>
                <c:pt idx="1735">
                  <c:v>105.86429901399096</c:v>
                </c:pt>
                <c:pt idx="1736">
                  <c:v>105.86430198125224</c:v>
                </c:pt>
                <c:pt idx="1737">
                  <c:v>105.86671057840184</c:v>
                </c:pt>
                <c:pt idx="1738">
                  <c:v>105.86677155240905</c:v>
                </c:pt>
                <c:pt idx="1739">
                  <c:v>105.86710608200724</c:v>
                </c:pt>
                <c:pt idx="1740">
                  <c:v>105.86878250950983</c:v>
                </c:pt>
                <c:pt idx="1741">
                  <c:v>105.86992588226697</c:v>
                </c:pt>
                <c:pt idx="1742">
                  <c:v>105.8714862221124</c:v>
                </c:pt>
                <c:pt idx="1743">
                  <c:v>105.87228229100208</c:v>
                </c:pt>
                <c:pt idx="1744">
                  <c:v>105.87231207347855</c:v>
                </c:pt>
                <c:pt idx="1745">
                  <c:v>105.87314764648812</c:v>
                </c:pt>
                <c:pt idx="1746">
                  <c:v>105.87343941950786</c:v>
                </c:pt>
                <c:pt idx="1747">
                  <c:v>105.8755539526807</c:v>
                </c:pt>
                <c:pt idx="1748">
                  <c:v>105.87686533831416</c:v>
                </c:pt>
                <c:pt idx="1749">
                  <c:v>105.87692057452023</c:v>
                </c:pt>
                <c:pt idx="1750">
                  <c:v>105.87791663141203</c:v>
                </c:pt>
                <c:pt idx="1751">
                  <c:v>105.87852403577064</c:v>
                </c:pt>
                <c:pt idx="1752">
                  <c:v>105.87901545316089</c:v>
                </c:pt>
                <c:pt idx="1753">
                  <c:v>105.87926638215129</c:v>
                </c:pt>
                <c:pt idx="1754">
                  <c:v>105.8802073964919</c:v>
                </c:pt>
                <c:pt idx="1755">
                  <c:v>105.88231292247977</c:v>
                </c:pt>
                <c:pt idx="1756">
                  <c:v>105.88273928072658</c:v>
                </c:pt>
                <c:pt idx="1757">
                  <c:v>105.88323497334268</c:v>
                </c:pt>
                <c:pt idx="1758">
                  <c:v>105.88331684423336</c:v>
                </c:pt>
                <c:pt idx="1759">
                  <c:v>105.88459456311719</c:v>
                </c:pt>
                <c:pt idx="1760">
                  <c:v>105.88531821375328</c:v>
                </c:pt>
                <c:pt idx="1761">
                  <c:v>105.886007605646</c:v>
                </c:pt>
                <c:pt idx="1762">
                  <c:v>105.88622505816681</c:v>
                </c:pt>
                <c:pt idx="1763">
                  <c:v>105.88658392662674</c:v>
                </c:pt>
                <c:pt idx="1764">
                  <c:v>105.88748605490237</c:v>
                </c:pt>
                <c:pt idx="1765">
                  <c:v>105.88749341913234</c:v>
                </c:pt>
                <c:pt idx="1766">
                  <c:v>105.8880146402754</c:v>
                </c:pt>
                <c:pt idx="1767">
                  <c:v>105.88811413941703</c:v>
                </c:pt>
                <c:pt idx="1768">
                  <c:v>105.88851481190713</c:v>
                </c:pt>
                <c:pt idx="1769">
                  <c:v>105.88922667343351</c:v>
                </c:pt>
                <c:pt idx="1770">
                  <c:v>105.88943764016034</c:v>
                </c:pt>
                <c:pt idx="1771">
                  <c:v>105.88965788831399</c:v>
                </c:pt>
                <c:pt idx="1772">
                  <c:v>105.88996187246771</c:v>
                </c:pt>
                <c:pt idx="1773">
                  <c:v>105.89352780777828</c:v>
                </c:pt>
                <c:pt idx="1774">
                  <c:v>105.89456504155783</c:v>
                </c:pt>
                <c:pt idx="1775">
                  <c:v>105.89535773427416</c:v>
                </c:pt>
                <c:pt idx="1776">
                  <c:v>105.89586983090631</c:v>
                </c:pt>
                <c:pt idx="1777">
                  <c:v>105.89605710175438</c:v>
                </c:pt>
                <c:pt idx="1778">
                  <c:v>105.89640761783222</c:v>
                </c:pt>
                <c:pt idx="1779">
                  <c:v>105.89718923913331</c:v>
                </c:pt>
                <c:pt idx="1780">
                  <c:v>105.89722046709056</c:v>
                </c:pt>
                <c:pt idx="1781">
                  <c:v>105.89810609569216</c:v>
                </c:pt>
                <c:pt idx="1782">
                  <c:v>105.89818403573128</c:v>
                </c:pt>
                <c:pt idx="1783">
                  <c:v>105.89934918302885</c:v>
                </c:pt>
                <c:pt idx="1784">
                  <c:v>105.89947467299177</c:v>
                </c:pt>
                <c:pt idx="1785">
                  <c:v>105.90043332282472</c:v>
                </c:pt>
                <c:pt idx="1786">
                  <c:v>105.90065183245935</c:v>
                </c:pt>
                <c:pt idx="1787">
                  <c:v>105.90176720424196</c:v>
                </c:pt>
                <c:pt idx="1788">
                  <c:v>105.90210429691429</c:v>
                </c:pt>
                <c:pt idx="1789">
                  <c:v>105.90214625628219</c:v>
                </c:pt>
                <c:pt idx="1790">
                  <c:v>105.90492739036375</c:v>
                </c:pt>
                <c:pt idx="1791">
                  <c:v>105.90532517063221</c:v>
                </c:pt>
                <c:pt idx="1792">
                  <c:v>105.90583497402456</c:v>
                </c:pt>
                <c:pt idx="1793">
                  <c:v>105.9062818529446</c:v>
                </c:pt>
                <c:pt idx="1794">
                  <c:v>105.9067037093062</c:v>
                </c:pt>
                <c:pt idx="1795">
                  <c:v>105.90673084452415</c:v>
                </c:pt>
                <c:pt idx="1796">
                  <c:v>105.90681584212004</c:v>
                </c:pt>
                <c:pt idx="1797">
                  <c:v>105.9072970768179</c:v>
                </c:pt>
                <c:pt idx="1798">
                  <c:v>105.90753782404482</c:v>
                </c:pt>
                <c:pt idx="1799">
                  <c:v>105.907554228796</c:v>
                </c:pt>
                <c:pt idx="1800">
                  <c:v>105.90767251534376</c:v>
                </c:pt>
                <c:pt idx="1801">
                  <c:v>105.90790918668685</c:v>
                </c:pt>
                <c:pt idx="1802">
                  <c:v>105.90940694742757</c:v>
                </c:pt>
                <c:pt idx="1803">
                  <c:v>105.91002789802599</c:v>
                </c:pt>
                <c:pt idx="1804">
                  <c:v>105.9113041961598</c:v>
                </c:pt>
                <c:pt idx="1805">
                  <c:v>105.91140233942805</c:v>
                </c:pt>
                <c:pt idx="1806">
                  <c:v>105.91189012585556</c:v>
                </c:pt>
                <c:pt idx="1807">
                  <c:v>105.91201278524709</c:v>
                </c:pt>
                <c:pt idx="1808">
                  <c:v>105.91205610938825</c:v>
                </c:pt>
                <c:pt idx="1809">
                  <c:v>105.91277237383564</c:v>
                </c:pt>
                <c:pt idx="1810">
                  <c:v>105.91346267334499</c:v>
                </c:pt>
                <c:pt idx="1811">
                  <c:v>105.91372536709044</c:v>
                </c:pt>
                <c:pt idx="1812">
                  <c:v>105.91391529556337</c:v>
                </c:pt>
                <c:pt idx="1813">
                  <c:v>105.914277530154</c:v>
                </c:pt>
                <c:pt idx="1814">
                  <c:v>105.91452302519306</c:v>
                </c:pt>
                <c:pt idx="1815">
                  <c:v>105.91453207417341</c:v>
                </c:pt>
                <c:pt idx="1816">
                  <c:v>105.91487006919797</c:v>
                </c:pt>
                <c:pt idx="1817">
                  <c:v>105.91518675005508</c:v>
                </c:pt>
                <c:pt idx="1818">
                  <c:v>105.91550703671896</c:v>
                </c:pt>
                <c:pt idx="1819">
                  <c:v>105.91667241086793</c:v>
                </c:pt>
                <c:pt idx="1820">
                  <c:v>105.91706058566486</c:v>
                </c:pt>
                <c:pt idx="1821">
                  <c:v>105.92025467312786</c:v>
                </c:pt>
                <c:pt idx="1822">
                  <c:v>105.92139720912191</c:v>
                </c:pt>
                <c:pt idx="1823">
                  <c:v>105.92179487685164</c:v>
                </c:pt>
                <c:pt idx="1824">
                  <c:v>105.92200565591594</c:v>
                </c:pt>
                <c:pt idx="1825">
                  <c:v>105.92238967154297</c:v>
                </c:pt>
                <c:pt idx="1826">
                  <c:v>105.9228132206792</c:v>
                </c:pt>
                <c:pt idx="1827">
                  <c:v>105.92301798683748</c:v>
                </c:pt>
                <c:pt idx="1828">
                  <c:v>105.92378366841322</c:v>
                </c:pt>
                <c:pt idx="1829">
                  <c:v>105.92410781349622</c:v>
                </c:pt>
                <c:pt idx="1830">
                  <c:v>105.92600096946227</c:v>
                </c:pt>
                <c:pt idx="1831">
                  <c:v>105.92606015565849</c:v>
                </c:pt>
                <c:pt idx="1832">
                  <c:v>105.92726107602392</c:v>
                </c:pt>
                <c:pt idx="1833">
                  <c:v>105.92763105510865</c:v>
                </c:pt>
                <c:pt idx="1834">
                  <c:v>105.9279408164183</c:v>
                </c:pt>
                <c:pt idx="1835">
                  <c:v>105.92847027048282</c:v>
                </c:pt>
                <c:pt idx="1836">
                  <c:v>105.92866806037797</c:v>
                </c:pt>
                <c:pt idx="1837">
                  <c:v>105.92923863654238</c:v>
                </c:pt>
                <c:pt idx="1838">
                  <c:v>105.93019380534382</c:v>
                </c:pt>
                <c:pt idx="1839">
                  <c:v>105.93041471648415</c:v>
                </c:pt>
                <c:pt idx="1840">
                  <c:v>105.9318290837021</c:v>
                </c:pt>
                <c:pt idx="1841">
                  <c:v>105.93197363008363</c:v>
                </c:pt>
                <c:pt idx="1842">
                  <c:v>105.93249308786498</c:v>
                </c:pt>
                <c:pt idx="1843">
                  <c:v>105.93306652196274</c:v>
                </c:pt>
                <c:pt idx="1844">
                  <c:v>105.93532967693443</c:v>
                </c:pt>
                <c:pt idx="1845">
                  <c:v>105.93587329109323</c:v>
                </c:pt>
                <c:pt idx="1846">
                  <c:v>105.93606037007007</c:v>
                </c:pt>
                <c:pt idx="1847">
                  <c:v>105.93686463651126</c:v>
                </c:pt>
                <c:pt idx="1848">
                  <c:v>105.93749693301157</c:v>
                </c:pt>
                <c:pt idx="1849">
                  <c:v>105.93826037545948</c:v>
                </c:pt>
                <c:pt idx="1850">
                  <c:v>105.9385752683564</c:v>
                </c:pt>
                <c:pt idx="1851">
                  <c:v>105.94100703664199</c:v>
                </c:pt>
                <c:pt idx="1852">
                  <c:v>105.94110852585931</c:v>
                </c:pt>
                <c:pt idx="1853">
                  <c:v>105.94179326052782</c:v>
                </c:pt>
                <c:pt idx="1854">
                  <c:v>105.94307744103524</c:v>
                </c:pt>
                <c:pt idx="1855">
                  <c:v>105.94313680440116</c:v>
                </c:pt>
                <c:pt idx="1856">
                  <c:v>105.94335849393688</c:v>
                </c:pt>
                <c:pt idx="1857">
                  <c:v>105.94437937681157</c:v>
                </c:pt>
                <c:pt idx="1858">
                  <c:v>105.94691320671416</c:v>
                </c:pt>
                <c:pt idx="1859">
                  <c:v>105.94702329972392</c:v>
                </c:pt>
                <c:pt idx="1860">
                  <c:v>105.94731992861384</c:v>
                </c:pt>
                <c:pt idx="1861">
                  <c:v>105.94788851726457</c:v>
                </c:pt>
                <c:pt idx="1862">
                  <c:v>105.94815498429199</c:v>
                </c:pt>
                <c:pt idx="1863">
                  <c:v>105.9484883839265</c:v>
                </c:pt>
                <c:pt idx="1864">
                  <c:v>105.9489046259628</c:v>
                </c:pt>
                <c:pt idx="1865">
                  <c:v>105.9500992210473</c:v>
                </c:pt>
                <c:pt idx="1866">
                  <c:v>105.95084535319469</c:v>
                </c:pt>
                <c:pt idx="1867">
                  <c:v>105.95173888157223</c:v>
                </c:pt>
                <c:pt idx="1868">
                  <c:v>105.95213606778988</c:v>
                </c:pt>
                <c:pt idx="1869">
                  <c:v>105.95467892889317</c:v>
                </c:pt>
                <c:pt idx="1870">
                  <c:v>105.95559049298089</c:v>
                </c:pt>
                <c:pt idx="1871">
                  <c:v>105.95567255368141</c:v>
                </c:pt>
                <c:pt idx="1872">
                  <c:v>105.95571339530267</c:v>
                </c:pt>
                <c:pt idx="1873">
                  <c:v>105.95577970597812</c:v>
                </c:pt>
                <c:pt idx="1874">
                  <c:v>105.95589137344349</c:v>
                </c:pt>
                <c:pt idx="1875">
                  <c:v>105.95637089860152</c:v>
                </c:pt>
                <c:pt idx="1876">
                  <c:v>105.95641694037347</c:v>
                </c:pt>
                <c:pt idx="1877">
                  <c:v>105.95693994048696</c:v>
                </c:pt>
                <c:pt idx="1878">
                  <c:v>105.9571169216853</c:v>
                </c:pt>
                <c:pt idx="1879">
                  <c:v>105.95732895741007</c:v>
                </c:pt>
                <c:pt idx="1880">
                  <c:v>105.9576920159197</c:v>
                </c:pt>
                <c:pt idx="1881">
                  <c:v>105.95772792417556</c:v>
                </c:pt>
                <c:pt idx="1882">
                  <c:v>105.9580626833674</c:v>
                </c:pt>
                <c:pt idx="1883">
                  <c:v>105.95856549238893</c:v>
                </c:pt>
                <c:pt idx="1884">
                  <c:v>105.95869143004323</c:v>
                </c:pt>
                <c:pt idx="1885">
                  <c:v>105.95890492949485</c:v>
                </c:pt>
                <c:pt idx="1886">
                  <c:v>105.95900123375218</c:v>
                </c:pt>
                <c:pt idx="1887">
                  <c:v>105.95914094233144</c:v>
                </c:pt>
                <c:pt idx="1888">
                  <c:v>105.96054540963567</c:v>
                </c:pt>
                <c:pt idx="1889">
                  <c:v>105.96073762326547</c:v>
                </c:pt>
                <c:pt idx="1890">
                  <c:v>105.96120628881178</c:v>
                </c:pt>
                <c:pt idx="1891">
                  <c:v>105.96180000668319</c:v>
                </c:pt>
                <c:pt idx="1892">
                  <c:v>105.96199175999674</c:v>
                </c:pt>
                <c:pt idx="1893">
                  <c:v>105.96308227660442</c:v>
                </c:pt>
                <c:pt idx="1894">
                  <c:v>105.96335176317349</c:v>
                </c:pt>
                <c:pt idx="1895">
                  <c:v>105.9637829136187</c:v>
                </c:pt>
                <c:pt idx="1896">
                  <c:v>105.96434842662984</c:v>
                </c:pt>
                <c:pt idx="1897">
                  <c:v>105.96530429475342</c:v>
                </c:pt>
                <c:pt idx="1898">
                  <c:v>105.96565881117547</c:v>
                </c:pt>
                <c:pt idx="1899">
                  <c:v>105.96639840113653</c:v>
                </c:pt>
                <c:pt idx="1900">
                  <c:v>105.9666126952372</c:v>
                </c:pt>
                <c:pt idx="1901">
                  <c:v>105.96696688681276</c:v>
                </c:pt>
                <c:pt idx="1902">
                  <c:v>105.96721704507961</c:v>
                </c:pt>
                <c:pt idx="1903">
                  <c:v>105.96756757761841</c:v>
                </c:pt>
                <c:pt idx="1904">
                  <c:v>105.96876384230187</c:v>
                </c:pt>
                <c:pt idx="1905">
                  <c:v>105.96923585610755</c:v>
                </c:pt>
                <c:pt idx="1906">
                  <c:v>105.96976179836446</c:v>
                </c:pt>
                <c:pt idx="1907">
                  <c:v>105.96981417157843</c:v>
                </c:pt>
                <c:pt idx="1908">
                  <c:v>105.97031040211139</c:v>
                </c:pt>
                <c:pt idx="1909">
                  <c:v>105.97054101994387</c:v>
                </c:pt>
                <c:pt idx="1910">
                  <c:v>105.971855627739</c:v>
                </c:pt>
                <c:pt idx="1911">
                  <c:v>105.97280775110414</c:v>
                </c:pt>
                <c:pt idx="1912">
                  <c:v>105.97285266426518</c:v>
                </c:pt>
                <c:pt idx="1913">
                  <c:v>105.9734122444051</c:v>
                </c:pt>
                <c:pt idx="1914">
                  <c:v>105.97442993898045</c:v>
                </c:pt>
                <c:pt idx="1915">
                  <c:v>105.97480118203589</c:v>
                </c:pt>
                <c:pt idx="1916">
                  <c:v>105.97530078996377</c:v>
                </c:pt>
                <c:pt idx="1917">
                  <c:v>105.97571262900853</c:v>
                </c:pt>
                <c:pt idx="1918">
                  <c:v>105.97585484431607</c:v>
                </c:pt>
                <c:pt idx="1919">
                  <c:v>105.9758907090237</c:v>
                </c:pt>
                <c:pt idx="1920">
                  <c:v>105.97610693180376</c:v>
                </c:pt>
                <c:pt idx="1921">
                  <c:v>105.97637303360527</c:v>
                </c:pt>
                <c:pt idx="1922">
                  <c:v>105.97648441835409</c:v>
                </c:pt>
                <c:pt idx="1923">
                  <c:v>105.97917437565475</c:v>
                </c:pt>
                <c:pt idx="1924">
                  <c:v>105.98002985120634</c:v>
                </c:pt>
                <c:pt idx="1925">
                  <c:v>105.98074958669709</c:v>
                </c:pt>
                <c:pt idx="1926">
                  <c:v>105.9808685250179</c:v>
                </c:pt>
                <c:pt idx="1927">
                  <c:v>105.98230455634629</c:v>
                </c:pt>
                <c:pt idx="1928">
                  <c:v>105.98237304054909</c:v>
                </c:pt>
                <c:pt idx="1929">
                  <c:v>105.98269175210375</c:v>
                </c:pt>
                <c:pt idx="1930">
                  <c:v>105.98294964817721</c:v>
                </c:pt>
                <c:pt idx="1931">
                  <c:v>105.9829874633604</c:v>
                </c:pt>
                <c:pt idx="1932">
                  <c:v>105.98414201871925</c:v>
                </c:pt>
                <c:pt idx="1933">
                  <c:v>105.9847718736098</c:v>
                </c:pt>
                <c:pt idx="1934">
                  <c:v>105.9853496856794</c:v>
                </c:pt>
                <c:pt idx="1935">
                  <c:v>105.98543392631323</c:v>
                </c:pt>
                <c:pt idx="1936">
                  <c:v>105.98567589702628</c:v>
                </c:pt>
                <c:pt idx="1937">
                  <c:v>105.98617614239519</c:v>
                </c:pt>
                <c:pt idx="1938">
                  <c:v>105.98639998834155</c:v>
                </c:pt>
                <c:pt idx="1939">
                  <c:v>105.98642997699496</c:v>
                </c:pt>
                <c:pt idx="1940">
                  <c:v>105.98663851913753</c:v>
                </c:pt>
                <c:pt idx="1941">
                  <c:v>105.98672525041785</c:v>
                </c:pt>
                <c:pt idx="1942">
                  <c:v>105.98709332305759</c:v>
                </c:pt>
                <c:pt idx="1943">
                  <c:v>105.98720136183432</c:v>
                </c:pt>
                <c:pt idx="1944">
                  <c:v>105.98767355613333</c:v>
                </c:pt>
                <c:pt idx="1945">
                  <c:v>105.98872987775185</c:v>
                </c:pt>
                <c:pt idx="1946">
                  <c:v>105.98930988218153</c:v>
                </c:pt>
                <c:pt idx="1947">
                  <c:v>105.98951459481222</c:v>
                </c:pt>
                <c:pt idx="1948">
                  <c:v>105.99021777520666</c:v>
                </c:pt>
                <c:pt idx="1949">
                  <c:v>105.99061035864247</c:v>
                </c:pt>
                <c:pt idx="1950">
                  <c:v>105.99106031959697</c:v>
                </c:pt>
                <c:pt idx="1951">
                  <c:v>105.99132838486724</c:v>
                </c:pt>
                <c:pt idx="1952">
                  <c:v>105.9921627988366</c:v>
                </c:pt>
                <c:pt idx="1953">
                  <c:v>105.99269472572031</c:v>
                </c:pt>
                <c:pt idx="1954">
                  <c:v>105.99271615038995</c:v>
                </c:pt>
                <c:pt idx="1955">
                  <c:v>105.99442018063822</c:v>
                </c:pt>
                <c:pt idx="1956">
                  <c:v>105.99541950221621</c:v>
                </c:pt>
                <c:pt idx="1957">
                  <c:v>105.9961298855511</c:v>
                </c:pt>
                <c:pt idx="1958">
                  <c:v>105.99745348367496</c:v>
                </c:pt>
                <c:pt idx="1959">
                  <c:v>105.99825122187244</c:v>
                </c:pt>
                <c:pt idx="1960">
                  <c:v>105.99835248102002</c:v>
                </c:pt>
                <c:pt idx="1961">
                  <c:v>105.9989319529562</c:v>
                </c:pt>
                <c:pt idx="1962">
                  <c:v>105.99898234969612</c:v>
                </c:pt>
                <c:pt idx="1963">
                  <c:v>105.99917812814536</c:v>
                </c:pt>
                <c:pt idx="1964">
                  <c:v>105.99931868634812</c:v>
                </c:pt>
                <c:pt idx="1965">
                  <c:v>106.00038530720087</c:v>
                </c:pt>
                <c:pt idx="1966">
                  <c:v>106.00082155499089</c:v>
                </c:pt>
                <c:pt idx="1967">
                  <c:v>106.00283134668382</c:v>
                </c:pt>
                <c:pt idx="1968">
                  <c:v>106.00327149387235</c:v>
                </c:pt>
                <c:pt idx="1969">
                  <c:v>106.00378366806306</c:v>
                </c:pt>
                <c:pt idx="1970">
                  <c:v>106.0038707152942</c:v>
                </c:pt>
                <c:pt idx="1971">
                  <c:v>106.00404905997327</c:v>
                </c:pt>
                <c:pt idx="1972">
                  <c:v>106.00415957700297</c:v>
                </c:pt>
                <c:pt idx="1973">
                  <c:v>106.00523254369155</c:v>
                </c:pt>
                <c:pt idx="1974">
                  <c:v>106.00523411914534</c:v>
                </c:pt>
                <c:pt idx="1975">
                  <c:v>106.00524725251492</c:v>
                </c:pt>
                <c:pt idx="1976">
                  <c:v>106.00628649737691</c:v>
                </c:pt>
                <c:pt idx="1977">
                  <c:v>106.00654609799994</c:v>
                </c:pt>
                <c:pt idx="1978">
                  <c:v>106.00678925019844</c:v>
                </c:pt>
                <c:pt idx="1979">
                  <c:v>106.00689082114016</c:v>
                </c:pt>
                <c:pt idx="1980">
                  <c:v>106.00699919317206</c:v>
                </c:pt>
                <c:pt idx="1981">
                  <c:v>106.00710845818635</c:v>
                </c:pt>
                <c:pt idx="1982">
                  <c:v>106.00767939659694</c:v>
                </c:pt>
                <c:pt idx="1983">
                  <c:v>106.00823607365405</c:v>
                </c:pt>
                <c:pt idx="1984">
                  <c:v>106.00890012425585</c:v>
                </c:pt>
                <c:pt idx="1985">
                  <c:v>106.00913426817465</c:v>
                </c:pt>
                <c:pt idx="1986">
                  <c:v>106.00916005318443</c:v>
                </c:pt>
                <c:pt idx="1987">
                  <c:v>106.01074252833797</c:v>
                </c:pt>
                <c:pt idx="1988">
                  <c:v>106.01226292668096</c:v>
                </c:pt>
                <c:pt idx="1989">
                  <c:v>106.01319786883498</c:v>
                </c:pt>
                <c:pt idx="1990">
                  <c:v>106.0133071401427</c:v>
                </c:pt>
                <c:pt idx="1991">
                  <c:v>106.01358443018962</c:v>
                </c:pt>
                <c:pt idx="1992">
                  <c:v>106.0140249923008</c:v>
                </c:pt>
                <c:pt idx="1993">
                  <c:v>106.01606857212045</c:v>
                </c:pt>
                <c:pt idx="1994">
                  <c:v>106.01618131862585</c:v>
                </c:pt>
                <c:pt idx="1995">
                  <c:v>106.01636868693051</c:v>
                </c:pt>
                <c:pt idx="1996">
                  <c:v>106.01648412227453</c:v>
                </c:pt>
                <c:pt idx="1997">
                  <c:v>106.0167510676807</c:v>
                </c:pt>
                <c:pt idx="1998">
                  <c:v>106.01681641295247</c:v>
                </c:pt>
                <c:pt idx="1999">
                  <c:v>106.01703937532585</c:v>
                </c:pt>
                <c:pt idx="2000">
                  <c:v>106.01751164669255</c:v>
                </c:pt>
                <c:pt idx="2001">
                  <c:v>106.02014438906647</c:v>
                </c:pt>
                <c:pt idx="2002">
                  <c:v>106.02091269998995</c:v>
                </c:pt>
                <c:pt idx="2003">
                  <c:v>106.02156657902212</c:v>
                </c:pt>
                <c:pt idx="2004">
                  <c:v>106.02273223817969</c:v>
                </c:pt>
                <c:pt idx="2005">
                  <c:v>106.02292233469338</c:v>
                </c:pt>
                <c:pt idx="2006">
                  <c:v>106.02337228560307</c:v>
                </c:pt>
                <c:pt idx="2007">
                  <c:v>106.02342144910688</c:v>
                </c:pt>
                <c:pt idx="2008">
                  <c:v>106.02369593771812</c:v>
                </c:pt>
                <c:pt idx="2009">
                  <c:v>106.02374736533353</c:v>
                </c:pt>
                <c:pt idx="2010">
                  <c:v>106.02387683114348</c:v>
                </c:pt>
                <c:pt idx="2011">
                  <c:v>106.02399198130531</c:v>
                </c:pt>
                <c:pt idx="2012">
                  <c:v>106.02503492975328</c:v>
                </c:pt>
                <c:pt idx="2013">
                  <c:v>106.02531394258121</c:v>
                </c:pt>
                <c:pt idx="2014">
                  <c:v>106.02611079218478</c:v>
                </c:pt>
                <c:pt idx="2015">
                  <c:v>106.02704006070257</c:v>
                </c:pt>
                <c:pt idx="2016">
                  <c:v>106.02708763245798</c:v>
                </c:pt>
                <c:pt idx="2017">
                  <c:v>106.02873101183269</c:v>
                </c:pt>
                <c:pt idx="2018">
                  <c:v>106.03059963194622</c:v>
                </c:pt>
                <c:pt idx="2019">
                  <c:v>106.03062615114736</c:v>
                </c:pt>
                <c:pt idx="2020">
                  <c:v>106.03064088326316</c:v>
                </c:pt>
                <c:pt idx="2021">
                  <c:v>106.03203327824102</c:v>
                </c:pt>
                <c:pt idx="2022">
                  <c:v>106.03268960277826</c:v>
                </c:pt>
                <c:pt idx="2023">
                  <c:v>106.03361656668088</c:v>
                </c:pt>
                <c:pt idx="2024">
                  <c:v>106.03364752800638</c:v>
                </c:pt>
                <c:pt idx="2025">
                  <c:v>106.03450568790788</c:v>
                </c:pt>
                <c:pt idx="2026">
                  <c:v>106.03457856428003</c:v>
                </c:pt>
                <c:pt idx="2027">
                  <c:v>106.03527610528303</c:v>
                </c:pt>
                <c:pt idx="2028">
                  <c:v>106.0355324270319</c:v>
                </c:pt>
                <c:pt idx="2029">
                  <c:v>106.03583816352605</c:v>
                </c:pt>
                <c:pt idx="2030">
                  <c:v>106.03601104009401</c:v>
                </c:pt>
                <c:pt idx="2031">
                  <c:v>106.03679784016398</c:v>
                </c:pt>
                <c:pt idx="2032">
                  <c:v>106.03681653688375</c:v>
                </c:pt>
                <c:pt idx="2033">
                  <c:v>106.03695758398044</c:v>
                </c:pt>
                <c:pt idx="2034">
                  <c:v>106.03710466653287</c:v>
                </c:pt>
                <c:pt idx="2035">
                  <c:v>106.03772643830527</c:v>
                </c:pt>
                <c:pt idx="2036">
                  <c:v>106.03801124081289</c:v>
                </c:pt>
                <c:pt idx="2037">
                  <c:v>106.03813629662552</c:v>
                </c:pt>
                <c:pt idx="2038">
                  <c:v>106.03849803901336</c:v>
                </c:pt>
                <c:pt idx="2039">
                  <c:v>106.03873218196506</c:v>
                </c:pt>
                <c:pt idx="2040">
                  <c:v>106.0388043214769</c:v>
                </c:pt>
                <c:pt idx="2041">
                  <c:v>106.03883607290877</c:v>
                </c:pt>
                <c:pt idx="2042">
                  <c:v>106.03910400646072</c:v>
                </c:pt>
                <c:pt idx="2043">
                  <c:v>106.04003797387696</c:v>
                </c:pt>
                <c:pt idx="2044">
                  <c:v>106.0416107278047</c:v>
                </c:pt>
                <c:pt idx="2045">
                  <c:v>106.04300254000917</c:v>
                </c:pt>
                <c:pt idx="2046">
                  <c:v>106.04360303992705</c:v>
                </c:pt>
                <c:pt idx="2047">
                  <c:v>106.04364996132995</c:v>
                </c:pt>
                <c:pt idx="2048">
                  <c:v>106.04416815635072</c:v>
                </c:pt>
                <c:pt idx="2049">
                  <c:v>106.04422440785443</c:v>
                </c:pt>
                <c:pt idx="2050">
                  <c:v>106.04456227055135</c:v>
                </c:pt>
                <c:pt idx="2051">
                  <c:v>106.04461017608452</c:v>
                </c:pt>
                <c:pt idx="2052">
                  <c:v>106.04513488536008</c:v>
                </c:pt>
                <c:pt idx="2053">
                  <c:v>106.04530319374746</c:v>
                </c:pt>
                <c:pt idx="2054">
                  <c:v>106.04602271834597</c:v>
                </c:pt>
                <c:pt idx="2055">
                  <c:v>106.04706313459226</c:v>
                </c:pt>
                <c:pt idx="2056">
                  <c:v>106.04723928174668</c:v>
                </c:pt>
                <c:pt idx="2057">
                  <c:v>106.04739266592081</c:v>
                </c:pt>
                <c:pt idx="2058">
                  <c:v>106.0485643516346</c:v>
                </c:pt>
                <c:pt idx="2059">
                  <c:v>106.04874030628008</c:v>
                </c:pt>
                <c:pt idx="2060">
                  <c:v>106.05049299033931</c:v>
                </c:pt>
                <c:pt idx="2061">
                  <c:v>106.05082120900869</c:v>
                </c:pt>
                <c:pt idx="2062">
                  <c:v>106.05220106127415</c:v>
                </c:pt>
                <c:pt idx="2063">
                  <c:v>106.0546174901563</c:v>
                </c:pt>
                <c:pt idx="2064">
                  <c:v>106.05533885019645</c:v>
                </c:pt>
                <c:pt idx="2065">
                  <c:v>106.05676708794996</c:v>
                </c:pt>
                <c:pt idx="2066">
                  <c:v>106.05706168552653</c:v>
                </c:pt>
                <c:pt idx="2067">
                  <c:v>106.05732496016581</c:v>
                </c:pt>
                <c:pt idx="2068">
                  <c:v>106.05831470600279</c:v>
                </c:pt>
                <c:pt idx="2069">
                  <c:v>106.05835719194792</c:v>
                </c:pt>
                <c:pt idx="2070">
                  <c:v>106.05918771811976</c:v>
                </c:pt>
                <c:pt idx="2071">
                  <c:v>106.05956900697305</c:v>
                </c:pt>
                <c:pt idx="2072">
                  <c:v>106.05981598200177</c:v>
                </c:pt>
                <c:pt idx="2073">
                  <c:v>106.05985863034388</c:v>
                </c:pt>
                <c:pt idx="2074">
                  <c:v>106.06055785338891</c:v>
                </c:pt>
                <c:pt idx="2075">
                  <c:v>106.06072503460848</c:v>
                </c:pt>
                <c:pt idx="2076">
                  <c:v>106.06089761171074</c:v>
                </c:pt>
                <c:pt idx="2077">
                  <c:v>106.06180688050901</c:v>
                </c:pt>
                <c:pt idx="2078">
                  <c:v>106.06223684761389</c:v>
                </c:pt>
                <c:pt idx="2079">
                  <c:v>106.06250536163115</c:v>
                </c:pt>
                <c:pt idx="2080">
                  <c:v>106.06351367384659</c:v>
                </c:pt>
                <c:pt idx="2081">
                  <c:v>106.06360538990158</c:v>
                </c:pt>
                <c:pt idx="2082">
                  <c:v>106.06362350447705</c:v>
                </c:pt>
                <c:pt idx="2083">
                  <c:v>106.06458855858104</c:v>
                </c:pt>
                <c:pt idx="2084">
                  <c:v>106.06566518925509</c:v>
                </c:pt>
                <c:pt idx="2085">
                  <c:v>106.06603996129851</c:v>
                </c:pt>
                <c:pt idx="2086">
                  <c:v>106.06805888271099</c:v>
                </c:pt>
                <c:pt idx="2087">
                  <c:v>106.06870168487353</c:v>
                </c:pt>
                <c:pt idx="2088">
                  <c:v>106.06893364256632</c:v>
                </c:pt>
                <c:pt idx="2089">
                  <c:v>106.0696153557802</c:v>
                </c:pt>
                <c:pt idx="2090">
                  <c:v>106.07013582556394</c:v>
                </c:pt>
                <c:pt idx="2091">
                  <c:v>106.07041918733616</c:v>
                </c:pt>
                <c:pt idx="2092">
                  <c:v>106.07049475851274</c:v>
                </c:pt>
                <c:pt idx="2093">
                  <c:v>106.0706198235716</c:v>
                </c:pt>
                <c:pt idx="2094">
                  <c:v>106.0706910282328</c:v>
                </c:pt>
                <c:pt idx="2095">
                  <c:v>106.07230331289387</c:v>
                </c:pt>
                <c:pt idx="2096">
                  <c:v>106.07305644419782</c:v>
                </c:pt>
                <c:pt idx="2097">
                  <c:v>106.07307443208329</c:v>
                </c:pt>
                <c:pt idx="2098">
                  <c:v>106.0732905528713</c:v>
                </c:pt>
                <c:pt idx="2099">
                  <c:v>106.07390009227622</c:v>
                </c:pt>
                <c:pt idx="2100">
                  <c:v>106.07421751380394</c:v>
                </c:pt>
                <c:pt idx="2101">
                  <c:v>106.07426313112674</c:v>
                </c:pt>
                <c:pt idx="2102">
                  <c:v>106.07492596525888</c:v>
                </c:pt>
                <c:pt idx="2103">
                  <c:v>106.07506883607468</c:v>
                </c:pt>
                <c:pt idx="2104">
                  <c:v>106.07539493246983</c:v>
                </c:pt>
                <c:pt idx="2105">
                  <c:v>106.07609938704414</c:v>
                </c:pt>
                <c:pt idx="2106">
                  <c:v>106.07615308413568</c:v>
                </c:pt>
                <c:pt idx="2107">
                  <c:v>106.07634954034333</c:v>
                </c:pt>
                <c:pt idx="2108">
                  <c:v>106.07642174379569</c:v>
                </c:pt>
                <c:pt idx="2109">
                  <c:v>106.07674627737269</c:v>
                </c:pt>
                <c:pt idx="2110">
                  <c:v>106.0770130993219</c:v>
                </c:pt>
                <c:pt idx="2111">
                  <c:v>106.07728411524923</c:v>
                </c:pt>
                <c:pt idx="2112">
                  <c:v>106.07846215276619</c:v>
                </c:pt>
                <c:pt idx="2113">
                  <c:v>106.07848663532067</c:v>
                </c:pt>
                <c:pt idx="2114">
                  <c:v>106.0798537213326</c:v>
                </c:pt>
                <c:pt idx="2115">
                  <c:v>106.08077471746854</c:v>
                </c:pt>
                <c:pt idx="2116">
                  <c:v>106.0810094795432</c:v>
                </c:pt>
                <c:pt idx="2117">
                  <c:v>106.0810609748178</c:v>
                </c:pt>
                <c:pt idx="2118">
                  <c:v>106.08180305884939</c:v>
                </c:pt>
                <c:pt idx="2119">
                  <c:v>106.08332471390295</c:v>
                </c:pt>
                <c:pt idx="2120">
                  <c:v>106.08382914642218</c:v>
                </c:pt>
                <c:pt idx="2121">
                  <c:v>106.08387981219242</c:v>
                </c:pt>
                <c:pt idx="2122">
                  <c:v>106.08451163732263</c:v>
                </c:pt>
                <c:pt idx="2123">
                  <c:v>106.08484148111364</c:v>
                </c:pt>
                <c:pt idx="2124">
                  <c:v>106.08496354870034</c:v>
                </c:pt>
                <c:pt idx="2125">
                  <c:v>106.0850674600089</c:v>
                </c:pt>
                <c:pt idx="2126">
                  <c:v>106.08662068388304</c:v>
                </c:pt>
                <c:pt idx="2127">
                  <c:v>106.08790213488268</c:v>
                </c:pt>
                <c:pt idx="2128">
                  <c:v>106.08873854235523</c:v>
                </c:pt>
                <c:pt idx="2129">
                  <c:v>106.08888305047556</c:v>
                </c:pt>
                <c:pt idx="2130">
                  <c:v>106.09139778193855</c:v>
                </c:pt>
                <c:pt idx="2131">
                  <c:v>106.09196401098421</c:v>
                </c:pt>
                <c:pt idx="2132">
                  <c:v>106.09228224939704</c:v>
                </c:pt>
                <c:pt idx="2133">
                  <c:v>106.09253286953695</c:v>
                </c:pt>
                <c:pt idx="2134">
                  <c:v>106.09421811891377</c:v>
                </c:pt>
                <c:pt idx="2135">
                  <c:v>106.09482073606321</c:v>
                </c:pt>
                <c:pt idx="2136">
                  <c:v>106.09504885508771</c:v>
                </c:pt>
                <c:pt idx="2137">
                  <c:v>106.0955460537748</c:v>
                </c:pt>
                <c:pt idx="2138">
                  <c:v>106.09636338054071</c:v>
                </c:pt>
                <c:pt idx="2139">
                  <c:v>106.09742414451667</c:v>
                </c:pt>
                <c:pt idx="2140">
                  <c:v>106.09758281328101</c:v>
                </c:pt>
                <c:pt idx="2141">
                  <c:v>106.09802854631221</c:v>
                </c:pt>
                <c:pt idx="2142">
                  <c:v>106.0982097691145</c:v>
                </c:pt>
                <c:pt idx="2143">
                  <c:v>106.09873106011487</c:v>
                </c:pt>
                <c:pt idx="2144">
                  <c:v>106.09962442368446</c:v>
                </c:pt>
                <c:pt idx="2145">
                  <c:v>106.09985330880885</c:v>
                </c:pt>
                <c:pt idx="2146">
                  <c:v>106.09993719838175</c:v>
                </c:pt>
                <c:pt idx="2147">
                  <c:v>106.10092225857107</c:v>
                </c:pt>
                <c:pt idx="2148">
                  <c:v>106.10103840981338</c:v>
                </c:pt>
                <c:pt idx="2149">
                  <c:v>106.10119959009667</c:v>
                </c:pt>
                <c:pt idx="2150">
                  <c:v>106.10125640883669</c:v>
                </c:pt>
                <c:pt idx="2151">
                  <c:v>106.10150686702016</c:v>
                </c:pt>
                <c:pt idx="2152">
                  <c:v>106.10185180760357</c:v>
                </c:pt>
                <c:pt idx="2153">
                  <c:v>106.10237950101187</c:v>
                </c:pt>
                <c:pt idx="2154">
                  <c:v>106.10372160213356</c:v>
                </c:pt>
                <c:pt idx="2155">
                  <c:v>106.10403764595453</c:v>
                </c:pt>
                <c:pt idx="2156">
                  <c:v>106.10448837102639</c:v>
                </c:pt>
                <c:pt idx="2157">
                  <c:v>106.10588928473948</c:v>
                </c:pt>
                <c:pt idx="2158">
                  <c:v>106.10619231705074</c:v>
                </c:pt>
                <c:pt idx="2159">
                  <c:v>106.10730659765991</c:v>
                </c:pt>
                <c:pt idx="2160">
                  <c:v>106.10775783056295</c:v>
                </c:pt>
                <c:pt idx="2161">
                  <c:v>106.10805053563996</c:v>
                </c:pt>
                <c:pt idx="2162">
                  <c:v>106.1081550614683</c:v>
                </c:pt>
                <c:pt idx="2163">
                  <c:v>106.10879199014009</c:v>
                </c:pt>
                <c:pt idx="2164">
                  <c:v>106.10912585120992</c:v>
                </c:pt>
                <c:pt idx="2165">
                  <c:v>106.10989996550126</c:v>
                </c:pt>
                <c:pt idx="2166">
                  <c:v>106.10992701298191</c:v>
                </c:pt>
                <c:pt idx="2167">
                  <c:v>106.11010319127269</c:v>
                </c:pt>
                <c:pt idx="2168">
                  <c:v>106.1103108336725</c:v>
                </c:pt>
                <c:pt idx="2169">
                  <c:v>106.11043199343544</c:v>
                </c:pt>
                <c:pt idx="2170">
                  <c:v>106.11044111177166</c:v>
                </c:pt>
                <c:pt idx="2171">
                  <c:v>106.11049996257934</c:v>
                </c:pt>
                <c:pt idx="2172">
                  <c:v>106.11104379052543</c:v>
                </c:pt>
                <c:pt idx="2173">
                  <c:v>106.11129516751363</c:v>
                </c:pt>
                <c:pt idx="2174">
                  <c:v>106.11136003317884</c:v>
                </c:pt>
                <c:pt idx="2175">
                  <c:v>106.11447800238892</c:v>
                </c:pt>
                <c:pt idx="2176">
                  <c:v>106.11460368177353</c:v>
                </c:pt>
                <c:pt idx="2177">
                  <c:v>106.1152604069019</c:v>
                </c:pt>
                <c:pt idx="2178">
                  <c:v>106.11553817910576</c:v>
                </c:pt>
                <c:pt idx="2179">
                  <c:v>106.11669517938481</c:v>
                </c:pt>
                <c:pt idx="2180">
                  <c:v>106.11811687627235</c:v>
                </c:pt>
                <c:pt idx="2181">
                  <c:v>106.11850831296283</c:v>
                </c:pt>
                <c:pt idx="2182">
                  <c:v>106.11967995376492</c:v>
                </c:pt>
                <c:pt idx="2183">
                  <c:v>106.11969516783489</c:v>
                </c:pt>
                <c:pt idx="2184">
                  <c:v>106.12014950258026</c:v>
                </c:pt>
                <c:pt idx="2185">
                  <c:v>106.12058012901431</c:v>
                </c:pt>
                <c:pt idx="2186">
                  <c:v>106.1207464112136</c:v>
                </c:pt>
                <c:pt idx="2187">
                  <c:v>106.12113868646468</c:v>
                </c:pt>
                <c:pt idx="2188">
                  <c:v>106.12253643436253</c:v>
                </c:pt>
                <c:pt idx="2189">
                  <c:v>106.12256846944655</c:v>
                </c:pt>
                <c:pt idx="2190">
                  <c:v>106.12371489481986</c:v>
                </c:pt>
                <c:pt idx="2191">
                  <c:v>106.12446879941014</c:v>
                </c:pt>
                <c:pt idx="2192">
                  <c:v>106.12493678804604</c:v>
                </c:pt>
                <c:pt idx="2193">
                  <c:v>106.12511441590033</c:v>
                </c:pt>
                <c:pt idx="2194">
                  <c:v>106.1259276007919</c:v>
                </c:pt>
                <c:pt idx="2195">
                  <c:v>106.12601722366982</c:v>
                </c:pt>
                <c:pt idx="2196">
                  <c:v>106.12694181873979</c:v>
                </c:pt>
                <c:pt idx="2197">
                  <c:v>106.12697448842675</c:v>
                </c:pt>
                <c:pt idx="2198">
                  <c:v>106.12698680366172</c:v>
                </c:pt>
                <c:pt idx="2199">
                  <c:v>106.12771963364163</c:v>
                </c:pt>
                <c:pt idx="2200">
                  <c:v>106.12790957251961</c:v>
                </c:pt>
                <c:pt idx="2201">
                  <c:v>106.12794698161261</c:v>
                </c:pt>
                <c:pt idx="2202">
                  <c:v>106.12795389238933</c:v>
                </c:pt>
                <c:pt idx="2203">
                  <c:v>106.12799324528004</c:v>
                </c:pt>
                <c:pt idx="2204">
                  <c:v>106.1284028062837</c:v>
                </c:pt>
                <c:pt idx="2205">
                  <c:v>106.12860848336868</c:v>
                </c:pt>
                <c:pt idx="2206">
                  <c:v>106.12893608626194</c:v>
                </c:pt>
                <c:pt idx="2207">
                  <c:v>106.13006208576702</c:v>
                </c:pt>
                <c:pt idx="2208">
                  <c:v>106.13040713600581</c:v>
                </c:pt>
                <c:pt idx="2209">
                  <c:v>106.13043234731613</c:v>
                </c:pt>
                <c:pt idx="2210">
                  <c:v>106.13064351957041</c:v>
                </c:pt>
                <c:pt idx="2211">
                  <c:v>106.13085492257625</c:v>
                </c:pt>
                <c:pt idx="2212">
                  <c:v>106.13127350151458</c:v>
                </c:pt>
                <c:pt idx="2213">
                  <c:v>106.13234315658015</c:v>
                </c:pt>
                <c:pt idx="2214">
                  <c:v>106.13347703028018</c:v>
                </c:pt>
                <c:pt idx="2215">
                  <c:v>106.13500371663697</c:v>
                </c:pt>
                <c:pt idx="2216">
                  <c:v>106.1350221500053</c:v>
                </c:pt>
                <c:pt idx="2217">
                  <c:v>106.13549507738517</c:v>
                </c:pt>
                <c:pt idx="2218">
                  <c:v>106.13575446766819</c:v>
                </c:pt>
                <c:pt idx="2219">
                  <c:v>106.1367842010545</c:v>
                </c:pt>
                <c:pt idx="2220">
                  <c:v>106.13718040320137</c:v>
                </c:pt>
                <c:pt idx="2221">
                  <c:v>106.13756765503655</c:v>
                </c:pt>
                <c:pt idx="2222">
                  <c:v>106.13762082423631</c:v>
                </c:pt>
                <c:pt idx="2223">
                  <c:v>106.13827451038728</c:v>
                </c:pt>
                <c:pt idx="2224">
                  <c:v>106.1387272785379</c:v>
                </c:pt>
                <c:pt idx="2225">
                  <c:v>106.1387650946174</c:v>
                </c:pt>
                <c:pt idx="2226">
                  <c:v>106.13931227433956</c:v>
                </c:pt>
                <c:pt idx="2227">
                  <c:v>106.14014616686912</c:v>
                </c:pt>
                <c:pt idx="2228">
                  <c:v>106.14063960045007</c:v>
                </c:pt>
                <c:pt idx="2229">
                  <c:v>106.14067191709853</c:v>
                </c:pt>
                <c:pt idx="2230">
                  <c:v>106.14107824077095</c:v>
                </c:pt>
                <c:pt idx="2231">
                  <c:v>106.14159251339581</c:v>
                </c:pt>
                <c:pt idx="2232">
                  <c:v>106.14167527561595</c:v>
                </c:pt>
                <c:pt idx="2233">
                  <c:v>106.14212815307742</c:v>
                </c:pt>
                <c:pt idx="2234">
                  <c:v>106.14285759908515</c:v>
                </c:pt>
                <c:pt idx="2235">
                  <c:v>106.14462776511418</c:v>
                </c:pt>
                <c:pt idx="2236">
                  <c:v>106.14471348804874</c:v>
                </c:pt>
                <c:pt idx="2237">
                  <c:v>106.14581107476808</c:v>
                </c:pt>
                <c:pt idx="2238">
                  <c:v>106.14615113262914</c:v>
                </c:pt>
                <c:pt idx="2239">
                  <c:v>106.14636052012254</c:v>
                </c:pt>
                <c:pt idx="2240">
                  <c:v>106.14641764348224</c:v>
                </c:pt>
                <c:pt idx="2241">
                  <c:v>106.14674782515914</c:v>
                </c:pt>
                <c:pt idx="2242">
                  <c:v>106.14716120446354</c:v>
                </c:pt>
                <c:pt idx="2243">
                  <c:v>106.14725627977006</c:v>
                </c:pt>
                <c:pt idx="2244">
                  <c:v>106.14746951280924</c:v>
                </c:pt>
                <c:pt idx="2245">
                  <c:v>106.14776135653538</c:v>
                </c:pt>
                <c:pt idx="2246">
                  <c:v>106.14797775208891</c:v>
                </c:pt>
                <c:pt idx="2247">
                  <c:v>106.14811552440895</c:v>
                </c:pt>
                <c:pt idx="2248">
                  <c:v>106.14814720941469</c:v>
                </c:pt>
                <c:pt idx="2249">
                  <c:v>106.14876748041954</c:v>
                </c:pt>
                <c:pt idx="2250">
                  <c:v>106.14954755063123</c:v>
                </c:pt>
                <c:pt idx="2251">
                  <c:v>106.14969688077909</c:v>
                </c:pt>
                <c:pt idx="2252">
                  <c:v>106.14973630489092</c:v>
                </c:pt>
                <c:pt idx="2253">
                  <c:v>106.14988442489573</c:v>
                </c:pt>
                <c:pt idx="2254">
                  <c:v>106.15019880119628</c:v>
                </c:pt>
                <c:pt idx="2255">
                  <c:v>106.15075976997507</c:v>
                </c:pt>
                <c:pt idx="2256">
                  <c:v>106.15197089387749</c:v>
                </c:pt>
                <c:pt idx="2257">
                  <c:v>106.15231381120546</c:v>
                </c:pt>
                <c:pt idx="2258">
                  <c:v>106.15237831917564</c:v>
                </c:pt>
                <c:pt idx="2259">
                  <c:v>106.15348794313343</c:v>
                </c:pt>
                <c:pt idx="2260">
                  <c:v>106.15361292744143</c:v>
                </c:pt>
                <c:pt idx="2261">
                  <c:v>106.15440880724202</c:v>
                </c:pt>
                <c:pt idx="2262">
                  <c:v>106.15567676884413</c:v>
                </c:pt>
                <c:pt idx="2263">
                  <c:v>106.15648920504107</c:v>
                </c:pt>
                <c:pt idx="2264">
                  <c:v>106.15727647648026</c:v>
                </c:pt>
                <c:pt idx="2265">
                  <c:v>106.15729442265047</c:v>
                </c:pt>
                <c:pt idx="2266">
                  <c:v>106.15734910980036</c:v>
                </c:pt>
                <c:pt idx="2267">
                  <c:v>106.15800460054248</c:v>
                </c:pt>
                <c:pt idx="2268">
                  <c:v>106.15837295637422</c:v>
                </c:pt>
                <c:pt idx="2269">
                  <c:v>106.15844172381809</c:v>
                </c:pt>
                <c:pt idx="2270">
                  <c:v>106.15844187472993</c:v>
                </c:pt>
                <c:pt idx="2271">
                  <c:v>106.1595292052404</c:v>
                </c:pt>
                <c:pt idx="2272">
                  <c:v>106.15985949529022</c:v>
                </c:pt>
                <c:pt idx="2273">
                  <c:v>106.15992423699336</c:v>
                </c:pt>
                <c:pt idx="2274">
                  <c:v>106.16031775574633</c:v>
                </c:pt>
                <c:pt idx="2275">
                  <c:v>106.16037641805173</c:v>
                </c:pt>
                <c:pt idx="2276">
                  <c:v>106.16049922388733</c:v>
                </c:pt>
                <c:pt idx="2277">
                  <c:v>106.16076274362104</c:v>
                </c:pt>
                <c:pt idx="2278">
                  <c:v>106.16124709537685</c:v>
                </c:pt>
                <c:pt idx="2279">
                  <c:v>106.16135380563395</c:v>
                </c:pt>
                <c:pt idx="2280">
                  <c:v>106.16225598700717</c:v>
                </c:pt>
                <c:pt idx="2281">
                  <c:v>106.16227654967692</c:v>
                </c:pt>
                <c:pt idx="2282">
                  <c:v>106.16351894952348</c:v>
                </c:pt>
                <c:pt idx="2283">
                  <c:v>106.16380817444012</c:v>
                </c:pt>
                <c:pt idx="2284">
                  <c:v>106.16445310862264</c:v>
                </c:pt>
                <c:pt idx="2285">
                  <c:v>106.16455104051194</c:v>
                </c:pt>
                <c:pt idx="2286">
                  <c:v>106.16573483930398</c:v>
                </c:pt>
                <c:pt idx="2287">
                  <c:v>106.16574518761644</c:v>
                </c:pt>
                <c:pt idx="2288">
                  <c:v>106.16588946203497</c:v>
                </c:pt>
                <c:pt idx="2289">
                  <c:v>106.16632141408776</c:v>
                </c:pt>
                <c:pt idx="2290">
                  <c:v>106.1665381265225</c:v>
                </c:pt>
                <c:pt idx="2291">
                  <c:v>106.16669699792861</c:v>
                </c:pt>
                <c:pt idx="2292">
                  <c:v>106.16677867347653</c:v>
                </c:pt>
                <c:pt idx="2293">
                  <c:v>106.16767559809156</c:v>
                </c:pt>
                <c:pt idx="2294">
                  <c:v>106.16773853228126</c:v>
                </c:pt>
                <c:pt idx="2295">
                  <c:v>106.16798267851324</c:v>
                </c:pt>
                <c:pt idx="2296">
                  <c:v>106.16896767681888</c:v>
                </c:pt>
                <c:pt idx="2297">
                  <c:v>106.16896901326416</c:v>
                </c:pt>
                <c:pt idx="2298">
                  <c:v>106.17001154474224</c:v>
                </c:pt>
                <c:pt idx="2299">
                  <c:v>106.17017743348426</c:v>
                </c:pt>
                <c:pt idx="2300">
                  <c:v>106.17043339560306</c:v>
                </c:pt>
                <c:pt idx="2301">
                  <c:v>106.17043946925723</c:v>
                </c:pt>
                <c:pt idx="2302">
                  <c:v>106.17065630598408</c:v>
                </c:pt>
                <c:pt idx="2303">
                  <c:v>106.17073583041604</c:v>
                </c:pt>
                <c:pt idx="2304">
                  <c:v>106.17119920934452</c:v>
                </c:pt>
                <c:pt idx="2305">
                  <c:v>106.17245068288108</c:v>
                </c:pt>
                <c:pt idx="2306">
                  <c:v>106.17251315448553</c:v>
                </c:pt>
                <c:pt idx="2307">
                  <c:v>106.17316480033419</c:v>
                </c:pt>
                <c:pt idx="2308">
                  <c:v>106.17321502416848</c:v>
                </c:pt>
                <c:pt idx="2309">
                  <c:v>106.17325612029471</c:v>
                </c:pt>
                <c:pt idx="2310">
                  <c:v>106.17421728292192</c:v>
                </c:pt>
                <c:pt idx="2311">
                  <c:v>106.17543719603943</c:v>
                </c:pt>
                <c:pt idx="2312">
                  <c:v>106.17594993241653</c:v>
                </c:pt>
                <c:pt idx="2313">
                  <c:v>106.17655065001412</c:v>
                </c:pt>
                <c:pt idx="2314">
                  <c:v>106.17798040122562</c:v>
                </c:pt>
                <c:pt idx="2315">
                  <c:v>106.1781213901219</c:v>
                </c:pt>
                <c:pt idx="2316">
                  <c:v>106.17842591036917</c:v>
                </c:pt>
                <c:pt idx="2317">
                  <c:v>106.17843970917488</c:v>
                </c:pt>
                <c:pt idx="2318">
                  <c:v>106.17951815526574</c:v>
                </c:pt>
                <c:pt idx="2319">
                  <c:v>106.17956144343793</c:v>
                </c:pt>
                <c:pt idx="2320">
                  <c:v>106.17961081076308</c:v>
                </c:pt>
                <c:pt idx="2321">
                  <c:v>106.17993275654943</c:v>
                </c:pt>
                <c:pt idx="2322">
                  <c:v>106.18062461354236</c:v>
                </c:pt>
                <c:pt idx="2323">
                  <c:v>106.18084991613217</c:v>
                </c:pt>
                <c:pt idx="2324">
                  <c:v>106.18098364664132</c:v>
                </c:pt>
                <c:pt idx="2325">
                  <c:v>106.18109417592495</c:v>
                </c:pt>
                <c:pt idx="2326">
                  <c:v>106.18144217568283</c:v>
                </c:pt>
                <c:pt idx="2327">
                  <c:v>106.18186093023398</c:v>
                </c:pt>
                <c:pt idx="2328">
                  <c:v>106.18224845738743</c:v>
                </c:pt>
                <c:pt idx="2329">
                  <c:v>106.18258330986748</c:v>
                </c:pt>
                <c:pt idx="2330">
                  <c:v>106.18327347787942</c:v>
                </c:pt>
                <c:pt idx="2331">
                  <c:v>106.18357088553981</c:v>
                </c:pt>
                <c:pt idx="2332">
                  <c:v>106.18392410121241</c:v>
                </c:pt>
                <c:pt idx="2333">
                  <c:v>106.18458506213959</c:v>
                </c:pt>
                <c:pt idx="2334">
                  <c:v>106.18481490805149</c:v>
                </c:pt>
                <c:pt idx="2335">
                  <c:v>106.1849529130167</c:v>
                </c:pt>
                <c:pt idx="2336">
                  <c:v>106.18500733720151</c:v>
                </c:pt>
                <c:pt idx="2337">
                  <c:v>106.18619841522404</c:v>
                </c:pt>
                <c:pt idx="2338">
                  <c:v>106.18626785054283</c:v>
                </c:pt>
                <c:pt idx="2339">
                  <c:v>106.18692027407616</c:v>
                </c:pt>
                <c:pt idx="2340">
                  <c:v>106.18693679242253</c:v>
                </c:pt>
                <c:pt idx="2341">
                  <c:v>106.18763279212875</c:v>
                </c:pt>
                <c:pt idx="2342">
                  <c:v>106.18808446430847</c:v>
                </c:pt>
                <c:pt idx="2343">
                  <c:v>106.18810842109914</c:v>
                </c:pt>
                <c:pt idx="2344">
                  <c:v>106.18898763733861</c:v>
                </c:pt>
                <c:pt idx="2345">
                  <c:v>106.18947839907118</c:v>
                </c:pt>
                <c:pt idx="2346">
                  <c:v>106.18975231096236</c:v>
                </c:pt>
                <c:pt idx="2347">
                  <c:v>106.18985828972323</c:v>
                </c:pt>
                <c:pt idx="2348">
                  <c:v>106.19156371612009</c:v>
                </c:pt>
                <c:pt idx="2349">
                  <c:v>106.19179039834354</c:v>
                </c:pt>
                <c:pt idx="2350">
                  <c:v>106.19259994606981</c:v>
                </c:pt>
                <c:pt idx="2351">
                  <c:v>106.19309107648617</c:v>
                </c:pt>
                <c:pt idx="2352">
                  <c:v>106.19448006824729</c:v>
                </c:pt>
                <c:pt idx="2353">
                  <c:v>106.19466967407682</c:v>
                </c:pt>
                <c:pt idx="2354">
                  <c:v>106.19489256647519</c:v>
                </c:pt>
                <c:pt idx="2355">
                  <c:v>106.19528045288031</c:v>
                </c:pt>
                <c:pt idx="2356">
                  <c:v>106.19589508765594</c:v>
                </c:pt>
                <c:pt idx="2357">
                  <c:v>106.19630935473452</c:v>
                </c:pt>
                <c:pt idx="2358">
                  <c:v>106.19637296061757</c:v>
                </c:pt>
                <c:pt idx="2359">
                  <c:v>106.19697938945755</c:v>
                </c:pt>
                <c:pt idx="2360">
                  <c:v>106.19773835987768</c:v>
                </c:pt>
                <c:pt idx="2361">
                  <c:v>106.19883429242687</c:v>
                </c:pt>
                <c:pt idx="2362">
                  <c:v>106.20084546960418</c:v>
                </c:pt>
                <c:pt idx="2363">
                  <c:v>106.20094183240148</c:v>
                </c:pt>
                <c:pt idx="2364">
                  <c:v>106.20123150030129</c:v>
                </c:pt>
                <c:pt idx="2365">
                  <c:v>106.2014449491362</c:v>
                </c:pt>
                <c:pt idx="2366">
                  <c:v>106.2014644624165</c:v>
                </c:pt>
                <c:pt idx="2367">
                  <c:v>106.20201226531142</c:v>
                </c:pt>
                <c:pt idx="2368">
                  <c:v>106.20255663855468</c:v>
                </c:pt>
                <c:pt idx="2369">
                  <c:v>106.20307429925086</c:v>
                </c:pt>
                <c:pt idx="2370">
                  <c:v>106.20407791336069</c:v>
                </c:pt>
                <c:pt idx="2371">
                  <c:v>106.20424239073714</c:v>
                </c:pt>
                <c:pt idx="2372">
                  <c:v>106.2045879281627</c:v>
                </c:pt>
                <c:pt idx="2373">
                  <c:v>106.20554244004967</c:v>
                </c:pt>
                <c:pt idx="2374">
                  <c:v>106.20562640644189</c:v>
                </c:pt>
                <c:pt idx="2375">
                  <c:v>106.206621865668</c:v>
                </c:pt>
                <c:pt idx="2376">
                  <c:v>106.20722335397676</c:v>
                </c:pt>
                <c:pt idx="2377">
                  <c:v>106.20809090509724</c:v>
                </c:pt>
                <c:pt idx="2378">
                  <c:v>106.20838673238831</c:v>
                </c:pt>
                <c:pt idx="2379">
                  <c:v>106.21034756396858</c:v>
                </c:pt>
                <c:pt idx="2380">
                  <c:v>106.21037591450072</c:v>
                </c:pt>
                <c:pt idx="2381">
                  <c:v>106.21051241713069</c:v>
                </c:pt>
                <c:pt idx="2382">
                  <c:v>106.2107123427912</c:v>
                </c:pt>
                <c:pt idx="2383">
                  <c:v>106.2107975461012</c:v>
                </c:pt>
                <c:pt idx="2384">
                  <c:v>106.21148217631226</c:v>
                </c:pt>
                <c:pt idx="2385">
                  <c:v>106.21198692573219</c:v>
                </c:pt>
                <c:pt idx="2386">
                  <c:v>106.21211051959409</c:v>
                </c:pt>
                <c:pt idx="2387">
                  <c:v>106.21245502016558</c:v>
                </c:pt>
                <c:pt idx="2388">
                  <c:v>106.21294386172649</c:v>
                </c:pt>
                <c:pt idx="2389">
                  <c:v>106.2132902098551</c:v>
                </c:pt>
                <c:pt idx="2390">
                  <c:v>106.21357733550087</c:v>
                </c:pt>
                <c:pt idx="2391">
                  <c:v>106.2136788797737</c:v>
                </c:pt>
                <c:pt idx="2392">
                  <c:v>106.2138340657108</c:v>
                </c:pt>
                <c:pt idx="2393">
                  <c:v>106.21421002238742</c:v>
                </c:pt>
                <c:pt idx="2394">
                  <c:v>106.21427625780929</c:v>
                </c:pt>
                <c:pt idx="2395">
                  <c:v>106.21456824638105</c:v>
                </c:pt>
                <c:pt idx="2396">
                  <c:v>106.21520493775397</c:v>
                </c:pt>
                <c:pt idx="2397">
                  <c:v>106.21528034800369</c:v>
                </c:pt>
                <c:pt idx="2398">
                  <c:v>106.2161052120944</c:v>
                </c:pt>
                <c:pt idx="2399">
                  <c:v>106.21625419442536</c:v>
                </c:pt>
                <c:pt idx="2400">
                  <c:v>106.21626857965813</c:v>
                </c:pt>
                <c:pt idx="2401">
                  <c:v>106.21639479238461</c:v>
                </c:pt>
                <c:pt idx="2402">
                  <c:v>106.21650750588812</c:v>
                </c:pt>
                <c:pt idx="2403">
                  <c:v>106.21665544149334</c:v>
                </c:pt>
                <c:pt idx="2404">
                  <c:v>106.21818118461653</c:v>
                </c:pt>
                <c:pt idx="2405">
                  <c:v>106.21825327908118</c:v>
                </c:pt>
                <c:pt idx="2406">
                  <c:v>106.21826817682496</c:v>
                </c:pt>
                <c:pt idx="2407">
                  <c:v>106.21931139083466</c:v>
                </c:pt>
                <c:pt idx="2408">
                  <c:v>106.21957845166835</c:v>
                </c:pt>
                <c:pt idx="2409">
                  <c:v>106.22034286572773</c:v>
                </c:pt>
                <c:pt idx="2410">
                  <c:v>106.22057557204879</c:v>
                </c:pt>
                <c:pt idx="2411">
                  <c:v>106.22108497470425</c:v>
                </c:pt>
                <c:pt idx="2412">
                  <c:v>106.22127713304918</c:v>
                </c:pt>
                <c:pt idx="2413">
                  <c:v>106.22167825740351</c:v>
                </c:pt>
                <c:pt idx="2414">
                  <c:v>106.22345442245168</c:v>
                </c:pt>
                <c:pt idx="2415">
                  <c:v>106.2243144652835</c:v>
                </c:pt>
                <c:pt idx="2416">
                  <c:v>106.22458346226523</c:v>
                </c:pt>
                <c:pt idx="2417">
                  <c:v>106.22561329910282</c:v>
                </c:pt>
                <c:pt idx="2418">
                  <c:v>106.22647980927405</c:v>
                </c:pt>
                <c:pt idx="2419">
                  <c:v>106.22681052550277</c:v>
                </c:pt>
                <c:pt idx="2420">
                  <c:v>106.22699370597921</c:v>
                </c:pt>
                <c:pt idx="2421">
                  <c:v>106.22804497801962</c:v>
                </c:pt>
                <c:pt idx="2422">
                  <c:v>106.22839951651817</c:v>
                </c:pt>
                <c:pt idx="2423">
                  <c:v>106.22970318838647</c:v>
                </c:pt>
                <c:pt idx="2424">
                  <c:v>106.22983993390308</c:v>
                </c:pt>
                <c:pt idx="2425">
                  <c:v>106.23017020086648</c:v>
                </c:pt>
                <c:pt idx="2426">
                  <c:v>106.23058509089481</c:v>
                </c:pt>
                <c:pt idx="2427">
                  <c:v>106.23061719683682</c:v>
                </c:pt>
                <c:pt idx="2428">
                  <c:v>106.2310347212681</c:v>
                </c:pt>
                <c:pt idx="2429">
                  <c:v>106.23137333896776</c:v>
                </c:pt>
                <c:pt idx="2430">
                  <c:v>106.23141982933448</c:v>
                </c:pt>
                <c:pt idx="2431">
                  <c:v>106.23206737027922</c:v>
                </c:pt>
                <c:pt idx="2432">
                  <c:v>106.23331115377775</c:v>
                </c:pt>
                <c:pt idx="2433">
                  <c:v>106.23378711627024</c:v>
                </c:pt>
                <c:pt idx="2434">
                  <c:v>106.23518366946504</c:v>
                </c:pt>
                <c:pt idx="2435">
                  <c:v>106.23722572305775</c:v>
                </c:pt>
                <c:pt idx="2436">
                  <c:v>106.23839797885987</c:v>
                </c:pt>
                <c:pt idx="2437">
                  <c:v>106.23974878066096</c:v>
                </c:pt>
                <c:pt idx="2438">
                  <c:v>106.2400071018504</c:v>
                </c:pt>
                <c:pt idx="2439">
                  <c:v>106.24046380540409</c:v>
                </c:pt>
                <c:pt idx="2440">
                  <c:v>106.24159115873681</c:v>
                </c:pt>
                <c:pt idx="2441">
                  <c:v>106.24173420490089</c:v>
                </c:pt>
                <c:pt idx="2442">
                  <c:v>106.24179472317105</c:v>
                </c:pt>
                <c:pt idx="2443">
                  <c:v>106.24186558906034</c:v>
                </c:pt>
                <c:pt idx="2444">
                  <c:v>106.24209355524323</c:v>
                </c:pt>
                <c:pt idx="2445">
                  <c:v>106.24215146926294</c:v>
                </c:pt>
                <c:pt idx="2446">
                  <c:v>106.24279294023981</c:v>
                </c:pt>
                <c:pt idx="2447">
                  <c:v>106.24318947714491</c:v>
                </c:pt>
                <c:pt idx="2448">
                  <c:v>106.24323207231011</c:v>
                </c:pt>
                <c:pt idx="2449">
                  <c:v>106.24333028324629</c:v>
                </c:pt>
                <c:pt idx="2450">
                  <c:v>106.24455320915075</c:v>
                </c:pt>
                <c:pt idx="2451">
                  <c:v>106.24518261343735</c:v>
                </c:pt>
                <c:pt idx="2452">
                  <c:v>106.24562031669956</c:v>
                </c:pt>
                <c:pt idx="2453">
                  <c:v>106.24630285358444</c:v>
                </c:pt>
                <c:pt idx="2454">
                  <c:v>106.24631572965411</c:v>
                </c:pt>
                <c:pt idx="2455">
                  <c:v>106.2463597540286</c:v>
                </c:pt>
                <c:pt idx="2456">
                  <c:v>106.24684350536201</c:v>
                </c:pt>
                <c:pt idx="2457">
                  <c:v>106.24741161541385</c:v>
                </c:pt>
                <c:pt idx="2458">
                  <c:v>106.2476428214944</c:v>
                </c:pt>
                <c:pt idx="2459">
                  <c:v>106.24767724017045</c:v>
                </c:pt>
                <c:pt idx="2460">
                  <c:v>106.248234252944</c:v>
                </c:pt>
                <c:pt idx="2461">
                  <c:v>106.24840789858686</c:v>
                </c:pt>
                <c:pt idx="2462">
                  <c:v>106.24888336186567</c:v>
                </c:pt>
                <c:pt idx="2463">
                  <c:v>106.24897186904622</c:v>
                </c:pt>
                <c:pt idx="2464">
                  <c:v>106.25047257488677</c:v>
                </c:pt>
                <c:pt idx="2465">
                  <c:v>106.25068477735906</c:v>
                </c:pt>
                <c:pt idx="2466">
                  <c:v>106.25174188285031</c:v>
                </c:pt>
                <c:pt idx="2467">
                  <c:v>106.25221632448999</c:v>
                </c:pt>
                <c:pt idx="2468">
                  <c:v>106.25236118271962</c:v>
                </c:pt>
                <c:pt idx="2469">
                  <c:v>106.25265879216697</c:v>
                </c:pt>
                <c:pt idx="2470">
                  <c:v>106.25324473822998</c:v>
                </c:pt>
                <c:pt idx="2471">
                  <c:v>106.25334924641948</c:v>
                </c:pt>
                <c:pt idx="2472">
                  <c:v>106.25448996513013</c:v>
                </c:pt>
                <c:pt idx="2473">
                  <c:v>106.25522458164339</c:v>
                </c:pt>
                <c:pt idx="2474">
                  <c:v>106.25547673461222</c:v>
                </c:pt>
                <c:pt idx="2475">
                  <c:v>106.25612903367812</c:v>
                </c:pt>
                <c:pt idx="2476">
                  <c:v>106.25633438157955</c:v>
                </c:pt>
                <c:pt idx="2477">
                  <c:v>106.25684077727182</c:v>
                </c:pt>
                <c:pt idx="2478">
                  <c:v>106.25765552247101</c:v>
                </c:pt>
                <c:pt idx="2479">
                  <c:v>106.25768616067487</c:v>
                </c:pt>
                <c:pt idx="2480">
                  <c:v>106.25896692537742</c:v>
                </c:pt>
                <c:pt idx="2481">
                  <c:v>106.25915116700928</c:v>
                </c:pt>
                <c:pt idx="2482">
                  <c:v>106.25964007718729</c:v>
                </c:pt>
                <c:pt idx="2483">
                  <c:v>106.26045547696719</c:v>
                </c:pt>
                <c:pt idx="2484">
                  <c:v>106.26046647664627</c:v>
                </c:pt>
                <c:pt idx="2485">
                  <c:v>106.26054148608279</c:v>
                </c:pt>
                <c:pt idx="2486">
                  <c:v>106.26135081717524</c:v>
                </c:pt>
                <c:pt idx="2487">
                  <c:v>106.26162530807579</c:v>
                </c:pt>
                <c:pt idx="2488">
                  <c:v>106.26176615357554</c:v>
                </c:pt>
                <c:pt idx="2489">
                  <c:v>106.26191253001335</c:v>
                </c:pt>
                <c:pt idx="2490">
                  <c:v>106.26192035040546</c:v>
                </c:pt>
                <c:pt idx="2491">
                  <c:v>106.26202694260675</c:v>
                </c:pt>
                <c:pt idx="2492">
                  <c:v>106.26316519375359</c:v>
                </c:pt>
                <c:pt idx="2493">
                  <c:v>106.26451535224355</c:v>
                </c:pt>
                <c:pt idx="2494">
                  <c:v>106.26522478216245</c:v>
                </c:pt>
                <c:pt idx="2495">
                  <c:v>106.26551699011968</c:v>
                </c:pt>
                <c:pt idx="2496">
                  <c:v>106.26560054712961</c:v>
                </c:pt>
                <c:pt idx="2497">
                  <c:v>106.26567697892415</c:v>
                </c:pt>
                <c:pt idx="2498">
                  <c:v>106.26604259733864</c:v>
                </c:pt>
                <c:pt idx="2499">
                  <c:v>106.26690077100574</c:v>
                </c:pt>
                <c:pt idx="2500">
                  <c:v>106.26699401660088</c:v>
                </c:pt>
                <c:pt idx="2501">
                  <c:v>106.26731963336826</c:v>
                </c:pt>
                <c:pt idx="2502">
                  <c:v>106.26762516650989</c:v>
                </c:pt>
                <c:pt idx="2503">
                  <c:v>106.26775393007819</c:v>
                </c:pt>
                <c:pt idx="2504">
                  <c:v>106.26901692076643</c:v>
                </c:pt>
                <c:pt idx="2505">
                  <c:v>106.26977602328068</c:v>
                </c:pt>
                <c:pt idx="2506">
                  <c:v>106.27005678702368</c:v>
                </c:pt>
                <c:pt idx="2507">
                  <c:v>106.27014593835081</c:v>
                </c:pt>
                <c:pt idx="2508">
                  <c:v>106.2702781752383</c:v>
                </c:pt>
                <c:pt idx="2509">
                  <c:v>106.27078363431912</c:v>
                </c:pt>
                <c:pt idx="2510">
                  <c:v>106.27200587292178</c:v>
                </c:pt>
                <c:pt idx="2511">
                  <c:v>106.27309039457737</c:v>
                </c:pt>
                <c:pt idx="2512">
                  <c:v>106.27367031800429</c:v>
                </c:pt>
                <c:pt idx="2513">
                  <c:v>106.27436210939189</c:v>
                </c:pt>
                <c:pt idx="2514">
                  <c:v>106.2774956705935</c:v>
                </c:pt>
                <c:pt idx="2515">
                  <c:v>106.27798953961459</c:v>
                </c:pt>
                <c:pt idx="2516">
                  <c:v>106.27866293498126</c:v>
                </c:pt>
                <c:pt idx="2517">
                  <c:v>106.28073220007533</c:v>
                </c:pt>
                <c:pt idx="2518">
                  <c:v>106.28127391560555</c:v>
                </c:pt>
                <c:pt idx="2519">
                  <c:v>106.28145770808553</c:v>
                </c:pt>
                <c:pt idx="2520">
                  <c:v>106.28156689715868</c:v>
                </c:pt>
                <c:pt idx="2521">
                  <c:v>106.28358922020927</c:v>
                </c:pt>
                <c:pt idx="2522">
                  <c:v>106.28385385006366</c:v>
                </c:pt>
                <c:pt idx="2523">
                  <c:v>106.28439607784645</c:v>
                </c:pt>
                <c:pt idx="2524">
                  <c:v>106.28448301381601</c:v>
                </c:pt>
                <c:pt idx="2525">
                  <c:v>106.28471483195842</c:v>
                </c:pt>
                <c:pt idx="2526">
                  <c:v>106.28530221636248</c:v>
                </c:pt>
                <c:pt idx="2527">
                  <c:v>106.28532571333039</c:v>
                </c:pt>
                <c:pt idx="2528">
                  <c:v>106.28604148360864</c:v>
                </c:pt>
                <c:pt idx="2529">
                  <c:v>106.2864234549898</c:v>
                </c:pt>
                <c:pt idx="2530">
                  <c:v>106.28663733086263</c:v>
                </c:pt>
                <c:pt idx="2531">
                  <c:v>106.28707279434428</c:v>
                </c:pt>
                <c:pt idx="2532">
                  <c:v>106.2872004589487</c:v>
                </c:pt>
                <c:pt idx="2533">
                  <c:v>106.28752774665929</c:v>
                </c:pt>
                <c:pt idx="2534">
                  <c:v>106.28803812830478</c:v>
                </c:pt>
                <c:pt idx="2535">
                  <c:v>106.28843659049525</c:v>
                </c:pt>
                <c:pt idx="2536">
                  <c:v>106.28933812508461</c:v>
                </c:pt>
                <c:pt idx="2537">
                  <c:v>106.29330147699751</c:v>
                </c:pt>
                <c:pt idx="2538">
                  <c:v>106.29380506986143</c:v>
                </c:pt>
                <c:pt idx="2539">
                  <c:v>106.29416231994773</c:v>
                </c:pt>
                <c:pt idx="2540">
                  <c:v>106.29534331720676</c:v>
                </c:pt>
                <c:pt idx="2541">
                  <c:v>106.29561879323809</c:v>
                </c:pt>
                <c:pt idx="2542">
                  <c:v>106.29589267965325</c:v>
                </c:pt>
                <c:pt idx="2543">
                  <c:v>106.29590133101999</c:v>
                </c:pt>
                <c:pt idx="2544">
                  <c:v>106.29593213883774</c:v>
                </c:pt>
                <c:pt idx="2545">
                  <c:v>106.29616329477213</c:v>
                </c:pt>
                <c:pt idx="2546">
                  <c:v>106.29696213034056</c:v>
                </c:pt>
                <c:pt idx="2547">
                  <c:v>106.29783217121471</c:v>
                </c:pt>
                <c:pt idx="2548">
                  <c:v>106.29794771344562</c:v>
                </c:pt>
                <c:pt idx="2549">
                  <c:v>106.29829085268506</c:v>
                </c:pt>
                <c:pt idx="2550">
                  <c:v>106.29841225054943</c:v>
                </c:pt>
                <c:pt idx="2551">
                  <c:v>106.29858994611307</c:v>
                </c:pt>
                <c:pt idx="2552">
                  <c:v>106.29907190465936</c:v>
                </c:pt>
                <c:pt idx="2553">
                  <c:v>106.29973202159057</c:v>
                </c:pt>
                <c:pt idx="2554">
                  <c:v>106.30062909983741</c:v>
                </c:pt>
                <c:pt idx="2555">
                  <c:v>106.30139052723409</c:v>
                </c:pt>
                <c:pt idx="2556">
                  <c:v>106.3015773985355</c:v>
                </c:pt>
                <c:pt idx="2557">
                  <c:v>106.30214177734335</c:v>
                </c:pt>
                <c:pt idx="2558">
                  <c:v>106.30226417038268</c:v>
                </c:pt>
                <c:pt idx="2559">
                  <c:v>106.30328092417787</c:v>
                </c:pt>
                <c:pt idx="2560">
                  <c:v>106.3043026301977</c:v>
                </c:pt>
                <c:pt idx="2561">
                  <c:v>106.30439823125766</c:v>
                </c:pt>
                <c:pt idx="2562">
                  <c:v>106.30616196647591</c:v>
                </c:pt>
                <c:pt idx="2563">
                  <c:v>106.30637234369657</c:v>
                </c:pt>
                <c:pt idx="2564">
                  <c:v>106.30660115648743</c:v>
                </c:pt>
                <c:pt idx="2565">
                  <c:v>106.30673222813783</c:v>
                </c:pt>
                <c:pt idx="2566">
                  <c:v>106.30847093297726</c:v>
                </c:pt>
                <c:pt idx="2567">
                  <c:v>106.30948302314442</c:v>
                </c:pt>
                <c:pt idx="2568">
                  <c:v>106.30988072244733</c:v>
                </c:pt>
                <c:pt idx="2569">
                  <c:v>106.3102295334572</c:v>
                </c:pt>
                <c:pt idx="2570">
                  <c:v>106.31023077420609</c:v>
                </c:pt>
                <c:pt idx="2571">
                  <c:v>106.31052842879694</c:v>
                </c:pt>
                <c:pt idx="2572">
                  <c:v>106.31054311149545</c:v>
                </c:pt>
                <c:pt idx="2573">
                  <c:v>106.31061308341977</c:v>
                </c:pt>
                <c:pt idx="2574">
                  <c:v>106.31076907328277</c:v>
                </c:pt>
                <c:pt idx="2575">
                  <c:v>106.31183785255462</c:v>
                </c:pt>
                <c:pt idx="2576">
                  <c:v>106.31286352397247</c:v>
                </c:pt>
                <c:pt idx="2577">
                  <c:v>106.31348201527464</c:v>
                </c:pt>
                <c:pt idx="2578">
                  <c:v>106.31418474937439</c:v>
                </c:pt>
                <c:pt idx="2579">
                  <c:v>106.31443563058671</c:v>
                </c:pt>
                <c:pt idx="2580">
                  <c:v>106.31470777415555</c:v>
                </c:pt>
                <c:pt idx="2581">
                  <c:v>106.31540836644767</c:v>
                </c:pt>
                <c:pt idx="2582">
                  <c:v>106.31601604529253</c:v>
                </c:pt>
                <c:pt idx="2583">
                  <c:v>106.31604393701168</c:v>
                </c:pt>
                <c:pt idx="2584">
                  <c:v>106.31663881064121</c:v>
                </c:pt>
                <c:pt idx="2585">
                  <c:v>106.31685798074251</c:v>
                </c:pt>
                <c:pt idx="2586">
                  <c:v>106.31730480272904</c:v>
                </c:pt>
                <c:pt idx="2587">
                  <c:v>106.31741065814271</c:v>
                </c:pt>
                <c:pt idx="2588">
                  <c:v>106.31789415416161</c:v>
                </c:pt>
                <c:pt idx="2589">
                  <c:v>106.31804611096692</c:v>
                </c:pt>
                <c:pt idx="2590">
                  <c:v>106.31825098922752</c:v>
                </c:pt>
                <c:pt idx="2591">
                  <c:v>106.31891443579603</c:v>
                </c:pt>
                <c:pt idx="2592">
                  <c:v>106.31930233572369</c:v>
                </c:pt>
                <c:pt idx="2593">
                  <c:v>106.31962081330865</c:v>
                </c:pt>
                <c:pt idx="2594">
                  <c:v>106.32023720326546</c:v>
                </c:pt>
                <c:pt idx="2595">
                  <c:v>106.32087738876803</c:v>
                </c:pt>
                <c:pt idx="2596">
                  <c:v>106.32110726039248</c:v>
                </c:pt>
                <c:pt idx="2597">
                  <c:v>106.32139184789136</c:v>
                </c:pt>
                <c:pt idx="2598">
                  <c:v>106.32239906825468</c:v>
                </c:pt>
                <c:pt idx="2599">
                  <c:v>106.32251626843005</c:v>
                </c:pt>
                <c:pt idx="2600">
                  <c:v>106.32302654146994</c:v>
                </c:pt>
                <c:pt idx="2601">
                  <c:v>106.32371751868155</c:v>
                </c:pt>
                <c:pt idx="2602">
                  <c:v>106.32406007707354</c:v>
                </c:pt>
                <c:pt idx="2603">
                  <c:v>106.32498069303966</c:v>
                </c:pt>
                <c:pt idx="2604">
                  <c:v>106.32547055013467</c:v>
                </c:pt>
                <c:pt idx="2605">
                  <c:v>106.32639588512605</c:v>
                </c:pt>
                <c:pt idx="2606">
                  <c:v>106.32694500013879</c:v>
                </c:pt>
                <c:pt idx="2607">
                  <c:v>106.32786828773048</c:v>
                </c:pt>
                <c:pt idx="2608">
                  <c:v>106.32804442706862</c:v>
                </c:pt>
                <c:pt idx="2609">
                  <c:v>106.32814718205975</c:v>
                </c:pt>
                <c:pt idx="2610">
                  <c:v>106.32820864729</c:v>
                </c:pt>
                <c:pt idx="2611">
                  <c:v>106.32860202858389</c:v>
                </c:pt>
                <c:pt idx="2612">
                  <c:v>106.32905151068505</c:v>
                </c:pt>
                <c:pt idx="2613">
                  <c:v>106.32921009235562</c:v>
                </c:pt>
                <c:pt idx="2614">
                  <c:v>106.32942219844391</c:v>
                </c:pt>
                <c:pt idx="2615">
                  <c:v>106.33092454964199</c:v>
                </c:pt>
                <c:pt idx="2616">
                  <c:v>106.33107088593641</c:v>
                </c:pt>
                <c:pt idx="2617">
                  <c:v>106.33168605751044</c:v>
                </c:pt>
                <c:pt idx="2618">
                  <c:v>106.33204373334192</c:v>
                </c:pt>
                <c:pt idx="2619">
                  <c:v>106.33222938090813</c:v>
                </c:pt>
                <c:pt idx="2620">
                  <c:v>106.33223149197462</c:v>
                </c:pt>
                <c:pt idx="2621">
                  <c:v>106.33281225562793</c:v>
                </c:pt>
                <c:pt idx="2622">
                  <c:v>106.33381339348355</c:v>
                </c:pt>
                <c:pt idx="2623">
                  <c:v>106.33488188188994</c:v>
                </c:pt>
                <c:pt idx="2624">
                  <c:v>106.33612331350052</c:v>
                </c:pt>
                <c:pt idx="2625">
                  <c:v>106.3368102507097</c:v>
                </c:pt>
                <c:pt idx="2626">
                  <c:v>106.33695001537301</c:v>
                </c:pt>
                <c:pt idx="2627">
                  <c:v>106.33745965851359</c:v>
                </c:pt>
                <c:pt idx="2628">
                  <c:v>106.33809514483306</c:v>
                </c:pt>
                <c:pt idx="2629">
                  <c:v>106.3381351420463</c:v>
                </c:pt>
                <c:pt idx="2630">
                  <c:v>106.33819681683431</c:v>
                </c:pt>
                <c:pt idx="2631">
                  <c:v>106.3388076731258</c:v>
                </c:pt>
                <c:pt idx="2632">
                  <c:v>106.33882056636786</c:v>
                </c:pt>
                <c:pt idx="2633">
                  <c:v>106.34012071791895</c:v>
                </c:pt>
                <c:pt idx="2634">
                  <c:v>106.34062095165218</c:v>
                </c:pt>
                <c:pt idx="2635">
                  <c:v>106.34095243581631</c:v>
                </c:pt>
                <c:pt idx="2636">
                  <c:v>106.34145314215047</c:v>
                </c:pt>
                <c:pt idx="2637">
                  <c:v>106.34254420816083</c:v>
                </c:pt>
                <c:pt idx="2638">
                  <c:v>106.3430302549571</c:v>
                </c:pt>
                <c:pt idx="2639">
                  <c:v>106.34353183355509</c:v>
                </c:pt>
                <c:pt idx="2640">
                  <c:v>106.34359914921401</c:v>
                </c:pt>
                <c:pt idx="2641">
                  <c:v>106.34382883838063</c:v>
                </c:pt>
                <c:pt idx="2642">
                  <c:v>106.34384841478628</c:v>
                </c:pt>
                <c:pt idx="2643">
                  <c:v>106.34391919623391</c:v>
                </c:pt>
                <c:pt idx="2644">
                  <c:v>106.34397220047937</c:v>
                </c:pt>
                <c:pt idx="2645">
                  <c:v>106.34419547535138</c:v>
                </c:pt>
                <c:pt idx="2646">
                  <c:v>106.34563751085699</c:v>
                </c:pt>
                <c:pt idx="2647">
                  <c:v>106.34646388552626</c:v>
                </c:pt>
                <c:pt idx="2648">
                  <c:v>106.34696438772569</c:v>
                </c:pt>
                <c:pt idx="2649">
                  <c:v>106.3471164438164</c:v>
                </c:pt>
                <c:pt idx="2650">
                  <c:v>106.34766406111413</c:v>
                </c:pt>
                <c:pt idx="2651">
                  <c:v>106.34789325144436</c:v>
                </c:pt>
                <c:pt idx="2652">
                  <c:v>106.34899623242657</c:v>
                </c:pt>
                <c:pt idx="2653">
                  <c:v>106.34959828306833</c:v>
                </c:pt>
                <c:pt idx="2654">
                  <c:v>106.35110419310401</c:v>
                </c:pt>
                <c:pt idx="2655">
                  <c:v>106.35189533347162</c:v>
                </c:pt>
                <c:pt idx="2656">
                  <c:v>106.35189754406332</c:v>
                </c:pt>
                <c:pt idx="2657">
                  <c:v>106.35252573273353</c:v>
                </c:pt>
                <c:pt idx="2658">
                  <c:v>106.35292819964106</c:v>
                </c:pt>
                <c:pt idx="2659">
                  <c:v>106.3536385210072</c:v>
                </c:pt>
                <c:pt idx="2660">
                  <c:v>106.35407657349015</c:v>
                </c:pt>
                <c:pt idx="2661">
                  <c:v>106.35427712321105</c:v>
                </c:pt>
                <c:pt idx="2662">
                  <c:v>106.35435599050319</c:v>
                </c:pt>
                <c:pt idx="2663">
                  <c:v>106.35608949575465</c:v>
                </c:pt>
                <c:pt idx="2664">
                  <c:v>106.35657697686054</c:v>
                </c:pt>
                <c:pt idx="2665">
                  <c:v>106.35671998568466</c:v>
                </c:pt>
                <c:pt idx="2666">
                  <c:v>106.35679626499623</c:v>
                </c:pt>
                <c:pt idx="2667">
                  <c:v>106.3569903159333</c:v>
                </c:pt>
                <c:pt idx="2668">
                  <c:v>106.35706065202977</c:v>
                </c:pt>
                <c:pt idx="2669">
                  <c:v>106.3573991499963</c:v>
                </c:pt>
                <c:pt idx="2670">
                  <c:v>106.35758903646001</c:v>
                </c:pt>
                <c:pt idx="2671">
                  <c:v>106.35783682002702</c:v>
                </c:pt>
                <c:pt idx="2672">
                  <c:v>106.35932549549278</c:v>
                </c:pt>
                <c:pt idx="2673">
                  <c:v>106.36024027820851</c:v>
                </c:pt>
                <c:pt idx="2674">
                  <c:v>106.36308081790584</c:v>
                </c:pt>
                <c:pt idx="2675">
                  <c:v>106.36544339994825</c:v>
                </c:pt>
                <c:pt idx="2676">
                  <c:v>106.36561583847495</c:v>
                </c:pt>
                <c:pt idx="2677">
                  <c:v>106.36578436282117</c:v>
                </c:pt>
                <c:pt idx="2678">
                  <c:v>106.36616787178116</c:v>
                </c:pt>
                <c:pt idx="2679">
                  <c:v>106.36630923499845</c:v>
                </c:pt>
                <c:pt idx="2680">
                  <c:v>106.36652961839664</c:v>
                </c:pt>
                <c:pt idx="2681">
                  <c:v>106.36706427147344</c:v>
                </c:pt>
                <c:pt idx="2682">
                  <c:v>106.36744978365138</c:v>
                </c:pt>
                <c:pt idx="2683">
                  <c:v>106.36822749585812</c:v>
                </c:pt>
                <c:pt idx="2684">
                  <c:v>106.36838295613511</c:v>
                </c:pt>
                <c:pt idx="2685">
                  <c:v>106.36887323510213</c:v>
                </c:pt>
                <c:pt idx="2686">
                  <c:v>106.36927261294629</c:v>
                </c:pt>
                <c:pt idx="2687">
                  <c:v>106.36986042103813</c:v>
                </c:pt>
                <c:pt idx="2688">
                  <c:v>106.37010022154541</c:v>
                </c:pt>
                <c:pt idx="2689">
                  <c:v>106.37069362318232</c:v>
                </c:pt>
                <c:pt idx="2690">
                  <c:v>106.37125683544645</c:v>
                </c:pt>
                <c:pt idx="2691">
                  <c:v>106.37133046487604</c:v>
                </c:pt>
                <c:pt idx="2692">
                  <c:v>106.37135507430875</c:v>
                </c:pt>
                <c:pt idx="2693">
                  <c:v>106.37200880627235</c:v>
                </c:pt>
                <c:pt idx="2694">
                  <c:v>106.37226848534469</c:v>
                </c:pt>
                <c:pt idx="2695">
                  <c:v>106.37258758442459</c:v>
                </c:pt>
                <c:pt idx="2696">
                  <c:v>106.37297238167864</c:v>
                </c:pt>
                <c:pt idx="2697">
                  <c:v>106.37344869711026</c:v>
                </c:pt>
                <c:pt idx="2698">
                  <c:v>106.37366098639384</c:v>
                </c:pt>
                <c:pt idx="2699">
                  <c:v>106.37408878869046</c:v>
                </c:pt>
                <c:pt idx="2700">
                  <c:v>106.37433080007641</c:v>
                </c:pt>
                <c:pt idx="2701">
                  <c:v>106.37454568250361</c:v>
                </c:pt>
                <c:pt idx="2702">
                  <c:v>106.37493223627311</c:v>
                </c:pt>
                <c:pt idx="2703">
                  <c:v>106.3752207348103</c:v>
                </c:pt>
                <c:pt idx="2704">
                  <c:v>106.37633906813446</c:v>
                </c:pt>
                <c:pt idx="2705">
                  <c:v>106.37687916061896</c:v>
                </c:pt>
                <c:pt idx="2706">
                  <c:v>106.37688380616591</c:v>
                </c:pt>
                <c:pt idx="2707">
                  <c:v>106.37727697623286</c:v>
                </c:pt>
                <c:pt idx="2708">
                  <c:v>106.37841950366037</c:v>
                </c:pt>
                <c:pt idx="2709">
                  <c:v>106.37853770518136</c:v>
                </c:pt>
                <c:pt idx="2710">
                  <c:v>106.37914928352471</c:v>
                </c:pt>
                <c:pt idx="2711">
                  <c:v>106.37943865192922</c:v>
                </c:pt>
                <c:pt idx="2712">
                  <c:v>106.38071478951366</c:v>
                </c:pt>
                <c:pt idx="2713">
                  <c:v>106.3810915597992</c:v>
                </c:pt>
                <c:pt idx="2714">
                  <c:v>106.38174636179659</c:v>
                </c:pt>
                <c:pt idx="2715">
                  <c:v>106.38201256845781</c:v>
                </c:pt>
                <c:pt idx="2716">
                  <c:v>106.38228431302964</c:v>
                </c:pt>
                <c:pt idx="2717">
                  <c:v>106.38233891167862</c:v>
                </c:pt>
                <c:pt idx="2718">
                  <c:v>106.38245639026825</c:v>
                </c:pt>
                <c:pt idx="2719">
                  <c:v>106.38264771125891</c:v>
                </c:pt>
                <c:pt idx="2720">
                  <c:v>106.3827442087474</c:v>
                </c:pt>
                <c:pt idx="2721">
                  <c:v>106.38322696322041</c:v>
                </c:pt>
                <c:pt idx="2722">
                  <c:v>106.38491600560407</c:v>
                </c:pt>
                <c:pt idx="2723">
                  <c:v>106.38656914489918</c:v>
                </c:pt>
                <c:pt idx="2724">
                  <c:v>106.38657773012947</c:v>
                </c:pt>
                <c:pt idx="2725">
                  <c:v>106.38671081280984</c:v>
                </c:pt>
                <c:pt idx="2726">
                  <c:v>106.38819564703688</c:v>
                </c:pt>
                <c:pt idx="2727">
                  <c:v>106.38944730619397</c:v>
                </c:pt>
                <c:pt idx="2728">
                  <c:v>106.38966834539708</c:v>
                </c:pt>
                <c:pt idx="2729">
                  <c:v>106.39010054117992</c:v>
                </c:pt>
                <c:pt idx="2730">
                  <c:v>106.39016768996538</c:v>
                </c:pt>
                <c:pt idx="2731">
                  <c:v>106.39040838933586</c:v>
                </c:pt>
                <c:pt idx="2732">
                  <c:v>106.39085179237081</c:v>
                </c:pt>
                <c:pt idx="2733">
                  <c:v>106.39172953667199</c:v>
                </c:pt>
                <c:pt idx="2734">
                  <c:v>106.39209793241579</c:v>
                </c:pt>
                <c:pt idx="2735">
                  <c:v>106.39319644449552</c:v>
                </c:pt>
                <c:pt idx="2736">
                  <c:v>106.39390802078462</c:v>
                </c:pt>
                <c:pt idx="2737">
                  <c:v>106.3940748833205</c:v>
                </c:pt>
                <c:pt idx="2738">
                  <c:v>106.39408521139235</c:v>
                </c:pt>
                <c:pt idx="2739">
                  <c:v>106.39410613053839</c:v>
                </c:pt>
                <c:pt idx="2740">
                  <c:v>106.39487922067626</c:v>
                </c:pt>
                <c:pt idx="2741">
                  <c:v>106.39500052635961</c:v>
                </c:pt>
                <c:pt idx="2742">
                  <c:v>106.39517545656203</c:v>
                </c:pt>
                <c:pt idx="2743">
                  <c:v>106.39518288966519</c:v>
                </c:pt>
                <c:pt idx="2744">
                  <c:v>106.39537686527694</c:v>
                </c:pt>
                <c:pt idx="2745">
                  <c:v>106.39596656375043</c:v>
                </c:pt>
                <c:pt idx="2746">
                  <c:v>106.39637225879497</c:v>
                </c:pt>
                <c:pt idx="2747">
                  <c:v>106.39690034012057</c:v>
                </c:pt>
                <c:pt idx="2748">
                  <c:v>106.39704117663867</c:v>
                </c:pt>
                <c:pt idx="2749">
                  <c:v>106.39708871943668</c:v>
                </c:pt>
                <c:pt idx="2750">
                  <c:v>106.39730980476745</c:v>
                </c:pt>
                <c:pt idx="2751">
                  <c:v>106.39759308174548</c:v>
                </c:pt>
                <c:pt idx="2752">
                  <c:v>106.39770173599911</c:v>
                </c:pt>
                <c:pt idx="2753">
                  <c:v>106.39847512053788</c:v>
                </c:pt>
                <c:pt idx="2754">
                  <c:v>106.39879677216277</c:v>
                </c:pt>
                <c:pt idx="2755">
                  <c:v>106.39900326540355</c:v>
                </c:pt>
                <c:pt idx="2756">
                  <c:v>106.39970195404838</c:v>
                </c:pt>
                <c:pt idx="2757">
                  <c:v>106.39975598041403</c:v>
                </c:pt>
                <c:pt idx="2758">
                  <c:v>106.4002757377754</c:v>
                </c:pt>
                <c:pt idx="2759">
                  <c:v>106.4002879612723</c:v>
                </c:pt>
                <c:pt idx="2760">
                  <c:v>106.40045364088184</c:v>
                </c:pt>
                <c:pt idx="2761">
                  <c:v>106.40129569797301</c:v>
                </c:pt>
                <c:pt idx="2762">
                  <c:v>106.40130054905397</c:v>
                </c:pt>
                <c:pt idx="2763">
                  <c:v>106.4020860093792</c:v>
                </c:pt>
                <c:pt idx="2764">
                  <c:v>106.40219351454537</c:v>
                </c:pt>
                <c:pt idx="2765">
                  <c:v>106.40244498132397</c:v>
                </c:pt>
                <c:pt idx="2766">
                  <c:v>106.40273208448478</c:v>
                </c:pt>
                <c:pt idx="2767">
                  <c:v>106.40275238248957</c:v>
                </c:pt>
                <c:pt idx="2768">
                  <c:v>106.40291442463712</c:v>
                </c:pt>
                <c:pt idx="2769">
                  <c:v>106.40301655430979</c:v>
                </c:pt>
                <c:pt idx="2770">
                  <c:v>106.40334618618645</c:v>
                </c:pt>
                <c:pt idx="2771">
                  <c:v>106.40335252582778</c:v>
                </c:pt>
                <c:pt idx="2772">
                  <c:v>106.40357147243159</c:v>
                </c:pt>
                <c:pt idx="2773">
                  <c:v>106.40468974882891</c:v>
                </c:pt>
                <c:pt idx="2774">
                  <c:v>106.40485046975029</c:v>
                </c:pt>
                <c:pt idx="2775">
                  <c:v>106.40496028877621</c:v>
                </c:pt>
                <c:pt idx="2776">
                  <c:v>106.40534491813756</c:v>
                </c:pt>
                <c:pt idx="2777">
                  <c:v>106.40541107923583</c:v>
                </c:pt>
                <c:pt idx="2778">
                  <c:v>106.40761262271359</c:v>
                </c:pt>
                <c:pt idx="2779">
                  <c:v>106.40878240792227</c:v>
                </c:pt>
                <c:pt idx="2780">
                  <c:v>106.40901448387665</c:v>
                </c:pt>
                <c:pt idx="2781">
                  <c:v>106.41055058910374</c:v>
                </c:pt>
                <c:pt idx="2782">
                  <c:v>106.41057463587835</c:v>
                </c:pt>
                <c:pt idx="2783">
                  <c:v>106.41070591796444</c:v>
                </c:pt>
                <c:pt idx="2784">
                  <c:v>106.4107484666025</c:v>
                </c:pt>
                <c:pt idx="2785">
                  <c:v>106.41093892297675</c:v>
                </c:pt>
                <c:pt idx="2786">
                  <c:v>106.41128609070105</c:v>
                </c:pt>
                <c:pt idx="2787">
                  <c:v>106.41192371642217</c:v>
                </c:pt>
                <c:pt idx="2788">
                  <c:v>106.41329992574738</c:v>
                </c:pt>
                <c:pt idx="2789">
                  <c:v>106.41371804961139</c:v>
                </c:pt>
                <c:pt idx="2790">
                  <c:v>106.41387181082676</c:v>
                </c:pt>
                <c:pt idx="2791">
                  <c:v>106.4141686882792</c:v>
                </c:pt>
                <c:pt idx="2792">
                  <c:v>106.41420896278207</c:v>
                </c:pt>
                <c:pt idx="2793">
                  <c:v>106.41478311380935</c:v>
                </c:pt>
                <c:pt idx="2794">
                  <c:v>106.41511144127618</c:v>
                </c:pt>
                <c:pt idx="2795">
                  <c:v>106.41580680492773</c:v>
                </c:pt>
                <c:pt idx="2796">
                  <c:v>106.41607675439633</c:v>
                </c:pt>
                <c:pt idx="2797">
                  <c:v>106.41619578425424</c:v>
                </c:pt>
                <c:pt idx="2798">
                  <c:v>106.41626510829754</c:v>
                </c:pt>
                <c:pt idx="2799">
                  <c:v>106.4171804927005</c:v>
                </c:pt>
                <c:pt idx="2800">
                  <c:v>106.41718958128111</c:v>
                </c:pt>
                <c:pt idx="2801">
                  <c:v>106.41775688734674</c:v>
                </c:pt>
                <c:pt idx="2802">
                  <c:v>106.41785312318294</c:v>
                </c:pt>
                <c:pt idx="2803">
                  <c:v>106.41846025927882</c:v>
                </c:pt>
                <c:pt idx="2804">
                  <c:v>106.41862033288069</c:v>
                </c:pt>
                <c:pt idx="2805">
                  <c:v>106.41916396862163</c:v>
                </c:pt>
                <c:pt idx="2806">
                  <c:v>106.41942807645847</c:v>
                </c:pt>
                <c:pt idx="2807">
                  <c:v>106.41960711785136</c:v>
                </c:pt>
                <c:pt idx="2808">
                  <c:v>106.41996863460702</c:v>
                </c:pt>
                <c:pt idx="2809">
                  <c:v>106.42095401886738</c:v>
                </c:pt>
                <c:pt idx="2810">
                  <c:v>106.42199201819052</c:v>
                </c:pt>
                <c:pt idx="2811">
                  <c:v>106.42222703853091</c:v>
                </c:pt>
                <c:pt idx="2812">
                  <c:v>106.4223592679204</c:v>
                </c:pt>
                <c:pt idx="2813">
                  <c:v>106.42433128035594</c:v>
                </c:pt>
                <c:pt idx="2814">
                  <c:v>106.42442318270835</c:v>
                </c:pt>
                <c:pt idx="2815">
                  <c:v>106.42518907933848</c:v>
                </c:pt>
                <c:pt idx="2816">
                  <c:v>106.42570696819153</c:v>
                </c:pt>
                <c:pt idx="2817">
                  <c:v>106.42591911909203</c:v>
                </c:pt>
                <c:pt idx="2818">
                  <c:v>106.42616386190268</c:v>
                </c:pt>
                <c:pt idx="2819">
                  <c:v>106.42644780187176</c:v>
                </c:pt>
                <c:pt idx="2820">
                  <c:v>106.42706355140832</c:v>
                </c:pt>
                <c:pt idx="2821">
                  <c:v>106.42718358723182</c:v>
                </c:pt>
                <c:pt idx="2822">
                  <c:v>106.42913268161455</c:v>
                </c:pt>
                <c:pt idx="2823">
                  <c:v>106.42984085014426</c:v>
                </c:pt>
                <c:pt idx="2824">
                  <c:v>106.43042898402321</c:v>
                </c:pt>
                <c:pt idx="2825">
                  <c:v>106.43150523978785</c:v>
                </c:pt>
                <c:pt idx="2826">
                  <c:v>106.43167684650437</c:v>
                </c:pt>
                <c:pt idx="2827">
                  <c:v>106.43191012809228</c:v>
                </c:pt>
                <c:pt idx="2828">
                  <c:v>106.43202812191163</c:v>
                </c:pt>
                <c:pt idx="2829">
                  <c:v>106.43253048715873</c:v>
                </c:pt>
                <c:pt idx="2830">
                  <c:v>106.43328327233849</c:v>
                </c:pt>
                <c:pt idx="2831">
                  <c:v>106.4333990851686</c:v>
                </c:pt>
                <c:pt idx="2832">
                  <c:v>106.43394533592762</c:v>
                </c:pt>
                <c:pt idx="2833">
                  <c:v>106.43404130788693</c:v>
                </c:pt>
                <c:pt idx="2834">
                  <c:v>106.43466052156796</c:v>
                </c:pt>
                <c:pt idx="2835">
                  <c:v>106.43477866869702</c:v>
                </c:pt>
                <c:pt idx="2836">
                  <c:v>106.43481337499642</c:v>
                </c:pt>
                <c:pt idx="2837">
                  <c:v>106.43567266839425</c:v>
                </c:pt>
                <c:pt idx="2838">
                  <c:v>106.43587520598702</c:v>
                </c:pt>
                <c:pt idx="2839">
                  <c:v>106.43599737233718</c:v>
                </c:pt>
                <c:pt idx="2840">
                  <c:v>106.43669317923577</c:v>
                </c:pt>
                <c:pt idx="2841">
                  <c:v>106.43680373537603</c:v>
                </c:pt>
                <c:pt idx="2842">
                  <c:v>106.43791677970938</c:v>
                </c:pt>
                <c:pt idx="2843">
                  <c:v>106.43825770996629</c:v>
                </c:pt>
                <c:pt idx="2844">
                  <c:v>106.43836901224755</c:v>
                </c:pt>
                <c:pt idx="2845">
                  <c:v>106.43961942052769</c:v>
                </c:pt>
                <c:pt idx="2846">
                  <c:v>106.43976406592303</c:v>
                </c:pt>
                <c:pt idx="2847">
                  <c:v>106.43992264413416</c:v>
                </c:pt>
                <c:pt idx="2848">
                  <c:v>106.44037580860456</c:v>
                </c:pt>
                <c:pt idx="2849">
                  <c:v>106.44044455738617</c:v>
                </c:pt>
                <c:pt idx="2850">
                  <c:v>106.44052541434701</c:v>
                </c:pt>
                <c:pt idx="2851">
                  <c:v>106.44064404373273</c:v>
                </c:pt>
                <c:pt idx="2852">
                  <c:v>106.44104813515084</c:v>
                </c:pt>
                <c:pt idx="2853">
                  <c:v>106.4411638640111</c:v>
                </c:pt>
                <c:pt idx="2854">
                  <c:v>106.44161818515686</c:v>
                </c:pt>
                <c:pt idx="2855">
                  <c:v>106.44164332364224</c:v>
                </c:pt>
                <c:pt idx="2856">
                  <c:v>106.44178255925675</c:v>
                </c:pt>
                <c:pt idx="2857">
                  <c:v>106.44179065688758</c:v>
                </c:pt>
                <c:pt idx="2858">
                  <c:v>106.44187349554943</c:v>
                </c:pt>
                <c:pt idx="2859">
                  <c:v>106.44193968957832</c:v>
                </c:pt>
                <c:pt idx="2860">
                  <c:v>106.44195627019694</c:v>
                </c:pt>
                <c:pt idx="2861">
                  <c:v>106.44292219327433</c:v>
                </c:pt>
                <c:pt idx="2862">
                  <c:v>106.44298726218531</c:v>
                </c:pt>
                <c:pt idx="2863">
                  <c:v>106.4434393720127</c:v>
                </c:pt>
                <c:pt idx="2864">
                  <c:v>106.44362368967484</c:v>
                </c:pt>
                <c:pt idx="2865">
                  <c:v>106.44375878052475</c:v>
                </c:pt>
                <c:pt idx="2866">
                  <c:v>106.44456597180718</c:v>
                </c:pt>
                <c:pt idx="2867">
                  <c:v>106.44460325015547</c:v>
                </c:pt>
                <c:pt idx="2868">
                  <c:v>106.44466350021362</c:v>
                </c:pt>
                <c:pt idx="2869">
                  <c:v>106.4448290779963</c:v>
                </c:pt>
                <c:pt idx="2870">
                  <c:v>106.44493331617267</c:v>
                </c:pt>
                <c:pt idx="2871">
                  <c:v>106.44499947489254</c:v>
                </c:pt>
                <c:pt idx="2872">
                  <c:v>106.4451762857465</c:v>
                </c:pt>
                <c:pt idx="2873">
                  <c:v>106.44640627027562</c:v>
                </c:pt>
                <c:pt idx="2874">
                  <c:v>106.44729672802447</c:v>
                </c:pt>
                <c:pt idx="2875">
                  <c:v>106.44919306119171</c:v>
                </c:pt>
                <c:pt idx="2876">
                  <c:v>106.44941761181573</c:v>
                </c:pt>
                <c:pt idx="2877">
                  <c:v>106.44975488182926</c:v>
                </c:pt>
                <c:pt idx="2878">
                  <c:v>106.44982456087131</c:v>
                </c:pt>
                <c:pt idx="2879">
                  <c:v>106.45033652579518</c:v>
                </c:pt>
                <c:pt idx="2880">
                  <c:v>106.45063367436867</c:v>
                </c:pt>
                <c:pt idx="2881">
                  <c:v>106.45108210642339</c:v>
                </c:pt>
                <c:pt idx="2882">
                  <c:v>106.4512305954443</c:v>
                </c:pt>
                <c:pt idx="2883">
                  <c:v>106.45124462799554</c:v>
                </c:pt>
                <c:pt idx="2884">
                  <c:v>106.45134684217066</c:v>
                </c:pt>
                <c:pt idx="2885">
                  <c:v>106.45212831659768</c:v>
                </c:pt>
                <c:pt idx="2886">
                  <c:v>106.45360610977082</c:v>
                </c:pt>
                <c:pt idx="2887">
                  <c:v>106.45365114103059</c:v>
                </c:pt>
                <c:pt idx="2888">
                  <c:v>106.45385623168762</c:v>
                </c:pt>
                <c:pt idx="2889">
                  <c:v>106.45387309408903</c:v>
                </c:pt>
                <c:pt idx="2890">
                  <c:v>106.45409957593603</c:v>
                </c:pt>
                <c:pt idx="2891">
                  <c:v>106.45430997695351</c:v>
                </c:pt>
                <c:pt idx="2892">
                  <c:v>106.45461475642713</c:v>
                </c:pt>
                <c:pt idx="2893">
                  <c:v>106.4554547604826</c:v>
                </c:pt>
                <c:pt idx="2894">
                  <c:v>106.45646823876723</c:v>
                </c:pt>
                <c:pt idx="2895">
                  <c:v>106.45697903191068</c:v>
                </c:pt>
                <c:pt idx="2896">
                  <c:v>106.45705105721119</c:v>
                </c:pt>
                <c:pt idx="2897">
                  <c:v>106.45737444140913</c:v>
                </c:pt>
                <c:pt idx="2898">
                  <c:v>106.45747473308778</c:v>
                </c:pt>
                <c:pt idx="2899">
                  <c:v>106.45755392067845</c:v>
                </c:pt>
                <c:pt idx="2900">
                  <c:v>106.45847163268193</c:v>
                </c:pt>
                <c:pt idx="2901">
                  <c:v>106.45892568057914</c:v>
                </c:pt>
                <c:pt idx="2902">
                  <c:v>106.46044119734269</c:v>
                </c:pt>
                <c:pt idx="2903">
                  <c:v>106.46047894904235</c:v>
                </c:pt>
                <c:pt idx="2904">
                  <c:v>106.46085636080994</c:v>
                </c:pt>
                <c:pt idx="2905">
                  <c:v>106.46105668878477</c:v>
                </c:pt>
                <c:pt idx="2906">
                  <c:v>106.46146985207943</c:v>
                </c:pt>
                <c:pt idx="2907">
                  <c:v>106.46191627143662</c:v>
                </c:pt>
                <c:pt idx="2908">
                  <c:v>106.46238847277708</c:v>
                </c:pt>
                <c:pt idx="2909">
                  <c:v>106.46246762850355</c:v>
                </c:pt>
                <c:pt idx="2910">
                  <c:v>106.46259387025046</c:v>
                </c:pt>
                <c:pt idx="2911">
                  <c:v>106.46354880148687</c:v>
                </c:pt>
                <c:pt idx="2912">
                  <c:v>106.46380131504287</c:v>
                </c:pt>
                <c:pt idx="2913">
                  <c:v>106.46390621183748</c:v>
                </c:pt>
                <c:pt idx="2914">
                  <c:v>106.46411564271175</c:v>
                </c:pt>
                <c:pt idx="2915">
                  <c:v>106.46421495969769</c:v>
                </c:pt>
                <c:pt idx="2916">
                  <c:v>106.46556065200737</c:v>
                </c:pt>
                <c:pt idx="2917">
                  <c:v>106.46587906371596</c:v>
                </c:pt>
                <c:pt idx="2918">
                  <c:v>106.46629652621502</c:v>
                </c:pt>
                <c:pt idx="2919">
                  <c:v>106.46631828041691</c:v>
                </c:pt>
                <c:pt idx="2920">
                  <c:v>106.46772266777531</c:v>
                </c:pt>
                <c:pt idx="2921">
                  <c:v>106.46820794811833</c:v>
                </c:pt>
                <c:pt idx="2922">
                  <c:v>106.46822355312372</c:v>
                </c:pt>
                <c:pt idx="2923">
                  <c:v>106.46969383343171</c:v>
                </c:pt>
                <c:pt idx="2924">
                  <c:v>106.4699927469062</c:v>
                </c:pt>
                <c:pt idx="2925">
                  <c:v>106.47040435956876</c:v>
                </c:pt>
                <c:pt idx="2926">
                  <c:v>106.47063461170838</c:v>
                </c:pt>
                <c:pt idx="2927">
                  <c:v>106.47110442024947</c:v>
                </c:pt>
                <c:pt idx="2928">
                  <c:v>106.47147401014033</c:v>
                </c:pt>
                <c:pt idx="2929">
                  <c:v>106.47153380552511</c:v>
                </c:pt>
                <c:pt idx="2930">
                  <c:v>106.47204518731542</c:v>
                </c:pt>
                <c:pt idx="2931">
                  <c:v>106.47223635394333</c:v>
                </c:pt>
                <c:pt idx="2932">
                  <c:v>106.47262739109019</c:v>
                </c:pt>
                <c:pt idx="2933">
                  <c:v>106.47297395193537</c:v>
                </c:pt>
                <c:pt idx="2934">
                  <c:v>106.47308427377999</c:v>
                </c:pt>
                <c:pt idx="2935">
                  <c:v>106.47317834394555</c:v>
                </c:pt>
                <c:pt idx="2936">
                  <c:v>106.47333265008335</c:v>
                </c:pt>
                <c:pt idx="2937">
                  <c:v>106.47403486101645</c:v>
                </c:pt>
                <c:pt idx="2938">
                  <c:v>106.47470110645237</c:v>
                </c:pt>
                <c:pt idx="2939">
                  <c:v>106.47529134556956</c:v>
                </c:pt>
                <c:pt idx="2940">
                  <c:v>106.47541186572046</c:v>
                </c:pt>
                <c:pt idx="2941">
                  <c:v>106.47561126981049</c:v>
                </c:pt>
                <c:pt idx="2942">
                  <c:v>106.47571523305149</c:v>
                </c:pt>
                <c:pt idx="2943">
                  <c:v>106.47597016109809</c:v>
                </c:pt>
                <c:pt idx="2944">
                  <c:v>106.47609639128487</c:v>
                </c:pt>
                <c:pt idx="2945">
                  <c:v>106.47643540180803</c:v>
                </c:pt>
                <c:pt idx="2946">
                  <c:v>106.47676699128711</c:v>
                </c:pt>
                <c:pt idx="2947">
                  <c:v>106.47716743526787</c:v>
                </c:pt>
                <c:pt idx="2948">
                  <c:v>106.47725041037545</c:v>
                </c:pt>
                <c:pt idx="2949">
                  <c:v>106.47738402136616</c:v>
                </c:pt>
                <c:pt idx="2950">
                  <c:v>106.47781448229254</c:v>
                </c:pt>
                <c:pt idx="2951">
                  <c:v>106.47791591723626</c:v>
                </c:pt>
                <c:pt idx="2952">
                  <c:v>106.47825776460482</c:v>
                </c:pt>
                <c:pt idx="2953">
                  <c:v>106.47916561201836</c:v>
                </c:pt>
                <c:pt idx="2954">
                  <c:v>106.47919029052225</c:v>
                </c:pt>
                <c:pt idx="2955">
                  <c:v>106.48046393929448</c:v>
                </c:pt>
                <c:pt idx="2956">
                  <c:v>106.48057552145146</c:v>
                </c:pt>
                <c:pt idx="2957">
                  <c:v>106.48090156646124</c:v>
                </c:pt>
                <c:pt idx="2958">
                  <c:v>106.4809660209054</c:v>
                </c:pt>
                <c:pt idx="2959">
                  <c:v>106.48119084241056</c:v>
                </c:pt>
                <c:pt idx="2960">
                  <c:v>106.48185558255322</c:v>
                </c:pt>
                <c:pt idx="2961">
                  <c:v>106.48262096058571</c:v>
                </c:pt>
                <c:pt idx="2962">
                  <c:v>106.48291564127095</c:v>
                </c:pt>
                <c:pt idx="2963">
                  <c:v>106.48361807513373</c:v>
                </c:pt>
                <c:pt idx="2964">
                  <c:v>106.484046612123</c:v>
                </c:pt>
                <c:pt idx="2965">
                  <c:v>106.48412700823272</c:v>
                </c:pt>
                <c:pt idx="2966">
                  <c:v>106.48436831896143</c:v>
                </c:pt>
                <c:pt idx="2967">
                  <c:v>106.48510578387905</c:v>
                </c:pt>
                <c:pt idx="2968">
                  <c:v>106.48551788558154</c:v>
                </c:pt>
                <c:pt idx="2969">
                  <c:v>106.48584057764313</c:v>
                </c:pt>
                <c:pt idx="2970">
                  <c:v>106.48597748087423</c:v>
                </c:pt>
                <c:pt idx="2971">
                  <c:v>106.48599751500333</c:v>
                </c:pt>
                <c:pt idx="2972">
                  <c:v>106.48629370518945</c:v>
                </c:pt>
                <c:pt idx="2973">
                  <c:v>106.48679146544164</c:v>
                </c:pt>
                <c:pt idx="2974">
                  <c:v>106.48724035193881</c:v>
                </c:pt>
                <c:pt idx="2975">
                  <c:v>106.48725064624624</c:v>
                </c:pt>
                <c:pt idx="2976">
                  <c:v>106.48766102488163</c:v>
                </c:pt>
                <c:pt idx="2977">
                  <c:v>106.48795264382993</c:v>
                </c:pt>
                <c:pt idx="2978">
                  <c:v>106.48864798224095</c:v>
                </c:pt>
                <c:pt idx="2979">
                  <c:v>106.48886862614637</c:v>
                </c:pt>
                <c:pt idx="2980">
                  <c:v>106.48889090694047</c:v>
                </c:pt>
                <c:pt idx="2981">
                  <c:v>106.48937843112756</c:v>
                </c:pt>
                <c:pt idx="2982">
                  <c:v>106.48938442827097</c:v>
                </c:pt>
                <c:pt idx="2983">
                  <c:v>106.49100088688535</c:v>
                </c:pt>
                <c:pt idx="2984">
                  <c:v>106.49113761793684</c:v>
                </c:pt>
                <c:pt idx="2985">
                  <c:v>106.49274320851454</c:v>
                </c:pt>
                <c:pt idx="2986">
                  <c:v>106.49418333579808</c:v>
                </c:pt>
                <c:pt idx="2987">
                  <c:v>106.49437684691689</c:v>
                </c:pt>
                <c:pt idx="2988">
                  <c:v>106.49445027125317</c:v>
                </c:pt>
                <c:pt idx="2989">
                  <c:v>106.49522803564642</c:v>
                </c:pt>
                <c:pt idx="2990">
                  <c:v>106.49528412278569</c:v>
                </c:pt>
                <c:pt idx="2991">
                  <c:v>106.49601319599704</c:v>
                </c:pt>
                <c:pt idx="2992">
                  <c:v>106.49614828702794</c:v>
                </c:pt>
                <c:pt idx="2993">
                  <c:v>106.49756896826096</c:v>
                </c:pt>
                <c:pt idx="2994">
                  <c:v>106.4977652974398</c:v>
                </c:pt>
                <c:pt idx="2995">
                  <c:v>106.49804479894905</c:v>
                </c:pt>
                <c:pt idx="2996">
                  <c:v>106.49842463958052</c:v>
                </c:pt>
                <c:pt idx="2997">
                  <c:v>106.49875242085159</c:v>
                </c:pt>
                <c:pt idx="2998">
                  <c:v>106.4992206198695</c:v>
                </c:pt>
                <c:pt idx="2999">
                  <c:v>106.50131897899537</c:v>
                </c:pt>
                <c:pt idx="3000">
                  <c:v>106.50142414019957</c:v>
                </c:pt>
                <c:pt idx="3001">
                  <c:v>106.50152352226425</c:v>
                </c:pt>
                <c:pt idx="3002">
                  <c:v>106.50152939767426</c:v>
                </c:pt>
                <c:pt idx="3003">
                  <c:v>106.50169314189415</c:v>
                </c:pt>
                <c:pt idx="3004">
                  <c:v>106.50171482016185</c:v>
                </c:pt>
                <c:pt idx="3005">
                  <c:v>106.50172928349741</c:v>
                </c:pt>
                <c:pt idx="3006">
                  <c:v>106.50205258893301</c:v>
                </c:pt>
                <c:pt idx="3007">
                  <c:v>106.50220794127733</c:v>
                </c:pt>
                <c:pt idx="3008">
                  <c:v>106.50231010960806</c:v>
                </c:pt>
                <c:pt idx="3009">
                  <c:v>106.50281798501962</c:v>
                </c:pt>
                <c:pt idx="3010">
                  <c:v>106.50299592041004</c:v>
                </c:pt>
                <c:pt idx="3011">
                  <c:v>106.5030025851683</c:v>
                </c:pt>
                <c:pt idx="3012">
                  <c:v>106.50333404284147</c:v>
                </c:pt>
                <c:pt idx="3013">
                  <c:v>106.50412821669515</c:v>
                </c:pt>
                <c:pt idx="3014">
                  <c:v>106.50501355867232</c:v>
                </c:pt>
                <c:pt idx="3015">
                  <c:v>106.50503166694115</c:v>
                </c:pt>
                <c:pt idx="3016">
                  <c:v>106.50503862461788</c:v>
                </c:pt>
                <c:pt idx="3017">
                  <c:v>106.50538898910095</c:v>
                </c:pt>
                <c:pt idx="3018">
                  <c:v>106.50595655981815</c:v>
                </c:pt>
                <c:pt idx="3019">
                  <c:v>106.50598582493291</c:v>
                </c:pt>
                <c:pt idx="3020">
                  <c:v>106.50681238667563</c:v>
                </c:pt>
                <c:pt idx="3021">
                  <c:v>106.50735245997508</c:v>
                </c:pt>
                <c:pt idx="3022">
                  <c:v>106.50794226941686</c:v>
                </c:pt>
                <c:pt idx="3023">
                  <c:v>106.50941752836144</c:v>
                </c:pt>
                <c:pt idx="3024">
                  <c:v>106.5094850115016</c:v>
                </c:pt>
                <c:pt idx="3025">
                  <c:v>106.51059789625077</c:v>
                </c:pt>
                <c:pt idx="3026">
                  <c:v>106.51084816602796</c:v>
                </c:pt>
                <c:pt idx="3027">
                  <c:v>106.51096784889747</c:v>
                </c:pt>
                <c:pt idx="3028">
                  <c:v>106.51110784915628</c:v>
                </c:pt>
                <c:pt idx="3029">
                  <c:v>106.51148781961592</c:v>
                </c:pt>
                <c:pt idx="3030">
                  <c:v>106.51173185586451</c:v>
                </c:pt>
                <c:pt idx="3031">
                  <c:v>106.51179929695488</c:v>
                </c:pt>
                <c:pt idx="3032">
                  <c:v>106.51298619255792</c:v>
                </c:pt>
                <c:pt idx="3033">
                  <c:v>106.51300653324168</c:v>
                </c:pt>
                <c:pt idx="3034">
                  <c:v>106.51330235576329</c:v>
                </c:pt>
                <c:pt idx="3035">
                  <c:v>106.51350922886736</c:v>
                </c:pt>
                <c:pt idx="3036">
                  <c:v>106.51356688500358</c:v>
                </c:pt>
                <c:pt idx="3037">
                  <c:v>106.51356706138044</c:v>
                </c:pt>
                <c:pt idx="3038">
                  <c:v>106.51552031896945</c:v>
                </c:pt>
                <c:pt idx="3039">
                  <c:v>106.51564838439879</c:v>
                </c:pt>
                <c:pt idx="3040">
                  <c:v>106.51573996649547</c:v>
                </c:pt>
                <c:pt idx="3041">
                  <c:v>106.51592642044638</c:v>
                </c:pt>
                <c:pt idx="3042">
                  <c:v>106.51607567578407</c:v>
                </c:pt>
                <c:pt idx="3043">
                  <c:v>106.51635063610894</c:v>
                </c:pt>
                <c:pt idx="3044">
                  <c:v>106.51711726274324</c:v>
                </c:pt>
                <c:pt idx="3045">
                  <c:v>106.51791989812394</c:v>
                </c:pt>
                <c:pt idx="3046">
                  <c:v>106.51849872829965</c:v>
                </c:pt>
                <c:pt idx="3047">
                  <c:v>106.51883938426433</c:v>
                </c:pt>
                <c:pt idx="3048">
                  <c:v>106.51949082963664</c:v>
                </c:pt>
                <c:pt idx="3049">
                  <c:v>106.51967706157735</c:v>
                </c:pt>
                <c:pt idx="3050">
                  <c:v>106.51989788051073</c:v>
                </c:pt>
                <c:pt idx="3051">
                  <c:v>106.52063432659014</c:v>
                </c:pt>
                <c:pt idx="3052">
                  <c:v>106.52101420454173</c:v>
                </c:pt>
                <c:pt idx="3053">
                  <c:v>106.52131470854222</c:v>
                </c:pt>
                <c:pt idx="3054">
                  <c:v>106.52138978576009</c:v>
                </c:pt>
                <c:pt idx="3055">
                  <c:v>106.52149078788783</c:v>
                </c:pt>
                <c:pt idx="3056">
                  <c:v>106.52260365501239</c:v>
                </c:pt>
                <c:pt idx="3057">
                  <c:v>106.52304754790632</c:v>
                </c:pt>
                <c:pt idx="3058">
                  <c:v>106.52365408693335</c:v>
                </c:pt>
                <c:pt idx="3059">
                  <c:v>106.52376330371915</c:v>
                </c:pt>
                <c:pt idx="3060">
                  <c:v>106.52382862435287</c:v>
                </c:pt>
                <c:pt idx="3061">
                  <c:v>106.52388025499282</c:v>
                </c:pt>
                <c:pt idx="3062">
                  <c:v>106.52423152697054</c:v>
                </c:pt>
                <c:pt idx="3063">
                  <c:v>106.5243098395344</c:v>
                </c:pt>
                <c:pt idx="3064">
                  <c:v>106.52525547800688</c:v>
                </c:pt>
                <c:pt idx="3065">
                  <c:v>106.52551031650258</c:v>
                </c:pt>
                <c:pt idx="3066">
                  <c:v>106.52575116439878</c:v>
                </c:pt>
                <c:pt idx="3067">
                  <c:v>106.52627540096046</c:v>
                </c:pt>
                <c:pt idx="3068">
                  <c:v>106.5269277969832</c:v>
                </c:pt>
                <c:pt idx="3069">
                  <c:v>106.52725876317146</c:v>
                </c:pt>
                <c:pt idx="3070">
                  <c:v>106.52754452500547</c:v>
                </c:pt>
                <c:pt idx="3071">
                  <c:v>106.52799820245119</c:v>
                </c:pt>
                <c:pt idx="3072">
                  <c:v>106.52815225389311</c:v>
                </c:pt>
                <c:pt idx="3073">
                  <c:v>106.52819115723194</c:v>
                </c:pt>
                <c:pt idx="3074">
                  <c:v>106.52856940157145</c:v>
                </c:pt>
                <c:pt idx="3075">
                  <c:v>106.5287002477541</c:v>
                </c:pt>
                <c:pt idx="3076">
                  <c:v>106.529531956705</c:v>
                </c:pt>
                <c:pt idx="3077">
                  <c:v>106.52991651790427</c:v>
                </c:pt>
                <c:pt idx="3078">
                  <c:v>106.5306628816906</c:v>
                </c:pt>
                <c:pt idx="3079">
                  <c:v>106.53079034927043</c:v>
                </c:pt>
                <c:pt idx="3080">
                  <c:v>106.53081764545571</c:v>
                </c:pt>
                <c:pt idx="3081">
                  <c:v>106.5313322100823</c:v>
                </c:pt>
                <c:pt idx="3082">
                  <c:v>106.53143045372975</c:v>
                </c:pt>
                <c:pt idx="3083">
                  <c:v>106.53151961161061</c:v>
                </c:pt>
                <c:pt idx="3084">
                  <c:v>106.53160612874322</c:v>
                </c:pt>
                <c:pt idx="3085">
                  <c:v>106.53166575240046</c:v>
                </c:pt>
                <c:pt idx="3086">
                  <c:v>106.53216203547801</c:v>
                </c:pt>
                <c:pt idx="3087">
                  <c:v>106.53252815423558</c:v>
                </c:pt>
                <c:pt idx="3088">
                  <c:v>106.53328421649243</c:v>
                </c:pt>
                <c:pt idx="3089">
                  <c:v>106.53348095155056</c:v>
                </c:pt>
                <c:pt idx="3090">
                  <c:v>106.53489794196351</c:v>
                </c:pt>
                <c:pt idx="3091">
                  <c:v>106.53525606326694</c:v>
                </c:pt>
                <c:pt idx="3092">
                  <c:v>106.53552371552361</c:v>
                </c:pt>
                <c:pt idx="3093">
                  <c:v>106.535770420541</c:v>
                </c:pt>
                <c:pt idx="3094">
                  <c:v>106.53578843793188</c:v>
                </c:pt>
                <c:pt idx="3095">
                  <c:v>106.53645928292582</c:v>
                </c:pt>
                <c:pt idx="3096">
                  <c:v>106.53678028029098</c:v>
                </c:pt>
                <c:pt idx="3097">
                  <c:v>106.53717831006401</c:v>
                </c:pt>
                <c:pt idx="3098">
                  <c:v>106.53778848163778</c:v>
                </c:pt>
                <c:pt idx="3099">
                  <c:v>106.53779214807042</c:v>
                </c:pt>
                <c:pt idx="3100">
                  <c:v>106.53816962354793</c:v>
                </c:pt>
                <c:pt idx="3101">
                  <c:v>106.53818705365298</c:v>
                </c:pt>
                <c:pt idx="3102">
                  <c:v>106.53860762528211</c:v>
                </c:pt>
                <c:pt idx="3103">
                  <c:v>106.53976366524778</c:v>
                </c:pt>
                <c:pt idx="3104">
                  <c:v>106.54060227272973</c:v>
                </c:pt>
                <c:pt idx="3105">
                  <c:v>106.54073463367843</c:v>
                </c:pt>
                <c:pt idx="3106">
                  <c:v>106.54094379439684</c:v>
                </c:pt>
                <c:pt idx="3107">
                  <c:v>106.54101671780803</c:v>
                </c:pt>
                <c:pt idx="3108">
                  <c:v>106.54106300901053</c:v>
                </c:pt>
                <c:pt idx="3109">
                  <c:v>106.54142472572094</c:v>
                </c:pt>
                <c:pt idx="3110">
                  <c:v>106.5422490232432</c:v>
                </c:pt>
                <c:pt idx="3111">
                  <c:v>106.54234529863845</c:v>
                </c:pt>
                <c:pt idx="3112">
                  <c:v>106.54305812806881</c:v>
                </c:pt>
                <c:pt idx="3113">
                  <c:v>106.54331389507641</c:v>
                </c:pt>
                <c:pt idx="3114">
                  <c:v>106.54476227016703</c:v>
                </c:pt>
                <c:pt idx="3115">
                  <c:v>106.54511895740238</c:v>
                </c:pt>
                <c:pt idx="3116">
                  <c:v>106.54677855712937</c:v>
                </c:pt>
                <c:pt idx="3117">
                  <c:v>106.54713957907401</c:v>
                </c:pt>
                <c:pt idx="3118">
                  <c:v>106.54723817313189</c:v>
                </c:pt>
                <c:pt idx="3119">
                  <c:v>106.54760061548548</c:v>
                </c:pt>
                <c:pt idx="3120">
                  <c:v>106.54885768452291</c:v>
                </c:pt>
                <c:pt idx="3121">
                  <c:v>106.54948031451291</c:v>
                </c:pt>
                <c:pt idx="3122">
                  <c:v>106.55049913918519</c:v>
                </c:pt>
                <c:pt idx="3123">
                  <c:v>106.55081263307973</c:v>
                </c:pt>
                <c:pt idx="3124">
                  <c:v>106.55155864087045</c:v>
                </c:pt>
                <c:pt idx="3125">
                  <c:v>106.55158065769272</c:v>
                </c:pt>
                <c:pt idx="3126">
                  <c:v>106.55215169917524</c:v>
                </c:pt>
                <c:pt idx="3127">
                  <c:v>106.55221606990276</c:v>
                </c:pt>
                <c:pt idx="3128">
                  <c:v>106.55233322290421</c:v>
                </c:pt>
                <c:pt idx="3129">
                  <c:v>106.55240379079241</c:v>
                </c:pt>
                <c:pt idx="3130">
                  <c:v>106.5547955285933</c:v>
                </c:pt>
                <c:pt idx="3131">
                  <c:v>106.55526746957463</c:v>
                </c:pt>
                <c:pt idx="3132">
                  <c:v>106.55537267287751</c:v>
                </c:pt>
                <c:pt idx="3133">
                  <c:v>106.5554382133824</c:v>
                </c:pt>
                <c:pt idx="3134">
                  <c:v>106.55737344820953</c:v>
                </c:pt>
                <c:pt idx="3135">
                  <c:v>106.55757709173686</c:v>
                </c:pt>
                <c:pt idx="3136">
                  <c:v>106.55784039694369</c:v>
                </c:pt>
                <c:pt idx="3137">
                  <c:v>106.55886362151861</c:v>
                </c:pt>
                <c:pt idx="3138">
                  <c:v>106.55951986717749</c:v>
                </c:pt>
                <c:pt idx="3139">
                  <c:v>106.56037949689058</c:v>
                </c:pt>
                <c:pt idx="3140">
                  <c:v>106.56040435392313</c:v>
                </c:pt>
                <c:pt idx="3141">
                  <c:v>106.56043303707422</c:v>
                </c:pt>
                <c:pt idx="3142">
                  <c:v>106.56064003947651</c:v>
                </c:pt>
                <c:pt idx="3143">
                  <c:v>106.56105080687662</c:v>
                </c:pt>
                <c:pt idx="3144">
                  <c:v>106.56128747220517</c:v>
                </c:pt>
                <c:pt idx="3145">
                  <c:v>106.56158064013242</c:v>
                </c:pt>
                <c:pt idx="3146">
                  <c:v>106.56173701953662</c:v>
                </c:pt>
                <c:pt idx="3147">
                  <c:v>106.56218165715394</c:v>
                </c:pt>
                <c:pt idx="3148">
                  <c:v>106.56227497209426</c:v>
                </c:pt>
                <c:pt idx="3149">
                  <c:v>106.56452788596989</c:v>
                </c:pt>
                <c:pt idx="3150">
                  <c:v>106.565336060627</c:v>
                </c:pt>
                <c:pt idx="3151">
                  <c:v>106.56546131978331</c:v>
                </c:pt>
                <c:pt idx="3152">
                  <c:v>106.5663703010254</c:v>
                </c:pt>
                <c:pt idx="3153">
                  <c:v>106.56640985954279</c:v>
                </c:pt>
                <c:pt idx="3154">
                  <c:v>106.56672666336721</c:v>
                </c:pt>
                <c:pt idx="3155">
                  <c:v>106.56702232244324</c:v>
                </c:pt>
                <c:pt idx="3156">
                  <c:v>106.56732181319623</c:v>
                </c:pt>
                <c:pt idx="3157">
                  <c:v>106.56754987303356</c:v>
                </c:pt>
                <c:pt idx="3158">
                  <c:v>106.56822260688172</c:v>
                </c:pt>
                <c:pt idx="3159">
                  <c:v>106.56840080583518</c:v>
                </c:pt>
                <c:pt idx="3160">
                  <c:v>106.56863749403195</c:v>
                </c:pt>
                <c:pt idx="3161">
                  <c:v>106.56875089309105</c:v>
                </c:pt>
                <c:pt idx="3162">
                  <c:v>106.56887054016664</c:v>
                </c:pt>
                <c:pt idx="3163">
                  <c:v>106.56994043251783</c:v>
                </c:pt>
                <c:pt idx="3164">
                  <c:v>106.57051642719196</c:v>
                </c:pt>
                <c:pt idx="3165">
                  <c:v>106.57052694810268</c:v>
                </c:pt>
                <c:pt idx="3166">
                  <c:v>106.57057565860693</c:v>
                </c:pt>
                <c:pt idx="3167">
                  <c:v>106.57080725073715</c:v>
                </c:pt>
                <c:pt idx="3168">
                  <c:v>106.57160290138087</c:v>
                </c:pt>
                <c:pt idx="3169">
                  <c:v>106.57167202414989</c:v>
                </c:pt>
                <c:pt idx="3170">
                  <c:v>106.57168248577767</c:v>
                </c:pt>
                <c:pt idx="3171">
                  <c:v>106.57192701304639</c:v>
                </c:pt>
                <c:pt idx="3172">
                  <c:v>106.57223352568191</c:v>
                </c:pt>
                <c:pt idx="3173">
                  <c:v>106.57260915177608</c:v>
                </c:pt>
                <c:pt idx="3174">
                  <c:v>106.57317586246141</c:v>
                </c:pt>
                <c:pt idx="3175">
                  <c:v>106.57363107718321</c:v>
                </c:pt>
                <c:pt idx="3176">
                  <c:v>106.57365947400187</c:v>
                </c:pt>
                <c:pt idx="3177">
                  <c:v>106.57385173452423</c:v>
                </c:pt>
                <c:pt idx="3178">
                  <c:v>106.57387959547734</c:v>
                </c:pt>
                <c:pt idx="3179">
                  <c:v>106.57457877380756</c:v>
                </c:pt>
                <c:pt idx="3180">
                  <c:v>106.57574612469126</c:v>
                </c:pt>
                <c:pt idx="3181">
                  <c:v>106.57700473077429</c:v>
                </c:pt>
                <c:pt idx="3182">
                  <c:v>106.5773457533149</c:v>
                </c:pt>
                <c:pt idx="3183">
                  <c:v>106.57885979274963</c:v>
                </c:pt>
                <c:pt idx="3184">
                  <c:v>106.57936554427235</c:v>
                </c:pt>
                <c:pt idx="3185">
                  <c:v>106.57958797123736</c:v>
                </c:pt>
                <c:pt idx="3186">
                  <c:v>106.57970066097263</c:v>
                </c:pt>
                <c:pt idx="3187">
                  <c:v>106.57995303726349</c:v>
                </c:pt>
                <c:pt idx="3188">
                  <c:v>106.58025477948333</c:v>
                </c:pt>
                <c:pt idx="3189">
                  <c:v>106.58106184442028</c:v>
                </c:pt>
                <c:pt idx="3190">
                  <c:v>106.58230389994537</c:v>
                </c:pt>
                <c:pt idx="3191">
                  <c:v>106.5829790824455</c:v>
                </c:pt>
                <c:pt idx="3192">
                  <c:v>106.5835410801489</c:v>
                </c:pt>
                <c:pt idx="3193">
                  <c:v>106.58484137206534</c:v>
                </c:pt>
                <c:pt idx="3194">
                  <c:v>106.58640166983525</c:v>
                </c:pt>
                <c:pt idx="3195">
                  <c:v>106.58648551686372</c:v>
                </c:pt>
                <c:pt idx="3196">
                  <c:v>106.58650041112702</c:v>
                </c:pt>
                <c:pt idx="3197">
                  <c:v>106.58710674629394</c:v>
                </c:pt>
                <c:pt idx="3198">
                  <c:v>106.58715935706829</c:v>
                </c:pt>
                <c:pt idx="3199">
                  <c:v>106.58723035674683</c:v>
                </c:pt>
                <c:pt idx="3200">
                  <c:v>106.58832828610265</c:v>
                </c:pt>
                <c:pt idx="3201">
                  <c:v>106.58865093335238</c:v>
                </c:pt>
                <c:pt idx="3202">
                  <c:v>106.58940736999328</c:v>
                </c:pt>
                <c:pt idx="3203">
                  <c:v>106.58971281980496</c:v>
                </c:pt>
                <c:pt idx="3204">
                  <c:v>106.59023612284987</c:v>
                </c:pt>
                <c:pt idx="3205">
                  <c:v>106.59064228248342</c:v>
                </c:pt>
                <c:pt idx="3206">
                  <c:v>106.59114085957653</c:v>
                </c:pt>
                <c:pt idx="3207">
                  <c:v>106.59142247706401</c:v>
                </c:pt>
                <c:pt idx="3208">
                  <c:v>106.59198406298464</c:v>
                </c:pt>
                <c:pt idx="3209">
                  <c:v>106.59201058141559</c:v>
                </c:pt>
                <c:pt idx="3210">
                  <c:v>106.59242472505854</c:v>
                </c:pt>
                <c:pt idx="3211">
                  <c:v>106.59254256874954</c:v>
                </c:pt>
                <c:pt idx="3212">
                  <c:v>106.59388575571234</c:v>
                </c:pt>
                <c:pt idx="3213">
                  <c:v>106.59460653124968</c:v>
                </c:pt>
                <c:pt idx="3214">
                  <c:v>106.59492505062535</c:v>
                </c:pt>
                <c:pt idx="3215">
                  <c:v>106.59518103246705</c:v>
                </c:pt>
                <c:pt idx="3216">
                  <c:v>106.5954039997489</c:v>
                </c:pt>
                <c:pt idx="3217">
                  <c:v>106.59546615487798</c:v>
                </c:pt>
                <c:pt idx="3218">
                  <c:v>106.59562512165925</c:v>
                </c:pt>
                <c:pt idx="3219">
                  <c:v>106.59602734828209</c:v>
                </c:pt>
                <c:pt idx="3220">
                  <c:v>106.59657255301451</c:v>
                </c:pt>
                <c:pt idx="3221">
                  <c:v>106.59672099866106</c:v>
                </c:pt>
                <c:pt idx="3222">
                  <c:v>106.5969968404809</c:v>
                </c:pt>
                <c:pt idx="3223">
                  <c:v>106.5976109867599</c:v>
                </c:pt>
                <c:pt idx="3224">
                  <c:v>106.59776955831195</c:v>
                </c:pt>
                <c:pt idx="3225">
                  <c:v>106.59835545029752</c:v>
                </c:pt>
                <c:pt idx="3226">
                  <c:v>106.59844816276561</c:v>
                </c:pt>
                <c:pt idx="3227">
                  <c:v>106.59911494793698</c:v>
                </c:pt>
                <c:pt idx="3228">
                  <c:v>106.59916839096786</c:v>
                </c:pt>
                <c:pt idx="3229">
                  <c:v>106.59939614705007</c:v>
                </c:pt>
                <c:pt idx="3230">
                  <c:v>106.60005136994562</c:v>
                </c:pt>
                <c:pt idx="3231">
                  <c:v>106.60027308045619</c:v>
                </c:pt>
                <c:pt idx="3232">
                  <c:v>106.60043935530049</c:v>
                </c:pt>
                <c:pt idx="3233">
                  <c:v>106.60056030700075</c:v>
                </c:pt>
                <c:pt idx="3234">
                  <c:v>106.60216526096903</c:v>
                </c:pt>
                <c:pt idx="3235">
                  <c:v>106.60242809163836</c:v>
                </c:pt>
                <c:pt idx="3236">
                  <c:v>106.60247001993184</c:v>
                </c:pt>
                <c:pt idx="3237">
                  <c:v>106.60272231500929</c:v>
                </c:pt>
                <c:pt idx="3238">
                  <c:v>106.60343682109388</c:v>
                </c:pt>
                <c:pt idx="3239">
                  <c:v>106.60357547936313</c:v>
                </c:pt>
                <c:pt idx="3240">
                  <c:v>106.6036971414843</c:v>
                </c:pt>
                <c:pt idx="3241">
                  <c:v>106.60499630500341</c:v>
                </c:pt>
                <c:pt idx="3242">
                  <c:v>106.60507992711048</c:v>
                </c:pt>
                <c:pt idx="3243">
                  <c:v>106.60540032481846</c:v>
                </c:pt>
                <c:pt idx="3244">
                  <c:v>106.60554642594229</c:v>
                </c:pt>
                <c:pt idx="3245">
                  <c:v>106.60555580555894</c:v>
                </c:pt>
                <c:pt idx="3246">
                  <c:v>106.60556492250615</c:v>
                </c:pt>
                <c:pt idx="3247">
                  <c:v>106.60573468344839</c:v>
                </c:pt>
                <c:pt idx="3248">
                  <c:v>106.60626079041312</c:v>
                </c:pt>
                <c:pt idx="3249">
                  <c:v>106.60635273492639</c:v>
                </c:pt>
                <c:pt idx="3250">
                  <c:v>106.60641448530365</c:v>
                </c:pt>
                <c:pt idx="3251">
                  <c:v>106.60646128049954</c:v>
                </c:pt>
                <c:pt idx="3252">
                  <c:v>106.60679141847328</c:v>
                </c:pt>
                <c:pt idx="3253">
                  <c:v>106.60682949869363</c:v>
                </c:pt>
                <c:pt idx="3254">
                  <c:v>106.60700867577816</c:v>
                </c:pt>
                <c:pt idx="3255">
                  <c:v>106.60721182175614</c:v>
                </c:pt>
                <c:pt idx="3256">
                  <c:v>106.60814081976477</c:v>
                </c:pt>
                <c:pt idx="3257">
                  <c:v>106.60826377312381</c:v>
                </c:pt>
                <c:pt idx="3258">
                  <c:v>106.60828467775666</c:v>
                </c:pt>
                <c:pt idx="3259">
                  <c:v>106.6089148215201</c:v>
                </c:pt>
                <c:pt idx="3260">
                  <c:v>106.60922999266035</c:v>
                </c:pt>
                <c:pt idx="3261">
                  <c:v>106.60946016315354</c:v>
                </c:pt>
                <c:pt idx="3262">
                  <c:v>106.60951095891241</c:v>
                </c:pt>
                <c:pt idx="3263">
                  <c:v>106.60957129980906</c:v>
                </c:pt>
                <c:pt idx="3264">
                  <c:v>106.60983144106416</c:v>
                </c:pt>
                <c:pt idx="3265">
                  <c:v>106.61079869718125</c:v>
                </c:pt>
                <c:pt idx="3266">
                  <c:v>106.61116791053303</c:v>
                </c:pt>
                <c:pt idx="3267">
                  <c:v>106.61239137642222</c:v>
                </c:pt>
                <c:pt idx="3268">
                  <c:v>106.6125876532025</c:v>
                </c:pt>
                <c:pt idx="3269">
                  <c:v>106.61298820409364</c:v>
                </c:pt>
                <c:pt idx="3270">
                  <c:v>106.61341628120591</c:v>
                </c:pt>
                <c:pt idx="3271">
                  <c:v>106.61435538952929</c:v>
                </c:pt>
                <c:pt idx="3272">
                  <c:v>106.61560496655103</c:v>
                </c:pt>
                <c:pt idx="3273">
                  <c:v>106.61566222651277</c:v>
                </c:pt>
                <c:pt idx="3274">
                  <c:v>106.61714746328013</c:v>
                </c:pt>
                <c:pt idx="3275">
                  <c:v>106.61743341649488</c:v>
                </c:pt>
                <c:pt idx="3276">
                  <c:v>106.61744873174018</c:v>
                </c:pt>
                <c:pt idx="3277">
                  <c:v>106.61745108843603</c:v>
                </c:pt>
                <c:pt idx="3278">
                  <c:v>106.61746664264575</c:v>
                </c:pt>
                <c:pt idx="3279">
                  <c:v>106.61753109144719</c:v>
                </c:pt>
                <c:pt idx="3280">
                  <c:v>106.61755458672283</c:v>
                </c:pt>
                <c:pt idx="3281">
                  <c:v>106.6176107372336</c:v>
                </c:pt>
                <c:pt idx="3282">
                  <c:v>106.61776498206071</c:v>
                </c:pt>
                <c:pt idx="3283">
                  <c:v>106.61787815116358</c:v>
                </c:pt>
                <c:pt idx="3284">
                  <c:v>106.61878784025266</c:v>
                </c:pt>
                <c:pt idx="3285">
                  <c:v>106.61934094432026</c:v>
                </c:pt>
                <c:pt idx="3286">
                  <c:v>106.61941677542023</c:v>
                </c:pt>
                <c:pt idx="3287">
                  <c:v>106.61957365369518</c:v>
                </c:pt>
                <c:pt idx="3288">
                  <c:v>106.62036003177198</c:v>
                </c:pt>
                <c:pt idx="3289">
                  <c:v>106.6205436945593</c:v>
                </c:pt>
                <c:pt idx="3290">
                  <c:v>106.62082519956371</c:v>
                </c:pt>
                <c:pt idx="3291">
                  <c:v>106.62140565606393</c:v>
                </c:pt>
                <c:pt idx="3292">
                  <c:v>106.62152112824378</c:v>
                </c:pt>
                <c:pt idx="3293">
                  <c:v>106.62187116083943</c:v>
                </c:pt>
                <c:pt idx="3294">
                  <c:v>106.62240216953352</c:v>
                </c:pt>
                <c:pt idx="3295">
                  <c:v>106.62274093200604</c:v>
                </c:pt>
                <c:pt idx="3296">
                  <c:v>106.62304731583299</c:v>
                </c:pt>
                <c:pt idx="3297">
                  <c:v>106.62395876977826</c:v>
                </c:pt>
                <c:pt idx="3298">
                  <c:v>106.62408500230558</c:v>
                </c:pt>
                <c:pt idx="3299">
                  <c:v>106.62428180269237</c:v>
                </c:pt>
                <c:pt idx="3300">
                  <c:v>106.62458847261557</c:v>
                </c:pt>
                <c:pt idx="3301">
                  <c:v>106.62501358003487</c:v>
                </c:pt>
                <c:pt idx="3302">
                  <c:v>106.62636443955299</c:v>
                </c:pt>
                <c:pt idx="3303">
                  <c:v>106.62648196548966</c:v>
                </c:pt>
                <c:pt idx="3304">
                  <c:v>106.62668525344357</c:v>
                </c:pt>
                <c:pt idx="3305">
                  <c:v>106.62691090095385</c:v>
                </c:pt>
                <c:pt idx="3306">
                  <c:v>106.62805357416758</c:v>
                </c:pt>
                <c:pt idx="3307">
                  <c:v>106.62820851679373</c:v>
                </c:pt>
                <c:pt idx="3308">
                  <c:v>106.62899752675007</c:v>
                </c:pt>
                <c:pt idx="3309">
                  <c:v>106.62945109866236</c:v>
                </c:pt>
                <c:pt idx="3310">
                  <c:v>106.62979272490162</c:v>
                </c:pt>
                <c:pt idx="3311">
                  <c:v>106.62984642842014</c:v>
                </c:pt>
                <c:pt idx="3312">
                  <c:v>106.63013630102078</c:v>
                </c:pt>
                <c:pt idx="3313">
                  <c:v>106.63267467713713</c:v>
                </c:pt>
                <c:pt idx="3314">
                  <c:v>106.6328962449354</c:v>
                </c:pt>
                <c:pt idx="3315">
                  <c:v>106.63328267748783</c:v>
                </c:pt>
                <c:pt idx="3316">
                  <c:v>106.63331471945037</c:v>
                </c:pt>
                <c:pt idx="3317">
                  <c:v>106.63346634310911</c:v>
                </c:pt>
                <c:pt idx="3318">
                  <c:v>106.63358825800985</c:v>
                </c:pt>
                <c:pt idx="3319">
                  <c:v>106.63402105527656</c:v>
                </c:pt>
                <c:pt idx="3320">
                  <c:v>106.63434997617524</c:v>
                </c:pt>
                <c:pt idx="3321">
                  <c:v>106.63566950733077</c:v>
                </c:pt>
                <c:pt idx="3322">
                  <c:v>106.63733416811039</c:v>
                </c:pt>
                <c:pt idx="3323">
                  <c:v>106.63766029064139</c:v>
                </c:pt>
                <c:pt idx="3324">
                  <c:v>106.63846952704351</c:v>
                </c:pt>
                <c:pt idx="3325">
                  <c:v>106.63847199833918</c:v>
                </c:pt>
                <c:pt idx="3326">
                  <c:v>106.63901382660575</c:v>
                </c:pt>
                <c:pt idx="3327">
                  <c:v>106.63954368199083</c:v>
                </c:pt>
                <c:pt idx="3328">
                  <c:v>106.63981223436754</c:v>
                </c:pt>
                <c:pt idx="3329">
                  <c:v>106.63986788122105</c:v>
                </c:pt>
                <c:pt idx="3330">
                  <c:v>106.64065764361047</c:v>
                </c:pt>
                <c:pt idx="3331">
                  <c:v>106.64073746452358</c:v>
                </c:pt>
                <c:pt idx="3332">
                  <c:v>106.64094559505506</c:v>
                </c:pt>
                <c:pt idx="3333">
                  <c:v>106.64095872416341</c:v>
                </c:pt>
                <c:pt idx="3334">
                  <c:v>106.64096601678334</c:v>
                </c:pt>
                <c:pt idx="3335">
                  <c:v>106.64099547504551</c:v>
                </c:pt>
                <c:pt idx="3336">
                  <c:v>106.64117764908734</c:v>
                </c:pt>
                <c:pt idx="3337">
                  <c:v>106.6422397899662</c:v>
                </c:pt>
                <c:pt idx="3338">
                  <c:v>106.6429067096217</c:v>
                </c:pt>
                <c:pt idx="3339">
                  <c:v>106.64311998689068</c:v>
                </c:pt>
                <c:pt idx="3340">
                  <c:v>106.64321422917702</c:v>
                </c:pt>
                <c:pt idx="3341">
                  <c:v>106.64339866909414</c:v>
                </c:pt>
                <c:pt idx="3342">
                  <c:v>106.64419449375768</c:v>
                </c:pt>
                <c:pt idx="3343">
                  <c:v>106.64431828447759</c:v>
                </c:pt>
                <c:pt idx="3344">
                  <c:v>106.64436156667333</c:v>
                </c:pt>
                <c:pt idx="3345">
                  <c:v>106.64453603804616</c:v>
                </c:pt>
                <c:pt idx="3346">
                  <c:v>106.64488145202191</c:v>
                </c:pt>
                <c:pt idx="3347">
                  <c:v>106.64561449799497</c:v>
                </c:pt>
                <c:pt idx="3348">
                  <c:v>106.64614984219202</c:v>
                </c:pt>
                <c:pt idx="3349">
                  <c:v>106.64679372455566</c:v>
                </c:pt>
                <c:pt idx="3350">
                  <c:v>106.6469076077631</c:v>
                </c:pt>
                <c:pt idx="3351">
                  <c:v>106.64692207830413</c:v>
                </c:pt>
                <c:pt idx="3352">
                  <c:v>106.64770211682186</c:v>
                </c:pt>
                <c:pt idx="3353">
                  <c:v>106.64803493956201</c:v>
                </c:pt>
                <c:pt idx="3354">
                  <c:v>106.6485242573968</c:v>
                </c:pt>
                <c:pt idx="3355">
                  <c:v>106.64869357390424</c:v>
                </c:pt>
                <c:pt idx="3356">
                  <c:v>106.64914217930252</c:v>
                </c:pt>
                <c:pt idx="3357">
                  <c:v>106.64939169585242</c:v>
                </c:pt>
                <c:pt idx="3358">
                  <c:v>106.65025342708425</c:v>
                </c:pt>
                <c:pt idx="3359">
                  <c:v>106.65043969243825</c:v>
                </c:pt>
                <c:pt idx="3360">
                  <c:v>106.6507061957973</c:v>
                </c:pt>
                <c:pt idx="3361">
                  <c:v>106.6513682354129</c:v>
                </c:pt>
                <c:pt idx="3362">
                  <c:v>106.65152886290574</c:v>
                </c:pt>
                <c:pt idx="3363">
                  <c:v>106.65212656021876</c:v>
                </c:pt>
                <c:pt idx="3364">
                  <c:v>106.65308475338546</c:v>
                </c:pt>
                <c:pt idx="3365">
                  <c:v>106.65359679632817</c:v>
                </c:pt>
                <c:pt idx="3366">
                  <c:v>106.65360007435913</c:v>
                </c:pt>
                <c:pt idx="3367">
                  <c:v>106.65386881306983</c:v>
                </c:pt>
                <c:pt idx="3368">
                  <c:v>106.65389141437905</c:v>
                </c:pt>
                <c:pt idx="3369">
                  <c:v>106.65493887109552</c:v>
                </c:pt>
                <c:pt idx="3370">
                  <c:v>106.65497024358334</c:v>
                </c:pt>
                <c:pt idx="3371">
                  <c:v>106.6555349461194</c:v>
                </c:pt>
                <c:pt idx="3372">
                  <c:v>106.65620959571811</c:v>
                </c:pt>
                <c:pt idx="3373">
                  <c:v>106.65721298072172</c:v>
                </c:pt>
                <c:pt idx="3374">
                  <c:v>106.65828513957578</c:v>
                </c:pt>
                <c:pt idx="3375">
                  <c:v>106.6601587601798</c:v>
                </c:pt>
                <c:pt idx="3376">
                  <c:v>106.66016874407504</c:v>
                </c:pt>
                <c:pt idx="3377">
                  <c:v>106.66108605569659</c:v>
                </c:pt>
                <c:pt idx="3378">
                  <c:v>106.66153284547551</c:v>
                </c:pt>
                <c:pt idx="3379">
                  <c:v>106.66213764594666</c:v>
                </c:pt>
                <c:pt idx="3380">
                  <c:v>106.66219572339361</c:v>
                </c:pt>
                <c:pt idx="3381">
                  <c:v>106.66220977490266</c:v>
                </c:pt>
                <c:pt idx="3382">
                  <c:v>106.66229131531583</c:v>
                </c:pt>
                <c:pt idx="3383">
                  <c:v>106.66260174777736</c:v>
                </c:pt>
                <c:pt idx="3384">
                  <c:v>106.66277310303497</c:v>
                </c:pt>
                <c:pt idx="3385">
                  <c:v>106.66310192671426</c:v>
                </c:pt>
                <c:pt idx="3386">
                  <c:v>106.6632373181542</c:v>
                </c:pt>
                <c:pt idx="3387">
                  <c:v>106.66458972867662</c:v>
                </c:pt>
                <c:pt idx="3388">
                  <c:v>106.66536505375292</c:v>
                </c:pt>
                <c:pt idx="3389">
                  <c:v>106.66556250173323</c:v>
                </c:pt>
                <c:pt idx="3390">
                  <c:v>106.66587279373502</c:v>
                </c:pt>
                <c:pt idx="3391">
                  <c:v>106.66660892293281</c:v>
                </c:pt>
                <c:pt idx="3392">
                  <c:v>106.6667530479652</c:v>
                </c:pt>
                <c:pt idx="3393">
                  <c:v>106.66680784002251</c:v>
                </c:pt>
                <c:pt idx="3394">
                  <c:v>106.66746148156965</c:v>
                </c:pt>
                <c:pt idx="3395">
                  <c:v>106.66789323953411</c:v>
                </c:pt>
                <c:pt idx="3396">
                  <c:v>106.66798882751471</c:v>
                </c:pt>
                <c:pt idx="3397">
                  <c:v>106.66875983629262</c:v>
                </c:pt>
                <c:pt idx="3398">
                  <c:v>106.66889260596454</c:v>
                </c:pt>
                <c:pt idx="3399">
                  <c:v>106.66903730274824</c:v>
                </c:pt>
                <c:pt idx="3400">
                  <c:v>106.66943713300145</c:v>
                </c:pt>
                <c:pt idx="3401">
                  <c:v>106.6701447351887</c:v>
                </c:pt>
                <c:pt idx="3402">
                  <c:v>106.67132165350924</c:v>
                </c:pt>
                <c:pt idx="3403">
                  <c:v>106.67184369503977</c:v>
                </c:pt>
                <c:pt idx="3404">
                  <c:v>106.67197584077751</c:v>
                </c:pt>
                <c:pt idx="3405">
                  <c:v>106.67201017343551</c:v>
                </c:pt>
                <c:pt idx="3406">
                  <c:v>106.67288256933901</c:v>
                </c:pt>
                <c:pt idx="3407">
                  <c:v>106.67421890282705</c:v>
                </c:pt>
                <c:pt idx="3408">
                  <c:v>106.6752975259122</c:v>
                </c:pt>
                <c:pt idx="3409">
                  <c:v>106.67545086944568</c:v>
                </c:pt>
                <c:pt idx="3410">
                  <c:v>106.67569878283794</c:v>
                </c:pt>
                <c:pt idx="3411">
                  <c:v>106.67607612863515</c:v>
                </c:pt>
                <c:pt idx="3412">
                  <c:v>106.67652442980661</c:v>
                </c:pt>
                <c:pt idx="3413">
                  <c:v>106.67670968770446</c:v>
                </c:pt>
                <c:pt idx="3414">
                  <c:v>106.67783544371289</c:v>
                </c:pt>
                <c:pt idx="3415">
                  <c:v>106.67909898232585</c:v>
                </c:pt>
                <c:pt idx="3416">
                  <c:v>106.6791060897843</c:v>
                </c:pt>
                <c:pt idx="3417">
                  <c:v>106.67940826317738</c:v>
                </c:pt>
                <c:pt idx="3418">
                  <c:v>106.67948181216687</c:v>
                </c:pt>
                <c:pt idx="3419">
                  <c:v>106.67959270916384</c:v>
                </c:pt>
                <c:pt idx="3420">
                  <c:v>106.67970662285374</c:v>
                </c:pt>
                <c:pt idx="3421">
                  <c:v>106.6798802812019</c:v>
                </c:pt>
                <c:pt idx="3422">
                  <c:v>106.68001020053225</c:v>
                </c:pt>
                <c:pt idx="3423">
                  <c:v>106.68129775366727</c:v>
                </c:pt>
                <c:pt idx="3424">
                  <c:v>106.68143797861289</c:v>
                </c:pt>
                <c:pt idx="3425">
                  <c:v>106.6817655100259</c:v>
                </c:pt>
                <c:pt idx="3426">
                  <c:v>106.68192061013445</c:v>
                </c:pt>
                <c:pt idx="3427">
                  <c:v>106.68218811391289</c:v>
                </c:pt>
                <c:pt idx="3428">
                  <c:v>106.68324245717052</c:v>
                </c:pt>
                <c:pt idx="3429">
                  <c:v>106.68373005590077</c:v>
                </c:pt>
                <c:pt idx="3430">
                  <c:v>106.68409199529228</c:v>
                </c:pt>
                <c:pt idx="3431">
                  <c:v>106.68410515624932</c:v>
                </c:pt>
                <c:pt idx="3432">
                  <c:v>106.68411193771492</c:v>
                </c:pt>
                <c:pt idx="3433">
                  <c:v>106.68539774607498</c:v>
                </c:pt>
                <c:pt idx="3434">
                  <c:v>106.68546416463018</c:v>
                </c:pt>
                <c:pt idx="3435">
                  <c:v>106.6858409419691</c:v>
                </c:pt>
                <c:pt idx="3436">
                  <c:v>106.68599278471029</c:v>
                </c:pt>
                <c:pt idx="3437">
                  <c:v>106.6869068496657</c:v>
                </c:pt>
                <c:pt idx="3438">
                  <c:v>106.687570289251</c:v>
                </c:pt>
                <c:pt idx="3439">
                  <c:v>106.68789776130312</c:v>
                </c:pt>
                <c:pt idx="3440">
                  <c:v>106.68816506710088</c:v>
                </c:pt>
                <c:pt idx="3441">
                  <c:v>106.68830675542316</c:v>
                </c:pt>
                <c:pt idx="3442">
                  <c:v>106.6885122390707</c:v>
                </c:pt>
                <c:pt idx="3443">
                  <c:v>106.68867212136095</c:v>
                </c:pt>
                <c:pt idx="3444">
                  <c:v>106.68974445408351</c:v>
                </c:pt>
                <c:pt idx="3445">
                  <c:v>106.6897449694444</c:v>
                </c:pt>
                <c:pt idx="3446">
                  <c:v>106.69034009723674</c:v>
                </c:pt>
                <c:pt idx="3447">
                  <c:v>106.69062351646241</c:v>
                </c:pt>
                <c:pt idx="3448">
                  <c:v>106.69066025316936</c:v>
                </c:pt>
                <c:pt idx="3449">
                  <c:v>106.69105941971543</c:v>
                </c:pt>
                <c:pt idx="3450">
                  <c:v>106.69166595795566</c:v>
                </c:pt>
                <c:pt idx="3451">
                  <c:v>106.69286078679644</c:v>
                </c:pt>
                <c:pt idx="3452">
                  <c:v>106.69314616630476</c:v>
                </c:pt>
                <c:pt idx="3453">
                  <c:v>106.69357258845046</c:v>
                </c:pt>
                <c:pt idx="3454">
                  <c:v>106.69401224453514</c:v>
                </c:pt>
                <c:pt idx="3455">
                  <c:v>106.69520684356161</c:v>
                </c:pt>
                <c:pt idx="3456">
                  <c:v>106.6952588523037</c:v>
                </c:pt>
                <c:pt idx="3457">
                  <c:v>106.69586344881145</c:v>
                </c:pt>
                <c:pt idx="3458">
                  <c:v>106.69613055239154</c:v>
                </c:pt>
                <c:pt idx="3459">
                  <c:v>106.69635346181681</c:v>
                </c:pt>
                <c:pt idx="3460">
                  <c:v>106.69753657187314</c:v>
                </c:pt>
                <c:pt idx="3461">
                  <c:v>106.69759627979651</c:v>
                </c:pt>
                <c:pt idx="3462">
                  <c:v>106.69822212298291</c:v>
                </c:pt>
                <c:pt idx="3463">
                  <c:v>106.69838692338739</c:v>
                </c:pt>
                <c:pt idx="3464">
                  <c:v>106.69849941260367</c:v>
                </c:pt>
                <c:pt idx="3465">
                  <c:v>106.69920411579153</c:v>
                </c:pt>
                <c:pt idx="3466">
                  <c:v>106.69993723868723</c:v>
                </c:pt>
                <c:pt idx="3467">
                  <c:v>106.70002133492876</c:v>
                </c:pt>
                <c:pt idx="3468">
                  <c:v>106.70005708135372</c:v>
                </c:pt>
                <c:pt idx="3469">
                  <c:v>106.70016153841354</c:v>
                </c:pt>
                <c:pt idx="3470">
                  <c:v>106.70063104646869</c:v>
                </c:pt>
                <c:pt idx="3471">
                  <c:v>106.70094265120439</c:v>
                </c:pt>
                <c:pt idx="3472">
                  <c:v>106.70128568790579</c:v>
                </c:pt>
                <c:pt idx="3473">
                  <c:v>106.70147541703207</c:v>
                </c:pt>
                <c:pt idx="3474">
                  <c:v>106.7015592354481</c:v>
                </c:pt>
                <c:pt idx="3475">
                  <c:v>106.70165650597389</c:v>
                </c:pt>
                <c:pt idx="3476">
                  <c:v>106.70222388447938</c:v>
                </c:pt>
                <c:pt idx="3477">
                  <c:v>106.7042536530206</c:v>
                </c:pt>
                <c:pt idx="3478">
                  <c:v>106.70470568944899</c:v>
                </c:pt>
                <c:pt idx="3479">
                  <c:v>106.70480325297703</c:v>
                </c:pt>
                <c:pt idx="3480">
                  <c:v>106.7049800642672</c:v>
                </c:pt>
                <c:pt idx="3481">
                  <c:v>106.70500521071357</c:v>
                </c:pt>
                <c:pt idx="3482">
                  <c:v>106.70509644965045</c:v>
                </c:pt>
                <c:pt idx="3483">
                  <c:v>106.70580659926439</c:v>
                </c:pt>
                <c:pt idx="3484">
                  <c:v>106.70582476135284</c:v>
                </c:pt>
                <c:pt idx="3485">
                  <c:v>106.70641515666847</c:v>
                </c:pt>
                <c:pt idx="3486">
                  <c:v>106.70659204563556</c:v>
                </c:pt>
                <c:pt idx="3487">
                  <c:v>106.70702516931775</c:v>
                </c:pt>
                <c:pt idx="3488">
                  <c:v>106.70760959898695</c:v>
                </c:pt>
                <c:pt idx="3489">
                  <c:v>106.70788913258205</c:v>
                </c:pt>
                <c:pt idx="3490">
                  <c:v>106.70840621288674</c:v>
                </c:pt>
                <c:pt idx="3491">
                  <c:v>106.70864505620494</c:v>
                </c:pt>
                <c:pt idx="3492">
                  <c:v>106.70877159430532</c:v>
                </c:pt>
                <c:pt idx="3493">
                  <c:v>106.70878788035252</c:v>
                </c:pt>
                <c:pt idx="3494">
                  <c:v>106.70883445247492</c:v>
                </c:pt>
                <c:pt idx="3495">
                  <c:v>106.70928974747649</c:v>
                </c:pt>
                <c:pt idx="3496">
                  <c:v>106.70935111801805</c:v>
                </c:pt>
                <c:pt idx="3497">
                  <c:v>106.70944336542431</c:v>
                </c:pt>
                <c:pt idx="3498">
                  <c:v>106.71023700239495</c:v>
                </c:pt>
                <c:pt idx="3499">
                  <c:v>106.71111704588114</c:v>
                </c:pt>
                <c:pt idx="3500">
                  <c:v>106.7120378907548</c:v>
                </c:pt>
                <c:pt idx="3501">
                  <c:v>106.71206170008743</c:v>
                </c:pt>
                <c:pt idx="3502">
                  <c:v>106.71252397170366</c:v>
                </c:pt>
                <c:pt idx="3503">
                  <c:v>106.71336881237292</c:v>
                </c:pt>
                <c:pt idx="3504">
                  <c:v>106.7142737924606</c:v>
                </c:pt>
                <c:pt idx="3505">
                  <c:v>106.71465522857824</c:v>
                </c:pt>
                <c:pt idx="3506">
                  <c:v>106.71510538508628</c:v>
                </c:pt>
                <c:pt idx="3507">
                  <c:v>106.7153074590792</c:v>
                </c:pt>
                <c:pt idx="3508">
                  <c:v>106.71556046921231</c:v>
                </c:pt>
                <c:pt idx="3509">
                  <c:v>106.71718003021149</c:v>
                </c:pt>
                <c:pt idx="3510">
                  <c:v>106.71728329079832</c:v>
                </c:pt>
                <c:pt idx="3511">
                  <c:v>106.71832443563845</c:v>
                </c:pt>
                <c:pt idx="3512">
                  <c:v>106.71843737069163</c:v>
                </c:pt>
                <c:pt idx="3513">
                  <c:v>106.71881484357726</c:v>
                </c:pt>
                <c:pt idx="3514">
                  <c:v>106.71883312100861</c:v>
                </c:pt>
                <c:pt idx="3515">
                  <c:v>106.71884283700116</c:v>
                </c:pt>
                <c:pt idx="3516">
                  <c:v>106.71930933574056</c:v>
                </c:pt>
                <c:pt idx="3517">
                  <c:v>106.72001240838513</c:v>
                </c:pt>
                <c:pt idx="3518">
                  <c:v>106.72005281740292</c:v>
                </c:pt>
                <c:pt idx="3519">
                  <c:v>106.72013024414112</c:v>
                </c:pt>
                <c:pt idx="3520">
                  <c:v>106.72028580554264</c:v>
                </c:pt>
                <c:pt idx="3521">
                  <c:v>106.72103107183307</c:v>
                </c:pt>
                <c:pt idx="3522">
                  <c:v>106.72136531059384</c:v>
                </c:pt>
                <c:pt idx="3523">
                  <c:v>106.7213804609153</c:v>
                </c:pt>
                <c:pt idx="3524">
                  <c:v>106.72146260496621</c:v>
                </c:pt>
                <c:pt idx="3525">
                  <c:v>106.7217307775564</c:v>
                </c:pt>
                <c:pt idx="3526">
                  <c:v>106.72183401303117</c:v>
                </c:pt>
                <c:pt idx="3527">
                  <c:v>106.72196797133579</c:v>
                </c:pt>
                <c:pt idx="3528">
                  <c:v>106.72232057159337</c:v>
                </c:pt>
                <c:pt idx="3529">
                  <c:v>106.72423627657223</c:v>
                </c:pt>
                <c:pt idx="3530">
                  <c:v>106.72479248389638</c:v>
                </c:pt>
                <c:pt idx="3531">
                  <c:v>106.72506908965482</c:v>
                </c:pt>
                <c:pt idx="3532">
                  <c:v>106.72515007058628</c:v>
                </c:pt>
                <c:pt idx="3533">
                  <c:v>106.72521242923003</c:v>
                </c:pt>
                <c:pt idx="3534">
                  <c:v>106.72562925330443</c:v>
                </c:pt>
                <c:pt idx="3535">
                  <c:v>106.72585777402246</c:v>
                </c:pt>
                <c:pt idx="3536">
                  <c:v>106.72609591086129</c:v>
                </c:pt>
                <c:pt idx="3537">
                  <c:v>106.72679701299435</c:v>
                </c:pt>
                <c:pt idx="3538">
                  <c:v>106.72724088446193</c:v>
                </c:pt>
                <c:pt idx="3539">
                  <c:v>106.72842070391208</c:v>
                </c:pt>
                <c:pt idx="3540">
                  <c:v>106.72845952690398</c:v>
                </c:pt>
                <c:pt idx="3541">
                  <c:v>106.72846274887263</c:v>
                </c:pt>
                <c:pt idx="3542">
                  <c:v>106.72869060563362</c:v>
                </c:pt>
                <c:pt idx="3543">
                  <c:v>106.72931071220545</c:v>
                </c:pt>
                <c:pt idx="3544">
                  <c:v>106.72969750215353</c:v>
                </c:pt>
                <c:pt idx="3545">
                  <c:v>106.73057017413828</c:v>
                </c:pt>
                <c:pt idx="3546">
                  <c:v>106.73060299281426</c:v>
                </c:pt>
                <c:pt idx="3547">
                  <c:v>106.73120268106092</c:v>
                </c:pt>
                <c:pt idx="3548">
                  <c:v>106.73169690144344</c:v>
                </c:pt>
                <c:pt idx="3549">
                  <c:v>106.73219119735738</c:v>
                </c:pt>
                <c:pt idx="3550">
                  <c:v>106.73270904378774</c:v>
                </c:pt>
                <c:pt idx="3551">
                  <c:v>106.73303788775249</c:v>
                </c:pt>
                <c:pt idx="3552">
                  <c:v>106.73416146921301</c:v>
                </c:pt>
                <c:pt idx="3553">
                  <c:v>106.73479665340267</c:v>
                </c:pt>
                <c:pt idx="3554">
                  <c:v>106.73487183092477</c:v>
                </c:pt>
                <c:pt idx="3555">
                  <c:v>106.73568990841876</c:v>
                </c:pt>
                <c:pt idx="3556">
                  <c:v>106.73570697921824</c:v>
                </c:pt>
                <c:pt idx="3557">
                  <c:v>106.7362201622946</c:v>
                </c:pt>
                <c:pt idx="3558">
                  <c:v>106.73667196282199</c:v>
                </c:pt>
                <c:pt idx="3559">
                  <c:v>106.73695013915567</c:v>
                </c:pt>
                <c:pt idx="3560">
                  <c:v>106.73803583499095</c:v>
                </c:pt>
                <c:pt idx="3561">
                  <c:v>106.7380445533219</c:v>
                </c:pt>
                <c:pt idx="3562">
                  <c:v>106.73869258776337</c:v>
                </c:pt>
                <c:pt idx="3563">
                  <c:v>106.7387289716139</c:v>
                </c:pt>
                <c:pt idx="3564">
                  <c:v>106.73893953286304</c:v>
                </c:pt>
                <c:pt idx="3565">
                  <c:v>106.73967267156345</c:v>
                </c:pt>
                <c:pt idx="3566">
                  <c:v>106.74102099634229</c:v>
                </c:pt>
                <c:pt idx="3567">
                  <c:v>106.74108388695312</c:v>
                </c:pt>
                <c:pt idx="3568">
                  <c:v>106.7411269316427</c:v>
                </c:pt>
                <c:pt idx="3569">
                  <c:v>106.74130970128851</c:v>
                </c:pt>
                <c:pt idx="3570">
                  <c:v>106.74178758897969</c:v>
                </c:pt>
                <c:pt idx="3571">
                  <c:v>106.74235981315439</c:v>
                </c:pt>
                <c:pt idx="3572">
                  <c:v>106.74248557109115</c:v>
                </c:pt>
                <c:pt idx="3573">
                  <c:v>106.74315427156974</c:v>
                </c:pt>
                <c:pt idx="3574">
                  <c:v>106.7431989094913</c:v>
                </c:pt>
                <c:pt idx="3575">
                  <c:v>106.74395463053558</c:v>
                </c:pt>
                <c:pt idx="3576">
                  <c:v>106.74477763030535</c:v>
                </c:pt>
                <c:pt idx="3577">
                  <c:v>106.74497603510363</c:v>
                </c:pt>
                <c:pt idx="3578">
                  <c:v>106.74589938865525</c:v>
                </c:pt>
                <c:pt idx="3579">
                  <c:v>106.74653465762277</c:v>
                </c:pt>
                <c:pt idx="3580">
                  <c:v>106.74753255688465</c:v>
                </c:pt>
                <c:pt idx="3581">
                  <c:v>106.74758704198572</c:v>
                </c:pt>
                <c:pt idx="3582">
                  <c:v>106.74788259712436</c:v>
                </c:pt>
                <c:pt idx="3583">
                  <c:v>106.74814479130845</c:v>
                </c:pt>
                <c:pt idx="3584">
                  <c:v>106.7483628144396</c:v>
                </c:pt>
                <c:pt idx="3585">
                  <c:v>106.74861412610687</c:v>
                </c:pt>
                <c:pt idx="3586">
                  <c:v>106.74901417526684</c:v>
                </c:pt>
                <c:pt idx="3587">
                  <c:v>106.74958106113402</c:v>
                </c:pt>
                <c:pt idx="3588">
                  <c:v>106.75029126439657</c:v>
                </c:pt>
                <c:pt idx="3589">
                  <c:v>106.75084795966194</c:v>
                </c:pt>
                <c:pt idx="3590">
                  <c:v>106.75175566250493</c:v>
                </c:pt>
                <c:pt idx="3591">
                  <c:v>106.75184015778196</c:v>
                </c:pt>
                <c:pt idx="3592">
                  <c:v>106.75216919470319</c:v>
                </c:pt>
                <c:pt idx="3593">
                  <c:v>106.75380532153855</c:v>
                </c:pt>
                <c:pt idx="3594">
                  <c:v>106.75428451262675</c:v>
                </c:pt>
                <c:pt idx="3595">
                  <c:v>106.7544936961646</c:v>
                </c:pt>
                <c:pt idx="3596">
                  <c:v>106.7545879876008</c:v>
                </c:pt>
                <c:pt idx="3597">
                  <c:v>106.75522594849203</c:v>
                </c:pt>
                <c:pt idx="3598">
                  <c:v>106.75550504669404</c:v>
                </c:pt>
                <c:pt idx="3599">
                  <c:v>106.75550754078679</c:v>
                </c:pt>
                <c:pt idx="3600">
                  <c:v>106.75559519013882</c:v>
                </c:pt>
                <c:pt idx="3601">
                  <c:v>106.75625457967563</c:v>
                </c:pt>
                <c:pt idx="3602">
                  <c:v>106.75782152661395</c:v>
                </c:pt>
                <c:pt idx="3603">
                  <c:v>106.7582146368113</c:v>
                </c:pt>
                <c:pt idx="3604">
                  <c:v>106.7583936294228</c:v>
                </c:pt>
                <c:pt idx="3605">
                  <c:v>106.75868921700862</c:v>
                </c:pt>
                <c:pt idx="3606">
                  <c:v>106.7588993638164</c:v>
                </c:pt>
                <c:pt idx="3607">
                  <c:v>106.75889977006884</c:v>
                </c:pt>
                <c:pt idx="3608">
                  <c:v>106.75965704079846</c:v>
                </c:pt>
                <c:pt idx="3609">
                  <c:v>106.7608865310537</c:v>
                </c:pt>
                <c:pt idx="3610">
                  <c:v>106.7610837852034</c:v>
                </c:pt>
                <c:pt idx="3611">
                  <c:v>106.76151310562247</c:v>
                </c:pt>
                <c:pt idx="3612">
                  <c:v>106.76161928481531</c:v>
                </c:pt>
                <c:pt idx="3613">
                  <c:v>106.76166398430129</c:v>
                </c:pt>
                <c:pt idx="3614">
                  <c:v>106.76267057504066</c:v>
                </c:pt>
                <c:pt idx="3615">
                  <c:v>106.76317502537101</c:v>
                </c:pt>
                <c:pt idx="3616">
                  <c:v>106.76323696608338</c:v>
                </c:pt>
                <c:pt idx="3617">
                  <c:v>106.76338526211441</c:v>
                </c:pt>
                <c:pt idx="3618">
                  <c:v>106.76340126872763</c:v>
                </c:pt>
                <c:pt idx="3619">
                  <c:v>106.7634377017863</c:v>
                </c:pt>
                <c:pt idx="3620">
                  <c:v>106.7636326446957</c:v>
                </c:pt>
                <c:pt idx="3621">
                  <c:v>106.7641007284623</c:v>
                </c:pt>
                <c:pt idx="3622">
                  <c:v>106.76412485917305</c:v>
                </c:pt>
                <c:pt idx="3623">
                  <c:v>106.76457273194222</c:v>
                </c:pt>
                <c:pt idx="3624">
                  <c:v>106.76473113361908</c:v>
                </c:pt>
                <c:pt idx="3625">
                  <c:v>106.7657065702781</c:v>
                </c:pt>
                <c:pt idx="3626">
                  <c:v>106.76626891092648</c:v>
                </c:pt>
                <c:pt idx="3627">
                  <c:v>106.76628079895016</c:v>
                </c:pt>
                <c:pt idx="3628">
                  <c:v>106.76691201425004</c:v>
                </c:pt>
                <c:pt idx="3629">
                  <c:v>106.76739805677042</c:v>
                </c:pt>
                <c:pt idx="3630">
                  <c:v>106.76812996550316</c:v>
                </c:pt>
                <c:pt idx="3631">
                  <c:v>106.76935445667557</c:v>
                </c:pt>
                <c:pt idx="3632">
                  <c:v>106.76977705280501</c:v>
                </c:pt>
                <c:pt idx="3633">
                  <c:v>106.77014866214134</c:v>
                </c:pt>
                <c:pt idx="3634">
                  <c:v>106.77032771587703</c:v>
                </c:pt>
                <c:pt idx="3635">
                  <c:v>106.77033649987834</c:v>
                </c:pt>
                <c:pt idx="3636">
                  <c:v>106.77050740487137</c:v>
                </c:pt>
                <c:pt idx="3637">
                  <c:v>106.77128379568956</c:v>
                </c:pt>
                <c:pt idx="3638">
                  <c:v>106.77146221228242</c:v>
                </c:pt>
                <c:pt idx="3639">
                  <c:v>106.77300654069481</c:v>
                </c:pt>
                <c:pt idx="3640">
                  <c:v>106.77344984603904</c:v>
                </c:pt>
                <c:pt idx="3641">
                  <c:v>106.77486368749526</c:v>
                </c:pt>
                <c:pt idx="3642">
                  <c:v>106.77514186288097</c:v>
                </c:pt>
                <c:pt idx="3643">
                  <c:v>106.77574992907071</c:v>
                </c:pt>
                <c:pt idx="3644">
                  <c:v>106.7761110193035</c:v>
                </c:pt>
                <c:pt idx="3645">
                  <c:v>106.77617950128159</c:v>
                </c:pt>
                <c:pt idx="3646">
                  <c:v>106.77675791243237</c:v>
                </c:pt>
                <c:pt idx="3647">
                  <c:v>106.77699715471502</c:v>
                </c:pt>
                <c:pt idx="3648">
                  <c:v>106.77781290372371</c:v>
                </c:pt>
                <c:pt idx="3649">
                  <c:v>106.77811860242804</c:v>
                </c:pt>
                <c:pt idx="3650">
                  <c:v>106.77917397154044</c:v>
                </c:pt>
                <c:pt idx="3651">
                  <c:v>106.77950850433335</c:v>
                </c:pt>
                <c:pt idx="3652">
                  <c:v>106.7798152666285</c:v>
                </c:pt>
                <c:pt idx="3653">
                  <c:v>106.78007449752396</c:v>
                </c:pt>
                <c:pt idx="3654">
                  <c:v>106.78031750895251</c:v>
                </c:pt>
                <c:pt idx="3655">
                  <c:v>106.78162734289207</c:v>
                </c:pt>
                <c:pt idx="3656">
                  <c:v>106.78195110561934</c:v>
                </c:pt>
                <c:pt idx="3657">
                  <c:v>106.78199464193374</c:v>
                </c:pt>
                <c:pt idx="3658">
                  <c:v>106.7828722154652</c:v>
                </c:pt>
                <c:pt idx="3659">
                  <c:v>106.78292712460369</c:v>
                </c:pt>
                <c:pt idx="3660">
                  <c:v>106.78311071647089</c:v>
                </c:pt>
                <c:pt idx="3661">
                  <c:v>106.78351014050541</c:v>
                </c:pt>
                <c:pt idx="3662">
                  <c:v>106.78402280264484</c:v>
                </c:pt>
                <c:pt idx="3663">
                  <c:v>106.78453935818223</c:v>
                </c:pt>
                <c:pt idx="3664">
                  <c:v>106.7855778186088</c:v>
                </c:pt>
                <c:pt idx="3665">
                  <c:v>106.78634842992146</c:v>
                </c:pt>
                <c:pt idx="3666">
                  <c:v>106.78681562022442</c:v>
                </c:pt>
                <c:pt idx="3667">
                  <c:v>106.78685871618831</c:v>
                </c:pt>
                <c:pt idx="3668">
                  <c:v>106.78731800941655</c:v>
                </c:pt>
                <c:pt idx="3669">
                  <c:v>106.7874843611601</c:v>
                </c:pt>
                <c:pt idx="3670">
                  <c:v>106.78811672714924</c:v>
                </c:pt>
                <c:pt idx="3671">
                  <c:v>106.7882973106</c:v>
                </c:pt>
                <c:pt idx="3672">
                  <c:v>106.78837231139669</c:v>
                </c:pt>
                <c:pt idx="3673">
                  <c:v>106.78844266034157</c:v>
                </c:pt>
                <c:pt idx="3674">
                  <c:v>106.78952737331765</c:v>
                </c:pt>
                <c:pt idx="3675">
                  <c:v>106.78956260374117</c:v>
                </c:pt>
                <c:pt idx="3676">
                  <c:v>106.78960307999671</c:v>
                </c:pt>
                <c:pt idx="3677">
                  <c:v>106.78988148402559</c:v>
                </c:pt>
                <c:pt idx="3678">
                  <c:v>106.79070524701488</c:v>
                </c:pt>
                <c:pt idx="3679">
                  <c:v>106.79103399878115</c:v>
                </c:pt>
                <c:pt idx="3680">
                  <c:v>106.79154957838954</c:v>
                </c:pt>
                <c:pt idx="3681">
                  <c:v>106.7921686093011</c:v>
                </c:pt>
                <c:pt idx="3682">
                  <c:v>106.79235239505803</c:v>
                </c:pt>
                <c:pt idx="3683">
                  <c:v>106.79251085838216</c:v>
                </c:pt>
                <c:pt idx="3684">
                  <c:v>106.79264067636021</c:v>
                </c:pt>
                <c:pt idx="3685">
                  <c:v>106.79288196948231</c:v>
                </c:pt>
                <c:pt idx="3686">
                  <c:v>106.79320471948026</c:v>
                </c:pt>
                <c:pt idx="3687">
                  <c:v>106.79358029783455</c:v>
                </c:pt>
                <c:pt idx="3688">
                  <c:v>106.79380085192741</c:v>
                </c:pt>
                <c:pt idx="3689">
                  <c:v>106.79411371817049</c:v>
                </c:pt>
                <c:pt idx="3690">
                  <c:v>106.79426231786768</c:v>
                </c:pt>
                <c:pt idx="3691">
                  <c:v>106.79452794572005</c:v>
                </c:pt>
                <c:pt idx="3692">
                  <c:v>106.79462273735723</c:v>
                </c:pt>
                <c:pt idx="3693">
                  <c:v>106.79510421109681</c:v>
                </c:pt>
                <c:pt idx="3694">
                  <c:v>106.79544881415289</c:v>
                </c:pt>
                <c:pt idx="3695">
                  <c:v>106.79552351087935</c:v>
                </c:pt>
                <c:pt idx="3696">
                  <c:v>106.79600937601373</c:v>
                </c:pt>
                <c:pt idx="3697">
                  <c:v>106.79712807196367</c:v>
                </c:pt>
                <c:pt idx="3698">
                  <c:v>106.79778177347947</c:v>
                </c:pt>
                <c:pt idx="3699">
                  <c:v>106.79793277410761</c:v>
                </c:pt>
                <c:pt idx="3700">
                  <c:v>106.79834604054443</c:v>
                </c:pt>
                <c:pt idx="3701">
                  <c:v>106.80000513867017</c:v>
                </c:pt>
                <c:pt idx="3702">
                  <c:v>106.80077772659597</c:v>
                </c:pt>
                <c:pt idx="3703">
                  <c:v>106.80106044593271</c:v>
                </c:pt>
                <c:pt idx="3704">
                  <c:v>106.80133077936124</c:v>
                </c:pt>
                <c:pt idx="3705">
                  <c:v>106.80166763911191</c:v>
                </c:pt>
                <c:pt idx="3706">
                  <c:v>106.80179100268163</c:v>
                </c:pt>
                <c:pt idx="3707">
                  <c:v>106.80186742264088</c:v>
                </c:pt>
                <c:pt idx="3708">
                  <c:v>106.8040437458498</c:v>
                </c:pt>
                <c:pt idx="3709">
                  <c:v>106.80430974275426</c:v>
                </c:pt>
                <c:pt idx="3710">
                  <c:v>106.8043267649205</c:v>
                </c:pt>
                <c:pt idx="3711">
                  <c:v>106.80440929700791</c:v>
                </c:pt>
                <c:pt idx="3712">
                  <c:v>106.80509328458902</c:v>
                </c:pt>
                <c:pt idx="3713">
                  <c:v>106.80553694896828</c:v>
                </c:pt>
                <c:pt idx="3714">
                  <c:v>106.80669429420661</c:v>
                </c:pt>
                <c:pt idx="3715">
                  <c:v>106.80680233393078</c:v>
                </c:pt>
                <c:pt idx="3716">
                  <c:v>106.80798502628585</c:v>
                </c:pt>
                <c:pt idx="3717">
                  <c:v>106.8082372789076</c:v>
                </c:pt>
                <c:pt idx="3718">
                  <c:v>106.80846556064105</c:v>
                </c:pt>
                <c:pt idx="3719">
                  <c:v>106.8085099448966</c:v>
                </c:pt>
                <c:pt idx="3720">
                  <c:v>106.80878922662292</c:v>
                </c:pt>
                <c:pt idx="3721">
                  <c:v>106.80886384501403</c:v>
                </c:pt>
                <c:pt idx="3722">
                  <c:v>106.8092710032718</c:v>
                </c:pt>
                <c:pt idx="3723">
                  <c:v>106.80957695804298</c:v>
                </c:pt>
                <c:pt idx="3724">
                  <c:v>106.81062469886642</c:v>
                </c:pt>
                <c:pt idx="3725">
                  <c:v>106.81080725101492</c:v>
                </c:pt>
                <c:pt idx="3726">
                  <c:v>106.81128998278703</c:v>
                </c:pt>
                <c:pt idx="3727">
                  <c:v>106.8114034984323</c:v>
                </c:pt>
                <c:pt idx="3728">
                  <c:v>106.81165951052422</c:v>
                </c:pt>
                <c:pt idx="3729">
                  <c:v>106.81209668550188</c:v>
                </c:pt>
                <c:pt idx="3730">
                  <c:v>106.81258559560416</c:v>
                </c:pt>
                <c:pt idx="3731">
                  <c:v>106.81354657880222</c:v>
                </c:pt>
                <c:pt idx="3732">
                  <c:v>106.8139144459108</c:v>
                </c:pt>
                <c:pt idx="3733">
                  <c:v>106.81416714489031</c:v>
                </c:pt>
                <c:pt idx="3734">
                  <c:v>106.8142520720718</c:v>
                </c:pt>
                <c:pt idx="3735">
                  <c:v>106.81436626099259</c:v>
                </c:pt>
                <c:pt idx="3736">
                  <c:v>106.81565488838051</c:v>
                </c:pt>
                <c:pt idx="3737">
                  <c:v>106.81643495282201</c:v>
                </c:pt>
                <c:pt idx="3738">
                  <c:v>106.81668923862486</c:v>
                </c:pt>
                <c:pt idx="3739">
                  <c:v>106.81801903674717</c:v>
                </c:pt>
                <c:pt idx="3740">
                  <c:v>106.8185947917946</c:v>
                </c:pt>
                <c:pt idx="3741">
                  <c:v>106.8186374276558</c:v>
                </c:pt>
                <c:pt idx="3742">
                  <c:v>106.81956592509748</c:v>
                </c:pt>
                <c:pt idx="3743">
                  <c:v>106.81993291793626</c:v>
                </c:pt>
                <c:pt idx="3744">
                  <c:v>106.82008160903084</c:v>
                </c:pt>
                <c:pt idx="3745">
                  <c:v>106.82077863031719</c:v>
                </c:pt>
                <c:pt idx="3746">
                  <c:v>106.82127338163014</c:v>
                </c:pt>
                <c:pt idx="3747">
                  <c:v>106.82152081401547</c:v>
                </c:pt>
                <c:pt idx="3748">
                  <c:v>106.8215278691583</c:v>
                </c:pt>
                <c:pt idx="3749">
                  <c:v>106.82181210427406</c:v>
                </c:pt>
                <c:pt idx="3750">
                  <c:v>106.82231886521771</c:v>
                </c:pt>
                <c:pt idx="3751">
                  <c:v>106.82249807742947</c:v>
                </c:pt>
                <c:pt idx="3752">
                  <c:v>106.82276475248243</c:v>
                </c:pt>
                <c:pt idx="3753">
                  <c:v>106.82277030170829</c:v>
                </c:pt>
                <c:pt idx="3754">
                  <c:v>106.8238548129433</c:v>
                </c:pt>
                <c:pt idx="3755">
                  <c:v>106.82441627389167</c:v>
                </c:pt>
                <c:pt idx="3756">
                  <c:v>106.82470485344263</c:v>
                </c:pt>
                <c:pt idx="3757">
                  <c:v>106.82656425457738</c:v>
                </c:pt>
                <c:pt idx="3758">
                  <c:v>106.82784508035094</c:v>
                </c:pt>
                <c:pt idx="3759">
                  <c:v>106.82809764480581</c:v>
                </c:pt>
                <c:pt idx="3760">
                  <c:v>106.82852832804937</c:v>
                </c:pt>
                <c:pt idx="3761">
                  <c:v>106.82883936292666</c:v>
                </c:pt>
                <c:pt idx="3762">
                  <c:v>106.83015193851632</c:v>
                </c:pt>
                <c:pt idx="3763">
                  <c:v>106.83044396807622</c:v>
                </c:pt>
                <c:pt idx="3764">
                  <c:v>106.83075518082983</c:v>
                </c:pt>
                <c:pt idx="3765">
                  <c:v>106.83131905057468</c:v>
                </c:pt>
                <c:pt idx="3766">
                  <c:v>106.83156092766275</c:v>
                </c:pt>
                <c:pt idx="3767">
                  <c:v>106.83173484391536</c:v>
                </c:pt>
                <c:pt idx="3768">
                  <c:v>106.83206562914354</c:v>
                </c:pt>
                <c:pt idx="3769">
                  <c:v>106.83211223547491</c:v>
                </c:pt>
                <c:pt idx="3770">
                  <c:v>106.83213259264843</c:v>
                </c:pt>
                <c:pt idx="3771">
                  <c:v>106.83228847768667</c:v>
                </c:pt>
                <c:pt idx="3772">
                  <c:v>106.83242593285192</c:v>
                </c:pt>
                <c:pt idx="3773">
                  <c:v>106.83348606551803</c:v>
                </c:pt>
                <c:pt idx="3774">
                  <c:v>106.83382936098907</c:v>
                </c:pt>
                <c:pt idx="3775">
                  <c:v>106.83392678457446</c:v>
                </c:pt>
                <c:pt idx="3776">
                  <c:v>106.83499720199769</c:v>
                </c:pt>
                <c:pt idx="3777">
                  <c:v>106.83512953818048</c:v>
                </c:pt>
                <c:pt idx="3778">
                  <c:v>106.83514718599972</c:v>
                </c:pt>
                <c:pt idx="3779">
                  <c:v>106.83530759349982</c:v>
                </c:pt>
                <c:pt idx="3780">
                  <c:v>106.83533614278915</c:v>
                </c:pt>
                <c:pt idx="3781">
                  <c:v>106.83617092879324</c:v>
                </c:pt>
                <c:pt idx="3782">
                  <c:v>106.83768370027121</c:v>
                </c:pt>
                <c:pt idx="3783">
                  <c:v>106.83770701603038</c:v>
                </c:pt>
                <c:pt idx="3784">
                  <c:v>106.83891793428816</c:v>
                </c:pt>
                <c:pt idx="3785">
                  <c:v>106.83892461404798</c:v>
                </c:pt>
                <c:pt idx="3786">
                  <c:v>106.83912217460646</c:v>
                </c:pt>
                <c:pt idx="3787">
                  <c:v>106.83981829433927</c:v>
                </c:pt>
                <c:pt idx="3788">
                  <c:v>106.83996993933508</c:v>
                </c:pt>
                <c:pt idx="3789">
                  <c:v>106.84007188768091</c:v>
                </c:pt>
                <c:pt idx="3790">
                  <c:v>106.84035643383677</c:v>
                </c:pt>
                <c:pt idx="3791">
                  <c:v>106.84060649534578</c:v>
                </c:pt>
                <c:pt idx="3792">
                  <c:v>106.84092578354168</c:v>
                </c:pt>
                <c:pt idx="3793">
                  <c:v>106.84097527641163</c:v>
                </c:pt>
                <c:pt idx="3794">
                  <c:v>106.84113733110452</c:v>
                </c:pt>
                <c:pt idx="3795">
                  <c:v>106.84196750992214</c:v>
                </c:pt>
                <c:pt idx="3796">
                  <c:v>106.84198264899113</c:v>
                </c:pt>
                <c:pt idx="3797">
                  <c:v>106.84241163195152</c:v>
                </c:pt>
                <c:pt idx="3798">
                  <c:v>106.84247938171812</c:v>
                </c:pt>
                <c:pt idx="3799">
                  <c:v>106.84269179643023</c:v>
                </c:pt>
                <c:pt idx="3800">
                  <c:v>106.84370676103956</c:v>
                </c:pt>
                <c:pt idx="3801">
                  <c:v>106.84405128352105</c:v>
                </c:pt>
                <c:pt idx="3802">
                  <c:v>106.84429395922979</c:v>
                </c:pt>
                <c:pt idx="3803">
                  <c:v>106.84454091708731</c:v>
                </c:pt>
                <c:pt idx="3804">
                  <c:v>106.84465911395878</c:v>
                </c:pt>
                <c:pt idx="3805">
                  <c:v>106.84538875417734</c:v>
                </c:pt>
                <c:pt idx="3806">
                  <c:v>106.84549968110036</c:v>
                </c:pt>
                <c:pt idx="3807">
                  <c:v>106.84700345767138</c:v>
                </c:pt>
                <c:pt idx="3808">
                  <c:v>106.84778878551721</c:v>
                </c:pt>
                <c:pt idx="3809">
                  <c:v>106.84782487118564</c:v>
                </c:pt>
                <c:pt idx="3810">
                  <c:v>106.8479806326001</c:v>
                </c:pt>
                <c:pt idx="3811">
                  <c:v>106.8482890593244</c:v>
                </c:pt>
                <c:pt idx="3812">
                  <c:v>106.84847915602649</c:v>
                </c:pt>
                <c:pt idx="3813">
                  <c:v>106.84854703857675</c:v>
                </c:pt>
                <c:pt idx="3814">
                  <c:v>106.8490323645033</c:v>
                </c:pt>
                <c:pt idx="3815">
                  <c:v>106.84924023226037</c:v>
                </c:pt>
                <c:pt idx="3816">
                  <c:v>106.84960325987829</c:v>
                </c:pt>
                <c:pt idx="3817">
                  <c:v>106.84994407252437</c:v>
                </c:pt>
                <c:pt idx="3818">
                  <c:v>106.85051301289698</c:v>
                </c:pt>
                <c:pt idx="3819">
                  <c:v>106.85131820115798</c:v>
                </c:pt>
                <c:pt idx="3820">
                  <c:v>106.85147941966012</c:v>
                </c:pt>
                <c:pt idx="3821">
                  <c:v>106.85183050248742</c:v>
                </c:pt>
                <c:pt idx="3822">
                  <c:v>106.85215995624984</c:v>
                </c:pt>
                <c:pt idx="3823">
                  <c:v>106.85301691239304</c:v>
                </c:pt>
                <c:pt idx="3824">
                  <c:v>106.85308170848946</c:v>
                </c:pt>
                <c:pt idx="3825">
                  <c:v>106.85390152308392</c:v>
                </c:pt>
                <c:pt idx="3826">
                  <c:v>106.85424881311955</c:v>
                </c:pt>
                <c:pt idx="3827">
                  <c:v>106.85471303119454</c:v>
                </c:pt>
                <c:pt idx="3828">
                  <c:v>106.85491402209315</c:v>
                </c:pt>
                <c:pt idx="3829">
                  <c:v>106.85503116383143</c:v>
                </c:pt>
                <c:pt idx="3830">
                  <c:v>106.85557175291143</c:v>
                </c:pt>
                <c:pt idx="3831">
                  <c:v>106.85559152184024</c:v>
                </c:pt>
                <c:pt idx="3832">
                  <c:v>106.85573310612273</c:v>
                </c:pt>
                <c:pt idx="3833">
                  <c:v>106.8566044099237</c:v>
                </c:pt>
                <c:pt idx="3834">
                  <c:v>106.85669289355904</c:v>
                </c:pt>
                <c:pt idx="3835">
                  <c:v>106.85760027966808</c:v>
                </c:pt>
                <c:pt idx="3836">
                  <c:v>106.85846854483317</c:v>
                </c:pt>
                <c:pt idx="3837">
                  <c:v>106.85856133636963</c:v>
                </c:pt>
                <c:pt idx="3838">
                  <c:v>106.858666642542</c:v>
                </c:pt>
                <c:pt idx="3839">
                  <c:v>106.85882016090646</c:v>
                </c:pt>
                <c:pt idx="3840">
                  <c:v>106.85895596369794</c:v>
                </c:pt>
                <c:pt idx="3841">
                  <c:v>106.86087918985525</c:v>
                </c:pt>
                <c:pt idx="3842">
                  <c:v>106.86133307373052</c:v>
                </c:pt>
                <c:pt idx="3843">
                  <c:v>106.86237716095955</c:v>
                </c:pt>
                <c:pt idx="3844">
                  <c:v>106.8627298413832</c:v>
                </c:pt>
                <c:pt idx="3845">
                  <c:v>106.86454088873772</c:v>
                </c:pt>
                <c:pt idx="3846">
                  <c:v>106.8650849917544</c:v>
                </c:pt>
                <c:pt idx="3847">
                  <c:v>106.86512661077339</c:v>
                </c:pt>
                <c:pt idx="3848">
                  <c:v>106.86613934477205</c:v>
                </c:pt>
                <c:pt idx="3849">
                  <c:v>106.86659165667848</c:v>
                </c:pt>
                <c:pt idx="3850">
                  <c:v>106.86693669071609</c:v>
                </c:pt>
                <c:pt idx="3851">
                  <c:v>106.86784891577864</c:v>
                </c:pt>
                <c:pt idx="3852">
                  <c:v>106.86794240620358</c:v>
                </c:pt>
                <c:pt idx="3853">
                  <c:v>106.8684216936003</c:v>
                </c:pt>
                <c:pt idx="3854">
                  <c:v>106.86893569827029</c:v>
                </c:pt>
                <c:pt idx="3855">
                  <c:v>106.86914384641999</c:v>
                </c:pt>
                <c:pt idx="3856">
                  <c:v>106.86930163973098</c:v>
                </c:pt>
                <c:pt idx="3857">
                  <c:v>106.87008353613248</c:v>
                </c:pt>
                <c:pt idx="3858">
                  <c:v>106.87064897352067</c:v>
                </c:pt>
                <c:pt idx="3859">
                  <c:v>106.87074617892964</c:v>
                </c:pt>
                <c:pt idx="3860">
                  <c:v>106.87137376077963</c:v>
                </c:pt>
                <c:pt idx="3861">
                  <c:v>106.8717256076325</c:v>
                </c:pt>
                <c:pt idx="3862">
                  <c:v>106.87200163462033</c:v>
                </c:pt>
                <c:pt idx="3863">
                  <c:v>106.87213649766252</c:v>
                </c:pt>
                <c:pt idx="3864">
                  <c:v>106.87233861139654</c:v>
                </c:pt>
                <c:pt idx="3865">
                  <c:v>106.87268660818479</c:v>
                </c:pt>
                <c:pt idx="3866">
                  <c:v>106.87291959041079</c:v>
                </c:pt>
                <c:pt idx="3867">
                  <c:v>106.87301375617645</c:v>
                </c:pt>
                <c:pt idx="3868">
                  <c:v>106.87304406919016</c:v>
                </c:pt>
                <c:pt idx="3869">
                  <c:v>106.87304471911065</c:v>
                </c:pt>
                <c:pt idx="3870">
                  <c:v>106.8735561797138</c:v>
                </c:pt>
                <c:pt idx="3871">
                  <c:v>106.87365158977616</c:v>
                </c:pt>
                <c:pt idx="3872">
                  <c:v>106.87377255909723</c:v>
                </c:pt>
                <c:pt idx="3873">
                  <c:v>106.87398067718831</c:v>
                </c:pt>
                <c:pt idx="3874">
                  <c:v>106.87408446638744</c:v>
                </c:pt>
                <c:pt idx="3875">
                  <c:v>106.87435629697596</c:v>
                </c:pt>
                <c:pt idx="3876">
                  <c:v>106.87487028933876</c:v>
                </c:pt>
                <c:pt idx="3877">
                  <c:v>106.875472026342</c:v>
                </c:pt>
                <c:pt idx="3878">
                  <c:v>106.87560456920345</c:v>
                </c:pt>
                <c:pt idx="3879">
                  <c:v>106.87566553859116</c:v>
                </c:pt>
                <c:pt idx="3880">
                  <c:v>106.87688023087294</c:v>
                </c:pt>
                <c:pt idx="3881">
                  <c:v>106.87706320231493</c:v>
                </c:pt>
                <c:pt idx="3882">
                  <c:v>106.87864627799162</c:v>
                </c:pt>
                <c:pt idx="3883">
                  <c:v>106.87984710380489</c:v>
                </c:pt>
                <c:pt idx="3884">
                  <c:v>106.87992150162944</c:v>
                </c:pt>
                <c:pt idx="3885">
                  <c:v>106.88005524350885</c:v>
                </c:pt>
                <c:pt idx="3886">
                  <c:v>106.88016477360065</c:v>
                </c:pt>
                <c:pt idx="3887">
                  <c:v>106.88032385274055</c:v>
                </c:pt>
                <c:pt idx="3888">
                  <c:v>106.88073445595019</c:v>
                </c:pt>
                <c:pt idx="3889">
                  <c:v>106.88175093780723</c:v>
                </c:pt>
                <c:pt idx="3890">
                  <c:v>106.88282086541447</c:v>
                </c:pt>
                <c:pt idx="3891">
                  <c:v>106.88341513760622</c:v>
                </c:pt>
                <c:pt idx="3892">
                  <c:v>106.88358674963489</c:v>
                </c:pt>
                <c:pt idx="3893">
                  <c:v>106.88383763563512</c:v>
                </c:pt>
                <c:pt idx="3894">
                  <c:v>106.8842254988884</c:v>
                </c:pt>
                <c:pt idx="3895">
                  <c:v>106.88426218755089</c:v>
                </c:pt>
                <c:pt idx="3896">
                  <c:v>106.88464157872576</c:v>
                </c:pt>
                <c:pt idx="3897">
                  <c:v>106.88476838345976</c:v>
                </c:pt>
                <c:pt idx="3898">
                  <c:v>106.88498781802561</c:v>
                </c:pt>
                <c:pt idx="3899">
                  <c:v>106.88503660138527</c:v>
                </c:pt>
                <c:pt idx="3900">
                  <c:v>106.88568978278104</c:v>
                </c:pt>
                <c:pt idx="3901">
                  <c:v>106.88626093426032</c:v>
                </c:pt>
                <c:pt idx="3902">
                  <c:v>106.88628187506218</c:v>
                </c:pt>
                <c:pt idx="3903">
                  <c:v>106.88629126286051</c:v>
                </c:pt>
                <c:pt idx="3904">
                  <c:v>106.88657680035219</c:v>
                </c:pt>
                <c:pt idx="3905">
                  <c:v>106.88682478372931</c:v>
                </c:pt>
                <c:pt idx="3906">
                  <c:v>106.88730814704907</c:v>
                </c:pt>
                <c:pt idx="3907">
                  <c:v>106.88737861531271</c:v>
                </c:pt>
                <c:pt idx="3908">
                  <c:v>106.88739417289395</c:v>
                </c:pt>
                <c:pt idx="3909">
                  <c:v>106.88767301214311</c:v>
                </c:pt>
                <c:pt idx="3910">
                  <c:v>106.88791173769884</c:v>
                </c:pt>
                <c:pt idx="3911">
                  <c:v>106.88805260272872</c:v>
                </c:pt>
                <c:pt idx="3912">
                  <c:v>106.88890346295157</c:v>
                </c:pt>
                <c:pt idx="3913">
                  <c:v>106.88926443209368</c:v>
                </c:pt>
                <c:pt idx="3914">
                  <c:v>106.88940172161209</c:v>
                </c:pt>
                <c:pt idx="3915">
                  <c:v>106.88943081260614</c:v>
                </c:pt>
                <c:pt idx="3916">
                  <c:v>106.88946559104072</c:v>
                </c:pt>
                <c:pt idx="3917">
                  <c:v>106.89037977220431</c:v>
                </c:pt>
                <c:pt idx="3918">
                  <c:v>106.8904674945298</c:v>
                </c:pt>
                <c:pt idx="3919">
                  <c:v>106.89088043289608</c:v>
                </c:pt>
                <c:pt idx="3920">
                  <c:v>106.89145620490534</c:v>
                </c:pt>
                <c:pt idx="3921">
                  <c:v>106.89152730173296</c:v>
                </c:pt>
                <c:pt idx="3922">
                  <c:v>106.89229563131745</c:v>
                </c:pt>
                <c:pt idx="3923">
                  <c:v>106.89289360968041</c:v>
                </c:pt>
                <c:pt idx="3924">
                  <c:v>106.89314221420604</c:v>
                </c:pt>
                <c:pt idx="3925">
                  <c:v>106.89338078565895</c:v>
                </c:pt>
                <c:pt idx="3926">
                  <c:v>106.8937488058057</c:v>
                </c:pt>
                <c:pt idx="3927">
                  <c:v>106.89397392634241</c:v>
                </c:pt>
                <c:pt idx="3928">
                  <c:v>106.89405494357814</c:v>
                </c:pt>
                <c:pt idx="3929">
                  <c:v>106.89461370259589</c:v>
                </c:pt>
                <c:pt idx="3930">
                  <c:v>106.89519377251639</c:v>
                </c:pt>
                <c:pt idx="3931">
                  <c:v>106.89546647214715</c:v>
                </c:pt>
                <c:pt idx="3932">
                  <c:v>106.89622923552021</c:v>
                </c:pt>
                <c:pt idx="3933">
                  <c:v>106.89629103266466</c:v>
                </c:pt>
                <c:pt idx="3934">
                  <c:v>106.89693160081329</c:v>
                </c:pt>
                <c:pt idx="3935">
                  <c:v>106.89743465897125</c:v>
                </c:pt>
                <c:pt idx="3936">
                  <c:v>106.89752350085342</c:v>
                </c:pt>
                <c:pt idx="3937">
                  <c:v>106.89774047941177</c:v>
                </c:pt>
                <c:pt idx="3938">
                  <c:v>106.89783594380434</c:v>
                </c:pt>
                <c:pt idx="3939">
                  <c:v>106.89820551421757</c:v>
                </c:pt>
                <c:pt idx="3940">
                  <c:v>106.89827715141115</c:v>
                </c:pt>
                <c:pt idx="3941">
                  <c:v>106.8984781204361</c:v>
                </c:pt>
                <c:pt idx="3942">
                  <c:v>106.89885923331038</c:v>
                </c:pt>
                <c:pt idx="3943">
                  <c:v>106.89962634080266</c:v>
                </c:pt>
                <c:pt idx="3944">
                  <c:v>106.90050083492649</c:v>
                </c:pt>
                <c:pt idx="3945">
                  <c:v>106.90104530385258</c:v>
                </c:pt>
                <c:pt idx="3946">
                  <c:v>106.90115804257509</c:v>
                </c:pt>
                <c:pt idx="3947">
                  <c:v>106.90174826480343</c:v>
                </c:pt>
                <c:pt idx="3948">
                  <c:v>106.90223916305939</c:v>
                </c:pt>
                <c:pt idx="3949">
                  <c:v>106.90290418436646</c:v>
                </c:pt>
                <c:pt idx="3950">
                  <c:v>106.90313772397744</c:v>
                </c:pt>
                <c:pt idx="3951">
                  <c:v>106.90325268344256</c:v>
                </c:pt>
                <c:pt idx="3952">
                  <c:v>106.90329143231557</c:v>
                </c:pt>
                <c:pt idx="3953">
                  <c:v>106.90342928831801</c:v>
                </c:pt>
                <c:pt idx="3954">
                  <c:v>106.90357053978784</c:v>
                </c:pt>
                <c:pt idx="3955">
                  <c:v>106.9036781294479</c:v>
                </c:pt>
                <c:pt idx="3956">
                  <c:v>106.90384898100648</c:v>
                </c:pt>
                <c:pt idx="3957">
                  <c:v>106.90408021052968</c:v>
                </c:pt>
                <c:pt idx="3958">
                  <c:v>106.90439348510817</c:v>
                </c:pt>
                <c:pt idx="3959">
                  <c:v>106.90460273029375</c:v>
                </c:pt>
                <c:pt idx="3960">
                  <c:v>106.90461663094015</c:v>
                </c:pt>
                <c:pt idx="3961">
                  <c:v>106.9046487080962</c:v>
                </c:pt>
                <c:pt idx="3962">
                  <c:v>106.90503651210577</c:v>
                </c:pt>
                <c:pt idx="3963">
                  <c:v>106.90689322762947</c:v>
                </c:pt>
                <c:pt idx="3964">
                  <c:v>106.90747754401356</c:v>
                </c:pt>
                <c:pt idx="3965">
                  <c:v>106.90801311664559</c:v>
                </c:pt>
                <c:pt idx="3966">
                  <c:v>106.90817765565653</c:v>
                </c:pt>
                <c:pt idx="3967">
                  <c:v>106.90845110324406</c:v>
                </c:pt>
                <c:pt idx="3968">
                  <c:v>106.90878372964075</c:v>
                </c:pt>
                <c:pt idx="3969">
                  <c:v>106.90967620238159</c:v>
                </c:pt>
                <c:pt idx="3970">
                  <c:v>106.91026845754246</c:v>
                </c:pt>
                <c:pt idx="3971">
                  <c:v>106.910310576488</c:v>
                </c:pt>
                <c:pt idx="3972">
                  <c:v>106.91060010145088</c:v>
                </c:pt>
                <c:pt idx="3973">
                  <c:v>106.91117224718946</c:v>
                </c:pt>
                <c:pt idx="3974">
                  <c:v>106.91117275979572</c:v>
                </c:pt>
                <c:pt idx="3975">
                  <c:v>106.91135656854635</c:v>
                </c:pt>
                <c:pt idx="3976">
                  <c:v>106.91157027298441</c:v>
                </c:pt>
                <c:pt idx="3977">
                  <c:v>106.91278436185371</c:v>
                </c:pt>
                <c:pt idx="3978">
                  <c:v>106.9129641312994</c:v>
                </c:pt>
                <c:pt idx="3979">
                  <c:v>106.91353764428952</c:v>
                </c:pt>
                <c:pt idx="3980">
                  <c:v>106.91360726958094</c:v>
                </c:pt>
                <c:pt idx="3981">
                  <c:v>106.91365366989167</c:v>
                </c:pt>
                <c:pt idx="3982">
                  <c:v>106.91450614537817</c:v>
                </c:pt>
                <c:pt idx="3983">
                  <c:v>106.91649817126859</c:v>
                </c:pt>
                <c:pt idx="3984">
                  <c:v>106.91665113517793</c:v>
                </c:pt>
                <c:pt idx="3985">
                  <c:v>106.91715768631829</c:v>
                </c:pt>
                <c:pt idx="3986">
                  <c:v>106.91732145744758</c:v>
                </c:pt>
                <c:pt idx="3987">
                  <c:v>106.91759988382493</c:v>
                </c:pt>
                <c:pt idx="3988">
                  <c:v>106.91944660411441</c:v>
                </c:pt>
                <c:pt idx="3989">
                  <c:v>106.91985428738023</c:v>
                </c:pt>
                <c:pt idx="3990">
                  <c:v>106.91994165946102</c:v>
                </c:pt>
                <c:pt idx="3991">
                  <c:v>106.92007101157598</c:v>
                </c:pt>
                <c:pt idx="3992">
                  <c:v>106.92071526356347</c:v>
                </c:pt>
                <c:pt idx="3993">
                  <c:v>106.92104063180601</c:v>
                </c:pt>
                <c:pt idx="3994">
                  <c:v>106.9215609178223</c:v>
                </c:pt>
                <c:pt idx="3995">
                  <c:v>106.92156536602123</c:v>
                </c:pt>
                <c:pt idx="3996">
                  <c:v>106.92173749145977</c:v>
                </c:pt>
                <c:pt idx="3997">
                  <c:v>106.92251528092142</c:v>
                </c:pt>
                <c:pt idx="3998">
                  <c:v>106.92322653718411</c:v>
                </c:pt>
                <c:pt idx="3999">
                  <c:v>106.92382051262699</c:v>
                </c:pt>
                <c:pt idx="4000">
                  <c:v>106.9242388092987</c:v>
                </c:pt>
                <c:pt idx="4001">
                  <c:v>106.92438529274196</c:v>
                </c:pt>
                <c:pt idx="4002">
                  <c:v>106.92525094927684</c:v>
                </c:pt>
                <c:pt idx="4003">
                  <c:v>106.92622957900103</c:v>
                </c:pt>
                <c:pt idx="4004">
                  <c:v>106.92634841787257</c:v>
                </c:pt>
                <c:pt idx="4005">
                  <c:v>106.92644064084831</c:v>
                </c:pt>
                <c:pt idx="4006">
                  <c:v>106.92651185747651</c:v>
                </c:pt>
                <c:pt idx="4007">
                  <c:v>106.92680764109767</c:v>
                </c:pt>
                <c:pt idx="4008">
                  <c:v>106.92682480114632</c:v>
                </c:pt>
                <c:pt idx="4009">
                  <c:v>106.92718341939178</c:v>
                </c:pt>
                <c:pt idx="4010">
                  <c:v>106.92725408095386</c:v>
                </c:pt>
                <c:pt idx="4011">
                  <c:v>106.9272664605526</c:v>
                </c:pt>
                <c:pt idx="4012">
                  <c:v>106.92763061081278</c:v>
                </c:pt>
                <c:pt idx="4013">
                  <c:v>106.92769914417332</c:v>
                </c:pt>
                <c:pt idx="4014">
                  <c:v>106.92935126488035</c:v>
                </c:pt>
                <c:pt idx="4015">
                  <c:v>106.92936033595022</c:v>
                </c:pt>
                <c:pt idx="4016">
                  <c:v>106.93020036918219</c:v>
                </c:pt>
                <c:pt idx="4017">
                  <c:v>106.93097536867313</c:v>
                </c:pt>
                <c:pt idx="4018">
                  <c:v>106.93113431119235</c:v>
                </c:pt>
                <c:pt idx="4019">
                  <c:v>106.93124019051348</c:v>
                </c:pt>
                <c:pt idx="4020">
                  <c:v>106.93143707554498</c:v>
                </c:pt>
                <c:pt idx="4021">
                  <c:v>106.93160379566049</c:v>
                </c:pt>
                <c:pt idx="4022">
                  <c:v>106.9319827969758</c:v>
                </c:pt>
                <c:pt idx="4023">
                  <c:v>106.93243928470146</c:v>
                </c:pt>
                <c:pt idx="4024">
                  <c:v>106.93291985516353</c:v>
                </c:pt>
                <c:pt idx="4025">
                  <c:v>106.93307798885377</c:v>
                </c:pt>
                <c:pt idx="4026">
                  <c:v>106.93315394950241</c:v>
                </c:pt>
                <c:pt idx="4027">
                  <c:v>106.93455975858454</c:v>
                </c:pt>
                <c:pt idx="4028">
                  <c:v>106.93460125828418</c:v>
                </c:pt>
                <c:pt idx="4029">
                  <c:v>106.93470961885458</c:v>
                </c:pt>
                <c:pt idx="4030">
                  <c:v>106.93486850413619</c:v>
                </c:pt>
                <c:pt idx="4031">
                  <c:v>106.93493050118788</c:v>
                </c:pt>
                <c:pt idx="4032">
                  <c:v>106.93654714707141</c:v>
                </c:pt>
                <c:pt idx="4033">
                  <c:v>106.93663050106819</c:v>
                </c:pt>
                <c:pt idx="4034">
                  <c:v>106.93680106379962</c:v>
                </c:pt>
                <c:pt idx="4035">
                  <c:v>106.93685314160263</c:v>
                </c:pt>
                <c:pt idx="4036">
                  <c:v>106.9368800301315</c:v>
                </c:pt>
                <c:pt idx="4037">
                  <c:v>106.93706321001849</c:v>
                </c:pt>
                <c:pt idx="4038">
                  <c:v>106.93723087317119</c:v>
                </c:pt>
                <c:pt idx="4039">
                  <c:v>106.93724558334945</c:v>
                </c:pt>
                <c:pt idx="4040">
                  <c:v>106.93736339812894</c:v>
                </c:pt>
                <c:pt idx="4041">
                  <c:v>106.93764965002612</c:v>
                </c:pt>
                <c:pt idx="4042">
                  <c:v>106.93797462317436</c:v>
                </c:pt>
                <c:pt idx="4043">
                  <c:v>106.93817732877207</c:v>
                </c:pt>
                <c:pt idx="4044">
                  <c:v>106.93826146013215</c:v>
                </c:pt>
                <c:pt idx="4045">
                  <c:v>106.93868259273475</c:v>
                </c:pt>
                <c:pt idx="4046">
                  <c:v>106.93941389944239</c:v>
                </c:pt>
                <c:pt idx="4047">
                  <c:v>106.94067559952329</c:v>
                </c:pt>
                <c:pt idx="4048">
                  <c:v>106.9408148876183</c:v>
                </c:pt>
                <c:pt idx="4049">
                  <c:v>106.94184973931876</c:v>
                </c:pt>
                <c:pt idx="4050">
                  <c:v>106.94184990338596</c:v>
                </c:pt>
                <c:pt idx="4051">
                  <c:v>106.94216512788563</c:v>
                </c:pt>
                <c:pt idx="4052">
                  <c:v>106.94271959265856</c:v>
                </c:pt>
                <c:pt idx="4053">
                  <c:v>106.9429441537916</c:v>
                </c:pt>
                <c:pt idx="4054">
                  <c:v>106.94326040791671</c:v>
                </c:pt>
                <c:pt idx="4055">
                  <c:v>106.94329983334288</c:v>
                </c:pt>
                <c:pt idx="4056">
                  <c:v>106.94334214719936</c:v>
                </c:pt>
                <c:pt idx="4057">
                  <c:v>106.94374772011646</c:v>
                </c:pt>
                <c:pt idx="4058">
                  <c:v>106.94417610513648</c:v>
                </c:pt>
                <c:pt idx="4059">
                  <c:v>106.94456460371407</c:v>
                </c:pt>
                <c:pt idx="4060">
                  <c:v>106.94466461551569</c:v>
                </c:pt>
                <c:pt idx="4061">
                  <c:v>106.94488780327137</c:v>
                </c:pt>
                <c:pt idx="4062">
                  <c:v>106.94510830871481</c:v>
                </c:pt>
                <c:pt idx="4063">
                  <c:v>106.94548922188</c:v>
                </c:pt>
                <c:pt idx="4064">
                  <c:v>106.94579196576433</c:v>
                </c:pt>
                <c:pt idx="4065">
                  <c:v>106.94593671330476</c:v>
                </c:pt>
                <c:pt idx="4066">
                  <c:v>106.94638745594406</c:v>
                </c:pt>
                <c:pt idx="4067">
                  <c:v>106.94668927076498</c:v>
                </c:pt>
                <c:pt idx="4068">
                  <c:v>106.94692256398422</c:v>
                </c:pt>
                <c:pt idx="4069">
                  <c:v>106.94698467298676</c:v>
                </c:pt>
                <c:pt idx="4070">
                  <c:v>106.94744235403401</c:v>
                </c:pt>
                <c:pt idx="4071">
                  <c:v>106.94769283297893</c:v>
                </c:pt>
                <c:pt idx="4072">
                  <c:v>106.94786524661455</c:v>
                </c:pt>
                <c:pt idx="4073">
                  <c:v>106.9485508160126</c:v>
                </c:pt>
                <c:pt idx="4074">
                  <c:v>106.94874945448748</c:v>
                </c:pt>
                <c:pt idx="4075">
                  <c:v>106.9489276617266</c:v>
                </c:pt>
                <c:pt idx="4076">
                  <c:v>106.94896965181972</c:v>
                </c:pt>
                <c:pt idx="4077">
                  <c:v>106.94932039511244</c:v>
                </c:pt>
                <c:pt idx="4078">
                  <c:v>106.94945066408901</c:v>
                </c:pt>
                <c:pt idx="4079">
                  <c:v>106.94979587298886</c:v>
                </c:pt>
                <c:pt idx="4080">
                  <c:v>106.94980206674165</c:v>
                </c:pt>
                <c:pt idx="4081">
                  <c:v>106.9501645637032</c:v>
                </c:pt>
                <c:pt idx="4082">
                  <c:v>106.95141347534899</c:v>
                </c:pt>
                <c:pt idx="4083">
                  <c:v>106.95156622222663</c:v>
                </c:pt>
                <c:pt idx="4084">
                  <c:v>106.95168124792369</c:v>
                </c:pt>
                <c:pt idx="4085">
                  <c:v>106.95186233801059</c:v>
                </c:pt>
                <c:pt idx="4086">
                  <c:v>106.95196940208267</c:v>
                </c:pt>
                <c:pt idx="4087">
                  <c:v>106.95197948197257</c:v>
                </c:pt>
                <c:pt idx="4088">
                  <c:v>106.95243935790226</c:v>
                </c:pt>
                <c:pt idx="4089">
                  <c:v>106.95310128860349</c:v>
                </c:pt>
                <c:pt idx="4090">
                  <c:v>106.95359459564605</c:v>
                </c:pt>
                <c:pt idx="4091">
                  <c:v>106.95417098126104</c:v>
                </c:pt>
                <c:pt idx="4092">
                  <c:v>106.95421386605018</c:v>
                </c:pt>
                <c:pt idx="4093">
                  <c:v>106.95456224171555</c:v>
                </c:pt>
                <c:pt idx="4094">
                  <c:v>106.95511561883851</c:v>
                </c:pt>
                <c:pt idx="4095">
                  <c:v>106.95541625307597</c:v>
                </c:pt>
                <c:pt idx="4096">
                  <c:v>106.95582895982474</c:v>
                </c:pt>
                <c:pt idx="4097">
                  <c:v>106.95608082407045</c:v>
                </c:pt>
                <c:pt idx="4098">
                  <c:v>106.95707540935216</c:v>
                </c:pt>
                <c:pt idx="4099">
                  <c:v>106.95786478669606</c:v>
                </c:pt>
                <c:pt idx="4100">
                  <c:v>106.95821292507331</c:v>
                </c:pt>
                <c:pt idx="4101">
                  <c:v>106.95825018857808</c:v>
                </c:pt>
                <c:pt idx="4102">
                  <c:v>106.95834464762024</c:v>
                </c:pt>
                <c:pt idx="4103">
                  <c:v>106.95839077499976</c:v>
                </c:pt>
                <c:pt idx="4104">
                  <c:v>106.95889289795093</c:v>
                </c:pt>
                <c:pt idx="4105">
                  <c:v>106.95982342171548</c:v>
                </c:pt>
                <c:pt idx="4106">
                  <c:v>106.96092688769855</c:v>
                </c:pt>
                <c:pt idx="4107">
                  <c:v>106.96105779217008</c:v>
                </c:pt>
                <c:pt idx="4108">
                  <c:v>106.96148357774895</c:v>
                </c:pt>
                <c:pt idx="4109">
                  <c:v>106.96337017841171</c:v>
                </c:pt>
                <c:pt idx="4110">
                  <c:v>106.96343543790077</c:v>
                </c:pt>
                <c:pt idx="4111">
                  <c:v>106.96362111348647</c:v>
                </c:pt>
                <c:pt idx="4112">
                  <c:v>106.96379875070441</c:v>
                </c:pt>
                <c:pt idx="4113">
                  <c:v>106.96397451650964</c:v>
                </c:pt>
                <c:pt idx="4114">
                  <c:v>106.96440861080477</c:v>
                </c:pt>
                <c:pt idx="4115">
                  <c:v>106.96442202721923</c:v>
                </c:pt>
                <c:pt idx="4116">
                  <c:v>106.96494947233361</c:v>
                </c:pt>
                <c:pt idx="4117">
                  <c:v>106.96496964259401</c:v>
                </c:pt>
                <c:pt idx="4118">
                  <c:v>106.96592915465511</c:v>
                </c:pt>
                <c:pt idx="4119">
                  <c:v>106.96602587554156</c:v>
                </c:pt>
                <c:pt idx="4120">
                  <c:v>106.96610217029163</c:v>
                </c:pt>
                <c:pt idx="4121">
                  <c:v>106.96656671278114</c:v>
                </c:pt>
                <c:pt idx="4122">
                  <c:v>106.96707613861378</c:v>
                </c:pt>
                <c:pt idx="4123">
                  <c:v>106.96710054049882</c:v>
                </c:pt>
                <c:pt idx="4124">
                  <c:v>106.96739621963451</c:v>
                </c:pt>
                <c:pt idx="4125">
                  <c:v>106.96860791257485</c:v>
                </c:pt>
                <c:pt idx="4126">
                  <c:v>106.96868270191595</c:v>
                </c:pt>
                <c:pt idx="4127">
                  <c:v>106.96941026811379</c:v>
                </c:pt>
                <c:pt idx="4128">
                  <c:v>106.96948568093239</c:v>
                </c:pt>
                <c:pt idx="4129">
                  <c:v>106.97156667799246</c:v>
                </c:pt>
                <c:pt idx="4130">
                  <c:v>106.97161829817321</c:v>
                </c:pt>
                <c:pt idx="4131">
                  <c:v>106.97194974092479</c:v>
                </c:pt>
                <c:pt idx="4132">
                  <c:v>106.97228006910413</c:v>
                </c:pt>
                <c:pt idx="4133">
                  <c:v>106.97241779130964</c:v>
                </c:pt>
                <c:pt idx="4134">
                  <c:v>106.97296719247544</c:v>
                </c:pt>
                <c:pt idx="4135">
                  <c:v>106.97339630823164</c:v>
                </c:pt>
                <c:pt idx="4136">
                  <c:v>106.97370603454216</c:v>
                </c:pt>
                <c:pt idx="4137">
                  <c:v>106.97385878503506</c:v>
                </c:pt>
                <c:pt idx="4138">
                  <c:v>106.9741018144237</c:v>
                </c:pt>
                <c:pt idx="4139">
                  <c:v>106.97443091539128</c:v>
                </c:pt>
                <c:pt idx="4140">
                  <c:v>106.97490783916717</c:v>
                </c:pt>
                <c:pt idx="4141">
                  <c:v>106.97583658159823</c:v>
                </c:pt>
                <c:pt idx="4142">
                  <c:v>106.97652665164517</c:v>
                </c:pt>
                <c:pt idx="4143">
                  <c:v>106.97654570115799</c:v>
                </c:pt>
                <c:pt idx="4144">
                  <c:v>106.97664776831827</c:v>
                </c:pt>
                <c:pt idx="4145">
                  <c:v>106.97803219304322</c:v>
                </c:pt>
                <c:pt idx="4146">
                  <c:v>106.97828477688014</c:v>
                </c:pt>
                <c:pt idx="4147">
                  <c:v>106.97870511986017</c:v>
                </c:pt>
                <c:pt idx="4148">
                  <c:v>106.97891684360184</c:v>
                </c:pt>
                <c:pt idx="4149">
                  <c:v>106.97894224836676</c:v>
                </c:pt>
                <c:pt idx="4150">
                  <c:v>106.97995575993883</c:v>
                </c:pt>
                <c:pt idx="4151">
                  <c:v>106.98032346170342</c:v>
                </c:pt>
                <c:pt idx="4152">
                  <c:v>106.98045627668498</c:v>
                </c:pt>
                <c:pt idx="4153">
                  <c:v>106.98075392590206</c:v>
                </c:pt>
                <c:pt idx="4154">
                  <c:v>106.98149063424302</c:v>
                </c:pt>
                <c:pt idx="4155">
                  <c:v>106.982242506229</c:v>
                </c:pt>
                <c:pt idx="4156">
                  <c:v>106.98232641408106</c:v>
                </c:pt>
                <c:pt idx="4157">
                  <c:v>106.98246414205819</c:v>
                </c:pt>
                <c:pt idx="4158">
                  <c:v>106.98273835419292</c:v>
                </c:pt>
                <c:pt idx="4159">
                  <c:v>106.98281743054021</c:v>
                </c:pt>
                <c:pt idx="4160">
                  <c:v>106.98323695116986</c:v>
                </c:pt>
                <c:pt idx="4161">
                  <c:v>106.98396805383399</c:v>
                </c:pt>
                <c:pt idx="4162">
                  <c:v>106.98435505504641</c:v>
                </c:pt>
                <c:pt idx="4163">
                  <c:v>106.98483778528542</c:v>
                </c:pt>
                <c:pt idx="4164">
                  <c:v>106.98495409617591</c:v>
                </c:pt>
                <c:pt idx="4165">
                  <c:v>106.98534057201279</c:v>
                </c:pt>
                <c:pt idx="4166">
                  <c:v>106.98548265284063</c:v>
                </c:pt>
                <c:pt idx="4167">
                  <c:v>106.98589603697967</c:v>
                </c:pt>
                <c:pt idx="4168">
                  <c:v>106.98641180709261</c:v>
                </c:pt>
                <c:pt idx="4169">
                  <c:v>106.98719016088097</c:v>
                </c:pt>
                <c:pt idx="4170">
                  <c:v>106.98774043968452</c:v>
                </c:pt>
                <c:pt idx="4171">
                  <c:v>106.98776269482731</c:v>
                </c:pt>
                <c:pt idx="4172">
                  <c:v>106.98823170544244</c:v>
                </c:pt>
                <c:pt idx="4173">
                  <c:v>106.98870164632707</c:v>
                </c:pt>
                <c:pt idx="4174">
                  <c:v>106.98875528742523</c:v>
                </c:pt>
                <c:pt idx="4175">
                  <c:v>106.9893771353487</c:v>
                </c:pt>
                <c:pt idx="4176">
                  <c:v>106.99110143786768</c:v>
                </c:pt>
                <c:pt idx="4177">
                  <c:v>106.99111778158978</c:v>
                </c:pt>
                <c:pt idx="4178">
                  <c:v>106.99150604948522</c:v>
                </c:pt>
                <c:pt idx="4179">
                  <c:v>106.99292332919275</c:v>
                </c:pt>
                <c:pt idx="4180">
                  <c:v>106.99299983574426</c:v>
                </c:pt>
                <c:pt idx="4181">
                  <c:v>106.99305330465394</c:v>
                </c:pt>
                <c:pt idx="4182">
                  <c:v>106.99309990876576</c:v>
                </c:pt>
                <c:pt idx="4183">
                  <c:v>106.99334607652456</c:v>
                </c:pt>
                <c:pt idx="4184">
                  <c:v>106.99372344512648</c:v>
                </c:pt>
                <c:pt idx="4185">
                  <c:v>106.99454846031762</c:v>
                </c:pt>
                <c:pt idx="4186">
                  <c:v>106.99634378325126</c:v>
                </c:pt>
                <c:pt idx="4187">
                  <c:v>106.99647326320071</c:v>
                </c:pt>
                <c:pt idx="4188">
                  <c:v>106.99798927487801</c:v>
                </c:pt>
                <c:pt idx="4189">
                  <c:v>106.9980856238201</c:v>
                </c:pt>
                <c:pt idx="4190">
                  <c:v>106.99813864788055</c:v>
                </c:pt>
                <c:pt idx="4191">
                  <c:v>106.99815446737962</c:v>
                </c:pt>
                <c:pt idx="4192">
                  <c:v>106.99845526593212</c:v>
                </c:pt>
                <c:pt idx="4193">
                  <c:v>106.99954458207995</c:v>
                </c:pt>
                <c:pt idx="4194">
                  <c:v>106.99955632513102</c:v>
                </c:pt>
                <c:pt idx="4195">
                  <c:v>106.99967235563446</c:v>
                </c:pt>
                <c:pt idx="4196">
                  <c:v>106.99968063869022</c:v>
                </c:pt>
                <c:pt idx="4197">
                  <c:v>107.00000749746961</c:v>
                </c:pt>
                <c:pt idx="4198">
                  <c:v>107.00048729705108</c:v>
                </c:pt>
                <c:pt idx="4199">
                  <c:v>107.0005878043203</c:v>
                </c:pt>
                <c:pt idx="4200">
                  <c:v>107.0007446991617</c:v>
                </c:pt>
                <c:pt idx="4201">
                  <c:v>107.00106049668209</c:v>
                </c:pt>
                <c:pt idx="4202">
                  <c:v>107.0016466320111</c:v>
                </c:pt>
                <c:pt idx="4203">
                  <c:v>107.00170944400608</c:v>
                </c:pt>
                <c:pt idx="4204">
                  <c:v>107.00173801452043</c:v>
                </c:pt>
                <c:pt idx="4205">
                  <c:v>107.00214073331037</c:v>
                </c:pt>
                <c:pt idx="4206">
                  <c:v>107.00243473551075</c:v>
                </c:pt>
                <c:pt idx="4207">
                  <c:v>107.002536361418</c:v>
                </c:pt>
                <c:pt idx="4208">
                  <c:v>107.00272793233403</c:v>
                </c:pt>
                <c:pt idx="4209">
                  <c:v>107.00308719232635</c:v>
                </c:pt>
                <c:pt idx="4210">
                  <c:v>107.00328992824966</c:v>
                </c:pt>
                <c:pt idx="4211">
                  <c:v>107.00339796282505</c:v>
                </c:pt>
                <c:pt idx="4212">
                  <c:v>107.00426749119019</c:v>
                </c:pt>
                <c:pt idx="4213">
                  <c:v>107.00446259924654</c:v>
                </c:pt>
                <c:pt idx="4214">
                  <c:v>107.00478170704564</c:v>
                </c:pt>
                <c:pt idx="4215">
                  <c:v>107.00479009687602</c:v>
                </c:pt>
                <c:pt idx="4216">
                  <c:v>107.0051876271725</c:v>
                </c:pt>
                <c:pt idx="4217">
                  <c:v>107.00661334113731</c:v>
                </c:pt>
                <c:pt idx="4218">
                  <c:v>107.00675892675268</c:v>
                </c:pt>
                <c:pt idx="4219">
                  <c:v>107.00719572097663</c:v>
                </c:pt>
                <c:pt idx="4220">
                  <c:v>107.00741850444581</c:v>
                </c:pt>
                <c:pt idx="4221">
                  <c:v>107.00824823138562</c:v>
                </c:pt>
                <c:pt idx="4222">
                  <c:v>107.00874535043961</c:v>
                </c:pt>
                <c:pt idx="4223">
                  <c:v>107.00887354821865</c:v>
                </c:pt>
                <c:pt idx="4224">
                  <c:v>107.00906393767545</c:v>
                </c:pt>
                <c:pt idx="4225">
                  <c:v>107.00919947287039</c:v>
                </c:pt>
                <c:pt idx="4226">
                  <c:v>107.00935094091757</c:v>
                </c:pt>
                <c:pt idx="4227">
                  <c:v>107.00970626734595</c:v>
                </c:pt>
                <c:pt idx="4228">
                  <c:v>107.00982268567897</c:v>
                </c:pt>
                <c:pt idx="4229">
                  <c:v>107.01079319161416</c:v>
                </c:pt>
                <c:pt idx="4230">
                  <c:v>107.01111817750797</c:v>
                </c:pt>
                <c:pt idx="4231">
                  <c:v>107.01257531424217</c:v>
                </c:pt>
                <c:pt idx="4232">
                  <c:v>107.01262895239465</c:v>
                </c:pt>
                <c:pt idx="4233">
                  <c:v>107.01273616021764</c:v>
                </c:pt>
                <c:pt idx="4234">
                  <c:v>107.01280226539254</c:v>
                </c:pt>
                <c:pt idx="4235">
                  <c:v>107.01285934826033</c:v>
                </c:pt>
                <c:pt idx="4236">
                  <c:v>107.01326151616584</c:v>
                </c:pt>
                <c:pt idx="4237">
                  <c:v>107.01327237301783</c:v>
                </c:pt>
                <c:pt idx="4238">
                  <c:v>107.01327850530329</c:v>
                </c:pt>
                <c:pt idx="4239">
                  <c:v>107.01327947458262</c:v>
                </c:pt>
                <c:pt idx="4240">
                  <c:v>107.0138991478383</c:v>
                </c:pt>
                <c:pt idx="4241">
                  <c:v>107.01397683766778</c:v>
                </c:pt>
                <c:pt idx="4242">
                  <c:v>107.01443828629441</c:v>
                </c:pt>
                <c:pt idx="4243">
                  <c:v>107.015191173625</c:v>
                </c:pt>
                <c:pt idx="4244">
                  <c:v>107.01541094716949</c:v>
                </c:pt>
                <c:pt idx="4245">
                  <c:v>107.01544768165019</c:v>
                </c:pt>
                <c:pt idx="4246">
                  <c:v>107.01547699009512</c:v>
                </c:pt>
                <c:pt idx="4247">
                  <c:v>107.01567262557238</c:v>
                </c:pt>
                <c:pt idx="4248">
                  <c:v>107.01609206477102</c:v>
                </c:pt>
                <c:pt idx="4249">
                  <c:v>107.01638481262566</c:v>
                </c:pt>
                <c:pt idx="4250">
                  <c:v>107.01669859163005</c:v>
                </c:pt>
                <c:pt idx="4251">
                  <c:v>107.01681269400596</c:v>
                </c:pt>
                <c:pt idx="4252">
                  <c:v>107.01696816054667</c:v>
                </c:pt>
                <c:pt idx="4253">
                  <c:v>107.01722166845786</c:v>
                </c:pt>
                <c:pt idx="4254">
                  <c:v>107.01809403094637</c:v>
                </c:pt>
                <c:pt idx="4255">
                  <c:v>107.01876953408126</c:v>
                </c:pt>
                <c:pt idx="4256">
                  <c:v>107.01921549164375</c:v>
                </c:pt>
                <c:pt idx="4257">
                  <c:v>107.01987764168193</c:v>
                </c:pt>
                <c:pt idx="4258">
                  <c:v>107.02000533052517</c:v>
                </c:pt>
                <c:pt idx="4259">
                  <c:v>107.02076091373823</c:v>
                </c:pt>
                <c:pt idx="4260">
                  <c:v>107.02149488579249</c:v>
                </c:pt>
                <c:pt idx="4261">
                  <c:v>107.02356548523096</c:v>
                </c:pt>
                <c:pt idx="4262">
                  <c:v>107.02392943436959</c:v>
                </c:pt>
                <c:pt idx="4263">
                  <c:v>107.0240889214253</c:v>
                </c:pt>
                <c:pt idx="4264">
                  <c:v>107.02416744225083</c:v>
                </c:pt>
                <c:pt idx="4265">
                  <c:v>107.02454684956274</c:v>
                </c:pt>
                <c:pt idx="4266">
                  <c:v>107.02487337369112</c:v>
                </c:pt>
                <c:pt idx="4267">
                  <c:v>107.02506421862937</c:v>
                </c:pt>
                <c:pt idx="4268">
                  <c:v>107.02539308901906</c:v>
                </c:pt>
                <c:pt idx="4269">
                  <c:v>107.02600558627699</c:v>
                </c:pt>
                <c:pt idx="4270">
                  <c:v>107.02719242346609</c:v>
                </c:pt>
                <c:pt idx="4271">
                  <c:v>107.0272668749969</c:v>
                </c:pt>
                <c:pt idx="4272">
                  <c:v>107.02740466844976</c:v>
                </c:pt>
                <c:pt idx="4273">
                  <c:v>107.02742985240761</c:v>
                </c:pt>
                <c:pt idx="4274">
                  <c:v>107.02749635754658</c:v>
                </c:pt>
                <c:pt idx="4275">
                  <c:v>107.02764759928883</c:v>
                </c:pt>
                <c:pt idx="4276">
                  <c:v>107.02795131885685</c:v>
                </c:pt>
                <c:pt idx="4277">
                  <c:v>107.02834788983883</c:v>
                </c:pt>
                <c:pt idx="4278">
                  <c:v>107.02860942726169</c:v>
                </c:pt>
                <c:pt idx="4279">
                  <c:v>107.02954310068665</c:v>
                </c:pt>
                <c:pt idx="4280">
                  <c:v>107.02976663873304</c:v>
                </c:pt>
                <c:pt idx="4281">
                  <c:v>107.03047382864087</c:v>
                </c:pt>
                <c:pt idx="4282">
                  <c:v>107.03085612235292</c:v>
                </c:pt>
                <c:pt idx="4283">
                  <c:v>107.03096708897014</c:v>
                </c:pt>
                <c:pt idx="4284">
                  <c:v>107.03163888033967</c:v>
                </c:pt>
                <c:pt idx="4285">
                  <c:v>107.03165247139886</c:v>
                </c:pt>
                <c:pt idx="4286">
                  <c:v>107.03212771447122</c:v>
                </c:pt>
                <c:pt idx="4287">
                  <c:v>107.03302865553228</c:v>
                </c:pt>
                <c:pt idx="4288">
                  <c:v>107.0334686642327</c:v>
                </c:pt>
                <c:pt idx="4289">
                  <c:v>107.03348541377463</c:v>
                </c:pt>
                <c:pt idx="4290">
                  <c:v>107.03389820519048</c:v>
                </c:pt>
                <c:pt idx="4291">
                  <c:v>107.03403524576602</c:v>
                </c:pt>
                <c:pt idx="4292">
                  <c:v>107.03430697421567</c:v>
                </c:pt>
                <c:pt idx="4293">
                  <c:v>107.03448839881149</c:v>
                </c:pt>
                <c:pt idx="4294">
                  <c:v>107.03455649588524</c:v>
                </c:pt>
                <c:pt idx="4295">
                  <c:v>107.03471843121659</c:v>
                </c:pt>
                <c:pt idx="4296">
                  <c:v>107.03566021976063</c:v>
                </c:pt>
                <c:pt idx="4297">
                  <c:v>107.03588629562451</c:v>
                </c:pt>
                <c:pt idx="4298">
                  <c:v>107.03595503695823</c:v>
                </c:pt>
                <c:pt idx="4299">
                  <c:v>107.03667704393465</c:v>
                </c:pt>
                <c:pt idx="4300">
                  <c:v>107.03688766214673</c:v>
                </c:pt>
                <c:pt idx="4301">
                  <c:v>107.03702269214445</c:v>
                </c:pt>
                <c:pt idx="4302">
                  <c:v>107.03724093061015</c:v>
                </c:pt>
                <c:pt idx="4303">
                  <c:v>107.0373152735101</c:v>
                </c:pt>
                <c:pt idx="4304">
                  <c:v>107.03788207098634</c:v>
                </c:pt>
                <c:pt idx="4305">
                  <c:v>107.03793841316933</c:v>
                </c:pt>
                <c:pt idx="4306">
                  <c:v>107.0381870645585</c:v>
                </c:pt>
                <c:pt idx="4307">
                  <c:v>107.03870113468349</c:v>
                </c:pt>
                <c:pt idx="4308">
                  <c:v>107.03885595998345</c:v>
                </c:pt>
                <c:pt idx="4309">
                  <c:v>107.03926766327601</c:v>
                </c:pt>
                <c:pt idx="4310">
                  <c:v>107.03927111835679</c:v>
                </c:pt>
                <c:pt idx="4311">
                  <c:v>107.03933748507201</c:v>
                </c:pt>
                <c:pt idx="4312">
                  <c:v>107.03962416959152</c:v>
                </c:pt>
                <c:pt idx="4313">
                  <c:v>107.03969688689639</c:v>
                </c:pt>
                <c:pt idx="4314">
                  <c:v>107.04008912945457</c:v>
                </c:pt>
                <c:pt idx="4315">
                  <c:v>107.04087344435003</c:v>
                </c:pt>
                <c:pt idx="4316">
                  <c:v>107.04110978664166</c:v>
                </c:pt>
                <c:pt idx="4317">
                  <c:v>107.04147123622693</c:v>
                </c:pt>
                <c:pt idx="4318">
                  <c:v>107.041953663584</c:v>
                </c:pt>
                <c:pt idx="4319">
                  <c:v>107.04232634356335</c:v>
                </c:pt>
                <c:pt idx="4320">
                  <c:v>107.04243040397897</c:v>
                </c:pt>
                <c:pt idx="4321">
                  <c:v>107.0425421019377</c:v>
                </c:pt>
                <c:pt idx="4322">
                  <c:v>107.04447946271655</c:v>
                </c:pt>
                <c:pt idx="4323">
                  <c:v>107.04504726969697</c:v>
                </c:pt>
                <c:pt idx="4324">
                  <c:v>107.0453740065519</c:v>
                </c:pt>
                <c:pt idx="4325">
                  <c:v>107.04581396001184</c:v>
                </c:pt>
                <c:pt idx="4326">
                  <c:v>107.04581403106747</c:v>
                </c:pt>
                <c:pt idx="4327">
                  <c:v>107.04648807050215</c:v>
                </c:pt>
                <c:pt idx="4328">
                  <c:v>107.04732257172695</c:v>
                </c:pt>
                <c:pt idx="4329">
                  <c:v>107.04742145043674</c:v>
                </c:pt>
                <c:pt idx="4330">
                  <c:v>107.04788389446647</c:v>
                </c:pt>
                <c:pt idx="4331">
                  <c:v>107.04801236525802</c:v>
                </c:pt>
                <c:pt idx="4332">
                  <c:v>107.04849208177379</c:v>
                </c:pt>
                <c:pt idx="4333">
                  <c:v>107.04896235496231</c:v>
                </c:pt>
                <c:pt idx="4334">
                  <c:v>107.0500706101453</c:v>
                </c:pt>
                <c:pt idx="4335">
                  <c:v>107.05043575814011</c:v>
                </c:pt>
                <c:pt idx="4336">
                  <c:v>107.05096610900441</c:v>
                </c:pt>
                <c:pt idx="4337">
                  <c:v>107.05156234813418</c:v>
                </c:pt>
                <c:pt idx="4338">
                  <c:v>107.05203591353077</c:v>
                </c:pt>
                <c:pt idx="4339">
                  <c:v>107.05215883170436</c:v>
                </c:pt>
                <c:pt idx="4340">
                  <c:v>107.0525519182454</c:v>
                </c:pt>
                <c:pt idx="4341">
                  <c:v>107.05308132561962</c:v>
                </c:pt>
                <c:pt idx="4342">
                  <c:v>107.05389993989381</c:v>
                </c:pt>
                <c:pt idx="4343">
                  <c:v>107.05392563418667</c:v>
                </c:pt>
                <c:pt idx="4344">
                  <c:v>107.05414824852475</c:v>
                </c:pt>
                <c:pt idx="4345">
                  <c:v>107.05502408821094</c:v>
                </c:pt>
                <c:pt idx="4346">
                  <c:v>107.05566475618315</c:v>
                </c:pt>
                <c:pt idx="4347">
                  <c:v>107.05577609017577</c:v>
                </c:pt>
                <c:pt idx="4348">
                  <c:v>107.05589862202864</c:v>
                </c:pt>
                <c:pt idx="4349">
                  <c:v>107.05599492910817</c:v>
                </c:pt>
                <c:pt idx="4350">
                  <c:v>107.05642335520591</c:v>
                </c:pt>
                <c:pt idx="4351">
                  <c:v>107.05666337445295</c:v>
                </c:pt>
                <c:pt idx="4352">
                  <c:v>107.05754232545794</c:v>
                </c:pt>
                <c:pt idx="4353">
                  <c:v>107.05759221496488</c:v>
                </c:pt>
                <c:pt idx="4354">
                  <c:v>107.05772584567302</c:v>
                </c:pt>
                <c:pt idx="4355">
                  <c:v>107.05778816590239</c:v>
                </c:pt>
                <c:pt idx="4356">
                  <c:v>107.05856917273604</c:v>
                </c:pt>
                <c:pt idx="4357">
                  <c:v>107.0590498241761</c:v>
                </c:pt>
                <c:pt idx="4358">
                  <c:v>107.05913080139338</c:v>
                </c:pt>
                <c:pt idx="4359">
                  <c:v>107.05978977313156</c:v>
                </c:pt>
                <c:pt idx="4360">
                  <c:v>107.05988631190174</c:v>
                </c:pt>
                <c:pt idx="4361">
                  <c:v>107.06003814013471</c:v>
                </c:pt>
                <c:pt idx="4362">
                  <c:v>107.06033688783999</c:v>
                </c:pt>
                <c:pt idx="4363">
                  <c:v>107.06097190961322</c:v>
                </c:pt>
                <c:pt idx="4364">
                  <c:v>107.06102924449078</c:v>
                </c:pt>
                <c:pt idx="4365">
                  <c:v>107.06135968258833</c:v>
                </c:pt>
                <c:pt idx="4366">
                  <c:v>107.06216860893184</c:v>
                </c:pt>
                <c:pt idx="4367">
                  <c:v>107.06339573239403</c:v>
                </c:pt>
                <c:pt idx="4368">
                  <c:v>107.06350758014068</c:v>
                </c:pt>
                <c:pt idx="4369">
                  <c:v>107.063952368027</c:v>
                </c:pt>
                <c:pt idx="4370">
                  <c:v>107.06408031271798</c:v>
                </c:pt>
                <c:pt idx="4371">
                  <c:v>107.06413804540486</c:v>
                </c:pt>
                <c:pt idx="4372">
                  <c:v>107.06414986833381</c:v>
                </c:pt>
                <c:pt idx="4373">
                  <c:v>107.06466309041551</c:v>
                </c:pt>
                <c:pt idx="4374">
                  <c:v>107.06477441584457</c:v>
                </c:pt>
                <c:pt idx="4375">
                  <c:v>107.0653512499894</c:v>
                </c:pt>
                <c:pt idx="4376">
                  <c:v>107.06572409231673</c:v>
                </c:pt>
                <c:pt idx="4377">
                  <c:v>107.06573029304843</c:v>
                </c:pt>
                <c:pt idx="4378">
                  <c:v>107.06585655799208</c:v>
                </c:pt>
                <c:pt idx="4379">
                  <c:v>107.0662490633796</c:v>
                </c:pt>
                <c:pt idx="4380">
                  <c:v>107.06634954589514</c:v>
                </c:pt>
                <c:pt idx="4381">
                  <c:v>107.06655977704733</c:v>
                </c:pt>
                <c:pt idx="4382">
                  <c:v>107.06743212149982</c:v>
                </c:pt>
                <c:pt idx="4383">
                  <c:v>107.06750040891174</c:v>
                </c:pt>
                <c:pt idx="4384">
                  <c:v>107.06810922524872</c:v>
                </c:pt>
                <c:pt idx="4385">
                  <c:v>107.06900374576334</c:v>
                </c:pt>
                <c:pt idx="4386">
                  <c:v>107.0691486586115</c:v>
                </c:pt>
                <c:pt idx="4387">
                  <c:v>107.06922194237026</c:v>
                </c:pt>
                <c:pt idx="4388">
                  <c:v>107.06946332970341</c:v>
                </c:pt>
                <c:pt idx="4389">
                  <c:v>107.06973199387475</c:v>
                </c:pt>
                <c:pt idx="4390">
                  <c:v>107.06977599227947</c:v>
                </c:pt>
                <c:pt idx="4391">
                  <c:v>107.07022662400942</c:v>
                </c:pt>
                <c:pt idx="4392">
                  <c:v>107.07072140678807</c:v>
                </c:pt>
                <c:pt idx="4393">
                  <c:v>107.07163564103142</c:v>
                </c:pt>
                <c:pt idx="4394">
                  <c:v>107.07168911955438</c:v>
                </c:pt>
                <c:pt idx="4395">
                  <c:v>107.07265559512987</c:v>
                </c:pt>
                <c:pt idx="4396">
                  <c:v>107.07319551451118</c:v>
                </c:pt>
                <c:pt idx="4397">
                  <c:v>107.07333954746008</c:v>
                </c:pt>
                <c:pt idx="4398">
                  <c:v>107.07403018809327</c:v>
                </c:pt>
                <c:pt idx="4399">
                  <c:v>107.0741926360358</c:v>
                </c:pt>
                <c:pt idx="4400">
                  <c:v>107.0750693130785</c:v>
                </c:pt>
                <c:pt idx="4401">
                  <c:v>107.07556588369913</c:v>
                </c:pt>
                <c:pt idx="4402">
                  <c:v>107.07634783442165</c:v>
                </c:pt>
                <c:pt idx="4403">
                  <c:v>107.07672122029788</c:v>
                </c:pt>
                <c:pt idx="4404">
                  <c:v>107.07751407859013</c:v>
                </c:pt>
                <c:pt idx="4405">
                  <c:v>107.07786698462289</c:v>
                </c:pt>
                <c:pt idx="4406">
                  <c:v>107.07822243381406</c:v>
                </c:pt>
                <c:pt idx="4407">
                  <c:v>107.07829298689779</c:v>
                </c:pt>
                <c:pt idx="4408">
                  <c:v>107.07884760465312</c:v>
                </c:pt>
                <c:pt idx="4409">
                  <c:v>107.07956737520864</c:v>
                </c:pt>
                <c:pt idx="4410">
                  <c:v>107.08039847845284</c:v>
                </c:pt>
                <c:pt idx="4411">
                  <c:v>107.08045188886052</c:v>
                </c:pt>
                <c:pt idx="4412">
                  <c:v>107.0810775776461</c:v>
                </c:pt>
                <c:pt idx="4413">
                  <c:v>107.08123892309642</c:v>
                </c:pt>
                <c:pt idx="4414">
                  <c:v>107.08147773419894</c:v>
                </c:pt>
                <c:pt idx="4415">
                  <c:v>107.08310717986534</c:v>
                </c:pt>
                <c:pt idx="4416">
                  <c:v>107.08333843241499</c:v>
                </c:pt>
                <c:pt idx="4417">
                  <c:v>107.08334616067744</c:v>
                </c:pt>
                <c:pt idx="4418">
                  <c:v>107.08377357610917</c:v>
                </c:pt>
                <c:pt idx="4419">
                  <c:v>107.08380599709717</c:v>
                </c:pt>
                <c:pt idx="4420">
                  <c:v>107.08389439854096</c:v>
                </c:pt>
                <c:pt idx="4421">
                  <c:v>107.08394230840888</c:v>
                </c:pt>
                <c:pt idx="4422">
                  <c:v>107.08459341566807</c:v>
                </c:pt>
                <c:pt idx="4423">
                  <c:v>107.08459493617488</c:v>
                </c:pt>
                <c:pt idx="4424">
                  <c:v>107.08470829119638</c:v>
                </c:pt>
                <c:pt idx="4425">
                  <c:v>107.08505845095479</c:v>
                </c:pt>
                <c:pt idx="4426">
                  <c:v>107.08559594008682</c:v>
                </c:pt>
                <c:pt idx="4427">
                  <c:v>107.08592205117486</c:v>
                </c:pt>
                <c:pt idx="4428">
                  <c:v>107.08596831405471</c:v>
                </c:pt>
                <c:pt idx="4429">
                  <c:v>107.08661959765925</c:v>
                </c:pt>
                <c:pt idx="4430">
                  <c:v>107.08770748689146</c:v>
                </c:pt>
                <c:pt idx="4431">
                  <c:v>107.08783847845706</c:v>
                </c:pt>
                <c:pt idx="4432">
                  <c:v>107.08795928708817</c:v>
                </c:pt>
                <c:pt idx="4433">
                  <c:v>107.08828184430585</c:v>
                </c:pt>
                <c:pt idx="4434">
                  <c:v>107.08833736314108</c:v>
                </c:pt>
                <c:pt idx="4435">
                  <c:v>107.08885182578655</c:v>
                </c:pt>
                <c:pt idx="4436">
                  <c:v>107.08905003478287</c:v>
                </c:pt>
                <c:pt idx="4437">
                  <c:v>107.08913157495769</c:v>
                </c:pt>
                <c:pt idx="4438">
                  <c:v>107.0892800096275</c:v>
                </c:pt>
                <c:pt idx="4439">
                  <c:v>107.08965638192504</c:v>
                </c:pt>
                <c:pt idx="4440">
                  <c:v>107.09157864199466</c:v>
                </c:pt>
                <c:pt idx="4441">
                  <c:v>107.09159774252618</c:v>
                </c:pt>
                <c:pt idx="4442">
                  <c:v>107.09189968782852</c:v>
                </c:pt>
                <c:pt idx="4443">
                  <c:v>107.09213482902251</c:v>
                </c:pt>
                <c:pt idx="4444">
                  <c:v>107.09356930088703</c:v>
                </c:pt>
                <c:pt idx="4445">
                  <c:v>107.09357482830359</c:v>
                </c:pt>
                <c:pt idx="4446">
                  <c:v>107.09437014805189</c:v>
                </c:pt>
                <c:pt idx="4447">
                  <c:v>107.09577289565364</c:v>
                </c:pt>
                <c:pt idx="4448">
                  <c:v>107.09584456288975</c:v>
                </c:pt>
                <c:pt idx="4449">
                  <c:v>107.09606668057353</c:v>
                </c:pt>
                <c:pt idx="4450">
                  <c:v>107.09607539668305</c:v>
                </c:pt>
                <c:pt idx="4451">
                  <c:v>107.09636122590859</c:v>
                </c:pt>
                <c:pt idx="4452">
                  <c:v>107.09658272811819</c:v>
                </c:pt>
                <c:pt idx="4453">
                  <c:v>107.09745309329011</c:v>
                </c:pt>
                <c:pt idx="4454">
                  <c:v>107.09747822873088</c:v>
                </c:pt>
                <c:pt idx="4455">
                  <c:v>107.09765019809703</c:v>
                </c:pt>
                <c:pt idx="4456">
                  <c:v>107.09826915090552</c:v>
                </c:pt>
                <c:pt idx="4457">
                  <c:v>107.0985872800898</c:v>
                </c:pt>
                <c:pt idx="4458">
                  <c:v>107.09908967247303</c:v>
                </c:pt>
                <c:pt idx="4459">
                  <c:v>107.0992023910991</c:v>
                </c:pt>
                <c:pt idx="4460">
                  <c:v>107.09990389891813</c:v>
                </c:pt>
                <c:pt idx="4461">
                  <c:v>107.10007536193193</c:v>
                </c:pt>
                <c:pt idx="4462">
                  <c:v>107.1008230347595</c:v>
                </c:pt>
                <c:pt idx="4463">
                  <c:v>107.10091498896971</c:v>
                </c:pt>
                <c:pt idx="4464">
                  <c:v>107.10109916856941</c:v>
                </c:pt>
                <c:pt idx="4465">
                  <c:v>107.10115722965135</c:v>
                </c:pt>
                <c:pt idx="4466">
                  <c:v>107.10144854301966</c:v>
                </c:pt>
                <c:pt idx="4467">
                  <c:v>107.10200074715291</c:v>
                </c:pt>
                <c:pt idx="4468">
                  <c:v>107.10290504436328</c:v>
                </c:pt>
                <c:pt idx="4469">
                  <c:v>107.10324964319263</c:v>
                </c:pt>
                <c:pt idx="4470">
                  <c:v>107.10357297609751</c:v>
                </c:pt>
                <c:pt idx="4471">
                  <c:v>107.10410891414269</c:v>
                </c:pt>
                <c:pt idx="4472">
                  <c:v>107.1042808128179</c:v>
                </c:pt>
                <c:pt idx="4473">
                  <c:v>107.10563203396623</c:v>
                </c:pt>
                <c:pt idx="4474">
                  <c:v>107.10568132091736</c:v>
                </c:pt>
                <c:pt idx="4475">
                  <c:v>107.10577903085472</c:v>
                </c:pt>
                <c:pt idx="4476">
                  <c:v>107.10630687059491</c:v>
                </c:pt>
                <c:pt idx="4477">
                  <c:v>107.10692372752811</c:v>
                </c:pt>
                <c:pt idx="4478">
                  <c:v>107.10711142318486</c:v>
                </c:pt>
                <c:pt idx="4479">
                  <c:v>107.1078473037291</c:v>
                </c:pt>
                <c:pt idx="4480">
                  <c:v>107.10838605952625</c:v>
                </c:pt>
                <c:pt idx="4481">
                  <c:v>107.10840010246407</c:v>
                </c:pt>
                <c:pt idx="4482">
                  <c:v>107.10861031056643</c:v>
                </c:pt>
                <c:pt idx="4483">
                  <c:v>107.10946533643249</c:v>
                </c:pt>
                <c:pt idx="4484">
                  <c:v>107.10947222562739</c:v>
                </c:pt>
                <c:pt idx="4485">
                  <c:v>107.11006139387169</c:v>
                </c:pt>
                <c:pt idx="4486">
                  <c:v>107.1101738665443</c:v>
                </c:pt>
                <c:pt idx="4487">
                  <c:v>107.1104348839991</c:v>
                </c:pt>
                <c:pt idx="4488">
                  <c:v>107.11064698106506</c:v>
                </c:pt>
                <c:pt idx="4489">
                  <c:v>107.11158594695254</c:v>
                </c:pt>
                <c:pt idx="4490">
                  <c:v>107.11175959956975</c:v>
                </c:pt>
                <c:pt idx="4491">
                  <c:v>107.11192304197907</c:v>
                </c:pt>
                <c:pt idx="4492">
                  <c:v>107.11223862473177</c:v>
                </c:pt>
                <c:pt idx="4493">
                  <c:v>107.11236955330396</c:v>
                </c:pt>
                <c:pt idx="4494">
                  <c:v>107.11320073697928</c:v>
                </c:pt>
                <c:pt idx="4495">
                  <c:v>107.11358628288984</c:v>
                </c:pt>
                <c:pt idx="4496">
                  <c:v>107.1148360839322</c:v>
                </c:pt>
                <c:pt idx="4497">
                  <c:v>107.11486203082245</c:v>
                </c:pt>
                <c:pt idx="4498">
                  <c:v>107.11505161440567</c:v>
                </c:pt>
                <c:pt idx="4499">
                  <c:v>107.11522522771526</c:v>
                </c:pt>
                <c:pt idx="4500">
                  <c:v>107.11526473787535</c:v>
                </c:pt>
                <c:pt idx="4501">
                  <c:v>107.11543450635617</c:v>
                </c:pt>
                <c:pt idx="4502">
                  <c:v>107.11611027758376</c:v>
                </c:pt>
                <c:pt idx="4503">
                  <c:v>107.11637192952047</c:v>
                </c:pt>
                <c:pt idx="4504">
                  <c:v>107.11668435309885</c:v>
                </c:pt>
                <c:pt idx="4505">
                  <c:v>107.11673469943702</c:v>
                </c:pt>
                <c:pt idx="4506">
                  <c:v>107.11691009367254</c:v>
                </c:pt>
                <c:pt idx="4507">
                  <c:v>107.11712968228444</c:v>
                </c:pt>
                <c:pt idx="4508">
                  <c:v>107.11725553238841</c:v>
                </c:pt>
                <c:pt idx="4509">
                  <c:v>107.11799685061537</c:v>
                </c:pt>
                <c:pt idx="4510">
                  <c:v>107.11802918303731</c:v>
                </c:pt>
                <c:pt idx="4511">
                  <c:v>107.11823431908437</c:v>
                </c:pt>
                <c:pt idx="4512">
                  <c:v>107.11881885539105</c:v>
                </c:pt>
                <c:pt idx="4513">
                  <c:v>107.1188593182158</c:v>
                </c:pt>
                <c:pt idx="4514">
                  <c:v>107.11904554910151</c:v>
                </c:pt>
                <c:pt idx="4515">
                  <c:v>107.1193602099341</c:v>
                </c:pt>
                <c:pt idx="4516">
                  <c:v>107.11978281192964</c:v>
                </c:pt>
                <c:pt idx="4517">
                  <c:v>107.12085265498888</c:v>
                </c:pt>
                <c:pt idx="4518">
                  <c:v>107.12166349562503</c:v>
                </c:pt>
                <c:pt idx="4519">
                  <c:v>107.12184035402379</c:v>
                </c:pt>
                <c:pt idx="4520">
                  <c:v>107.12342997955351</c:v>
                </c:pt>
                <c:pt idx="4521">
                  <c:v>107.12466700394117</c:v>
                </c:pt>
                <c:pt idx="4522">
                  <c:v>107.12467988662985</c:v>
                </c:pt>
                <c:pt idx="4523">
                  <c:v>107.12569754051317</c:v>
                </c:pt>
                <c:pt idx="4524">
                  <c:v>107.12577927335948</c:v>
                </c:pt>
                <c:pt idx="4525">
                  <c:v>107.12580801713455</c:v>
                </c:pt>
                <c:pt idx="4526">
                  <c:v>107.12585443110726</c:v>
                </c:pt>
                <c:pt idx="4527">
                  <c:v>107.12589298919129</c:v>
                </c:pt>
                <c:pt idx="4528">
                  <c:v>107.12634547117965</c:v>
                </c:pt>
                <c:pt idx="4529">
                  <c:v>107.12672116596173</c:v>
                </c:pt>
                <c:pt idx="4530">
                  <c:v>107.12701654926879</c:v>
                </c:pt>
                <c:pt idx="4531">
                  <c:v>107.12710333139938</c:v>
                </c:pt>
                <c:pt idx="4532">
                  <c:v>107.12809535101074</c:v>
                </c:pt>
                <c:pt idx="4533">
                  <c:v>107.12858062669288</c:v>
                </c:pt>
                <c:pt idx="4534">
                  <c:v>107.12904597302628</c:v>
                </c:pt>
                <c:pt idx="4535">
                  <c:v>107.12935560091705</c:v>
                </c:pt>
                <c:pt idx="4536">
                  <c:v>107.13081524671095</c:v>
                </c:pt>
                <c:pt idx="4537">
                  <c:v>107.1309226045493</c:v>
                </c:pt>
                <c:pt idx="4538">
                  <c:v>107.13109386683261</c:v>
                </c:pt>
                <c:pt idx="4539">
                  <c:v>107.13161440175712</c:v>
                </c:pt>
                <c:pt idx="4540">
                  <c:v>107.13175962272565</c:v>
                </c:pt>
                <c:pt idx="4541">
                  <c:v>107.13236060417671</c:v>
                </c:pt>
                <c:pt idx="4542">
                  <c:v>107.13269271114461</c:v>
                </c:pt>
                <c:pt idx="4543">
                  <c:v>107.13270197237675</c:v>
                </c:pt>
                <c:pt idx="4544">
                  <c:v>107.13355081986951</c:v>
                </c:pt>
                <c:pt idx="4545">
                  <c:v>107.13420888392835</c:v>
                </c:pt>
                <c:pt idx="4546">
                  <c:v>107.13452926928764</c:v>
                </c:pt>
                <c:pt idx="4547">
                  <c:v>107.13793913414125</c:v>
                </c:pt>
                <c:pt idx="4548">
                  <c:v>107.13811525265454</c:v>
                </c:pt>
                <c:pt idx="4549">
                  <c:v>107.13818082294324</c:v>
                </c:pt>
                <c:pt idx="4550">
                  <c:v>107.13826745934034</c:v>
                </c:pt>
                <c:pt idx="4551">
                  <c:v>107.13831723990481</c:v>
                </c:pt>
                <c:pt idx="4552">
                  <c:v>107.13837043747967</c:v>
                </c:pt>
                <c:pt idx="4553">
                  <c:v>107.13890115546563</c:v>
                </c:pt>
                <c:pt idx="4554">
                  <c:v>107.1400790423648</c:v>
                </c:pt>
                <c:pt idx="4555">
                  <c:v>107.1401379661623</c:v>
                </c:pt>
                <c:pt idx="4556">
                  <c:v>107.14048496092444</c:v>
                </c:pt>
                <c:pt idx="4557">
                  <c:v>107.14087478401235</c:v>
                </c:pt>
                <c:pt idx="4558">
                  <c:v>107.14100346266954</c:v>
                </c:pt>
                <c:pt idx="4559">
                  <c:v>107.14120110795663</c:v>
                </c:pt>
                <c:pt idx="4560">
                  <c:v>107.141268957664</c:v>
                </c:pt>
                <c:pt idx="4561">
                  <c:v>107.14199172444472</c:v>
                </c:pt>
                <c:pt idx="4562">
                  <c:v>107.14284625599799</c:v>
                </c:pt>
                <c:pt idx="4563">
                  <c:v>107.14293589815468</c:v>
                </c:pt>
                <c:pt idx="4564">
                  <c:v>107.14314657732488</c:v>
                </c:pt>
                <c:pt idx="4565">
                  <c:v>107.14344632365474</c:v>
                </c:pt>
                <c:pt idx="4566">
                  <c:v>107.14407774035001</c:v>
                </c:pt>
                <c:pt idx="4567">
                  <c:v>107.14429445759539</c:v>
                </c:pt>
                <c:pt idx="4568">
                  <c:v>107.14432341956645</c:v>
                </c:pt>
                <c:pt idx="4569">
                  <c:v>107.14452949597812</c:v>
                </c:pt>
                <c:pt idx="4570">
                  <c:v>107.14458639141611</c:v>
                </c:pt>
                <c:pt idx="4571">
                  <c:v>107.14470707289661</c:v>
                </c:pt>
                <c:pt idx="4572">
                  <c:v>107.14520816349345</c:v>
                </c:pt>
                <c:pt idx="4573">
                  <c:v>107.14533567078917</c:v>
                </c:pt>
                <c:pt idx="4574">
                  <c:v>107.14546550707318</c:v>
                </c:pt>
                <c:pt idx="4575">
                  <c:v>107.14552242642687</c:v>
                </c:pt>
                <c:pt idx="4576">
                  <c:v>107.14575003073655</c:v>
                </c:pt>
                <c:pt idx="4577">
                  <c:v>107.14624751514006</c:v>
                </c:pt>
                <c:pt idx="4578">
                  <c:v>107.14633147649435</c:v>
                </c:pt>
                <c:pt idx="4579">
                  <c:v>107.14683458704349</c:v>
                </c:pt>
                <c:pt idx="4580">
                  <c:v>107.14737887876078</c:v>
                </c:pt>
                <c:pt idx="4581">
                  <c:v>107.14758167373662</c:v>
                </c:pt>
                <c:pt idx="4582">
                  <c:v>107.14769656034915</c:v>
                </c:pt>
                <c:pt idx="4583">
                  <c:v>107.14799227943075</c:v>
                </c:pt>
                <c:pt idx="4584">
                  <c:v>107.14916517462365</c:v>
                </c:pt>
                <c:pt idx="4585">
                  <c:v>107.14948156269877</c:v>
                </c:pt>
                <c:pt idx="4586">
                  <c:v>107.14964915209275</c:v>
                </c:pt>
                <c:pt idx="4587">
                  <c:v>107.15015392102517</c:v>
                </c:pt>
                <c:pt idx="4588">
                  <c:v>107.15113245065265</c:v>
                </c:pt>
                <c:pt idx="4589">
                  <c:v>107.15160830349375</c:v>
                </c:pt>
                <c:pt idx="4590">
                  <c:v>107.15161168612428</c:v>
                </c:pt>
                <c:pt idx="4591">
                  <c:v>107.15176458320147</c:v>
                </c:pt>
                <c:pt idx="4592">
                  <c:v>107.15184393892535</c:v>
                </c:pt>
                <c:pt idx="4593">
                  <c:v>107.15209918021927</c:v>
                </c:pt>
                <c:pt idx="4594">
                  <c:v>107.15286532329318</c:v>
                </c:pt>
                <c:pt idx="4595">
                  <c:v>107.15324214321649</c:v>
                </c:pt>
                <c:pt idx="4596">
                  <c:v>107.1536528605221</c:v>
                </c:pt>
                <c:pt idx="4597">
                  <c:v>107.15403765860724</c:v>
                </c:pt>
                <c:pt idx="4598">
                  <c:v>107.15441038437191</c:v>
                </c:pt>
                <c:pt idx="4599">
                  <c:v>107.15455798164773</c:v>
                </c:pt>
                <c:pt idx="4600">
                  <c:v>107.15464767286322</c:v>
                </c:pt>
                <c:pt idx="4601">
                  <c:v>107.15489710329317</c:v>
                </c:pt>
                <c:pt idx="4602">
                  <c:v>107.15504364696788</c:v>
                </c:pt>
                <c:pt idx="4603">
                  <c:v>107.15510171462464</c:v>
                </c:pt>
                <c:pt idx="4604">
                  <c:v>107.15532818809724</c:v>
                </c:pt>
                <c:pt idx="4605">
                  <c:v>107.15536067316987</c:v>
                </c:pt>
                <c:pt idx="4606">
                  <c:v>107.15538514592055</c:v>
                </c:pt>
                <c:pt idx="4607">
                  <c:v>107.15573552984505</c:v>
                </c:pt>
                <c:pt idx="4608">
                  <c:v>107.1557396548744</c:v>
                </c:pt>
                <c:pt idx="4609">
                  <c:v>107.15576286141547</c:v>
                </c:pt>
                <c:pt idx="4610">
                  <c:v>107.15593596297865</c:v>
                </c:pt>
                <c:pt idx="4611">
                  <c:v>107.1560426695797</c:v>
                </c:pt>
                <c:pt idx="4612">
                  <c:v>107.15613914353273</c:v>
                </c:pt>
                <c:pt idx="4613">
                  <c:v>107.15762657357099</c:v>
                </c:pt>
                <c:pt idx="4614">
                  <c:v>107.15769390607615</c:v>
                </c:pt>
                <c:pt idx="4615">
                  <c:v>107.15807108798106</c:v>
                </c:pt>
                <c:pt idx="4616">
                  <c:v>107.15816690334348</c:v>
                </c:pt>
                <c:pt idx="4617">
                  <c:v>107.15818239721099</c:v>
                </c:pt>
                <c:pt idx="4618">
                  <c:v>107.15822253309018</c:v>
                </c:pt>
                <c:pt idx="4619">
                  <c:v>107.15823004677338</c:v>
                </c:pt>
                <c:pt idx="4620">
                  <c:v>107.15833070978802</c:v>
                </c:pt>
                <c:pt idx="4621">
                  <c:v>107.15902254171266</c:v>
                </c:pt>
                <c:pt idx="4622">
                  <c:v>107.15926958293105</c:v>
                </c:pt>
                <c:pt idx="4623">
                  <c:v>107.15933413116876</c:v>
                </c:pt>
                <c:pt idx="4624">
                  <c:v>107.15935680802274</c:v>
                </c:pt>
                <c:pt idx="4625">
                  <c:v>107.15958003905077</c:v>
                </c:pt>
                <c:pt idx="4626">
                  <c:v>107.15983189087353</c:v>
                </c:pt>
                <c:pt idx="4627">
                  <c:v>107.16005344867922</c:v>
                </c:pt>
                <c:pt idx="4628">
                  <c:v>107.1603462109578</c:v>
                </c:pt>
                <c:pt idx="4629">
                  <c:v>107.16050657247776</c:v>
                </c:pt>
                <c:pt idx="4630">
                  <c:v>107.16054722423952</c:v>
                </c:pt>
                <c:pt idx="4631">
                  <c:v>107.16067368318492</c:v>
                </c:pt>
                <c:pt idx="4632">
                  <c:v>107.16075217071246</c:v>
                </c:pt>
                <c:pt idx="4633">
                  <c:v>107.16096128987149</c:v>
                </c:pt>
                <c:pt idx="4634">
                  <c:v>107.1615065716056</c:v>
                </c:pt>
                <c:pt idx="4635">
                  <c:v>107.16229324939472</c:v>
                </c:pt>
                <c:pt idx="4636">
                  <c:v>107.16236759799851</c:v>
                </c:pt>
                <c:pt idx="4637">
                  <c:v>107.16273913234809</c:v>
                </c:pt>
                <c:pt idx="4638">
                  <c:v>107.1630138845166</c:v>
                </c:pt>
                <c:pt idx="4639">
                  <c:v>107.1634025287197</c:v>
                </c:pt>
                <c:pt idx="4640">
                  <c:v>107.16345369506628</c:v>
                </c:pt>
                <c:pt idx="4641">
                  <c:v>107.16362201949204</c:v>
                </c:pt>
                <c:pt idx="4642">
                  <c:v>107.16429553112597</c:v>
                </c:pt>
                <c:pt idx="4643">
                  <c:v>107.16453514459613</c:v>
                </c:pt>
                <c:pt idx="4644">
                  <c:v>107.16468020894744</c:v>
                </c:pt>
                <c:pt idx="4645">
                  <c:v>107.16559897836959</c:v>
                </c:pt>
                <c:pt idx="4646">
                  <c:v>107.16612944916109</c:v>
                </c:pt>
                <c:pt idx="4647">
                  <c:v>107.16635381084777</c:v>
                </c:pt>
                <c:pt idx="4648">
                  <c:v>107.1673783703481</c:v>
                </c:pt>
                <c:pt idx="4649">
                  <c:v>107.16807137438782</c:v>
                </c:pt>
                <c:pt idx="4650">
                  <c:v>107.16838558663805</c:v>
                </c:pt>
                <c:pt idx="4651">
                  <c:v>107.16858134412504</c:v>
                </c:pt>
                <c:pt idx="4652">
                  <c:v>107.16926213648317</c:v>
                </c:pt>
                <c:pt idx="4653">
                  <c:v>107.16950542665562</c:v>
                </c:pt>
                <c:pt idx="4654">
                  <c:v>107.16966813763126</c:v>
                </c:pt>
                <c:pt idx="4655">
                  <c:v>107.16974369733565</c:v>
                </c:pt>
                <c:pt idx="4656">
                  <c:v>107.16980071260221</c:v>
                </c:pt>
                <c:pt idx="4657">
                  <c:v>107.17036289101992</c:v>
                </c:pt>
                <c:pt idx="4658">
                  <c:v>107.17095813039265</c:v>
                </c:pt>
                <c:pt idx="4659">
                  <c:v>107.1715384903207</c:v>
                </c:pt>
                <c:pt idx="4660">
                  <c:v>107.17190691330019</c:v>
                </c:pt>
                <c:pt idx="4661">
                  <c:v>107.17197176015144</c:v>
                </c:pt>
                <c:pt idx="4662">
                  <c:v>107.17215418670779</c:v>
                </c:pt>
                <c:pt idx="4663">
                  <c:v>107.17332752357341</c:v>
                </c:pt>
                <c:pt idx="4664">
                  <c:v>107.17393743387709</c:v>
                </c:pt>
                <c:pt idx="4665">
                  <c:v>107.17461907478997</c:v>
                </c:pt>
                <c:pt idx="4666">
                  <c:v>107.17465608042706</c:v>
                </c:pt>
                <c:pt idx="4667">
                  <c:v>107.17592141908646</c:v>
                </c:pt>
                <c:pt idx="4668">
                  <c:v>107.17601931765881</c:v>
                </c:pt>
                <c:pt idx="4669">
                  <c:v>107.17605834645869</c:v>
                </c:pt>
                <c:pt idx="4670">
                  <c:v>107.17651064215443</c:v>
                </c:pt>
                <c:pt idx="4671">
                  <c:v>107.17652032267324</c:v>
                </c:pt>
                <c:pt idx="4672">
                  <c:v>107.17678821093931</c:v>
                </c:pt>
                <c:pt idx="4673">
                  <c:v>107.17726965296961</c:v>
                </c:pt>
                <c:pt idx="4674">
                  <c:v>107.17751712653761</c:v>
                </c:pt>
                <c:pt idx="4675">
                  <c:v>107.17768832781925</c:v>
                </c:pt>
                <c:pt idx="4676">
                  <c:v>107.17779885019347</c:v>
                </c:pt>
                <c:pt idx="4677">
                  <c:v>107.17802824276303</c:v>
                </c:pt>
                <c:pt idx="4678">
                  <c:v>107.17965356382496</c:v>
                </c:pt>
                <c:pt idx="4679">
                  <c:v>107.179736203212</c:v>
                </c:pt>
                <c:pt idx="4680">
                  <c:v>107.18005835078401</c:v>
                </c:pt>
                <c:pt idx="4681">
                  <c:v>107.1807253067831</c:v>
                </c:pt>
                <c:pt idx="4682">
                  <c:v>107.18078820584117</c:v>
                </c:pt>
                <c:pt idx="4683">
                  <c:v>107.1816878935428</c:v>
                </c:pt>
                <c:pt idx="4684">
                  <c:v>107.18173369656229</c:v>
                </c:pt>
                <c:pt idx="4685">
                  <c:v>107.18186978670781</c:v>
                </c:pt>
                <c:pt idx="4686">
                  <c:v>107.18322956805648</c:v>
                </c:pt>
                <c:pt idx="4687">
                  <c:v>107.18375660904566</c:v>
                </c:pt>
                <c:pt idx="4688">
                  <c:v>107.1837568240048</c:v>
                </c:pt>
                <c:pt idx="4689">
                  <c:v>107.18478049095042</c:v>
                </c:pt>
                <c:pt idx="4690">
                  <c:v>107.18499442949681</c:v>
                </c:pt>
                <c:pt idx="4691">
                  <c:v>107.18541041098914</c:v>
                </c:pt>
                <c:pt idx="4692">
                  <c:v>107.18594301666934</c:v>
                </c:pt>
                <c:pt idx="4693">
                  <c:v>107.18624404433065</c:v>
                </c:pt>
                <c:pt idx="4694">
                  <c:v>107.18625260132856</c:v>
                </c:pt>
                <c:pt idx="4695">
                  <c:v>107.18892030219112</c:v>
                </c:pt>
                <c:pt idx="4696">
                  <c:v>107.18894547909467</c:v>
                </c:pt>
                <c:pt idx="4697">
                  <c:v>107.18905504291894</c:v>
                </c:pt>
                <c:pt idx="4698">
                  <c:v>107.18955275838263</c:v>
                </c:pt>
                <c:pt idx="4699">
                  <c:v>107.1895733468304</c:v>
                </c:pt>
                <c:pt idx="4700">
                  <c:v>107.1899034760614</c:v>
                </c:pt>
                <c:pt idx="4701">
                  <c:v>107.19181814738786</c:v>
                </c:pt>
                <c:pt idx="4702">
                  <c:v>107.19314160546435</c:v>
                </c:pt>
                <c:pt idx="4703">
                  <c:v>107.19344381545486</c:v>
                </c:pt>
                <c:pt idx="4704">
                  <c:v>107.19361031383305</c:v>
                </c:pt>
                <c:pt idx="4705">
                  <c:v>107.19432682796189</c:v>
                </c:pt>
                <c:pt idx="4706">
                  <c:v>107.19469433628369</c:v>
                </c:pt>
                <c:pt idx="4707">
                  <c:v>107.1963198375085</c:v>
                </c:pt>
                <c:pt idx="4708">
                  <c:v>107.19669321414248</c:v>
                </c:pt>
                <c:pt idx="4709">
                  <c:v>107.19687504691035</c:v>
                </c:pt>
                <c:pt idx="4710">
                  <c:v>107.19694640591699</c:v>
                </c:pt>
                <c:pt idx="4711">
                  <c:v>107.19699378117785</c:v>
                </c:pt>
                <c:pt idx="4712">
                  <c:v>107.19713408075269</c:v>
                </c:pt>
                <c:pt idx="4713">
                  <c:v>107.19718338546919</c:v>
                </c:pt>
                <c:pt idx="4714">
                  <c:v>107.19748218913374</c:v>
                </c:pt>
                <c:pt idx="4715">
                  <c:v>107.19788190226286</c:v>
                </c:pt>
                <c:pt idx="4716">
                  <c:v>107.19913763618975</c:v>
                </c:pt>
                <c:pt idx="4717">
                  <c:v>107.20022299274258</c:v>
                </c:pt>
                <c:pt idx="4718">
                  <c:v>107.20114467344401</c:v>
                </c:pt>
                <c:pt idx="4719">
                  <c:v>107.20124399371596</c:v>
                </c:pt>
                <c:pt idx="4720">
                  <c:v>107.2017192422918</c:v>
                </c:pt>
                <c:pt idx="4721">
                  <c:v>107.20175055263977</c:v>
                </c:pt>
                <c:pt idx="4722">
                  <c:v>107.20235287310575</c:v>
                </c:pt>
                <c:pt idx="4723">
                  <c:v>107.20298223537554</c:v>
                </c:pt>
                <c:pt idx="4724">
                  <c:v>107.20309153776424</c:v>
                </c:pt>
                <c:pt idx="4725">
                  <c:v>107.20311313377368</c:v>
                </c:pt>
                <c:pt idx="4726">
                  <c:v>107.20320931590709</c:v>
                </c:pt>
                <c:pt idx="4727">
                  <c:v>107.20323802649966</c:v>
                </c:pt>
                <c:pt idx="4728">
                  <c:v>107.20370409018209</c:v>
                </c:pt>
                <c:pt idx="4729">
                  <c:v>107.20460981448318</c:v>
                </c:pt>
                <c:pt idx="4730">
                  <c:v>107.20475148612314</c:v>
                </c:pt>
                <c:pt idx="4731">
                  <c:v>107.20482861313448</c:v>
                </c:pt>
                <c:pt idx="4732">
                  <c:v>107.2049467886762</c:v>
                </c:pt>
                <c:pt idx="4733">
                  <c:v>107.20501401068023</c:v>
                </c:pt>
                <c:pt idx="4734">
                  <c:v>107.20568823893863</c:v>
                </c:pt>
                <c:pt idx="4735">
                  <c:v>107.2059464682104</c:v>
                </c:pt>
                <c:pt idx="4736">
                  <c:v>107.20620200466239</c:v>
                </c:pt>
                <c:pt idx="4737">
                  <c:v>107.20630129189998</c:v>
                </c:pt>
                <c:pt idx="4738">
                  <c:v>107.20695408691955</c:v>
                </c:pt>
                <c:pt idx="4739">
                  <c:v>107.20710171213047</c:v>
                </c:pt>
                <c:pt idx="4740">
                  <c:v>107.20731836807155</c:v>
                </c:pt>
                <c:pt idx="4741">
                  <c:v>107.2081311975914</c:v>
                </c:pt>
                <c:pt idx="4742">
                  <c:v>107.20820833567059</c:v>
                </c:pt>
                <c:pt idx="4743">
                  <c:v>107.20863270833064</c:v>
                </c:pt>
                <c:pt idx="4744">
                  <c:v>107.20864157999935</c:v>
                </c:pt>
                <c:pt idx="4745">
                  <c:v>107.20878813493697</c:v>
                </c:pt>
                <c:pt idx="4746">
                  <c:v>107.20932064201347</c:v>
                </c:pt>
                <c:pt idx="4747">
                  <c:v>107.20962553004311</c:v>
                </c:pt>
                <c:pt idx="4748">
                  <c:v>107.20971788510424</c:v>
                </c:pt>
                <c:pt idx="4749">
                  <c:v>107.21024850065287</c:v>
                </c:pt>
                <c:pt idx="4750">
                  <c:v>107.21082365498039</c:v>
                </c:pt>
                <c:pt idx="4751">
                  <c:v>107.21222776073375</c:v>
                </c:pt>
                <c:pt idx="4752">
                  <c:v>107.21239534851857</c:v>
                </c:pt>
                <c:pt idx="4753">
                  <c:v>107.21312882780734</c:v>
                </c:pt>
                <c:pt idx="4754">
                  <c:v>107.21347374676445</c:v>
                </c:pt>
                <c:pt idx="4755">
                  <c:v>107.21378800782317</c:v>
                </c:pt>
                <c:pt idx="4756">
                  <c:v>107.21422057701768</c:v>
                </c:pt>
                <c:pt idx="4757">
                  <c:v>107.21440475611141</c:v>
                </c:pt>
                <c:pt idx="4758">
                  <c:v>107.21497409794289</c:v>
                </c:pt>
                <c:pt idx="4759">
                  <c:v>107.21510202820107</c:v>
                </c:pt>
                <c:pt idx="4760">
                  <c:v>107.21510728202324</c:v>
                </c:pt>
                <c:pt idx="4761">
                  <c:v>107.21540730049385</c:v>
                </c:pt>
                <c:pt idx="4762">
                  <c:v>107.21546142218165</c:v>
                </c:pt>
                <c:pt idx="4763">
                  <c:v>107.21556706478168</c:v>
                </c:pt>
                <c:pt idx="4764">
                  <c:v>107.21686633056086</c:v>
                </c:pt>
                <c:pt idx="4765">
                  <c:v>107.21693799284222</c:v>
                </c:pt>
                <c:pt idx="4766">
                  <c:v>107.21762671247349</c:v>
                </c:pt>
                <c:pt idx="4767">
                  <c:v>107.2176869429551</c:v>
                </c:pt>
                <c:pt idx="4768">
                  <c:v>107.21786747301944</c:v>
                </c:pt>
                <c:pt idx="4769">
                  <c:v>107.2182884200475</c:v>
                </c:pt>
                <c:pt idx="4770">
                  <c:v>107.21863220640287</c:v>
                </c:pt>
                <c:pt idx="4771">
                  <c:v>107.21872060114549</c:v>
                </c:pt>
                <c:pt idx="4772">
                  <c:v>107.21915578095293</c:v>
                </c:pt>
                <c:pt idx="4773">
                  <c:v>107.21921631234264</c:v>
                </c:pt>
                <c:pt idx="4774">
                  <c:v>107.22025428021412</c:v>
                </c:pt>
                <c:pt idx="4775">
                  <c:v>107.22067935403606</c:v>
                </c:pt>
                <c:pt idx="4776">
                  <c:v>107.22106641748761</c:v>
                </c:pt>
                <c:pt idx="4777">
                  <c:v>107.22111344630912</c:v>
                </c:pt>
                <c:pt idx="4778">
                  <c:v>107.22116189436305</c:v>
                </c:pt>
                <c:pt idx="4779">
                  <c:v>107.22144688053524</c:v>
                </c:pt>
                <c:pt idx="4780">
                  <c:v>107.2219332616969</c:v>
                </c:pt>
                <c:pt idx="4781">
                  <c:v>107.2219656415292</c:v>
                </c:pt>
                <c:pt idx="4782">
                  <c:v>107.22221589289883</c:v>
                </c:pt>
                <c:pt idx="4783">
                  <c:v>107.22238802456407</c:v>
                </c:pt>
                <c:pt idx="4784">
                  <c:v>107.22249328442113</c:v>
                </c:pt>
                <c:pt idx="4785">
                  <c:v>107.22271732323672</c:v>
                </c:pt>
                <c:pt idx="4786">
                  <c:v>107.22288233688589</c:v>
                </c:pt>
                <c:pt idx="4787">
                  <c:v>107.22356898139857</c:v>
                </c:pt>
                <c:pt idx="4788">
                  <c:v>107.22372386436658</c:v>
                </c:pt>
                <c:pt idx="4789">
                  <c:v>107.22373492210139</c:v>
                </c:pt>
                <c:pt idx="4790">
                  <c:v>107.22435281947578</c:v>
                </c:pt>
                <c:pt idx="4791">
                  <c:v>107.22459991352309</c:v>
                </c:pt>
                <c:pt idx="4792">
                  <c:v>107.22471089488793</c:v>
                </c:pt>
                <c:pt idx="4793">
                  <c:v>107.22484023818512</c:v>
                </c:pt>
                <c:pt idx="4794">
                  <c:v>107.22517053683363</c:v>
                </c:pt>
                <c:pt idx="4795">
                  <c:v>107.22517764306868</c:v>
                </c:pt>
                <c:pt idx="4796">
                  <c:v>107.22535155316709</c:v>
                </c:pt>
                <c:pt idx="4797">
                  <c:v>107.22548310603855</c:v>
                </c:pt>
                <c:pt idx="4798">
                  <c:v>107.22586935762763</c:v>
                </c:pt>
                <c:pt idx="4799">
                  <c:v>107.22607456467475</c:v>
                </c:pt>
                <c:pt idx="4800">
                  <c:v>107.22681666788986</c:v>
                </c:pt>
                <c:pt idx="4801">
                  <c:v>107.227107066394</c:v>
                </c:pt>
                <c:pt idx="4802">
                  <c:v>107.22755932718354</c:v>
                </c:pt>
                <c:pt idx="4803">
                  <c:v>107.22758148905316</c:v>
                </c:pt>
                <c:pt idx="4804">
                  <c:v>107.22780512934895</c:v>
                </c:pt>
                <c:pt idx="4805">
                  <c:v>107.22813847919178</c:v>
                </c:pt>
                <c:pt idx="4806">
                  <c:v>107.22864050026563</c:v>
                </c:pt>
                <c:pt idx="4807">
                  <c:v>107.229765909893</c:v>
                </c:pt>
                <c:pt idx="4808">
                  <c:v>107.22992777924804</c:v>
                </c:pt>
                <c:pt idx="4809">
                  <c:v>107.23035043936504</c:v>
                </c:pt>
                <c:pt idx="4810">
                  <c:v>107.23037345759964</c:v>
                </c:pt>
                <c:pt idx="4811">
                  <c:v>107.23077905147726</c:v>
                </c:pt>
                <c:pt idx="4812">
                  <c:v>107.23110750997537</c:v>
                </c:pt>
                <c:pt idx="4813">
                  <c:v>107.23189423643518</c:v>
                </c:pt>
                <c:pt idx="4814">
                  <c:v>107.23269247767527</c:v>
                </c:pt>
                <c:pt idx="4815">
                  <c:v>107.23284361716496</c:v>
                </c:pt>
                <c:pt idx="4816">
                  <c:v>107.23336666838009</c:v>
                </c:pt>
                <c:pt idx="4817">
                  <c:v>107.23416716731434</c:v>
                </c:pt>
                <c:pt idx="4818">
                  <c:v>107.23480096772447</c:v>
                </c:pt>
                <c:pt idx="4819">
                  <c:v>107.23480435887464</c:v>
                </c:pt>
                <c:pt idx="4820">
                  <c:v>107.23482807182724</c:v>
                </c:pt>
                <c:pt idx="4821">
                  <c:v>107.23524023214246</c:v>
                </c:pt>
                <c:pt idx="4822">
                  <c:v>107.2362579623988</c:v>
                </c:pt>
                <c:pt idx="4823">
                  <c:v>107.23732659247271</c:v>
                </c:pt>
                <c:pt idx="4824">
                  <c:v>107.23741178587198</c:v>
                </c:pt>
                <c:pt idx="4825">
                  <c:v>107.23872553547564</c:v>
                </c:pt>
                <c:pt idx="4826">
                  <c:v>107.2393567563288</c:v>
                </c:pt>
                <c:pt idx="4827">
                  <c:v>107.23951785604014</c:v>
                </c:pt>
                <c:pt idx="4828">
                  <c:v>107.23971744650123</c:v>
                </c:pt>
                <c:pt idx="4829">
                  <c:v>107.24021200896706</c:v>
                </c:pt>
                <c:pt idx="4830">
                  <c:v>107.24196862047614</c:v>
                </c:pt>
                <c:pt idx="4831">
                  <c:v>107.24258076662692</c:v>
                </c:pt>
                <c:pt idx="4832">
                  <c:v>107.24274794897315</c:v>
                </c:pt>
                <c:pt idx="4833">
                  <c:v>107.24274842587492</c:v>
                </c:pt>
                <c:pt idx="4834">
                  <c:v>107.24276902067319</c:v>
                </c:pt>
                <c:pt idx="4835">
                  <c:v>107.24338824912741</c:v>
                </c:pt>
                <c:pt idx="4836">
                  <c:v>107.2435769152258</c:v>
                </c:pt>
                <c:pt idx="4837">
                  <c:v>107.24374190949779</c:v>
                </c:pt>
                <c:pt idx="4838">
                  <c:v>107.24389604412085</c:v>
                </c:pt>
                <c:pt idx="4839">
                  <c:v>107.24392633013017</c:v>
                </c:pt>
                <c:pt idx="4840">
                  <c:v>107.2441587905239</c:v>
                </c:pt>
                <c:pt idx="4841">
                  <c:v>107.24437250293259</c:v>
                </c:pt>
                <c:pt idx="4842">
                  <c:v>107.24486534649108</c:v>
                </c:pt>
                <c:pt idx="4843">
                  <c:v>107.24505715102613</c:v>
                </c:pt>
                <c:pt idx="4844">
                  <c:v>107.24511051175629</c:v>
                </c:pt>
                <c:pt idx="4845">
                  <c:v>107.2460719077709</c:v>
                </c:pt>
                <c:pt idx="4846">
                  <c:v>107.24614825580373</c:v>
                </c:pt>
                <c:pt idx="4847">
                  <c:v>107.24679175414713</c:v>
                </c:pt>
                <c:pt idx="4848">
                  <c:v>107.24690684580756</c:v>
                </c:pt>
                <c:pt idx="4849">
                  <c:v>107.24696216764578</c:v>
                </c:pt>
                <c:pt idx="4850">
                  <c:v>107.24698952429409</c:v>
                </c:pt>
                <c:pt idx="4851">
                  <c:v>107.24728263159837</c:v>
                </c:pt>
                <c:pt idx="4852">
                  <c:v>107.24787182129404</c:v>
                </c:pt>
                <c:pt idx="4853">
                  <c:v>107.2483354484327</c:v>
                </c:pt>
                <c:pt idx="4854">
                  <c:v>107.24850726925612</c:v>
                </c:pt>
                <c:pt idx="4855">
                  <c:v>107.24855878715856</c:v>
                </c:pt>
                <c:pt idx="4856">
                  <c:v>107.24891799732033</c:v>
                </c:pt>
                <c:pt idx="4857">
                  <c:v>107.24936768133358</c:v>
                </c:pt>
                <c:pt idx="4858">
                  <c:v>107.24964810919155</c:v>
                </c:pt>
                <c:pt idx="4859">
                  <c:v>107.24974752637283</c:v>
                </c:pt>
                <c:pt idx="4860">
                  <c:v>107.24982817633267</c:v>
                </c:pt>
                <c:pt idx="4861">
                  <c:v>107.25041720940868</c:v>
                </c:pt>
                <c:pt idx="4862">
                  <c:v>107.25046987865494</c:v>
                </c:pt>
                <c:pt idx="4863">
                  <c:v>107.25063619434336</c:v>
                </c:pt>
                <c:pt idx="4864">
                  <c:v>107.25093370619507</c:v>
                </c:pt>
                <c:pt idx="4865">
                  <c:v>107.25099781524973</c:v>
                </c:pt>
                <c:pt idx="4866">
                  <c:v>107.2510941649124</c:v>
                </c:pt>
                <c:pt idx="4867">
                  <c:v>107.25166654617581</c:v>
                </c:pt>
                <c:pt idx="4868">
                  <c:v>107.25244072867976</c:v>
                </c:pt>
                <c:pt idx="4869">
                  <c:v>107.25275485809037</c:v>
                </c:pt>
                <c:pt idx="4870">
                  <c:v>107.25403365739989</c:v>
                </c:pt>
                <c:pt idx="4871">
                  <c:v>107.25429061165524</c:v>
                </c:pt>
                <c:pt idx="4872">
                  <c:v>107.25464170365385</c:v>
                </c:pt>
                <c:pt idx="4873">
                  <c:v>107.25489494299981</c:v>
                </c:pt>
                <c:pt idx="4874">
                  <c:v>107.25565600339982</c:v>
                </c:pt>
                <c:pt idx="4875">
                  <c:v>107.25621563123889</c:v>
                </c:pt>
                <c:pt idx="4876">
                  <c:v>107.25630912765045</c:v>
                </c:pt>
                <c:pt idx="4877">
                  <c:v>107.25654914686754</c:v>
                </c:pt>
                <c:pt idx="4878">
                  <c:v>107.25695717968566</c:v>
                </c:pt>
                <c:pt idx="4879">
                  <c:v>107.25715467098556</c:v>
                </c:pt>
                <c:pt idx="4880">
                  <c:v>107.25806873390172</c:v>
                </c:pt>
                <c:pt idx="4881">
                  <c:v>107.25809848524825</c:v>
                </c:pt>
                <c:pt idx="4882">
                  <c:v>107.25827543127539</c:v>
                </c:pt>
                <c:pt idx="4883">
                  <c:v>107.25857812982431</c:v>
                </c:pt>
                <c:pt idx="4884">
                  <c:v>107.2588753965081</c:v>
                </c:pt>
                <c:pt idx="4885">
                  <c:v>107.25896031295672</c:v>
                </c:pt>
                <c:pt idx="4886">
                  <c:v>107.2597741926798</c:v>
                </c:pt>
                <c:pt idx="4887">
                  <c:v>107.26022204933058</c:v>
                </c:pt>
                <c:pt idx="4888">
                  <c:v>107.26047457049754</c:v>
                </c:pt>
                <c:pt idx="4889">
                  <c:v>107.26115973495476</c:v>
                </c:pt>
                <c:pt idx="4890">
                  <c:v>107.26116365271676</c:v>
                </c:pt>
                <c:pt idx="4891">
                  <c:v>107.26119283659455</c:v>
                </c:pt>
                <c:pt idx="4892">
                  <c:v>107.26123401219218</c:v>
                </c:pt>
                <c:pt idx="4893">
                  <c:v>107.26152278199945</c:v>
                </c:pt>
                <c:pt idx="4894">
                  <c:v>107.26289689253608</c:v>
                </c:pt>
                <c:pt idx="4895">
                  <c:v>107.26327490580159</c:v>
                </c:pt>
                <c:pt idx="4896">
                  <c:v>107.2634892408562</c:v>
                </c:pt>
                <c:pt idx="4897">
                  <c:v>107.26352006747283</c:v>
                </c:pt>
                <c:pt idx="4898">
                  <c:v>107.26511213511473</c:v>
                </c:pt>
                <c:pt idx="4899">
                  <c:v>107.26544478607934</c:v>
                </c:pt>
                <c:pt idx="4900">
                  <c:v>107.26546949921524</c:v>
                </c:pt>
                <c:pt idx="4901">
                  <c:v>107.26550039905555</c:v>
                </c:pt>
                <c:pt idx="4902">
                  <c:v>107.26560909777906</c:v>
                </c:pt>
                <c:pt idx="4903">
                  <c:v>107.26646595127259</c:v>
                </c:pt>
                <c:pt idx="4904">
                  <c:v>107.26726550236143</c:v>
                </c:pt>
                <c:pt idx="4905">
                  <c:v>107.26781507486011</c:v>
                </c:pt>
                <c:pt idx="4906">
                  <c:v>107.2680643749642</c:v>
                </c:pt>
                <c:pt idx="4907">
                  <c:v>107.2684385304472</c:v>
                </c:pt>
                <c:pt idx="4908">
                  <c:v>107.26939005271642</c:v>
                </c:pt>
                <c:pt idx="4909">
                  <c:v>107.26969158054723</c:v>
                </c:pt>
                <c:pt idx="4910">
                  <c:v>107.26978398299478</c:v>
                </c:pt>
                <c:pt idx="4911">
                  <c:v>107.2699272156418</c:v>
                </c:pt>
                <c:pt idx="4912">
                  <c:v>107.27005699198122</c:v>
                </c:pt>
                <c:pt idx="4913">
                  <c:v>107.27145008688179</c:v>
                </c:pt>
                <c:pt idx="4914">
                  <c:v>107.27149444481608</c:v>
                </c:pt>
                <c:pt idx="4915">
                  <c:v>107.27175010513285</c:v>
                </c:pt>
                <c:pt idx="4916">
                  <c:v>107.27189638381637</c:v>
                </c:pt>
                <c:pt idx="4917">
                  <c:v>107.2726283779888</c:v>
                </c:pt>
                <c:pt idx="4918">
                  <c:v>107.2727112431171</c:v>
                </c:pt>
                <c:pt idx="4919">
                  <c:v>107.27306975636091</c:v>
                </c:pt>
                <c:pt idx="4920">
                  <c:v>107.27317803492588</c:v>
                </c:pt>
                <c:pt idx="4921">
                  <c:v>107.27371649305755</c:v>
                </c:pt>
                <c:pt idx="4922">
                  <c:v>107.2741975488472</c:v>
                </c:pt>
                <c:pt idx="4923">
                  <c:v>107.2747911311928</c:v>
                </c:pt>
                <c:pt idx="4924">
                  <c:v>107.27484011412494</c:v>
                </c:pt>
                <c:pt idx="4925">
                  <c:v>107.27549911985491</c:v>
                </c:pt>
                <c:pt idx="4926">
                  <c:v>107.27574874390125</c:v>
                </c:pt>
                <c:pt idx="4927">
                  <c:v>107.27626965323836</c:v>
                </c:pt>
                <c:pt idx="4928">
                  <c:v>107.2764654025942</c:v>
                </c:pt>
                <c:pt idx="4929">
                  <c:v>107.27658150213706</c:v>
                </c:pt>
                <c:pt idx="4930">
                  <c:v>107.27713755508528</c:v>
                </c:pt>
                <c:pt idx="4931">
                  <c:v>107.27715186339265</c:v>
                </c:pt>
                <c:pt idx="4932">
                  <c:v>107.27732206679644</c:v>
                </c:pt>
                <c:pt idx="4933">
                  <c:v>107.27752567465345</c:v>
                </c:pt>
                <c:pt idx="4934">
                  <c:v>107.27820373465011</c:v>
                </c:pt>
                <c:pt idx="4935">
                  <c:v>107.27868180150702</c:v>
                </c:pt>
                <c:pt idx="4936">
                  <c:v>107.27880501787928</c:v>
                </c:pt>
                <c:pt idx="4937">
                  <c:v>107.27968301323489</c:v>
                </c:pt>
                <c:pt idx="4938">
                  <c:v>107.28006028588118</c:v>
                </c:pt>
                <c:pt idx="4939">
                  <c:v>107.28010931277623</c:v>
                </c:pt>
                <c:pt idx="4940">
                  <c:v>107.28051517075906</c:v>
                </c:pt>
                <c:pt idx="4941">
                  <c:v>107.28108208475123</c:v>
                </c:pt>
                <c:pt idx="4942">
                  <c:v>107.28110414595018</c:v>
                </c:pt>
                <c:pt idx="4943">
                  <c:v>107.28153917928321</c:v>
                </c:pt>
                <c:pt idx="4944">
                  <c:v>107.28166881092889</c:v>
                </c:pt>
                <c:pt idx="4945">
                  <c:v>107.28177395487835</c:v>
                </c:pt>
                <c:pt idx="4946">
                  <c:v>107.2830358877133</c:v>
                </c:pt>
                <c:pt idx="4947">
                  <c:v>107.28314037109493</c:v>
                </c:pt>
                <c:pt idx="4948">
                  <c:v>107.28348523559352</c:v>
                </c:pt>
                <c:pt idx="4949">
                  <c:v>107.28382123330044</c:v>
                </c:pt>
                <c:pt idx="4950">
                  <c:v>107.28466165529682</c:v>
                </c:pt>
                <c:pt idx="4951">
                  <c:v>107.28487593689948</c:v>
                </c:pt>
                <c:pt idx="4952">
                  <c:v>107.28492674199448</c:v>
                </c:pt>
                <c:pt idx="4953">
                  <c:v>107.28513534047894</c:v>
                </c:pt>
                <c:pt idx="4954">
                  <c:v>107.28571873743788</c:v>
                </c:pt>
                <c:pt idx="4955">
                  <c:v>107.28595059605351</c:v>
                </c:pt>
                <c:pt idx="4956">
                  <c:v>107.28595841607547</c:v>
                </c:pt>
                <c:pt idx="4957">
                  <c:v>107.2859836181523</c:v>
                </c:pt>
                <c:pt idx="4958">
                  <c:v>107.28684504117541</c:v>
                </c:pt>
                <c:pt idx="4959">
                  <c:v>107.28759581747609</c:v>
                </c:pt>
                <c:pt idx="4960">
                  <c:v>107.28791350164906</c:v>
                </c:pt>
                <c:pt idx="4961">
                  <c:v>107.28831226919166</c:v>
                </c:pt>
                <c:pt idx="4962">
                  <c:v>107.28832990248276</c:v>
                </c:pt>
                <c:pt idx="4963">
                  <c:v>107.288481683572</c:v>
                </c:pt>
                <c:pt idx="4964">
                  <c:v>107.2887678316568</c:v>
                </c:pt>
                <c:pt idx="4965">
                  <c:v>107.28877675718776</c:v>
                </c:pt>
                <c:pt idx="4966">
                  <c:v>107.2895453267176</c:v>
                </c:pt>
                <c:pt idx="4967">
                  <c:v>107.28959992616196</c:v>
                </c:pt>
                <c:pt idx="4968">
                  <c:v>107.28971814231797</c:v>
                </c:pt>
                <c:pt idx="4969">
                  <c:v>107.29009838912037</c:v>
                </c:pt>
                <c:pt idx="4970">
                  <c:v>107.29030953562483</c:v>
                </c:pt>
                <c:pt idx="4971">
                  <c:v>107.29044989612822</c:v>
                </c:pt>
                <c:pt idx="4972">
                  <c:v>107.29048119559029</c:v>
                </c:pt>
                <c:pt idx="4973">
                  <c:v>107.29083940897418</c:v>
                </c:pt>
                <c:pt idx="4974">
                  <c:v>107.29116731749977</c:v>
                </c:pt>
                <c:pt idx="4975">
                  <c:v>107.29163436970886</c:v>
                </c:pt>
                <c:pt idx="4976">
                  <c:v>107.29169771920053</c:v>
                </c:pt>
                <c:pt idx="4977">
                  <c:v>107.29217073216834</c:v>
                </c:pt>
                <c:pt idx="4978">
                  <c:v>107.2922026275461</c:v>
                </c:pt>
                <c:pt idx="4979">
                  <c:v>107.29222874880267</c:v>
                </c:pt>
                <c:pt idx="4980">
                  <c:v>107.29319204453594</c:v>
                </c:pt>
                <c:pt idx="4981">
                  <c:v>107.29331792583862</c:v>
                </c:pt>
                <c:pt idx="4982">
                  <c:v>107.29399774229789</c:v>
                </c:pt>
                <c:pt idx="4983">
                  <c:v>107.29445505616715</c:v>
                </c:pt>
                <c:pt idx="4984">
                  <c:v>107.29457061261661</c:v>
                </c:pt>
                <c:pt idx="4985">
                  <c:v>107.29459267156467</c:v>
                </c:pt>
                <c:pt idx="4986">
                  <c:v>107.29464271376212</c:v>
                </c:pt>
                <c:pt idx="4987">
                  <c:v>107.29489629772985</c:v>
                </c:pt>
                <c:pt idx="4988">
                  <c:v>107.29491304119165</c:v>
                </c:pt>
                <c:pt idx="4989">
                  <c:v>107.29495281246129</c:v>
                </c:pt>
                <c:pt idx="4990">
                  <c:v>107.29652539636672</c:v>
                </c:pt>
                <c:pt idx="4991">
                  <c:v>107.29713185345908</c:v>
                </c:pt>
                <c:pt idx="4992">
                  <c:v>107.29734759879794</c:v>
                </c:pt>
                <c:pt idx="4993">
                  <c:v>107.29756367082564</c:v>
                </c:pt>
                <c:pt idx="4994">
                  <c:v>107.29771407734043</c:v>
                </c:pt>
                <c:pt idx="4995">
                  <c:v>107.29787409209546</c:v>
                </c:pt>
                <c:pt idx="4996">
                  <c:v>107.29842504138946</c:v>
                </c:pt>
                <c:pt idx="4997">
                  <c:v>107.29854350524386</c:v>
                </c:pt>
                <c:pt idx="4998">
                  <c:v>107.30009356911127</c:v>
                </c:pt>
                <c:pt idx="4999">
                  <c:v>107.30013182542397</c:v>
                </c:pt>
                <c:pt idx="5000">
                  <c:v>107.30067979067027</c:v>
                </c:pt>
                <c:pt idx="5001">
                  <c:v>107.30080683557738</c:v>
                </c:pt>
                <c:pt idx="5002">
                  <c:v>107.30093605702207</c:v>
                </c:pt>
                <c:pt idx="5003">
                  <c:v>107.30186722023225</c:v>
                </c:pt>
                <c:pt idx="5004">
                  <c:v>107.30193584091042</c:v>
                </c:pt>
                <c:pt idx="5005">
                  <c:v>107.30207119911098</c:v>
                </c:pt>
                <c:pt idx="5006">
                  <c:v>107.30215638458263</c:v>
                </c:pt>
                <c:pt idx="5007">
                  <c:v>107.30233670111926</c:v>
                </c:pt>
                <c:pt idx="5008">
                  <c:v>107.30250076109657</c:v>
                </c:pt>
                <c:pt idx="5009">
                  <c:v>107.30267674356425</c:v>
                </c:pt>
                <c:pt idx="5010">
                  <c:v>107.30268795549378</c:v>
                </c:pt>
                <c:pt idx="5011">
                  <c:v>107.30285653371426</c:v>
                </c:pt>
                <c:pt idx="5012">
                  <c:v>107.30304250912558</c:v>
                </c:pt>
                <c:pt idx="5013">
                  <c:v>107.30341233875549</c:v>
                </c:pt>
                <c:pt idx="5014">
                  <c:v>107.30366219524439</c:v>
                </c:pt>
                <c:pt idx="5015">
                  <c:v>107.30401018382507</c:v>
                </c:pt>
                <c:pt idx="5016">
                  <c:v>107.3040675231648</c:v>
                </c:pt>
                <c:pt idx="5017">
                  <c:v>107.30505771005519</c:v>
                </c:pt>
                <c:pt idx="5018">
                  <c:v>107.30510272645043</c:v>
                </c:pt>
                <c:pt idx="5019">
                  <c:v>107.30554034691056</c:v>
                </c:pt>
                <c:pt idx="5020">
                  <c:v>107.30594598163826</c:v>
                </c:pt>
                <c:pt idx="5021">
                  <c:v>107.30620001476341</c:v>
                </c:pt>
                <c:pt idx="5022">
                  <c:v>107.30753874332682</c:v>
                </c:pt>
                <c:pt idx="5023">
                  <c:v>107.30770460865348</c:v>
                </c:pt>
                <c:pt idx="5024">
                  <c:v>107.30824269666741</c:v>
                </c:pt>
                <c:pt idx="5025">
                  <c:v>107.30841557702306</c:v>
                </c:pt>
                <c:pt idx="5026">
                  <c:v>107.30881117060918</c:v>
                </c:pt>
                <c:pt idx="5027">
                  <c:v>107.30887547724743</c:v>
                </c:pt>
                <c:pt idx="5028">
                  <c:v>107.30905484330685</c:v>
                </c:pt>
                <c:pt idx="5029">
                  <c:v>107.30906300665657</c:v>
                </c:pt>
                <c:pt idx="5030">
                  <c:v>107.30971225206974</c:v>
                </c:pt>
                <c:pt idx="5031">
                  <c:v>107.31039781668727</c:v>
                </c:pt>
                <c:pt idx="5032">
                  <c:v>107.31096752432657</c:v>
                </c:pt>
                <c:pt idx="5033">
                  <c:v>107.31126682162794</c:v>
                </c:pt>
                <c:pt idx="5034">
                  <c:v>107.31150802138977</c:v>
                </c:pt>
                <c:pt idx="5035">
                  <c:v>107.31159214776409</c:v>
                </c:pt>
                <c:pt idx="5036">
                  <c:v>107.31177314466728</c:v>
                </c:pt>
                <c:pt idx="5037">
                  <c:v>107.31211335255627</c:v>
                </c:pt>
                <c:pt idx="5038">
                  <c:v>107.3125850198724</c:v>
                </c:pt>
                <c:pt idx="5039">
                  <c:v>107.31350741420216</c:v>
                </c:pt>
                <c:pt idx="5040">
                  <c:v>107.31448868835156</c:v>
                </c:pt>
                <c:pt idx="5041">
                  <c:v>107.31489425278517</c:v>
                </c:pt>
                <c:pt idx="5042">
                  <c:v>107.31492348815738</c:v>
                </c:pt>
                <c:pt idx="5043">
                  <c:v>107.31518317778013</c:v>
                </c:pt>
                <c:pt idx="5044">
                  <c:v>107.31526992309162</c:v>
                </c:pt>
                <c:pt idx="5045">
                  <c:v>107.31532198762923</c:v>
                </c:pt>
                <c:pt idx="5046">
                  <c:v>107.31563596365547</c:v>
                </c:pt>
                <c:pt idx="5047">
                  <c:v>107.31585582621288</c:v>
                </c:pt>
                <c:pt idx="5048">
                  <c:v>107.31614067111609</c:v>
                </c:pt>
                <c:pt idx="5049">
                  <c:v>107.31620495189964</c:v>
                </c:pt>
                <c:pt idx="5050">
                  <c:v>107.31629592913238</c:v>
                </c:pt>
                <c:pt idx="5051">
                  <c:v>107.31634072110269</c:v>
                </c:pt>
                <c:pt idx="5052">
                  <c:v>107.31637634737125</c:v>
                </c:pt>
                <c:pt idx="5053">
                  <c:v>107.3176696456849</c:v>
                </c:pt>
                <c:pt idx="5054">
                  <c:v>107.31767660666092</c:v>
                </c:pt>
                <c:pt idx="5055">
                  <c:v>107.31775955090848</c:v>
                </c:pt>
                <c:pt idx="5056">
                  <c:v>107.31782178827093</c:v>
                </c:pt>
                <c:pt idx="5057">
                  <c:v>107.31794330732889</c:v>
                </c:pt>
                <c:pt idx="5058">
                  <c:v>107.31794677561696</c:v>
                </c:pt>
                <c:pt idx="5059">
                  <c:v>107.31795254055442</c:v>
                </c:pt>
                <c:pt idx="5060">
                  <c:v>107.31823728791322</c:v>
                </c:pt>
                <c:pt idx="5061">
                  <c:v>107.31934462279114</c:v>
                </c:pt>
                <c:pt idx="5062">
                  <c:v>107.31977377803517</c:v>
                </c:pt>
                <c:pt idx="5063">
                  <c:v>107.32034332745567</c:v>
                </c:pt>
                <c:pt idx="5064">
                  <c:v>107.3208396296811</c:v>
                </c:pt>
                <c:pt idx="5065">
                  <c:v>107.32090398306099</c:v>
                </c:pt>
                <c:pt idx="5066">
                  <c:v>107.32110456121742</c:v>
                </c:pt>
                <c:pt idx="5067">
                  <c:v>107.32113675924772</c:v>
                </c:pt>
                <c:pt idx="5068">
                  <c:v>107.32157577667888</c:v>
                </c:pt>
                <c:pt idx="5069">
                  <c:v>107.32181468814541</c:v>
                </c:pt>
                <c:pt idx="5070">
                  <c:v>107.32196279146207</c:v>
                </c:pt>
                <c:pt idx="5071">
                  <c:v>107.32247553724794</c:v>
                </c:pt>
                <c:pt idx="5072">
                  <c:v>107.32266399015246</c:v>
                </c:pt>
                <c:pt idx="5073">
                  <c:v>107.32275214714232</c:v>
                </c:pt>
                <c:pt idx="5074">
                  <c:v>107.32285275508802</c:v>
                </c:pt>
                <c:pt idx="5075">
                  <c:v>107.3228807086423</c:v>
                </c:pt>
                <c:pt idx="5076">
                  <c:v>107.32344138719031</c:v>
                </c:pt>
                <c:pt idx="5077">
                  <c:v>107.32518021301533</c:v>
                </c:pt>
                <c:pt idx="5078">
                  <c:v>107.32558954884502</c:v>
                </c:pt>
                <c:pt idx="5079">
                  <c:v>107.32584565546347</c:v>
                </c:pt>
                <c:pt idx="5080">
                  <c:v>107.32600537592359</c:v>
                </c:pt>
                <c:pt idx="5081">
                  <c:v>107.32616021540751</c:v>
                </c:pt>
                <c:pt idx="5082">
                  <c:v>107.32647447712294</c:v>
                </c:pt>
                <c:pt idx="5083">
                  <c:v>107.32655214196923</c:v>
                </c:pt>
                <c:pt idx="5084">
                  <c:v>107.32667147098451</c:v>
                </c:pt>
                <c:pt idx="5085">
                  <c:v>107.32682273205955</c:v>
                </c:pt>
                <c:pt idx="5086">
                  <c:v>107.32718340960277</c:v>
                </c:pt>
                <c:pt idx="5087">
                  <c:v>107.3272126079565</c:v>
                </c:pt>
                <c:pt idx="5088">
                  <c:v>107.32780408562564</c:v>
                </c:pt>
                <c:pt idx="5089">
                  <c:v>107.32784462177734</c:v>
                </c:pt>
                <c:pt idx="5090">
                  <c:v>107.32831650811075</c:v>
                </c:pt>
                <c:pt idx="5091">
                  <c:v>107.32899944327266</c:v>
                </c:pt>
                <c:pt idx="5092">
                  <c:v>107.32988449030709</c:v>
                </c:pt>
                <c:pt idx="5093">
                  <c:v>107.33006272955554</c:v>
                </c:pt>
                <c:pt idx="5094">
                  <c:v>107.33192111360273</c:v>
                </c:pt>
                <c:pt idx="5095">
                  <c:v>107.33264640920643</c:v>
                </c:pt>
                <c:pt idx="5096">
                  <c:v>107.33321737122057</c:v>
                </c:pt>
                <c:pt idx="5097">
                  <c:v>107.33334869004635</c:v>
                </c:pt>
                <c:pt idx="5098">
                  <c:v>107.33381894915244</c:v>
                </c:pt>
                <c:pt idx="5099">
                  <c:v>107.334117743429</c:v>
                </c:pt>
                <c:pt idx="5100">
                  <c:v>107.33429237793894</c:v>
                </c:pt>
                <c:pt idx="5101">
                  <c:v>107.33444144969852</c:v>
                </c:pt>
                <c:pt idx="5102">
                  <c:v>107.33452242926646</c:v>
                </c:pt>
                <c:pt idx="5103">
                  <c:v>107.33462700869852</c:v>
                </c:pt>
                <c:pt idx="5104">
                  <c:v>107.33494720303243</c:v>
                </c:pt>
                <c:pt idx="5105">
                  <c:v>107.3350450000637</c:v>
                </c:pt>
                <c:pt idx="5106">
                  <c:v>107.33553530389405</c:v>
                </c:pt>
                <c:pt idx="5107">
                  <c:v>107.33624707340401</c:v>
                </c:pt>
                <c:pt idx="5108">
                  <c:v>107.33636050245006</c:v>
                </c:pt>
                <c:pt idx="5109">
                  <c:v>107.33636248021976</c:v>
                </c:pt>
                <c:pt idx="5110">
                  <c:v>107.33643908872659</c:v>
                </c:pt>
                <c:pt idx="5111">
                  <c:v>107.33645340696596</c:v>
                </c:pt>
                <c:pt idx="5112">
                  <c:v>107.33651702200967</c:v>
                </c:pt>
                <c:pt idx="5113">
                  <c:v>107.33666253505019</c:v>
                </c:pt>
                <c:pt idx="5114">
                  <c:v>107.33720429261469</c:v>
                </c:pt>
                <c:pt idx="5115">
                  <c:v>107.33752613445805</c:v>
                </c:pt>
                <c:pt idx="5116">
                  <c:v>107.33777573153871</c:v>
                </c:pt>
                <c:pt idx="5117">
                  <c:v>107.33792375775744</c:v>
                </c:pt>
                <c:pt idx="5118">
                  <c:v>107.33895171432896</c:v>
                </c:pt>
                <c:pt idx="5119">
                  <c:v>107.3390802207547</c:v>
                </c:pt>
                <c:pt idx="5120">
                  <c:v>107.33939897698147</c:v>
                </c:pt>
                <c:pt idx="5121">
                  <c:v>107.34066521296333</c:v>
                </c:pt>
                <c:pt idx="5122">
                  <c:v>107.34122522863372</c:v>
                </c:pt>
                <c:pt idx="5123">
                  <c:v>107.3414450377096</c:v>
                </c:pt>
                <c:pt idx="5124">
                  <c:v>107.34150155807691</c:v>
                </c:pt>
                <c:pt idx="5125">
                  <c:v>107.34168308527192</c:v>
                </c:pt>
                <c:pt idx="5126">
                  <c:v>107.34178391825883</c:v>
                </c:pt>
                <c:pt idx="5127">
                  <c:v>107.34180114472318</c:v>
                </c:pt>
                <c:pt idx="5128">
                  <c:v>107.34201496451612</c:v>
                </c:pt>
                <c:pt idx="5129">
                  <c:v>107.34257174711701</c:v>
                </c:pt>
                <c:pt idx="5130">
                  <c:v>107.34276401502589</c:v>
                </c:pt>
                <c:pt idx="5131">
                  <c:v>107.343004356918</c:v>
                </c:pt>
                <c:pt idx="5132">
                  <c:v>107.34409167927276</c:v>
                </c:pt>
                <c:pt idx="5133">
                  <c:v>107.34418958619834</c:v>
                </c:pt>
                <c:pt idx="5134">
                  <c:v>107.34446417064278</c:v>
                </c:pt>
                <c:pt idx="5135">
                  <c:v>107.34452714095052</c:v>
                </c:pt>
                <c:pt idx="5136">
                  <c:v>107.34527403009814</c:v>
                </c:pt>
                <c:pt idx="5137">
                  <c:v>107.34545569921666</c:v>
                </c:pt>
                <c:pt idx="5138">
                  <c:v>107.34590532667131</c:v>
                </c:pt>
                <c:pt idx="5139">
                  <c:v>107.34637052725007</c:v>
                </c:pt>
                <c:pt idx="5140">
                  <c:v>107.34720484648972</c:v>
                </c:pt>
                <c:pt idx="5141">
                  <c:v>107.34732429702922</c:v>
                </c:pt>
                <c:pt idx="5142">
                  <c:v>107.34738446071944</c:v>
                </c:pt>
                <c:pt idx="5143">
                  <c:v>107.34783585481433</c:v>
                </c:pt>
                <c:pt idx="5144">
                  <c:v>107.34835071143704</c:v>
                </c:pt>
                <c:pt idx="5145">
                  <c:v>107.3487139625513</c:v>
                </c:pt>
                <c:pt idx="5146">
                  <c:v>107.34885356262033</c:v>
                </c:pt>
                <c:pt idx="5147">
                  <c:v>107.34904728310066</c:v>
                </c:pt>
                <c:pt idx="5148">
                  <c:v>107.34918220728898</c:v>
                </c:pt>
                <c:pt idx="5149">
                  <c:v>107.34941557267543</c:v>
                </c:pt>
                <c:pt idx="5150">
                  <c:v>107.35002735104996</c:v>
                </c:pt>
                <c:pt idx="5151">
                  <c:v>107.35023712662209</c:v>
                </c:pt>
                <c:pt idx="5152">
                  <c:v>107.35034566385163</c:v>
                </c:pt>
                <c:pt idx="5153">
                  <c:v>107.35056221168354</c:v>
                </c:pt>
                <c:pt idx="5154">
                  <c:v>107.35059222412077</c:v>
                </c:pt>
                <c:pt idx="5155">
                  <c:v>107.35104610271085</c:v>
                </c:pt>
                <c:pt idx="5156">
                  <c:v>107.35131566845561</c:v>
                </c:pt>
                <c:pt idx="5157">
                  <c:v>107.35193564833355</c:v>
                </c:pt>
                <c:pt idx="5158">
                  <c:v>107.35203904905552</c:v>
                </c:pt>
                <c:pt idx="5159">
                  <c:v>107.35221126270122</c:v>
                </c:pt>
                <c:pt idx="5160">
                  <c:v>107.35257402704923</c:v>
                </c:pt>
                <c:pt idx="5161">
                  <c:v>107.35409028531475</c:v>
                </c:pt>
                <c:pt idx="5162">
                  <c:v>107.35426974928056</c:v>
                </c:pt>
                <c:pt idx="5163">
                  <c:v>107.35447570202351</c:v>
                </c:pt>
                <c:pt idx="5164">
                  <c:v>107.35452211239037</c:v>
                </c:pt>
                <c:pt idx="5165">
                  <c:v>107.35500651149765</c:v>
                </c:pt>
                <c:pt idx="5166">
                  <c:v>107.35513025553807</c:v>
                </c:pt>
                <c:pt idx="5167">
                  <c:v>107.35519310391966</c:v>
                </c:pt>
                <c:pt idx="5168">
                  <c:v>107.35542973946016</c:v>
                </c:pt>
                <c:pt idx="5169">
                  <c:v>107.35626389811162</c:v>
                </c:pt>
                <c:pt idx="5170">
                  <c:v>107.35630022823962</c:v>
                </c:pt>
                <c:pt idx="5171">
                  <c:v>107.35643201368292</c:v>
                </c:pt>
                <c:pt idx="5172">
                  <c:v>107.35681562813902</c:v>
                </c:pt>
                <c:pt idx="5173">
                  <c:v>107.35704977388151</c:v>
                </c:pt>
                <c:pt idx="5174">
                  <c:v>107.35732961954652</c:v>
                </c:pt>
                <c:pt idx="5175">
                  <c:v>107.35764899183094</c:v>
                </c:pt>
                <c:pt idx="5176">
                  <c:v>107.35811773067026</c:v>
                </c:pt>
                <c:pt idx="5177">
                  <c:v>107.35847137450428</c:v>
                </c:pt>
                <c:pt idx="5178">
                  <c:v>107.35986688955437</c:v>
                </c:pt>
                <c:pt idx="5179">
                  <c:v>107.36004776515975</c:v>
                </c:pt>
                <c:pt idx="5180">
                  <c:v>107.36016135638654</c:v>
                </c:pt>
                <c:pt idx="5181">
                  <c:v>107.3614271584987</c:v>
                </c:pt>
                <c:pt idx="5182">
                  <c:v>107.36197029484373</c:v>
                </c:pt>
                <c:pt idx="5183">
                  <c:v>107.36245747424567</c:v>
                </c:pt>
                <c:pt idx="5184">
                  <c:v>107.3624873640846</c:v>
                </c:pt>
                <c:pt idx="5185">
                  <c:v>107.3625183159228</c:v>
                </c:pt>
                <c:pt idx="5186">
                  <c:v>107.36341192813614</c:v>
                </c:pt>
                <c:pt idx="5187">
                  <c:v>107.36345954487335</c:v>
                </c:pt>
                <c:pt idx="5188">
                  <c:v>107.36347143981263</c:v>
                </c:pt>
                <c:pt idx="5189">
                  <c:v>107.364002106779</c:v>
                </c:pt>
                <c:pt idx="5190">
                  <c:v>107.36447561914011</c:v>
                </c:pt>
                <c:pt idx="5191">
                  <c:v>107.36494436096609</c:v>
                </c:pt>
                <c:pt idx="5192">
                  <c:v>107.36657747968898</c:v>
                </c:pt>
                <c:pt idx="5193">
                  <c:v>107.36669505488736</c:v>
                </c:pt>
                <c:pt idx="5194">
                  <c:v>107.36723845328119</c:v>
                </c:pt>
                <c:pt idx="5195">
                  <c:v>107.36738688893575</c:v>
                </c:pt>
                <c:pt idx="5196">
                  <c:v>107.36783013490245</c:v>
                </c:pt>
                <c:pt idx="5197">
                  <c:v>107.36821631708456</c:v>
                </c:pt>
                <c:pt idx="5198">
                  <c:v>107.36847835663154</c:v>
                </c:pt>
                <c:pt idx="5199">
                  <c:v>107.36858286251947</c:v>
                </c:pt>
                <c:pt idx="5200">
                  <c:v>107.36903083363696</c:v>
                </c:pt>
                <c:pt idx="5201">
                  <c:v>107.36913629966472</c:v>
                </c:pt>
                <c:pt idx="5202">
                  <c:v>107.36951194457519</c:v>
                </c:pt>
                <c:pt idx="5203">
                  <c:v>107.37083857857904</c:v>
                </c:pt>
                <c:pt idx="5204">
                  <c:v>107.37127186941336</c:v>
                </c:pt>
                <c:pt idx="5205">
                  <c:v>107.37169495868356</c:v>
                </c:pt>
                <c:pt idx="5206">
                  <c:v>107.37256021275303</c:v>
                </c:pt>
                <c:pt idx="5207">
                  <c:v>107.37275101695793</c:v>
                </c:pt>
                <c:pt idx="5208">
                  <c:v>107.3746663612996</c:v>
                </c:pt>
                <c:pt idx="5209">
                  <c:v>107.3755683532078</c:v>
                </c:pt>
                <c:pt idx="5210">
                  <c:v>107.37571050078755</c:v>
                </c:pt>
                <c:pt idx="5211">
                  <c:v>107.37592141534118</c:v>
                </c:pt>
                <c:pt idx="5212">
                  <c:v>107.37596381547604</c:v>
                </c:pt>
                <c:pt idx="5213">
                  <c:v>107.37660088561573</c:v>
                </c:pt>
                <c:pt idx="5214">
                  <c:v>107.37661766840581</c:v>
                </c:pt>
                <c:pt idx="5215">
                  <c:v>107.3774732912255</c:v>
                </c:pt>
                <c:pt idx="5216">
                  <c:v>107.37757251514716</c:v>
                </c:pt>
                <c:pt idx="5217">
                  <c:v>107.3776687229016</c:v>
                </c:pt>
                <c:pt idx="5218">
                  <c:v>107.37851498009501</c:v>
                </c:pt>
                <c:pt idx="5219">
                  <c:v>107.37869241370018</c:v>
                </c:pt>
                <c:pt idx="5220">
                  <c:v>107.37911466526278</c:v>
                </c:pt>
                <c:pt idx="5221">
                  <c:v>107.37928717874577</c:v>
                </c:pt>
                <c:pt idx="5222">
                  <c:v>107.38002476303033</c:v>
                </c:pt>
                <c:pt idx="5223">
                  <c:v>107.3806808971332</c:v>
                </c:pt>
                <c:pt idx="5224">
                  <c:v>107.38096135602177</c:v>
                </c:pt>
                <c:pt idx="5225">
                  <c:v>107.38139783841167</c:v>
                </c:pt>
                <c:pt idx="5226">
                  <c:v>107.3814008724151</c:v>
                </c:pt>
                <c:pt idx="5227">
                  <c:v>107.38154123160223</c:v>
                </c:pt>
                <c:pt idx="5228">
                  <c:v>107.38234577202303</c:v>
                </c:pt>
                <c:pt idx="5229">
                  <c:v>107.38258605851554</c:v>
                </c:pt>
                <c:pt idx="5230">
                  <c:v>107.38303435119917</c:v>
                </c:pt>
                <c:pt idx="5231">
                  <c:v>107.38338654455495</c:v>
                </c:pt>
                <c:pt idx="5232">
                  <c:v>107.38489772648532</c:v>
                </c:pt>
                <c:pt idx="5233">
                  <c:v>107.38505461399528</c:v>
                </c:pt>
                <c:pt idx="5234">
                  <c:v>107.38590372662172</c:v>
                </c:pt>
                <c:pt idx="5235">
                  <c:v>107.38608405464471</c:v>
                </c:pt>
                <c:pt idx="5236">
                  <c:v>107.38640455737558</c:v>
                </c:pt>
                <c:pt idx="5237">
                  <c:v>107.3865893991528</c:v>
                </c:pt>
                <c:pt idx="5238">
                  <c:v>107.3873877251622</c:v>
                </c:pt>
                <c:pt idx="5239">
                  <c:v>107.38799935769521</c:v>
                </c:pt>
                <c:pt idx="5240">
                  <c:v>107.38836125229432</c:v>
                </c:pt>
                <c:pt idx="5241">
                  <c:v>107.38862817923741</c:v>
                </c:pt>
                <c:pt idx="5242">
                  <c:v>107.38875861861328</c:v>
                </c:pt>
                <c:pt idx="5243">
                  <c:v>107.3888222023236</c:v>
                </c:pt>
                <c:pt idx="5244">
                  <c:v>107.38926510253603</c:v>
                </c:pt>
                <c:pt idx="5245">
                  <c:v>107.38951176407107</c:v>
                </c:pt>
                <c:pt idx="5246">
                  <c:v>107.38990784359808</c:v>
                </c:pt>
                <c:pt idx="5247">
                  <c:v>107.38996252901593</c:v>
                </c:pt>
                <c:pt idx="5248">
                  <c:v>107.39031927066567</c:v>
                </c:pt>
                <c:pt idx="5249">
                  <c:v>107.39101967081064</c:v>
                </c:pt>
                <c:pt idx="5250">
                  <c:v>107.3915007662149</c:v>
                </c:pt>
                <c:pt idx="5251">
                  <c:v>107.39157717226068</c:v>
                </c:pt>
                <c:pt idx="5252">
                  <c:v>107.3916109953543</c:v>
                </c:pt>
                <c:pt idx="5253">
                  <c:v>107.39165771221906</c:v>
                </c:pt>
                <c:pt idx="5254">
                  <c:v>107.39211343332437</c:v>
                </c:pt>
                <c:pt idx="5255">
                  <c:v>107.39246066742886</c:v>
                </c:pt>
                <c:pt idx="5256">
                  <c:v>107.39257901490049</c:v>
                </c:pt>
                <c:pt idx="5257">
                  <c:v>107.39303105496512</c:v>
                </c:pt>
                <c:pt idx="5258">
                  <c:v>107.39322921423879</c:v>
                </c:pt>
                <c:pt idx="5259">
                  <c:v>107.39373215378323</c:v>
                </c:pt>
                <c:pt idx="5260">
                  <c:v>107.39376521665957</c:v>
                </c:pt>
                <c:pt idx="5261">
                  <c:v>107.39385657250807</c:v>
                </c:pt>
                <c:pt idx="5262">
                  <c:v>107.39388434160675</c:v>
                </c:pt>
                <c:pt idx="5263">
                  <c:v>107.39404985218079</c:v>
                </c:pt>
                <c:pt idx="5264">
                  <c:v>107.394253100516</c:v>
                </c:pt>
                <c:pt idx="5265">
                  <c:v>107.39449469883981</c:v>
                </c:pt>
                <c:pt idx="5266">
                  <c:v>107.39465049070775</c:v>
                </c:pt>
                <c:pt idx="5267">
                  <c:v>107.39474221907369</c:v>
                </c:pt>
                <c:pt idx="5268">
                  <c:v>107.39544467644399</c:v>
                </c:pt>
                <c:pt idx="5269">
                  <c:v>107.39574035655433</c:v>
                </c:pt>
                <c:pt idx="5270">
                  <c:v>107.39598521991813</c:v>
                </c:pt>
                <c:pt idx="5271">
                  <c:v>107.39605057144273</c:v>
                </c:pt>
                <c:pt idx="5272">
                  <c:v>107.39630498056306</c:v>
                </c:pt>
                <c:pt idx="5273">
                  <c:v>107.39648323243844</c:v>
                </c:pt>
                <c:pt idx="5274">
                  <c:v>107.39677738589606</c:v>
                </c:pt>
                <c:pt idx="5275">
                  <c:v>107.39716396707513</c:v>
                </c:pt>
                <c:pt idx="5276">
                  <c:v>107.39757699626512</c:v>
                </c:pt>
                <c:pt idx="5277">
                  <c:v>107.39770915403942</c:v>
                </c:pt>
                <c:pt idx="5278">
                  <c:v>107.39830317003924</c:v>
                </c:pt>
                <c:pt idx="5279">
                  <c:v>107.39859042428499</c:v>
                </c:pt>
                <c:pt idx="5280">
                  <c:v>107.3986553423109</c:v>
                </c:pt>
                <c:pt idx="5281">
                  <c:v>107.39926703832506</c:v>
                </c:pt>
                <c:pt idx="5282">
                  <c:v>107.39959803230063</c:v>
                </c:pt>
                <c:pt idx="5283">
                  <c:v>107.40006170219354</c:v>
                </c:pt>
                <c:pt idx="5284">
                  <c:v>107.4010652250372</c:v>
                </c:pt>
                <c:pt idx="5285">
                  <c:v>107.40187160744948</c:v>
                </c:pt>
                <c:pt idx="5286">
                  <c:v>107.40189769197792</c:v>
                </c:pt>
                <c:pt idx="5287">
                  <c:v>107.40207894602364</c:v>
                </c:pt>
                <c:pt idx="5288">
                  <c:v>107.4023336864293</c:v>
                </c:pt>
                <c:pt idx="5289">
                  <c:v>107.40250159714263</c:v>
                </c:pt>
                <c:pt idx="5290">
                  <c:v>107.40331562422244</c:v>
                </c:pt>
                <c:pt idx="5291">
                  <c:v>107.40343393642833</c:v>
                </c:pt>
                <c:pt idx="5292">
                  <c:v>107.40344491343076</c:v>
                </c:pt>
                <c:pt idx="5293">
                  <c:v>107.4036749323493</c:v>
                </c:pt>
                <c:pt idx="5294">
                  <c:v>107.403908153233</c:v>
                </c:pt>
                <c:pt idx="5295">
                  <c:v>107.40415381860861</c:v>
                </c:pt>
                <c:pt idx="5296">
                  <c:v>107.40491004776099</c:v>
                </c:pt>
                <c:pt idx="5297">
                  <c:v>107.40500117674218</c:v>
                </c:pt>
                <c:pt idx="5298">
                  <c:v>107.40500644261337</c:v>
                </c:pt>
                <c:pt idx="5299">
                  <c:v>107.4050927977197</c:v>
                </c:pt>
                <c:pt idx="5300">
                  <c:v>107.40566528446965</c:v>
                </c:pt>
                <c:pt idx="5301">
                  <c:v>107.40583120988914</c:v>
                </c:pt>
                <c:pt idx="5302">
                  <c:v>107.40584957751028</c:v>
                </c:pt>
                <c:pt idx="5303">
                  <c:v>107.40587438630958</c:v>
                </c:pt>
                <c:pt idx="5304">
                  <c:v>107.40619234451123</c:v>
                </c:pt>
                <c:pt idx="5305">
                  <c:v>107.40622456010102</c:v>
                </c:pt>
                <c:pt idx="5306">
                  <c:v>107.40680136805116</c:v>
                </c:pt>
                <c:pt idx="5307">
                  <c:v>107.40709539105944</c:v>
                </c:pt>
                <c:pt idx="5308">
                  <c:v>107.4073107343323</c:v>
                </c:pt>
                <c:pt idx="5309">
                  <c:v>107.40735038862961</c:v>
                </c:pt>
                <c:pt idx="5310">
                  <c:v>107.40845371964627</c:v>
                </c:pt>
                <c:pt idx="5311">
                  <c:v>107.40849823027122</c:v>
                </c:pt>
                <c:pt idx="5312">
                  <c:v>107.40882634653836</c:v>
                </c:pt>
                <c:pt idx="5313">
                  <c:v>107.40975734167492</c:v>
                </c:pt>
                <c:pt idx="5314">
                  <c:v>107.40982948920187</c:v>
                </c:pt>
                <c:pt idx="5315">
                  <c:v>107.40988733035618</c:v>
                </c:pt>
                <c:pt idx="5316">
                  <c:v>107.41021147279451</c:v>
                </c:pt>
                <c:pt idx="5317">
                  <c:v>107.41055689457112</c:v>
                </c:pt>
                <c:pt idx="5318">
                  <c:v>107.4107493699224</c:v>
                </c:pt>
                <c:pt idx="5319">
                  <c:v>107.41089884103765</c:v>
                </c:pt>
                <c:pt idx="5320">
                  <c:v>107.41134747152489</c:v>
                </c:pt>
                <c:pt idx="5321">
                  <c:v>107.41137300203633</c:v>
                </c:pt>
                <c:pt idx="5322">
                  <c:v>107.41151265195582</c:v>
                </c:pt>
                <c:pt idx="5323">
                  <c:v>107.41246532293187</c:v>
                </c:pt>
                <c:pt idx="5324">
                  <c:v>107.41249315318123</c:v>
                </c:pt>
                <c:pt idx="5325">
                  <c:v>107.41259639181982</c:v>
                </c:pt>
                <c:pt idx="5326">
                  <c:v>107.41269718191447</c:v>
                </c:pt>
                <c:pt idx="5327">
                  <c:v>107.41273699410382</c:v>
                </c:pt>
                <c:pt idx="5328">
                  <c:v>107.41295519398534</c:v>
                </c:pt>
                <c:pt idx="5329">
                  <c:v>107.41304856552937</c:v>
                </c:pt>
                <c:pt idx="5330">
                  <c:v>107.41327389515888</c:v>
                </c:pt>
                <c:pt idx="5331">
                  <c:v>107.41340351416369</c:v>
                </c:pt>
                <c:pt idx="5332">
                  <c:v>107.41344351689236</c:v>
                </c:pt>
                <c:pt idx="5333">
                  <c:v>107.4136239041339</c:v>
                </c:pt>
                <c:pt idx="5334">
                  <c:v>107.4140932308414</c:v>
                </c:pt>
                <c:pt idx="5335">
                  <c:v>107.4148975052268</c:v>
                </c:pt>
                <c:pt idx="5336">
                  <c:v>107.41500953533381</c:v>
                </c:pt>
                <c:pt idx="5337">
                  <c:v>107.415178510871</c:v>
                </c:pt>
                <c:pt idx="5338">
                  <c:v>107.41521042452989</c:v>
                </c:pt>
                <c:pt idx="5339">
                  <c:v>107.41531303070597</c:v>
                </c:pt>
                <c:pt idx="5340">
                  <c:v>107.41584398221636</c:v>
                </c:pt>
                <c:pt idx="5341">
                  <c:v>107.41584725917173</c:v>
                </c:pt>
                <c:pt idx="5342">
                  <c:v>107.41608038998461</c:v>
                </c:pt>
                <c:pt idx="5343">
                  <c:v>107.41615322677106</c:v>
                </c:pt>
                <c:pt idx="5344">
                  <c:v>107.41658939832206</c:v>
                </c:pt>
                <c:pt idx="5345">
                  <c:v>107.41661468840202</c:v>
                </c:pt>
                <c:pt idx="5346">
                  <c:v>107.41711931372032</c:v>
                </c:pt>
                <c:pt idx="5347">
                  <c:v>107.41716199431525</c:v>
                </c:pt>
                <c:pt idx="5348">
                  <c:v>107.4172184722035</c:v>
                </c:pt>
                <c:pt idx="5349">
                  <c:v>107.41723831032154</c:v>
                </c:pt>
                <c:pt idx="5350">
                  <c:v>107.417678219481</c:v>
                </c:pt>
                <c:pt idx="5351">
                  <c:v>107.41906431935627</c:v>
                </c:pt>
                <c:pt idx="5352">
                  <c:v>107.41935904755647</c:v>
                </c:pt>
                <c:pt idx="5353">
                  <c:v>107.41962849639587</c:v>
                </c:pt>
                <c:pt idx="5354">
                  <c:v>107.41987857125181</c:v>
                </c:pt>
                <c:pt idx="5355">
                  <c:v>107.4202304497786</c:v>
                </c:pt>
                <c:pt idx="5356">
                  <c:v>107.42103797182639</c:v>
                </c:pt>
                <c:pt idx="5357">
                  <c:v>107.42112981096494</c:v>
                </c:pt>
                <c:pt idx="5358">
                  <c:v>107.4215250370906</c:v>
                </c:pt>
                <c:pt idx="5359">
                  <c:v>107.42155326313862</c:v>
                </c:pt>
                <c:pt idx="5360">
                  <c:v>107.42189618560772</c:v>
                </c:pt>
                <c:pt idx="5361">
                  <c:v>107.42201773081993</c:v>
                </c:pt>
                <c:pt idx="5362">
                  <c:v>107.42208098029681</c:v>
                </c:pt>
                <c:pt idx="5363">
                  <c:v>107.42223194702977</c:v>
                </c:pt>
                <c:pt idx="5364">
                  <c:v>107.42436152238443</c:v>
                </c:pt>
                <c:pt idx="5365">
                  <c:v>107.42441803674372</c:v>
                </c:pt>
                <c:pt idx="5366">
                  <c:v>107.42473240752742</c:v>
                </c:pt>
                <c:pt idx="5367">
                  <c:v>107.42497141023344</c:v>
                </c:pt>
                <c:pt idx="5368">
                  <c:v>107.42696222928356</c:v>
                </c:pt>
                <c:pt idx="5369">
                  <c:v>107.42719048056445</c:v>
                </c:pt>
                <c:pt idx="5370">
                  <c:v>107.42746396796704</c:v>
                </c:pt>
                <c:pt idx="5371">
                  <c:v>107.42749294758475</c:v>
                </c:pt>
                <c:pt idx="5372">
                  <c:v>107.42949869296024</c:v>
                </c:pt>
                <c:pt idx="5373">
                  <c:v>107.42968467186455</c:v>
                </c:pt>
                <c:pt idx="5374">
                  <c:v>107.42999215298971</c:v>
                </c:pt>
                <c:pt idx="5375">
                  <c:v>107.43004038703253</c:v>
                </c:pt>
                <c:pt idx="5376">
                  <c:v>107.43102433514257</c:v>
                </c:pt>
                <c:pt idx="5377">
                  <c:v>107.43179984879751</c:v>
                </c:pt>
                <c:pt idx="5378">
                  <c:v>107.43219129317839</c:v>
                </c:pt>
                <c:pt idx="5379">
                  <c:v>107.43348267784445</c:v>
                </c:pt>
                <c:pt idx="5380">
                  <c:v>107.43377599179438</c:v>
                </c:pt>
                <c:pt idx="5381">
                  <c:v>107.43381994759324</c:v>
                </c:pt>
                <c:pt idx="5382">
                  <c:v>107.4338626473874</c:v>
                </c:pt>
                <c:pt idx="5383">
                  <c:v>107.4342334206777</c:v>
                </c:pt>
                <c:pt idx="5384">
                  <c:v>107.43466162384971</c:v>
                </c:pt>
                <c:pt idx="5385">
                  <c:v>107.43699662945804</c:v>
                </c:pt>
                <c:pt idx="5386">
                  <c:v>107.43739951948533</c:v>
                </c:pt>
                <c:pt idx="5387">
                  <c:v>107.43741776003377</c:v>
                </c:pt>
                <c:pt idx="5388">
                  <c:v>107.43849895023718</c:v>
                </c:pt>
                <c:pt idx="5389">
                  <c:v>107.43865982432449</c:v>
                </c:pt>
                <c:pt idx="5390">
                  <c:v>107.43878971442345</c:v>
                </c:pt>
                <c:pt idx="5391">
                  <c:v>107.43931671626528</c:v>
                </c:pt>
                <c:pt idx="5392">
                  <c:v>107.43934888962994</c:v>
                </c:pt>
                <c:pt idx="5393">
                  <c:v>107.43977234716893</c:v>
                </c:pt>
                <c:pt idx="5394">
                  <c:v>107.4404781718132</c:v>
                </c:pt>
                <c:pt idx="5395">
                  <c:v>107.4405055072436</c:v>
                </c:pt>
                <c:pt idx="5396">
                  <c:v>107.44122673263816</c:v>
                </c:pt>
                <c:pt idx="5397">
                  <c:v>107.44196661365496</c:v>
                </c:pt>
                <c:pt idx="5398">
                  <c:v>107.44210509629755</c:v>
                </c:pt>
                <c:pt idx="5399">
                  <c:v>107.44248957514456</c:v>
                </c:pt>
                <c:pt idx="5400">
                  <c:v>107.4434639807468</c:v>
                </c:pt>
                <c:pt idx="5401">
                  <c:v>107.44436434326916</c:v>
                </c:pt>
                <c:pt idx="5402">
                  <c:v>107.44465905406645</c:v>
                </c:pt>
                <c:pt idx="5403">
                  <c:v>107.44513255964324</c:v>
                </c:pt>
                <c:pt idx="5404">
                  <c:v>107.44587128321659</c:v>
                </c:pt>
                <c:pt idx="5405">
                  <c:v>107.44607546305204</c:v>
                </c:pt>
                <c:pt idx="5406">
                  <c:v>107.44659022074335</c:v>
                </c:pt>
                <c:pt idx="5407">
                  <c:v>107.4482865608756</c:v>
                </c:pt>
                <c:pt idx="5408">
                  <c:v>107.44893210255368</c:v>
                </c:pt>
                <c:pt idx="5409">
                  <c:v>107.44906628108333</c:v>
                </c:pt>
                <c:pt idx="5410">
                  <c:v>107.44966662347682</c:v>
                </c:pt>
                <c:pt idx="5411">
                  <c:v>107.45036422253698</c:v>
                </c:pt>
                <c:pt idx="5412">
                  <c:v>107.45071736367396</c:v>
                </c:pt>
                <c:pt idx="5413">
                  <c:v>107.45139818904485</c:v>
                </c:pt>
                <c:pt idx="5414">
                  <c:v>107.45185606234998</c:v>
                </c:pt>
                <c:pt idx="5415">
                  <c:v>107.45238638416745</c:v>
                </c:pt>
                <c:pt idx="5416">
                  <c:v>107.45244790331257</c:v>
                </c:pt>
                <c:pt idx="5417">
                  <c:v>107.45263264213395</c:v>
                </c:pt>
                <c:pt idx="5418">
                  <c:v>107.45327909065367</c:v>
                </c:pt>
                <c:pt idx="5419">
                  <c:v>107.45341144275045</c:v>
                </c:pt>
                <c:pt idx="5420">
                  <c:v>107.45382673711248</c:v>
                </c:pt>
                <c:pt idx="5421">
                  <c:v>107.45461292946541</c:v>
                </c:pt>
                <c:pt idx="5422">
                  <c:v>107.45467396610701</c:v>
                </c:pt>
                <c:pt idx="5423">
                  <c:v>107.45469443053625</c:v>
                </c:pt>
                <c:pt idx="5424">
                  <c:v>107.45522137535799</c:v>
                </c:pt>
                <c:pt idx="5425">
                  <c:v>107.45547027146013</c:v>
                </c:pt>
                <c:pt idx="5426">
                  <c:v>107.4559208774196</c:v>
                </c:pt>
                <c:pt idx="5427">
                  <c:v>107.4561035835153</c:v>
                </c:pt>
                <c:pt idx="5428">
                  <c:v>107.45642311991918</c:v>
                </c:pt>
                <c:pt idx="5429">
                  <c:v>107.45745316963408</c:v>
                </c:pt>
                <c:pt idx="5430">
                  <c:v>107.45816597470113</c:v>
                </c:pt>
                <c:pt idx="5431">
                  <c:v>107.45846071980431</c:v>
                </c:pt>
                <c:pt idx="5432">
                  <c:v>107.45879487108185</c:v>
                </c:pt>
                <c:pt idx="5433">
                  <c:v>107.45909792470965</c:v>
                </c:pt>
                <c:pt idx="5434">
                  <c:v>107.45916886478103</c:v>
                </c:pt>
                <c:pt idx="5435">
                  <c:v>107.4595543682459</c:v>
                </c:pt>
                <c:pt idx="5436">
                  <c:v>107.46036917868261</c:v>
                </c:pt>
                <c:pt idx="5437">
                  <c:v>107.46074089254013</c:v>
                </c:pt>
                <c:pt idx="5438">
                  <c:v>107.46138084173442</c:v>
                </c:pt>
                <c:pt idx="5439">
                  <c:v>107.46192108453077</c:v>
                </c:pt>
                <c:pt idx="5440">
                  <c:v>107.46204132126201</c:v>
                </c:pt>
                <c:pt idx="5441">
                  <c:v>107.46204538559014</c:v>
                </c:pt>
                <c:pt idx="5442">
                  <c:v>107.46205238068745</c:v>
                </c:pt>
                <c:pt idx="5443">
                  <c:v>107.46222620977792</c:v>
                </c:pt>
                <c:pt idx="5444">
                  <c:v>107.4624148271879</c:v>
                </c:pt>
                <c:pt idx="5445">
                  <c:v>107.46390972285332</c:v>
                </c:pt>
                <c:pt idx="5446">
                  <c:v>107.46435603581511</c:v>
                </c:pt>
                <c:pt idx="5447">
                  <c:v>107.46457663166387</c:v>
                </c:pt>
                <c:pt idx="5448">
                  <c:v>107.46472744004959</c:v>
                </c:pt>
                <c:pt idx="5449">
                  <c:v>107.46500572307902</c:v>
                </c:pt>
                <c:pt idx="5450">
                  <c:v>107.46510489353784</c:v>
                </c:pt>
                <c:pt idx="5451">
                  <c:v>107.46573174797979</c:v>
                </c:pt>
                <c:pt idx="5452">
                  <c:v>107.46590050625237</c:v>
                </c:pt>
                <c:pt idx="5453">
                  <c:v>107.46623279603301</c:v>
                </c:pt>
                <c:pt idx="5454">
                  <c:v>107.46629663253023</c:v>
                </c:pt>
                <c:pt idx="5455">
                  <c:v>107.4663597849445</c:v>
                </c:pt>
                <c:pt idx="5456">
                  <c:v>107.46654210654141</c:v>
                </c:pt>
                <c:pt idx="5457">
                  <c:v>107.46663459501629</c:v>
                </c:pt>
                <c:pt idx="5458">
                  <c:v>107.46706381577316</c:v>
                </c:pt>
                <c:pt idx="5459">
                  <c:v>107.46723623689326</c:v>
                </c:pt>
                <c:pt idx="5460">
                  <c:v>107.46763872475466</c:v>
                </c:pt>
                <c:pt idx="5461">
                  <c:v>107.46839713181788</c:v>
                </c:pt>
                <c:pt idx="5462">
                  <c:v>107.46860674062737</c:v>
                </c:pt>
                <c:pt idx="5463">
                  <c:v>107.46973777309327</c:v>
                </c:pt>
                <c:pt idx="5464">
                  <c:v>107.46984339763883</c:v>
                </c:pt>
                <c:pt idx="5465">
                  <c:v>107.46988763424136</c:v>
                </c:pt>
                <c:pt idx="5466">
                  <c:v>107.47021741328541</c:v>
                </c:pt>
                <c:pt idx="5467">
                  <c:v>107.47057242776516</c:v>
                </c:pt>
                <c:pt idx="5468">
                  <c:v>107.47148578385654</c:v>
                </c:pt>
                <c:pt idx="5469">
                  <c:v>107.47201567980187</c:v>
                </c:pt>
                <c:pt idx="5470">
                  <c:v>107.47244485106538</c:v>
                </c:pt>
                <c:pt idx="5471">
                  <c:v>107.4726293814327</c:v>
                </c:pt>
                <c:pt idx="5472">
                  <c:v>107.47314526595014</c:v>
                </c:pt>
                <c:pt idx="5473">
                  <c:v>107.47318367823897</c:v>
                </c:pt>
                <c:pt idx="5474">
                  <c:v>107.4732246672181</c:v>
                </c:pt>
                <c:pt idx="5475">
                  <c:v>107.4732601754159</c:v>
                </c:pt>
                <c:pt idx="5476">
                  <c:v>107.47399370449115</c:v>
                </c:pt>
                <c:pt idx="5477">
                  <c:v>107.47478424365552</c:v>
                </c:pt>
                <c:pt idx="5478">
                  <c:v>107.4751456124895</c:v>
                </c:pt>
                <c:pt idx="5479">
                  <c:v>107.47576421720171</c:v>
                </c:pt>
                <c:pt idx="5480">
                  <c:v>107.47586594088155</c:v>
                </c:pt>
                <c:pt idx="5481">
                  <c:v>107.47597548748995</c:v>
                </c:pt>
                <c:pt idx="5482">
                  <c:v>107.47615201475176</c:v>
                </c:pt>
                <c:pt idx="5483">
                  <c:v>107.47674402084957</c:v>
                </c:pt>
                <c:pt idx="5484">
                  <c:v>107.47691562576239</c:v>
                </c:pt>
                <c:pt idx="5485">
                  <c:v>107.47702292297048</c:v>
                </c:pt>
                <c:pt idx="5486">
                  <c:v>107.47762744804206</c:v>
                </c:pt>
                <c:pt idx="5487">
                  <c:v>107.4777332846986</c:v>
                </c:pt>
                <c:pt idx="5488">
                  <c:v>107.47942285942283</c:v>
                </c:pt>
                <c:pt idx="5489">
                  <c:v>107.47954348356966</c:v>
                </c:pt>
                <c:pt idx="5490">
                  <c:v>107.4796942886321</c:v>
                </c:pt>
                <c:pt idx="5491">
                  <c:v>107.47986531549292</c:v>
                </c:pt>
                <c:pt idx="5492">
                  <c:v>107.48013979989724</c:v>
                </c:pt>
                <c:pt idx="5493">
                  <c:v>107.48038004159322</c:v>
                </c:pt>
                <c:pt idx="5494">
                  <c:v>107.4804105562923</c:v>
                </c:pt>
                <c:pt idx="5495">
                  <c:v>107.48046646420102</c:v>
                </c:pt>
                <c:pt idx="5496">
                  <c:v>107.48074774575416</c:v>
                </c:pt>
                <c:pt idx="5497">
                  <c:v>107.48170049522004</c:v>
                </c:pt>
                <c:pt idx="5498">
                  <c:v>107.48273473299491</c:v>
                </c:pt>
                <c:pt idx="5499">
                  <c:v>107.48285808122307</c:v>
                </c:pt>
                <c:pt idx="5500">
                  <c:v>107.48319335294744</c:v>
                </c:pt>
                <c:pt idx="5501">
                  <c:v>107.48342316445837</c:v>
                </c:pt>
                <c:pt idx="5502">
                  <c:v>107.48363416791408</c:v>
                </c:pt>
                <c:pt idx="5503">
                  <c:v>107.48392428680698</c:v>
                </c:pt>
                <c:pt idx="5504">
                  <c:v>107.48454633451733</c:v>
                </c:pt>
                <c:pt idx="5505">
                  <c:v>107.48528912609223</c:v>
                </c:pt>
                <c:pt idx="5506">
                  <c:v>107.48611176755344</c:v>
                </c:pt>
                <c:pt idx="5507">
                  <c:v>107.48736075067733</c:v>
                </c:pt>
                <c:pt idx="5508">
                  <c:v>107.48754728810405</c:v>
                </c:pt>
                <c:pt idx="5509">
                  <c:v>107.48777185836016</c:v>
                </c:pt>
                <c:pt idx="5510">
                  <c:v>107.48790719186886</c:v>
                </c:pt>
                <c:pt idx="5511">
                  <c:v>107.48808977265513</c:v>
                </c:pt>
                <c:pt idx="5512">
                  <c:v>107.48816888955936</c:v>
                </c:pt>
                <c:pt idx="5513">
                  <c:v>107.48819805270929</c:v>
                </c:pt>
                <c:pt idx="5514">
                  <c:v>107.48853918943209</c:v>
                </c:pt>
                <c:pt idx="5515">
                  <c:v>107.48905107814588</c:v>
                </c:pt>
                <c:pt idx="5516">
                  <c:v>107.48939850957889</c:v>
                </c:pt>
                <c:pt idx="5517">
                  <c:v>107.48993478615014</c:v>
                </c:pt>
                <c:pt idx="5518">
                  <c:v>107.49046228270504</c:v>
                </c:pt>
                <c:pt idx="5519">
                  <c:v>107.49047039474766</c:v>
                </c:pt>
                <c:pt idx="5520">
                  <c:v>107.4908552046104</c:v>
                </c:pt>
                <c:pt idx="5521">
                  <c:v>107.49124287984635</c:v>
                </c:pt>
                <c:pt idx="5522">
                  <c:v>107.49146635173028</c:v>
                </c:pt>
                <c:pt idx="5523">
                  <c:v>107.49157921127158</c:v>
                </c:pt>
                <c:pt idx="5524">
                  <c:v>107.49164794162733</c:v>
                </c:pt>
                <c:pt idx="5525">
                  <c:v>107.49205727858514</c:v>
                </c:pt>
                <c:pt idx="5526">
                  <c:v>107.49278260651025</c:v>
                </c:pt>
                <c:pt idx="5527">
                  <c:v>107.49304465006524</c:v>
                </c:pt>
                <c:pt idx="5528">
                  <c:v>107.4930954133732</c:v>
                </c:pt>
                <c:pt idx="5529">
                  <c:v>107.49336718215186</c:v>
                </c:pt>
                <c:pt idx="5530">
                  <c:v>107.49341895060098</c:v>
                </c:pt>
                <c:pt idx="5531">
                  <c:v>107.49355623761205</c:v>
                </c:pt>
                <c:pt idx="5532">
                  <c:v>107.49357455453519</c:v>
                </c:pt>
                <c:pt idx="5533">
                  <c:v>107.49400259093748</c:v>
                </c:pt>
                <c:pt idx="5534">
                  <c:v>107.49441353008234</c:v>
                </c:pt>
                <c:pt idx="5535">
                  <c:v>107.49453009254188</c:v>
                </c:pt>
                <c:pt idx="5536">
                  <c:v>107.49453588464144</c:v>
                </c:pt>
                <c:pt idx="5537">
                  <c:v>107.49580558855101</c:v>
                </c:pt>
                <c:pt idx="5538">
                  <c:v>107.49618764781611</c:v>
                </c:pt>
                <c:pt idx="5539">
                  <c:v>107.49624350275926</c:v>
                </c:pt>
                <c:pt idx="5540">
                  <c:v>107.49643251515711</c:v>
                </c:pt>
                <c:pt idx="5541">
                  <c:v>107.49750771125531</c:v>
                </c:pt>
                <c:pt idx="5542">
                  <c:v>107.4977351386884</c:v>
                </c:pt>
                <c:pt idx="5543">
                  <c:v>107.49840592314582</c:v>
                </c:pt>
                <c:pt idx="5544">
                  <c:v>107.49852256368646</c:v>
                </c:pt>
                <c:pt idx="5545">
                  <c:v>107.49853951816637</c:v>
                </c:pt>
                <c:pt idx="5546">
                  <c:v>107.49883652580284</c:v>
                </c:pt>
                <c:pt idx="5547">
                  <c:v>107.49955385740563</c:v>
                </c:pt>
                <c:pt idx="5548">
                  <c:v>107.49956773795707</c:v>
                </c:pt>
                <c:pt idx="5549">
                  <c:v>107.49987998993572</c:v>
                </c:pt>
                <c:pt idx="5550">
                  <c:v>107.49990251676499</c:v>
                </c:pt>
                <c:pt idx="5551">
                  <c:v>107.50036555926141</c:v>
                </c:pt>
                <c:pt idx="5552">
                  <c:v>107.50111381460923</c:v>
                </c:pt>
                <c:pt idx="5553">
                  <c:v>107.50138316378109</c:v>
                </c:pt>
                <c:pt idx="5554">
                  <c:v>107.50171598299396</c:v>
                </c:pt>
                <c:pt idx="5555">
                  <c:v>107.50191418905533</c:v>
                </c:pt>
                <c:pt idx="5556">
                  <c:v>107.50226222301545</c:v>
                </c:pt>
                <c:pt idx="5557">
                  <c:v>107.50261619491344</c:v>
                </c:pt>
                <c:pt idx="5558">
                  <c:v>107.50298529617649</c:v>
                </c:pt>
                <c:pt idx="5559">
                  <c:v>107.50325701205125</c:v>
                </c:pt>
                <c:pt idx="5560">
                  <c:v>107.50392870381215</c:v>
                </c:pt>
                <c:pt idx="5561">
                  <c:v>107.50419907736766</c:v>
                </c:pt>
                <c:pt idx="5562">
                  <c:v>107.50606083118301</c:v>
                </c:pt>
                <c:pt idx="5563">
                  <c:v>107.50637883619406</c:v>
                </c:pt>
                <c:pt idx="5564">
                  <c:v>107.50643213603418</c:v>
                </c:pt>
                <c:pt idx="5565">
                  <c:v>107.50707666927445</c:v>
                </c:pt>
                <c:pt idx="5566">
                  <c:v>107.50716171322226</c:v>
                </c:pt>
                <c:pt idx="5567">
                  <c:v>107.5077047536947</c:v>
                </c:pt>
                <c:pt idx="5568">
                  <c:v>107.50793190944231</c:v>
                </c:pt>
                <c:pt idx="5569">
                  <c:v>107.50838969323571</c:v>
                </c:pt>
                <c:pt idx="5570">
                  <c:v>107.50852175055844</c:v>
                </c:pt>
                <c:pt idx="5571">
                  <c:v>107.50852414256914</c:v>
                </c:pt>
                <c:pt idx="5572">
                  <c:v>107.50894464925064</c:v>
                </c:pt>
                <c:pt idx="5573">
                  <c:v>107.50907331250421</c:v>
                </c:pt>
                <c:pt idx="5574">
                  <c:v>107.50917828666168</c:v>
                </c:pt>
                <c:pt idx="5575">
                  <c:v>107.50982385321041</c:v>
                </c:pt>
                <c:pt idx="5576">
                  <c:v>107.51208538044584</c:v>
                </c:pt>
                <c:pt idx="5577">
                  <c:v>107.51256791919201</c:v>
                </c:pt>
                <c:pt idx="5578">
                  <c:v>107.51277202309836</c:v>
                </c:pt>
                <c:pt idx="5579">
                  <c:v>107.51293093894165</c:v>
                </c:pt>
                <c:pt idx="5580">
                  <c:v>107.51326260763931</c:v>
                </c:pt>
                <c:pt idx="5581">
                  <c:v>107.51345995018404</c:v>
                </c:pt>
                <c:pt idx="5582">
                  <c:v>107.51355404330391</c:v>
                </c:pt>
                <c:pt idx="5583">
                  <c:v>107.51384205537873</c:v>
                </c:pt>
                <c:pt idx="5584">
                  <c:v>107.51425099466452</c:v>
                </c:pt>
                <c:pt idx="5585">
                  <c:v>107.51451418892796</c:v>
                </c:pt>
                <c:pt idx="5586">
                  <c:v>107.51553759731894</c:v>
                </c:pt>
                <c:pt idx="5587">
                  <c:v>107.51578730256648</c:v>
                </c:pt>
                <c:pt idx="5588">
                  <c:v>107.51663785678598</c:v>
                </c:pt>
                <c:pt idx="5589">
                  <c:v>107.51666632716054</c:v>
                </c:pt>
                <c:pt idx="5590">
                  <c:v>107.51685654149826</c:v>
                </c:pt>
                <c:pt idx="5591">
                  <c:v>107.51794844209465</c:v>
                </c:pt>
                <c:pt idx="5592">
                  <c:v>107.5180663969759</c:v>
                </c:pt>
                <c:pt idx="5593">
                  <c:v>107.51807007617347</c:v>
                </c:pt>
                <c:pt idx="5594">
                  <c:v>107.51846875280724</c:v>
                </c:pt>
                <c:pt idx="5595">
                  <c:v>107.51864444800252</c:v>
                </c:pt>
                <c:pt idx="5596">
                  <c:v>107.51868187406816</c:v>
                </c:pt>
                <c:pt idx="5597">
                  <c:v>107.51908000895882</c:v>
                </c:pt>
                <c:pt idx="5598">
                  <c:v>107.51948292414623</c:v>
                </c:pt>
                <c:pt idx="5599">
                  <c:v>107.51956730267095</c:v>
                </c:pt>
                <c:pt idx="5600">
                  <c:v>107.51983868791203</c:v>
                </c:pt>
                <c:pt idx="5601">
                  <c:v>107.51988228665425</c:v>
                </c:pt>
                <c:pt idx="5602">
                  <c:v>107.52050905323527</c:v>
                </c:pt>
                <c:pt idx="5603">
                  <c:v>107.52125795754731</c:v>
                </c:pt>
                <c:pt idx="5604">
                  <c:v>107.52156265281381</c:v>
                </c:pt>
                <c:pt idx="5605">
                  <c:v>107.52185064567556</c:v>
                </c:pt>
                <c:pt idx="5606">
                  <c:v>107.52209732081523</c:v>
                </c:pt>
                <c:pt idx="5607">
                  <c:v>107.52309776957267</c:v>
                </c:pt>
                <c:pt idx="5608">
                  <c:v>107.52316687133559</c:v>
                </c:pt>
                <c:pt idx="5609">
                  <c:v>107.52353465728649</c:v>
                </c:pt>
                <c:pt idx="5610">
                  <c:v>107.52440487087964</c:v>
                </c:pt>
                <c:pt idx="5611">
                  <c:v>107.52454716816494</c:v>
                </c:pt>
                <c:pt idx="5612">
                  <c:v>107.52459822561705</c:v>
                </c:pt>
                <c:pt idx="5613">
                  <c:v>107.52475074908932</c:v>
                </c:pt>
                <c:pt idx="5614">
                  <c:v>107.52491062565154</c:v>
                </c:pt>
                <c:pt idx="5615">
                  <c:v>107.5252742116964</c:v>
                </c:pt>
                <c:pt idx="5616">
                  <c:v>107.52598265392645</c:v>
                </c:pt>
                <c:pt idx="5617">
                  <c:v>107.52600980004603</c:v>
                </c:pt>
                <c:pt idx="5618">
                  <c:v>107.52605031571834</c:v>
                </c:pt>
                <c:pt idx="5619">
                  <c:v>107.5263942000187</c:v>
                </c:pt>
                <c:pt idx="5620">
                  <c:v>107.52651391716464</c:v>
                </c:pt>
                <c:pt idx="5621">
                  <c:v>107.52742410317698</c:v>
                </c:pt>
                <c:pt idx="5622">
                  <c:v>107.52835824449267</c:v>
                </c:pt>
                <c:pt idx="5623">
                  <c:v>107.52859629893979</c:v>
                </c:pt>
                <c:pt idx="5624">
                  <c:v>107.52886885203587</c:v>
                </c:pt>
                <c:pt idx="5625">
                  <c:v>107.52896951338897</c:v>
                </c:pt>
                <c:pt idx="5626">
                  <c:v>107.52912127022024</c:v>
                </c:pt>
                <c:pt idx="5627">
                  <c:v>107.52931270958187</c:v>
                </c:pt>
                <c:pt idx="5628">
                  <c:v>107.53006904874066</c:v>
                </c:pt>
                <c:pt idx="5629">
                  <c:v>107.53084653739987</c:v>
                </c:pt>
                <c:pt idx="5630">
                  <c:v>107.53102971018913</c:v>
                </c:pt>
                <c:pt idx="5631">
                  <c:v>107.53159879929058</c:v>
                </c:pt>
                <c:pt idx="5632">
                  <c:v>107.53219737906797</c:v>
                </c:pt>
                <c:pt idx="5633">
                  <c:v>107.53319334841592</c:v>
                </c:pt>
                <c:pt idx="5634">
                  <c:v>107.53371546129115</c:v>
                </c:pt>
                <c:pt idx="5635">
                  <c:v>107.53376245273952</c:v>
                </c:pt>
                <c:pt idx="5636">
                  <c:v>107.5339540233927</c:v>
                </c:pt>
                <c:pt idx="5637">
                  <c:v>107.53397997434391</c:v>
                </c:pt>
                <c:pt idx="5638">
                  <c:v>107.53408222919458</c:v>
                </c:pt>
                <c:pt idx="5639">
                  <c:v>107.53410711310852</c:v>
                </c:pt>
                <c:pt idx="5640">
                  <c:v>107.53423572133195</c:v>
                </c:pt>
                <c:pt idx="5641">
                  <c:v>107.53428102696114</c:v>
                </c:pt>
                <c:pt idx="5642">
                  <c:v>107.53518245582545</c:v>
                </c:pt>
                <c:pt idx="5643">
                  <c:v>107.53574388488633</c:v>
                </c:pt>
                <c:pt idx="5644">
                  <c:v>107.53605547790362</c:v>
                </c:pt>
                <c:pt idx="5645">
                  <c:v>107.53644806179609</c:v>
                </c:pt>
                <c:pt idx="5646">
                  <c:v>107.53701136415478</c:v>
                </c:pt>
                <c:pt idx="5647">
                  <c:v>107.53718869866179</c:v>
                </c:pt>
                <c:pt idx="5648">
                  <c:v>107.53768789069873</c:v>
                </c:pt>
                <c:pt idx="5649">
                  <c:v>107.53813626511202</c:v>
                </c:pt>
                <c:pt idx="5650">
                  <c:v>107.53843297166028</c:v>
                </c:pt>
                <c:pt idx="5651">
                  <c:v>107.53850126949172</c:v>
                </c:pt>
                <c:pt idx="5652">
                  <c:v>107.53873629320161</c:v>
                </c:pt>
                <c:pt idx="5653">
                  <c:v>107.53907729527944</c:v>
                </c:pt>
                <c:pt idx="5654">
                  <c:v>107.5394776762647</c:v>
                </c:pt>
                <c:pt idx="5655">
                  <c:v>107.53956059572992</c:v>
                </c:pt>
                <c:pt idx="5656">
                  <c:v>107.53990213862859</c:v>
                </c:pt>
                <c:pt idx="5657">
                  <c:v>107.54013415220554</c:v>
                </c:pt>
                <c:pt idx="5658">
                  <c:v>107.54099033711151</c:v>
                </c:pt>
                <c:pt idx="5659">
                  <c:v>107.54135620661536</c:v>
                </c:pt>
                <c:pt idx="5660">
                  <c:v>107.54159537930083</c:v>
                </c:pt>
                <c:pt idx="5661">
                  <c:v>107.54167784303377</c:v>
                </c:pt>
                <c:pt idx="5662">
                  <c:v>107.54176512346368</c:v>
                </c:pt>
                <c:pt idx="5663">
                  <c:v>107.54215241736652</c:v>
                </c:pt>
                <c:pt idx="5664">
                  <c:v>107.54293089456941</c:v>
                </c:pt>
                <c:pt idx="5665">
                  <c:v>107.54333952238316</c:v>
                </c:pt>
                <c:pt idx="5666">
                  <c:v>107.54360059572005</c:v>
                </c:pt>
                <c:pt idx="5667">
                  <c:v>107.54361914721233</c:v>
                </c:pt>
                <c:pt idx="5668">
                  <c:v>107.54370824385941</c:v>
                </c:pt>
                <c:pt idx="5669">
                  <c:v>107.54421933871257</c:v>
                </c:pt>
                <c:pt idx="5670">
                  <c:v>107.54430620291487</c:v>
                </c:pt>
                <c:pt idx="5671">
                  <c:v>107.54507911977676</c:v>
                </c:pt>
                <c:pt idx="5672">
                  <c:v>107.54531486014351</c:v>
                </c:pt>
                <c:pt idx="5673">
                  <c:v>107.54601661813467</c:v>
                </c:pt>
                <c:pt idx="5674">
                  <c:v>107.54629269895139</c:v>
                </c:pt>
                <c:pt idx="5675">
                  <c:v>107.54630258489959</c:v>
                </c:pt>
                <c:pt idx="5676">
                  <c:v>107.5467074100588</c:v>
                </c:pt>
                <c:pt idx="5677">
                  <c:v>107.54683141170379</c:v>
                </c:pt>
                <c:pt idx="5678">
                  <c:v>107.54689475107578</c:v>
                </c:pt>
                <c:pt idx="5679">
                  <c:v>107.546908149564</c:v>
                </c:pt>
                <c:pt idx="5680">
                  <c:v>107.54715546356687</c:v>
                </c:pt>
                <c:pt idx="5681">
                  <c:v>107.54740468895214</c:v>
                </c:pt>
                <c:pt idx="5682">
                  <c:v>107.54816539992683</c:v>
                </c:pt>
                <c:pt idx="5683">
                  <c:v>107.54817141151382</c:v>
                </c:pt>
                <c:pt idx="5684">
                  <c:v>107.54891133579558</c:v>
                </c:pt>
                <c:pt idx="5685">
                  <c:v>107.54996387448871</c:v>
                </c:pt>
                <c:pt idx="5686">
                  <c:v>107.55139750285748</c:v>
                </c:pt>
                <c:pt idx="5687">
                  <c:v>107.5518976168879</c:v>
                </c:pt>
                <c:pt idx="5688">
                  <c:v>107.55267168996164</c:v>
                </c:pt>
                <c:pt idx="5689">
                  <c:v>107.55392746474523</c:v>
                </c:pt>
                <c:pt idx="5690">
                  <c:v>107.55430345602707</c:v>
                </c:pt>
                <c:pt idx="5691">
                  <c:v>107.55572623512327</c:v>
                </c:pt>
                <c:pt idx="5692">
                  <c:v>107.55576333983556</c:v>
                </c:pt>
                <c:pt idx="5693">
                  <c:v>107.55597138322101</c:v>
                </c:pt>
                <c:pt idx="5694">
                  <c:v>107.55760193320015</c:v>
                </c:pt>
                <c:pt idx="5695">
                  <c:v>107.5578788357805</c:v>
                </c:pt>
                <c:pt idx="5696">
                  <c:v>107.55819474789068</c:v>
                </c:pt>
                <c:pt idx="5697">
                  <c:v>107.55997451560324</c:v>
                </c:pt>
                <c:pt idx="5698">
                  <c:v>107.55997825292548</c:v>
                </c:pt>
                <c:pt idx="5699">
                  <c:v>107.56007157801899</c:v>
                </c:pt>
                <c:pt idx="5700">
                  <c:v>107.56049459633208</c:v>
                </c:pt>
                <c:pt idx="5701">
                  <c:v>107.56114805550718</c:v>
                </c:pt>
                <c:pt idx="5702">
                  <c:v>107.56180972194478</c:v>
                </c:pt>
                <c:pt idx="5703">
                  <c:v>107.56194115978876</c:v>
                </c:pt>
                <c:pt idx="5704">
                  <c:v>107.56195845824347</c:v>
                </c:pt>
                <c:pt idx="5705">
                  <c:v>107.56204160008929</c:v>
                </c:pt>
                <c:pt idx="5706">
                  <c:v>107.56224173756685</c:v>
                </c:pt>
                <c:pt idx="5707">
                  <c:v>107.56330046300057</c:v>
                </c:pt>
                <c:pt idx="5708">
                  <c:v>107.56387517015791</c:v>
                </c:pt>
                <c:pt idx="5709">
                  <c:v>107.56396389585312</c:v>
                </c:pt>
                <c:pt idx="5710">
                  <c:v>107.56405480146007</c:v>
                </c:pt>
                <c:pt idx="5711">
                  <c:v>107.56408972781512</c:v>
                </c:pt>
                <c:pt idx="5712">
                  <c:v>107.56463961538999</c:v>
                </c:pt>
                <c:pt idx="5713">
                  <c:v>107.56511227119744</c:v>
                </c:pt>
                <c:pt idx="5714">
                  <c:v>107.56523126334777</c:v>
                </c:pt>
                <c:pt idx="5715">
                  <c:v>107.5652587937622</c:v>
                </c:pt>
                <c:pt idx="5716">
                  <c:v>107.56540105543415</c:v>
                </c:pt>
                <c:pt idx="5717">
                  <c:v>107.56551126273895</c:v>
                </c:pt>
                <c:pt idx="5718">
                  <c:v>107.56587821192413</c:v>
                </c:pt>
                <c:pt idx="5719">
                  <c:v>107.5663919732187</c:v>
                </c:pt>
                <c:pt idx="5720">
                  <c:v>107.56680581411251</c:v>
                </c:pt>
                <c:pt idx="5721">
                  <c:v>107.5669189455878</c:v>
                </c:pt>
                <c:pt idx="5722">
                  <c:v>107.56715709176046</c:v>
                </c:pt>
                <c:pt idx="5723">
                  <c:v>107.56756955791124</c:v>
                </c:pt>
                <c:pt idx="5724">
                  <c:v>107.56795921767562</c:v>
                </c:pt>
                <c:pt idx="5725">
                  <c:v>107.56814108681044</c:v>
                </c:pt>
                <c:pt idx="5726">
                  <c:v>107.56816599833728</c:v>
                </c:pt>
                <c:pt idx="5727">
                  <c:v>107.56833491502599</c:v>
                </c:pt>
                <c:pt idx="5728">
                  <c:v>107.56854288266382</c:v>
                </c:pt>
                <c:pt idx="5729">
                  <c:v>107.56860605363872</c:v>
                </c:pt>
                <c:pt idx="5730">
                  <c:v>107.56875677795672</c:v>
                </c:pt>
                <c:pt idx="5731">
                  <c:v>107.57047666753249</c:v>
                </c:pt>
                <c:pt idx="5732">
                  <c:v>107.57100065417818</c:v>
                </c:pt>
                <c:pt idx="5733">
                  <c:v>107.57106426818925</c:v>
                </c:pt>
                <c:pt idx="5734">
                  <c:v>107.5713104197939</c:v>
                </c:pt>
                <c:pt idx="5735">
                  <c:v>107.571521777454</c:v>
                </c:pt>
                <c:pt idx="5736">
                  <c:v>107.57180755303229</c:v>
                </c:pt>
                <c:pt idx="5737">
                  <c:v>107.5728964257441</c:v>
                </c:pt>
                <c:pt idx="5738">
                  <c:v>107.5730898100238</c:v>
                </c:pt>
                <c:pt idx="5739">
                  <c:v>107.57360794851442</c:v>
                </c:pt>
                <c:pt idx="5740">
                  <c:v>107.57392656538956</c:v>
                </c:pt>
                <c:pt idx="5741">
                  <c:v>107.57416367714823</c:v>
                </c:pt>
                <c:pt idx="5742">
                  <c:v>107.57433519269841</c:v>
                </c:pt>
                <c:pt idx="5743">
                  <c:v>107.57435031023047</c:v>
                </c:pt>
                <c:pt idx="5744">
                  <c:v>107.57452205889228</c:v>
                </c:pt>
                <c:pt idx="5745">
                  <c:v>107.57465308175796</c:v>
                </c:pt>
                <c:pt idx="5746">
                  <c:v>107.57467743617619</c:v>
                </c:pt>
                <c:pt idx="5747">
                  <c:v>107.57480389740482</c:v>
                </c:pt>
                <c:pt idx="5748">
                  <c:v>107.5748190338287</c:v>
                </c:pt>
                <c:pt idx="5749">
                  <c:v>107.57492773213039</c:v>
                </c:pt>
                <c:pt idx="5750">
                  <c:v>107.57516317751433</c:v>
                </c:pt>
                <c:pt idx="5751">
                  <c:v>107.5753677504636</c:v>
                </c:pt>
                <c:pt idx="5752">
                  <c:v>107.57588754349121</c:v>
                </c:pt>
                <c:pt idx="5753">
                  <c:v>107.57603869603132</c:v>
                </c:pt>
                <c:pt idx="5754">
                  <c:v>107.57606846926765</c:v>
                </c:pt>
                <c:pt idx="5755">
                  <c:v>107.57632391496094</c:v>
                </c:pt>
                <c:pt idx="5756">
                  <c:v>107.57675659585126</c:v>
                </c:pt>
                <c:pt idx="5757">
                  <c:v>107.57689712700443</c:v>
                </c:pt>
                <c:pt idx="5758">
                  <c:v>107.57712443221041</c:v>
                </c:pt>
                <c:pt idx="5759">
                  <c:v>107.5772046031543</c:v>
                </c:pt>
                <c:pt idx="5760">
                  <c:v>107.57814808699071</c:v>
                </c:pt>
                <c:pt idx="5761">
                  <c:v>107.57911220836846</c:v>
                </c:pt>
                <c:pt idx="5762">
                  <c:v>107.5800057575161</c:v>
                </c:pt>
                <c:pt idx="5763">
                  <c:v>107.58004454894582</c:v>
                </c:pt>
                <c:pt idx="5764">
                  <c:v>107.58018097578199</c:v>
                </c:pt>
                <c:pt idx="5765">
                  <c:v>107.58034865759636</c:v>
                </c:pt>
                <c:pt idx="5766">
                  <c:v>107.58052222938805</c:v>
                </c:pt>
                <c:pt idx="5767">
                  <c:v>107.58088396113136</c:v>
                </c:pt>
                <c:pt idx="5768">
                  <c:v>107.58103276454924</c:v>
                </c:pt>
                <c:pt idx="5769">
                  <c:v>107.58129217528068</c:v>
                </c:pt>
                <c:pt idx="5770">
                  <c:v>107.58132260372282</c:v>
                </c:pt>
                <c:pt idx="5771">
                  <c:v>107.58161607340152</c:v>
                </c:pt>
                <c:pt idx="5772">
                  <c:v>107.58219321757116</c:v>
                </c:pt>
                <c:pt idx="5773">
                  <c:v>107.58229791259336</c:v>
                </c:pt>
                <c:pt idx="5774">
                  <c:v>107.58239796251564</c:v>
                </c:pt>
                <c:pt idx="5775">
                  <c:v>107.58356071721137</c:v>
                </c:pt>
                <c:pt idx="5776">
                  <c:v>107.5837120668579</c:v>
                </c:pt>
                <c:pt idx="5777">
                  <c:v>107.58382303283835</c:v>
                </c:pt>
                <c:pt idx="5778">
                  <c:v>107.58471126237208</c:v>
                </c:pt>
                <c:pt idx="5779">
                  <c:v>107.58476630915115</c:v>
                </c:pt>
                <c:pt idx="5780">
                  <c:v>107.58482879486098</c:v>
                </c:pt>
                <c:pt idx="5781">
                  <c:v>107.58484965832321</c:v>
                </c:pt>
                <c:pt idx="5782">
                  <c:v>107.58598463922785</c:v>
                </c:pt>
                <c:pt idx="5783">
                  <c:v>107.58630621943753</c:v>
                </c:pt>
                <c:pt idx="5784">
                  <c:v>107.58663209424682</c:v>
                </c:pt>
                <c:pt idx="5785">
                  <c:v>107.58747774707335</c:v>
                </c:pt>
                <c:pt idx="5786">
                  <c:v>107.58763088574067</c:v>
                </c:pt>
                <c:pt idx="5787">
                  <c:v>107.58930310882211</c:v>
                </c:pt>
                <c:pt idx="5788">
                  <c:v>107.58954502513323</c:v>
                </c:pt>
                <c:pt idx="5789">
                  <c:v>107.59031354805389</c:v>
                </c:pt>
                <c:pt idx="5790">
                  <c:v>107.5905266778404</c:v>
                </c:pt>
                <c:pt idx="5791">
                  <c:v>107.59136531076471</c:v>
                </c:pt>
                <c:pt idx="5792">
                  <c:v>107.59146622988483</c:v>
                </c:pt>
                <c:pt idx="5793">
                  <c:v>107.5919449807926</c:v>
                </c:pt>
                <c:pt idx="5794">
                  <c:v>107.59202504596766</c:v>
                </c:pt>
                <c:pt idx="5795">
                  <c:v>107.59273454351683</c:v>
                </c:pt>
                <c:pt idx="5796">
                  <c:v>107.59354245219556</c:v>
                </c:pt>
                <c:pt idx="5797">
                  <c:v>107.59359388525912</c:v>
                </c:pt>
                <c:pt idx="5798">
                  <c:v>107.59428670331766</c:v>
                </c:pt>
                <c:pt idx="5799">
                  <c:v>107.59442062549255</c:v>
                </c:pt>
                <c:pt idx="5800">
                  <c:v>107.5947612589656</c:v>
                </c:pt>
                <c:pt idx="5801">
                  <c:v>107.59624192557473</c:v>
                </c:pt>
                <c:pt idx="5802">
                  <c:v>107.59643930269146</c:v>
                </c:pt>
                <c:pt idx="5803">
                  <c:v>107.59651393798717</c:v>
                </c:pt>
                <c:pt idx="5804">
                  <c:v>107.59735624943158</c:v>
                </c:pt>
                <c:pt idx="5805">
                  <c:v>107.59757559568919</c:v>
                </c:pt>
                <c:pt idx="5806">
                  <c:v>107.59762048595572</c:v>
                </c:pt>
                <c:pt idx="5807">
                  <c:v>107.59793843657928</c:v>
                </c:pt>
                <c:pt idx="5808">
                  <c:v>107.59815170934016</c:v>
                </c:pt>
                <c:pt idx="5809">
                  <c:v>107.59848584105664</c:v>
                </c:pt>
                <c:pt idx="5810">
                  <c:v>107.59856875922725</c:v>
                </c:pt>
                <c:pt idx="5811">
                  <c:v>107.59914463299125</c:v>
                </c:pt>
                <c:pt idx="5812">
                  <c:v>107.5992064696437</c:v>
                </c:pt>
                <c:pt idx="5813">
                  <c:v>107.59966859559384</c:v>
                </c:pt>
                <c:pt idx="5814">
                  <c:v>107.59999377211798</c:v>
                </c:pt>
                <c:pt idx="5815">
                  <c:v>107.60017049940201</c:v>
                </c:pt>
                <c:pt idx="5816">
                  <c:v>107.60050186836698</c:v>
                </c:pt>
                <c:pt idx="5817">
                  <c:v>107.60103836306705</c:v>
                </c:pt>
                <c:pt idx="5818">
                  <c:v>107.60106369039234</c:v>
                </c:pt>
                <c:pt idx="5819">
                  <c:v>107.60119953749071</c:v>
                </c:pt>
                <c:pt idx="5820">
                  <c:v>107.60126546943815</c:v>
                </c:pt>
                <c:pt idx="5821">
                  <c:v>107.60138046434703</c:v>
                </c:pt>
                <c:pt idx="5822">
                  <c:v>107.60258190556358</c:v>
                </c:pt>
                <c:pt idx="5823">
                  <c:v>107.60304308766344</c:v>
                </c:pt>
                <c:pt idx="5824">
                  <c:v>107.60326964122152</c:v>
                </c:pt>
                <c:pt idx="5825">
                  <c:v>107.60354960206021</c:v>
                </c:pt>
                <c:pt idx="5826">
                  <c:v>107.60390860214088</c:v>
                </c:pt>
                <c:pt idx="5827">
                  <c:v>107.60392453476501</c:v>
                </c:pt>
                <c:pt idx="5828">
                  <c:v>107.60481023214756</c:v>
                </c:pt>
                <c:pt idx="5829">
                  <c:v>107.60590287371149</c:v>
                </c:pt>
                <c:pt idx="5830">
                  <c:v>107.6060532140386</c:v>
                </c:pt>
                <c:pt idx="5831">
                  <c:v>107.60618318327734</c:v>
                </c:pt>
                <c:pt idx="5832">
                  <c:v>107.60638103618577</c:v>
                </c:pt>
                <c:pt idx="5833">
                  <c:v>107.60663242894621</c:v>
                </c:pt>
                <c:pt idx="5834">
                  <c:v>107.60717716052501</c:v>
                </c:pt>
                <c:pt idx="5835">
                  <c:v>107.6075475979568</c:v>
                </c:pt>
                <c:pt idx="5836">
                  <c:v>107.60807771792477</c:v>
                </c:pt>
                <c:pt idx="5837">
                  <c:v>107.60867034287836</c:v>
                </c:pt>
                <c:pt idx="5838">
                  <c:v>107.60908071577617</c:v>
                </c:pt>
                <c:pt idx="5839">
                  <c:v>107.6093280417801</c:v>
                </c:pt>
                <c:pt idx="5840">
                  <c:v>107.60973919668822</c:v>
                </c:pt>
                <c:pt idx="5841">
                  <c:v>107.60984294941302</c:v>
                </c:pt>
                <c:pt idx="5842">
                  <c:v>107.60987142816451</c:v>
                </c:pt>
                <c:pt idx="5843">
                  <c:v>107.60991214288244</c:v>
                </c:pt>
                <c:pt idx="5844">
                  <c:v>107.61007884653434</c:v>
                </c:pt>
                <c:pt idx="5845">
                  <c:v>107.61036885483389</c:v>
                </c:pt>
                <c:pt idx="5846">
                  <c:v>107.61151380015488</c:v>
                </c:pt>
                <c:pt idx="5847">
                  <c:v>107.6116342431316</c:v>
                </c:pt>
                <c:pt idx="5848">
                  <c:v>107.61236870501922</c:v>
                </c:pt>
                <c:pt idx="5849">
                  <c:v>107.61286522760057</c:v>
                </c:pt>
                <c:pt idx="5850">
                  <c:v>107.61327326330027</c:v>
                </c:pt>
                <c:pt idx="5851">
                  <c:v>107.61349651513714</c:v>
                </c:pt>
                <c:pt idx="5852">
                  <c:v>107.61364941427365</c:v>
                </c:pt>
                <c:pt idx="5853">
                  <c:v>107.61422089710139</c:v>
                </c:pt>
                <c:pt idx="5854">
                  <c:v>107.61439795659564</c:v>
                </c:pt>
                <c:pt idx="5855">
                  <c:v>107.61440020222402</c:v>
                </c:pt>
                <c:pt idx="5856">
                  <c:v>107.6150544697837</c:v>
                </c:pt>
                <c:pt idx="5857">
                  <c:v>107.61505959263818</c:v>
                </c:pt>
                <c:pt idx="5858">
                  <c:v>107.61547762594289</c:v>
                </c:pt>
                <c:pt idx="5859">
                  <c:v>107.61572893471343</c:v>
                </c:pt>
                <c:pt idx="5860">
                  <c:v>107.61575865692508</c:v>
                </c:pt>
                <c:pt idx="5861">
                  <c:v>107.61627514913692</c:v>
                </c:pt>
                <c:pt idx="5862">
                  <c:v>107.61628195965243</c:v>
                </c:pt>
                <c:pt idx="5863">
                  <c:v>107.61645653012869</c:v>
                </c:pt>
                <c:pt idx="5864">
                  <c:v>107.61648276433245</c:v>
                </c:pt>
                <c:pt idx="5865">
                  <c:v>107.61651439681636</c:v>
                </c:pt>
                <c:pt idx="5866">
                  <c:v>107.61654023083041</c:v>
                </c:pt>
                <c:pt idx="5867">
                  <c:v>107.61789762762666</c:v>
                </c:pt>
                <c:pt idx="5868">
                  <c:v>107.61815852774068</c:v>
                </c:pt>
                <c:pt idx="5869">
                  <c:v>107.61832032939751</c:v>
                </c:pt>
                <c:pt idx="5870">
                  <c:v>107.61845376585595</c:v>
                </c:pt>
                <c:pt idx="5871">
                  <c:v>107.61919140322536</c:v>
                </c:pt>
                <c:pt idx="5872">
                  <c:v>107.6196609304622</c:v>
                </c:pt>
                <c:pt idx="5873">
                  <c:v>107.62069291507333</c:v>
                </c:pt>
                <c:pt idx="5874">
                  <c:v>107.62081378970312</c:v>
                </c:pt>
                <c:pt idx="5875">
                  <c:v>107.62145603465078</c:v>
                </c:pt>
                <c:pt idx="5876">
                  <c:v>107.62171540995718</c:v>
                </c:pt>
                <c:pt idx="5877">
                  <c:v>107.62196208043525</c:v>
                </c:pt>
                <c:pt idx="5878">
                  <c:v>107.62200856994383</c:v>
                </c:pt>
                <c:pt idx="5879">
                  <c:v>107.62222689985991</c:v>
                </c:pt>
                <c:pt idx="5880">
                  <c:v>107.62291534453911</c:v>
                </c:pt>
                <c:pt idx="5881">
                  <c:v>107.62297960504708</c:v>
                </c:pt>
                <c:pt idx="5882">
                  <c:v>107.62301086739943</c:v>
                </c:pt>
                <c:pt idx="5883">
                  <c:v>107.62329546758403</c:v>
                </c:pt>
                <c:pt idx="5884">
                  <c:v>107.62330996185969</c:v>
                </c:pt>
                <c:pt idx="5885">
                  <c:v>107.62351947424189</c:v>
                </c:pt>
                <c:pt idx="5886">
                  <c:v>107.62398949343905</c:v>
                </c:pt>
                <c:pt idx="5887">
                  <c:v>107.62407325753271</c:v>
                </c:pt>
                <c:pt idx="5888">
                  <c:v>107.62416804542377</c:v>
                </c:pt>
                <c:pt idx="5889">
                  <c:v>107.62430672752161</c:v>
                </c:pt>
                <c:pt idx="5890">
                  <c:v>107.62479486384234</c:v>
                </c:pt>
                <c:pt idx="5891">
                  <c:v>107.62524761181642</c:v>
                </c:pt>
                <c:pt idx="5892">
                  <c:v>107.62528011959793</c:v>
                </c:pt>
                <c:pt idx="5893">
                  <c:v>107.62531911943324</c:v>
                </c:pt>
                <c:pt idx="5894">
                  <c:v>107.6260911395233</c:v>
                </c:pt>
                <c:pt idx="5895">
                  <c:v>107.62623290694498</c:v>
                </c:pt>
                <c:pt idx="5896">
                  <c:v>107.62625832508415</c:v>
                </c:pt>
                <c:pt idx="5897">
                  <c:v>107.62662469352715</c:v>
                </c:pt>
                <c:pt idx="5898">
                  <c:v>107.62751462820299</c:v>
                </c:pt>
                <c:pt idx="5899">
                  <c:v>107.62755254852902</c:v>
                </c:pt>
                <c:pt idx="5900">
                  <c:v>107.62778814062258</c:v>
                </c:pt>
                <c:pt idx="5901">
                  <c:v>107.62792044446873</c:v>
                </c:pt>
                <c:pt idx="5902">
                  <c:v>107.62823684935636</c:v>
                </c:pt>
                <c:pt idx="5903">
                  <c:v>107.62877091722834</c:v>
                </c:pt>
                <c:pt idx="5904">
                  <c:v>107.62926055174451</c:v>
                </c:pt>
                <c:pt idx="5905">
                  <c:v>107.62938514153879</c:v>
                </c:pt>
                <c:pt idx="5906">
                  <c:v>107.62946226956936</c:v>
                </c:pt>
                <c:pt idx="5907">
                  <c:v>107.63016116466363</c:v>
                </c:pt>
                <c:pt idx="5908">
                  <c:v>107.63071625292922</c:v>
                </c:pt>
                <c:pt idx="5909">
                  <c:v>107.63081584639681</c:v>
                </c:pt>
                <c:pt idx="5910">
                  <c:v>107.63093681317051</c:v>
                </c:pt>
                <c:pt idx="5911">
                  <c:v>107.63110458991848</c:v>
                </c:pt>
                <c:pt idx="5912">
                  <c:v>107.63169095248458</c:v>
                </c:pt>
                <c:pt idx="5913">
                  <c:v>107.63293483587078</c:v>
                </c:pt>
                <c:pt idx="5914">
                  <c:v>107.63302691071371</c:v>
                </c:pt>
                <c:pt idx="5915">
                  <c:v>107.63305409168917</c:v>
                </c:pt>
                <c:pt idx="5916">
                  <c:v>107.63335996128643</c:v>
                </c:pt>
                <c:pt idx="5917">
                  <c:v>107.63471874552894</c:v>
                </c:pt>
                <c:pt idx="5918">
                  <c:v>107.63477687885577</c:v>
                </c:pt>
                <c:pt idx="5919">
                  <c:v>107.63477892451718</c:v>
                </c:pt>
                <c:pt idx="5920">
                  <c:v>107.63496342529426</c:v>
                </c:pt>
                <c:pt idx="5921">
                  <c:v>107.6355655490642</c:v>
                </c:pt>
                <c:pt idx="5922">
                  <c:v>107.63573405061426</c:v>
                </c:pt>
                <c:pt idx="5923">
                  <c:v>107.63583771519977</c:v>
                </c:pt>
                <c:pt idx="5924">
                  <c:v>107.63590363044119</c:v>
                </c:pt>
                <c:pt idx="5925">
                  <c:v>107.63606888124383</c:v>
                </c:pt>
                <c:pt idx="5926">
                  <c:v>107.63670739015596</c:v>
                </c:pt>
                <c:pt idx="5927">
                  <c:v>107.63693183105065</c:v>
                </c:pt>
                <c:pt idx="5928">
                  <c:v>107.63710545351267</c:v>
                </c:pt>
                <c:pt idx="5929">
                  <c:v>107.63743842496592</c:v>
                </c:pt>
                <c:pt idx="5930">
                  <c:v>107.63764149195508</c:v>
                </c:pt>
                <c:pt idx="5931">
                  <c:v>107.6377991489456</c:v>
                </c:pt>
                <c:pt idx="5932">
                  <c:v>107.63894290747959</c:v>
                </c:pt>
                <c:pt idx="5933">
                  <c:v>107.63910719565813</c:v>
                </c:pt>
                <c:pt idx="5934">
                  <c:v>107.63925859158974</c:v>
                </c:pt>
                <c:pt idx="5935">
                  <c:v>107.63934341121021</c:v>
                </c:pt>
                <c:pt idx="5936">
                  <c:v>107.64007859964973</c:v>
                </c:pt>
                <c:pt idx="5937">
                  <c:v>107.64022038333603</c:v>
                </c:pt>
                <c:pt idx="5938">
                  <c:v>107.64027702073422</c:v>
                </c:pt>
                <c:pt idx="5939">
                  <c:v>107.64045287023924</c:v>
                </c:pt>
                <c:pt idx="5940">
                  <c:v>107.64059447478202</c:v>
                </c:pt>
                <c:pt idx="5941">
                  <c:v>107.64093194707694</c:v>
                </c:pt>
                <c:pt idx="5942">
                  <c:v>107.64152474003839</c:v>
                </c:pt>
                <c:pt idx="5943">
                  <c:v>107.64161343641624</c:v>
                </c:pt>
                <c:pt idx="5944">
                  <c:v>107.64174043621547</c:v>
                </c:pt>
                <c:pt idx="5945">
                  <c:v>107.64216485449998</c:v>
                </c:pt>
                <c:pt idx="5946">
                  <c:v>107.64238385348487</c:v>
                </c:pt>
                <c:pt idx="5947">
                  <c:v>107.642981887174</c:v>
                </c:pt>
                <c:pt idx="5948">
                  <c:v>107.6439801191857</c:v>
                </c:pt>
                <c:pt idx="5949">
                  <c:v>107.64414625413639</c:v>
                </c:pt>
                <c:pt idx="5950">
                  <c:v>107.64430954748291</c:v>
                </c:pt>
                <c:pt idx="5951">
                  <c:v>107.64441250226622</c:v>
                </c:pt>
                <c:pt idx="5952">
                  <c:v>107.64483103343048</c:v>
                </c:pt>
                <c:pt idx="5953">
                  <c:v>107.64548392622768</c:v>
                </c:pt>
                <c:pt idx="5954">
                  <c:v>107.64577633161771</c:v>
                </c:pt>
                <c:pt idx="5955">
                  <c:v>107.645912315855</c:v>
                </c:pt>
                <c:pt idx="5956">
                  <c:v>107.64655347806166</c:v>
                </c:pt>
                <c:pt idx="5957">
                  <c:v>107.64670400242214</c:v>
                </c:pt>
                <c:pt idx="5958">
                  <c:v>107.64710476813599</c:v>
                </c:pt>
                <c:pt idx="5959">
                  <c:v>107.64731509748849</c:v>
                </c:pt>
                <c:pt idx="5960">
                  <c:v>107.6474947090974</c:v>
                </c:pt>
                <c:pt idx="5961">
                  <c:v>107.64818995489267</c:v>
                </c:pt>
                <c:pt idx="5962">
                  <c:v>107.64889303987884</c:v>
                </c:pt>
                <c:pt idx="5963">
                  <c:v>107.65137937425135</c:v>
                </c:pt>
                <c:pt idx="5964">
                  <c:v>107.65144409326048</c:v>
                </c:pt>
                <c:pt idx="5965">
                  <c:v>107.65164687376924</c:v>
                </c:pt>
                <c:pt idx="5966">
                  <c:v>107.65176778686464</c:v>
                </c:pt>
                <c:pt idx="5967">
                  <c:v>107.65194608003738</c:v>
                </c:pt>
                <c:pt idx="5968">
                  <c:v>107.65237363672991</c:v>
                </c:pt>
                <c:pt idx="5969">
                  <c:v>107.65265399397538</c:v>
                </c:pt>
                <c:pt idx="5970">
                  <c:v>107.65275065720158</c:v>
                </c:pt>
                <c:pt idx="5971">
                  <c:v>107.65317477302375</c:v>
                </c:pt>
                <c:pt idx="5972">
                  <c:v>107.65386632006515</c:v>
                </c:pt>
                <c:pt idx="5973">
                  <c:v>107.65421848487989</c:v>
                </c:pt>
                <c:pt idx="5974">
                  <c:v>107.6545056296785</c:v>
                </c:pt>
                <c:pt idx="5975">
                  <c:v>107.65660689792125</c:v>
                </c:pt>
                <c:pt idx="5976">
                  <c:v>107.6566511310286</c:v>
                </c:pt>
                <c:pt idx="5977">
                  <c:v>107.65683156202928</c:v>
                </c:pt>
                <c:pt idx="5978">
                  <c:v>107.65706454251236</c:v>
                </c:pt>
                <c:pt idx="5979">
                  <c:v>107.6572890722428</c:v>
                </c:pt>
                <c:pt idx="5980">
                  <c:v>107.65749050555681</c:v>
                </c:pt>
                <c:pt idx="5981">
                  <c:v>107.65770772194089</c:v>
                </c:pt>
                <c:pt idx="5982">
                  <c:v>107.65783903238669</c:v>
                </c:pt>
                <c:pt idx="5983">
                  <c:v>107.6578750416389</c:v>
                </c:pt>
                <c:pt idx="5984">
                  <c:v>107.65841274232591</c:v>
                </c:pt>
                <c:pt idx="5985">
                  <c:v>107.65857600954766</c:v>
                </c:pt>
                <c:pt idx="5986">
                  <c:v>107.65882577778082</c:v>
                </c:pt>
                <c:pt idx="5987">
                  <c:v>107.65904250641698</c:v>
                </c:pt>
                <c:pt idx="5988">
                  <c:v>107.65914873869357</c:v>
                </c:pt>
                <c:pt idx="5989">
                  <c:v>107.66019108698814</c:v>
                </c:pt>
                <c:pt idx="5990">
                  <c:v>107.66033087056245</c:v>
                </c:pt>
                <c:pt idx="5991">
                  <c:v>107.66155320896914</c:v>
                </c:pt>
                <c:pt idx="5992">
                  <c:v>107.66160042684572</c:v>
                </c:pt>
                <c:pt idx="5993">
                  <c:v>107.66173556252858</c:v>
                </c:pt>
                <c:pt idx="5994">
                  <c:v>107.66202443147607</c:v>
                </c:pt>
                <c:pt idx="5995">
                  <c:v>107.66236563586199</c:v>
                </c:pt>
                <c:pt idx="5996">
                  <c:v>107.66261889704107</c:v>
                </c:pt>
                <c:pt idx="5997">
                  <c:v>107.6630025259503</c:v>
                </c:pt>
                <c:pt idx="5998">
                  <c:v>107.66306699639134</c:v>
                </c:pt>
                <c:pt idx="5999">
                  <c:v>107.66390951026068</c:v>
                </c:pt>
                <c:pt idx="6000">
                  <c:v>107.66391668229772</c:v>
                </c:pt>
                <c:pt idx="6001">
                  <c:v>107.66406593564747</c:v>
                </c:pt>
                <c:pt idx="6002">
                  <c:v>107.66412848768888</c:v>
                </c:pt>
                <c:pt idx="6003">
                  <c:v>107.66425630097365</c:v>
                </c:pt>
                <c:pt idx="6004">
                  <c:v>107.66448374161224</c:v>
                </c:pt>
                <c:pt idx="6005">
                  <c:v>107.6655517661362</c:v>
                </c:pt>
                <c:pt idx="6006">
                  <c:v>107.66601835586177</c:v>
                </c:pt>
                <c:pt idx="6007">
                  <c:v>107.66642371910335</c:v>
                </c:pt>
                <c:pt idx="6008">
                  <c:v>107.66696677563249</c:v>
                </c:pt>
                <c:pt idx="6009">
                  <c:v>107.66711107323329</c:v>
                </c:pt>
                <c:pt idx="6010">
                  <c:v>107.66738936705028</c:v>
                </c:pt>
                <c:pt idx="6011">
                  <c:v>107.66754479997931</c:v>
                </c:pt>
                <c:pt idx="6012">
                  <c:v>107.66782343876409</c:v>
                </c:pt>
                <c:pt idx="6013">
                  <c:v>107.66804386989557</c:v>
                </c:pt>
                <c:pt idx="6014">
                  <c:v>107.66805003719627</c:v>
                </c:pt>
                <c:pt idx="6015">
                  <c:v>107.66821385923636</c:v>
                </c:pt>
                <c:pt idx="6016">
                  <c:v>107.66822077260238</c:v>
                </c:pt>
                <c:pt idx="6017">
                  <c:v>107.66872955417529</c:v>
                </c:pt>
                <c:pt idx="6018">
                  <c:v>107.66885759903839</c:v>
                </c:pt>
                <c:pt idx="6019">
                  <c:v>107.6698059619909</c:v>
                </c:pt>
                <c:pt idx="6020">
                  <c:v>107.67033125279194</c:v>
                </c:pt>
                <c:pt idx="6021">
                  <c:v>107.67078360989854</c:v>
                </c:pt>
                <c:pt idx="6022">
                  <c:v>107.67089470305481</c:v>
                </c:pt>
                <c:pt idx="6023">
                  <c:v>107.67101759822626</c:v>
                </c:pt>
                <c:pt idx="6024">
                  <c:v>107.67109256078929</c:v>
                </c:pt>
                <c:pt idx="6025">
                  <c:v>107.67135120970252</c:v>
                </c:pt>
                <c:pt idx="6026">
                  <c:v>107.67152133284202</c:v>
                </c:pt>
                <c:pt idx="6027">
                  <c:v>107.67172501790986</c:v>
                </c:pt>
                <c:pt idx="6028">
                  <c:v>107.67191889012676</c:v>
                </c:pt>
                <c:pt idx="6029">
                  <c:v>107.67380360883124</c:v>
                </c:pt>
                <c:pt idx="6030">
                  <c:v>107.67388980768548</c:v>
                </c:pt>
                <c:pt idx="6031">
                  <c:v>107.67419668148946</c:v>
                </c:pt>
                <c:pt idx="6032">
                  <c:v>107.67419833250159</c:v>
                </c:pt>
                <c:pt idx="6033">
                  <c:v>107.67435879400799</c:v>
                </c:pt>
                <c:pt idx="6034">
                  <c:v>107.67588946952831</c:v>
                </c:pt>
                <c:pt idx="6035">
                  <c:v>107.6759052102524</c:v>
                </c:pt>
                <c:pt idx="6036">
                  <c:v>107.67627948556468</c:v>
                </c:pt>
                <c:pt idx="6037">
                  <c:v>107.67632455402958</c:v>
                </c:pt>
                <c:pt idx="6038">
                  <c:v>107.67660416482389</c:v>
                </c:pt>
                <c:pt idx="6039">
                  <c:v>107.67684477201021</c:v>
                </c:pt>
                <c:pt idx="6040">
                  <c:v>107.67689426370184</c:v>
                </c:pt>
                <c:pt idx="6041">
                  <c:v>107.67707286054716</c:v>
                </c:pt>
                <c:pt idx="6042">
                  <c:v>107.67736926685352</c:v>
                </c:pt>
                <c:pt idx="6043">
                  <c:v>107.67742277599467</c:v>
                </c:pt>
                <c:pt idx="6044">
                  <c:v>107.67823401330311</c:v>
                </c:pt>
                <c:pt idx="6045">
                  <c:v>107.67904844766123</c:v>
                </c:pt>
                <c:pt idx="6046">
                  <c:v>107.67994767544626</c:v>
                </c:pt>
                <c:pt idx="6047">
                  <c:v>107.6805378123841</c:v>
                </c:pt>
                <c:pt idx="6048">
                  <c:v>107.68092779895392</c:v>
                </c:pt>
                <c:pt idx="6049">
                  <c:v>107.68103379413607</c:v>
                </c:pt>
                <c:pt idx="6050">
                  <c:v>107.68130238183565</c:v>
                </c:pt>
                <c:pt idx="6051">
                  <c:v>107.68198856322692</c:v>
                </c:pt>
                <c:pt idx="6052">
                  <c:v>107.6831351917854</c:v>
                </c:pt>
                <c:pt idx="6053">
                  <c:v>107.68320637619524</c:v>
                </c:pt>
                <c:pt idx="6054">
                  <c:v>107.68323507193165</c:v>
                </c:pt>
                <c:pt idx="6055">
                  <c:v>107.68354551723712</c:v>
                </c:pt>
                <c:pt idx="6056">
                  <c:v>107.68434854568997</c:v>
                </c:pt>
                <c:pt idx="6057">
                  <c:v>107.6846338716627</c:v>
                </c:pt>
                <c:pt idx="6058">
                  <c:v>107.6862938746827</c:v>
                </c:pt>
                <c:pt idx="6059">
                  <c:v>107.6866695293774</c:v>
                </c:pt>
                <c:pt idx="6060">
                  <c:v>107.68757383291073</c:v>
                </c:pt>
                <c:pt idx="6061">
                  <c:v>107.68797351908057</c:v>
                </c:pt>
                <c:pt idx="6062">
                  <c:v>107.68814838897987</c:v>
                </c:pt>
                <c:pt idx="6063">
                  <c:v>107.68841111929297</c:v>
                </c:pt>
                <c:pt idx="6064">
                  <c:v>107.68852329022252</c:v>
                </c:pt>
                <c:pt idx="6065">
                  <c:v>107.68875627455567</c:v>
                </c:pt>
                <c:pt idx="6066">
                  <c:v>107.68882739656176</c:v>
                </c:pt>
                <c:pt idx="6067">
                  <c:v>107.6890365006717</c:v>
                </c:pt>
                <c:pt idx="6068">
                  <c:v>107.68932856014332</c:v>
                </c:pt>
                <c:pt idx="6069">
                  <c:v>107.68941093349854</c:v>
                </c:pt>
                <c:pt idx="6070">
                  <c:v>107.69007890962575</c:v>
                </c:pt>
                <c:pt idx="6071">
                  <c:v>107.69017823093135</c:v>
                </c:pt>
                <c:pt idx="6072">
                  <c:v>107.69082660440785</c:v>
                </c:pt>
                <c:pt idx="6073">
                  <c:v>107.69148077130023</c:v>
                </c:pt>
                <c:pt idx="6074">
                  <c:v>107.69161604401665</c:v>
                </c:pt>
                <c:pt idx="6075">
                  <c:v>107.69237455069376</c:v>
                </c:pt>
                <c:pt idx="6076">
                  <c:v>107.69248245539433</c:v>
                </c:pt>
                <c:pt idx="6077">
                  <c:v>107.69253310117389</c:v>
                </c:pt>
                <c:pt idx="6078">
                  <c:v>107.69266615352662</c:v>
                </c:pt>
                <c:pt idx="6079">
                  <c:v>107.69277097850532</c:v>
                </c:pt>
                <c:pt idx="6080">
                  <c:v>107.69295602534395</c:v>
                </c:pt>
                <c:pt idx="6081">
                  <c:v>107.69311126678768</c:v>
                </c:pt>
                <c:pt idx="6082">
                  <c:v>107.69440941175438</c:v>
                </c:pt>
                <c:pt idx="6083">
                  <c:v>107.69512174444969</c:v>
                </c:pt>
                <c:pt idx="6084">
                  <c:v>107.69525789202848</c:v>
                </c:pt>
                <c:pt idx="6085">
                  <c:v>107.69597533106383</c:v>
                </c:pt>
                <c:pt idx="6086">
                  <c:v>107.69614328143749</c:v>
                </c:pt>
                <c:pt idx="6087">
                  <c:v>107.69622206967324</c:v>
                </c:pt>
                <c:pt idx="6088">
                  <c:v>107.69657338457991</c:v>
                </c:pt>
                <c:pt idx="6089">
                  <c:v>107.69663672158723</c:v>
                </c:pt>
                <c:pt idx="6090">
                  <c:v>107.69718700096959</c:v>
                </c:pt>
                <c:pt idx="6091">
                  <c:v>107.69740887651797</c:v>
                </c:pt>
                <c:pt idx="6092">
                  <c:v>107.69743376797413</c:v>
                </c:pt>
                <c:pt idx="6093">
                  <c:v>107.69754238552284</c:v>
                </c:pt>
                <c:pt idx="6094">
                  <c:v>107.69781580551178</c:v>
                </c:pt>
                <c:pt idx="6095">
                  <c:v>107.6983229605644</c:v>
                </c:pt>
                <c:pt idx="6096">
                  <c:v>107.69843332629598</c:v>
                </c:pt>
                <c:pt idx="6097">
                  <c:v>107.69878648989193</c:v>
                </c:pt>
                <c:pt idx="6098">
                  <c:v>107.69886259643744</c:v>
                </c:pt>
                <c:pt idx="6099">
                  <c:v>107.69889126754961</c:v>
                </c:pt>
                <c:pt idx="6100">
                  <c:v>107.69901079842349</c:v>
                </c:pt>
                <c:pt idx="6101">
                  <c:v>107.69904445910622</c:v>
                </c:pt>
                <c:pt idx="6102">
                  <c:v>107.69927368417667</c:v>
                </c:pt>
                <c:pt idx="6103">
                  <c:v>107.69947921164456</c:v>
                </c:pt>
                <c:pt idx="6104">
                  <c:v>107.69950043261035</c:v>
                </c:pt>
                <c:pt idx="6105">
                  <c:v>107.69989723917803</c:v>
                </c:pt>
                <c:pt idx="6106">
                  <c:v>107.6999623438636</c:v>
                </c:pt>
                <c:pt idx="6107">
                  <c:v>107.7000425677559</c:v>
                </c:pt>
                <c:pt idx="6108">
                  <c:v>107.70010722218038</c:v>
                </c:pt>
                <c:pt idx="6109">
                  <c:v>107.70034571771652</c:v>
                </c:pt>
                <c:pt idx="6110">
                  <c:v>107.70068423634997</c:v>
                </c:pt>
                <c:pt idx="6111">
                  <c:v>107.70087826855676</c:v>
                </c:pt>
                <c:pt idx="6112">
                  <c:v>107.70201614449189</c:v>
                </c:pt>
                <c:pt idx="6113">
                  <c:v>107.70256926168175</c:v>
                </c:pt>
                <c:pt idx="6114">
                  <c:v>107.70261868050689</c:v>
                </c:pt>
                <c:pt idx="6115">
                  <c:v>107.70262177969971</c:v>
                </c:pt>
                <c:pt idx="6116">
                  <c:v>107.7029225375226</c:v>
                </c:pt>
                <c:pt idx="6117">
                  <c:v>107.70351394293253</c:v>
                </c:pt>
                <c:pt idx="6118">
                  <c:v>107.70368143036194</c:v>
                </c:pt>
                <c:pt idx="6119">
                  <c:v>107.70388188649515</c:v>
                </c:pt>
                <c:pt idx="6120">
                  <c:v>107.70406674018297</c:v>
                </c:pt>
                <c:pt idx="6121">
                  <c:v>107.70489786629811</c:v>
                </c:pt>
                <c:pt idx="6122">
                  <c:v>107.70491023603229</c:v>
                </c:pt>
                <c:pt idx="6123">
                  <c:v>107.70523902549483</c:v>
                </c:pt>
                <c:pt idx="6124">
                  <c:v>107.70624355157454</c:v>
                </c:pt>
                <c:pt idx="6125">
                  <c:v>107.70657408792744</c:v>
                </c:pt>
                <c:pt idx="6126">
                  <c:v>107.70667794200475</c:v>
                </c:pt>
                <c:pt idx="6127">
                  <c:v>107.70721580330562</c:v>
                </c:pt>
                <c:pt idx="6128">
                  <c:v>107.70771149944878</c:v>
                </c:pt>
                <c:pt idx="6129">
                  <c:v>107.70819903752015</c:v>
                </c:pt>
                <c:pt idx="6130">
                  <c:v>107.70866248838676</c:v>
                </c:pt>
                <c:pt idx="6131">
                  <c:v>107.70891866725907</c:v>
                </c:pt>
                <c:pt idx="6132">
                  <c:v>107.70915895187115</c:v>
                </c:pt>
                <c:pt idx="6133">
                  <c:v>107.70919853565792</c:v>
                </c:pt>
                <c:pt idx="6134">
                  <c:v>107.70926336594466</c:v>
                </c:pt>
                <c:pt idx="6135">
                  <c:v>107.70963669199702</c:v>
                </c:pt>
                <c:pt idx="6136">
                  <c:v>107.70989411110894</c:v>
                </c:pt>
                <c:pt idx="6137">
                  <c:v>107.70990857529645</c:v>
                </c:pt>
                <c:pt idx="6138">
                  <c:v>107.71007172445371</c:v>
                </c:pt>
                <c:pt idx="6139">
                  <c:v>107.71010893424227</c:v>
                </c:pt>
                <c:pt idx="6140">
                  <c:v>107.71061972316505</c:v>
                </c:pt>
                <c:pt idx="6141">
                  <c:v>107.71141910228341</c:v>
                </c:pt>
                <c:pt idx="6142">
                  <c:v>107.7115045700056</c:v>
                </c:pt>
                <c:pt idx="6143">
                  <c:v>107.7116884661346</c:v>
                </c:pt>
                <c:pt idx="6144">
                  <c:v>107.71205663309117</c:v>
                </c:pt>
                <c:pt idx="6145">
                  <c:v>107.71250771006578</c:v>
                </c:pt>
                <c:pt idx="6146">
                  <c:v>107.71254959607067</c:v>
                </c:pt>
                <c:pt idx="6147">
                  <c:v>107.71289626927879</c:v>
                </c:pt>
                <c:pt idx="6148">
                  <c:v>107.7129951993176</c:v>
                </c:pt>
                <c:pt idx="6149">
                  <c:v>107.71349317451063</c:v>
                </c:pt>
                <c:pt idx="6150">
                  <c:v>107.71376107673935</c:v>
                </c:pt>
                <c:pt idx="6151">
                  <c:v>107.71379825861358</c:v>
                </c:pt>
                <c:pt idx="6152">
                  <c:v>107.7148922186378</c:v>
                </c:pt>
                <c:pt idx="6153">
                  <c:v>107.71663405794871</c:v>
                </c:pt>
                <c:pt idx="6154">
                  <c:v>107.71664095878849</c:v>
                </c:pt>
                <c:pt idx="6155">
                  <c:v>107.71689535262044</c:v>
                </c:pt>
                <c:pt idx="6156">
                  <c:v>107.71717665875801</c:v>
                </c:pt>
                <c:pt idx="6157">
                  <c:v>107.71722240788802</c:v>
                </c:pt>
                <c:pt idx="6158">
                  <c:v>107.71809604139456</c:v>
                </c:pt>
                <c:pt idx="6159">
                  <c:v>107.71856214452235</c:v>
                </c:pt>
                <c:pt idx="6160">
                  <c:v>107.7187450255568</c:v>
                </c:pt>
                <c:pt idx="6161">
                  <c:v>107.71937952878679</c:v>
                </c:pt>
                <c:pt idx="6162">
                  <c:v>107.71983009016486</c:v>
                </c:pt>
                <c:pt idx="6163">
                  <c:v>107.72014257567714</c:v>
                </c:pt>
                <c:pt idx="6164">
                  <c:v>107.72024461199908</c:v>
                </c:pt>
                <c:pt idx="6165">
                  <c:v>107.72027297058888</c:v>
                </c:pt>
                <c:pt idx="6166">
                  <c:v>107.72067701247815</c:v>
                </c:pt>
                <c:pt idx="6167">
                  <c:v>107.72085598002941</c:v>
                </c:pt>
                <c:pt idx="6168">
                  <c:v>107.72090239808631</c:v>
                </c:pt>
                <c:pt idx="6169">
                  <c:v>107.72144732797788</c:v>
                </c:pt>
                <c:pt idx="6170">
                  <c:v>107.72182918428858</c:v>
                </c:pt>
                <c:pt idx="6171">
                  <c:v>107.72272119168761</c:v>
                </c:pt>
                <c:pt idx="6172">
                  <c:v>107.72371356541632</c:v>
                </c:pt>
                <c:pt idx="6173">
                  <c:v>107.72387450232105</c:v>
                </c:pt>
                <c:pt idx="6174">
                  <c:v>107.72418288546911</c:v>
                </c:pt>
                <c:pt idx="6175">
                  <c:v>107.72731869006047</c:v>
                </c:pt>
                <c:pt idx="6176">
                  <c:v>107.72743710096157</c:v>
                </c:pt>
                <c:pt idx="6177">
                  <c:v>107.72828498426195</c:v>
                </c:pt>
                <c:pt idx="6178">
                  <c:v>107.72854212464013</c:v>
                </c:pt>
                <c:pt idx="6179">
                  <c:v>107.72858723793772</c:v>
                </c:pt>
                <c:pt idx="6180">
                  <c:v>107.72916964552502</c:v>
                </c:pt>
                <c:pt idx="6181">
                  <c:v>107.72980769758028</c:v>
                </c:pt>
                <c:pt idx="6182">
                  <c:v>107.73021636999646</c:v>
                </c:pt>
                <c:pt idx="6183">
                  <c:v>107.73042443045406</c:v>
                </c:pt>
                <c:pt idx="6184">
                  <c:v>107.73044248173844</c:v>
                </c:pt>
                <c:pt idx="6185">
                  <c:v>107.73050635134939</c:v>
                </c:pt>
                <c:pt idx="6186">
                  <c:v>107.73053367902212</c:v>
                </c:pt>
                <c:pt idx="6187">
                  <c:v>107.73084310923549</c:v>
                </c:pt>
                <c:pt idx="6188">
                  <c:v>107.73109770830602</c:v>
                </c:pt>
                <c:pt idx="6189">
                  <c:v>107.7314360125004</c:v>
                </c:pt>
                <c:pt idx="6190">
                  <c:v>107.73153811483931</c:v>
                </c:pt>
                <c:pt idx="6191">
                  <c:v>107.73180353893437</c:v>
                </c:pt>
                <c:pt idx="6192">
                  <c:v>107.73222968632129</c:v>
                </c:pt>
                <c:pt idx="6193">
                  <c:v>107.73318563134842</c:v>
                </c:pt>
                <c:pt idx="6194">
                  <c:v>107.73342807760778</c:v>
                </c:pt>
                <c:pt idx="6195">
                  <c:v>107.73400448401667</c:v>
                </c:pt>
                <c:pt idx="6196">
                  <c:v>107.73411058577</c:v>
                </c:pt>
                <c:pt idx="6197">
                  <c:v>107.73417923756261</c:v>
                </c:pt>
                <c:pt idx="6198">
                  <c:v>107.7348638030562</c:v>
                </c:pt>
                <c:pt idx="6199">
                  <c:v>107.73539559843147</c:v>
                </c:pt>
                <c:pt idx="6200">
                  <c:v>107.73572671375791</c:v>
                </c:pt>
                <c:pt idx="6201">
                  <c:v>107.73586406492194</c:v>
                </c:pt>
                <c:pt idx="6202">
                  <c:v>107.73675179247138</c:v>
                </c:pt>
                <c:pt idx="6203">
                  <c:v>107.73782272323548</c:v>
                </c:pt>
                <c:pt idx="6204">
                  <c:v>107.73811915261176</c:v>
                </c:pt>
                <c:pt idx="6205">
                  <c:v>107.7388629283129</c:v>
                </c:pt>
                <c:pt idx="6206">
                  <c:v>107.73920348158991</c:v>
                </c:pt>
                <c:pt idx="6207">
                  <c:v>107.73986806584746</c:v>
                </c:pt>
                <c:pt idx="6208">
                  <c:v>107.74012875450947</c:v>
                </c:pt>
                <c:pt idx="6209">
                  <c:v>107.74012935894773</c:v>
                </c:pt>
                <c:pt idx="6210">
                  <c:v>107.74055436683417</c:v>
                </c:pt>
                <c:pt idx="6211">
                  <c:v>107.74114302423258</c:v>
                </c:pt>
                <c:pt idx="6212">
                  <c:v>107.74143685991444</c:v>
                </c:pt>
                <c:pt idx="6213">
                  <c:v>107.74145995958452</c:v>
                </c:pt>
                <c:pt idx="6214">
                  <c:v>107.74220642007415</c:v>
                </c:pt>
                <c:pt idx="6215">
                  <c:v>107.74227457818333</c:v>
                </c:pt>
                <c:pt idx="6216">
                  <c:v>107.74337020288453</c:v>
                </c:pt>
                <c:pt idx="6217">
                  <c:v>107.74357931093608</c:v>
                </c:pt>
                <c:pt idx="6218">
                  <c:v>107.7436850729495</c:v>
                </c:pt>
                <c:pt idx="6219">
                  <c:v>107.74373096735715</c:v>
                </c:pt>
                <c:pt idx="6220">
                  <c:v>107.74387556843223</c:v>
                </c:pt>
                <c:pt idx="6221">
                  <c:v>107.74459474962936</c:v>
                </c:pt>
                <c:pt idx="6222">
                  <c:v>107.74508113395926</c:v>
                </c:pt>
                <c:pt idx="6223">
                  <c:v>107.74535194348613</c:v>
                </c:pt>
                <c:pt idx="6224">
                  <c:v>107.74573134808189</c:v>
                </c:pt>
                <c:pt idx="6225">
                  <c:v>107.74574041983814</c:v>
                </c:pt>
                <c:pt idx="6226">
                  <c:v>107.74609796606993</c:v>
                </c:pt>
                <c:pt idx="6227">
                  <c:v>107.74626772038779</c:v>
                </c:pt>
                <c:pt idx="6228">
                  <c:v>107.74659479603213</c:v>
                </c:pt>
                <c:pt idx="6229">
                  <c:v>107.74694763247818</c:v>
                </c:pt>
                <c:pt idx="6230">
                  <c:v>107.74709559721957</c:v>
                </c:pt>
                <c:pt idx="6231">
                  <c:v>107.74740206377979</c:v>
                </c:pt>
                <c:pt idx="6232">
                  <c:v>107.74740398286441</c:v>
                </c:pt>
                <c:pt idx="6233">
                  <c:v>107.74744415687063</c:v>
                </c:pt>
                <c:pt idx="6234">
                  <c:v>107.74845199458233</c:v>
                </c:pt>
                <c:pt idx="6235">
                  <c:v>107.74918787414764</c:v>
                </c:pt>
                <c:pt idx="6236">
                  <c:v>107.74950405903871</c:v>
                </c:pt>
                <c:pt idx="6237">
                  <c:v>107.74971531739662</c:v>
                </c:pt>
                <c:pt idx="6238">
                  <c:v>107.74976627296378</c:v>
                </c:pt>
                <c:pt idx="6239">
                  <c:v>107.75036064801428</c:v>
                </c:pt>
                <c:pt idx="6240">
                  <c:v>107.75080094586532</c:v>
                </c:pt>
                <c:pt idx="6241">
                  <c:v>107.75117521829978</c:v>
                </c:pt>
                <c:pt idx="6242">
                  <c:v>107.75134588943045</c:v>
                </c:pt>
                <c:pt idx="6243">
                  <c:v>107.75158836871965</c:v>
                </c:pt>
                <c:pt idx="6244">
                  <c:v>107.75188135540395</c:v>
                </c:pt>
                <c:pt idx="6245">
                  <c:v>107.75198539576036</c:v>
                </c:pt>
                <c:pt idx="6246">
                  <c:v>107.75208298726943</c:v>
                </c:pt>
                <c:pt idx="6247">
                  <c:v>107.75295671959857</c:v>
                </c:pt>
                <c:pt idx="6248">
                  <c:v>107.75324363701002</c:v>
                </c:pt>
                <c:pt idx="6249">
                  <c:v>107.75394442537193</c:v>
                </c:pt>
                <c:pt idx="6250">
                  <c:v>107.75406208298267</c:v>
                </c:pt>
                <c:pt idx="6251">
                  <c:v>107.75411026989434</c:v>
                </c:pt>
                <c:pt idx="6252">
                  <c:v>107.75418528265172</c:v>
                </c:pt>
                <c:pt idx="6253">
                  <c:v>107.75436864332076</c:v>
                </c:pt>
                <c:pt idx="6254">
                  <c:v>107.75499770193662</c:v>
                </c:pt>
                <c:pt idx="6255">
                  <c:v>107.75559893606956</c:v>
                </c:pt>
                <c:pt idx="6256">
                  <c:v>107.75588930619853</c:v>
                </c:pt>
                <c:pt idx="6257">
                  <c:v>107.75606573491653</c:v>
                </c:pt>
                <c:pt idx="6258">
                  <c:v>107.75661744198671</c:v>
                </c:pt>
                <c:pt idx="6259">
                  <c:v>107.75692999873374</c:v>
                </c:pt>
                <c:pt idx="6260">
                  <c:v>107.75736053076342</c:v>
                </c:pt>
                <c:pt idx="6261">
                  <c:v>107.75751587862256</c:v>
                </c:pt>
                <c:pt idx="6262">
                  <c:v>107.75761614898188</c:v>
                </c:pt>
                <c:pt idx="6263">
                  <c:v>107.75808458516956</c:v>
                </c:pt>
                <c:pt idx="6264">
                  <c:v>107.7583409110587</c:v>
                </c:pt>
                <c:pt idx="6265">
                  <c:v>107.75840116065731</c:v>
                </c:pt>
                <c:pt idx="6266">
                  <c:v>107.75880308751768</c:v>
                </c:pt>
                <c:pt idx="6267">
                  <c:v>107.75913859348847</c:v>
                </c:pt>
                <c:pt idx="6268">
                  <c:v>107.75958958145135</c:v>
                </c:pt>
                <c:pt idx="6269">
                  <c:v>107.76026686101881</c:v>
                </c:pt>
                <c:pt idx="6270">
                  <c:v>107.76063690177126</c:v>
                </c:pt>
                <c:pt idx="6271">
                  <c:v>107.76096278990224</c:v>
                </c:pt>
                <c:pt idx="6272">
                  <c:v>107.76119265812713</c:v>
                </c:pt>
                <c:pt idx="6273">
                  <c:v>107.76129298876643</c:v>
                </c:pt>
                <c:pt idx="6274">
                  <c:v>107.76145125910223</c:v>
                </c:pt>
                <c:pt idx="6275">
                  <c:v>107.76162319516946</c:v>
                </c:pt>
                <c:pt idx="6276">
                  <c:v>107.76211889383397</c:v>
                </c:pt>
                <c:pt idx="6277">
                  <c:v>107.76237822528034</c:v>
                </c:pt>
                <c:pt idx="6278">
                  <c:v>107.76245888359276</c:v>
                </c:pt>
                <c:pt idx="6279">
                  <c:v>107.76360091089262</c:v>
                </c:pt>
                <c:pt idx="6280">
                  <c:v>107.76468076034347</c:v>
                </c:pt>
                <c:pt idx="6281">
                  <c:v>107.76482937787678</c:v>
                </c:pt>
                <c:pt idx="6282">
                  <c:v>107.76493764597569</c:v>
                </c:pt>
                <c:pt idx="6283">
                  <c:v>107.76496524322</c:v>
                </c:pt>
                <c:pt idx="6284">
                  <c:v>107.7655048250644</c:v>
                </c:pt>
                <c:pt idx="6285">
                  <c:v>107.76676392538054</c:v>
                </c:pt>
                <c:pt idx="6286">
                  <c:v>107.76713772553047</c:v>
                </c:pt>
                <c:pt idx="6287">
                  <c:v>107.76719049598044</c:v>
                </c:pt>
                <c:pt idx="6288">
                  <c:v>107.7671922630103</c:v>
                </c:pt>
                <c:pt idx="6289">
                  <c:v>107.76757044839701</c:v>
                </c:pt>
                <c:pt idx="6290">
                  <c:v>107.76782360108274</c:v>
                </c:pt>
                <c:pt idx="6291">
                  <c:v>107.7684920656867</c:v>
                </c:pt>
                <c:pt idx="6292">
                  <c:v>107.76875440939672</c:v>
                </c:pt>
                <c:pt idx="6293">
                  <c:v>107.76903030714931</c:v>
                </c:pt>
                <c:pt idx="6294">
                  <c:v>107.76975802456333</c:v>
                </c:pt>
                <c:pt idx="6295">
                  <c:v>107.76976220795113</c:v>
                </c:pt>
                <c:pt idx="6296">
                  <c:v>107.76994529463533</c:v>
                </c:pt>
                <c:pt idx="6297">
                  <c:v>107.77005252626043</c:v>
                </c:pt>
                <c:pt idx="6298">
                  <c:v>107.77010583121282</c:v>
                </c:pt>
                <c:pt idx="6299">
                  <c:v>107.77010725748812</c:v>
                </c:pt>
                <c:pt idx="6300">
                  <c:v>107.77044347097259</c:v>
                </c:pt>
                <c:pt idx="6301">
                  <c:v>107.77101249118331</c:v>
                </c:pt>
                <c:pt idx="6302">
                  <c:v>107.77118809319289</c:v>
                </c:pt>
                <c:pt idx="6303">
                  <c:v>107.77157915659861</c:v>
                </c:pt>
                <c:pt idx="6304">
                  <c:v>107.77177700688922</c:v>
                </c:pt>
                <c:pt idx="6305">
                  <c:v>107.77184326034134</c:v>
                </c:pt>
                <c:pt idx="6306">
                  <c:v>107.77262730514946</c:v>
                </c:pt>
                <c:pt idx="6307">
                  <c:v>107.77283149931152</c:v>
                </c:pt>
                <c:pt idx="6308">
                  <c:v>107.77292997907684</c:v>
                </c:pt>
                <c:pt idx="6309">
                  <c:v>107.77349933021368</c:v>
                </c:pt>
                <c:pt idx="6310">
                  <c:v>107.77366729671232</c:v>
                </c:pt>
                <c:pt idx="6311">
                  <c:v>107.7742975983346</c:v>
                </c:pt>
                <c:pt idx="6312">
                  <c:v>107.7748063346596</c:v>
                </c:pt>
                <c:pt idx="6313">
                  <c:v>107.77502689634107</c:v>
                </c:pt>
                <c:pt idx="6314">
                  <c:v>107.77572066801103</c:v>
                </c:pt>
                <c:pt idx="6315">
                  <c:v>107.77627598701127</c:v>
                </c:pt>
                <c:pt idx="6316">
                  <c:v>107.77688222898863</c:v>
                </c:pt>
                <c:pt idx="6317">
                  <c:v>107.77703975622343</c:v>
                </c:pt>
                <c:pt idx="6318">
                  <c:v>107.77732613591772</c:v>
                </c:pt>
                <c:pt idx="6319">
                  <c:v>107.77764766846938</c:v>
                </c:pt>
                <c:pt idx="6320">
                  <c:v>107.77844420041031</c:v>
                </c:pt>
                <c:pt idx="6321">
                  <c:v>107.77931653135209</c:v>
                </c:pt>
                <c:pt idx="6322">
                  <c:v>107.78036025610601</c:v>
                </c:pt>
                <c:pt idx="6323">
                  <c:v>107.78056114015828</c:v>
                </c:pt>
                <c:pt idx="6324">
                  <c:v>107.78166293298128</c:v>
                </c:pt>
                <c:pt idx="6325">
                  <c:v>107.7822954713636</c:v>
                </c:pt>
                <c:pt idx="6326">
                  <c:v>107.78240342422734</c:v>
                </c:pt>
                <c:pt idx="6327">
                  <c:v>107.78249021395303</c:v>
                </c:pt>
                <c:pt idx="6328">
                  <c:v>107.78313044814051</c:v>
                </c:pt>
                <c:pt idx="6329">
                  <c:v>107.78360483640819</c:v>
                </c:pt>
                <c:pt idx="6330">
                  <c:v>107.78363205881746</c:v>
                </c:pt>
                <c:pt idx="6331">
                  <c:v>107.78364405042885</c:v>
                </c:pt>
                <c:pt idx="6332">
                  <c:v>107.78446974953164</c:v>
                </c:pt>
                <c:pt idx="6333">
                  <c:v>107.78555213409797</c:v>
                </c:pt>
                <c:pt idx="6334">
                  <c:v>107.78621913782094</c:v>
                </c:pt>
                <c:pt idx="6335">
                  <c:v>107.78622755250905</c:v>
                </c:pt>
                <c:pt idx="6336">
                  <c:v>107.78627425786534</c:v>
                </c:pt>
                <c:pt idx="6337">
                  <c:v>107.78691772942177</c:v>
                </c:pt>
                <c:pt idx="6338">
                  <c:v>107.78711814398835</c:v>
                </c:pt>
                <c:pt idx="6339">
                  <c:v>107.78723905641797</c:v>
                </c:pt>
                <c:pt idx="6340">
                  <c:v>107.78799644777722</c:v>
                </c:pt>
                <c:pt idx="6341">
                  <c:v>107.78860311742119</c:v>
                </c:pt>
                <c:pt idx="6342">
                  <c:v>107.78943334711322</c:v>
                </c:pt>
                <c:pt idx="6343">
                  <c:v>107.78982956195323</c:v>
                </c:pt>
                <c:pt idx="6344">
                  <c:v>107.78991613941471</c:v>
                </c:pt>
                <c:pt idx="6345">
                  <c:v>107.79041004092069</c:v>
                </c:pt>
                <c:pt idx="6346">
                  <c:v>107.7913257229969</c:v>
                </c:pt>
                <c:pt idx="6347">
                  <c:v>107.79190953518355</c:v>
                </c:pt>
                <c:pt idx="6348">
                  <c:v>107.7928520719995</c:v>
                </c:pt>
                <c:pt idx="6349">
                  <c:v>107.793331362236</c:v>
                </c:pt>
                <c:pt idx="6350">
                  <c:v>107.79335908104312</c:v>
                </c:pt>
                <c:pt idx="6351">
                  <c:v>107.79365847691302</c:v>
                </c:pt>
                <c:pt idx="6352">
                  <c:v>107.79490086536759</c:v>
                </c:pt>
                <c:pt idx="6353">
                  <c:v>107.79527733530075</c:v>
                </c:pt>
                <c:pt idx="6354">
                  <c:v>107.79588715064871</c:v>
                </c:pt>
                <c:pt idx="6355">
                  <c:v>107.79606218132665</c:v>
                </c:pt>
                <c:pt idx="6356">
                  <c:v>107.79644349732472</c:v>
                </c:pt>
                <c:pt idx="6357">
                  <c:v>107.79704850056939</c:v>
                </c:pt>
                <c:pt idx="6358">
                  <c:v>107.79796629599332</c:v>
                </c:pt>
                <c:pt idx="6359">
                  <c:v>107.79808289911861</c:v>
                </c:pt>
                <c:pt idx="6360">
                  <c:v>107.79839115708153</c:v>
                </c:pt>
                <c:pt idx="6361">
                  <c:v>107.79903887118388</c:v>
                </c:pt>
                <c:pt idx="6362">
                  <c:v>107.80060747135417</c:v>
                </c:pt>
                <c:pt idx="6363">
                  <c:v>107.80082384317794</c:v>
                </c:pt>
                <c:pt idx="6364">
                  <c:v>107.80094177607468</c:v>
                </c:pt>
                <c:pt idx="6365">
                  <c:v>107.80097196247733</c:v>
                </c:pt>
                <c:pt idx="6366">
                  <c:v>107.80124860461542</c:v>
                </c:pt>
                <c:pt idx="6367">
                  <c:v>107.80216345799521</c:v>
                </c:pt>
                <c:pt idx="6368">
                  <c:v>107.80218738564898</c:v>
                </c:pt>
                <c:pt idx="6369">
                  <c:v>107.80241788004714</c:v>
                </c:pt>
                <c:pt idx="6370">
                  <c:v>107.80244704810947</c:v>
                </c:pt>
                <c:pt idx="6371">
                  <c:v>107.80253934546381</c:v>
                </c:pt>
                <c:pt idx="6372">
                  <c:v>107.80294213829634</c:v>
                </c:pt>
                <c:pt idx="6373">
                  <c:v>107.80328010842435</c:v>
                </c:pt>
                <c:pt idx="6374">
                  <c:v>107.80338818428477</c:v>
                </c:pt>
                <c:pt idx="6375">
                  <c:v>107.80357687131151</c:v>
                </c:pt>
                <c:pt idx="6376">
                  <c:v>107.80428364085009</c:v>
                </c:pt>
                <c:pt idx="6377">
                  <c:v>107.80432600199275</c:v>
                </c:pt>
                <c:pt idx="6378">
                  <c:v>107.80447014084498</c:v>
                </c:pt>
                <c:pt idx="6379">
                  <c:v>107.80449126782398</c:v>
                </c:pt>
                <c:pt idx="6380">
                  <c:v>107.8049338201531</c:v>
                </c:pt>
                <c:pt idx="6381">
                  <c:v>107.80532210672058</c:v>
                </c:pt>
                <c:pt idx="6382">
                  <c:v>107.80578800629941</c:v>
                </c:pt>
                <c:pt idx="6383">
                  <c:v>107.80649538458132</c:v>
                </c:pt>
                <c:pt idx="6384">
                  <c:v>107.80794235705145</c:v>
                </c:pt>
                <c:pt idx="6385">
                  <c:v>107.80807189786951</c:v>
                </c:pt>
                <c:pt idx="6386">
                  <c:v>107.80820148789967</c:v>
                </c:pt>
                <c:pt idx="6387">
                  <c:v>107.80828171949784</c:v>
                </c:pt>
                <c:pt idx="6388">
                  <c:v>107.80832170113425</c:v>
                </c:pt>
                <c:pt idx="6389">
                  <c:v>107.80892627480691</c:v>
                </c:pt>
                <c:pt idx="6390">
                  <c:v>107.8090415273046</c:v>
                </c:pt>
                <c:pt idx="6391">
                  <c:v>107.80930453795152</c:v>
                </c:pt>
                <c:pt idx="6392">
                  <c:v>107.8093928039701</c:v>
                </c:pt>
                <c:pt idx="6393">
                  <c:v>107.81191759469219</c:v>
                </c:pt>
                <c:pt idx="6394">
                  <c:v>107.81217165234226</c:v>
                </c:pt>
                <c:pt idx="6395">
                  <c:v>107.81217220766204</c:v>
                </c:pt>
                <c:pt idx="6396">
                  <c:v>107.81414783011473</c:v>
                </c:pt>
                <c:pt idx="6397">
                  <c:v>107.81427951611757</c:v>
                </c:pt>
                <c:pt idx="6398">
                  <c:v>107.81438710107149</c:v>
                </c:pt>
                <c:pt idx="6399">
                  <c:v>107.81541785898233</c:v>
                </c:pt>
                <c:pt idx="6400">
                  <c:v>107.81564942746201</c:v>
                </c:pt>
                <c:pt idx="6401">
                  <c:v>107.8156742805338</c:v>
                </c:pt>
                <c:pt idx="6402">
                  <c:v>107.81592006266466</c:v>
                </c:pt>
                <c:pt idx="6403">
                  <c:v>107.81624479807681</c:v>
                </c:pt>
                <c:pt idx="6404">
                  <c:v>107.8167482144175</c:v>
                </c:pt>
                <c:pt idx="6405">
                  <c:v>107.81676613792679</c:v>
                </c:pt>
                <c:pt idx="6406">
                  <c:v>107.81693740399874</c:v>
                </c:pt>
                <c:pt idx="6407">
                  <c:v>107.8174044251908</c:v>
                </c:pt>
                <c:pt idx="6408">
                  <c:v>107.81832164715806</c:v>
                </c:pt>
                <c:pt idx="6409">
                  <c:v>107.81872408055499</c:v>
                </c:pt>
                <c:pt idx="6410">
                  <c:v>107.81926109083399</c:v>
                </c:pt>
                <c:pt idx="6411">
                  <c:v>107.81985274895094</c:v>
                </c:pt>
                <c:pt idx="6412">
                  <c:v>107.81996590704797</c:v>
                </c:pt>
                <c:pt idx="6413">
                  <c:v>107.82023303863177</c:v>
                </c:pt>
                <c:pt idx="6414">
                  <c:v>107.82058500438787</c:v>
                </c:pt>
                <c:pt idx="6415">
                  <c:v>107.82060464338628</c:v>
                </c:pt>
                <c:pt idx="6416">
                  <c:v>107.8206856615125</c:v>
                </c:pt>
                <c:pt idx="6417">
                  <c:v>107.82078721081803</c:v>
                </c:pt>
                <c:pt idx="6418">
                  <c:v>107.82083734816297</c:v>
                </c:pt>
                <c:pt idx="6419">
                  <c:v>107.82141028061949</c:v>
                </c:pt>
                <c:pt idx="6420">
                  <c:v>107.82172871851864</c:v>
                </c:pt>
                <c:pt idx="6421">
                  <c:v>107.82201769923248</c:v>
                </c:pt>
                <c:pt idx="6422">
                  <c:v>107.8221130384696</c:v>
                </c:pt>
                <c:pt idx="6423">
                  <c:v>107.82275037603338</c:v>
                </c:pt>
                <c:pt idx="6424">
                  <c:v>107.82290198563346</c:v>
                </c:pt>
                <c:pt idx="6425">
                  <c:v>107.82317483747838</c:v>
                </c:pt>
                <c:pt idx="6426">
                  <c:v>107.82423819591577</c:v>
                </c:pt>
                <c:pt idx="6427">
                  <c:v>107.82436921396291</c:v>
                </c:pt>
                <c:pt idx="6428">
                  <c:v>107.82447975030216</c:v>
                </c:pt>
                <c:pt idx="6429">
                  <c:v>107.82563731886759</c:v>
                </c:pt>
                <c:pt idx="6430">
                  <c:v>107.8259523472554</c:v>
                </c:pt>
                <c:pt idx="6431">
                  <c:v>107.82739792657608</c:v>
                </c:pt>
                <c:pt idx="6432">
                  <c:v>107.82883811652479</c:v>
                </c:pt>
                <c:pt idx="6433">
                  <c:v>107.82884220638215</c:v>
                </c:pt>
                <c:pt idx="6434">
                  <c:v>107.82913340012895</c:v>
                </c:pt>
                <c:pt idx="6435">
                  <c:v>107.82968048341213</c:v>
                </c:pt>
                <c:pt idx="6436">
                  <c:v>107.82978321638198</c:v>
                </c:pt>
                <c:pt idx="6437">
                  <c:v>107.83004126292053</c:v>
                </c:pt>
                <c:pt idx="6438">
                  <c:v>107.83027892817893</c:v>
                </c:pt>
                <c:pt idx="6439">
                  <c:v>107.83072009375293</c:v>
                </c:pt>
                <c:pt idx="6440">
                  <c:v>107.83143631006752</c:v>
                </c:pt>
                <c:pt idx="6441">
                  <c:v>107.8315390858631</c:v>
                </c:pt>
                <c:pt idx="6442">
                  <c:v>107.83192778240586</c:v>
                </c:pt>
                <c:pt idx="6443">
                  <c:v>107.83224388642132</c:v>
                </c:pt>
                <c:pt idx="6444">
                  <c:v>107.83225021461708</c:v>
                </c:pt>
                <c:pt idx="6445">
                  <c:v>107.8328782873635</c:v>
                </c:pt>
                <c:pt idx="6446">
                  <c:v>107.83383921186476</c:v>
                </c:pt>
                <c:pt idx="6447">
                  <c:v>107.8340144571341</c:v>
                </c:pt>
                <c:pt idx="6448">
                  <c:v>107.83403511000922</c:v>
                </c:pt>
                <c:pt idx="6449">
                  <c:v>107.83448620376242</c:v>
                </c:pt>
                <c:pt idx="6450">
                  <c:v>107.83502850280635</c:v>
                </c:pt>
                <c:pt idx="6451">
                  <c:v>107.83526145922067</c:v>
                </c:pt>
                <c:pt idx="6452">
                  <c:v>107.83537985628459</c:v>
                </c:pt>
                <c:pt idx="6453">
                  <c:v>107.83611181496356</c:v>
                </c:pt>
                <c:pt idx="6454">
                  <c:v>107.83649672621783</c:v>
                </c:pt>
                <c:pt idx="6455">
                  <c:v>107.83658409532273</c:v>
                </c:pt>
                <c:pt idx="6456">
                  <c:v>107.83781418496035</c:v>
                </c:pt>
                <c:pt idx="6457">
                  <c:v>107.83795149767798</c:v>
                </c:pt>
                <c:pt idx="6458">
                  <c:v>107.83796005775986</c:v>
                </c:pt>
                <c:pt idx="6459">
                  <c:v>107.83815913814014</c:v>
                </c:pt>
                <c:pt idx="6460">
                  <c:v>107.83817245789565</c:v>
                </c:pt>
                <c:pt idx="6461">
                  <c:v>107.8385421592065</c:v>
                </c:pt>
                <c:pt idx="6462">
                  <c:v>107.83942612212097</c:v>
                </c:pt>
                <c:pt idx="6463">
                  <c:v>107.83963491322783</c:v>
                </c:pt>
                <c:pt idx="6464">
                  <c:v>107.83975730701543</c:v>
                </c:pt>
                <c:pt idx="6465">
                  <c:v>107.839889536949</c:v>
                </c:pt>
                <c:pt idx="6466">
                  <c:v>107.84009584846375</c:v>
                </c:pt>
                <c:pt idx="6467">
                  <c:v>107.84041711185864</c:v>
                </c:pt>
                <c:pt idx="6468">
                  <c:v>107.84044284657405</c:v>
                </c:pt>
                <c:pt idx="6469">
                  <c:v>107.84084258946258</c:v>
                </c:pt>
                <c:pt idx="6470">
                  <c:v>107.8419321946886</c:v>
                </c:pt>
                <c:pt idx="6471">
                  <c:v>107.84215741186716</c:v>
                </c:pt>
                <c:pt idx="6472">
                  <c:v>107.84226079811295</c:v>
                </c:pt>
                <c:pt idx="6473">
                  <c:v>107.84272437267067</c:v>
                </c:pt>
                <c:pt idx="6474">
                  <c:v>107.84292746966982</c:v>
                </c:pt>
                <c:pt idx="6475">
                  <c:v>107.84296188372194</c:v>
                </c:pt>
                <c:pt idx="6476">
                  <c:v>107.8432103292884</c:v>
                </c:pt>
                <c:pt idx="6477">
                  <c:v>107.84324016127417</c:v>
                </c:pt>
                <c:pt idx="6478">
                  <c:v>107.84436209915576</c:v>
                </c:pt>
                <c:pt idx="6479">
                  <c:v>107.84448768149446</c:v>
                </c:pt>
                <c:pt idx="6480">
                  <c:v>107.84505040937287</c:v>
                </c:pt>
                <c:pt idx="6481">
                  <c:v>107.84541777992499</c:v>
                </c:pt>
                <c:pt idx="6482">
                  <c:v>107.84601152651388</c:v>
                </c:pt>
                <c:pt idx="6483">
                  <c:v>107.84674148445684</c:v>
                </c:pt>
                <c:pt idx="6484">
                  <c:v>107.84715792858897</c:v>
                </c:pt>
                <c:pt idx="6485">
                  <c:v>107.84786392087211</c:v>
                </c:pt>
                <c:pt idx="6486">
                  <c:v>107.84851087135345</c:v>
                </c:pt>
                <c:pt idx="6487">
                  <c:v>107.84871623347999</c:v>
                </c:pt>
                <c:pt idx="6488">
                  <c:v>107.84889063627313</c:v>
                </c:pt>
                <c:pt idx="6489">
                  <c:v>107.84896180322343</c:v>
                </c:pt>
                <c:pt idx="6490">
                  <c:v>107.8497508571226</c:v>
                </c:pt>
                <c:pt idx="6491">
                  <c:v>107.84995257261701</c:v>
                </c:pt>
                <c:pt idx="6492">
                  <c:v>107.85158714888638</c:v>
                </c:pt>
                <c:pt idx="6493">
                  <c:v>107.85210701275463</c:v>
                </c:pt>
                <c:pt idx="6494">
                  <c:v>107.85274283419588</c:v>
                </c:pt>
                <c:pt idx="6495">
                  <c:v>107.85292714097794</c:v>
                </c:pt>
                <c:pt idx="6496">
                  <c:v>107.85308060304645</c:v>
                </c:pt>
                <c:pt idx="6497">
                  <c:v>107.85320849333051</c:v>
                </c:pt>
                <c:pt idx="6498">
                  <c:v>107.85323166772804</c:v>
                </c:pt>
                <c:pt idx="6499">
                  <c:v>107.85356873460327</c:v>
                </c:pt>
                <c:pt idx="6500">
                  <c:v>107.85395596571102</c:v>
                </c:pt>
                <c:pt idx="6501">
                  <c:v>107.85413701791902</c:v>
                </c:pt>
                <c:pt idx="6502">
                  <c:v>107.85422354264975</c:v>
                </c:pt>
                <c:pt idx="6503">
                  <c:v>107.85428196436106</c:v>
                </c:pt>
                <c:pt idx="6504">
                  <c:v>107.85443853515919</c:v>
                </c:pt>
                <c:pt idx="6505">
                  <c:v>107.85444124142313</c:v>
                </c:pt>
                <c:pt idx="6506">
                  <c:v>107.85484853990987</c:v>
                </c:pt>
                <c:pt idx="6507">
                  <c:v>107.85496187413509</c:v>
                </c:pt>
                <c:pt idx="6508">
                  <c:v>107.85517405490064</c:v>
                </c:pt>
                <c:pt idx="6509">
                  <c:v>107.85535901006641</c:v>
                </c:pt>
                <c:pt idx="6510">
                  <c:v>107.85539948190555</c:v>
                </c:pt>
                <c:pt idx="6511">
                  <c:v>107.85624818604896</c:v>
                </c:pt>
                <c:pt idx="6512">
                  <c:v>107.85661191779545</c:v>
                </c:pt>
                <c:pt idx="6513">
                  <c:v>107.85665316927276</c:v>
                </c:pt>
                <c:pt idx="6514">
                  <c:v>107.85773535991848</c:v>
                </c:pt>
                <c:pt idx="6515">
                  <c:v>107.85781994421669</c:v>
                </c:pt>
                <c:pt idx="6516">
                  <c:v>107.85878583000735</c:v>
                </c:pt>
                <c:pt idx="6517">
                  <c:v>107.85887841817251</c:v>
                </c:pt>
                <c:pt idx="6518">
                  <c:v>107.8600211390839</c:v>
                </c:pt>
                <c:pt idx="6519">
                  <c:v>107.86027410700956</c:v>
                </c:pt>
                <c:pt idx="6520">
                  <c:v>107.86047721937376</c:v>
                </c:pt>
                <c:pt idx="6521">
                  <c:v>107.8612683061145</c:v>
                </c:pt>
                <c:pt idx="6522">
                  <c:v>107.86139035001148</c:v>
                </c:pt>
                <c:pt idx="6523">
                  <c:v>107.86155372373429</c:v>
                </c:pt>
                <c:pt idx="6524">
                  <c:v>107.86199149023369</c:v>
                </c:pt>
                <c:pt idx="6525">
                  <c:v>107.8620580074781</c:v>
                </c:pt>
                <c:pt idx="6526">
                  <c:v>107.86208414628847</c:v>
                </c:pt>
                <c:pt idx="6527">
                  <c:v>107.86223469650017</c:v>
                </c:pt>
                <c:pt idx="6528">
                  <c:v>107.86262345166577</c:v>
                </c:pt>
                <c:pt idx="6529">
                  <c:v>107.86272969942911</c:v>
                </c:pt>
                <c:pt idx="6530">
                  <c:v>107.86401927503567</c:v>
                </c:pt>
                <c:pt idx="6531">
                  <c:v>107.86467805529817</c:v>
                </c:pt>
                <c:pt idx="6532">
                  <c:v>107.86473605582191</c:v>
                </c:pt>
                <c:pt idx="6533">
                  <c:v>107.86496663141354</c:v>
                </c:pt>
                <c:pt idx="6534">
                  <c:v>107.8655456868934</c:v>
                </c:pt>
                <c:pt idx="6535">
                  <c:v>107.86567787676691</c:v>
                </c:pt>
                <c:pt idx="6536">
                  <c:v>107.86620545782914</c:v>
                </c:pt>
                <c:pt idx="6537">
                  <c:v>107.86623441676468</c:v>
                </c:pt>
                <c:pt idx="6538">
                  <c:v>107.86634226859699</c:v>
                </c:pt>
                <c:pt idx="6539">
                  <c:v>107.86649060543354</c:v>
                </c:pt>
                <c:pt idx="6540">
                  <c:v>107.86726988871928</c:v>
                </c:pt>
                <c:pt idx="6541">
                  <c:v>107.86738915817922</c:v>
                </c:pt>
                <c:pt idx="6542">
                  <c:v>107.86794857095313</c:v>
                </c:pt>
                <c:pt idx="6543">
                  <c:v>107.8684210007733</c:v>
                </c:pt>
                <c:pt idx="6544">
                  <c:v>107.86909541490527</c:v>
                </c:pt>
                <c:pt idx="6545">
                  <c:v>107.86946623980056</c:v>
                </c:pt>
                <c:pt idx="6546">
                  <c:v>107.86987604055894</c:v>
                </c:pt>
                <c:pt idx="6547">
                  <c:v>107.86988511576882</c:v>
                </c:pt>
                <c:pt idx="6548">
                  <c:v>107.87170893997458</c:v>
                </c:pt>
                <c:pt idx="6549">
                  <c:v>107.87230183082144</c:v>
                </c:pt>
                <c:pt idx="6550">
                  <c:v>107.87250303240222</c:v>
                </c:pt>
                <c:pt idx="6551">
                  <c:v>107.87251099958195</c:v>
                </c:pt>
                <c:pt idx="6552">
                  <c:v>107.87252715138587</c:v>
                </c:pt>
                <c:pt idx="6553">
                  <c:v>107.87284668085472</c:v>
                </c:pt>
                <c:pt idx="6554">
                  <c:v>107.87422653612617</c:v>
                </c:pt>
                <c:pt idx="6555">
                  <c:v>107.87440945719293</c:v>
                </c:pt>
                <c:pt idx="6556">
                  <c:v>107.8752507209451</c:v>
                </c:pt>
                <c:pt idx="6557">
                  <c:v>107.87572209078705</c:v>
                </c:pt>
                <c:pt idx="6558">
                  <c:v>107.87591956088404</c:v>
                </c:pt>
                <c:pt idx="6559">
                  <c:v>107.87705302196736</c:v>
                </c:pt>
                <c:pt idx="6560">
                  <c:v>107.87777182482326</c:v>
                </c:pt>
                <c:pt idx="6561">
                  <c:v>107.87790423400401</c:v>
                </c:pt>
                <c:pt idx="6562">
                  <c:v>107.87802984170732</c:v>
                </c:pt>
                <c:pt idx="6563">
                  <c:v>107.8781405299152</c:v>
                </c:pt>
                <c:pt idx="6564">
                  <c:v>107.87849463678195</c:v>
                </c:pt>
                <c:pt idx="6565">
                  <c:v>107.87972556217743</c:v>
                </c:pt>
                <c:pt idx="6566">
                  <c:v>107.87976304608479</c:v>
                </c:pt>
                <c:pt idx="6567">
                  <c:v>107.88015123029851</c:v>
                </c:pt>
                <c:pt idx="6568">
                  <c:v>107.88216416347531</c:v>
                </c:pt>
                <c:pt idx="6569">
                  <c:v>107.88274563419827</c:v>
                </c:pt>
                <c:pt idx="6570">
                  <c:v>107.88300582451505</c:v>
                </c:pt>
                <c:pt idx="6571">
                  <c:v>107.88301743979662</c:v>
                </c:pt>
                <c:pt idx="6572">
                  <c:v>107.88348807026757</c:v>
                </c:pt>
                <c:pt idx="6573">
                  <c:v>107.88413337760764</c:v>
                </c:pt>
                <c:pt idx="6574">
                  <c:v>107.88466501165922</c:v>
                </c:pt>
                <c:pt idx="6575">
                  <c:v>107.88467890057342</c:v>
                </c:pt>
                <c:pt idx="6576">
                  <c:v>107.88507671190835</c:v>
                </c:pt>
                <c:pt idx="6577">
                  <c:v>107.88524048615612</c:v>
                </c:pt>
                <c:pt idx="6578">
                  <c:v>107.88560640324597</c:v>
                </c:pt>
                <c:pt idx="6579">
                  <c:v>107.88641769420767</c:v>
                </c:pt>
                <c:pt idx="6580">
                  <c:v>107.8875746584952</c:v>
                </c:pt>
                <c:pt idx="6581">
                  <c:v>107.88806862606896</c:v>
                </c:pt>
                <c:pt idx="6582">
                  <c:v>107.88839229299275</c:v>
                </c:pt>
                <c:pt idx="6583">
                  <c:v>107.8898796181994</c:v>
                </c:pt>
                <c:pt idx="6584">
                  <c:v>107.88997258352025</c:v>
                </c:pt>
                <c:pt idx="6585">
                  <c:v>107.89001071276134</c:v>
                </c:pt>
                <c:pt idx="6586">
                  <c:v>107.8906233256325</c:v>
                </c:pt>
                <c:pt idx="6587">
                  <c:v>107.8910821982109</c:v>
                </c:pt>
                <c:pt idx="6588">
                  <c:v>107.89228202683607</c:v>
                </c:pt>
                <c:pt idx="6589">
                  <c:v>107.89344363112819</c:v>
                </c:pt>
                <c:pt idx="6590">
                  <c:v>107.89440442469038</c:v>
                </c:pt>
                <c:pt idx="6591">
                  <c:v>107.89467353371509</c:v>
                </c:pt>
                <c:pt idx="6592">
                  <c:v>107.89504396617241</c:v>
                </c:pt>
                <c:pt idx="6593">
                  <c:v>107.89518514180978</c:v>
                </c:pt>
                <c:pt idx="6594">
                  <c:v>107.89586967341563</c:v>
                </c:pt>
                <c:pt idx="6595">
                  <c:v>107.8959361371457</c:v>
                </c:pt>
                <c:pt idx="6596">
                  <c:v>107.89612342815289</c:v>
                </c:pt>
                <c:pt idx="6597">
                  <c:v>107.89646586275263</c:v>
                </c:pt>
                <c:pt idx="6598">
                  <c:v>107.89648431297312</c:v>
                </c:pt>
                <c:pt idx="6599">
                  <c:v>107.89650080301527</c:v>
                </c:pt>
                <c:pt idx="6600">
                  <c:v>107.89659439089691</c:v>
                </c:pt>
                <c:pt idx="6601">
                  <c:v>107.8966790325962</c:v>
                </c:pt>
                <c:pt idx="6602">
                  <c:v>107.8966951808394</c:v>
                </c:pt>
                <c:pt idx="6603">
                  <c:v>107.89803053970959</c:v>
                </c:pt>
                <c:pt idx="6604">
                  <c:v>107.89833509756652</c:v>
                </c:pt>
                <c:pt idx="6605">
                  <c:v>107.89874727988214</c:v>
                </c:pt>
                <c:pt idx="6606">
                  <c:v>107.89957907847386</c:v>
                </c:pt>
                <c:pt idx="6607">
                  <c:v>107.89979659264192</c:v>
                </c:pt>
                <c:pt idx="6608">
                  <c:v>107.90011963089538</c:v>
                </c:pt>
                <c:pt idx="6609">
                  <c:v>107.90089897038824</c:v>
                </c:pt>
                <c:pt idx="6610">
                  <c:v>107.90099308733689</c:v>
                </c:pt>
                <c:pt idx="6611">
                  <c:v>107.90119038374415</c:v>
                </c:pt>
                <c:pt idx="6612">
                  <c:v>107.90125589898923</c:v>
                </c:pt>
                <c:pt idx="6613">
                  <c:v>107.90135553578232</c:v>
                </c:pt>
                <c:pt idx="6614">
                  <c:v>107.90138440220413</c:v>
                </c:pt>
                <c:pt idx="6615">
                  <c:v>107.90250783173876</c:v>
                </c:pt>
                <c:pt idx="6616">
                  <c:v>107.90301742039971</c:v>
                </c:pt>
                <c:pt idx="6617">
                  <c:v>107.904101313268</c:v>
                </c:pt>
                <c:pt idx="6618">
                  <c:v>107.90434140787957</c:v>
                </c:pt>
                <c:pt idx="6619">
                  <c:v>107.90451856637473</c:v>
                </c:pt>
                <c:pt idx="6620">
                  <c:v>107.90466576308016</c:v>
                </c:pt>
                <c:pt idx="6621">
                  <c:v>107.90502788697621</c:v>
                </c:pt>
                <c:pt idx="6622">
                  <c:v>107.90555048829953</c:v>
                </c:pt>
                <c:pt idx="6623">
                  <c:v>107.90556108293696</c:v>
                </c:pt>
                <c:pt idx="6624">
                  <c:v>107.90590703096925</c:v>
                </c:pt>
                <c:pt idx="6625">
                  <c:v>107.90605315821003</c:v>
                </c:pt>
                <c:pt idx="6626">
                  <c:v>107.90618308810122</c:v>
                </c:pt>
                <c:pt idx="6627">
                  <c:v>107.90643448699623</c:v>
                </c:pt>
                <c:pt idx="6628">
                  <c:v>107.9067551279731</c:v>
                </c:pt>
                <c:pt idx="6629">
                  <c:v>107.90691297605609</c:v>
                </c:pt>
                <c:pt idx="6630">
                  <c:v>107.90709302722345</c:v>
                </c:pt>
                <c:pt idx="6631">
                  <c:v>107.90725794116864</c:v>
                </c:pt>
                <c:pt idx="6632">
                  <c:v>107.90859969645246</c:v>
                </c:pt>
                <c:pt idx="6633">
                  <c:v>107.9087048043163</c:v>
                </c:pt>
                <c:pt idx="6634">
                  <c:v>107.90910898799235</c:v>
                </c:pt>
                <c:pt idx="6635">
                  <c:v>107.91049586666281</c:v>
                </c:pt>
                <c:pt idx="6636">
                  <c:v>107.91070949926618</c:v>
                </c:pt>
                <c:pt idx="6637">
                  <c:v>107.91073621411608</c:v>
                </c:pt>
                <c:pt idx="6638">
                  <c:v>107.91177983799074</c:v>
                </c:pt>
                <c:pt idx="6639">
                  <c:v>107.91188990127158</c:v>
                </c:pt>
                <c:pt idx="6640">
                  <c:v>107.91236306739391</c:v>
                </c:pt>
                <c:pt idx="6641">
                  <c:v>107.91282315426034</c:v>
                </c:pt>
                <c:pt idx="6642">
                  <c:v>107.91313742252692</c:v>
                </c:pt>
                <c:pt idx="6643">
                  <c:v>107.91315453515971</c:v>
                </c:pt>
                <c:pt idx="6644">
                  <c:v>107.913399889662</c:v>
                </c:pt>
                <c:pt idx="6645">
                  <c:v>107.91447944345668</c:v>
                </c:pt>
                <c:pt idx="6646">
                  <c:v>107.91466649131922</c:v>
                </c:pt>
                <c:pt idx="6647">
                  <c:v>107.91507208063921</c:v>
                </c:pt>
                <c:pt idx="6648">
                  <c:v>107.91516282709404</c:v>
                </c:pt>
                <c:pt idx="6649">
                  <c:v>107.91530552603318</c:v>
                </c:pt>
                <c:pt idx="6650">
                  <c:v>107.91546291620197</c:v>
                </c:pt>
                <c:pt idx="6651">
                  <c:v>107.91698869815357</c:v>
                </c:pt>
                <c:pt idx="6652">
                  <c:v>107.91717175798446</c:v>
                </c:pt>
                <c:pt idx="6653">
                  <c:v>107.91767249399376</c:v>
                </c:pt>
                <c:pt idx="6654">
                  <c:v>107.91777110121129</c:v>
                </c:pt>
                <c:pt idx="6655">
                  <c:v>107.91786679629489</c:v>
                </c:pt>
                <c:pt idx="6656">
                  <c:v>107.91850507443567</c:v>
                </c:pt>
                <c:pt idx="6657">
                  <c:v>107.91861602186621</c:v>
                </c:pt>
                <c:pt idx="6658">
                  <c:v>107.91899588171171</c:v>
                </c:pt>
                <c:pt idx="6659">
                  <c:v>107.91912369790086</c:v>
                </c:pt>
                <c:pt idx="6660">
                  <c:v>107.91913595529033</c:v>
                </c:pt>
                <c:pt idx="6661">
                  <c:v>107.9191632835319</c:v>
                </c:pt>
                <c:pt idx="6662">
                  <c:v>107.91924311058165</c:v>
                </c:pt>
                <c:pt idx="6663">
                  <c:v>107.91973460574501</c:v>
                </c:pt>
                <c:pt idx="6664">
                  <c:v>107.92025756444855</c:v>
                </c:pt>
                <c:pt idx="6665">
                  <c:v>107.92026940178799</c:v>
                </c:pt>
                <c:pt idx="6666">
                  <c:v>107.92049539922547</c:v>
                </c:pt>
                <c:pt idx="6667">
                  <c:v>107.92074607544274</c:v>
                </c:pt>
                <c:pt idx="6668">
                  <c:v>107.92089082270452</c:v>
                </c:pt>
                <c:pt idx="6669">
                  <c:v>107.92170933224736</c:v>
                </c:pt>
                <c:pt idx="6670">
                  <c:v>107.92177102352773</c:v>
                </c:pt>
                <c:pt idx="6671">
                  <c:v>107.92182707987693</c:v>
                </c:pt>
                <c:pt idx="6672">
                  <c:v>107.92247415247367</c:v>
                </c:pt>
                <c:pt idx="6673">
                  <c:v>107.92313631227593</c:v>
                </c:pt>
                <c:pt idx="6674">
                  <c:v>107.92380776309908</c:v>
                </c:pt>
                <c:pt idx="6675">
                  <c:v>107.92387902418211</c:v>
                </c:pt>
                <c:pt idx="6676">
                  <c:v>107.9247240125659</c:v>
                </c:pt>
                <c:pt idx="6677">
                  <c:v>107.92593238265324</c:v>
                </c:pt>
                <c:pt idx="6678">
                  <c:v>107.92638544944778</c:v>
                </c:pt>
                <c:pt idx="6679">
                  <c:v>107.92641974310912</c:v>
                </c:pt>
                <c:pt idx="6680">
                  <c:v>107.92686842751191</c:v>
                </c:pt>
                <c:pt idx="6681">
                  <c:v>107.92755426609835</c:v>
                </c:pt>
                <c:pt idx="6682">
                  <c:v>107.92795642169547</c:v>
                </c:pt>
                <c:pt idx="6683">
                  <c:v>107.92902454968618</c:v>
                </c:pt>
                <c:pt idx="6684">
                  <c:v>107.92905144637069</c:v>
                </c:pt>
                <c:pt idx="6685">
                  <c:v>107.92971044040101</c:v>
                </c:pt>
                <c:pt idx="6686">
                  <c:v>107.92983479240614</c:v>
                </c:pt>
                <c:pt idx="6687">
                  <c:v>107.92995929921595</c:v>
                </c:pt>
                <c:pt idx="6688">
                  <c:v>107.93032599670664</c:v>
                </c:pt>
                <c:pt idx="6689">
                  <c:v>107.93062040765209</c:v>
                </c:pt>
                <c:pt idx="6690">
                  <c:v>107.93063945794427</c:v>
                </c:pt>
                <c:pt idx="6691">
                  <c:v>107.93072199346571</c:v>
                </c:pt>
                <c:pt idx="6692">
                  <c:v>107.93208260180533</c:v>
                </c:pt>
                <c:pt idx="6693">
                  <c:v>107.93233061174632</c:v>
                </c:pt>
                <c:pt idx="6694">
                  <c:v>107.93273039607571</c:v>
                </c:pt>
                <c:pt idx="6695">
                  <c:v>107.93291847601351</c:v>
                </c:pt>
                <c:pt idx="6696">
                  <c:v>107.93306243779793</c:v>
                </c:pt>
                <c:pt idx="6697">
                  <c:v>107.93364480489234</c:v>
                </c:pt>
                <c:pt idx="6698">
                  <c:v>107.9336620857614</c:v>
                </c:pt>
                <c:pt idx="6699">
                  <c:v>107.93373705550097</c:v>
                </c:pt>
                <c:pt idx="6700">
                  <c:v>107.93375743651765</c:v>
                </c:pt>
                <c:pt idx="6701">
                  <c:v>107.93463398771965</c:v>
                </c:pt>
                <c:pt idx="6702">
                  <c:v>107.9349575693756</c:v>
                </c:pt>
                <c:pt idx="6703">
                  <c:v>107.93517822557975</c:v>
                </c:pt>
                <c:pt idx="6704">
                  <c:v>107.93542482881614</c:v>
                </c:pt>
                <c:pt idx="6705">
                  <c:v>107.93574983418385</c:v>
                </c:pt>
                <c:pt idx="6706">
                  <c:v>107.93706803802854</c:v>
                </c:pt>
                <c:pt idx="6707">
                  <c:v>107.93790335542225</c:v>
                </c:pt>
                <c:pt idx="6708">
                  <c:v>107.93805767909024</c:v>
                </c:pt>
                <c:pt idx="6709">
                  <c:v>107.93814801552122</c:v>
                </c:pt>
                <c:pt idx="6710">
                  <c:v>107.93827999285082</c:v>
                </c:pt>
                <c:pt idx="6711">
                  <c:v>107.93833552121974</c:v>
                </c:pt>
                <c:pt idx="6712">
                  <c:v>107.93924957018646</c:v>
                </c:pt>
                <c:pt idx="6713">
                  <c:v>107.93940649516172</c:v>
                </c:pt>
                <c:pt idx="6714">
                  <c:v>107.9401796837448</c:v>
                </c:pt>
                <c:pt idx="6715">
                  <c:v>107.94051697849159</c:v>
                </c:pt>
                <c:pt idx="6716">
                  <c:v>107.94062165251295</c:v>
                </c:pt>
                <c:pt idx="6717">
                  <c:v>107.94099770201018</c:v>
                </c:pt>
                <c:pt idx="6718">
                  <c:v>107.94139223362933</c:v>
                </c:pt>
                <c:pt idx="6719">
                  <c:v>107.94177591579117</c:v>
                </c:pt>
                <c:pt idx="6720">
                  <c:v>107.94303952811535</c:v>
                </c:pt>
                <c:pt idx="6721">
                  <c:v>107.94352312628408</c:v>
                </c:pt>
                <c:pt idx="6722">
                  <c:v>107.94379701104305</c:v>
                </c:pt>
                <c:pt idx="6723">
                  <c:v>107.94394126213763</c:v>
                </c:pt>
                <c:pt idx="6724">
                  <c:v>107.94423963392661</c:v>
                </c:pt>
                <c:pt idx="6725">
                  <c:v>107.9457113535386</c:v>
                </c:pt>
                <c:pt idx="6726">
                  <c:v>107.94610752723955</c:v>
                </c:pt>
                <c:pt idx="6727">
                  <c:v>107.94626414458025</c:v>
                </c:pt>
                <c:pt idx="6728">
                  <c:v>107.94669999859531</c:v>
                </c:pt>
                <c:pt idx="6729">
                  <c:v>107.94680230648029</c:v>
                </c:pt>
                <c:pt idx="6730">
                  <c:v>107.94694921353214</c:v>
                </c:pt>
                <c:pt idx="6731">
                  <c:v>107.9476838757912</c:v>
                </c:pt>
                <c:pt idx="6732">
                  <c:v>107.9479144872372</c:v>
                </c:pt>
                <c:pt idx="6733">
                  <c:v>107.94803245006972</c:v>
                </c:pt>
                <c:pt idx="6734">
                  <c:v>107.94804962767174</c:v>
                </c:pt>
                <c:pt idx="6735">
                  <c:v>107.94840536492806</c:v>
                </c:pt>
                <c:pt idx="6736">
                  <c:v>107.94928307061321</c:v>
                </c:pt>
                <c:pt idx="6737">
                  <c:v>107.94928494343839</c:v>
                </c:pt>
                <c:pt idx="6738">
                  <c:v>107.94960119369705</c:v>
                </c:pt>
                <c:pt idx="6739">
                  <c:v>107.94997331416</c:v>
                </c:pt>
                <c:pt idx="6740">
                  <c:v>107.95012918832973</c:v>
                </c:pt>
                <c:pt idx="6741">
                  <c:v>107.95047502047072</c:v>
                </c:pt>
                <c:pt idx="6742">
                  <c:v>107.95048698608645</c:v>
                </c:pt>
                <c:pt idx="6743">
                  <c:v>107.95077181838062</c:v>
                </c:pt>
                <c:pt idx="6744">
                  <c:v>107.95125413033283</c:v>
                </c:pt>
                <c:pt idx="6745">
                  <c:v>107.95143454080586</c:v>
                </c:pt>
                <c:pt idx="6746">
                  <c:v>107.95170207804154</c:v>
                </c:pt>
                <c:pt idx="6747">
                  <c:v>107.95190236349981</c:v>
                </c:pt>
                <c:pt idx="6748">
                  <c:v>107.95238031766381</c:v>
                </c:pt>
                <c:pt idx="6749">
                  <c:v>107.95254435925497</c:v>
                </c:pt>
                <c:pt idx="6750">
                  <c:v>107.95277647770317</c:v>
                </c:pt>
                <c:pt idx="6751">
                  <c:v>107.95315849211143</c:v>
                </c:pt>
                <c:pt idx="6752">
                  <c:v>107.95471326238096</c:v>
                </c:pt>
                <c:pt idx="6753">
                  <c:v>107.95542634722958</c:v>
                </c:pt>
                <c:pt idx="6754">
                  <c:v>107.95586664256977</c:v>
                </c:pt>
                <c:pt idx="6755">
                  <c:v>107.95805485517356</c:v>
                </c:pt>
                <c:pt idx="6756">
                  <c:v>107.95877266431127</c:v>
                </c:pt>
                <c:pt idx="6757">
                  <c:v>107.95884192565271</c:v>
                </c:pt>
                <c:pt idx="6758">
                  <c:v>107.95949674345168</c:v>
                </c:pt>
                <c:pt idx="6759">
                  <c:v>107.95986079822059</c:v>
                </c:pt>
                <c:pt idx="6760">
                  <c:v>107.96010457927707</c:v>
                </c:pt>
                <c:pt idx="6761">
                  <c:v>107.96025030046926</c:v>
                </c:pt>
                <c:pt idx="6762">
                  <c:v>107.9603230501198</c:v>
                </c:pt>
                <c:pt idx="6763">
                  <c:v>107.96047354487644</c:v>
                </c:pt>
                <c:pt idx="6764">
                  <c:v>107.96228649655697</c:v>
                </c:pt>
                <c:pt idx="6765">
                  <c:v>107.96313743244613</c:v>
                </c:pt>
                <c:pt idx="6766">
                  <c:v>107.96375072029127</c:v>
                </c:pt>
                <c:pt idx="6767">
                  <c:v>107.96401774869503</c:v>
                </c:pt>
                <c:pt idx="6768">
                  <c:v>107.96409797464504</c:v>
                </c:pt>
                <c:pt idx="6769">
                  <c:v>107.96452759790557</c:v>
                </c:pt>
                <c:pt idx="6770">
                  <c:v>107.96456861465704</c:v>
                </c:pt>
                <c:pt idx="6771">
                  <c:v>107.9649110641533</c:v>
                </c:pt>
                <c:pt idx="6772">
                  <c:v>107.96536172393348</c:v>
                </c:pt>
                <c:pt idx="6773">
                  <c:v>107.96550347440539</c:v>
                </c:pt>
                <c:pt idx="6774">
                  <c:v>107.96614981063586</c:v>
                </c:pt>
                <c:pt idx="6775">
                  <c:v>107.96618722708671</c:v>
                </c:pt>
                <c:pt idx="6776">
                  <c:v>107.9664680535968</c:v>
                </c:pt>
                <c:pt idx="6777">
                  <c:v>107.96705559517363</c:v>
                </c:pt>
                <c:pt idx="6778">
                  <c:v>107.96726858585524</c:v>
                </c:pt>
                <c:pt idx="6779">
                  <c:v>107.9674157294467</c:v>
                </c:pt>
                <c:pt idx="6780">
                  <c:v>107.96747745004583</c:v>
                </c:pt>
                <c:pt idx="6781">
                  <c:v>107.96824640587646</c:v>
                </c:pt>
                <c:pt idx="6782">
                  <c:v>107.96826165008221</c:v>
                </c:pt>
                <c:pt idx="6783">
                  <c:v>107.96861813131078</c:v>
                </c:pt>
                <c:pt idx="6784">
                  <c:v>107.97014730689122</c:v>
                </c:pt>
                <c:pt idx="6785">
                  <c:v>107.97030382724269</c:v>
                </c:pt>
                <c:pt idx="6786">
                  <c:v>107.97045387103105</c:v>
                </c:pt>
                <c:pt idx="6787">
                  <c:v>107.97119413161008</c:v>
                </c:pt>
                <c:pt idx="6788">
                  <c:v>107.9713498757508</c:v>
                </c:pt>
                <c:pt idx="6789">
                  <c:v>107.97164571912184</c:v>
                </c:pt>
                <c:pt idx="6790">
                  <c:v>107.97171213566266</c:v>
                </c:pt>
                <c:pt idx="6791">
                  <c:v>107.97177420257927</c:v>
                </c:pt>
                <c:pt idx="6792">
                  <c:v>107.9719529754812</c:v>
                </c:pt>
                <c:pt idx="6793">
                  <c:v>107.9721814668514</c:v>
                </c:pt>
                <c:pt idx="6794">
                  <c:v>107.97263521728773</c:v>
                </c:pt>
                <c:pt idx="6795">
                  <c:v>107.97265634188216</c:v>
                </c:pt>
                <c:pt idx="6796">
                  <c:v>107.97378635067038</c:v>
                </c:pt>
                <c:pt idx="6797">
                  <c:v>107.97386387993647</c:v>
                </c:pt>
                <c:pt idx="6798">
                  <c:v>107.97421056960042</c:v>
                </c:pt>
                <c:pt idx="6799">
                  <c:v>107.97483134776041</c:v>
                </c:pt>
                <c:pt idx="6800">
                  <c:v>107.97515067255469</c:v>
                </c:pt>
                <c:pt idx="6801">
                  <c:v>107.97545467573974</c:v>
                </c:pt>
                <c:pt idx="6802">
                  <c:v>107.97566782289302</c:v>
                </c:pt>
                <c:pt idx="6803">
                  <c:v>107.97582319980197</c:v>
                </c:pt>
                <c:pt idx="6804">
                  <c:v>107.97594746764139</c:v>
                </c:pt>
                <c:pt idx="6805">
                  <c:v>107.97627711435651</c:v>
                </c:pt>
                <c:pt idx="6806">
                  <c:v>107.97663241989454</c:v>
                </c:pt>
                <c:pt idx="6807">
                  <c:v>107.97732590573202</c:v>
                </c:pt>
                <c:pt idx="6808">
                  <c:v>107.97809068903328</c:v>
                </c:pt>
                <c:pt idx="6809">
                  <c:v>107.97841152851419</c:v>
                </c:pt>
                <c:pt idx="6810">
                  <c:v>107.97911340349309</c:v>
                </c:pt>
                <c:pt idx="6811">
                  <c:v>107.97955613183611</c:v>
                </c:pt>
                <c:pt idx="6812">
                  <c:v>107.97966618678416</c:v>
                </c:pt>
                <c:pt idx="6813">
                  <c:v>107.97994465659623</c:v>
                </c:pt>
                <c:pt idx="6814">
                  <c:v>107.98038291479861</c:v>
                </c:pt>
                <c:pt idx="6815">
                  <c:v>107.98113747890339</c:v>
                </c:pt>
                <c:pt idx="6816">
                  <c:v>107.98123861941167</c:v>
                </c:pt>
                <c:pt idx="6817">
                  <c:v>107.98185581338625</c:v>
                </c:pt>
                <c:pt idx="6818">
                  <c:v>107.98245481932676</c:v>
                </c:pt>
                <c:pt idx="6819">
                  <c:v>107.98277990047183</c:v>
                </c:pt>
                <c:pt idx="6820">
                  <c:v>107.98282849046869</c:v>
                </c:pt>
                <c:pt idx="6821">
                  <c:v>107.9828553782294</c:v>
                </c:pt>
                <c:pt idx="6822">
                  <c:v>107.98328453346477</c:v>
                </c:pt>
                <c:pt idx="6823">
                  <c:v>107.98343833151563</c:v>
                </c:pt>
                <c:pt idx="6824">
                  <c:v>107.98359439517056</c:v>
                </c:pt>
                <c:pt idx="6825">
                  <c:v>107.98378608713369</c:v>
                </c:pt>
                <c:pt idx="6826">
                  <c:v>107.98392676638792</c:v>
                </c:pt>
                <c:pt idx="6827">
                  <c:v>107.98408814441987</c:v>
                </c:pt>
                <c:pt idx="6828">
                  <c:v>107.98464768455962</c:v>
                </c:pt>
                <c:pt idx="6829">
                  <c:v>107.98477609495266</c:v>
                </c:pt>
                <c:pt idx="6830">
                  <c:v>107.98494659251386</c:v>
                </c:pt>
                <c:pt idx="6831">
                  <c:v>107.98502646466231</c:v>
                </c:pt>
                <c:pt idx="6832">
                  <c:v>107.98509537900919</c:v>
                </c:pt>
                <c:pt idx="6833">
                  <c:v>107.98520096375569</c:v>
                </c:pt>
                <c:pt idx="6834">
                  <c:v>107.98548483092758</c:v>
                </c:pt>
                <c:pt idx="6835">
                  <c:v>107.98639308671859</c:v>
                </c:pt>
                <c:pt idx="6836">
                  <c:v>107.98640718384151</c:v>
                </c:pt>
                <c:pt idx="6837">
                  <c:v>107.98785436991416</c:v>
                </c:pt>
                <c:pt idx="6838">
                  <c:v>107.98812685893955</c:v>
                </c:pt>
                <c:pt idx="6839">
                  <c:v>107.98825465020064</c:v>
                </c:pt>
                <c:pt idx="6840">
                  <c:v>107.98874066793667</c:v>
                </c:pt>
                <c:pt idx="6841">
                  <c:v>107.98942659251388</c:v>
                </c:pt>
                <c:pt idx="6842">
                  <c:v>107.98988694277428</c:v>
                </c:pt>
                <c:pt idx="6843">
                  <c:v>107.99024076332979</c:v>
                </c:pt>
                <c:pt idx="6844">
                  <c:v>107.99096757716599</c:v>
                </c:pt>
                <c:pt idx="6845">
                  <c:v>107.99278108715063</c:v>
                </c:pt>
                <c:pt idx="6846">
                  <c:v>107.9938705573817</c:v>
                </c:pt>
                <c:pt idx="6847">
                  <c:v>107.99424757586716</c:v>
                </c:pt>
                <c:pt idx="6848">
                  <c:v>107.99445011968292</c:v>
                </c:pt>
                <c:pt idx="6849">
                  <c:v>107.99450722186569</c:v>
                </c:pt>
                <c:pt idx="6850">
                  <c:v>107.99461716157676</c:v>
                </c:pt>
                <c:pt idx="6851">
                  <c:v>107.99464600705033</c:v>
                </c:pt>
                <c:pt idx="6852">
                  <c:v>107.99483162889841</c:v>
                </c:pt>
                <c:pt idx="6853">
                  <c:v>107.99571215837184</c:v>
                </c:pt>
                <c:pt idx="6854">
                  <c:v>107.99613153133356</c:v>
                </c:pt>
                <c:pt idx="6855">
                  <c:v>107.99662658846484</c:v>
                </c:pt>
                <c:pt idx="6856">
                  <c:v>107.99707660134747</c:v>
                </c:pt>
                <c:pt idx="6857">
                  <c:v>107.99736612775099</c:v>
                </c:pt>
                <c:pt idx="6858">
                  <c:v>107.99773013474754</c:v>
                </c:pt>
                <c:pt idx="6859">
                  <c:v>107.99780104326098</c:v>
                </c:pt>
                <c:pt idx="6860">
                  <c:v>107.99782426952106</c:v>
                </c:pt>
                <c:pt idx="6861">
                  <c:v>107.99816961183333</c:v>
                </c:pt>
                <c:pt idx="6862">
                  <c:v>107.99820206638685</c:v>
                </c:pt>
                <c:pt idx="6863">
                  <c:v>107.99821419191441</c:v>
                </c:pt>
                <c:pt idx="6864">
                  <c:v>107.99856298320303</c:v>
                </c:pt>
                <c:pt idx="6865">
                  <c:v>108.00044124956479</c:v>
                </c:pt>
                <c:pt idx="6866">
                  <c:v>108.00083056161215</c:v>
                </c:pt>
                <c:pt idx="6867">
                  <c:v>108.00092913889409</c:v>
                </c:pt>
                <c:pt idx="6868">
                  <c:v>108.00218875451382</c:v>
                </c:pt>
                <c:pt idx="6869">
                  <c:v>108.0025421206614</c:v>
                </c:pt>
                <c:pt idx="6870">
                  <c:v>108.00266392436089</c:v>
                </c:pt>
                <c:pt idx="6871">
                  <c:v>108.00295936306959</c:v>
                </c:pt>
                <c:pt idx="6872">
                  <c:v>108.00377091993921</c:v>
                </c:pt>
                <c:pt idx="6873">
                  <c:v>108.00406906462381</c:v>
                </c:pt>
                <c:pt idx="6874">
                  <c:v>108.00508713620286</c:v>
                </c:pt>
                <c:pt idx="6875">
                  <c:v>108.00607009668559</c:v>
                </c:pt>
                <c:pt idx="6876">
                  <c:v>108.00629077218238</c:v>
                </c:pt>
                <c:pt idx="6877">
                  <c:v>108.00651925728289</c:v>
                </c:pt>
                <c:pt idx="6878">
                  <c:v>108.00666688969199</c:v>
                </c:pt>
                <c:pt idx="6879">
                  <c:v>108.0073236321152</c:v>
                </c:pt>
                <c:pt idx="6880">
                  <c:v>108.00753610248836</c:v>
                </c:pt>
                <c:pt idx="6881">
                  <c:v>108.00773375765516</c:v>
                </c:pt>
                <c:pt idx="6882">
                  <c:v>108.00773388450702</c:v>
                </c:pt>
                <c:pt idx="6883">
                  <c:v>108.00882962548015</c:v>
                </c:pt>
                <c:pt idx="6884">
                  <c:v>108.00889303274327</c:v>
                </c:pt>
                <c:pt idx="6885">
                  <c:v>108.0094046637706</c:v>
                </c:pt>
                <c:pt idx="6886">
                  <c:v>108.00960158941807</c:v>
                </c:pt>
                <c:pt idx="6887">
                  <c:v>108.01104163570457</c:v>
                </c:pt>
                <c:pt idx="6888">
                  <c:v>108.01163341803971</c:v>
                </c:pt>
                <c:pt idx="6889">
                  <c:v>108.01183953884401</c:v>
                </c:pt>
                <c:pt idx="6890">
                  <c:v>108.01214724372831</c:v>
                </c:pt>
                <c:pt idx="6891">
                  <c:v>108.01258586882042</c:v>
                </c:pt>
                <c:pt idx="6892">
                  <c:v>108.01312446970927</c:v>
                </c:pt>
                <c:pt idx="6893">
                  <c:v>108.01329320841181</c:v>
                </c:pt>
                <c:pt idx="6894">
                  <c:v>108.01330702048284</c:v>
                </c:pt>
                <c:pt idx="6895">
                  <c:v>108.01369774857406</c:v>
                </c:pt>
                <c:pt idx="6896">
                  <c:v>108.01392481332022</c:v>
                </c:pt>
                <c:pt idx="6897">
                  <c:v>108.01433366992146</c:v>
                </c:pt>
                <c:pt idx="6898">
                  <c:v>108.01474291260527</c:v>
                </c:pt>
                <c:pt idx="6899">
                  <c:v>108.01490438650902</c:v>
                </c:pt>
                <c:pt idx="6900">
                  <c:v>108.01502874074394</c:v>
                </c:pt>
                <c:pt idx="6901">
                  <c:v>108.01517054254643</c:v>
                </c:pt>
                <c:pt idx="6902">
                  <c:v>108.01547737611953</c:v>
                </c:pt>
                <c:pt idx="6903">
                  <c:v>108.01593666946134</c:v>
                </c:pt>
                <c:pt idx="6904">
                  <c:v>108.01669644233239</c:v>
                </c:pt>
                <c:pt idx="6905">
                  <c:v>108.01678206241121</c:v>
                </c:pt>
                <c:pt idx="6906">
                  <c:v>108.01678407254204</c:v>
                </c:pt>
                <c:pt idx="6907">
                  <c:v>108.01721019865083</c:v>
                </c:pt>
                <c:pt idx="6908">
                  <c:v>108.01778076748239</c:v>
                </c:pt>
                <c:pt idx="6909">
                  <c:v>108.01808344671473</c:v>
                </c:pt>
                <c:pt idx="6910">
                  <c:v>108.01813953518084</c:v>
                </c:pt>
                <c:pt idx="6911">
                  <c:v>108.01934613504855</c:v>
                </c:pt>
                <c:pt idx="6912">
                  <c:v>108.01968426044564</c:v>
                </c:pt>
                <c:pt idx="6913">
                  <c:v>108.02008113213149</c:v>
                </c:pt>
                <c:pt idx="6914">
                  <c:v>108.0208499359147</c:v>
                </c:pt>
                <c:pt idx="6915">
                  <c:v>108.02086346998323</c:v>
                </c:pt>
                <c:pt idx="6916">
                  <c:v>108.02168043971406</c:v>
                </c:pt>
                <c:pt idx="6917">
                  <c:v>108.02246568298865</c:v>
                </c:pt>
                <c:pt idx="6918">
                  <c:v>108.0225350500518</c:v>
                </c:pt>
                <c:pt idx="6919">
                  <c:v>108.02259004623794</c:v>
                </c:pt>
                <c:pt idx="6920">
                  <c:v>108.02278792669881</c:v>
                </c:pt>
                <c:pt idx="6921">
                  <c:v>108.02316113069026</c:v>
                </c:pt>
                <c:pt idx="6922">
                  <c:v>108.02359786759364</c:v>
                </c:pt>
                <c:pt idx="6923">
                  <c:v>108.02377832121218</c:v>
                </c:pt>
                <c:pt idx="6924">
                  <c:v>108.02400777647837</c:v>
                </c:pt>
                <c:pt idx="6925">
                  <c:v>108.02443004407775</c:v>
                </c:pt>
                <c:pt idx="6926">
                  <c:v>108.02446157164393</c:v>
                </c:pt>
                <c:pt idx="6927">
                  <c:v>108.02463661237658</c:v>
                </c:pt>
                <c:pt idx="6928">
                  <c:v>108.02469501293506</c:v>
                </c:pt>
                <c:pt idx="6929">
                  <c:v>108.0252691341796</c:v>
                </c:pt>
                <c:pt idx="6930">
                  <c:v>108.02534864759184</c:v>
                </c:pt>
                <c:pt idx="6931">
                  <c:v>108.02544997357265</c:v>
                </c:pt>
                <c:pt idx="6932">
                  <c:v>108.02551355850488</c:v>
                </c:pt>
                <c:pt idx="6933">
                  <c:v>108.02588501062299</c:v>
                </c:pt>
                <c:pt idx="6934">
                  <c:v>108.02596489048894</c:v>
                </c:pt>
                <c:pt idx="6935">
                  <c:v>108.02619347788058</c:v>
                </c:pt>
                <c:pt idx="6936">
                  <c:v>108.02664089340657</c:v>
                </c:pt>
                <c:pt idx="6937">
                  <c:v>108.02690444131692</c:v>
                </c:pt>
                <c:pt idx="6938">
                  <c:v>108.0271542995587</c:v>
                </c:pt>
                <c:pt idx="6939">
                  <c:v>108.02738929131185</c:v>
                </c:pt>
                <c:pt idx="6940">
                  <c:v>108.02739024604591</c:v>
                </c:pt>
                <c:pt idx="6941">
                  <c:v>108.02763564824264</c:v>
                </c:pt>
                <c:pt idx="6942">
                  <c:v>108.02769591150962</c:v>
                </c:pt>
                <c:pt idx="6943">
                  <c:v>108.02773240855458</c:v>
                </c:pt>
                <c:pt idx="6944">
                  <c:v>108.02804990884025</c:v>
                </c:pt>
                <c:pt idx="6945">
                  <c:v>108.02898505883608</c:v>
                </c:pt>
                <c:pt idx="6946">
                  <c:v>108.02908507245053</c:v>
                </c:pt>
                <c:pt idx="6947">
                  <c:v>108.03030275229679</c:v>
                </c:pt>
                <c:pt idx="6948">
                  <c:v>108.03042412189238</c:v>
                </c:pt>
                <c:pt idx="6949">
                  <c:v>108.03071582514319</c:v>
                </c:pt>
                <c:pt idx="6950">
                  <c:v>108.03130194941957</c:v>
                </c:pt>
                <c:pt idx="6951">
                  <c:v>108.03260192498479</c:v>
                </c:pt>
                <c:pt idx="6952">
                  <c:v>108.0329769108186</c:v>
                </c:pt>
                <c:pt idx="6953">
                  <c:v>108.03378219605827</c:v>
                </c:pt>
                <c:pt idx="6954">
                  <c:v>108.03447751605741</c:v>
                </c:pt>
                <c:pt idx="6955">
                  <c:v>108.0350545123374</c:v>
                </c:pt>
                <c:pt idx="6956">
                  <c:v>108.03512890874507</c:v>
                </c:pt>
                <c:pt idx="6957">
                  <c:v>108.0352332538683</c:v>
                </c:pt>
                <c:pt idx="6958">
                  <c:v>108.03528398409182</c:v>
                </c:pt>
                <c:pt idx="6959">
                  <c:v>108.03687079414885</c:v>
                </c:pt>
                <c:pt idx="6960">
                  <c:v>108.03690528485205</c:v>
                </c:pt>
                <c:pt idx="6961">
                  <c:v>108.03694039680849</c:v>
                </c:pt>
                <c:pt idx="6962">
                  <c:v>108.03726906295161</c:v>
                </c:pt>
                <c:pt idx="6963">
                  <c:v>108.03755037190686</c:v>
                </c:pt>
                <c:pt idx="6964">
                  <c:v>108.03761471392698</c:v>
                </c:pt>
                <c:pt idx="6965">
                  <c:v>108.03790836747285</c:v>
                </c:pt>
                <c:pt idx="6966">
                  <c:v>108.03801917929871</c:v>
                </c:pt>
                <c:pt idx="6967">
                  <c:v>108.03911959381416</c:v>
                </c:pt>
                <c:pt idx="6968">
                  <c:v>108.03919699954901</c:v>
                </c:pt>
                <c:pt idx="6969">
                  <c:v>108.03978270988151</c:v>
                </c:pt>
                <c:pt idx="6970">
                  <c:v>108.04049767358643</c:v>
                </c:pt>
                <c:pt idx="6971">
                  <c:v>108.04071115398402</c:v>
                </c:pt>
                <c:pt idx="6972">
                  <c:v>108.04079585763655</c:v>
                </c:pt>
                <c:pt idx="6973">
                  <c:v>108.04123698657762</c:v>
                </c:pt>
                <c:pt idx="6974">
                  <c:v>108.04135624802872</c:v>
                </c:pt>
                <c:pt idx="6975">
                  <c:v>108.04183741228579</c:v>
                </c:pt>
                <c:pt idx="6976">
                  <c:v>108.04323894290793</c:v>
                </c:pt>
                <c:pt idx="6977">
                  <c:v>108.04415705890784</c:v>
                </c:pt>
                <c:pt idx="6978">
                  <c:v>108.04533688355008</c:v>
                </c:pt>
                <c:pt idx="6979">
                  <c:v>108.04555195592467</c:v>
                </c:pt>
                <c:pt idx="6980">
                  <c:v>108.04613560999344</c:v>
                </c:pt>
                <c:pt idx="6981">
                  <c:v>108.04624903452182</c:v>
                </c:pt>
                <c:pt idx="6982">
                  <c:v>108.04640808063246</c:v>
                </c:pt>
                <c:pt idx="6983">
                  <c:v>108.04666445310825</c:v>
                </c:pt>
                <c:pt idx="6984">
                  <c:v>108.04684581289646</c:v>
                </c:pt>
                <c:pt idx="6985">
                  <c:v>108.04720322837501</c:v>
                </c:pt>
                <c:pt idx="6986">
                  <c:v>108.04759833147183</c:v>
                </c:pt>
                <c:pt idx="6987">
                  <c:v>108.04810619992685</c:v>
                </c:pt>
                <c:pt idx="6988">
                  <c:v>108.04835128904108</c:v>
                </c:pt>
                <c:pt idx="6989">
                  <c:v>108.04849250722778</c:v>
                </c:pt>
                <c:pt idx="6990">
                  <c:v>108.04914947318126</c:v>
                </c:pt>
                <c:pt idx="6991">
                  <c:v>108.04946475867638</c:v>
                </c:pt>
                <c:pt idx="6992">
                  <c:v>108.04990049307293</c:v>
                </c:pt>
                <c:pt idx="6993">
                  <c:v>108.05033880389558</c:v>
                </c:pt>
                <c:pt idx="6994">
                  <c:v>108.05204299981881</c:v>
                </c:pt>
                <c:pt idx="6995">
                  <c:v>108.05377727141396</c:v>
                </c:pt>
                <c:pt idx="6996">
                  <c:v>108.05452647384975</c:v>
                </c:pt>
                <c:pt idx="6997">
                  <c:v>108.05494641932337</c:v>
                </c:pt>
                <c:pt idx="6998">
                  <c:v>108.05529215129746</c:v>
                </c:pt>
                <c:pt idx="6999">
                  <c:v>108.05541019675972</c:v>
                </c:pt>
                <c:pt idx="7000">
                  <c:v>108.05581893336615</c:v>
                </c:pt>
                <c:pt idx="7001">
                  <c:v>108.05584332448622</c:v>
                </c:pt>
                <c:pt idx="7002">
                  <c:v>108.05593617873404</c:v>
                </c:pt>
                <c:pt idx="7003">
                  <c:v>108.05609033899253</c:v>
                </c:pt>
                <c:pt idx="7004">
                  <c:v>108.05655533374421</c:v>
                </c:pt>
                <c:pt idx="7005">
                  <c:v>108.0571949087025</c:v>
                </c:pt>
                <c:pt idx="7006">
                  <c:v>108.05751261318875</c:v>
                </c:pt>
                <c:pt idx="7007">
                  <c:v>108.0582542592975</c:v>
                </c:pt>
                <c:pt idx="7008">
                  <c:v>108.05859074992301</c:v>
                </c:pt>
                <c:pt idx="7009">
                  <c:v>108.05883213325633</c:v>
                </c:pt>
                <c:pt idx="7010">
                  <c:v>108.05949194054278</c:v>
                </c:pt>
                <c:pt idx="7011">
                  <c:v>108.0607093626668</c:v>
                </c:pt>
                <c:pt idx="7012">
                  <c:v>108.06082309448709</c:v>
                </c:pt>
                <c:pt idx="7013">
                  <c:v>108.06133380046199</c:v>
                </c:pt>
                <c:pt idx="7014">
                  <c:v>108.06162159335419</c:v>
                </c:pt>
                <c:pt idx="7015">
                  <c:v>108.06221138612129</c:v>
                </c:pt>
                <c:pt idx="7016">
                  <c:v>108.06317408127563</c:v>
                </c:pt>
                <c:pt idx="7017">
                  <c:v>108.06319804310041</c:v>
                </c:pt>
                <c:pt idx="7018">
                  <c:v>108.06367673192452</c:v>
                </c:pt>
                <c:pt idx="7019">
                  <c:v>108.06380347535134</c:v>
                </c:pt>
                <c:pt idx="7020">
                  <c:v>108.06404775457656</c:v>
                </c:pt>
                <c:pt idx="7021">
                  <c:v>108.0641859545305</c:v>
                </c:pt>
                <c:pt idx="7022">
                  <c:v>108.06422646880641</c:v>
                </c:pt>
                <c:pt idx="7023">
                  <c:v>108.06435469005297</c:v>
                </c:pt>
                <c:pt idx="7024">
                  <c:v>108.06436434370256</c:v>
                </c:pt>
                <c:pt idx="7025">
                  <c:v>108.06503484763986</c:v>
                </c:pt>
                <c:pt idx="7026">
                  <c:v>108.06507350621783</c:v>
                </c:pt>
                <c:pt idx="7027">
                  <c:v>108.06512156408792</c:v>
                </c:pt>
                <c:pt idx="7028">
                  <c:v>108.06517750584371</c:v>
                </c:pt>
                <c:pt idx="7029">
                  <c:v>108.06539511712536</c:v>
                </c:pt>
                <c:pt idx="7030">
                  <c:v>108.06557445921464</c:v>
                </c:pt>
                <c:pt idx="7031">
                  <c:v>108.06560917848735</c:v>
                </c:pt>
                <c:pt idx="7032">
                  <c:v>108.06595542401568</c:v>
                </c:pt>
                <c:pt idx="7033">
                  <c:v>108.06603552587141</c:v>
                </c:pt>
                <c:pt idx="7034">
                  <c:v>108.06631845313483</c:v>
                </c:pt>
                <c:pt idx="7035">
                  <c:v>108.0663455586234</c:v>
                </c:pt>
                <c:pt idx="7036">
                  <c:v>108.06815610733992</c:v>
                </c:pt>
                <c:pt idx="7037">
                  <c:v>108.06834058219039</c:v>
                </c:pt>
                <c:pt idx="7038">
                  <c:v>108.06943566800702</c:v>
                </c:pt>
                <c:pt idx="7039">
                  <c:v>108.06955621648405</c:v>
                </c:pt>
                <c:pt idx="7040">
                  <c:v>108.06981703247806</c:v>
                </c:pt>
                <c:pt idx="7041">
                  <c:v>108.07027244823159</c:v>
                </c:pt>
                <c:pt idx="7042">
                  <c:v>108.07039321149901</c:v>
                </c:pt>
                <c:pt idx="7043">
                  <c:v>108.07082829450724</c:v>
                </c:pt>
                <c:pt idx="7044">
                  <c:v>108.07092990833821</c:v>
                </c:pt>
                <c:pt idx="7045">
                  <c:v>108.07104363994385</c:v>
                </c:pt>
                <c:pt idx="7046">
                  <c:v>108.07157937965717</c:v>
                </c:pt>
                <c:pt idx="7047">
                  <c:v>108.07166635773473</c:v>
                </c:pt>
                <c:pt idx="7048">
                  <c:v>108.07179248431763</c:v>
                </c:pt>
                <c:pt idx="7049">
                  <c:v>108.07183266459818</c:v>
                </c:pt>
                <c:pt idx="7050">
                  <c:v>108.07185466208739</c:v>
                </c:pt>
                <c:pt idx="7051">
                  <c:v>108.07256869914315</c:v>
                </c:pt>
                <c:pt idx="7052">
                  <c:v>108.07269731050978</c:v>
                </c:pt>
                <c:pt idx="7053">
                  <c:v>108.07287141542875</c:v>
                </c:pt>
                <c:pt idx="7054">
                  <c:v>108.07312096879052</c:v>
                </c:pt>
                <c:pt idx="7055">
                  <c:v>108.07323268584442</c:v>
                </c:pt>
                <c:pt idx="7056">
                  <c:v>108.07419842881983</c:v>
                </c:pt>
                <c:pt idx="7057">
                  <c:v>108.07433026299105</c:v>
                </c:pt>
                <c:pt idx="7058">
                  <c:v>108.07442559451667</c:v>
                </c:pt>
                <c:pt idx="7059">
                  <c:v>108.07464812123324</c:v>
                </c:pt>
                <c:pt idx="7060">
                  <c:v>108.07473701476945</c:v>
                </c:pt>
                <c:pt idx="7061">
                  <c:v>108.07494833134334</c:v>
                </c:pt>
                <c:pt idx="7062">
                  <c:v>108.07531418469522</c:v>
                </c:pt>
                <c:pt idx="7063">
                  <c:v>108.07565942128903</c:v>
                </c:pt>
                <c:pt idx="7064">
                  <c:v>108.07577105387617</c:v>
                </c:pt>
                <c:pt idx="7065">
                  <c:v>108.07639952401482</c:v>
                </c:pt>
                <c:pt idx="7066">
                  <c:v>108.07731851723662</c:v>
                </c:pt>
                <c:pt idx="7067">
                  <c:v>108.07921458124139</c:v>
                </c:pt>
                <c:pt idx="7068">
                  <c:v>108.0792901533099</c:v>
                </c:pt>
                <c:pt idx="7069">
                  <c:v>108.07943230870839</c:v>
                </c:pt>
                <c:pt idx="7070">
                  <c:v>108.08001653902809</c:v>
                </c:pt>
                <c:pt idx="7071">
                  <c:v>108.08207385864858</c:v>
                </c:pt>
                <c:pt idx="7072">
                  <c:v>108.08270943032095</c:v>
                </c:pt>
                <c:pt idx="7073">
                  <c:v>108.08279350599483</c:v>
                </c:pt>
                <c:pt idx="7074">
                  <c:v>108.08335838366597</c:v>
                </c:pt>
                <c:pt idx="7075">
                  <c:v>108.08363601285386</c:v>
                </c:pt>
                <c:pt idx="7076">
                  <c:v>108.08374615278868</c:v>
                </c:pt>
                <c:pt idx="7077">
                  <c:v>108.084355119477</c:v>
                </c:pt>
                <c:pt idx="7078">
                  <c:v>108.0846187355211</c:v>
                </c:pt>
                <c:pt idx="7079">
                  <c:v>108.08519510178213</c:v>
                </c:pt>
                <c:pt idx="7080">
                  <c:v>108.08536159744239</c:v>
                </c:pt>
                <c:pt idx="7081">
                  <c:v>108.08561321957484</c:v>
                </c:pt>
                <c:pt idx="7082">
                  <c:v>108.08613842984001</c:v>
                </c:pt>
                <c:pt idx="7083">
                  <c:v>108.08630203981573</c:v>
                </c:pt>
                <c:pt idx="7084">
                  <c:v>108.0869947022058</c:v>
                </c:pt>
                <c:pt idx="7085">
                  <c:v>108.08750293063231</c:v>
                </c:pt>
                <c:pt idx="7086">
                  <c:v>108.08774958324493</c:v>
                </c:pt>
                <c:pt idx="7087">
                  <c:v>108.08777925765459</c:v>
                </c:pt>
                <c:pt idx="7088">
                  <c:v>108.08805086257745</c:v>
                </c:pt>
                <c:pt idx="7089">
                  <c:v>108.08820592851841</c:v>
                </c:pt>
                <c:pt idx="7090">
                  <c:v>108.08832251111862</c:v>
                </c:pt>
                <c:pt idx="7091">
                  <c:v>108.08835860706358</c:v>
                </c:pt>
                <c:pt idx="7092">
                  <c:v>108.08862737923495</c:v>
                </c:pt>
                <c:pt idx="7093">
                  <c:v>108.08873938917544</c:v>
                </c:pt>
                <c:pt idx="7094">
                  <c:v>108.09023174471962</c:v>
                </c:pt>
                <c:pt idx="7095">
                  <c:v>108.09063394322106</c:v>
                </c:pt>
                <c:pt idx="7096">
                  <c:v>108.09070410872371</c:v>
                </c:pt>
                <c:pt idx="7097">
                  <c:v>108.09098040331668</c:v>
                </c:pt>
                <c:pt idx="7098">
                  <c:v>108.0914495141962</c:v>
                </c:pt>
                <c:pt idx="7099">
                  <c:v>108.09159482598517</c:v>
                </c:pt>
                <c:pt idx="7100">
                  <c:v>108.09188224943506</c:v>
                </c:pt>
                <c:pt idx="7101">
                  <c:v>108.09189411349183</c:v>
                </c:pt>
                <c:pt idx="7102">
                  <c:v>108.09224816827491</c:v>
                </c:pt>
                <c:pt idx="7103">
                  <c:v>108.0929290788805</c:v>
                </c:pt>
                <c:pt idx="7104">
                  <c:v>108.0934521169161</c:v>
                </c:pt>
                <c:pt idx="7105">
                  <c:v>108.09393427832613</c:v>
                </c:pt>
                <c:pt idx="7106">
                  <c:v>108.09416130103983</c:v>
                </c:pt>
                <c:pt idx="7107">
                  <c:v>108.09424129620612</c:v>
                </c:pt>
                <c:pt idx="7108">
                  <c:v>108.09437705575397</c:v>
                </c:pt>
                <c:pt idx="7109">
                  <c:v>108.09537170463055</c:v>
                </c:pt>
                <c:pt idx="7110">
                  <c:v>108.09679220628823</c:v>
                </c:pt>
                <c:pt idx="7111">
                  <c:v>108.09714720402143</c:v>
                </c:pt>
                <c:pt idx="7112">
                  <c:v>108.09830202444174</c:v>
                </c:pt>
                <c:pt idx="7113">
                  <c:v>108.09831765593043</c:v>
                </c:pt>
                <c:pt idx="7114">
                  <c:v>108.09844160621921</c:v>
                </c:pt>
                <c:pt idx="7115">
                  <c:v>108.09852753474578</c:v>
                </c:pt>
                <c:pt idx="7116">
                  <c:v>108.09857515397788</c:v>
                </c:pt>
                <c:pt idx="7117">
                  <c:v>108.09872679528812</c:v>
                </c:pt>
                <c:pt idx="7118">
                  <c:v>108.09897699552829</c:v>
                </c:pt>
                <c:pt idx="7119">
                  <c:v>108.09924531060221</c:v>
                </c:pt>
                <c:pt idx="7120">
                  <c:v>108.09957842813498</c:v>
                </c:pt>
                <c:pt idx="7121">
                  <c:v>108.10059660470407</c:v>
                </c:pt>
                <c:pt idx="7122">
                  <c:v>108.10106335199993</c:v>
                </c:pt>
                <c:pt idx="7123">
                  <c:v>108.10112638803723</c:v>
                </c:pt>
                <c:pt idx="7124">
                  <c:v>108.10128915584933</c:v>
                </c:pt>
                <c:pt idx="7125">
                  <c:v>108.10202673958979</c:v>
                </c:pt>
                <c:pt idx="7126">
                  <c:v>108.102263866041</c:v>
                </c:pt>
                <c:pt idx="7127">
                  <c:v>108.10274076621842</c:v>
                </c:pt>
                <c:pt idx="7128">
                  <c:v>108.10421663948588</c:v>
                </c:pt>
                <c:pt idx="7129">
                  <c:v>108.10436071461162</c:v>
                </c:pt>
                <c:pt idx="7130">
                  <c:v>108.10509166719262</c:v>
                </c:pt>
                <c:pt idx="7131">
                  <c:v>108.10523799326384</c:v>
                </c:pt>
                <c:pt idx="7132">
                  <c:v>108.10561680668023</c:v>
                </c:pt>
                <c:pt idx="7133">
                  <c:v>108.10610298123053</c:v>
                </c:pt>
                <c:pt idx="7134">
                  <c:v>108.10614904831849</c:v>
                </c:pt>
                <c:pt idx="7135">
                  <c:v>108.10653174545247</c:v>
                </c:pt>
                <c:pt idx="7136">
                  <c:v>108.10704366674325</c:v>
                </c:pt>
                <c:pt idx="7137">
                  <c:v>108.10787512348017</c:v>
                </c:pt>
                <c:pt idx="7138">
                  <c:v>108.10790515853682</c:v>
                </c:pt>
                <c:pt idx="7139">
                  <c:v>108.10843794635446</c:v>
                </c:pt>
                <c:pt idx="7140">
                  <c:v>108.109978878471</c:v>
                </c:pt>
                <c:pt idx="7141">
                  <c:v>108.11011422255135</c:v>
                </c:pt>
                <c:pt idx="7142">
                  <c:v>108.11023715631755</c:v>
                </c:pt>
                <c:pt idx="7143">
                  <c:v>108.11043223867014</c:v>
                </c:pt>
                <c:pt idx="7144">
                  <c:v>108.11078474215388</c:v>
                </c:pt>
                <c:pt idx="7145">
                  <c:v>108.11121474942004</c:v>
                </c:pt>
                <c:pt idx="7146">
                  <c:v>108.11131002193808</c:v>
                </c:pt>
                <c:pt idx="7147">
                  <c:v>108.11181961367613</c:v>
                </c:pt>
                <c:pt idx="7148">
                  <c:v>108.11210071268265</c:v>
                </c:pt>
                <c:pt idx="7149">
                  <c:v>108.11235715895059</c:v>
                </c:pt>
                <c:pt idx="7150">
                  <c:v>108.11387783245506</c:v>
                </c:pt>
                <c:pt idx="7151">
                  <c:v>108.11391267004316</c:v>
                </c:pt>
                <c:pt idx="7152">
                  <c:v>108.11415364445898</c:v>
                </c:pt>
                <c:pt idx="7153">
                  <c:v>108.11440759924724</c:v>
                </c:pt>
                <c:pt idx="7154">
                  <c:v>108.11442247351198</c:v>
                </c:pt>
                <c:pt idx="7155">
                  <c:v>108.11464458860898</c:v>
                </c:pt>
                <c:pt idx="7156">
                  <c:v>108.11468301378716</c:v>
                </c:pt>
                <c:pt idx="7157">
                  <c:v>108.11592264546596</c:v>
                </c:pt>
                <c:pt idx="7158">
                  <c:v>108.11639270430264</c:v>
                </c:pt>
                <c:pt idx="7159">
                  <c:v>108.11708465683652</c:v>
                </c:pt>
                <c:pt idx="7160">
                  <c:v>108.11828272270174</c:v>
                </c:pt>
                <c:pt idx="7161">
                  <c:v>108.11892226976966</c:v>
                </c:pt>
                <c:pt idx="7162">
                  <c:v>108.11936159011144</c:v>
                </c:pt>
                <c:pt idx="7163">
                  <c:v>108.11954228089711</c:v>
                </c:pt>
                <c:pt idx="7164">
                  <c:v>108.11983665614306</c:v>
                </c:pt>
                <c:pt idx="7165">
                  <c:v>108.12034638798863</c:v>
                </c:pt>
                <c:pt idx="7166">
                  <c:v>108.12064863671117</c:v>
                </c:pt>
                <c:pt idx="7167">
                  <c:v>108.12072544644502</c:v>
                </c:pt>
                <c:pt idx="7168">
                  <c:v>108.12103634417859</c:v>
                </c:pt>
                <c:pt idx="7169">
                  <c:v>108.1214866590873</c:v>
                </c:pt>
                <c:pt idx="7170">
                  <c:v>108.12155427951934</c:v>
                </c:pt>
                <c:pt idx="7171">
                  <c:v>108.12203644913096</c:v>
                </c:pt>
                <c:pt idx="7172">
                  <c:v>108.1221174968217</c:v>
                </c:pt>
                <c:pt idx="7173">
                  <c:v>108.12218563830541</c:v>
                </c:pt>
                <c:pt idx="7174">
                  <c:v>108.12280002387418</c:v>
                </c:pt>
                <c:pt idx="7175">
                  <c:v>108.12424658639323</c:v>
                </c:pt>
                <c:pt idx="7176">
                  <c:v>108.12446587455371</c:v>
                </c:pt>
                <c:pt idx="7177">
                  <c:v>108.12480860253953</c:v>
                </c:pt>
                <c:pt idx="7178">
                  <c:v>108.12505442483176</c:v>
                </c:pt>
                <c:pt idx="7179">
                  <c:v>108.12534876618797</c:v>
                </c:pt>
                <c:pt idx="7180">
                  <c:v>108.12611976251915</c:v>
                </c:pt>
                <c:pt idx="7181">
                  <c:v>108.12627369820945</c:v>
                </c:pt>
                <c:pt idx="7182">
                  <c:v>108.12678328009196</c:v>
                </c:pt>
                <c:pt idx="7183">
                  <c:v>108.12722520780946</c:v>
                </c:pt>
                <c:pt idx="7184">
                  <c:v>108.12746593981059</c:v>
                </c:pt>
                <c:pt idx="7185">
                  <c:v>108.12843244248693</c:v>
                </c:pt>
                <c:pt idx="7186">
                  <c:v>108.12850728332222</c:v>
                </c:pt>
                <c:pt idx="7187">
                  <c:v>108.12966152173415</c:v>
                </c:pt>
                <c:pt idx="7188">
                  <c:v>108.12986560744142</c:v>
                </c:pt>
                <c:pt idx="7189">
                  <c:v>108.13093818966684</c:v>
                </c:pt>
                <c:pt idx="7190">
                  <c:v>108.13098117848602</c:v>
                </c:pt>
                <c:pt idx="7191">
                  <c:v>108.13107619338207</c:v>
                </c:pt>
                <c:pt idx="7192">
                  <c:v>108.13141933031983</c:v>
                </c:pt>
                <c:pt idx="7193">
                  <c:v>108.13220433816021</c:v>
                </c:pt>
                <c:pt idx="7194">
                  <c:v>108.13229803370353</c:v>
                </c:pt>
                <c:pt idx="7195">
                  <c:v>108.13240465969345</c:v>
                </c:pt>
                <c:pt idx="7196">
                  <c:v>108.13245034664972</c:v>
                </c:pt>
                <c:pt idx="7197">
                  <c:v>108.13374425539304</c:v>
                </c:pt>
                <c:pt idx="7198">
                  <c:v>108.13386987658149</c:v>
                </c:pt>
                <c:pt idx="7199">
                  <c:v>108.1341018803902</c:v>
                </c:pt>
                <c:pt idx="7200">
                  <c:v>108.13476485015401</c:v>
                </c:pt>
                <c:pt idx="7201">
                  <c:v>108.13571538761252</c:v>
                </c:pt>
                <c:pt idx="7202">
                  <c:v>108.13582797724418</c:v>
                </c:pt>
                <c:pt idx="7203">
                  <c:v>108.13623962451018</c:v>
                </c:pt>
                <c:pt idx="7204">
                  <c:v>108.13713349200107</c:v>
                </c:pt>
                <c:pt idx="7205">
                  <c:v>108.13800102563813</c:v>
                </c:pt>
                <c:pt idx="7206">
                  <c:v>108.13899688110845</c:v>
                </c:pt>
                <c:pt idx="7207">
                  <c:v>108.13933721784832</c:v>
                </c:pt>
                <c:pt idx="7208">
                  <c:v>108.13987191888299</c:v>
                </c:pt>
                <c:pt idx="7209">
                  <c:v>108.14034070039222</c:v>
                </c:pt>
                <c:pt idx="7210">
                  <c:v>108.14075445740036</c:v>
                </c:pt>
                <c:pt idx="7211">
                  <c:v>108.14109098109955</c:v>
                </c:pt>
                <c:pt idx="7212">
                  <c:v>108.14118879158133</c:v>
                </c:pt>
                <c:pt idx="7213">
                  <c:v>108.14128062537048</c:v>
                </c:pt>
                <c:pt idx="7214">
                  <c:v>108.14206994362202</c:v>
                </c:pt>
                <c:pt idx="7215">
                  <c:v>108.14268272812197</c:v>
                </c:pt>
                <c:pt idx="7216">
                  <c:v>108.14397738987734</c:v>
                </c:pt>
                <c:pt idx="7217">
                  <c:v>108.14430060691805</c:v>
                </c:pt>
                <c:pt idx="7218">
                  <c:v>108.144888064154</c:v>
                </c:pt>
                <c:pt idx="7219">
                  <c:v>108.1451100637466</c:v>
                </c:pt>
                <c:pt idx="7220">
                  <c:v>108.14640076156689</c:v>
                </c:pt>
                <c:pt idx="7221">
                  <c:v>108.1467305495955</c:v>
                </c:pt>
                <c:pt idx="7222">
                  <c:v>108.14713953007606</c:v>
                </c:pt>
                <c:pt idx="7223">
                  <c:v>108.14723906619406</c:v>
                </c:pt>
                <c:pt idx="7224">
                  <c:v>108.14917121173013</c:v>
                </c:pt>
                <c:pt idx="7225">
                  <c:v>108.15025136282571</c:v>
                </c:pt>
                <c:pt idx="7226">
                  <c:v>108.15066136946956</c:v>
                </c:pt>
                <c:pt idx="7227">
                  <c:v>108.15186193802388</c:v>
                </c:pt>
                <c:pt idx="7228">
                  <c:v>108.15303747477247</c:v>
                </c:pt>
                <c:pt idx="7229">
                  <c:v>108.15454758637176</c:v>
                </c:pt>
                <c:pt idx="7230">
                  <c:v>108.15540716961284</c:v>
                </c:pt>
                <c:pt idx="7231">
                  <c:v>108.15614390994882</c:v>
                </c:pt>
                <c:pt idx="7232">
                  <c:v>108.15637480898759</c:v>
                </c:pt>
                <c:pt idx="7233">
                  <c:v>108.15710640153327</c:v>
                </c:pt>
                <c:pt idx="7234">
                  <c:v>108.15758656021312</c:v>
                </c:pt>
                <c:pt idx="7235">
                  <c:v>108.15780247218373</c:v>
                </c:pt>
                <c:pt idx="7236">
                  <c:v>108.1582697471774</c:v>
                </c:pt>
                <c:pt idx="7237">
                  <c:v>108.15851067100792</c:v>
                </c:pt>
                <c:pt idx="7238">
                  <c:v>108.15863938475069</c:v>
                </c:pt>
                <c:pt idx="7239">
                  <c:v>108.15994551112078</c:v>
                </c:pt>
                <c:pt idx="7240">
                  <c:v>108.15998286736918</c:v>
                </c:pt>
                <c:pt idx="7241">
                  <c:v>108.1601189631034</c:v>
                </c:pt>
                <c:pt idx="7242">
                  <c:v>108.16057985749219</c:v>
                </c:pt>
                <c:pt idx="7243">
                  <c:v>108.16128193202975</c:v>
                </c:pt>
                <c:pt idx="7244">
                  <c:v>108.16188176780386</c:v>
                </c:pt>
                <c:pt idx="7245">
                  <c:v>108.16218360507773</c:v>
                </c:pt>
                <c:pt idx="7246">
                  <c:v>108.16304170471977</c:v>
                </c:pt>
                <c:pt idx="7247">
                  <c:v>108.16390806112474</c:v>
                </c:pt>
                <c:pt idx="7248">
                  <c:v>108.16566406793717</c:v>
                </c:pt>
                <c:pt idx="7249">
                  <c:v>108.16596936501163</c:v>
                </c:pt>
                <c:pt idx="7250">
                  <c:v>108.16606565400801</c:v>
                </c:pt>
                <c:pt idx="7251">
                  <c:v>108.1667665974655</c:v>
                </c:pt>
                <c:pt idx="7252">
                  <c:v>108.16689626225686</c:v>
                </c:pt>
                <c:pt idx="7253">
                  <c:v>108.16732423546513</c:v>
                </c:pt>
                <c:pt idx="7254">
                  <c:v>108.1673283757076</c:v>
                </c:pt>
                <c:pt idx="7255">
                  <c:v>108.16751675052919</c:v>
                </c:pt>
                <c:pt idx="7256">
                  <c:v>108.16870960141398</c:v>
                </c:pt>
                <c:pt idx="7257">
                  <c:v>108.16936562783084</c:v>
                </c:pt>
                <c:pt idx="7258">
                  <c:v>108.16994263111468</c:v>
                </c:pt>
                <c:pt idx="7259">
                  <c:v>108.17029003287367</c:v>
                </c:pt>
                <c:pt idx="7260">
                  <c:v>108.17100831296823</c:v>
                </c:pt>
                <c:pt idx="7261">
                  <c:v>108.17126471143492</c:v>
                </c:pt>
                <c:pt idx="7262">
                  <c:v>108.17133664799661</c:v>
                </c:pt>
                <c:pt idx="7263">
                  <c:v>108.17146793645199</c:v>
                </c:pt>
                <c:pt idx="7264">
                  <c:v>108.17204347283449</c:v>
                </c:pt>
                <c:pt idx="7265">
                  <c:v>108.17323092916345</c:v>
                </c:pt>
                <c:pt idx="7266">
                  <c:v>108.17348769601655</c:v>
                </c:pt>
                <c:pt idx="7267">
                  <c:v>108.17352045038228</c:v>
                </c:pt>
                <c:pt idx="7268">
                  <c:v>108.17405903821474</c:v>
                </c:pt>
                <c:pt idx="7269">
                  <c:v>108.17416847364916</c:v>
                </c:pt>
                <c:pt idx="7270">
                  <c:v>108.17419827254972</c:v>
                </c:pt>
                <c:pt idx="7271">
                  <c:v>108.17446863541885</c:v>
                </c:pt>
                <c:pt idx="7272">
                  <c:v>108.17459302429157</c:v>
                </c:pt>
                <c:pt idx="7273">
                  <c:v>108.17492306917732</c:v>
                </c:pt>
                <c:pt idx="7274">
                  <c:v>108.17493201529631</c:v>
                </c:pt>
                <c:pt idx="7275">
                  <c:v>108.17526255658224</c:v>
                </c:pt>
                <c:pt idx="7276">
                  <c:v>108.17562649734541</c:v>
                </c:pt>
                <c:pt idx="7277">
                  <c:v>108.1760536910453</c:v>
                </c:pt>
                <c:pt idx="7278">
                  <c:v>108.17611682896901</c:v>
                </c:pt>
                <c:pt idx="7279">
                  <c:v>108.17644874943724</c:v>
                </c:pt>
                <c:pt idx="7280">
                  <c:v>108.17650911862295</c:v>
                </c:pt>
                <c:pt idx="7281">
                  <c:v>108.17656274348737</c:v>
                </c:pt>
                <c:pt idx="7282">
                  <c:v>108.17661597330837</c:v>
                </c:pt>
                <c:pt idx="7283">
                  <c:v>108.17789796237037</c:v>
                </c:pt>
                <c:pt idx="7284">
                  <c:v>108.17802754272851</c:v>
                </c:pt>
                <c:pt idx="7285">
                  <c:v>108.17825814986831</c:v>
                </c:pt>
                <c:pt idx="7286">
                  <c:v>108.17838390832748</c:v>
                </c:pt>
                <c:pt idx="7287">
                  <c:v>108.17849469619324</c:v>
                </c:pt>
                <c:pt idx="7288">
                  <c:v>108.17951961716578</c:v>
                </c:pt>
                <c:pt idx="7289">
                  <c:v>108.18078225403166</c:v>
                </c:pt>
                <c:pt idx="7290">
                  <c:v>108.18112872016822</c:v>
                </c:pt>
                <c:pt idx="7291">
                  <c:v>108.18114995749838</c:v>
                </c:pt>
                <c:pt idx="7292">
                  <c:v>108.18171752514498</c:v>
                </c:pt>
                <c:pt idx="7293">
                  <c:v>108.18222492902066</c:v>
                </c:pt>
                <c:pt idx="7294">
                  <c:v>108.18359842261214</c:v>
                </c:pt>
                <c:pt idx="7295">
                  <c:v>108.18380248676743</c:v>
                </c:pt>
                <c:pt idx="7296">
                  <c:v>108.1838737152479</c:v>
                </c:pt>
                <c:pt idx="7297">
                  <c:v>108.18438648264184</c:v>
                </c:pt>
                <c:pt idx="7298">
                  <c:v>108.18577443174976</c:v>
                </c:pt>
                <c:pt idx="7299">
                  <c:v>108.1859479972766</c:v>
                </c:pt>
                <c:pt idx="7300">
                  <c:v>108.18773140131711</c:v>
                </c:pt>
                <c:pt idx="7301">
                  <c:v>108.18821619980093</c:v>
                </c:pt>
                <c:pt idx="7302">
                  <c:v>108.18952049996719</c:v>
                </c:pt>
                <c:pt idx="7303">
                  <c:v>108.18982246782635</c:v>
                </c:pt>
                <c:pt idx="7304">
                  <c:v>108.19066887166127</c:v>
                </c:pt>
                <c:pt idx="7305">
                  <c:v>108.19126755641889</c:v>
                </c:pt>
                <c:pt idx="7306">
                  <c:v>108.19183328479713</c:v>
                </c:pt>
                <c:pt idx="7307">
                  <c:v>108.19235611576644</c:v>
                </c:pt>
                <c:pt idx="7308">
                  <c:v>108.19243304743986</c:v>
                </c:pt>
                <c:pt idx="7309">
                  <c:v>108.19245274285419</c:v>
                </c:pt>
                <c:pt idx="7310">
                  <c:v>108.19261479106788</c:v>
                </c:pt>
                <c:pt idx="7311">
                  <c:v>108.19263052365692</c:v>
                </c:pt>
                <c:pt idx="7312">
                  <c:v>108.19297574021785</c:v>
                </c:pt>
                <c:pt idx="7313">
                  <c:v>108.19339370745158</c:v>
                </c:pt>
                <c:pt idx="7314">
                  <c:v>108.1935284082669</c:v>
                </c:pt>
                <c:pt idx="7315">
                  <c:v>108.19370406657957</c:v>
                </c:pt>
                <c:pt idx="7316">
                  <c:v>108.19385389982297</c:v>
                </c:pt>
                <c:pt idx="7317">
                  <c:v>108.19432776769496</c:v>
                </c:pt>
                <c:pt idx="7318">
                  <c:v>108.19483720195494</c:v>
                </c:pt>
                <c:pt idx="7319">
                  <c:v>108.19609981640643</c:v>
                </c:pt>
                <c:pt idx="7320">
                  <c:v>108.19654936376939</c:v>
                </c:pt>
                <c:pt idx="7321">
                  <c:v>108.19655620421534</c:v>
                </c:pt>
                <c:pt idx="7322">
                  <c:v>108.19672122991591</c:v>
                </c:pt>
                <c:pt idx="7323">
                  <c:v>108.19673523595984</c:v>
                </c:pt>
                <c:pt idx="7324">
                  <c:v>108.19685263020854</c:v>
                </c:pt>
                <c:pt idx="7325">
                  <c:v>108.19685280517311</c:v>
                </c:pt>
                <c:pt idx="7326">
                  <c:v>108.19762338492056</c:v>
                </c:pt>
                <c:pt idx="7327">
                  <c:v>108.19794535057088</c:v>
                </c:pt>
                <c:pt idx="7328">
                  <c:v>108.19867767350897</c:v>
                </c:pt>
                <c:pt idx="7329">
                  <c:v>108.19877290698034</c:v>
                </c:pt>
                <c:pt idx="7330">
                  <c:v>108.19877952694688</c:v>
                </c:pt>
                <c:pt idx="7331">
                  <c:v>108.20166295555947</c:v>
                </c:pt>
                <c:pt idx="7332">
                  <c:v>108.20167135045241</c:v>
                </c:pt>
                <c:pt idx="7333">
                  <c:v>108.2018318877478</c:v>
                </c:pt>
                <c:pt idx="7334">
                  <c:v>108.20202580774001</c:v>
                </c:pt>
                <c:pt idx="7335">
                  <c:v>108.2025553049226</c:v>
                </c:pt>
                <c:pt idx="7336">
                  <c:v>108.20279459747312</c:v>
                </c:pt>
                <c:pt idx="7337">
                  <c:v>108.20378857543943</c:v>
                </c:pt>
                <c:pt idx="7338">
                  <c:v>108.20388257593342</c:v>
                </c:pt>
                <c:pt idx="7339">
                  <c:v>108.20421825574489</c:v>
                </c:pt>
                <c:pt idx="7340">
                  <c:v>108.20437370738846</c:v>
                </c:pt>
                <c:pt idx="7341">
                  <c:v>108.20452648477584</c:v>
                </c:pt>
                <c:pt idx="7342">
                  <c:v>108.20462187230179</c:v>
                </c:pt>
                <c:pt idx="7343">
                  <c:v>108.20490141343313</c:v>
                </c:pt>
                <c:pt idx="7344">
                  <c:v>108.20634023753985</c:v>
                </c:pt>
                <c:pt idx="7345">
                  <c:v>108.20648547127168</c:v>
                </c:pt>
                <c:pt idx="7346">
                  <c:v>108.20667114343297</c:v>
                </c:pt>
                <c:pt idx="7347">
                  <c:v>108.20670410454005</c:v>
                </c:pt>
                <c:pt idx="7348">
                  <c:v>108.20675919768567</c:v>
                </c:pt>
                <c:pt idx="7349">
                  <c:v>108.20685425136162</c:v>
                </c:pt>
                <c:pt idx="7350">
                  <c:v>108.20687685930139</c:v>
                </c:pt>
                <c:pt idx="7351">
                  <c:v>108.20728318184678</c:v>
                </c:pt>
                <c:pt idx="7352">
                  <c:v>108.20805962220275</c:v>
                </c:pt>
                <c:pt idx="7353">
                  <c:v>108.20821997275486</c:v>
                </c:pt>
                <c:pt idx="7354">
                  <c:v>108.20862298223086</c:v>
                </c:pt>
                <c:pt idx="7355">
                  <c:v>108.20865667402884</c:v>
                </c:pt>
                <c:pt idx="7356">
                  <c:v>108.20877267817863</c:v>
                </c:pt>
                <c:pt idx="7357">
                  <c:v>108.20882467727037</c:v>
                </c:pt>
                <c:pt idx="7358">
                  <c:v>108.2088888863538</c:v>
                </c:pt>
                <c:pt idx="7359">
                  <c:v>108.20969489102687</c:v>
                </c:pt>
                <c:pt idx="7360">
                  <c:v>108.20991258836193</c:v>
                </c:pt>
                <c:pt idx="7361">
                  <c:v>108.21175564577169</c:v>
                </c:pt>
                <c:pt idx="7362">
                  <c:v>108.21275966027852</c:v>
                </c:pt>
                <c:pt idx="7363">
                  <c:v>108.21281622064939</c:v>
                </c:pt>
                <c:pt idx="7364">
                  <c:v>108.21285534111334</c:v>
                </c:pt>
                <c:pt idx="7365">
                  <c:v>108.2129499072273</c:v>
                </c:pt>
                <c:pt idx="7366">
                  <c:v>108.21394810632378</c:v>
                </c:pt>
                <c:pt idx="7367">
                  <c:v>108.21407157542089</c:v>
                </c:pt>
                <c:pt idx="7368">
                  <c:v>108.21571615037942</c:v>
                </c:pt>
                <c:pt idx="7369">
                  <c:v>108.21617952754632</c:v>
                </c:pt>
                <c:pt idx="7370">
                  <c:v>108.21635417319159</c:v>
                </c:pt>
                <c:pt idx="7371">
                  <c:v>108.21642414637921</c:v>
                </c:pt>
                <c:pt idx="7372">
                  <c:v>108.21660855231889</c:v>
                </c:pt>
                <c:pt idx="7373">
                  <c:v>108.21721453687323</c:v>
                </c:pt>
                <c:pt idx="7374">
                  <c:v>108.21765492804163</c:v>
                </c:pt>
                <c:pt idx="7375">
                  <c:v>108.21821257763911</c:v>
                </c:pt>
                <c:pt idx="7376">
                  <c:v>108.21887685989932</c:v>
                </c:pt>
                <c:pt idx="7377">
                  <c:v>108.22034630117427</c:v>
                </c:pt>
                <c:pt idx="7378">
                  <c:v>108.22069121044944</c:v>
                </c:pt>
                <c:pt idx="7379">
                  <c:v>108.2211113694669</c:v>
                </c:pt>
                <c:pt idx="7380">
                  <c:v>108.22226815731797</c:v>
                </c:pt>
                <c:pt idx="7381">
                  <c:v>108.22286089756795</c:v>
                </c:pt>
                <c:pt idx="7382">
                  <c:v>108.22292856023488</c:v>
                </c:pt>
                <c:pt idx="7383">
                  <c:v>108.22364485467114</c:v>
                </c:pt>
                <c:pt idx="7384">
                  <c:v>108.22395439711678</c:v>
                </c:pt>
                <c:pt idx="7385">
                  <c:v>108.22475249758932</c:v>
                </c:pt>
                <c:pt idx="7386">
                  <c:v>108.22486006466387</c:v>
                </c:pt>
                <c:pt idx="7387">
                  <c:v>108.22513468762244</c:v>
                </c:pt>
                <c:pt idx="7388">
                  <c:v>108.22608548804214</c:v>
                </c:pt>
                <c:pt idx="7389">
                  <c:v>108.22614935758256</c:v>
                </c:pt>
                <c:pt idx="7390">
                  <c:v>108.22752395885055</c:v>
                </c:pt>
                <c:pt idx="7391">
                  <c:v>108.22839681998363</c:v>
                </c:pt>
                <c:pt idx="7392">
                  <c:v>108.22984444809268</c:v>
                </c:pt>
                <c:pt idx="7393">
                  <c:v>108.23003666446118</c:v>
                </c:pt>
                <c:pt idx="7394">
                  <c:v>108.23006619977873</c:v>
                </c:pt>
                <c:pt idx="7395">
                  <c:v>108.23083152365605</c:v>
                </c:pt>
                <c:pt idx="7396">
                  <c:v>108.23311020675396</c:v>
                </c:pt>
                <c:pt idx="7397">
                  <c:v>108.23339371256519</c:v>
                </c:pt>
                <c:pt idx="7398">
                  <c:v>108.23351184970923</c:v>
                </c:pt>
                <c:pt idx="7399">
                  <c:v>108.23368951636583</c:v>
                </c:pt>
                <c:pt idx="7400">
                  <c:v>108.23409012537059</c:v>
                </c:pt>
                <c:pt idx="7401">
                  <c:v>108.23533744759723</c:v>
                </c:pt>
                <c:pt idx="7402">
                  <c:v>108.23606344231639</c:v>
                </c:pt>
                <c:pt idx="7403">
                  <c:v>108.23621725561827</c:v>
                </c:pt>
                <c:pt idx="7404">
                  <c:v>108.23644340409739</c:v>
                </c:pt>
                <c:pt idx="7405">
                  <c:v>108.23660967973211</c:v>
                </c:pt>
                <c:pt idx="7406">
                  <c:v>108.2368728416634</c:v>
                </c:pt>
                <c:pt idx="7407">
                  <c:v>108.23760707581538</c:v>
                </c:pt>
                <c:pt idx="7408">
                  <c:v>108.23824736593822</c:v>
                </c:pt>
                <c:pt idx="7409">
                  <c:v>108.23840798092074</c:v>
                </c:pt>
                <c:pt idx="7410">
                  <c:v>108.24009833903546</c:v>
                </c:pt>
                <c:pt idx="7411">
                  <c:v>108.24013364176399</c:v>
                </c:pt>
                <c:pt idx="7412">
                  <c:v>108.24019516744954</c:v>
                </c:pt>
                <c:pt idx="7413">
                  <c:v>108.24021965139514</c:v>
                </c:pt>
                <c:pt idx="7414">
                  <c:v>108.2402493480934</c:v>
                </c:pt>
                <c:pt idx="7415">
                  <c:v>108.2403626389827</c:v>
                </c:pt>
                <c:pt idx="7416">
                  <c:v>108.24063196765832</c:v>
                </c:pt>
                <c:pt idx="7417">
                  <c:v>108.24125855826544</c:v>
                </c:pt>
                <c:pt idx="7418">
                  <c:v>108.24149056955721</c:v>
                </c:pt>
                <c:pt idx="7419">
                  <c:v>108.24225024614135</c:v>
                </c:pt>
                <c:pt idx="7420">
                  <c:v>108.2427087939728</c:v>
                </c:pt>
                <c:pt idx="7421">
                  <c:v>108.24276663787046</c:v>
                </c:pt>
                <c:pt idx="7422">
                  <c:v>108.24321908614971</c:v>
                </c:pt>
                <c:pt idx="7423">
                  <c:v>108.24408827141201</c:v>
                </c:pt>
                <c:pt idx="7424">
                  <c:v>108.24456275089274</c:v>
                </c:pt>
                <c:pt idx="7425">
                  <c:v>108.24502402610324</c:v>
                </c:pt>
                <c:pt idx="7426">
                  <c:v>108.24518283579847</c:v>
                </c:pt>
                <c:pt idx="7427">
                  <c:v>108.24563871934488</c:v>
                </c:pt>
                <c:pt idx="7428">
                  <c:v>108.24588905326972</c:v>
                </c:pt>
                <c:pt idx="7429">
                  <c:v>108.24611254843514</c:v>
                </c:pt>
                <c:pt idx="7430">
                  <c:v>108.24708535607989</c:v>
                </c:pt>
                <c:pt idx="7431">
                  <c:v>108.24716983526858</c:v>
                </c:pt>
                <c:pt idx="7432">
                  <c:v>108.24909244099146</c:v>
                </c:pt>
                <c:pt idx="7433">
                  <c:v>108.24950356178445</c:v>
                </c:pt>
                <c:pt idx="7434">
                  <c:v>108.25055139408548</c:v>
                </c:pt>
                <c:pt idx="7435">
                  <c:v>108.25058328289089</c:v>
                </c:pt>
                <c:pt idx="7436">
                  <c:v>108.25070909457632</c:v>
                </c:pt>
                <c:pt idx="7437">
                  <c:v>108.25120022927015</c:v>
                </c:pt>
                <c:pt idx="7438">
                  <c:v>108.25175696812512</c:v>
                </c:pt>
                <c:pt idx="7439">
                  <c:v>108.25180266293469</c:v>
                </c:pt>
                <c:pt idx="7440">
                  <c:v>108.25393142342978</c:v>
                </c:pt>
                <c:pt idx="7441">
                  <c:v>108.25401989430274</c:v>
                </c:pt>
                <c:pt idx="7442">
                  <c:v>108.25443216522818</c:v>
                </c:pt>
                <c:pt idx="7443">
                  <c:v>108.25458774486933</c:v>
                </c:pt>
                <c:pt idx="7444">
                  <c:v>108.25479532309117</c:v>
                </c:pt>
                <c:pt idx="7445">
                  <c:v>108.25524823327858</c:v>
                </c:pt>
                <c:pt idx="7446">
                  <c:v>108.25550104872866</c:v>
                </c:pt>
                <c:pt idx="7447">
                  <c:v>108.25555827114252</c:v>
                </c:pt>
                <c:pt idx="7448">
                  <c:v>108.25587472316457</c:v>
                </c:pt>
                <c:pt idx="7449">
                  <c:v>108.25667947685379</c:v>
                </c:pt>
                <c:pt idx="7450">
                  <c:v>108.25686938586576</c:v>
                </c:pt>
                <c:pt idx="7451">
                  <c:v>108.25739951692228</c:v>
                </c:pt>
                <c:pt idx="7452">
                  <c:v>108.25765603202996</c:v>
                </c:pt>
                <c:pt idx="7453">
                  <c:v>108.25799565423453</c:v>
                </c:pt>
                <c:pt idx="7454">
                  <c:v>108.25826342161099</c:v>
                </c:pt>
                <c:pt idx="7455">
                  <c:v>108.25834131368801</c:v>
                </c:pt>
                <c:pt idx="7456">
                  <c:v>108.25987417850436</c:v>
                </c:pt>
                <c:pt idx="7457">
                  <c:v>108.26053989112458</c:v>
                </c:pt>
                <c:pt idx="7458">
                  <c:v>108.26067618122794</c:v>
                </c:pt>
                <c:pt idx="7459">
                  <c:v>108.2615970915337</c:v>
                </c:pt>
                <c:pt idx="7460">
                  <c:v>108.26179110018454</c:v>
                </c:pt>
                <c:pt idx="7461">
                  <c:v>108.26187749915216</c:v>
                </c:pt>
                <c:pt idx="7462">
                  <c:v>108.26195043086521</c:v>
                </c:pt>
                <c:pt idx="7463">
                  <c:v>108.26207264804304</c:v>
                </c:pt>
                <c:pt idx="7464">
                  <c:v>108.26207981302723</c:v>
                </c:pt>
                <c:pt idx="7465">
                  <c:v>108.26375684628128</c:v>
                </c:pt>
                <c:pt idx="7466">
                  <c:v>108.26404626448171</c:v>
                </c:pt>
                <c:pt idx="7467">
                  <c:v>108.2641772367285</c:v>
                </c:pt>
                <c:pt idx="7468">
                  <c:v>108.26540773309306</c:v>
                </c:pt>
                <c:pt idx="7469">
                  <c:v>108.26588194809089</c:v>
                </c:pt>
                <c:pt idx="7470">
                  <c:v>108.26596554824087</c:v>
                </c:pt>
                <c:pt idx="7471">
                  <c:v>108.26681442272057</c:v>
                </c:pt>
                <c:pt idx="7472">
                  <c:v>108.26700333737131</c:v>
                </c:pt>
                <c:pt idx="7473">
                  <c:v>108.26748159675</c:v>
                </c:pt>
                <c:pt idx="7474">
                  <c:v>108.26878055980396</c:v>
                </c:pt>
                <c:pt idx="7475">
                  <c:v>108.26896890294235</c:v>
                </c:pt>
                <c:pt idx="7476">
                  <c:v>108.26904162531736</c:v>
                </c:pt>
                <c:pt idx="7477">
                  <c:v>108.26904419277082</c:v>
                </c:pt>
                <c:pt idx="7478">
                  <c:v>108.26935135933505</c:v>
                </c:pt>
                <c:pt idx="7479">
                  <c:v>108.27037383917762</c:v>
                </c:pt>
                <c:pt idx="7480">
                  <c:v>108.2708044582678</c:v>
                </c:pt>
                <c:pt idx="7481">
                  <c:v>108.27192986860858</c:v>
                </c:pt>
                <c:pt idx="7482">
                  <c:v>108.2721480378992</c:v>
                </c:pt>
                <c:pt idx="7483">
                  <c:v>108.27314178556369</c:v>
                </c:pt>
                <c:pt idx="7484">
                  <c:v>108.2732854995071</c:v>
                </c:pt>
                <c:pt idx="7485">
                  <c:v>108.27356666510958</c:v>
                </c:pt>
                <c:pt idx="7486">
                  <c:v>108.27402766491957</c:v>
                </c:pt>
                <c:pt idx="7487">
                  <c:v>108.27439773057226</c:v>
                </c:pt>
                <c:pt idx="7488">
                  <c:v>108.27453331256025</c:v>
                </c:pt>
                <c:pt idx="7489">
                  <c:v>108.27476718852436</c:v>
                </c:pt>
                <c:pt idx="7490">
                  <c:v>108.2752026990407</c:v>
                </c:pt>
                <c:pt idx="7491">
                  <c:v>108.27549698389353</c:v>
                </c:pt>
                <c:pt idx="7492">
                  <c:v>108.27559614781845</c:v>
                </c:pt>
                <c:pt idx="7493">
                  <c:v>108.27591691629205</c:v>
                </c:pt>
                <c:pt idx="7494">
                  <c:v>108.27600914766589</c:v>
                </c:pt>
                <c:pt idx="7495">
                  <c:v>108.2767168670418</c:v>
                </c:pt>
                <c:pt idx="7496">
                  <c:v>108.27705871097494</c:v>
                </c:pt>
                <c:pt idx="7497">
                  <c:v>108.27729011440758</c:v>
                </c:pt>
                <c:pt idx="7498">
                  <c:v>108.27789046365308</c:v>
                </c:pt>
                <c:pt idx="7499">
                  <c:v>108.27890737639132</c:v>
                </c:pt>
                <c:pt idx="7500">
                  <c:v>108.27895657226563</c:v>
                </c:pt>
                <c:pt idx="7501">
                  <c:v>108.27908303660251</c:v>
                </c:pt>
                <c:pt idx="7502">
                  <c:v>108.27911405640224</c:v>
                </c:pt>
                <c:pt idx="7503">
                  <c:v>108.27972510655728</c:v>
                </c:pt>
                <c:pt idx="7504">
                  <c:v>108.28015423928035</c:v>
                </c:pt>
                <c:pt idx="7505">
                  <c:v>108.28038845697215</c:v>
                </c:pt>
                <c:pt idx="7506">
                  <c:v>108.28123784244143</c:v>
                </c:pt>
                <c:pt idx="7507">
                  <c:v>108.28139697873814</c:v>
                </c:pt>
                <c:pt idx="7508">
                  <c:v>108.28166436549149</c:v>
                </c:pt>
                <c:pt idx="7509">
                  <c:v>108.28345063788638</c:v>
                </c:pt>
                <c:pt idx="7510">
                  <c:v>108.28347225734636</c:v>
                </c:pt>
                <c:pt idx="7511">
                  <c:v>108.28396691897606</c:v>
                </c:pt>
                <c:pt idx="7512">
                  <c:v>108.28480944510095</c:v>
                </c:pt>
                <c:pt idx="7513">
                  <c:v>108.28538172939285</c:v>
                </c:pt>
                <c:pt idx="7514">
                  <c:v>108.28573245245337</c:v>
                </c:pt>
                <c:pt idx="7515">
                  <c:v>108.28594511315021</c:v>
                </c:pt>
                <c:pt idx="7516">
                  <c:v>108.2860241347754</c:v>
                </c:pt>
                <c:pt idx="7517">
                  <c:v>108.28612486123278</c:v>
                </c:pt>
                <c:pt idx="7518">
                  <c:v>108.28619141331528</c:v>
                </c:pt>
                <c:pt idx="7519">
                  <c:v>108.28628278119757</c:v>
                </c:pt>
                <c:pt idx="7520">
                  <c:v>108.28634229226671</c:v>
                </c:pt>
                <c:pt idx="7521">
                  <c:v>108.28676001641077</c:v>
                </c:pt>
                <c:pt idx="7522">
                  <c:v>108.2877543545719</c:v>
                </c:pt>
                <c:pt idx="7523">
                  <c:v>108.28812771800249</c:v>
                </c:pt>
                <c:pt idx="7524">
                  <c:v>108.28827096015283</c:v>
                </c:pt>
                <c:pt idx="7525">
                  <c:v>108.2887082326103</c:v>
                </c:pt>
                <c:pt idx="7526">
                  <c:v>108.28883569547446</c:v>
                </c:pt>
                <c:pt idx="7527">
                  <c:v>108.28933263895362</c:v>
                </c:pt>
                <c:pt idx="7528">
                  <c:v>108.28981602214358</c:v>
                </c:pt>
                <c:pt idx="7529">
                  <c:v>108.29012980002301</c:v>
                </c:pt>
                <c:pt idx="7530">
                  <c:v>108.29046074943264</c:v>
                </c:pt>
                <c:pt idx="7531">
                  <c:v>108.2908952807789</c:v>
                </c:pt>
                <c:pt idx="7532">
                  <c:v>108.29149966769469</c:v>
                </c:pt>
                <c:pt idx="7533">
                  <c:v>108.29162009771842</c:v>
                </c:pt>
                <c:pt idx="7534">
                  <c:v>108.29168435500715</c:v>
                </c:pt>
                <c:pt idx="7535">
                  <c:v>108.29230772340951</c:v>
                </c:pt>
                <c:pt idx="7536">
                  <c:v>108.29248687825299</c:v>
                </c:pt>
                <c:pt idx="7537">
                  <c:v>108.29252861169367</c:v>
                </c:pt>
                <c:pt idx="7538">
                  <c:v>108.29336126305064</c:v>
                </c:pt>
                <c:pt idx="7539">
                  <c:v>108.29339489758964</c:v>
                </c:pt>
                <c:pt idx="7540">
                  <c:v>108.29363974715827</c:v>
                </c:pt>
                <c:pt idx="7541">
                  <c:v>108.29397630151686</c:v>
                </c:pt>
                <c:pt idx="7542">
                  <c:v>108.294523228857</c:v>
                </c:pt>
                <c:pt idx="7543">
                  <c:v>108.29530129084604</c:v>
                </c:pt>
                <c:pt idx="7544">
                  <c:v>108.29531288959207</c:v>
                </c:pt>
                <c:pt idx="7545">
                  <c:v>108.29556408851134</c:v>
                </c:pt>
                <c:pt idx="7546">
                  <c:v>108.29563443382403</c:v>
                </c:pt>
                <c:pt idx="7547">
                  <c:v>108.29737602992938</c:v>
                </c:pt>
                <c:pt idx="7548">
                  <c:v>108.29766704069064</c:v>
                </c:pt>
                <c:pt idx="7549">
                  <c:v>108.29856094401114</c:v>
                </c:pt>
                <c:pt idx="7550">
                  <c:v>108.29897540278418</c:v>
                </c:pt>
                <c:pt idx="7551">
                  <c:v>108.29936141436701</c:v>
                </c:pt>
                <c:pt idx="7552">
                  <c:v>108.29959508883107</c:v>
                </c:pt>
                <c:pt idx="7553">
                  <c:v>108.30070323098022</c:v>
                </c:pt>
                <c:pt idx="7554">
                  <c:v>108.30107696943357</c:v>
                </c:pt>
                <c:pt idx="7555">
                  <c:v>108.30198291093338</c:v>
                </c:pt>
                <c:pt idx="7556">
                  <c:v>108.30218220855248</c:v>
                </c:pt>
                <c:pt idx="7557">
                  <c:v>108.30264047357421</c:v>
                </c:pt>
                <c:pt idx="7558">
                  <c:v>108.30283205212642</c:v>
                </c:pt>
                <c:pt idx="7559">
                  <c:v>108.30305543986977</c:v>
                </c:pt>
                <c:pt idx="7560">
                  <c:v>108.30308988479194</c:v>
                </c:pt>
                <c:pt idx="7561">
                  <c:v>108.30374086755934</c:v>
                </c:pt>
                <c:pt idx="7562">
                  <c:v>108.30397291482089</c:v>
                </c:pt>
                <c:pt idx="7563">
                  <c:v>108.30408120767399</c:v>
                </c:pt>
                <c:pt idx="7564">
                  <c:v>108.30498091426624</c:v>
                </c:pt>
                <c:pt idx="7565">
                  <c:v>108.30584095119511</c:v>
                </c:pt>
                <c:pt idx="7566">
                  <c:v>108.3063031508341</c:v>
                </c:pt>
                <c:pt idx="7567">
                  <c:v>108.30704053378466</c:v>
                </c:pt>
                <c:pt idx="7568">
                  <c:v>108.3076379947974</c:v>
                </c:pt>
                <c:pt idx="7569">
                  <c:v>108.30810476525954</c:v>
                </c:pt>
                <c:pt idx="7570">
                  <c:v>108.3083977747051</c:v>
                </c:pt>
                <c:pt idx="7571">
                  <c:v>108.30841990587321</c:v>
                </c:pt>
                <c:pt idx="7572">
                  <c:v>108.30853072837624</c:v>
                </c:pt>
                <c:pt idx="7573">
                  <c:v>108.30905402893114</c:v>
                </c:pt>
                <c:pt idx="7574">
                  <c:v>108.30968585109235</c:v>
                </c:pt>
                <c:pt idx="7575">
                  <c:v>108.30999735438981</c:v>
                </c:pt>
                <c:pt idx="7576">
                  <c:v>108.30999933836911</c:v>
                </c:pt>
                <c:pt idx="7577">
                  <c:v>108.3102076207892</c:v>
                </c:pt>
                <c:pt idx="7578">
                  <c:v>108.31036331821687</c:v>
                </c:pt>
                <c:pt idx="7579">
                  <c:v>108.31064623192925</c:v>
                </c:pt>
                <c:pt idx="7580">
                  <c:v>108.31133044717954</c:v>
                </c:pt>
                <c:pt idx="7581">
                  <c:v>108.31154247695503</c:v>
                </c:pt>
                <c:pt idx="7582">
                  <c:v>108.31158792846239</c:v>
                </c:pt>
                <c:pt idx="7583">
                  <c:v>108.31162432412532</c:v>
                </c:pt>
                <c:pt idx="7584">
                  <c:v>108.3116564401985</c:v>
                </c:pt>
                <c:pt idx="7585">
                  <c:v>108.31174838471645</c:v>
                </c:pt>
                <c:pt idx="7586">
                  <c:v>108.3127144453142</c:v>
                </c:pt>
                <c:pt idx="7587">
                  <c:v>108.31287997222324</c:v>
                </c:pt>
                <c:pt idx="7588">
                  <c:v>108.3137777936556</c:v>
                </c:pt>
                <c:pt idx="7589">
                  <c:v>108.31513263475631</c:v>
                </c:pt>
                <c:pt idx="7590">
                  <c:v>108.31560893430625</c:v>
                </c:pt>
                <c:pt idx="7591">
                  <c:v>108.31584203918224</c:v>
                </c:pt>
                <c:pt idx="7592">
                  <c:v>108.31611407391627</c:v>
                </c:pt>
                <c:pt idx="7593">
                  <c:v>108.31667931062582</c:v>
                </c:pt>
                <c:pt idx="7594">
                  <c:v>108.31676505035087</c:v>
                </c:pt>
                <c:pt idx="7595">
                  <c:v>108.31724761862405</c:v>
                </c:pt>
                <c:pt idx="7596">
                  <c:v>108.31788754504701</c:v>
                </c:pt>
                <c:pt idx="7597">
                  <c:v>108.31831812900843</c:v>
                </c:pt>
                <c:pt idx="7598">
                  <c:v>108.31847624932993</c:v>
                </c:pt>
                <c:pt idx="7599">
                  <c:v>108.31861143187935</c:v>
                </c:pt>
                <c:pt idx="7600">
                  <c:v>108.31861284930514</c:v>
                </c:pt>
                <c:pt idx="7601">
                  <c:v>108.31902397502844</c:v>
                </c:pt>
                <c:pt idx="7602">
                  <c:v>108.3196789920249</c:v>
                </c:pt>
                <c:pt idx="7603">
                  <c:v>108.32012427586602</c:v>
                </c:pt>
                <c:pt idx="7604">
                  <c:v>108.32018811051606</c:v>
                </c:pt>
                <c:pt idx="7605">
                  <c:v>108.32028483510491</c:v>
                </c:pt>
                <c:pt idx="7606">
                  <c:v>108.32047716405117</c:v>
                </c:pt>
                <c:pt idx="7607">
                  <c:v>108.32061606136449</c:v>
                </c:pt>
                <c:pt idx="7608">
                  <c:v>108.32071265798301</c:v>
                </c:pt>
                <c:pt idx="7609">
                  <c:v>108.3213890527758</c:v>
                </c:pt>
                <c:pt idx="7610">
                  <c:v>108.32142864203071</c:v>
                </c:pt>
                <c:pt idx="7611">
                  <c:v>108.32165698065552</c:v>
                </c:pt>
                <c:pt idx="7612">
                  <c:v>108.32179427270491</c:v>
                </c:pt>
                <c:pt idx="7613">
                  <c:v>108.3225275036267</c:v>
                </c:pt>
                <c:pt idx="7614">
                  <c:v>108.32279897158286</c:v>
                </c:pt>
                <c:pt idx="7615">
                  <c:v>108.32305189404907</c:v>
                </c:pt>
                <c:pt idx="7616">
                  <c:v>108.32310550361723</c:v>
                </c:pt>
                <c:pt idx="7617">
                  <c:v>108.32330146828969</c:v>
                </c:pt>
                <c:pt idx="7618">
                  <c:v>108.32361062901207</c:v>
                </c:pt>
                <c:pt idx="7619">
                  <c:v>108.32379271987998</c:v>
                </c:pt>
                <c:pt idx="7620">
                  <c:v>108.32387092420747</c:v>
                </c:pt>
                <c:pt idx="7621">
                  <c:v>108.32442670401595</c:v>
                </c:pt>
                <c:pt idx="7622">
                  <c:v>108.32448889971737</c:v>
                </c:pt>
                <c:pt idx="7623">
                  <c:v>108.32497140703688</c:v>
                </c:pt>
                <c:pt idx="7624">
                  <c:v>108.32544436409354</c:v>
                </c:pt>
                <c:pt idx="7625">
                  <c:v>108.32561375629899</c:v>
                </c:pt>
                <c:pt idx="7626">
                  <c:v>108.32601128171071</c:v>
                </c:pt>
                <c:pt idx="7627">
                  <c:v>108.32618928590152</c:v>
                </c:pt>
                <c:pt idx="7628">
                  <c:v>108.32665832206862</c:v>
                </c:pt>
                <c:pt idx="7629">
                  <c:v>108.32703988769461</c:v>
                </c:pt>
                <c:pt idx="7630">
                  <c:v>108.3272245619588</c:v>
                </c:pt>
                <c:pt idx="7631">
                  <c:v>108.32767613612921</c:v>
                </c:pt>
                <c:pt idx="7632">
                  <c:v>108.32797176775071</c:v>
                </c:pt>
                <c:pt idx="7633">
                  <c:v>108.3283861046061</c:v>
                </c:pt>
                <c:pt idx="7634">
                  <c:v>108.32909272521546</c:v>
                </c:pt>
                <c:pt idx="7635">
                  <c:v>108.3292821114658</c:v>
                </c:pt>
                <c:pt idx="7636">
                  <c:v>108.32941438820176</c:v>
                </c:pt>
                <c:pt idx="7637">
                  <c:v>108.32978959876344</c:v>
                </c:pt>
                <c:pt idx="7638">
                  <c:v>108.33015326800904</c:v>
                </c:pt>
                <c:pt idx="7639">
                  <c:v>108.3302323378861</c:v>
                </c:pt>
                <c:pt idx="7640">
                  <c:v>108.33055862195638</c:v>
                </c:pt>
                <c:pt idx="7641">
                  <c:v>108.331293906074</c:v>
                </c:pt>
                <c:pt idx="7642">
                  <c:v>108.33136662436502</c:v>
                </c:pt>
                <c:pt idx="7643">
                  <c:v>108.33146540063662</c:v>
                </c:pt>
                <c:pt idx="7644">
                  <c:v>108.33303521701035</c:v>
                </c:pt>
                <c:pt idx="7645">
                  <c:v>108.33377734904265</c:v>
                </c:pt>
                <c:pt idx="7646">
                  <c:v>108.33390068477375</c:v>
                </c:pt>
                <c:pt idx="7647">
                  <c:v>108.33421268254278</c:v>
                </c:pt>
                <c:pt idx="7648">
                  <c:v>108.33531004637294</c:v>
                </c:pt>
                <c:pt idx="7649">
                  <c:v>108.33561763041853</c:v>
                </c:pt>
                <c:pt idx="7650">
                  <c:v>108.33772598518921</c:v>
                </c:pt>
                <c:pt idx="7651">
                  <c:v>108.33795727279602</c:v>
                </c:pt>
                <c:pt idx="7652">
                  <c:v>108.33851412412685</c:v>
                </c:pt>
                <c:pt idx="7653">
                  <c:v>108.33953724304608</c:v>
                </c:pt>
                <c:pt idx="7654">
                  <c:v>108.33972389240546</c:v>
                </c:pt>
                <c:pt idx="7655">
                  <c:v>108.33980290285515</c:v>
                </c:pt>
                <c:pt idx="7656">
                  <c:v>108.34004389245641</c:v>
                </c:pt>
                <c:pt idx="7657">
                  <c:v>108.3400847731224</c:v>
                </c:pt>
                <c:pt idx="7658">
                  <c:v>108.34058233081049</c:v>
                </c:pt>
                <c:pt idx="7659">
                  <c:v>108.34175299058747</c:v>
                </c:pt>
                <c:pt idx="7660">
                  <c:v>108.34366189093863</c:v>
                </c:pt>
                <c:pt idx="7661">
                  <c:v>108.34371514916666</c:v>
                </c:pt>
                <c:pt idx="7662">
                  <c:v>108.3441233986365</c:v>
                </c:pt>
                <c:pt idx="7663">
                  <c:v>108.34412657581066</c:v>
                </c:pt>
                <c:pt idx="7664">
                  <c:v>108.34430401663462</c:v>
                </c:pt>
                <c:pt idx="7665">
                  <c:v>108.34482248352198</c:v>
                </c:pt>
                <c:pt idx="7666">
                  <c:v>108.3449833553187</c:v>
                </c:pt>
                <c:pt idx="7667">
                  <c:v>108.34509059528435</c:v>
                </c:pt>
                <c:pt idx="7668">
                  <c:v>108.34569939684667</c:v>
                </c:pt>
                <c:pt idx="7669">
                  <c:v>108.3461875076391</c:v>
                </c:pt>
                <c:pt idx="7670">
                  <c:v>108.34669765788443</c:v>
                </c:pt>
                <c:pt idx="7671">
                  <c:v>108.34700257167674</c:v>
                </c:pt>
                <c:pt idx="7672">
                  <c:v>108.34702148136984</c:v>
                </c:pt>
                <c:pt idx="7673">
                  <c:v>108.34718385170072</c:v>
                </c:pt>
                <c:pt idx="7674">
                  <c:v>108.34751813726983</c:v>
                </c:pt>
                <c:pt idx="7675">
                  <c:v>108.34781167308101</c:v>
                </c:pt>
                <c:pt idx="7676">
                  <c:v>108.34844088427289</c:v>
                </c:pt>
                <c:pt idx="7677">
                  <c:v>108.34866828402406</c:v>
                </c:pt>
                <c:pt idx="7678">
                  <c:v>108.34886172282259</c:v>
                </c:pt>
                <c:pt idx="7679">
                  <c:v>108.3489018291706</c:v>
                </c:pt>
                <c:pt idx="7680">
                  <c:v>108.34939181962237</c:v>
                </c:pt>
                <c:pt idx="7681">
                  <c:v>108.34954795118958</c:v>
                </c:pt>
                <c:pt idx="7682">
                  <c:v>108.35007072020028</c:v>
                </c:pt>
                <c:pt idx="7683">
                  <c:v>108.35009099865702</c:v>
                </c:pt>
                <c:pt idx="7684">
                  <c:v>108.351048879152</c:v>
                </c:pt>
                <c:pt idx="7685">
                  <c:v>108.35140427890207</c:v>
                </c:pt>
                <c:pt idx="7686">
                  <c:v>108.35171102407357</c:v>
                </c:pt>
                <c:pt idx="7687">
                  <c:v>108.3518906083431</c:v>
                </c:pt>
                <c:pt idx="7688">
                  <c:v>108.35236991783296</c:v>
                </c:pt>
                <c:pt idx="7689">
                  <c:v>108.35242639865749</c:v>
                </c:pt>
                <c:pt idx="7690">
                  <c:v>108.3524458159244</c:v>
                </c:pt>
                <c:pt idx="7691">
                  <c:v>108.35363855272016</c:v>
                </c:pt>
                <c:pt idx="7692">
                  <c:v>108.35373114678291</c:v>
                </c:pt>
                <c:pt idx="7693">
                  <c:v>108.35400788555272</c:v>
                </c:pt>
                <c:pt idx="7694">
                  <c:v>108.3542467264251</c:v>
                </c:pt>
                <c:pt idx="7695">
                  <c:v>108.35435662881483</c:v>
                </c:pt>
                <c:pt idx="7696">
                  <c:v>108.35502405798155</c:v>
                </c:pt>
                <c:pt idx="7697">
                  <c:v>108.35595759267694</c:v>
                </c:pt>
                <c:pt idx="7698">
                  <c:v>108.35640587774729</c:v>
                </c:pt>
                <c:pt idx="7699">
                  <c:v>108.35649250520426</c:v>
                </c:pt>
                <c:pt idx="7700">
                  <c:v>108.35691453666206</c:v>
                </c:pt>
                <c:pt idx="7701">
                  <c:v>108.35716646253583</c:v>
                </c:pt>
                <c:pt idx="7702">
                  <c:v>108.35720037907625</c:v>
                </c:pt>
                <c:pt idx="7703">
                  <c:v>108.35743233183737</c:v>
                </c:pt>
                <c:pt idx="7704">
                  <c:v>108.35762224778219</c:v>
                </c:pt>
                <c:pt idx="7705">
                  <c:v>108.35766690627059</c:v>
                </c:pt>
                <c:pt idx="7706">
                  <c:v>108.35785405240622</c:v>
                </c:pt>
                <c:pt idx="7707">
                  <c:v>108.35805920044029</c:v>
                </c:pt>
                <c:pt idx="7708">
                  <c:v>108.35807278500594</c:v>
                </c:pt>
                <c:pt idx="7709">
                  <c:v>108.35837669834106</c:v>
                </c:pt>
                <c:pt idx="7710">
                  <c:v>108.35849400206099</c:v>
                </c:pt>
                <c:pt idx="7711">
                  <c:v>108.35920699931997</c:v>
                </c:pt>
                <c:pt idx="7712">
                  <c:v>108.3596182723889</c:v>
                </c:pt>
                <c:pt idx="7713">
                  <c:v>108.35989527741344</c:v>
                </c:pt>
                <c:pt idx="7714">
                  <c:v>108.36019150056086</c:v>
                </c:pt>
                <c:pt idx="7715">
                  <c:v>108.36040152013574</c:v>
                </c:pt>
                <c:pt idx="7716">
                  <c:v>108.3609693423184</c:v>
                </c:pt>
                <c:pt idx="7717">
                  <c:v>108.36160843932964</c:v>
                </c:pt>
                <c:pt idx="7718">
                  <c:v>108.36214205429721</c:v>
                </c:pt>
                <c:pt idx="7719">
                  <c:v>108.36225440820724</c:v>
                </c:pt>
                <c:pt idx="7720">
                  <c:v>108.36244470781857</c:v>
                </c:pt>
                <c:pt idx="7721">
                  <c:v>108.36315110328083</c:v>
                </c:pt>
                <c:pt idx="7722">
                  <c:v>108.36316635814278</c:v>
                </c:pt>
                <c:pt idx="7723">
                  <c:v>108.36388791716011</c:v>
                </c:pt>
                <c:pt idx="7724">
                  <c:v>108.36432541035418</c:v>
                </c:pt>
                <c:pt idx="7725">
                  <c:v>108.36514120779435</c:v>
                </c:pt>
                <c:pt idx="7726">
                  <c:v>108.36526660237323</c:v>
                </c:pt>
                <c:pt idx="7727">
                  <c:v>108.36533864932149</c:v>
                </c:pt>
                <c:pt idx="7728">
                  <c:v>108.36585349834476</c:v>
                </c:pt>
                <c:pt idx="7729">
                  <c:v>108.36585825988867</c:v>
                </c:pt>
                <c:pt idx="7730">
                  <c:v>108.366079125632</c:v>
                </c:pt>
                <c:pt idx="7731">
                  <c:v>108.36669686138109</c:v>
                </c:pt>
                <c:pt idx="7732">
                  <c:v>108.3668696924202</c:v>
                </c:pt>
                <c:pt idx="7733">
                  <c:v>108.36797273820495</c:v>
                </c:pt>
                <c:pt idx="7734">
                  <c:v>108.36865223590122</c:v>
                </c:pt>
                <c:pt idx="7735">
                  <c:v>108.36873688477257</c:v>
                </c:pt>
                <c:pt idx="7736">
                  <c:v>108.36905875058679</c:v>
                </c:pt>
                <c:pt idx="7737">
                  <c:v>108.36975664635295</c:v>
                </c:pt>
                <c:pt idx="7738">
                  <c:v>108.36985309574415</c:v>
                </c:pt>
                <c:pt idx="7739">
                  <c:v>108.37007450070129</c:v>
                </c:pt>
                <c:pt idx="7740">
                  <c:v>108.37065100094371</c:v>
                </c:pt>
                <c:pt idx="7741">
                  <c:v>108.37100553808145</c:v>
                </c:pt>
                <c:pt idx="7742">
                  <c:v>108.37119414763791</c:v>
                </c:pt>
                <c:pt idx="7743">
                  <c:v>108.37132823482506</c:v>
                </c:pt>
                <c:pt idx="7744">
                  <c:v>108.37134679227077</c:v>
                </c:pt>
                <c:pt idx="7745">
                  <c:v>108.37135169683319</c:v>
                </c:pt>
                <c:pt idx="7746">
                  <c:v>108.37136456516654</c:v>
                </c:pt>
                <c:pt idx="7747">
                  <c:v>108.37222605952513</c:v>
                </c:pt>
                <c:pt idx="7748">
                  <c:v>108.37280852883221</c:v>
                </c:pt>
                <c:pt idx="7749">
                  <c:v>108.3731807496371</c:v>
                </c:pt>
                <c:pt idx="7750">
                  <c:v>108.37325393064711</c:v>
                </c:pt>
                <c:pt idx="7751">
                  <c:v>108.37465065547266</c:v>
                </c:pt>
                <c:pt idx="7752">
                  <c:v>108.37513354426621</c:v>
                </c:pt>
                <c:pt idx="7753">
                  <c:v>108.3752897854861</c:v>
                </c:pt>
                <c:pt idx="7754">
                  <c:v>108.37553914228576</c:v>
                </c:pt>
                <c:pt idx="7755">
                  <c:v>108.37675378310338</c:v>
                </c:pt>
                <c:pt idx="7756">
                  <c:v>108.37702286813239</c:v>
                </c:pt>
                <c:pt idx="7757">
                  <c:v>108.37708567022844</c:v>
                </c:pt>
                <c:pt idx="7758">
                  <c:v>108.37738211748049</c:v>
                </c:pt>
                <c:pt idx="7759">
                  <c:v>108.37746625352361</c:v>
                </c:pt>
                <c:pt idx="7760">
                  <c:v>108.37834599941984</c:v>
                </c:pt>
                <c:pt idx="7761">
                  <c:v>108.37859028495383</c:v>
                </c:pt>
                <c:pt idx="7762">
                  <c:v>108.37867322927497</c:v>
                </c:pt>
                <c:pt idx="7763">
                  <c:v>108.37871260819693</c:v>
                </c:pt>
                <c:pt idx="7764">
                  <c:v>108.37972527270863</c:v>
                </c:pt>
                <c:pt idx="7765">
                  <c:v>108.38012265773759</c:v>
                </c:pt>
                <c:pt idx="7766">
                  <c:v>108.38019238514569</c:v>
                </c:pt>
                <c:pt idx="7767">
                  <c:v>108.38156662270434</c:v>
                </c:pt>
                <c:pt idx="7768">
                  <c:v>108.38219904466656</c:v>
                </c:pt>
                <c:pt idx="7769">
                  <c:v>108.38241389189022</c:v>
                </c:pt>
                <c:pt idx="7770">
                  <c:v>108.382956651564</c:v>
                </c:pt>
                <c:pt idx="7771">
                  <c:v>108.38495506488852</c:v>
                </c:pt>
                <c:pt idx="7772">
                  <c:v>108.38510336398062</c:v>
                </c:pt>
                <c:pt idx="7773">
                  <c:v>108.38517088078126</c:v>
                </c:pt>
                <c:pt idx="7774">
                  <c:v>108.38530128590045</c:v>
                </c:pt>
                <c:pt idx="7775">
                  <c:v>108.38533318411453</c:v>
                </c:pt>
                <c:pt idx="7776">
                  <c:v>108.38555207217756</c:v>
                </c:pt>
                <c:pt idx="7777">
                  <c:v>108.38598005692567</c:v>
                </c:pt>
                <c:pt idx="7778">
                  <c:v>108.38604843902718</c:v>
                </c:pt>
                <c:pt idx="7779">
                  <c:v>108.38606264857036</c:v>
                </c:pt>
                <c:pt idx="7780">
                  <c:v>108.38637610234778</c:v>
                </c:pt>
                <c:pt idx="7781">
                  <c:v>108.38702188513631</c:v>
                </c:pt>
                <c:pt idx="7782">
                  <c:v>108.38704071450822</c:v>
                </c:pt>
                <c:pt idx="7783">
                  <c:v>108.38712449130402</c:v>
                </c:pt>
                <c:pt idx="7784">
                  <c:v>108.38724954023391</c:v>
                </c:pt>
                <c:pt idx="7785">
                  <c:v>108.38726469182633</c:v>
                </c:pt>
                <c:pt idx="7786">
                  <c:v>108.38841600021527</c:v>
                </c:pt>
                <c:pt idx="7787">
                  <c:v>108.38880246321213</c:v>
                </c:pt>
                <c:pt idx="7788">
                  <c:v>108.38959930246877</c:v>
                </c:pt>
                <c:pt idx="7789">
                  <c:v>108.38980469923132</c:v>
                </c:pt>
                <c:pt idx="7790">
                  <c:v>108.39035356519156</c:v>
                </c:pt>
                <c:pt idx="7791">
                  <c:v>108.39068697643938</c:v>
                </c:pt>
                <c:pt idx="7792">
                  <c:v>108.39114244148989</c:v>
                </c:pt>
                <c:pt idx="7793">
                  <c:v>108.39126341998789</c:v>
                </c:pt>
                <c:pt idx="7794">
                  <c:v>108.39201621627596</c:v>
                </c:pt>
                <c:pt idx="7795">
                  <c:v>108.39202724555577</c:v>
                </c:pt>
                <c:pt idx="7796">
                  <c:v>108.3922447147103</c:v>
                </c:pt>
                <c:pt idx="7797">
                  <c:v>108.39286880139797</c:v>
                </c:pt>
                <c:pt idx="7798">
                  <c:v>108.39305897649081</c:v>
                </c:pt>
                <c:pt idx="7799">
                  <c:v>108.39308082480117</c:v>
                </c:pt>
                <c:pt idx="7800">
                  <c:v>108.39314743105774</c:v>
                </c:pt>
                <c:pt idx="7801">
                  <c:v>108.39377716278591</c:v>
                </c:pt>
                <c:pt idx="7802">
                  <c:v>108.39476023548191</c:v>
                </c:pt>
                <c:pt idx="7803">
                  <c:v>108.39528021797364</c:v>
                </c:pt>
                <c:pt idx="7804">
                  <c:v>108.39534400038664</c:v>
                </c:pt>
                <c:pt idx="7805">
                  <c:v>108.39644553030743</c:v>
                </c:pt>
                <c:pt idx="7806">
                  <c:v>108.39687426258061</c:v>
                </c:pt>
                <c:pt idx="7807">
                  <c:v>108.39693252802026</c:v>
                </c:pt>
                <c:pt idx="7808">
                  <c:v>108.39765730785106</c:v>
                </c:pt>
                <c:pt idx="7809">
                  <c:v>108.39772050840304</c:v>
                </c:pt>
                <c:pt idx="7810">
                  <c:v>108.39788705265977</c:v>
                </c:pt>
                <c:pt idx="7811">
                  <c:v>108.3980796722585</c:v>
                </c:pt>
                <c:pt idx="7812">
                  <c:v>108.39865281337312</c:v>
                </c:pt>
                <c:pt idx="7813">
                  <c:v>108.39875131707933</c:v>
                </c:pt>
                <c:pt idx="7814">
                  <c:v>108.39894671467223</c:v>
                </c:pt>
                <c:pt idx="7815">
                  <c:v>108.40010673252598</c:v>
                </c:pt>
                <c:pt idx="7816">
                  <c:v>108.40068852049303</c:v>
                </c:pt>
                <c:pt idx="7817">
                  <c:v>108.40077962725654</c:v>
                </c:pt>
                <c:pt idx="7818">
                  <c:v>108.4008473224921</c:v>
                </c:pt>
                <c:pt idx="7819">
                  <c:v>108.40114167299602</c:v>
                </c:pt>
                <c:pt idx="7820">
                  <c:v>108.40121924482651</c:v>
                </c:pt>
                <c:pt idx="7821">
                  <c:v>108.40141296071037</c:v>
                </c:pt>
                <c:pt idx="7822">
                  <c:v>108.40253608249171</c:v>
                </c:pt>
                <c:pt idx="7823">
                  <c:v>108.40386526282958</c:v>
                </c:pt>
                <c:pt idx="7824">
                  <c:v>108.40394728287357</c:v>
                </c:pt>
                <c:pt idx="7825">
                  <c:v>108.40396323784503</c:v>
                </c:pt>
                <c:pt idx="7826">
                  <c:v>108.40415200375318</c:v>
                </c:pt>
                <c:pt idx="7827">
                  <c:v>108.40500207652475</c:v>
                </c:pt>
                <c:pt idx="7828">
                  <c:v>108.40548870689943</c:v>
                </c:pt>
                <c:pt idx="7829">
                  <c:v>108.40563423166813</c:v>
                </c:pt>
                <c:pt idx="7830">
                  <c:v>108.40851545614959</c:v>
                </c:pt>
                <c:pt idx="7831">
                  <c:v>108.40860222234836</c:v>
                </c:pt>
                <c:pt idx="7832">
                  <c:v>108.40870819628208</c:v>
                </c:pt>
                <c:pt idx="7833">
                  <c:v>108.40924031216409</c:v>
                </c:pt>
                <c:pt idx="7834">
                  <c:v>108.40940579352278</c:v>
                </c:pt>
                <c:pt idx="7835">
                  <c:v>108.41019904894902</c:v>
                </c:pt>
                <c:pt idx="7836">
                  <c:v>108.4102128065575</c:v>
                </c:pt>
                <c:pt idx="7837">
                  <c:v>108.41060979555041</c:v>
                </c:pt>
                <c:pt idx="7838">
                  <c:v>108.41079064301867</c:v>
                </c:pt>
                <c:pt idx="7839">
                  <c:v>108.41097978421642</c:v>
                </c:pt>
                <c:pt idx="7840">
                  <c:v>108.41163838710308</c:v>
                </c:pt>
                <c:pt idx="7841">
                  <c:v>108.41173221462692</c:v>
                </c:pt>
                <c:pt idx="7842">
                  <c:v>108.41265034416955</c:v>
                </c:pt>
                <c:pt idx="7843">
                  <c:v>108.41288352623806</c:v>
                </c:pt>
                <c:pt idx="7844">
                  <c:v>108.4134675519681</c:v>
                </c:pt>
                <c:pt idx="7845">
                  <c:v>108.41389840340452</c:v>
                </c:pt>
                <c:pt idx="7846">
                  <c:v>108.41484805135238</c:v>
                </c:pt>
                <c:pt idx="7847">
                  <c:v>108.41631925380577</c:v>
                </c:pt>
                <c:pt idx="7848">
                  <c:v>108.41827297270201</c:v>
                </c:pt>
                <c:pt idx="7849">
                  <c:v>108.41855680754445</c:v>
                </c:pt>
                <c:pt idx="7850">
                  <c:v>108.41866303516638</c:v>
                </c:pt>
                <c:pt idx="7851">
                  <c:v>108.41884988270036</c:v>
                </c:pt>
                <c:pt idx="7852">
                  <c:v>108.41983035580108</c:v>
                </c:pt>
                <c:pt idx="7853">
                  <c:v>108.42031950618576</c:v>
                </c:pt>
                <c:pt idx="7854">
                  <c:v>108.42037890737458</c:v>
                </c:pt>
                <c:pt idx="7855">
                  <c:v>108.42039606547763</c:v>
                </c:pt>
                <c:pt idx="7856">
                  <c:v>108.42087476814845</c:v>
                </c:pt>
                <c:pt idx="7857">
                  <c:v>108.4209064446373</c:v>
                </c:pt>
                <c:pt idx="7858">
                  <c:v>108.4211014972025</c:v>
                </c:pt>
                <c:pt idx="7859">
                  <c:v>108.42129846246519</c:v>
                </c:pt>
                <c:pt idx="7860">
                  <c:v>108.421450152971</c:v>
                </c:pt>
                <c:pt idx="7861">
                  <c:v>108.4217129251625</c:v>
                </c:pt>
                <c:pt idx="7862">
                  <c:v>108.42218621444135</c:v>
                </c:pt>
                <c:pt idx="7863">
                  <c:v>108.42266757925617</c:v>
                </c:pt>
                <c:pt idx="7864">
                  <c:v>108.42289059274282</c:v>
                </c:pt>
                <c:pt idx="7865">
                  <c:v>108.42300179836585</c:v>
                </c:pt>
                <c:pt idx="7866">
                  <c:v>108.42485723765594</c:v>
                </c:pt>
                <c:pt idx="7867">
                  <c:v>108.42505988244774</c:v>
                </c:pt>
                <c:pt idx="7868">
                  <c:v>108.42509639084595</c:v>
                </c:pt>
                <c:pt idx="7869">
                  <c:v>108.42594413911175</c:v>
                </c:pt>
                <c:pt idx="7870">
                  <c:v>108.42641380201223</c:v>
                </c:pt>
                <c:pt idx="7871">
                  <c:v>108.42661546487422</c:v>
                </c:pt>
                <c:pt idx="7872">
                  <c:v>108.42675404990536</c:v>
                </c:pt>
                <c:pt idx="7873">
                  <c:v>108.42678221669038</c:v>
                </c:pt>
                <c:pt idx="7874">
                  <c:v>108.4275099051535</c:v>
                </c:pt>
                <c:pt idx="7875">
                  <c:v>108.42826449731801</c:v>
                </c:pt>
                <c:pt idx="7876">
                  <c:v>108.42867750652114</c:v>
                </c:pt>
                <c:pt idx="7877">
                  <c:v>108.4301534590882</c:v>
                </c:pt>
                <c:pt idx="7878">
                  <c:v>108.43021921458701</c:v>
                </c:pt>
                <c:pt idx="7879">
                  <c:v>108.430968792719</c:v>
                </c:pt>
                <c:pt idx="7880">
                  <c:v>108.43118053360152</c:v>
                </c:pt>
                <c:pt idx="7881">
                  <c:v>108.43194517666124</c:v>
                </c:pt>
                <c:pt idx="7882">
                  <c:v>108.43198771972851</c:v>
                </c:pt>
                <c:pt idx="7883">
                  <c:v>108.43257400303898</c:v>
                </c:pt>
                <c:pt idx="7884">
                  <c:v>108.43308026202331</c:v>
                </c:pt>
                <c:pt idx="7885">
                  <c:v>108.43313556227487</c:v>
                </c:pt>
                <c:pt idx="7886">
                  <c:v>108.43349395926262</c:v>
                </c:pt>
                <c:pt idx="7887">
                  <c:v>108.43379875824414</c:v>
                </c:pt>
                <c:pt idx="7888">
                  <c:v>108.43400972885726</c:v>
                </c:pt>
                <c:pt idx="7889">
                  <c:v>108.4344166569856</c:v>
                </c:pt>
                <c:pt idx="7890">
                  <c:v>108.43455249980009</c:v>
                </c:pt>
                <c:pt idx="7891">
                  <c:v>108.43477615107574</c:v>
                </c:pt>
                <c:pt idx="7892">
                  <c:v>108.43500012937537</c:v>
                </c:pt>
                <c:pt idx="7893">
                  <c:v>108.43625501374217</c:v>
                </c:pt>
                <c:pt idx="7894">
                  <c:v>108.43642307981378</c:v>
                </c:pt>
                <c:pt idx="7895">
                  <c:v>108.43646861446811</c:v>
                </c:pt>
                <c:pt idx="7896">
                  <c:v>108.43727746319621</c:v>
                </c:pt>
                <c:pt idx="7897">
                  <c:v>108.43836991882142</c:v>
                </c:pt>
                <c:pt idx="7898">
                  <c:v>108.43840875505266</c:v>
                </c:pt>
                <c:pt idx="7899">
                  <c:v>108.44001389941974</c:v>
                </c:pt>
                <c:pt idx="7900">
                  <c:v>108.44016033523233</c:v>
                </c:pt>
                <c:pt idx="7901">
                  <c:v>108.44107029631222</c:v>
                </c:pt>
                <c:pt idx="7902">
                  <c:v>108.44245233890392</c:v>
                </c:pt>
                <c:pt idx="7903">
                  <c:v>108.44248405486631</c:v>
                </c:pt>
                <c:pt idx="7904">
                  <c:v>108.44254284385599</c:v>
                </c:pt>
                <c:pt idx="7905">
                  <c:v>108.44276540841165</c:v>
                </c:pt>
                <c:pt idx="7906">
                  <c:v>108.44281345857003</c:v>
                </c:pt>
                <c:pt idx="7907">
                  <c:v>108.4436643791594</c:v>
                </c:pt>
                <c:pt idx="7908">
                  <c:v>108.44455017709403</c:v>
                </c:pt>
                <c:pt idx="7909">
                  <c:v>108.4469832467379</c:v>
                </c:pt>
                <c:pt idx="7910">
                  <c:v>108.44713515355582</c:v>
                </c:pt>
                <c:pt idx="7911">
                  <c:v>108.44744974897176</c:v>
                </c:pt>
                <c:pt idx="7912">
                  <c:v>108.44769145683449</c:v>
                </c:pt>
                <c:pt idx="7913">
                  <c:v>108.44786258080676</c:v>
                </c:pt>
                <c:pt idx="7914">
                  <c:v>108.44789906611925</c:v>
                </c:pt>
                <c:pt idx="7915">
                  <c:v>108.44835317016663</c:v>
                </c:pt>
                <c:pt idx="7916">
                  <c:v>108.44858701687639</c:v>
                </c:pt>
                <c:pt idx="7917">
                  <c:v>108.44996261675225</c:v>
                </c:pt>
                <c:pt idx="7918">
                  <c:v>108.44998603957364</c:v>
                </c:pt>
                <c:pt idx="7919">
                  <c:v>108.45019744336669</c:v>
                </c:pt>
                <c:pt idx="7920">
                  <c:v>108.45031942782992</c:v>
                </c:pt>
                <c:pt idx="7921">
                  <c:v>108.45046467789123</c:v>
                </c:pt>
                <c:pt idx="7922">
                  <c:v>108.45101808813804</c:v>
                </c:pt>
                <c:pt idx="7923">
                  <c:v>108.4512213985122</c:v>
                </c:pt>
                <c:pt idx="7924">
                  <c:v>108.45123609145119</c:v>
                </c:pt>
                <c:pt idx="7925">
                  <c:v>108.45189923616667</c:v>
                </c:pt>
                <c:pt idx="7926">
                  <c:v>108.45247016069499</c:v>
                </c:pt>
                <c:pt idx="7927">
                  <c:v>108.45313125654945</c:v>
                </c:pt>
                <c:pt idx="7928">
                  <c:v>108.45504418334271</c:v>
                </c:pt>
                <c:pt idx="7929">
                  <c:v>108.45523022891676</c:v>
                </c:pt>
                <c:pt idx="7930">
                  <c:v>108.45563943712691</c:v>
                </c:pt>
                <c:pt idx="7931">
                  <c:v>108.45765416588605</c:v>
                </c:pt>
                <c:pt idx="7932">
                  <c:v>108.45786739279259</c:v>
                </c:pt>
                <c:pt idx="7933">
                  <c:v>108.45856000714157</c:v>
                </c:pt>
                <c:pt idx="7934">
                  <c:v>108.45898475344505</c:v>
                </c:pt>
                <c:pt idx="7935">
                  <c:v>108.45968766670698</c:v>
                </c:pt>
                <c:pt idx="7936">
                  <c:v>108.46025833856062</c:v>
                </c:pt>
                <c:pt idx="7937">
                  <c:v>108.46031551461259</c:v>
                </c:pt>
                <c:pt idx="7938">
                  <c:v>108.46061140955899</c:v>
                </c:pt>
                <c:pt idx="7939">
                  <c:v>108.46144058290346</c:v>
                </c:pt>
                <c:pt idx="7940">
                  <c:v>108.46177649516974</c:v>
                </c:pt>
                <c:pt idx="7941">
                  <c:v>108.46185992069873</c:v>
                </c:pt>
                <c:pt idx="7942">
                  <c:v>108.461977195911</c:v>
                </c:pt>
                <c:pt idx="7943">
                  <c:v>108.46213103933246</c:v>
                </c:pt>
                <c:pt idx="7944">
                  <c:v>108.46248595201037</c:v>
                </c:pt>
                <c:pt idx="7945">
                  <c:v>108.46383413941209</c:v>
                </c:pt>
                <c:pt idx="7946">
                  <c:v>108.46419569701541</c:v>
                </c:pt>
                <c:pt idx="7947">
                  <c:v>108.4656021200144</c:v>
                </c:pt>
                <c:pt idx="7948">
                  <c:v>108.4676013817745</c:v>
                </c:pt>
                <c:pt idx="7949">
                  <c:v>108.4677106679038</c:v>
                </c:pt>
                <c:pt idx="7950">
                  <c:v>108.46796671077685</c:v>
                </c:pt>
                <c:pt idx="7951">
                  <c:v>108.46841854900444</c:v>
                </c:pt>
                <c:pt idx="7952">
                  <c:v>108.46846299559049</c:v>
                </c:pt>
                <c:pt idx="7953">
                  <c:v>108.47003934156005</c:v>
                </c:pt>
                <c:pt idx="7954">
                  <c:v>108.47051018195211</c:v>
                </c:pt>
                <c:pt idx="7955">
                  <c:v>108.47125779457366</c:v>
                </c:pt>
                <c:pt idx="7956">
                  <c:v>108.4718976400484</c:v>
                </c:pt>
                <c:pt idx="7957">
                  <c:v>108.47196482757346</c:v>
                </c:pt>
                <c:pt idx="7958">
                  <c:v>108.47221464475913</c:v>
                </c:pt>
                <c:pt idx="7959">
                  <c:v>108.47226950031518</c:v>
                </c:pt>
                <c:pt idx="7960">
                  <c:v>108.47279375273251</c:v>
                </c:pt>
                <c:pt idx="7961">
                  <c:v>108.47303111687862</c:v>
                </c:pt>
                <c:pt idx="7962">
                  <c:v>108.47373209940589</c:v>
                </c:pt>
                <c:pt idx="7963">
                  <c:v>108.47393936424821</c:v>
                </c:pt>
                <c:pt idx="7964">
                  <c:v>108.47425931488743</c:v>
                </c:pt>
                <c:pt idx="7965">
                  <c:v>108.4744145296375</c:v>
                </c:pt>
                <c:pt idx="7966">
                  <c:v>108.4753126209587</c:v>
                </c:pt>
                <c:pt idx="7967">
                  <c:v>108.47538947914096</c:v>
                </c:pt>
                <c:pt idx="7968">
                  <c:v>108.47616842209634</c:v>
                </c:pt>
                <c:pt idx="7969">
                  <c:v>108.47626480015154</c:v>
                </c:pt>
                <c:pt idx="7970">
                  <c:v>108.4763176173565</c:v>
                </c:pt>
                <c:pt idx="7971">
                  <c:v>108.47762241365206</c:v>
                </c:pt>
                <c:pt idx="7972">
                  <c:v>108.4778356816114</c:v>
                </c:pt>
                <c:pt idx="7973">
                  <c:v>108.47789507900751</c:v>
                </c:pt>
                <c:pt idx="7974">
                  <c:v>108.47859328757018</c:v>
                </c:pt>
                <c:pt idx="7975">
                  <c:v>108.47901123144938</c:v>
                </c:pt>
                <c:pt idx="7976">
                  <c:v>108.48196443545024</c:v>
                </c:pt>
                <c:pt idx="7977">
                  <c:v>108.48236938945809</c:v>
                </c:pt>
                <c:pt idx="7978">
                  <c:v>108.4827085763702</c:v>
                </c:pt>
                <c:pt idx="7979">
                  <c:v>108.48324848192111</c:v>
                </c:pt>
                <c:pt idx="7980">
                  <c:v>108.48341020917711</c:v>
                </c:pt>
                <c:pt idx="7981">
                  <c:v>108.48423155879823</c:v>
                </c:pt>
                <c:pt idx="7982">
                  <c:v>108.48455795550328</c:v>
                </c:pt>
                <c:pt idx="7983">
                  <c:v>108.48465346466963</c:v>
                </c:pt>
                <c:pt idx="7984">
                  <c:v>108.48530183956061</c:v>
                </c:pt>
                <c:pt idx="7985">
                  <c:v>108.48559889681491</c:v>
                </c:pt>
                <c:pt idx="7986">
                  <c:v>108.48579959576439</c:v>
                </c:pt>
                <c:pt idx="7987">
                  <c:v>108.48770449997585</c:v>
                </c:pt>
                <c:pt idx="7988">
                  <c:v>108.48800043027371</c:v>
                </c:pt>
                <c:pt idx="7989">
                  <c:v>108.48847342535289</c:v>
                </c:pt>
                <c:pt idx="7990">
                  <c:v>108.48879351854778</c:v>
                </c:pt>
                <c:pt idx="7991">
                  <c:v>108.48899589129257</c:v>
                </c:pt>
                <c:pt idx="7992">
                  <c:v>108.4898317255925</c:v>
                </c:pt>
                <c:pt idx="7993">
                  <c:v>108.49020665331206</c:v>
                </c:pt>
                <c:pt idx="7994">
                  <c:v>108.49104301616006</c:v>
                </c:pt>
                <c:pt idx="7995">
                  <c:v>108.49104744758603</c:v>
                </c:pt>
                <c:pt idx="7996">
                  <c:v>108.49120819873428</c:v>
                </c:pt>
                <c:pt idx="7997">
                  <c:v>108.49187462155399</c:v>
                </c:pt>
                <c:pt idx="7998">
                  <c:v>108.49258828555887</c:v>
                </c:pt>
                <c:pt idx="7999">
                  <c:v>108.49294462236055</c:v>
                </c:pt>
                <c:pt idx="8000">
                  <c:v>108.49305022617169</c:v>
                </c:pt>
                <c:pt idx="8001">
                  <c:v>108.49417485247527</c:v>
                </c:pt>
                <c:pt idx="8002">
                  <c:v>108.49502844255755</c:v>
                </c:pt>
                <c:pt idx="8003">
                  <c:v>108.49557174627151</c:v>
                </c:pt>
                <c:pt idx="8004">
                  <c:v>108.49565804685852</c:v>
                </c:pt>
                <c:pt idx="8005">
                  <c:v>108.49641685411835</c:v>
                </c:pt>
                <c:pt idx="8006">
                  <c:v>108.49741561797822</c:v>
                </c:pt>
                <c:pt idx="8007">
                  <c:v>108.49751516180376</c:v>
                </c:pt>
                <c:pt idx="8008">
                  <c:v>108.49854460289654</c:v>
                </c:pt>
                <c:pt idx="8009">
                  <c:v>108.49868232582666</c:v>
                </c:pt>
                <c:pt idx="8010">
                  <c:v>108.49986387795479</c:v>
                </c:pt>
                <c:pt idx="8011">
                  <c:v>108.50021149374487</c:v>
                </c:pt>
                <c:pt idx="8012">
                  <c:v>108.5004221842791</c:v>
                </c:pt>
                <c:pt idx="8013">
                  <c:v>108.50115780170495</c:v>
                </c:pt>
                <c:pt idx="8014">
                  <c:v>108.50156577234775</c:v>
                </c:pt>
                <c:pt idx="8015">
                  <c:v>108.50191237394151</c:v>
                </c:pt>
                <c:pt idx="8016">
                  <c:v>108.50217086897725</c:v>
                </c:pt>
                <c:pt idx="8017">
                  <c:v>108.50219773547968</c:v>
                </c:pt>
                <c:pt idx="8018">
                  <c:v>108.50280165678272</c:v>
                </c:pt>
                <c:pt idx="8019">
                  <c:v>108.50402510476933</c:v>
                </c:pt>
                <c:pt idx="8020">
                  <c:v>108.50446038520217</c:v>
                </c:pt>
                <c:pt idx="8021">
                  <c:v>108.50467091605195</c:v>
                </c:pt>
                <c:pt idx="8022">
                  <c:v>108.50620344458213</c:v>
                </c:pt>
                <c:pt idx="8023">
                  <c:v>108.50681492199918</c:v>
                </c:pt>
                <c:pt idx="8024">
                  <c:v>108.50709920294305</c:v>
                </c:pt>
                <c:pt idx="8025">
                  <c:v>108.5073115995238</c:v>
                </c:pt>
                <c:pt idx="8026">
                  <c:v>108.50746383167795</c:v>
                </c:pt>
                <c:pt idx="8027">
                  <c:v>108.50757494445924</c:v>
                </c:pt>
                <c:pt idx="8028">
                  <c:v>108.50845902072874</c:v>
                </c:pt>
                <c:pt idx="8029">
                  <c:v>108.50848018561243</c:v>
                </c:pt>
                <c:pt idx="8030">
                  <c:v>108.50868929230538</c:v>
                </c:pt>
                <c:pt idx="8031">
                  <c:v>108.5087605722819</c:v>
                </c:pt>
                <c:pt idx="8032">
                  <c:v>108.50877511526957</c:v>
                </c:pt>
                <c:pt idx="8033">
                  <c:v>108.5089062585793</c:v>
                </c:pt>
                <c:pt idx="8034">
                  <c:v>108.50898322994809</c:v>
                </c:pt>
                <c:pt idx="8035">
                  <c:v>108.51052116151483</c:v>
                </c:pt>
                <c:pt idx="8036">
                  <c:v>108.51109161145646</c:v>
                </c:pt>
                <c:pt idx="8037">
                  <c:v>108.5114685037819</c:v>
                </c:pt>
                <c:pt idx="8038">
                  <c:v>108.5117419513996</c:v>
                </c:pt>
                <c:pt idx="8039">
                  <c:v>108.51201632566364</c:v>
                </c:pt>
                <c:pt idx="8040">
                  <c:v>108.51260911125094</c:v>
                </c:pt>
                <c:pt idx="8041">
                  <c:v>108.51307580313872</c:v>
                </c:pt>
                <c:pt idx="8042">
                  <c:v>108.51323058967101</c:v>
                </c:pt>
                <c:pt idx="8043">
                  <c:v>108.51325284937467</c:v>
                </c:pt>
                <c:pt idx="8044">
                  <c:v>108.51351696633611</c:v>
                </c:pt>
                <c:pt idx="8045">
                  <c:v>108.51482255386999</c:v>
                </c:pt>
                <c:pt idx="8046">
                  <c:v>108.51532418776452</c:v>
                </c:pt>
                <c:pt idx="8047">
                  <c:v>108.51619737444241</c:v>
                </c:pt>
                <c:pt idx="8048">
                  <c:v>108.51623416232633</c:v>
                </c:pt>
                <c:pt idx="8049">
                  <c:v>108.51777942514489</c:v>
                </c:pt>
                <c:pt idx="8050">
                  <c:v>108.5187798654397</c:v>
                </c:pt>
                <c:pt idx="8051">
                  <c:v>108.51942737388052</c:v>
                </c:pt>
                <c:pt idx="8052">
                  <c:v>108.51958423886114</c:v>
                </c:pt>
                <c:pt idx="8053">
                  <c:v>108.52083036019624</c:v>
                </c:pt>
                <c:pt idx="8054">
                  <c:v>108.52084536274371</c:v>
                </c:pt>
                <c:pt idx="8055">
                  <c:v>108.5208734735721</c:v>
                </c:pt>
                <c:pt idx="8056">
                  <c:v>108.52141670567677</c:v>
                </c:pt>
                <c:pt idx="8057">
                  <c:v>108.52227996713981</c:v>
                </c:pt>
                <c:pt idx="8058">
                  <c:v>108.52274515691518</c:v>
                </c:pt>
                <c:pt idx="8059">
                  <c:v>108.52278313923057</c:v>
                </c:pt>
                <c:pt idx="8060">
                  <c:v>108.52317354841938</c:v>
                </c:pt>
                <c:pt idx="8061">
                  <c:v>108.52420490821061</c:v>
                </c:pt>
                <c:pt idx="8062">
                  <c:v>108.52517912355904</c:v>
                </c:pt>
                <c:pt idx="8063">
                  <c:v>108.52604725799176</c:v>
                </c:pt>
                <c:pt idx="8064">
                  <c:v>108.52625103159468</c:v>
                </c:pt>
                <c:pt idx="8065">
                  <c:v>108.52638833578953</c:v>
                </c:pt>
                <c:pt idx="8066">
                  <c:v>108.52697803763978</c:v>
                </c:pt>
                <c:pt idx="8067">
                  <c:v>108.52740956011189</c:v>
                </c:pt>
                <c:pt idx="8068">
                  <c:v>108.52793220358465</c:v>
                </c:pt>
                <c:pt idx="8069">
                  <c:v>108.52850723182662</c:v>
                </c:pt>
                <c:pt idx="8070">
                  <c:v>108.52992573357682</c:v>
                </c:pt>
                <c:pt idx="8071">
                  <c:v>108.53004981355977</c:v>
                </c:pt>
                <c:pt idx="8072">
                  <c:v>108.53042965089804</c:v>
                </c:pt>
                <c:pt idx="8073">
                  <c:v>108.53079543100242</c:v>
                </c:pt>
                <c:pt idx="8074">
                  <c:v>108.53139012698071</c:v>
                </c:pt>
                <c:pt idx="8075">
                  <c:v>108.53212499645259</c:v>
                </c:pt>
                <c:pt idx="8076">
                  <c:v>108.53213513848684</c:v>
                </c:pt>
                <c:pt idx="8077">
                  <c:v>108.53233915380891</c:v>
                </c:pt>
                <c:pt idx="8078">
                  <c:v>108.53334849586982</c:v>
                </c:pt>
                <c:pt idx="8079">
                  <c:v>108.53383057749927</c:v>
                </c:pt>
                <c:pt idx="8080">
                  <c:v>108.53405472319936</c:v>
                </c:pt>
                <c:pt idx="8081">
                  <c:v>108.53527010260908</c:v>
                </c:pt>
                <c:pt idx="8082">
                  <c:v>108.53586466347321</c:v>
                </c:pt>
                <c:pt idx="8083">
                  <c:v>108.53604183309392</c:v>
                </c:pt>
                <c:pt idx="8084">
                  <c:v>108.53614664170841</c:v>
                </c:pt>
                <c:pt idx="8085">
                  <c:v>108.53626184589909</c:v>
                </c:pt>
                <c:pt idx="8086">
                  <c:v>108.53654867421795</c:v>
                </c:pt>
                <c:pt idx="8087">
                  <c:v>108.53675965331504</c:v>
                </c:pt>
                <c:pt idx="8088">
                  <c:v>108.53706534077058</c:v>
                </c:pt>
                <c:pt idx="8089">
                  <c:v>108.5374856416947</c:v>
                </c:pt>
                <c:pt idx="8090">
                  <c:v>108.53798915504044</c:v>
                </c:pt>
                <c:pt idx="8091">
                  <c:v>108.53826324014766</c:v>
                </c:pt>
                <c:pt idx="8092">
                  <c:v>108.53861057639863</c:v>
                </c:pt>
                <c:pt idx="8093">
                  <c:v>108.53864433100622</c:v>
                </c:pt>
                <c:pt idx="8094">
                  <c:v>108.54087562833543</c:v>
                </c:pt>
                <c:pt idx="8095">
                  <c:v>108.54113151074691</c:v>
                </c:pt>
                <c:pt idx="8096">
                  <c:v>108.54131998750405</c:v>
                </c:pt>
                <c:pt idx="8097">
                  <c:v>108.54157622535074</c:v>
                </c:pt>
                <c:pt idx="8098">
                  <c:v>108.5419874964082</c:v>
                </c:pt>
                <c:pt idx="8099">
                  <c:v>108.54281005901419</c:v>
                </c:pt>
                <c:pt idx="8100">
                  <c:v>108.54334958885023</c:v>
                </c:pt>
                <c:pt idx="8101">
                  <c:v>108.54347265500351</c:v>
                </c:pt>
                <c:pt idx="8102">
                  <c:v>108.54364191343969</c:v>
                </c:pt>
                <c:pt idx="8103">
                  <c:v>108.54404678189006</c:v>
                </c:pt>
                <c:pt idx="8104">
                  <c:v>108.5443684722913</c:v>
                </c:pt>
                <c:pt idx="8105">
                  <c:v>108.5449052013291</c:v>
                </c:pt>
                <c:pt idx="8106">
                  <c:v>108.5456239356273</c:v>
                </c:pt>
                <c:pt idx="8107">
                  <c:v>108.54662753790436</c:v>
                </c:pt>
                <c:pt idx="8108">
                  <c:v>108.54668357661238</c:v>
                </c:pt>
                <c:pt idx="8109">
                  <c:v>108.54690881818328</c:v>
                </c:pt>
                <c:pt idx="8110">
                  <c:v>108.54731668409987</c:v>
                </c:pt>
                <c:pt idx="8111">
                  <c:v>108.54741293003012</c:v>
                </c:pt>
                <c:pt idx="8112">
                  <c:v>108.54754591137325</c:v>
                </c:pt>
                <c:pt idx="8113">
                  <c:v>108.54767614984453</c:v>
                </c:pt>
                <c:pt idx="8114">
                  <c:v>108.54832929241449</c:v>
                </c:pt>
                <c:pt idx="8115">
                  <c:v>108.54910078924541</c:v>
                </c:pt>
                <c:pt idx="8116">
                  <c:v>108.54975477837817</c:v>
                </c:pt>
                <c:pt idx="8117">
                  <c:v>108.54990853031507</c:v>
                </c:pt>
                <c:pt idx="8118">
                  <c:v>108.55135451878459</c:v>
                </c:pt>
                <c:pt idx="8119">
                  <c:v>108.55221293338073</c:v>
                </c:pt>
                <c:pt idx="8120">
                  <c:v>108.55264404637238</c:v>
                </c:pt>
                <c:pt idx="8121">
                  <c:v>108.55268232542622</c:v>
                </c:pt>
                <c:pt idx="8122">
                  <c:v>108.55322619477251</c:v>
                </c:pt>
                <c:pt idx="8123">
                  <c:v>108.55372050367866</c:v>
                </c:pt>
                <c:pt idx="8124">
                  <c:v>108.55385218962016</c:v>
                </c:pt>
                <c:pt idx="8125">
                  <c:v>108.55438650829291</c:v>
                </c:pt>
                <c:pt idx="8126">
                  <c:v>108.55477339483636</c:v>
                </c:pt>
                <c:pt idx="8127">
                  <c:v>108.55517919698151</c:v>
                </c:pt>
                <c:pt idx="8128">
                  <c:v>108.55568346504309</c:v>
                </c:pt>
                <c:pt idx="8129">
                  <c:v>108.55601507274356</c:v>
                </c:pt>
                <c:pt idx="8130">
                  <c:v>108.55681613296512</c:v>
                </c:pt>
                <c:pt idx="8131">
                  <c:v>108.55684645571519</c:v>
                </c:pt>
                <c:pt idx="8132">
                  <c:v>108.55733872339394</c:v>
                </c:pt>
                <c:pt idx="8133">
                  <c:v>108.55742687132769</c:v>
                </c:pt>
                <c:pt idx="8134">
                  <c:v>108.55782556649172</c:v>
                </c:pt>
                <c:pt idx="8135">
                  <c:v>108.55852992989722</c:v>
                </c:pt>
                <c:pt idx="8136">
                  <c:v>108.55858270590508</c:v>
                </c:pt>
                <c:pt idx="8137">
                  <c:v>108.55997355007933</c:v>
                </c:pt>
                <c:pt idx="8138">
                  <c:v>108.56048550080078</c:v>
                </c:pt>
                <c:pt idx="8139">
                  <c:v>108.5635005917279</c:v>
                </c:pt>
                <c:pt idx="8140">
                  <c:v>108.56545799277299</c:v>
                </c:pt>
                <c:pt idx="8141">
                  <c:v>108.56618902851451</c:v>
                </c:pt>
                <c:pt idx="8142">
                  <c:v>108.56628121452722</c:v>
                </c:pt>
                <c:pt idx="8143">
                  <c:v>108.56715577465162</c:v>
                </c:pt>
                <c:pt idx="8144">
                  <c:v>108.56788093152973</c:v>
                </c:pt>
                <c:pt idx="8145">
                  <c:v>108.56796748852992</c:v>
                </c:pt>
                <c:pt idx="8146">
                  <c:v>108.56925824504081</c:v>
                </c:pt>
                <c:pt idx="8147">
                  <c:v>108.56958900583369</c:v>
                </c:pt>
                <c:pt idx="8148">
                  <c:v>108.57056307555504</c:v>
                </c:pt>
                <c:pt idx="8149">
                  <c:v>108.57060437221578</c:v>
                </c:pt>
                <c:pt idx="8150">
                  <c:v>108.57072303619981</c:v>
                </c:pt>
                <c:pt idx="8151">
                  <c:v>108.57131202700343</c:v>
                </c:pt>
                <c:pt idx="8152">
                  <c:v>108.57184584693628</c:v>
                </c:pt>
                <c:pt idx="8153">
                  <c:v>108.57200934141183</c:v>
                </c:pt>
                <c:pt idx="8154">
                  <c:v>108.57215978032256</c:v>
                </c:pt>
                <c:pt idx="8155">
                  <c:v>108.57415726542035</c:v>
                </c:pt>
                <c:pt idx="8156">
                  <c:v>108.57473555775343</c:v>
                </c:pt>
                <c:pt idx="8157">
                  <c:v>108.57486890631149</c:v>
                </c:pt>
                <c:pt idx="8158">
                  <c:v>108.57566350696123</c:v>
                </c:pt>
                <c:pt idx="8159">
                  <c:v>108.57610036049363</c:v>
                </c:pt>
                <c:pt idx="8160">
                  <c:v>108.5762493478877</c:v>
                </c:pt>
                <c:pt idx="8161">
                  <c:v>108.57678991152993</c:v>
                </c:pt>
                <c:pt idx="8162">
                  <c:v>108.57714477419992</c:v>
                </c:pt>
                <c:pt idx="8163">
                  <c:v>108.57763875672008</c:v>
                </c:pt>
                <c:pt idx="8164">
                  <c:v>108.57800363238627</c:v>
                </c:pt>
                <c:pt idx="8165">
                  <c:v>108.57801119078727</c:v>
                </c:pt>
                <c:pt idx="8166">
                  <c:v>108.57853192583181</c:v>
                </c:pt>
                <c:pt idx="8167">
                  <c:v>108.57895311869687</c:v>
                </c:pt>
                <c:pt idx="8168">
                  <c:v>108.5793540399626</c:v>
                </c:pt>
                <c:pt idx="8169">
                  <c:v>108.58000393103153</c:v>
                </c:pt>
                <c:pt idx="8170">
                  <c:v>108.5808733774665</c:v>
                </c:pt>
                <c:pt idx="8171">
                  <c:v>108.58089232481527</c:v>
                </c:pt>
                <c:pt idx="8172">
                  <c:v>108.58183939977295</c:v>
                </c:pt>
                <c:pt idx="8173">
                  <c:v>108.58220405442211</c:v>
                </c:pt>
                <c:pt idx="8174">
                  <c:v>108.58262533586972</c:v>
                </c:pt>
                <c:pt idx="8175">
                  <c:v>108.58345952936075</c:v>
                </c:pt>
                <c:pt idx="8176">
                  <c:v>108.58366324454447</c:v>
                </c:pt>
                <c:pt idx="8177">
                  <c:v>108.58403864799578</c:v>
                </c:pt>
                <c:pt idx="8178">
                  <c:v>108.58427163893552</c:v>
                </c:pt>
                <c:pt idx="8179">
                  <c:v>108.58613963950367</c:v>
                </c:pt>
                <c:pt idx="8180">
                  <c:v>108.5865261590983</c:v>
                </c:pt>
                <c:pt idx="8181">
                  <c:v>108.58724466833127</c:v>
                </c:pt>
                <c:pt idx="8182">
                  <c:v>108.58882934931529</c:v>
                </c:pt>
                <c:pt idx="8183">
                  <c:v>108.58909911469955</c:v>
                </c:pt>
                <c:pt idx="8184">
                  <c:v>108.58945624761034</c:v>
                </c:pt>
                <c:pt idx="8185">
                  <c:v>108.58952510939798</c:v>
                </c:pt>
                <c:pt idx="8186">
                  <c:v>108.59093086426824</c:v>
                </c:pt>
                <c:pt idx="8187">
                  <c:v>108.5913490851311</c:v>
                </c:pt>
                <c:pt idx="8188">
                  <c:v>108.59205644110094</c:v>
                </c:pt>
                <c:pt idx="8189">
                  <c:v>108.59212421576406</c:v>
                </c:pt>
                <c:pt idx="8190">
                  <c:v>108.59281457650634</c:v>
                </c:pt>
                <c:pt idx="8191">
                  <c:v>108.59310774294262</c:v>
                </c:pt>
                <c:pt idx="8192">
                  <c:v>108.5936352161185</c:v>
                </c:pt>
                <c:pt idx="8193">
                  <c:v>108.59388136439327</c:v>
                </c:pt>
                <c:pt idx="8194">
                  <c:v>108.59441192125564</c:v>
                </c:pt>
                <c:pt idx="8195">
                  <c:v>108.59511084706075</c:v>
                </c:pt>
                <c:pt idx="8196">
                  <c:v>108.59520052864443</c:v>
                </c:pt>
                <c:pt idx="8197">
                  <c:v>108.59634323874899</c:v>
                </c:pt>
                <c:pt idx="8198">
                  <c:v>108.59682758049446</c:v>
                </c:pt>
                <c:pt idx="8199">
                  <c:v>108.59724931230471</c:v>
                </c:pt>
                <c:pt idx="8200">
                  <c:v>108.59746645410581</c:v>
                </c:pt>
                <c:pt idx="8201">
                  <c:v>108.59770820925844</c:v>
                </c:pt>
                <c:pt idx="8202">
                  <c:v>108.59777538907332</c:v>
                </c:pt>
                <c:pt idx="8203">
                  <c:v>108.59822873625575</c:v>
                </c:pt>
                <c:pt idx="8204">
                  <c:v>108.59840552255478</c:v>
                </c:pt>
                <c:pt idx="8205">
                  <c:v>108.59854098723362</c:v>
                </c:pt>
                <c:pt idx="8206">
                  <c:v>108.59903501802478</c:v>
                </c:pt>
                <c:pt idx="8207">
                  <c:v>108.5992313811745</c:v>
                </c:pt>
                <c:pt idx="8208">
                  <c:v>108.60030094289763</c:v>
                </c:pt>
                <c:pt idx="8209">
                  <c:v>108.60032735151796</c:v>
                </c:pt>
                <c:pt idx="8210">
                  <c:v>108.60068976062308</c:v>
                </c:pt>
                <c:pt idx="8211">
                  <c:v>108.6013181258221</c:v>
                </c:pt>
                <c:pt idx="8212">
                  <c:v>108.60240197336437</c:v>
                </c:pt>
                <c:pt idx="8213">
                  <c:v>108.60253151459256</c:v>
                </c:pt>
                <c:pt idx="8214">
                  <c:v>108.60384293964547</c:v>
                </c:pt>
                <c:pt idx="8215">
                  <c:v>108.60414559877124</c:v>
                </c:pt>
                <c:pt idx="8216">
                  <c:v>108.60424452264064</c:v>
                </c:pt>
                <c:pt idx="8217">
                  <c:v>108.60511758531607</c:v>
                </c:pt>
                <c:pt idx="8218">
                  <c:v>108.6057058697704</c:v>
                </c:pt>
                <c:pt idx="8219">
                  <c:v>108.60607145781361</c:v>
                </c:pt>
                <c:pt idx="8220">
                  <c:v>108.60628566268467</c:v>
                </c:pt>
                <c:pt idx="8221">
                  <c:v>108.60672459436128</c:v>
                </c:pt>
                <c:pt idx="8222">
                  <c:v>108.60758998488939</c:v>
                </c:pt>
                <c:pt idx="8223">
                  <c:v>108.60803067847617</c:v>
                </c:pt>
                <c:pt idx="8224">
                  <c:v>108.60818572740015</c:v>
                </c:pt>
                <c:pt idx="8225">
                  <c:v>108.60820737993535</c:v>
                </c:pt>
                <c:pt idx="8226">
                  <c:v>108.60881312496018</c:v>
                </c:pt>
                <c:pt idx="8227">
                  <c:v>108.6090426641146</c:v>
                </c:pt>
                <c:pt idx="8228">
                  <c:v>108.60965789817706</c:v>
                </c:pt>
                <c:pt idx="8229">
                  <c:v>108.60978118154887</c:v>
                </c:pt>
                <c:pt idx="8230">
                  <c:v>108.60990944464527</c:v>
                </c:pt>
                <c:pt idx="8231">
                  <c:v>108.6106060144613</c:v>
                </c:pt>
                <c:pt idx="8232">
                  <c:v>108.61187302771563</c:v>
                </c:pt>
                <c:pt idx="8233">
                  <c:v>108.61205943617581</c:v>
                </c:pt>
                <c:pt idx="8234">
                  <c:v>108.61259361968413</c:v>
                </c:pt>
                <c:pt idx="8235">
                  <c:v>108.61278839617268</c:v>
                </c:pt>
                <c:pt idx="8236">
                  <c:v>108.61304716092165</c:v>
                </c:pt>
                <c:pt idx="8237">
                  <c:v>108.61436857750731</c:v>
                </c:pt>
                <c:pt idx="8238">
                  <c:v>108.61484371588891</c:v>
                </c:pt>
                <c:pt idx="8239">
                  <c:v>108.61492907518945</c:v>
                </c:pt>
                <c:pt idx="8240">
                  <c:v>108.6162849785099</c:v>
                </c:pt>
                <c:pt idx="8241">
                  <c:v>108.61631759286182</c:v>
                </c:pt>
                <c:pt idx="8242">
                  <c:v>108.61645748231243</c:v>
                </c:pt>
                <c:pt idx="8243">
                  <c:v>108.6174179851721</c:v>
                </c:pt>
                <c:pt idx="8244">
                  <c:v>108.61775557240483</c:v>
                </c:pt>
                <c:pt idx="8245">
                  <c:v>108.6183802444685</c:v>
                </c:pt>
                <c:pt idx="8246">
                  <c:v>108.61929684672634</c:v>
                </c:pt>
                <c:pt idx="8247">
                  <c:v>108.61945602761773</c:v>
                </c:pt>
                <c:pt idx="8248">
                  <c:v>108.62034247904761</c:v>
                </c:pt>
                <c:pt idx="8249">
                  <c:v>108.62050290747175</c:v>
                </c:pt>
                <c:pt idx="8250">
                  <c:v>108.62146294317061</c:v>
                </c:pt>
                <c:pt idx="8251">
                  <c:v>108.62177177949056</c:v>
                </c:pt>
                <c:pt idx="8252">
                  <c:v>108.62195074432647</c:v>
                </c:pt>
                <c:pt idx="8253">
                  <c:v>108.62299692344537</c:v>
                </c:pt>
                <c:pt idx="8254">
                  <c:v>108.62318452377832</c:v>
                </c:pt>
                <c:pt idx="8255">
                  <c:v>108.62326311669349</c:v>
                </c:pt>
                <c:pt idx="8256">
                  <c:v>108.62343732999869</c:v>
                </c:pt>
                <c:pt idx="8257">
                  <c:v>108.62359407978335</c:v>
                </c:pt>
                <c:pt idx="8258">
                  <c:v>108.62370004720924</c:v>
                </c:pt>
                <c:pt idx="8259">
                  <c:v>108.6243552744433</c:v>
                </c:pt>
                <c:pt idx="8260">
                  <c:v>108.62616690639751</c:v>
                </c:pt>
                <c:pt idx="8261">
                  <c:v>108.62777633439457</c:v>
                </c:pt>
                <c:pt idx="8262">
                  <c:v>108.62907293335915</c:v>
                </c:pt>
                <c:pt idx="8263">
                  <c:v>108.62911333877923</c:v>
                </c:pt>
                <c:pt idx="8264">
                  <c:v>108.62963079871295</c:v>
                </c:pt>
                <c:pt idx="8265">
                  <c:v>108.63026990517287</c:v>
                </c:pt>
                <c:pt idx="8266">
                  <c:v>108.63029103742427</c:v>
                </c:pt>
                <c:pt idx="8267">
                  <c:v>108.63083616911929</c:v>
                </c:pt>
                <c:pt idx="8268">
                  <c:v>108.63177156762393</c:v>
                </c:pt>
                <c:pt idx="8269">
                  <c:v>108.63180309127497</c:v>
                </c:pt>
                <c:pt idx="8270">
                  <c:v>108.63198479425728</c:v>
                </c:pt>
                <c:pt idx="8271">
                  <c:v>108.63199372878722</c:v>
                </c:pt>
                <c:pt idx="8272">
                  <c:v>108.63206356256953</c:v>
                </c:pt>
                <c:pt idx="8273">
                  <c:v>108.63225893570817</c:v>
                </c:pt>
                <c:pt idx="8274">
                  <c:v>108.63231938906301</c:v>
                </c:pt>
                <c:pt idx="8275">
                  <c:v>108.63273191656818</c:v>
                </c:pt>
                <c:pt idx="8276">
                  <c:v>108.63280234479775</c:v>
                </c:pt>
                <c:pt idx="8277">
                  <c:v>108.63306858189254</c:v>
                </c:pt>
                <c:pt idx="8278">
                  <c:v>108.63357638754937</c:v>
                </c:pt>
                <c:pt idx="8279">
                  <c:v>108.63446105611015</c:v>
                </c:pt>
                <c:pt idx="8280">
                  <c:v>108.63459941440173</c:v>
                </c:pt>
                <c:pt idx="8281">
                  <c:v>108.63512290396099</c:v>
                </c:pt>
                <c:pt idx="8282">
                  <c:v>108.63534867100611</c:v>
                </c:pt>
                <c:pt idx="8283">
                  <c:v>108.63624560935662</c:v>
                </c:pt>
                <c:pt idx="8284">
                  <c:v>108.63658559194033</c:v>
                </c:pt>
                <c:pt idx="8285">
                  <c:v>108.63684049645188</c:v>
                </c:pt>
                <c:pt idx="8286">
                  <c:v>108.63702405699392</c:v>
                </c:pt>
                <c:pt idx="8287">
                  <c:v>108.6370306979023</c:v>
                </c:pt>
                <c:pt idx="8288">
                  <c:v>108.63713411455279</c:v>
                </c:pt>
                <c:pt idx="8289">
                  <c:v>108.6371462056731</c:v>
                </c:pt>
                <c:pt idx="8290">
                  <c:v>108.63730822122291</c:v>
                </c:pt>
                <c:pt idx="8291">
                  <c:v>108.63934492679904</c:v>
                </c:pt>
                <c:pt idx="8292">
                  <c:v>108.63960903578683</c:v>
                </c:pt>
                <c:pt idx="8293">
                  <c:v>108.63998848658049</c:v>
                </c:pt>
                <c:pt idx="8294">
                  <c:v>108.64083159076569</c:v>
                </c:pt>
                <c:pt idx="8295">
                  <c:v>108.64225052165941</c:v>
                </c:pt>
                <c:pt idx="8296">
                  <c:v>108.64357257089132</c:v>
                </c:pt>
                <c:pt idx="8297">
                  <c:v>108.64358040822634</c:v>
                </c:pt>
                <c:pt idx="8298">
                  <c:v>108.64406459347866</c:v>
                </c:pt>
                <c:pt idx="8299">
                  <c:v>108.64550323430475</c:v>
                </c:pt>
                <c:pt idx="8300">
                  <c:v>108.64588307268176</c:v>
                </c:pt>
                <c:pt idx="8301">
                  <c:v>108.64708064870953</c:v>
                </c:pt>
                <c:pt idx="8302">
                  <c:v>108.64731693220763</c:v>
                </c:pt>
                <c:pt idx="8303">
                  <c:v>108.64778158100624</c:v>
                </c:pt>
                <c:pt idx="8304">
                  <c:v>108.64795218232805</c:v>
                </c:pt>
                <c:pt idx="8305">
                  <c:v>108.65027636632715</c:v>
                </c:pt>
                <c:pt idx="8306">
                  <c:v>108.65036293512564</c:v>
                </c:pt>
                <c:pt idx="8307">
                  <c:v>108.65059206161821</c:v>
                </c:pt>
                <c:pt idx="8308">
                  <c:v>108.65207001454525</c:v>
                </c:pt>
                <c:pt idx="8309">
                  <c:v>108.65403159498165</c:v>
                </c:pt>
                <c:pt idx="8310">
                  <c:v>108.6545577119531</c:v>
                </c:pt>
                <c:pt idx="8311">
                  <c:v>108.65457876160096</c:v>
                </c:pt>
                <c:pt idx="8312">
                  <c:v>108.65564405379897</c:v>
                </c:pt>
                <c:pt idx="8313">
                  <c:v>108.65567569499829</c:v>
                </c:pt>
                <c:pt idx="8314">
                  <c:v>108.65587160059333</c:v>
                </c:pt>
                <c:pt idx="8315">
                  <c:v>108.65673535998154</c:v>
                </c:pt>
                <c:pt idx="8316">
                  <c:v>108.65748616736909</c:v>
                </c:pt>
                <c:pt idx="8317">
                  <c:v>108.65794298946511</c:v>
                </c:pt>
                <c:pt idx="8318">
                  <c:v>108.65799183037618</c:v>
                </c:pt>
                <c:pt idx="8319">
                  <c:v>108.65903052361675</c:v>
                </c:pt>
                <c:pt idx="8320">
                  <c:v>108.65922451194815</c:v>
                </c:pt>
                <c:pt idx="8321">
                  <c:v>108.65958340704732</c:v>
                </c:pt>
                <c:pt idx="8322">
                  <c:v>108.65979212453317</c:v>
                </c:pt>
                <c:pt idx="8323">
                  <c:v>108.66026997337423</c:v>
                </c:pt>
                <c:pt idx="8324">
                  <c:v>108.66277021078764</c:v>
                </c:pt>
                <c:pt idx="8325">
                  <c:v>108.66305121151572</c:v>
                </c:pt>
                <c:pt idx="8326">
                  <c:v>108.6632608240235</c:v>
                </c:pt>
                <c:pt idx="8327">
                  <c:v>108.66366778504603</c:v>
                </c:pt>
                <c:pt idx="8328">
                  <c:v>108.66448028919054</c:v>
                </c:pt>
                <c:pt idx="8329">
                  <c:v>108.66544290508227</c:v>
                </c:pt>
                <c:pt idx="8330">
                  <c:v>108.66553658588384</c:v>
                </c:pt>
                <c:pt idx="8331">
                  <c:v>108.66583383342919</c:v>
                </c:pt>
                <c:pt idx="8332">
                  <c:v>108.66587819975422</c:v>
                </c:pt>
                <c:pt idx="8333">
                  <c:v>108.66628239415164</c:v>
                </c:pt>
                <c:pt idx="8334">
                  <c:v>108.66736047499836</c:v>
                </c:pt>
                <c:pt idx="8335">
                  <c:v>108.66766800688522</c:v>
                </c:pt>
                <c:pt idx="8336">
                  <c:v>108.66807139994667</c:v>
                </c:pt>
                <c:pt idx="8337">
                  <c:v>108.66871034719439</c:v>
                </c:pt>
                <c:pt idx="8338">
                  <c:v>108.66973331079384</c:v>
                </c:pt>
                <c:pt idx="8339">
                  <c:v>108.67097653195506</c:v>
                </c:pt>
                <c:pt idx="8340">
                  <c:v>108.67112224132985</c:v>
                </c:pt>
                <c:pt idx="8341">
                  <c:v>108.67166935588193</c:v>
                </c:pt>
                <c:pt idx="8342">
                  <c:v>108.67369105518884</c:v>
                </c:pt>
                <c:pt idx="8343">
                  <c:v>108.67431116770251</c:v>
                </c:pt>
                <c:pt idx="8344">
                  <c:v>108.67499352794556</c:v>
                </c:pt>
                <c:pt idx="8345">
                  <c:v>108.67548035711766</c:v>
                </c:pt>
                <c:pt idx="8346">
                  <c:v>108.67571524907737</c:v>
                </c:pt>
                <c:pt idx="8347">
                  <c:v>108.67609777907768</c:v>
                </c:pt>
                <c:pt idx="8348">
                  <c:v>108.67638821450207</c:v>
                </c:pt>
                <c:pt idx="8349">
                  <c:v>108.67780848646885</c:v>
                </c:pt>
                <c:pt idx="8350">
                  <c:v>108.67835345632373</c:v>
                </c:pt>
                <c:pt idx="8351">
                  <c:v>108.67866391911562</c:v>
                </c:pt>
                <c:pt idx="8352">
                  <c:v>108.67951394029144</c:v>
                </c:pt>
                <c:pt idx="8353">
                  <c:v>108.67982247760875</c:v>
                </c:pt>
                <c:pt idx="8354">
                  <c:v>108.68113549288439</c:v>
                </c:pt>
                <c:pt idx="8355">
                  <c:v>108.68201789730321</c:v>
                </c:pt>
                <c:pt idx="8356">
                  <c:v>108.6821253155713</c:v>
                </c:pt>
                <c:pt idx="8357">
                  <c:v>108.68226134666764</c:v>
                </c:pt>
                <c:pt idx="8358">
                  <c:v>108.68322712242565</c:v>
                </c:pt>
                <c:pt idx="8359">
                  <c:v>108.68332248395129</c:v>
                </c:pt>
                <c:pt idx="8360">
                  <c:v>108.68443331014295</c:v>
                </c:pt>
                <c:pt idx="8361">
                  <c:v>108.68566581777287</c:v>
                </c:pt>
                <c:pt idx="8362">
                  <c:v>108.68613664894747</c:v>
                </c:pt>
                <c:pt idx="8363">
                  <c:v>108.68616039007806</c:v>
                </c:pt>
                <c:pt idx="8364">
                  <c:v>108.68662068987791</c:v>
                </c:pt>
                <c:pt idx="8365">
                  <c:v>108.68749443289137</c:v>
                </c:pt>
                <c:pt idx="8366">
                  <c:v>108.68753300889422</c:v>
                </c:pt>
                <c:pt idx="8367">
                  <c:v>108.68808686552481</c:v>
                </c:pt>
                <c:pt idx="8368">
                  <c:v>108.68851999678223</c:v>
                </c:pt>
                <c:pt idx="8369">
                  <c:v>108.68890437230688</c:v>
                </c:pt>
                <c:pt idx="8370">
                  <c:v>108.68921733450175</c:v>
                </c:pt>
                <c:pt idx="8371">
                  <c:v>108.68928197554669</c:v>
                </c:pt>
                <c:pt idx="8372">
                  <c:v>108.69245424057817</c:v>
                </c:pt>
                <c:pt idx="8373">
                  <c:v>108.69259307656665</c:v>
                </c:pt>
                <c:pt idx="8374">
                  <c:v>108.69287935856252</c:v>
                </c:pt>
                <c:pt idx="8375">
                  <c:v>108.6929356371368</c:v>
                </c:pt>
                <c:pt idx="8376">
                  <c:v>108.69412455052479</c:v>
                </c:pt>
                <c:pt idx="8377">
                  <c:v>108.6947069481304</c:v>
                </c:pt>
                <c:pt idx="8378">
                  <c:v>108.69471324440815</c:v>
                </c:pt>
                <c:pt idx="8379">
                  <c:v>108.69581320902586</c:v>
                </c:pt>
                <c:pt idx="8380">
                  <c:v>108.69584407143866</c:v>
                </c:pt>
                <c:pt idx="8381">
                  <c:v>108.69644072037377</c:v>
                </c:pt>
                <c:pt idx="8382">
                  <c:v>108.69793044508154</c:v>
                </c:pt>
                <c:pt idx="8383">
                  <c:v>108.69859646627017</c:v>
                </c:pt>
                <c:pt idx="8384">
                  <c:v>108.69877732563774</c:v>
                </c:pt>
                <c:pt idx="8385">
                  <c:v>108.70053504759444</c:v>
                </c:pt>
                <c:pt idx="8386">
                  <c:v>108.70161587422355</c:v>
                </c:pt>
                <c:pt idx="8387">
                  <c:v>108.70244886723371</c:v>
                </c:pt>
                <c:pt idx="8388">
                  <c:v>108.70252566229725</c:v>
                </c:pt>
                <c:pt idx="8389">
                  <c:v>108.70260309189419</c:v>
                </c:pt>
                <c:pt idx="8390">
                  <c:v>108.70266569162931</c:v>
                </c:pt>
                <c:pt idx="8391">
                  <c:v>108.70326366009009</c:v>
                </c:pt>
                <c:pt idx="8392">
                  <c:v>108.70331264220756</c:v>
                </c:pt>
                <c:pt idx="8393">
                  <c:v>108.70341822752269</c:v>
                </c:pt>
                <c:pt idx="8394">
                  <c:v>108.70389138616306</c:v>
                </c:pt>
                <c:pt idx="8395">
                  <c:v>108.70486759684943</c:v>
                </c:pt>
                <c:pt idx="8396">
                  <c:v>108.70510054379034</c:v>
                </c:pt>
                <c:pt idx="8397">
                  <c:v>108.70648638742796</c:v>
                </c:pt>
                <c:pt idx="8398">
                  <c:v>108.70806861846512</c:v>
                </c:pt>
                <c:pt idx="8399">
                  <c:v>108.70899697516188</c:v>
                </c:pt>
                <c:pt idx="8400">
                  <c:v>108.70929875003657</c:v>
                </c:pt>
                <c:pt idx="8401">
                  <c:v>108.70935913351018</c:v>
                </c:pt>
                <c:pt idx="8402">
                  <c:v>108.70964738228561</c:v>
                </c:pt>
                <c:pt idx="8403">
                  <c:v>108.71001998921258</c:v>
                </c:pt>
                <c:pt idx="8404">
                  <c:v>108.7107986926506</c:v>
                </c:pt>
                <c:pt idx="8405">
                  <c:v>108.71301860213572</c:v>
                </c:pt>
                <c:pt idx="8406">
                  <c:v>108.71329798138714</c:v>
                </c:pt>
                <c:pt idx="8407">
                  <c:v>108.71399315419606</c:v>
                </c:pt>
                <c:pt idx="8408">
                  <c:v>108.71434215454894</c:v>
                </c:pt>
                <c:pt idx="8409">
                  <c:v>108.71471001659083</c:v>
                </c:pt>
                <c:pt idx="8410">
                  <c:v>108.71477880002242</c:v>
                </c:pt>
                <c:pt idx="8411">
                  <c:v>108.71515880181889</c:v>
                </c:pt>
                <c:pt idx="8412">
                  <c:v>108.71554136881237</c:v>
                </c:pt>
                <c:pt idx="8413">
                  <c:v>108.71620764193931</c:v>
                </c:pt>
                <c:pt idx="8414">
                  <c:v>108.71719635976959</c:v>
                </c:pt>
                <c:pt idx="8415">
                  <c:v>108.71753462448474</c:v>
                </c:pt>
                <c:pt idx="8416">
                  <c:v>108.71805321659528</c:v>
                </c:pt>
                <c:pt idx="8417">
                  <c:v>108.71870539637493</c:v>
                </c:pt>
                <c:pt idx="8418">
                  <c:v>108.72059485993999</c:v>
                </c:pt>
                <c:pt idx="8419">
                  <c:v>108.72128540738254</c:v>
                </c:pt>
                <c:pt idx="8420">
                  <c:v>108.7219279264814</c:v>
                </c:pt>
                <c:pt idx="8421">
                  <c:v>108.72228411231457</c:v>
                </c:pt>
                <c:pt idx="8422">
                  <c:v>108.72288921144812</c:v>
                </c:pt>
                <c:pt idx="8423">
                  <c:v>108.72333194838312</c:v>
                </c:pt>
                <c:pt idx="8424">
                  <c:v>108.72382327640952</c:v>
                </c:pt>
                <c:pt idx="8425">
                  <c:v>108.72434675485184</c:v>
                </c:pt>
                <c:pt idx="8426">
                  <c:v>108.72445016500085</c:v>
                </c:pt>
                <c:pt idx="8427">
                  <c:v>108.72469921349455</c:v>
                </c:pt>
                <c:pt idx="8428">
                  <c:v>108.72472861626557</c:v>
                </c:pt>
                <c:pt idx="8429">
                  <c:v>108.72483937145489</c:v>
                </c:pt>
                <c:pt idx="8430">
                  <c:v>108.7276629123256</c:v>
                </c:pt>
                <c:pt idx="8431">
                  <c:v>108.7290928088283</c:v>
                </c:pt>
                <c:pt idx="8432">
                  <c:v>108.7297487879737</c:v>
                </c:pt>
                <c:pt idx="8433">
                  <c:v>108.7304169831086</c:v>
                </c:pt>
                <c:pt idx="8434">
                  <c:v>108.73147274028322</c:v>
                </c:pt>
                <c:pt idx="8435">
                  <c:v>108.73208876616228</c:v>
                </c:pt>
                <c:pt idx="8436">
                  <c:v>108.73245514900074</c:v>
                </c:pt>
                <c:pt idx="8437">
                  <c:v>108.73266062827977</c:v>
                </c:pt>
                <c:pt idx="8438">
                  <c:v>108.73340162761038</c:v>
                </c:pt>
                <c:pt idx="8439">
                  <c:v>108.73342517530268</c:v>
                </c:pt>
                <c:pt idx="8440">
                  <c:v>108.73355031330055</c:v>
                </c:pt>
                <c:pt idx="8441">
                  <c:v>108.73373654521215</c:v>
                </c:pt>
                <c:pt idx="8442">
                  <c:v>108.73373821571874</c:v>
                </c:pt>
                <c:pt idx="8443">
                  <c:v>108.73469045818884</c:v>
                </c:pt>
                <c:pt idx="8444">
                  <c:v>108.73648875086397</c:v>
                </c:pt>
                <c:pt idx="8445">
                  <c:v>108.7371087935324</c:v>
                </c:pt>
                <c:pt idx="8446">
                  <c:v>108.73717653471139</c:v>
                </c:pt>
                <c:pt idx="8447">
                  <c:v>108.73730937280597</c:v>
                </c:pt>
                <c:pt idx="8448">
                  <c:v>108.73928823047208</c:v>
                </c:pt>
                <c:pt idx="8449">
                  <c:v>108.73966156274994</c:v>
                </c:pt>
                <c:pt idx="8450">
                  <c:v>108.74023599212825</c:v>
                </c:pt>
                <c:pt idx="8451">
                  <c:v>108.74058044308377</c:v>
                </c:pt>
                <c:pt idx="8452">
                  <c:v>108.74134325254828</c:v>
                </c:pt>
                <c:pt idx="8453">
                  <c:v>108.74165212289952</c:v>
                </c:pt>
                <c:pt idx="8454">
                  <c:v>108.74387588250812</c:v>
                </c:pt>
                <c:pt idx="8455">
                  <c:v>108.74514980398567</c:v>
                </c:pt>
                <c:pt idx="8456">
                  <c:v>108.74636513801242</c:v>
                </c:pt>
                <c:pt idx="8457">
                  <c:v>108.74657911621436</c:v>
                </c:pt>
                <c:pt idx="8458">
                  <c:v>108.74699257495347</c:v>
                </c:pt>
                <c:pt idx="8459">
                  <c:v>108.7495136723641</c:v>
                </c:pt>
                <c:pt idx="8460">
                  <c:v>108.75004354563495</c:v>
                </c:pt>
                <c:pt idx="8461">
                  <c:v>108.7514008617263</c:v>
                </c:pt>
                <c:pt idx="8462">
                  <c:v>108.75213496173694</c:v>
                </c:pt>
                <c:pt idx="8463">
                  <c:v>108.75222565634397</c:v>
                </c:pt>
                <c:pt idx="8464">
                  <c:v>108.75288970367708</c:v>
                </c:pt>
                <c:pt idx="8465">
                  <c:v>108.75514652476809</c:v>
                </c:pt>
                <c:pt idx="8466">
                  <c:v>108.75576638927011</c:v>
                </c:pt>
                <c:pt idx="8467">
                  <c:v>108.75585889364287</c:v>
                </c:pt>
                <c:pt idx="8468">
                  <c:v>108.75597917085364</c:v>
                </c:pt>
                <c:pt idx="8469">
                  <c:v>108.75650672000889</c:v>
                </c:pt>
                <c:pt idx="8470">
                  <c:v>108.75695420921915</c:v>
                </c:pt>
                <c:pt idx="8471">
                  <c:v>108.75712764747175</c:v>
                </c:pt>
                <c:pt idx="8472">
                  <c:v>108.75847609307783</c:v>
                </c:pt>
                <c:pt idx="8473">
                  <c:v>108.75932753317416</c:v>
                </c:pt>
                <c:pt idx="8474">
                  <c:v>108.75968753537444</c:v>
                </c:pt>
                <c:pt idx="8475">
                  <c:v>108.75972268109435</c:v>
                </c:pt>
                <c:pt idx="8476">
                  <c:v>108.76076448688409</c:v>
                </c:pt>
                <c:pt idx="8477">
                  <c:v>108.76257950611713</c:v>
                </c:pt>
                <c:pt idx="8478">
                  <c:v>108.76284412683539</c:v>
                </c:pt>
                <c:pt idx="8479">
                  <c:v>108.7633389431959</c:v>
                </c:pt>
                <c:pt idx="8480">
                  <c:v>108.76345853971961</c:v>
                </c:pt>
                <c:pt idx="8481">
                  <c:v>108.76417193016596</c:v>
                </c:pt>
                <c:pt idx="8482">
                  <c:v>108.76434056353322</c:v>
                </c:pt>
                <c:pt idx="8483">
                  <c:v>108.76451359743785</c:v>
                </c:pt>
                <c:pt idx="8484">
                  <c:v>108.76454889897768</c:v>
                </c:pt>
                <c:pt idx="8485">
                  <c:v>108.76486905734558</c:v>
                </c:pt>
                <c:pt idx="8486">
                  <c:v>108.76639326448176</c:v>
                </c:pt>
                <c:pt idx="8487">
                  <c:v>108.76689684225656</c:v>
                </c:pt>
                <c:pt idx="8488">
                  <c:v>108.76699025036746</c:v>
                </c:pt>
                <c:pt idx="8489">
                  <c:v>108.76717406331053</c:v>
                </c:pt>
                <c:pt idx="8490">
                  <c:v>108.76751036922163</c:v>
                </c:pt>
                <c:pt idx="8491">
                  <c:v>108.76803344177699</c:v>
                </c:pt>
                <c:pt idx="8492">
                  <c:v>108.76813835420167</c:v>
                </c:pt>
                <c:pt idx="8493">
                  <c:v>108.76832388333422</c:v>
                </c:pt>
                <c:pt idx="8494">
                  <c:v>108.7686864591428</c:v>
                </c:pt>
                <c:pt idx="8495">
                  <c:v>108.76897207235844</c:v>
                </c:pt>
                <c:pt idx="8496">
                  <c:v>108.76980396754739</c:v>
                </c:pt>
                <c:pt idx="8497">
                  <c:v>108.77070303547532</c:v>
                </c:pt>
                <c:pt idx="8498">
                  <c:v>108.7711822011901</c:v>
                </c:pt>
                <c:pt idx="8499">
                  <c:v>108.7715517480936</c:v>
                </c:pt>
                <c:pt idx="8500">
                  <c:v>108.77262747188436</c:v>
                </c:pt>
                <c:pt idx="8501">
                  <c:v>108.7726671151209</c:v>
                </c:pt>
                <c:pt idx="8502">
                  <c:v>108.77288075798499</c:v>
                </c:pt>
                <c:pt idx="8503">
                  <c:v>108.77355951234399</c:v>
                </c:pt>
                <c:pt idx="8504">
                  <c:v>108.77384629656159</c:v>
                </c:pt>
                <c:pt idx="8505">
                  <c:v>108.7755105993286</c:v>
                </c:pt>
                <c:pt idx="8506">
                  <c:v>108.77811994113024</c:v>
                </c:pt>
                <c:pt idx="8507">
                  <c:v>108.77841388556742</c:v>
                </c:pt>
                <c:pt idx="8508">
                  <c:v>108.7784253714005</c:v>
                </c:pt>
                <c:pt idx="8509">
                  <c:v>108.77851296140051</c:v>
                </c:pt>
                <c:pt idx="8510">
                  <c:v>108.78017988081039</c:v>
                </c:pt>
                <c:pt idx="8511">
                  <c:v>108.78119484322964</c:v>
                </c:pt>
                <c:pt idx="8512">
                  <c:v>108.78275801866891</c:v>
                </c:pt>
                <c:pt idx="8513">
                  <c:v>108.78461855631986</c:v>
                </c:pt>
                <c:pt idx="8514">
                  <c:v>108.78479409220354</c:v>
                </c:pt>
                <c:pt idx="8515">
                  <c:v>108.78507407769223</c:v>
                </c:pt>
                <c:pt idx="8516">
                  <c:v>108.78594014940789</c:v>
                </c:pt>
                <c:pt idx="8517">
                  <c:v>108.78678156241799</c:v>
                </c:pt>
                <c:pt idx="8518">
                  <c:v>108.78703057920431</c:v>
                </c:pt>
                <c:pt idx="8519">
                  <c:v>108.7879467609899</c:v>
                </c:pt>
                <c:pt idx="8520">
                  <c:v>108.78861049824056</c:v>
                </c:pt>
                <c:pt idx="8521">
                  <c:v>108.78993505498265</c:v>
                </c:pt>
                <c:pt idx="8522">
                  <c:v>108.79121993723444</c:v>
                </c:pt>
                <c:pt idx="8523">
                  <c:v>108.79127058767926</c:v>
                </c:pt>
                <c:pt idx="8524">
                  <c:v>108.79162463801643</c:v>
                </c:pt>
                <c:pt idx="8525">
                  <c:v>108.79168295356845</c:v>
                </c:pt>
                <c:pt idx="8526">
                  <c:v>108.79193125599839</c:v>
                </c:pt>
                <c:pt idx="8527">
                  <c:v>108.79213344296453</c:v>
                </c:pt>
                <c:pt idx="8528">
                  <c:v>108.79420372180331</c:v>
                </c:pt>
                <c:pt idx="8529">
                  <c:v>108.79420459953829</c:v>
                </c:pt>
                <c:pt idx="8530">
                  <c:v>108.79451995751658</c:v>
                </c:pt>
                <c:pt idx="8531">
                  <c:v>108.79472661843872</c:v>
                </c:pt>
                <c:pt idx="8532">
                  <c:v>108.79579250942543</c:v>
                </c:pt>
                <c:pt idx="8533">
                  <c:v>108.79622476357179</c:v>
                </c:pt>
                <c:pt idx="8534">
                  <c:v>108.79781740500565</c:v>
                </c:pt>
                <c:pt idx="8535">
                  <c:v>108.79813484116667</c:v>
                </c:pt>
                <c:pt idx="8536">
                  <c:v>108.79813855111723</c:v>
                </c:pt>
                <c:pt idx="8537">
                  <c:v>108.79821983785666</c:v>
                </c:pt>
                <c:pt idx="8538">
                  <c:v>108.79935550574901</c:v>
                </c:pt>
                <c:pt idx="8539">
                  <c:v>108.7996857913088</c:v>
                </c:pt>
                <c:pt idx="8540">
                  <c:v>108.80001004986943</c:v>
                </c:pt>
                <c:pt idx="8541">
                  <c:v>108.80051421673565</c:v>
                </c:pt>
                <c:pt idx="8542">
                  <c:v>108.80059655639442</c:v>
                </c:pt>
                <c:pt idx="8543">
                  <c:v>108.80064580064683</c:v>
                </c:pt>
                <c:pt idx="8544">
                  <c:v>108.80242703319611</c:v>
                </c:pt>
                <c:pt idx="8545">
                  <c:v>108.80345012515023</c:v>
                </c:pt>
                <c:pt idx="8546">
                  <c:v>108.80403148246558</c:v>
                </c:pt>
                <c:pt idx="8547">
                  <c:v>108.80496923606711</c:v>
                </c:pt>
                <c:pt idx="8548">
                  <c:v>108.80531975403861</c:v>
                </c:pt>
                <c:pt idx="8549">
                  <c:v>108.80541535854027</c:v>
                </c:pt>
                <c:pt idx="8550">
                  <c:v>108.80679628954641</c:v>
                </c:pt>
                <c:pt idx="8551">
                  <c:v>108.80709568697918</c:v>
                </c:pt>
                <c:pt idx="8552">
                  <c:v>108.80778879468174</c:v>
                </c:pt>
                <c:pt idx="8553">
                  <c:v>108.80790298514009</c:v>
                </c:pt>
                <c:pt idx="8554">
                  <c:v>108.80820006474315</c:v>
                </c:pt>
                <c:pt idx="8555">
                  <c:v>108.8086195758532</c:v>
                </c:pt>
                <c:pt idx="8556">
                  <c:v>108.8092282573666</c:v>
                </c:pt>
                <c:pt idx="8557">
                  <c:v>108.80960957271444</c:v>
                </c:pt>
                <c:pt idx="8558">
                  <c:v>108.81027535520627</c:v>
                </c:pt>
                <c:pt idx="8559">
                  <c:v>108.81069589511067</c:v>
                </c:pt>
                <c:pt idx="8560">
                  <c:v>108.81144123818886</c:v>
                </c:pt>
                <c:pt idx="8561">
                  <c:v>108.8116586448335</c:v>
                </c:pt>
                <c:pt idx="8562">
                  <c:v>108.81168063469272</c:v>
                </c:pt>
                <c:pt idx="8563">
                  <c:v>108.81178512756277</c:v>
                </c:pt>
                <c:pt idx="8564">
                  <c:v>108.81215712944623</c:v>
                </c:pt>
                <c:pt idx="8565">
                  <c:v>108.81229000310741</c:v>
                </c:pt>
                <c:pt idx="8566">
                  <c:v>108.8133681568479</c:v>
                </c:pt>
                <c:pt idx="8567">
                  <c:v>108.81347528224342</c:v>
                </c:pt>
                <c:pt idx="8568">
                  <c:v>108.81367521738305</c:v>
                </c:pt>
                <c:pt idx="8569">
                  <c:v>108.81437028317677</c:v>
                </c:pt>
                <c:pt idx="8570">
                  <c:v>108.81514802852698</c:v>
                </c:pt>
                <c:pt idx="8571">
                  <c:v>108.81519997873694</c:v>
                </c:pt>
                <c:pt idx="8572">
                  <c:v>108.81615498326141</c:v>
                </c:pt>
                <c:pt idx="8573">
                  <c:v>108.81722160048345</c:v>
                </c:pt>
                <c:pt idx="8574">
                  <c:v>108.81814335097705</c:v>
                </c:pt>
                <c:pt idx="8575">
                  <c:v>108.81826508727539</c:v>
                </c:pt>
                <c:pt idx="8576">
                  <c:v>108.81868989938329</c:v>
                </c:pt>
                <c:pt idx="8577">
                  <c:v>108.8189143217577</c:v>
                </c:pt>
                <c:pt idx="8578">
                  <c:v>108.81898343302166</c:v>
                </c:pt>
                <c:pt idx="8579">
                  <c:v>108.81966236013416</c:v>
                </c:pt>
                <c:pt idx="8580">
                  <c:v>108.82045899809019</c:v>
                </c:pt>
                <c:pt idx="8581">
                  <c:v>108.82115075660069</c:v>
                </c:pt>
                <c:pt idx="8582">
                  <c:v>108.82149084407982</c:v>
                </c:pt>
                <c:pt idx="8583">
                  <c:v>108.82158618376131</c:v>
                </c:pt>
                <c:pt idx="8584">
                  <c:v>108.82203825422032</c:v>
                </c:pt>
                <c:pt idx="8585">
                  <c:v>108.82227884241109</c:v>
                </c:pt>
                <c:pt idx="8586">
                  <c:v>108.82350962973102</c:v>
                </c:pt>
                <c:pt idx="8587">
                  <c:v>108.82429926123518</c:v>
                </c:pt>
                <c:pt idx="8588">
                  <c:v>108.82433231005818</c:v>
                </c:pt>
                <c:pt idx="8589">
                  <c:v>108.82518900949529</c:v>
                </c:pt>
                <c:pt idx="8590">
                  <c:v>108.82549450172294</c:v>
                </c:pt>
                <c:pt idx="8591">
                  <c:v>108.82555704618326</c:v>
                </c:pt>
                <c:pt idx="8592">
                  <c:v>108.82556602906541</c:v>
                </c:pt>
                <c:pt idx="8593">
                  <c:v>108.82565591893388</c:v>
                </c:pt>
                <c:pt idx="8594">
                  <c:v>108.82604244941957</c:v>
                </c:pt>
                <c:pt idx="8595">
                  <c:v>108.82746443761711</c:v>
                </c:pt>
                <c:pt idx="8596">
                  <c:v>108.82854767313573</c:v>
                </c:pt>
                <c:pt idx="8597">
                  <c:v>108.829095516</c:v>
                </c:pt>
                <c:pt idx="8598">
                  <c:v>108.82978577468879</c:v>
                </c:pt>
                <c:pt idx="8599">
                  <c:v>108.83092735353576</c:v>
                </c:pt>
                <c:pt idx="8600">
                  <c:v>108.83133170607144</c:v>
                </c:pt>
                <c:pt idx="8601">
                  <c:v>108.83411722291571</c:v>
                </c:pt>
                <c:pt idx="8602">
                  <c:v>108.83427286313027</c:v>
                </c:pt>
                <c:pt idx="8603">
                  <c:v>108.83497166848029</c:v>
                </c:pt>
                <c:pt idx="8604">
                  <c:v>108.83535897175415</c:v>
                </c:pt>
                <c:pt idx="8605">
                  <c:v>108.83654709057566</c:v>
                </c:pt>
                <c:pt idx="8606">
                  <c:v>108.8372766160639</c:v>
                </c:pt>
                <c:pt idx="8607">
                  <c:v>108.83794961373394</c:v>
                </c:pt>
                <c:pt idx="8608">
                  <c:v>108.83817705384398</c:v>
                </c:pt>
                <c:pt idx="8609">
                  <c:v>108.8387823717288</c:v>
                </c:pt>
                <c:pt idx="8610">
                  <c:v>108.83931690010478</c:v>
                </c:pt>
                <c:pt idx="8611">
                  <c:v>108.84064260624048</c:v>
                </c:pt>
                <c:pt idx="8612">
                  <c:v>108.84111226139723</c:v>
                </c:pt>
                <c:pt idx="8613">
                  <c:v>108.84220222347828</c:v>
                </c:pt>
                <c:pt idx="8614">
                  <c:v>108.8423418487608</c:v>
                </c:pt>
                <c:pt idx="8615">
                  <c:v>108.84360578014496</c:v>
                </c:pt>
                <c:pt idx="8616">
                  <c:v>108.84362366610632</c:v>
                </c:pt>
                <c:pt idx="8617">
                  <c:v>108.84364125341135</c:v>
                </c:pt>
                <c:pt idx="8618">
                  <c:v>108.84388032177665</c:v>
                </c:pt>
                <c:pt idx="8619">
                  <c:v>108.84396382822207</c:v>
                </c:pt>
                <c:pt idx="8620">
                  <c:v>108.8446543176902</c:v>
                </c:pt>
                <c:pt idx="8621">
                  <c:v>108.84494326857552</c:v>
                </c:pt>
                <c:pt idx="8622">
                  <c:v>108.84680130252649</c:v>
                </c:pt>
                <c:pt idx="8623">
                  <c:v>108.84694790151222</c:v>
                </c:pt>
                <c:pt idx="8624">
                  <c:v>108.84721647662427</c:v>
                </c:pt>
                <c:pt idx="8625">
                  <c:v>108.84817398198855</c:v>
                </c:pt>
                <c:pt idx="8626">
                  <c:v>108.84885274068391</c:v>
                </c:pt>
                <c:pt idx="8627">
                  <c:v>108.84904316610573</c:v>
                </c:pt>
                <c:pt idx="8628">
                  <c:v>108.85071244430333</c:v>
                </c:pt>
                <c:pt idx="8629">
                  <c:v>108.85331641551583</c:v>
                </c:pt>
                <c:pt idx="8630">
                  <c:v>108.85461805170911</c:v>
                </c:pt>
                <c:pt idx="8631">
                  <c:v>108.85592436854782</c:v>
                </c:pt>
                <c:pt idx="8632">
                  <c:v>108.85633408621584</c:v>
                </c:pt>
                <c:pt idx="8633">
                  <c:v>108.85680736909384</c:v>
                </c:pt>
                <c:pt idx="8634">
                  <c:v>108.85710976392795</c:v>
                </c:pt>
                <c:pt idx="8635">
                  <c:v>108.85745571758351</c:v>
                </c:pt>
                <c:pt idx="8636">
                  <c:v>108.85771096359727</c:v>
                </c:pt>
                <c:pt idx="8637">
                  <c:v>108.86178080754139</c:v>
                </c:pt>
                <c:pt idx="8638">
                  <c:v>108.86244368240959</c:v>
                </c:pt>
                <c:pt idx="8639">
                  <c:v>108.86249319937262</c:v>
                </c:pt>
                <c:pt idx="8640">
                  <c:v>108.86364947256095</c:v>
                </c:pt>
                <c:pt idx="8641">
                  <c:v>108.86371941804188</c:v>
                </c:pt>
                <c:pt idx="8642">
                  <c:v>108.86373523023877</c:v>
                </c:pt>
                <c:pt idx="8643">
                  <c:v>108.86447778301094</c:v>
                </c:pt>
                <c:pt idx="8644">
                  <c:v>108.86577695710648</c:v>
                </c:pt>
                <c:pt idx="8645">
                  <c:v>108.86612575863965</c:v>
                </c:pt>
                <c:pt idx="8646">
                  <c:v>108.86638338772501</c:v>
                </c:pt>
                <c:pt idx="8647">
                  <c:v>108.86754889932126</c:v>
                </c:pt>
                <c:pt idx="8648">
                  <c:v>108.86820653583031</c:v>
                </c:pt>
                <c:pt idx="8649">
                  <c:v>108.86821011569401</c:v>
                </c:pt>
                <c:pt idx="8650">
                  <c:v>108.86835477897537</c:v>
                </c:pt>
                <c:pt idx="8651">
                  <c:v>108.8684119509648</c:v>
                </c:pt>
                <c:pt idx="8652">
                  <c:v>108.86852354200093</c:v>
                </c:pt>
                <c:pt idx="8653">
                  <c:v>108.86898988170745</c:v>
                </c:pt>
                <c:pt idx="8654">
                  <c:v>108.87048135249786</c:v>
                </c:pt>
                <c:pt idx="8655">
                  <c:v>108.87079804902655</c:v>
                </c:pt>
                <c:pt idx="8656">
                  <c:v>108.87175654209703</c:v>
                </c:pt>
                <c:pt idx="8657">
                  <c:v>108.87185159711358</c:v>
                </c:pt>
                <c:pt idx="8658">
                  <c:v>108.87189984312019</c:v>
                </c:pt>
                <c:pt idx="8659">
                  <c:v>108.87251613987256</c:v>
                </c:pt>
                <c:pt idx="8660">
                  <c:v>108.87300951289345</c:v>
                </c:pt>
                <c:pt idx="8661">
                  <c:v>108.87361733562281</c:v>
                </c:pt>
                <c:pt idx="8662">
                  <c:v>108.87443503624286</c:v>
                </c:pt>
                <c:pt idx="8663">
                  <c:v>108.87445866928591</c:v>
                </c:pt>
                <c:pt idx="8664">
                  <c:v>108.87525739193869</c:v>
                </c:pt>
                <c:pt idx="8665">
                  <c:v>108.87534661662644</c:v>
                </c:pt>
                <c:pt idx="8666">
                  <c:v>108.87547465142131</c:v>
                </c:pt>
                <c:pt idx="8667">
                  <c:v>108.87717282965376</c:v>
                </c:pt>
                <c:pt idx="8668">
                  <c:v>108.87717356880665</c:v>
                </c:pt>
                <c:pt idx="8669">
                  <c:v>108.87845095822711</c:v>
                </c:pt>
                <c:pt idx="8670">
                  <c:v>108.87932931054138</c:v>
                </c:pt>
                <c:pt idx="8671">
                  <c:v>108.8797064288037</c:v>
                </c:pt>
                <c:pt idx="8672">
                  <c:v>108.88079176303819</c:v>
                </c:pt>
                <c:pt idx="8673">
                  <c:v>108.8815724835665</c:v>
                </c:pt>
                <c:pt idx="8674">
                  <c:v>108.8820275002076</c:v>
                </c:pt>
                <c:pt idx="8675">
                  <c:v>108.88455457254939</c:v>
                </c:pt>
                <c:pt idx="8676">
                  <c:v>108.88481460972486</c:v>
                </c:pt>
                <c:pt idx="8677">
                  <c:v>108.88556810269425</c:v>
                </c:pt>
                <c:pt idx="8678">
                  <c:v>108.88558423782463</c:v>
                </c:pt>
                <c:pt idx="8679">
                  <c:v>108.88558776817717</c:v>
                </c:pt>
                <c:pt idx="8680">
                  <c:v>108.88682101447685</c:v>
                </c:pt>
                <c:pt idx="8681">
                  <c:v>108.88689482321337</c:v>
                </c:pt>
                <c:pt idx="8682">
                  <c:v>108.88772618378681</c:v>
                </c:pt>
                <c:pt idx="8683">
                  <c:v>108.88831235785929</c:v>
                </c:pt>
                <c:pt idx="8684">
                  <c:v>108.88868828182879</c:v>
                </c:pt>
                <c:pt idx="8685">
                  <c:v>108.88870529772518</c:v>
                </c:pt>
                <c:pt idx="8686">
                  <c:v>108.88876290234407</c:v>
                </c:pt>
                <c:pt idx="8687">
                  <c:v>108.89157367942849</c:v>
                </c:pt>
                <c:pt idx="8688">
                  <c:v>108.89177583469673</c:v>
                </c:pt>
                <c:pt idx="8689">
                  <c:v>108.89188941244939</c:v>
                </c:pt>
                <c:pt idx="8690">
                  <c:v>108.8922153297879</c:v>
                </c:pt>
                <c:pt idx="8691">
                  <c:v>108.89222502632902</c:v>
                </c:pt>
                <c:pt idx="8692">
                  <c:v>108.89271083026887</c:v>
                </c:pt>
                <c:pt idx="8693">
                  <c:v>108.89393774742889</c:v>
                </c:pt>
                <c:pt idx="8694">
                  <c:v>108.89494563290081</c:v>
                </c:pt>
                <c:pt idx="8695">
                  <c:v>108.89535583372489</c:v>
                </c:pt>
                <c:pt idx="8696">
                  <c:v>108.89537191109072</c:v>
                </c:pt>
                <c:pt idx="8697">
                  <c:v>108.89545803544695</c:v>
                </c:pt>
                <c:pt idx="8698">
                  <c:v>108.89560340218783</c:v>
                </c:pt>
                <c:pt idx="8699">
                  <c:v>108.89715094457803</c:v>
                </c:pt>
                <c:pt idx="8700">
                  <c:v>108.89767487208253</c:v>
                </c:pt>
                <c:pt idx="8701">
                  <c:v>108.90184025961722</c:v>
                </c:pt>
                <c:pt idx="8702">
                  <c:v>108.90286366794493</c:v>
                </c:pt>
                <c:pt idx="8703">
                  <c:v>108.9036141294863</c:v>
                </c:pt>
                <c:pt idx="8704">
                  <c:v>108.90377857680721</c:v>
                </c:pt>
                <c:pt idx="8705">
                  <c:v>108.90385009146785</c:v>
                </c:pt>
                <c:pt idx="8706">
                  <c:v>108.90390993606006</c:v>
                </c:pt>
                <c:pt idx="8707">
                  <c:v>108.90546169074909</c:v>
                </c:pt>
                <c:pt idx="8708">
                  <c:v>108.90569038120215</c:v>
                </c:pt>
                <c:pt idx="8709">
                  <c:v>108.90615463768272</c:v>
                </c:pt>
                <c:pt idx="8710">
                  <c:v>108.90766000144015</c:v>
                </c:pt>
                <c:pt idx="8711">
                  <c:v>108.90882808486477</c:v>
                </c:pt>
                <c:pt idx="8712">
                  <c:v>108.91028834089113</c:v>
                </c:pt>
                <c:pt idx="8713">
                  <c:v>108.91096176583542</c:v>
                </c:pt>
                <c:pt idx="8714">
                  <c:v>108.91156779098382</c:v>
                </c:pt>
                <c:pt idx="8715">
                  <c:v>108.91224634682122</c:v>
                </c:pt>
                <c:pt idx="8716">
                  <c:v>108.91253441281224</c:v>
                </c:pt>
                <c:pt idx="8717">
                  <c:v>108.91438241718112</c:v>
                </c:pt>
                <c:pt idx="8718">
                  <c:v>108.91449701417078</c:v>
                </c:pt>
                <c:pt idx="8719">
                  <c:v>108.91507080617971</c:v>
                </c:pt>
                <c:pt idx="8720">
                  <c:v>108.91632457130758</c:v>
                </c:pt>
                <c:pt idx="8721">
                  <c:v>108.91863998224414</c:v>
                </c:pt>
                <c:pt idx="8722">
                  <c:v>108.91864570372708</c:v>
                </c:pt>
                <c:pt idx="8723">
                  <c:v>108.91886467435017</c:v>
                </c:pt>
                <c:pt idx="8724">
                  <c:v>108.91945791518513</c:v>
                </c:pt>
                <c:pt idx="8725">
                  <c:v>108.91975184119291</c:v>
                </c:pt>
                <c:pt idx="8726">
                  <c:v>108.92013529772829</c:v>
                </c:pt>
                <c:pt idx="8727">
                  <c:v>108.9201949804868</c:v>
                </c:pt>
                <c:pt idx="8728">
                  <c:v>108.92055105456262</c:v>
                </c:pt>
                <c:pt idx="8729">
                  <c:v>108.92071502626375</c:v>
                </c:pt>
                <c:pt idx="8730">
                  <c:v>108.92120075480204</c:v>
                </c:pt>
                <c:pt idx="8731">
                  <c:v>108.92224215068195</c:v>
                </c:pt>
                <c:pt idx="8732">
                  <c:v>108.92344888514393</c:v>
                </c:pt>
                <c:pt idx="8733">
                  <c:v>108.92433583635804</c:v>
                </c:pt>
                <c:pt idx="8734">
                  <c:v>108.92446760578453</c:v>
                </c:pt>
                <c:pt idx="8735">
                  <c:v>108.92513655322972</c:v>
                </c:pt>
                <c:pt idx="8736">
                  <c:v>108.92675950366041</c:v>
                </c:pt>
                <c:pt idx="8737">
                  <c:v>108.92687058192863</c:v>
                </c:pt>
                <c:pt idx="8738">
                  <c:v>108.92691785640393</c:v>
                </c:pt>
                <c:pt idx="8739">
                  <c:v>108.92714481344947</c:v>
                </c:pt>
                <c:pt idx="8740">
                  <c:v>108.92775023029424</c:v>
                </c:pt>
                <c:pt idx="8741">
                  <c:v>108.92799279635327</c:v>
                </c:pt>
                <c:pt idx="8742">
                  <c:v>108.92810597648385</c:v>
                </c:pt>
                <c:pt idx="8743">
                  <c:v>108.93018415736888</c:v>
                </c:pt>
                <c:pt idx="8744">
                  <c:v>108.93163161080966</c:v>
                </c:pt>
                <c:pt idx="8745">
                  <c:v>108.93256258236688</c:v>
                </c:pt>
                <c:pt idx="8746">
                  <c:v>108.93324737824263</c:v>
                </c:pt>
                <c:pt idx="8747">
                  <c:v>108.93467110568157</c:v>
                </c:pt>
                <c:pt idx="8748">
                  <c:v>108.9359117624689</c:v>
                </c:pt>
                <c:pt idx="8749">
                  <c:v>108.93640367910683</c:v>
                </c:pt>
                <c:pt idx="8750">
                  <c:v>108.93679195352993</c:v>
                </c:pt>
                <c:pt idx="8751">
                  <c:v>108.93894118967033</c:v>
                </c:pt>
                <c:pt idx="8752">
                  <c:v>108.93999416744376</c:v>
                </c:pt>
                <c:pt idx="8753">
                  <c:v>108.94069266446908</c:v>
                </c:pt>
                <c:pt idx="8754">
                  <c:v>108.94138057962651</c:v>
                </c:pt>
                <c:pt idx="8755">
                  <c:v>108.94165221144296</c:v>
                </c:pt>
                <c:pt idx="8756">
                  <c:v>108.9419239076263</c:v>
                </c:pt>
                <c:pt idx="8757">
                  <c:v>108.94201801838408</c:v>
                </c:pt>
                <c:pt idx="8758">
                  <c:v>108.94205778158199</c:v>
                </c:pt>
                <c:pt idx="8759">
                  <c:v>108.94258419829764</c:v>
                </c:pt>
                <c:pt idx="8760">
                  <c:v>108.94415863480341</c:v>
                </c:pt>
                <c:pt idx="8761">
                  <c:v>108.94435046181596</c:v>
                </c:pt>
                <c:pt idx="8762">
                  <c:v>108.94721960866053</c:v>
                </c:pt>
                <c:pt idx="8763">
                  <c:v>108.94850653627488</c:v>
                </c:pt>
                <c:pt idx="8764">
                  <c:v>108.94855900349752</c:v>
                </c:pt>
                <c:pt idx="8765">
                  <c:v>108.95009457352207</c:v>
                </c:pt>
                <c:pt idx="8766">
                  <c:v>108.95110970816592</c:v>
                </c:pt>
                <c:pt idx="8767">
                  <c:v>108.95146235411599</c:v>
                </c:pt>
                <c:pt idx="8768">
                  <c:v>108.95624182360351</c:v>
                </c:pt>
                <c:pt idx="8769">
                  <c:v>108.95731362806791</c:v>
                </c:pt>
                <c:pt idx="8770">
                  <c:v>108.95808619662645</c:v>
                </c:pt>
                <c:pt idx="8771">
                  <c:v>108.95869721444737</c:v>
                </c:pt>
                <c:pt idx="8772">
                  <c:v>108.96034638569641</c:v>
                </c:pt>
                <c:pt idx="8773">
                  <c:v>108.9622877325516</c:v>
                </c:pt>
                <c:pt idx="8774">
                  <c:v>108.96350251392197</c:v>
                </c:pt>
                <c:pt idx="8775">
                  <c:v>108.96350881740692</c:v>
                </c:pt>
                <c:pt idx="8776">
                  <c:v>108.96504575132687</c:v>
                </c:pt>
                <c:pt idx="8777">
                  <c:v>108.9654617756528</c:v>
                </c:pt>
                <c:pt idx="8778">
                  <c:v>108.9657017222825</c:v>
                </c:pt>
                <c:pt idx="8779">
                  <c:v>108.96675955415434</c:v>
                </c:pt>
                <c:pt idx="8780">
                  <c:v>108.96700367834916</c:v>
                </c:pt>
                <c:pt idx="8781">
                  <c:v>108.96712900100685</c:v>
                </c:pt>
                <c:pt idx="8782">
                  <c:v>108.96745173505346</c:v>
                </c:pt>
                <c:pt idx="8783">
                  <c:v>108.96860897892772</c:v>
                </c:pt>
                <c:pt idx="8784">
                  <c:v>108.96892305780692</c:v>
                </c:pt>
                <c:pt idx="8785">
                  <c:v>108.96894735768629</c:v>
                </c:pt>
                <c:pt idx="8786">
                  <c:v>108.96910137070878</c:v>
                </c:pt>
                <c:pt idx="8787">
                  <c:v>108.97017558792548</c:v>
                </c:pt>
                <c:pt idx="8788">
                  <c:v>108.97056091839221</c:v>
                </c:pt>
                <c:pt idx="8789">
                  <c:v>108.97080539334199</c:v>
                </c:pt>
                <c:pt idx="8790">
                  <c:v>108.97137089447519</c:v>
                </c:pt>
                <c:pt idx="8791">
                  <c:v>108.97150203042631</c:v>
                </c:pt>
                <c:pt idx="8792">
                  <c:v>108.97255649492601</c:v>
                </c:pt>
                <c:pt idx="8793">
                  <c:v>108.9763022019162</c:v>
                </c:pt>
                <c:pt idx="8794">
                  <c:v>108.97671532730504</c:v>
                </c:pt>
                <c:pt idx="8795">
                  <c:v>108.9767247934352</c:v>
                </c:pt>
                <c:pt idx="8796">
                  <c:v>108.97683871089859</c:v>
                </c:pt>
                <c:pt idx="8797">
                  <c:v>108.97702869152464</c:v>
                </c:pt>
                <c:pt idx="8798">
                  <c:v>108.977598620322</c:v>
                </c:pt>
                <c:pt idx="8799">
                  <c:v>108.97799581701958</c:v>
                </c:pt>
                <c:pt idx="8800">
                  <c:v>108.9782829632997</c:v>
                </c:pt>
                <c:pt idx="8801">
                  <c:v>108.97901638161524</c:v>
                </c:pt>
                <c:pt idx="8802">
                  <c:v>108.97940505027222</c:v>
                </c:pt>
                <c:pt idx="8803">
                  <c:v>108.97969877815015</c:v>
                </c:pt>
                <c:pt idx="8804">
                  <c:v>108.97996600699243</c:v>
                </c:pt>
                <c:pt idx="8805">
                  <c:v>108.98069332181959</c:v>
                </c:pt>
                <c:pt idx="8806">
                  <c:v>108.98080408814461</c:v>
                </c:pt>
                <c:pt idx="8807">
                  <c:v>108.98109668862699</c:v>
                </c:pt>
                <c:pt idx="8808">
                  <c:v>108.98109934876101</c:v>
                </c:pt>
                <c:pt idx="8809">
                  <c:v>108.98181004681973</c:v>
                </c:pt>
                <c:pt idx="8810">
                  <c:v>108.98207309424906</c:v>
                </c:pt>
                <c:pt idx="8811">
                  <c:v>108.98278575882466</c:v>
                </c:pt>
                <c:pt idx="8812">
                  <c:v>108.98309137298679</c:v>
                </c:pt>
                <c:pt idx="8813">
                  <c:v>108.9834298850693</c:v>
                </c:pt>
                <c:pt idx="8814">
                  <c:v>108.98377522353601</c:v>
                </c:pt>
                <c:pt idx="8815">
                  <c:v>108.98384307572226</c:v>
                </c:pt>
                <c:pt idx="8816">
                  <c:v>108.98426834749093</c:v>
                </c:pt>
                <c:pt idx="8817">
                  <c:v>108.98428055876703</c:v>
                </c:pt>
                <c:pt idx="8818">
                  <c:v>108.98447824544344</c:v>
                </c:pt>
                <c:pt idx="8819">
                  <c:v>108.98526847356855</c:v>
                </c:pt>
                <c:pt idx="8820">
                  <c:v>108.98628097386351</c:v>
                </c:pt>
                <c:pt idx="8821">
                  <c:v>108.9874506559252</c:v>
                </c:pt>
                <c:pt idx="8822">
                  <c:v>108.98790058103521</c:v>
                </c:pt>
                <c:pt idx="8823">
                  <c:v>108.98803638550385</c:v>
                </c:pt>
                <c:pt idx="8824">
                  <c:v>108.9881037468829</c:v>
                </c:pt>
                <c:pt idx="8825">
                  <c:v>108.98958283309699</c:v>
                </c:pt>
                <c:pt idx="8826">
                  <c:v>108.98995532729319</c:v>
                </c:pt>
                <c:pt idx="8827">
                  <c:v>108.99168808187501</c:v>
                </c:pt>
                <c:pt idx="8828">
                  <c:v>108.99194887735646</c:v>
                </c:pt>
                <c:pt idx="8829">
                  <c:v>108.99217781441135</c:v>
                </c:pt>
                <c:pt idx="8830">
                  <c:v>108.99297492809836</c:v>
                </c:pt>
                <c:pt idx="8831">
                  <c:v>108.99334170634835</c:v>
                </c:pt>
                <c:pt idx="8832">
                  <c:v>108.99429800378894</c:v>
                </c:pt>
                <c:pt idx="8833">
                  <c:v>108.99452657564953</c:v>
                </c:pt>
                <c:pt idx="8834">
                  <c:v>108.99587779443277</c:v>
                </c:pt>
                <c:pt idx="8835">
                  <c:v>108.99757268882148</c:v>
                </c:pt>
                <c:pt idx="8836">
                  <c:v>108.99757277211644</c:v>
                </c:pt>
                <c:pt idx="8837">
                  <c:v>108.99897118686644</c:v>
                </c:pt>
                <c:pt idx="8838">
                  <c:v>108.9997320324436</c:v>
                </c:pt>
                <c:pt idx="8839">
                  <c:v>108.99992360773923</c:v>
                </c:pt>
                <c:pt idx="8840">
                  <c:v>109.00171846814487</c:v>
                </c:pt>
                <c:pt idx="8841">
                  <c:v>109.00177968875717</c:v>
                </c:pt>
                <c:pt idx="8842">
                  <c:v>109.00361423225056</c:v>
                </c:pt>
                <c:pt idx="8843">
                  <c:v>109.0050458990262</c:v>
                </c:pt>
                <c:pt idx="8844">
                  <c:v>109.00529339301818</c:v>
                </c:pt>
                <c:pt idx="8845">
                  <c:v>109.01010106296565</c:v>
                </c:pt>
                <c:pt idx="8846">
                  <c:v>109.01014509073727</c:v>
                </c:pt>
                <c:pt idx="8847">
                  <c:v>109.0122810817476</c:v>
                </c:pt>
                <c:pt idx="8848">
                  <c:v>109.0124914302209</c:v>
                </c:pt>
                <c:pt idx="8849">
                  <c:v>109.01335394823563</c:v>
                </c:pt>
                <c:pt idx="8850">
                  <c:v>109.0135433400059</c:v>
                </c:pt>
                <c:pt idx="8851">
                  <c:v>109.01433334487669</c:v>
                </c:pt>
                <c:pt idx="8852">
                  <c:v>109.01550779439786</c:v>
                </c:pt>
                <c:pt idx="8853">
                  <c:v>109.01557198322928</c:v>
                </c:pt>
                <c:pt idx="8854">
                  <c:v>109.01566478929242</c:v>
                </c:pt>
                <c:pt idx="8855">
                  <c:v>109.01638460523762</c:v>
                </c:pt>
                <c:pt idx="8856">
                  <c:v>109.01682592734333</c:v>
                </c:pt>
                <c:pt idx="8857">
                  <c:v>109.01706930458559</c:v>
                </c:pt>
                <c:pt idx="8858">
                  <c:v>109.0175061613749</c:v>
                </c:pt>
                <c:pt idx="8859">
                  <c:v>109.01868601722244</c:v>
                </c:pt>
                <c:pt idx="8860">
                  <c:v>109.01893237663297</c:v>
                </c:pt>
                <c:pt idx="8861">
                  <c:v>109.01941492229193</c:v>
                </c:pt>
                <c:pt idx="8862">
                  <c:v>109.01953792401041</c:v>
                </c:pt>
                <c:pt idx="8863">
                  <c:v>109.020119348186</c:v>
                </c:pt>
                <c:pt idx="8864">
                  <c:v>109.02027386981257</c:v>
                </c:pt>
                <c:pt idx="8865">
                  <c:v>109.02080846026527</c:v>
                </c:pt>
                <c:pt idx="8866">
                  <c:v>109.02158020782852</c:v>
                </c:pt>
                <c:pt idx="8867">
                  <c:v>109.02274800094452</c:v>
                </c:pt>
                <c:pt idx="8868">
                  <c:v>109.02385543130403</c:v>
                </c:pt>
                <c:pt idx="8869">
                  <c:v>109.0252760250476</c:v>
                </c:pt>
                <c:pt idx="8870">
                  <c:v>109.0282980346511</c:v>
                </c:pt>
                <c:pt idx="8871">
                  <c:v>109.02945008446547</c:v>
                </c:pt>
                <c:pt idx="8872">
                  <c:v>109.02968774905654</c:v>
                </c:pt>
                <c:pt idx="8873">
                  <c:v>109.03007982268358</c:v>
                </c:pt>
                <c:pt idx="8874">
                  <c:v>109.0303577608085</c:v>
                </c:pt>
                <c:pt idx="8875">
                  <c:v>109.03131027249049</c:v>
                </c:pt>
                <c:pt idx="8876">
                  <c:v>109.03178160713637</c:v>
                </c:pt>
                <c:pt idx="8877">
                  <c:v>109.03265633957852</c:v>
                </c:pt>
                <c:pt idx="8878">
                  <c:v>109.03267634344181</c:v>
                </c:pt>
                <c:pt idx="8879">
                  <c:v>109.03382224300573</c:v>
                </c:pt>
                <c:pt idx="8880">
                  <c:v>109.0355905774824</c:v>
                </c:pt>
                <c:pt idx="8881">
                  <c:v>109.03710360764111</c:v>
                </c:pt>
                <c:pt idx="8882">
                  <c:v>109.03717413117631</c:v>
                </c:pt>
                <c:pt idx="8883">
                  <c:v>109.03791931649479</c:v>
                </c:pt>
                <c:pt idx="8884">
                  <c:v>109.03921912337302</c:v>
                </c:pt>
                <c:pt idx="8885">
                  <c:v>109.03960178140355</c:v>
                </c:pt>
                <c:pt idx="8886">
                  <c:v>109.03961069851457</c:v>
                </c:pt>
                <c:pt idx="8887">
                  <c:v>109.04086170003205</c:v>
                </c:pt>
                <c:pt idx="8888">
                  <c:v>109.04137845744248</c:v>
                </c:pt>
                <c:pt idx="8889">
                  <c:v>109.04195008175219</c:v>
                </c:pt>
                <c:pt idx="8890">
                  <c:v>109.04265923715144</c:v>
                </c:pt>
                <c:pt idx="8891">
                  <c:v>109.04326765175794</c:v>
                </c:pt>
                <c:pt idx="8892">
                  <c:v>109.04343948038624</c:v>
                </c:pt>
                <c:pt idx="8893">
                  <c:v>109.04357876644967</c:v>
                </c:pt>
                <c:pt idx="8894">
                  <c:v>109.04409837943521</c:v>
                </c:pt>
                <c:pt idx="8895">
                  <c:v>109.04436258837785</c:v>
                </c:pt>
                <c:pt idx="8896">
                  <c:v>109.04444570778799</c:v>
                </c:pt>
                <c:pt idx="8897">
                  <c:v>109.04454703360936</c:v>
                </c:pt>
                <c:pt idx="8898">
                  <c:v>109.04475127734942</c:v>
                </c:pt>
                <c:pt idx="8899">
                  <c:v>109.04482150566855</c:v>
                </c:pt>
                <c:pt idx="8900">
                  <c:v>109.0454525664929</c:v>
                </c:pt>
                <c:pt idx="8901">
                  <c:v>109.04612391429751</c:v>
                </c:pt>
                <c:pt idx="8902">
                  <c:v>109.04636654099828</c:v>
                </c:pt>
                <c:pt idx="8903">
                  <c:v>109.04668721999113</c:v>
                </c:pt>
                <c:pt idx="8904">
                  <c:v>109.04697545159577</c:v>
                </c:pt>
                <c:pt idx="8905">
                  <c:v>109.04749399038373</c:v>
                </c:pt>
                <c:pt idx="8906">
                  <c:v>109.04805345489372</c:v>
                </c:pt>
                <c:pt idx="8907">
                  <c:v>109.04874251637639</c:v>
                </c:pt>
                <c:pt idx="8908">
                  <c:v>109.04900390728096</c:v>
                </c:pt>
                <c:pt idx="8909">
                  <c:v>109.05031343912793</c:v>
                </c:pt>
                <c:pt idx="8910">
                  <c:v>109.05366313298356</c:v>
                </c:pt>
                <c:pt idx="8911">
                  <c:v>109.0542751697606</c:v>
                </c:pt>
                <c:pt idx="8912">
                  <c:v>109.05438865063554</c:v>
                </c:pt>
                <c:pt idx="8913">
                  <c:v>109.05454281452297</c:v>
                </c:pt>
                <c:pt idx="8914">
                  <c:v>109.05458510018534</c:v>
                </c:pt>
                <c:pt idx="8915">
                  <c:v>109.0552411339776</c:v>
                </c:pt>
                <c:pt idx="8916">
                  <c:v>109.05545767246923</c:v>
                </c:pt>
                <c:pt idx="8917">
                  <c:v>109.05636330173712</c:v>
                </c:pt>
                <c:pt idx="8918">
                  <c:v>109.05639317938204</c:v>
                </c:pt>
                <c:pt idx="8919">
                  <c:v>109.05650853457979</c:v>
                </c:pt>
                <c:pt idx="8920">
                  <c:v>109.05723101598612</c:v>
                </c:pt>
                <c:pt idx="8921">
                  <c:v>109.05943354737759</c:v>
                </c:pt>
                <c:pt idx="8922">
                  <c:v>109.06024041054297</c:v>
                </c:pt>
                <c:pt idx="8923">
                  <c:v>109.0608903785422</c:v>
                </c:pt>
                <c:pt idx="8924">
                  <c:v>109.06161676655682</c:v>
                </c:pt>
                <c:pt idx="8925">
                  <c:v>109.0621252142693</c:v>
                </c:pt>
                <c:pt idx="8926">
                  <c:v>109.06369507345556</c:v>
                </c:pt>
                <c:pt idx="8927">
                  <c:v>109.0700016198528</c:v>
                </c:pt>
                <c:pt idx="8928">
                  <c:v>109.07101143200214</c:v>
                </c:pt>
                <c:pt idx="8929">
                  <c:v>109.0712706496661</c:v>
                </c:pt>
                <c:pt idx="8930">
                  <c:v>109.07238527244102</c:v>
                </c:pt>
                <c:pt idx="8931">
                  <c:v>109.07265216753802</c:v>
                </c:pt>
                <c:pt idx="8932">
                  <c:v>109.07486902807446</c:v>
                </c:pt>
                <c:pt idx="8933">
                  <c:v>109.07576104424663</c:v>
                </c:pt>
                <c:pt idx="8934">
                  <c:v>109.07715792688572</c:v>
                </c:pt>
                <c:pt idx="8935">
                  <c:v>109.07844509054884</c:v>
                </c:pt>
                <c:pt idx="8936">
                  <c:v>109.07855993233935</c:v>
                </c:pt>
                <c:pt idx="8937">
                  <c:v>109.07914266524047</c:v>
                </c:pt>
                <c:pt idx="8938">
                  <c:v>109.08132644027694</c:v>
                </c:pt>
                <c:pt idx="8939">
                  <c:v>109.08137402262483</c:v>
                </c:pt>
                <c:pt idx="8940">
                  <c:v>109.08306284172572</c:v>
                </c:pt>
                <c:pt idx="8941">
                  <c:v>109.08312995090166</c:v>
                </c:pt>
                <c:pt idx="8942">
                  <c:v>109.08438450581589</c:v>
                </c:pt>
                <c:pt idx="8943">
                  <c:v>109.08509860605903</c:v>
                </c:pt>
                <c:pt idx="8944">
                  <c:v>109.08583135823878</c:v>
                </c:pt>
                <c:pt idx="8945">
                  <c:v>109.0863560566965</c:v>
                </c:pt>
                <c:pt idx="8946">
                  <c:v>109.08822597321098</c:v>
                </c:pt>
                <c:pt idx="8947">
                  <c:v>109.08958089387926</c:v>
                </c:pt>
                <c:pt idx="8948">
                  <c:v>109.09001924895007</c:v>
                </c:pt>
                <c:pt idx="8949">
                  <c:v>109.09087932202446</c:v>
                </c:pt>
                <c:pt idx="8950">
                  <c:v>109.09122791739368</c:v>
                </c:pt>
                <c:pt idx="8951">
                  <c:v>109.09130544196536</c:v>
                </c:pt>
                <c:pt idx="8952">
                  <c:v>109.09215743848638</c:v>
                </c:pt>
                <c:pt idx="8953">
                  <c:v>109.09413695816001</c:v>
                </c:pt>
                <c:pt idx="8954">
                  <c:v>109.09427331333546</c:v>
                </c:pt>
                <c:pt idx="8955">
                  <c:v>109.09445928763603</c:v>
                </c:pt>
                <c:pt idx="8956">
                  <c:v>109.09470882215207</c:v>
                </c:pt>
                <c:pt idx="8957">
                  <c:v>109.09491099196171</c:v>
                </c:pt>
                <c:pt idx="8958">
                  <c:v>109.09513802775452</c:v>
                </c:pt>
                <c:pt idx="8959">
                  <c:v>109.09515586223537</c:v>
                </c:pt>
                <c:pt idx="8960">
                  <c:v>109.09610083702211</c:v>
                </c:pt>
                <c:pt idx="8961">
                  <c:v>109.09638166733997</c:v>
                </c:pt>
                <c:pt idx="8962">
                  <c:v>109.0964929988304</c:v>
                </c:pt>
                <c:pt idx="8963">
                  <c:v>109.09756848912315</c:v>
                </c:pt>
                <c:pt idx="8964">
                  <c:v>109.10044395775863</c:v>
                </c:pt>
                <c:pt idx="8965">
                  <c:v>109.10058196021693</c:v>
                </c:pt>
                <c:pt idx="8966">
                  <c:v>109.1006101677149</c:v>
                </c:pt>
                <c:pt idx="8967">
                  <c:v>109.10401873200932</c:v>
                </c:pt>
                <c:pt idx="8968">
                  <c:v>109.10419784411687</c:v>
                </c:pt>
                <c:pt idx="8969">
                  <c:v>109.10511776690956</c:v>
                </c:pt>
                <c:pt idx="8970">
                  <c:v>109.10570035387835</c:v>
                </c:pt>
                <c:pt idx="8971">
                  <c:v>109.10624628193159</c:v>
                </c:pt>
                <c:pt idx="8972">
                  <c:v>109.10638577274727</c:v>
                </c:pt>
                <c:pt idx="8973">
                  <c:v>109.10696812408577</c:v>
                </c:pt>
                <c:pt idx="8974">
                  <c:v>109.10820241188451</c:v>
                </c:pt>
                <c:pt idx="8975">
                  <c:v>109.11028530894956</c:v>
                </c:pt>
                <c:pt idx="8976">
                  <c:v>109.11110994102198</c:v>
                </c:pt>
                <c:pt idx="8977">
                  <c:v>109.11168613163304</c:v>
                </c:pt>
                <c:pt idx="8978">
                  <c:v>109.11232396454547</c:v>
                </c:pt>
                <c:pt idx="8979">
                  <c:v>109.11414567409679</c:v>
                </c:pt>
                <c:pt idx="8980">
                  <c:v>109.11620850042095</c:v>
                </c:pt>
                <c:pt idx="8981">
                  <c:v>109.11663936695305</c:v>
                </c:pt>
                <c:pt idx="8982">
                  <c:v>109.11674424373416</c:v>
                </c:pt>
                <c:pt idx="8983">
                  <c:v>109.11725363209902</c:v>
                </c:pt>
                <c:pt idx="8984">
                  <c:v>109.11911129017689</c:v>
                </c:pt>
                <c:pt idx="8985">
                  <c:v>109.11919253810764</c:v>
                </c:pt>
                <c:pt idx="8986">
                  <c:v>109.11938734952365</c:v>
                </c:pt>
                <c:pt idx="8987">
                  <c:v>109.11945721791712</c:v>
                </c:pt>
                <c:pt idx="8988">
                  <c:v>109.11947003570279</c:v>
                </c:pt>
                <c:pt idx="8989">
                  <c:v>109.12051394617272</c:v>
                </c:pt>
                <c:pt idx="8990">
                  <c:v>109.12068023318224</c:v>
                </c:pt>
                <c:pt idx="8991">
                  <c:v>109.12143702079609</c:v>
                </c:pt>
                <c:pt idx="8992">
                  <c:v>109.12174850274708</c:v>
                </c:pt>
                <c:pt idx="8993">
                  <c:v>109.12228090714616</c:v>
                </c:pt>
                <c:pt idx="8994">
                  <c:v>109.12239695872341</c:v>
                </c:pt>
                <c:pt idx="8995">
                  <c:v>109.12359274328239</c:v>
                </c:pt>
                <c:pt idx="8996">
                  <c:v>109.13037500468887</c:v>
                </c:pt>
                <c:pt idx="8997">
                  <c:v>109.13081514293771</c:v>
                </c:pt>
                <c:pt idx="8998">
                  <c:v>109.13086098836396</c:v>
                </c:pt>
                <c:pt idx="8999">
                  <c:v>109.13088497592452</c:v>
                </c:pt>
                <c:pt idx="9000">
                  <c:v>109.13227026493263</c:v>
                </c:pt>
                <c:pt idx="9001">
                  <c:v>109.13238620872495</c:v>
                </c:pt>
                <c:pt idx="9002">
                  <c:v>109.13242172303102</c:v>
                </c:pt>
                <c:pt idx="9003">
                  <c:v>109.13529380036096</c:v>
                </c:pt>
                <c:pt idx="9004">
                  <c:v>109.13535180709209</c:v>
                </c:pt>
                <c:pt idx="9005">
                  <c:v>109.13778057863689</c:v>
                </c:pt>
                <c:pt idx="9006">
                  <c:v>109.13787017204717</c:v>
                </c:pt>
                <c:pt idx="9007">
                  <c:v>109.1391686209879</c:v>
                </c:pt>
                <c:pt idx="9008">
                  <c:v>109.13919731292823</c:v>
                </c:pt>
                <c:pt idx="9009">
                  <c:v>109.13974949376977</c:v>
                </c:pt>
                <c:pt idx="9010">
                  <c:v>109.14025326720436</c:v>
                </c:pt>
                <c:pt idx="9011">
                  <c:v>109.14225819617644</c:v>
                </c:pt>
                <c:pt idx="9012">
                  <c:v>109.14418357043006</c:v>
                </c:pt>
                <c:pt idx="9013">
                  <c:v>109.14426551022098</c:v>
                </c:pt>
                <c:pt idx="9014">
                  <c:v>109.14573967510098</c:v>
                </c:pt>
                <c:pt idx="9015">
                  <c:v>109.14666076797378</c:v>
                </c:pt>
                <c:pt idx="9016">
                  <c:v>109.14951481247424</c:v>
                </c:pt>
                <c:pt idx="9017">
                  <c:v>109.14977727591268</c:v>
                </c:pt>
                <c:pt idx="9018">
                  <c:v>109.15084294630887</c:v>
                </c:pt>
                <c:pt idx="9019">
                  <c:v>109.15155796860915</c:v>
                </c:pt>
                <c:pt idx="9020">
                  <c:v>109.15249094387656</c:v>
                </c:pt>
                <c:pt idx="9021">
                  <c:v>109.15261621717875</c:v>
                </c:pt>
                <c:pt idx="9022">
                  <c:v>109.15321443635324</c:v>
                </c:pt>
                <c:pt idx="9023">
                  <c:v>109.15322744838329</c:v>
                </c:pt>
                <c:pt idx="9024">
                  <c:v>109.15440999046045</c:v>
                </c:pt>
                <c:pt idx="9025">
                  <c:v>109.15461830978658</c:v>
                </c:pt>
                <c:pt idx="9026">
                  <c:v>109.1548271815352</c:v>
                </c:pt>
                <c:pt idx="9027">
                  <c:v>109.15590917431709</c:v>
                </c:pt>
                <c:pt idx="9028">
                  <c:v>109.15743967618882</c:v>
                </c:pt>
                <c:pt idx="9029">
                  <c:v>109.15793080220733</c:v>
                </c:pt>
                <c:pt idx="9030">
                  <c:v>109.15980568549466</c:v>
                </c:pt>
                <c:pt idx="9031">
                  <c:v>109.16029197089291</c:v>
                </c:pt>
                <c:pt idx="9032">
                  <c:v>109.16062110757235</c:v>
                </c:pt>
                <c:pt idx="9033">
                  <c:v>109.16097523107645</c:v>
                </c:pt>
                <c:pt idx="9034">
                  <c:v>109.16142571182893</c:v>
                </c:pt>
                <c:pt idx="9035">
                  <c:v>109.16229142113214</c:v>
                </c:pt>
                <c:pt idx="9036">
                  <c:v>109.16230705361617</c:v>
                </c:pt>
                <c:pt idx="9037">
                  <c:v>109.16503749916632</c:v>
                </c:pt>
                <c:pt idx="9038">
                  <c:v>109.1699297696083</c:v>
                </c:pt>
                <c:pt idx="9039">
                  <c:v>109.17029358836517</c:v>
                </c:pt>
                <c:pt idx="9040">
                  <c:v>109.17079216277105</c:v>
                </c:pt>
                <c:pt idx="9041">
                  <c:v>109.17132393025938</c:v>
                </c:pt>
                <c:pt idx="9042">
                  <c:v>109.17192604475044</c:v>
                </c:pt>
                <c:pt idx="9043">
                  <c:v>109.17249634086032</c:v>
                </c:pt>
                <c:pt idx="9044">
                  <c:v>109.172620624269</c:v>
                </c:pt>
                <c:pt idx="9045">
                  <c:v>109.17330865177124</c:v>
                </c:pt>
                <c:pt idx="9046">
                  <c:v>109.17566731397687</c:v>
                </c:pt>
                <c:pt idx="9047">
                  <c:v>109.17598309307455</c:v>
                </c:pt>
                <c:pt idx="9048">
                  <c:v>109.17614755784443</c:v>
                </c:pt>
                <c:pt idx="9049">
                  <c:v>109.17688346965997</c:v>
                </c:pt>
                <c:pt idx="9050">
                  <c:v>109.17854502272459</c:v>
                </c:pt>
                <c:pt idx="9051">
                  <c:v>109.1795624202272</c:v>
                </c:pt>
                <c:pt idx="9052">
                  <c:v>109.18030106280864</c:v>
                </c:pt>
                <c:pt idx="9053">
                  <c:v>109.18302733474697</c:v>
                </c:pt>
                <c:pt idx="9054">
                  <c:v>109.18359842099015</c:v>
                </c:pt>
                <c:pt idx="9055">
                  <c:v>109.18484210107695</c:v>
                </c:pt>
                <c:pt idx="9056">
                  <c:v>109.18485587288893</c:v>
                </c:pt>
                <c:pt idx="9057">
                  <c:v>109.18562563964703</c:v>
                </c:pt>
                <c:pt idx="9058">
                  <c:v>109.1864057903049</c:v>
                </c:pt>
                <c:pt idx="9059">
                  <c:v>109.18727220269804</c:v>
                </c:pt>
                <c:pt idx="9060">
                  <c:v>109.18746855772935</c:v>
                </c:pt>
                <c:pt idx="9061">
                  <c:v>109.18823630480776</c:v>
                </c:pt>
                <c:pt idx="9062">
                  <c:v>109.1884025825442</c:v>
                </c:pt>
                <c:pt idx="9063">
                  <c:v>109.18981422970596</c:v>
                </c:pt>
                <c:pt idx="9064">
                  <c:v>109.19028134491951</c:v>
                </c:pt>
                <c:pt idx="9065">
                  <c:v>109.19093305929781</c:v>
                </c:pt>
                <c:pt idx="9066">
                  <c:v>109.19336159304451</c:v>
                </c:pt>
                <c:pt idx="9067">
                  <c:v>109.1944667938559</c:v>
                </c:pt>
                <c:pt idx="9068">
                  <c:v>109.1946247760628</c:v>
                </c:pt>
                <c:pt idx="9069">
                  <c:v>109.19495878522001</c:v>
                </c:pt>
                <c:pt idx="9070">
                  <c:v>109.19524272605989</c:v>
                </c:pt>
                <c:pt idx="9071">
                  <c:v>109.19529201592138</c:v>
                </c:pt>
                <c:pt idx="9072">
                  <c:v>109.19600813312185</c:v>
                </c:pt>
                <c:pt idx="9073">
                  <c:v>109.19654436949101</c:v>
                </c:pt>
                <c:pt idx="9074">
                  <c:v>109.19734213525395</c:v>
                </c:pt>
                <c:pt idx="9075">
                  <c:v>109.1991223317499</c:v>
                </c:pt>
                <c:pt idx="9076">
                  <c:v>109.19926623170861</c:v>
                </c:pt>
                <c:pt idx="9077">
                  <c:v>109.19984783127997</c:v>
                </c:pt>
                <c:pt idx="9078">
                  <c:v>109.20051847062291</c:v>
                </c:pt>
                <c:pt idx="9079">
                  <c:v>109.20233244236697</c:v>
                </c:pt>
                <c:pt idx="9080">
                  <c:v>109.20237587282706</c:v>
                </c:pt>
                <c:pt idx="9081">
                  <c:v>109.20799771854915</c:v>
                </c:pt>
                <c:pt idx="9082">
                  <c:v>109.20809015251612</c:v>
                </c:pt>
                <c:pt idx="9083">
                  <c:v>109.20837129609393</c:v>
                </c:pt>
                <c:pt idx="9084">
                  <c:v>109.21303359603073</c:v>
                </c:pt>
                <c:pt idx="9085">
                  <c:v>109.21449628579407</c:v>
                </c:pt>
                <c:pt idx="9086">
                  <c:v>109.21457987834125</c:v>
                </c:pt>
                <c:pt idx="9087">
                  <c:v>109.21496373876816</c:v>
                </c:pt>
                <c:pt idx="9088">
                  <c:v>109.21556850797202</c:v>
                </c:pt>
                <c:pt idx="9089">
                  <c:v>109.21557197281138</c:v>
                </c:pt>
                <c:pt idx="9090">
                  <c:v>109.21601317886442</c:v>
                </c:pt>
                <c:pt idx="9091">
                  <c:v>109.21635479827681</c:v>
                </c:pt>
                <c:pt idx="9092">
                  <c:v>109.21693278329764</c:v>
                </c:pt>
                <c:pt idx="9093">
                  <c:v>109.21755734238099</c:v>
                </c:pt>
                <c:pt idx="9094">
                  <c:v>109.21786803863333</c:v>
                </c:pt>
                <c:pt idx="9095">
                  <c:v>109.2185384436677</c:v>
                </c:pt>
                <c:pt idx="9096">
                  <c:v>109.21930323902063</c:v>
                </c:pt>
                <c:pt idx="9097">
                  <c:v>109.2201168758552</c:v>
                </c:pt>
                <c:pt idx="9098">
                  <c:v>109.22016573273717</c:v>
                </c:pt>
                <c:pt idx="9099">
                  <c:v>109.22244215902184</c:v>
                </c:pt>
                <c:pt idx="9100">
                  <c:v>109.22296809153337</c:v>
                </c:pt>
                <c:pt idx="9101">
                  <c:v>109.22323939005861</c:v>
                </c:pt>
                <c:pt idx="9102">
                  <c:v>109.22428722382141</c:v>
                </c:pt>
                <c:pt idx="9103">
                  <c:v>109.22529029557413</c:v>
                </c:pt>
                <c:pt idx="9104">
                  <c:v>109.22550372797491</c:v>
                </c:pt>
                <c:pt idx="9105">
                  <c:v>109.22647272809949</c:v>
                </c:pt>
                <c:pt idx="9106">
                  <c:v>109.22892888121885</c:v>
                </c:pt>
                <c:pt idx="9107">
                  <c:v>109.23062544165337</c:v>
                </c:pt>
                <c:pt idx="9108">
                  <c:v>109.23241258798242</c:v>
                </c:pt>
                <c:pt idx="9109">
                  <c:v>109.234212331626</c:v>
                </c:pt>
                <c:pt idx="9110">
                  <c:v>109.23467922761974</c:v>
                </c:pt>
                <c:pt idx="9111">
                  <c:v>109.23471014262272</c:v>
                </c:pt>
                <c:pt idx="9112">
                  <c:v>109.23491913956313</c:v>
                </c:pt>
                <c:pt idx="9113">
                  <c:v>109.2356383510306</c:v>
                </c:pt>
                <c:pt idx="9114">
                  <c:v>109.23614285302759</c:v>
                </c:pt>
                <c:pt idx="9115">
                  <c:v>109.23619539096534</c:v>
                </c:pt>
                <c:pt idx="9116">
                  <c:v>109.23717455795705</c:v>
                </c:pt>
                <c:pt idx="9117">
                  <c:v>109.23904709563578</c:v>
                </c:pt>
                <c:pt idx="9118">
                  <c:v>109.24011791902366</c:v>
                </c:pt>
                <c:pt idx="9119">
                  <c:v>109.24050975524074</c:v>
                </c:pt>
                <c:pt idx="9120">
                  <c:v>109.24204283485547</c:v>
                </c:pt>
                <c:pt idx="9121">
                  <c:v>109.24234652419891</c:v>
                </c:pt>
                <c:pt idx="9122">
                  <c:v>109.24249867707179</c:v>
                </c:pt>
                <c:pt idx="9123">
                  <c:v>109.24357459625821</c:v>
                </c:pt>
                <c:pt idx="9124">
                  <c:v>109.24382570635952</c:v>
                </c:pt>
                <c:pt idx="9125">
                  <c:v>109.2447035147396</c:v>
                </c:pt>
                <c:pt idx="9126">
                  <c:v>109.24566201415266</c:v>
                </c:pt>
                <c:pt idx="9127">
                  <c:v>109.24649888423944</c:v>
                </c:pt>
                <c:pt idx="9128">
                  <c:v>109.24741813270018</c:v>
                </c:pt>
                <c:pt idx="9129">
                  <c:v>109.24759373588269</c:v>
                </c:pt>
                <c:pt idx="9130">
                  <c:v>109.2478640692466</c:v>
                </c:pt>
                <c:pt idx="9131">
                  <c:v>109.24816044658611</c:v>
                </c:pt>
                <c:pt idx="9132">
                  <c:v>109.24955549646184</c:v>
                </c:pt>
                <c:pt idx="9133">
                  <c:v>109.24963422166259</c:v>
                </c:pt>
                <c:pt idx="9134">
                  <c:v>109.24973044775726</c:v>
                </c:pt>
                <c:pt idx="9135">
                  <c:v>109.24994892378639</c:v>
                </c:pt>
                <c:pt idx="9136">
                  <c:v>109.25007521055784</c:v>
                </c:pt>
                <c:pt idx="9137">
                  <c:v>109.25013770211926</c:v>
                </c:pt>
                <c:pt idx="9138">
                  <c:v>109.25038121240647</c:v>
                </c:pt>
                <c:pt idx="9139">
                  <c:v>109.25075907288499</c:v>
                </c:pt>
                <c:pt idx="9140">
                  <c:v>109.25251545968752</c:v>
                </c:pt>
                <c:pt idx="9141">
                  <c:v>109.25429517314434</c:v>
                </c:pt>
                <c:pt idx="9142">
                  <c:v>109.25534411604566</c:v>
                </c:pt>
                <c:pt idx="9143">
                  <c:v>109.25731084589826</c:v>
                </c:pt>
                <c:pt idx="9144">
                  <c:v>109.25813868491076</c:v>
                </c:pt>
                <c:pt idx="9145">
                  <c:v>109.25844349223355</c:v>
                </c:pt>
                <c:pt idx="9146">
                  <c:v>109.26055096379467</c:v>
                </c:pt>
                <c:pt idx="9147">
                  <c:v>109.26194512951795</c:v>
                </c:pt>
                <c:pt idx="9148">
                  <c:v>109.26289863416658</c:v>
                </c:pt>
                <c:pt idx="9149">
                  <c:v>109.26352646216552</c:v>
                </c:pt>
                <c:pt idx="9150">
                  <c:v>109.2636860765636</c:v>
                </c:pt>
                <c:pt idx="9151">
                  <c:v>109.26369344880837</c:v>
                </c:pt>
                <c:pt idx="9152">
                  <c:v>109.26381854856831</c:v>
                </c:pt>
                <c:pt idx="9153">
                  <c:v>109.26620518346165</c:v>
                </c:pt>
                <c:pt idx="9154">
                  <c:v>109.2671199165721</c:v>
                </c:pt>
                <c:pt idx="9155">
                  <c:v>109.26817429525582</c:v>
                </c:pt>
                <c:pt idx="9156">
                  <c:v>109.26862776900589</c:v>
                </c:pt>
                <c:pt idx="9157">
                  <c:v>109.26932675582933</c:v>
                </c:pt>
                <c:pt idx="9158">
                  <c:v>109.27024765716106</c:v>
                </c:pt>
                <c:pt idx="9159">
                  <c:v>109.27109266263162</c:v>
                </c:pt>
                <c:pt idx="9160">
                  <c:v>109.27213508897697</c:v>
                </c:pt>
                <c:pt idx="9161">
                  <c:v>109.27232068851019</c:v>
                </c:pt>
                <c:pt idx="9162">
                  <c:v>109.27270050865047</c:v>
                </c:pt>
                <c:pt idx="9163">
                  <c:v>109.27276415417268</c:v>
                </c:pt>
                <c:pt idx="9164">
                  <c:v>109.27496202678441</c:v>
                </c:pt>
                <c:pt idx="9165">
                  <c:v>109.27520403412393</c:v>
                </c:pt>
                <c:pt idx="9166">
                  <c:v>109.27570648437548</c:v>
                </c:pt>
                <c:pt idx="9167">
                  <c:v>109.27621504816219</c:v>
                </c:pt>
                <c:pt idx="9168">
                  <c:v>109.27717426934608</c:v>
                </c:pt>
                <c:pt idx="9169">
                  <c:v>109.27741458057488</c:v>
                </c:pt>
                <c:pt idx="9170">
                  <c:v>109.27786135167464</c:v>
                </c:pt>
                <c:pt idx="9171">
                  <c:v>109.27966727093461</c:v>
                </c:pt>
                <c:pt idx="9172">
                  <c:v>109.28072190708802</c:v>
                </c:pt>
                <c:pt idx="9173">
                  <c:v>109.28092660256414</c:v>
                </c:pt>
                <c:pt idx="9174">
                  <c:v>109.28142008204691</c:v>
                </c:pt>
                <c:pt idx="9175">
                  <c:v>109.28508830522206</c:v>
                </c:pt>
                <c:pt idx="9176">
                  <c:v>109.28538011018814</c:v>
                </c:pt>
                <c:pt idx="9177">
                  <c:v>109.28562078205846</c:v>
                </c:pt>
                <c:pt idx="9178">
                  <c:v>109.28631275895135</c:v>
                </c:pt>
                <c:pt idx="9179">
                  <c:v>109.2887124707041</c:v>
                </c:pt>
                <c:pt idx="9180">
                  <c:v>109.28993812472198</c:v>
                </c:pt>
                <c:pt idx="9181">
                  <c:v>109.29210070767849</c:v>
                </c:pt>
                <c:pt idx="9182">
                  <c:v>109.29257469455982</c:v>
                </c:pt>
                <c:pt idx="9183">
                  <c:v>109.29677305802747</c:v>
                </c:pt>
                <c:pt idx="9184">
                  <c:v>109.29717671641853</c:v>
                </c:pt>
                <c:pt idx="9185">
                  <c:v>109.29719597084876</c:v>
                </c:pt>
                <c:pt idx="9186">
                  <c:v>109.29792549331054</c:v>
                </c:pt>
                <c:pt idx="9187">
                  <c:v>109.30263680620966</c:v>
                </c:pt>
                <c:pt idx="9188">
                  <c:v>109.30323054493954</c:v>
                </c:pt>
                <c:pt idx="9189">
                  <c:v>109.30417097406517</c:v>
                </c:pt>
                <c:pt idx="9190">
                  <c:v>109.30450963482924</c:v>
                </c:pt>
                <c:pt idx="9191">
                  <c:v>109.30520766989306</c:v>
                </c:pt>
                <c:pt idx="9192">
                  <c:v>109.30675137280828</c:v>
                </c:pt>
                <c:pt idx="9193">
                  <c:v>109.30688741455269</c:v>
                </c:pt>
                <c:pt idx="9194">
                  <c:v>109.3069515456055</c:v>
                </c:pt>
                <c:pt idx="9195">
                  <c:v>109.30827711926383</c:v>
                </c:pt>
                <c:pt idx="9196">
                  <c:v>109.30866947090828</c:v>
                </c:pt>
                <c:pt idx="9197">
                  <c:v>109.30929391107931</c:v>
                </c:pt>
                <c:pt idx="9198">
                  <c:v>109.31108363793588</c:v>
                </c:pt>
                <c:pt idx="9199">
                  <c:v>109.31118712691492</c:v>
                </c:pt>
                <c:pt idx="9200">
                  <c:v>109.31139655916976</c:v>
                </c:pt>
                <c:pt idx="9201">
                  <c:v>109.31147048264768</c:v>
                </c:pt>
                <c:pt idx="9202">
                  <c:v>109.31200073236444</c:v>
                </c:pt>
                <c:pt idx="9203">
                  <c:v>109.31261742748306</c:v>
                </c:pt>
                <c:pt idx="9204">
                  <c:v>109.31304222685866</c:v>
                </c:pt>
                <c:pt idx="9205">
                  <c:v>109.3144309016574</c:v>
                </c:pt>
                <c:pt idx="9206">
                  <c:v>109.3161369418157</c:v>
                </c:pt>
                <c:pt idx="9207">
                  <c:v>109.31641875105984</c:v>
                </c:pt>
                <c:pt idx="9208">
                  <c:v>109.31673782685644</c:v>
                </c:pt>
                <c:pt idx="9209">
                  <c:v>109.31706537661742</c:v>
                </c:pt>
                <c:pt idx="9210">
                  <c:v>109.31907803631104</c:v>
                </c:pt>
                <c:pt idx="9211">
                  <c:v>109.3190900068886</c:v>
                </c:pt>
                <c:pt idx="9212">
                  <c:v>109.32063324283642</c:v>
                </c:pt>
                <c:pt idx="9213">
                  <c:v>109.32164816216796</c:v>
                </c:pt>
                <c:pt idx="9214">
                  <c:v>109.32190134905758</c:v>
                </c:pt>
                <c:pt idx="9215">
                  <c:v>109.32231979456047</c:v>
                </c:pt>
                <c:pt idx="9216">
                  <c:v>109.3226321680352</c:v>
                </c:pt>
                <c:pt idx="9217">
                  <c:v>109.3230576460309</c:v>
                </c:pt>
                <c:pt idx="9218">
                  <c:v>109.32342329514771</c:v>
                </c:pt>
                <c:pt idx="9219">
                  <c:v>109.32540124960246</c:v>
                </c:pt>
                <c:pt idx="9220">
                  <c:v>109.32813400172171</c:v>
                </c:pt>
                <c:pt idx="9221">
                  <c:v>109.32816358150896</c:v>
                </c:pt>
                <c:pt idx="9222">
                  <c:v>109.32834401872154</c:v>
                </c:pt>
                <c:pt idx="9223">
                  <c:v>109.32906312706398</c:v>
                </c:pt>
                <c:pt idx="9224">
                  <c:v>109.32949133738998</c:v>
                </c:pt>
                <c:pt idx="9225">
                  <c:v>109.33089599947161</c:v>
                </c:pt>
                <c:pt idx="9226">
                  <c:v>109.33154499938428</c:v>
                </c:pt>
                <c:pt idx="9227">
                  <c:v>109.33190336007145</c:v>
                </c:pt>
                <c:pt idx="9228">
                  <c:v>109.33231317206081</c:v>
                </c:pt>
                <c:pt idx="9229">
                  <c:v>109.33252623977283</c:v>
                </c:pt>
                <c:pt idx="9230">
                  <c:v>109.33359513363401</c:v>
                </c:pt>
                <c:pt idx="9231">
                  <c:v>109.33582828938341</c:v>
                </c:pt>
                <c:pt idx="9232">
                  <c:v>109.33610312113905</c:v>
                </c:pt>
                <c:pt idx="9233">
                  <c:v>109.33634211159161</c:v>
                </c:pt>
                <c:pt idx="9234">
                  <c:v>109.33715659691833</c:v>
                </c:pt>
                <c:pt idx="9235">
                  <c:v>109.33822405633154</c:v>
                </c:pt>
                <c:pt idx="9236">
                  <c:v>109.34293899538687</c:v>
                </c:pt>
                <c:pt idx="9237">
                  <c:v>109.34302106354987</c:v>
                </c:pt>
                <c:pt idx="9238">
                  <c:v>109.34487614105754</c:v>
                </c:pt>
                <c:pt idx="9239">
                  <c:v>109.3457183272826</c:v>
                </c:pt>
                <c:pt idx="9240">
                  <c:v>109.34585729324289</c:v>
                </c:pt>
                <c:pt idx="9241">
                  <c:v>109.34758382079076</c:v>
                </c:pt>
                <c:pt idx="9242">
                  <c:v>109.34800142439116</c:v>
                </c:pt>
                <c:pt idx="9243">
                  <c:v>109.34832704301961</c:v>
                </c:pt>
                <c:pt idx="9244">
                  <c:v>109.34880738886385</c:v>
                </c:pt>
                <c:pt idx="9245">
                  <c:v>109.34991828958384</c:v>
                </c:pt>
                <c:pt idx="9246">
                  <c:v>109.35007307681812</c:v>
                </c:pt>
                <c:pt idx="9247">
                  <c:v>109.35074509771187</c:v>
                </c:pt>
                <c:pt idx="9248">
                  <c:v>109.35083869143989</c:v>
                </c:pt>
                <c:pt idx="9249">
                  <c:v>109.35237814938117</c:v>
                </c:pt>
                <c:pt idx="9250">
                  <c:v>109.35291712772323</c:v>
                </c:pt>
                <c:pt idx="9251">
                  <c:v>109.35335744849408</c:v>
                </c:pt>
                <c:pt idx="9252">
                  <c:v>109.35359935646296</c:v>
                </c:pt>
                <c:pt idx="9253">
                  <c:v>109.35491860057488</c:v>
                </c:pt>
                <c:pt idx="9254">
                  <c:v>109.35503324609736</c:v>
                </c:pt>
                <c:pt idx="9255">
                  <c:v>109.35536418527867</c:v>
                </c:pt>
                <c:pt idx="9256">
                  <c:v>109.35758954407183</c:v>
                </c:pt>
                <c:pt idx="9257">
                  <c:v>109.35789814686538</c:v>
                </c:pt>
                <c:pt idx="9258">
                  <c:v>109.35833871025065</c:v>
                </c:pt>
                <c:pt idx="9259">
                  <c:v>109.36205104875584</c:v>
                </c:pt>
                <c:pt idx="9260">
                  <c:v>109.36472360618784</c:v>
                </c:pt>
                <c:pt idx="9261">
                  <c:v>109.36575201657971</c:v>
                </c:pt>
                <c:pt idx="9262">
                  <c:v>109.36578417327679</c:v>
                </c:pt>
                <c:pt idx="9263">
                  <c:v>109.36592644133762</c:v>
                </c:pt>
                <c:pt idx="9264">
                  <c:v>109.36761310023411</c:v>
                </c:pt>
                <c:pt idx="9265">
                  <c:v>109.36781056848994</c:v>
                </c:pt>
                <c:pt idx="9266">
                  <c:v>109.37043371105918</c:v>
                </c:pt>
                <c:pt idx="9267">
                  <c:v>109.37096666406437</c:v>
                </c:pt>
                <c:pt idx="9268">
                  <c:v>109.3713312721647</c:v>
                </c:pt>
                <c:pt idx="9269">
                  <c:v>109.37345471568057</c:v>
                </c:pt>
                <c:pt idx="9270">
                  <c:v>109.37505312835569</c:v>
                </c:pt>
                <c:pt idx="9271">
                  <c:v>109.37526948773477</c:v>
                </c:pt>
                <c:pt idx="9272">
                  <c:v>109.37809021329909</c:v>
                </c:pt>
                <c:pt idx="9273">
                  <c:v>109.37906908150083</c:v>
                </c:pt>
                <c:pt idx="9274">
                  <c:v>109.3804658845368</c:v>
                </c:pt>
                <c:pt idx="9275">
                  <c:v>109.38128326605161</c:v>
                </c:pt>
                <c:pt idx="9276">
                  <c:v>109.38162639920989</c:v>
                </c:pt>
                <c:pt idx="9277">
                  <c:v>109.38240634777803</c:v>
                </c:pt>
                <c:pt idx="9278">
                  <c:v>109.38253279158664</c:v>
                </c:pt>
                <c:pt idx="9279">
                  <c:v>109.38305021148815</c:v>
                </c:pt>
                <c:pt idx="9280">
                  <c:v>109.38484169089158</c:v>
                </c:pt>
                <c:pt idx="9281">
                  <c:v>109.38554431520065</c:v>
                </c:pt>
                <c:pt idx="9282">
                  <c:v>109.3871960553024</c:v>
                </c:pt>
                <c:pt idx="9283">
                  <c:v>109.38928170407391</c:v>
                </c:pt>
                <c:pt idx="9284">
                  <c:v>109.38978967684335</c:v>
                </c:pt>
                <c:pt idx="9285">
                  <c:v>109.39124353213954</c:v>
                </c:pt>
                <c:pt idx="9286">
                  <c:v>109.39251720211884</c:v>
                </c:pt>
                <c:pt idx="9287">
                  <c:v>109.3925941762629</c:v>
                </c:pt>
                <c:pt idx="9288">
                  <c:v>109.3934458000581</c:v>
                </c:pt>
                <c:pt idx="9289">
                  <c:v>109.39577725317608</c:v>
                </c:pt>
                <c:pt idx="9290">
                  <c:v>109.39781796698018</c:v>
                </c:pt>
                <c:pt idx="9291">
                  <c:v>109.39784539331754</c:v>
                </c:pt>
                <c:pt idx="9292">
                  <c:v>109.39787754929563</c:v>
                </c:pt>
                <c:pt idx="9293">
                  <c:v>109.39804707766486</c:v>
                </c:pt>
                <c:pt idx="9294">
                  <c:v>109.39840338323492</c:v>
                </c:pt>
                <c:pt idx="9295">
                  <c:v>109.3991205734922</c:v>
                </c:pt>
                <c:pt idx="9296">
                  <c:v>109.39991516330517</c:v>
                </c:pt>
                <c:pt idx="9297">
                  <c:v>109.40027988953884</c:v>
                </c:pt>
                <c:pt idx="9298">
                  <c:v>109.40181516384121</c:v>
                </c:pt>
                <c:pt idx="9299">
                  <c:v>109.4038409103043</c:v>
                </c:pt>
                <c:pt idx="9300">
                  <c:v>109.40387587590294</c:v>
                </c:pt>
                <c:pt idx="9301">
                  <c:v>109.40649067717303</c:v>
                </c:pt>
                <c:pt idx="9302">
                  <c:v>109.4080576120563</c:v>
                </c:pt>
                <c:pt idx="9303">
                  <c:v>109.40850636615927</c:v>
                </c:pt>
                <c:pt idx="9304">
                  <c:v>109.41034775285911</c:v>
                </c:pt>
                <c:pt idx="9305">
                  <c:v>109.41326836363362</c:v>
                </c:pt>
                <c:pt idx="9306">
                  <c:v>109.41362467404349</c:v>
                </c:pt>
                <c:pt idx="9307">
                  <c:v>109.41550829092026</c:v>
                </c:pt>
                <c:pt idx="9308">
                  <c:v>109.41592360728023</c:v>
                </c:pt>
                <c:pt idx="9309">
                  <c:v>109.41680867280039</c:v>
                </c:pt>
                <c:pt idx="9310">
                  <c:v>109.41689554376394</c:v>
                </c:pt>
                <c:pt idx="9311">
                  <c:v>109.41725586683695</c:v>
                </c:pt>
                <c:pt idx="9312">
                  <c:v>109.41761544008817</c:v>
                </c:pt>
                <c:pt idx="9313">
                  <c:v>109.41791745113241</c:v>
                </c:pt>
                <c:pt idx="9314">
                  <c:v>109.41859036220497</c:v>
                </c:pt>
                <c:pt idx="9315">
                  <c:v>109.41981457387909</c:v>
                </c:pt>
                <c:pt idx="9316">
                  <c:v>109.42019190385817</c:v>
                </c:pt>
                <c:pt idx="9317">
                  <c:v>109.4203817644206</c:v>
                </c:pt>
                <c:pt idx="9318">
                  <c:v>109.42038731728066</c:v>
                </c:pt>
                <c:pt idx="9319">
                  <c:v>109.42449122353607</c:v>
                </c:pt>
                <c:pt idx="9320">
                  <c:v>109.42478558912426</c:v>
                </c:pt>
                <c:pt idx="9321">
                  <c:v>109.4275202309841</c:v>
                </c:pt>
                <c:pt idx="9322">
                  <c:v>109.43045411613411</c:v>
                </c:pt>
                <c:pt idx="9323">
                  <c:v>109.43336087735065</c:v>
                </c:pt>
                <c:pt idx="9324">
                  <c:v>109.4351916526209</c:v>
                </c:pt>
                <c:pt idx="9325">
                  <c:v>109.43915173214985</c:v>
                </c:pt>
                <c:pt idx="9326">
                  <c:v>109.44272876595083</c:v>
                </c:pt>
                <c:pt idx="9327">
                  <c:v>109.44471300142402</c:v>
                </c:pt>
                <c:pt idx="9328">
                  <c:v>109.44545864213865</c:v>
                </c:pt>
                <c:pt idx="9329">
                  <c:v>109.44565876515711</c:v>
                </c:pt>
                <c:pt idx="9330">
                  <c:v>109.45136126362929</c:v>
                </c:pt>
                <c:pt idx="9331">
                  <c:v>109.45303982782821</c:v>
                </c:pt>
                <c:pt idx="9332">
                  <c:v>109.45473941588511</c:v>
                </c:pt>
                <c:pt idx="9333">
                  <c:v>109.45624323460632</c:v>
                </c:pt>
                <c:pt idx="9334">
                  <c:v>109.45778254348247</c:v>
                </c:pt>
                <c:pt idx="9335">
                  <c:v>109.45795492493697</c:v>
                </c:pt>
                <c:pt idx="9336">
                  <c:v>109.46009888221998</c:v>
                </c:pt>
                <c:pt idx="9337">
                  <c:v>109.46013431570097</c:v>
                </c:pt>
                <c:pt idx="9338">
                  <c:v>109.46039755513117</c:v>
                </c:pt>
                <c:pt idx="9339">
                  <c:v>109.46051049661942</c:v>
                </c:pt>
                <c:pt idx="9340">
                  <c:v>109.46169984973388</c:v>
                </c:pt>
                <c:pt idx="9341">
                  <c:v>109.46208018352175</c:v>
                </c:pt>
                <c:pt idx="9342">
                  <c:v>109.46546009600256</c:v>
                </c:pt>
                <c:pt idx="9343">
                  <c:v>109.46586072383937</c:v>
                </c:pt>
                <c:pt idx="9344">
                  <c:v>109.46796263166283</c:v>
                </c:pt>
                <c:pt idx="9345">
                  <c:v>109.4705876194021</c:v>
                </c:pt>
                <c:pt idx="9346">
                  <c:v>109.47125236610124</c:v>
                </c:pt>
                <c:pt idx="9347">
                  <c:v>109.47646130078414</c:v>
                </c:pt>
                <c:pt idx="9348">
                  <c:v>109.47823917131397</c:v>
                </c:pt>
                <c:pt idx="9349">
                  <c:v>109.47848997423149</c:v>
                </c:pt>
                <c:pt idx="9350">
                  <c:v>109.48112195236477</c:v>
                </c:pt>
                <c:pt idx="9351">
                  <c:v>109.48171592065789</c:v>
                </c:pt>
                <c:pt idx="9352">
                  <c:v>109.48283501967819</c:v>
                </c:pt>
                <c:pt idx="9353">
                  <c:v>109.48327389013276</c:v>
                </c:pt>
                <c:pt idx="9354">
                  <c:v>109.48332008692206</c:v>
                </c:pt>
                <c:pt idx="9355">
                  <c:v>109.48377880480419</c:v>
                </c:pt>
                <c:pt idx="9356">
                  <c:v>109.48421749669244</c:v>
                </c:pt>
                <c:pt idx="9357">
                  <c:v>109.48583218373318</c:v>
                </c:pt>
                <c:pt idx="9358">
                  <c:v>109.4862321759588</c:v>
                </c:pt>
                <c:pt idx="9359">
                  <c:v>109.48900864904672</c:v>
                </c:pt>
                <c:pt idx="9360">
                  <c:v>109.49006711754384</c:v>
                </c:pt>
                <c:pt idx="9361">
                  <c:v>109.49278009388196</c:v>
                </c:pt>
                <c:pt idx="9362">
                  <c:v>109.49283806274534</c:v>
                </c:pt>
                <c:pt idx="9363">
                  <c:v>109.49320080890863</c:v>
                </c:pt>
                <c:pt idx="9364">
                  <c:v>109.49369068890314</c:v>
                </c:pt>
                <c:pt idx="9365">
                  <c:v>109.49404354979151</c:v>
                </c:pt>
                <c:pt idx="9366">
                  <c:v>109.49444112805313</c:v>
                </c:pt>
                <c:pt idx="9367">
                  <c:v>109.49536611916346</c:v>
                </c:pt>
                <c:pt idx="9368">
                  <c:v>109.49607270636068</c:v>
                </c:pt>
                <c:pt idx="9369">
                  <c:v>109.49654901284418</c:v>
                </c:pt>
                <c:pt idx="9370">
                  <c:v>109.49674301504191</c:v>
                </c:pt>
                <c:pt idx="9371">
                  <c:v>109.50074762460982</c:v>
                </c:pt>
                <c:pt idx="9372">
                  <c:v>109.50089546204582</c:v>
                </c:pt>
                <c:pt idx="9373">
                  <c:v>109.50222599787367</c:v>
                </c:pt>
                <c:pt idx="9374">
                  <c:v>109.50230889543862</c:v>
                </c:pt>
                <c:pt idx="9375">
                  <c:v>109.50373655318604</c:v>
                </c:pt>
                <c:pt idx="9376">
                  <c:v>109.50623528312553</c:v>
                </c:pt>
                <c:pt idx="9377">
                  <c:v>109.50633780047482</c:v>
                </c:pt>
                <c:pt idx="9378">
                  <c:v>109.506480209139</c:v>
                </c:pt>
                <c:pt idx="9379">
                  <c:v>109.50659042555276</c:v>
                </c:pt>
                <c:pt idx="9380">
                  <c:v>109.50667081071805</c:v>
                </c:pt>
                <c:pt idx="9381">
                  <c:v>109.50808535584326</c:v>
                </c:pt>
                <c:pt idx="9382">
                  <c:v>109.50933818936258</c:v>
                </c:pt>
                <c:pt idx="9383">
                  <c:v>109.50997430043486</c:v>
                </c:pt>
                <c:pt idx="9384">
                  <c:v>109.51022118151698</c:v>
                </c:pt>
                <c:pt idx="9385">
                  <c:v>109.51045909149278</c:v>
                </c:pt>
                <c:pt idx="9386">
                  <c:v>109.5115699319596</c:v>
                </c:pt>
                <c:pt idx="9387">
                  <c:v>109.51217253594923</c:v>
                </c:pt>
                <c:pt idx="9388">
                  <c:v>109.51232209414265</c:v>
                </c:pt>
                <c:pt idx="9389">
                  <c:v>109.51355142219555</c:v>
                </c:pt>
                <c:pt idx="9390">
                  <c:v>109.51598832683213</c:v>
                </c:pt>
                <c:pt idx="9391">
                  <c:v>109.51904754938077</c:v>
                </c:pt>
                <c:pt idx="9392">
                  <c:v>109.51920438805861</c:v>
                </c:pt>
                <c:pt idx="9393">
                  <c:v>109.52163672915188</c:v>
                </c:pt>
                <c:pt idx="9394">
                  <c:v>109.52264610835641</c:v>
                </c:pt>
                <c:pt idx="9395">
                  <c:v>109.5229571173366</c:v>
                </c:pt>
                <c:pt idx="9396">
                  <c:v>109.52355020844027</c:v>
                </c:pt>
                <c:pt idx="9397">
                  <c:v>109.52588935495723</c:v>
                </c:pt>
                <c:pt idx="9398">
                  <c:v>109.52635790728134</c:v>
                </c:pt>
                <c:pt idx="9399">
                  <c:v>109.52712257142225</c:v>
                </c:pt>
                <c:pt idx="9400">
                  <c:v>109.52792486475056</c:v>
                </c:pt>
                <c:pt idx="9401">
                  <c:v>109.52802524872106</c:v>
                </c:pt>
                <c:pt idx="9402">
                  <c:v>109.52837907266471</c:v>
                </c:pt>
                <c:pt idx="9403">
                  <c:v>109.5292194759818</c:v>
                </c:pt>
                <c:pt idx="9404">
                  <c:v>109.53222019359599</c:v>
                </c:pt>
                <c:pt idx="9405">
                  <c:v>109.53253533005335</c:v>
                </c:pt>
                <c:pt idx="9406">
                  <c:v>109.53278443888318</c:v>
                </c:pt>
                <c:pt idx="9407">
                  <c:v>109.53489661313006</c:v>
                </c:pt>
                <c:pt idx="9408">
                  <c:v>109.53549781385121</c:v>
                </c:pt>
                <c:pt idx="9409">
                  <c:v>109.53556467007024</c:v>
                </c:pt>
                <c:pt idx="9410">
                  <c:v>109.53581316278549</c:v>
                </c:pt>
                <c:pt idx="9411">
                  <c:v>109.53761227367802</c:v>
                </c:pt>
                <c:pt idx="9412">
                  <c:v>109.53901993377124</c:v>
                </c:pt>
                <c:pt idx="9413">
                  <c:v>109.54071147253656</c:v>
                </c:pt>
                <c:pt idx="9414">
                  <c:v>109.5422137442429</c:v>
                </c:pt>
                <c:pt idx="9415">
                  <c:v>109.54289664671359</c:v>
                </c:pt>
                <c:pt idx="9416">
                  <c:v>109.5438320719871</c:v>
                </c:pt>
                <c:pt idx="9417">
                  <c:v>109.54398715314366</c:v>
                </c:pt>
                <c:pt idx="9418">
                  <c:v>109.54509925560812</c:v>
                </c:pt>
                <c:pt idx="9419">
                  <c:v>109.54554822357598</c:v>
                </c:pt>
                <c:pt idx="9420">
                  <c:v>109.54702587655616</c:v>
                </c:pt>
                <c:pt idx="9421">
                  <c:v>109.54875650806291</c:v>
                </c:pt>
                <c:pt idx="9422">
                  <c:v>109.54881721472374</c:v>
                </c:pt>
                <c:pt idx="9423">
                  <c:v>109.55032533966778</c:v>
                </c:pt>
                <c:pt idx="9424">
                  <c:v>109.55225706192866</c:v>
                </c:pt>
                <c:pt idx="9425">
                  <c:v>109.55233030182185</c:v>
                </c:pt>
                <c:pt idx="9426">
                  <c:v>109.55505815963033</c:v>
                </c:pt>
                <c:pt idx="9427">
                  <c:v>109.55698430124401</c:v>
                </c:pt>
                <c:pt idx="9428">
                  <c:v>109.55780273668668</c:v>
                </c:pt>
                <c:pt idx="9429">
                  <c:v>109.55819788090238</c:v>
                </c:pt>
                <c:pt idx="9430">
                  <c:v>109.55904301961586</c:v>
                </c:pt>
                <c:pt idx="9431">
                  <c:v>109.56019468165083</c:v>
                </c:pt>
                <c:pt idx="9432">
                  <c:v>109.56076361912804</c:v>
                </c:pt>
                <c:pt idx="9433">
                  <c:v>109.56227322630339</c:v>
                </c:pt>
                <c:pt idx="9434">
                  <c:v>109.56249479099534</c:v>
                </c:pt>
                <c:pt idx="9435">
                  <c:v>109.56620375064831</c:v>
                </c:pt>
                <c:pt idx="9436">
                  <c:v>109.56753449279823</c:v>
                </c:pt>
                <c:pt idx="9437">
                  <c:v>109.56876140765431</c:v>
                </c:pt>
                <c:pt idx="9438">
                  <c:v>109.56880767168175</c:v>
                </c:pt>
                <c:pt idx="9439">
                  <c:v>109.57236287616682</c:v>
                </c:pt>
                <c:pt idx="9440">
                  <c:v>109.57268568618819</c:v>
                </c:pt>
                <c:pt idx="9441">
                  <c:v>109.57385924895458</c:v>
                </c:pt>
                <c:pt idx="9442">
                  <c:v>109.57574945344896</c:v>
                </c:pt>
                <c:pt idx="9443">
                  <c:v>109.57711386017255</c:v>
                </c:pt>
                <c:pt idx="9444">
                  <c:v>109.57744167897695</c:v>
                </c:pt>
                <c:pt idx="9445">
                  <c:v>109.57856625487406</c:v>
                </c:pt>
                <c:pt idx="9446">
                  <c:v>109.58026832402756</c:v>
                </c:pt>
                <c:pt idx="9447">
                  <c:v>109.58084595404139</c:v>
                </c:pt>
                <c:pt idx="9448">
                  <c:v>109.58424346712427</c:v>
                </c:pt>
                <c:pt idx="9449">
                  <c:v>109.58618079049695</c:v>
                </c:pt>
                <c:pt idx="9450">
                  <c:v>109.58850376206335</c:v>
                </c:pt>
                <c:pt idx="9451">
                  <c:v>109.58939839180758</c:v>
                </c:pt>
                <c:pt idx="9452">
                  <c:v>109.58958014540092</c:v>
                </c:pt>
                <c:pt idx="9453">
                  <c:v>109.59159069493631</c:v>
                </c:pt>
                <c:pt idx="9454">
                  <c:v>109.59231262302328</c:v>
                </c:pt>
                <c:pt idx="9455">
                  <c:v>109.59240924864726</c:v>
                </c:pt>
                <c:pt idx="9456">
                  <c:v>109.59491865681149</c:v>
                </c:pt>
                <c:pt idx="9457">
                  <c:v>109.59511792598846</c:v>
                </c:pt>
                <c:pt idx="9458">
                  <c:v>109.59628150471737</c:v>
                </c:pt>
                <c:pt idx="9459">
                  <c:v>109.59644780809853</c:v>
                </c:pt>
                <c:pt idx="9460">
                  <c:v>109.59685440260269</c:v>
                </c:pt>
                <c:pt idx="9461">
                  <c:v>109.59744668949682</c:v>
                </c:pt>
                <c:pt idx="9462">
                  <c:v>109.59947620094854</c:v>
                </c:pt>
                <c:pt idx="9463">
                  <c:v>109.59983948627311</c:v>
                </c:pt>
                <c:pt idx="9464">
                  <c:v>109.60001309883398</c:v>
                </c:pt>
                <c:pt idx="9465">
                  <c:v>109.60239250002422</c:v>
                </c:pt>
                <c:pt idx="9466">
                  <c:v>109.60284783996667</c:v>
                </c:pt>
                <c:pt idx="9467">
                  <c:v>109.60378425879634</c:v>
                </c:pt>
                <c:pt idx="9468">
                  <c:v>109.60468636017147</c:v>
                </c:pt>
                <c:pt idx="9469">
                  <c:v>109.60542502321897</c:v>
                </c:pt>
                <c:pt idx="9470">
                  <c:v>109.60566764822859</c:v>
                </c:pt>
                <c:pt idx="9471">
                  <c:v>109.60717283153113</c:v>
                </c:pt>
                <c:pt idx="9472">
                  <c:v>109.60857912654888</c:v>
                </c:pt>
                <c:pt idx="9473">
                  <c:v>109.60995883785354</c:v>
                </c:pt>
                <c:pt idx="9474">
                  <c:v>109.61076167071293</c:v>
                </c:pt>
                <c:pt idx="9475">
                  <c:v>109.61113548859862</c:v>
                </c:pt>
                <c:pt idx="9476">
                  <c:v>109.61179927678113</c:v>
                </c:pt>
                <c:pt idx="9477">
                  <c:v>109.61262759102121</c:v>
                </c:pt>
                <c:pt idx="9478">
                  <c:v>109.61735190275937</c:v>
                </c:pt>
                <c:pt idx="9479">
                  <c:v>109.61846560986608</c:v>
                </c:pt>
                <c:pt idx="9480">
                  <c:v>109.6187095528804</c:v>
                </c:pt>
                <c:pt idx="9481">
                  <c:v>109.62373060523659</c:v>
                </c:pt>
                <c:pt idx="9482">
                  <c:v>109.62413621807706</c:v>
                </c:pt>
                <c:pt idx="9483">
                  <c:v>109.62429899490498</c:v>
                </c:pt>
                <c:pt idx="9484">
                  <c:v>109.62649484853831</c:v>
                </c:pt>
                <c:pt idx="9485">
                  <c:v>109.62711065756073</c:v>
                </c:pt>
                <c:pt idx="9486">
                  <c:v>109.63032916054227</c:v>
                </c:pt>
                <c:pt idx="9487">
                  <c:v>109.63037053512365</c:v>
                </c:pt>
                <c:pt idx="9488">
                  <c:v>109.63127172069017</c:v>
                </c:pt>
                <c:pt idx="9489">
                  <c:v>109.63146007887602</c:v>
                </c:pt>
                <c:pt idx="9490">
                  <c:v>109.63178749942182</c:v>
                </c:pt>
                <c:pt idx="9491">
                  <c:v>109.63891403199726</c:v>
                </c:pt>
                <c:pt idx="9492">
                  <c:v>109.63899523084527</c:v>
                </c:pt>
                <c:pt idx="9493">
                  <c:v>109.63961306216994</c:v>
                </c:pt>
                <c:pt idx="9494">
                  <c:v>109.63995327378612</c:v>
                </c:pt>
                <c:pt idx="9495">
                  <c:v>109.64090732116561</c:v>
                </c:pt>
                <c:pt idx="9496">
                  <c:v>109.64249007688643</c:v>
                </c:pt>
                <c:pt idx="9497">
                  <c:v>109.64265773593526</c:v>
                </c:pt>
                <c:pt idx="9498">
                  <c:v>109.64387995549899</c:v>
                </c:pt>
                <c:pt idx="9499">
                  <c:v>109.64746450222164</c:v>
                </c:pt>
                <c:pt idx="9500">
                  <c:v>109.64921449317747</c:v>
                </c:pt>
                <c:pt idx="9501">
                  <c:v>109.65213717072389</c:v>
                </c:pt>
                <c:pt idx="9502">
                  <c:v>109.65287022655748</c:v>
                </c:pt>
                <c:pt idx="9503">
                  <c:v>109.65750569921714</c:v>
                </c:pt>
                <c:pt idx="9504">
                  <c:v>109.65790342652367</c:v>
                </c:pt>
                <c:pt idx="9505">
                  <c:v>109.6597738819811</c:v>
                </c:pt>
                <c:pt idx="9506">
                  <c:v>109.66001053894595</c:v>
                </c:pt>
                <c:pt idx="9507">
                  <c:v>109.66016696597039</c:v>
                </c:pt>
                <c:pt idx="9508">
                  <c:v>109.66051924833815</c:v>
                </c:pt>
                <c:pt idx="9509">
                  <c:v>109.66201858254587</c:v>
                </c:pt>
                <c:pt idx="9510">
                  <c:v>109.66212080638257</c:v>
                </c:pt>
                <c:pt idx="9511">
                  <c:v>109.66218421218676</c:v>
                </c:pt>
                <c:pt idx="9512">
                  <c:v>109.66256775472546</c:v>
                </c:pt>
                <c:pt idx="9513">
                  <c:v>109.66477671502743</c:v>
                </c:pt>
                <c:pt idx="9514">
                  <c:v>109.66522353598205</c:v>
                </c:pt>
                <c:pt idx="9515">
                  <c:v>109.66594622847524</c:v>
                </c:pt>
                <c:pt idx="9516">
                  <c:v>109.66683833263458</c:v>
                </c:pt>
                <c:pt idx="9517">
                  <c:v>109.66976797123496</c:v>
                </c:pt>
                <c:pt idx="9518">
                  <c:v>109.6700126521211</c:v>
                </c:pt>
                <c:pt idx="9519">
                  <c:v>109.67148193486571</c:v>
                </c:pt>
                <c:pt idx="9520">
                  <c:v>109.67422689249192</c:v>
                </c:pt>
                <c:pt idx="9521">
                  <c:v>109.67594736196799</c:v>
                </c:pt>
                <c:pt idx="9522">
                  <c:v>109.6760925704808</c:v>
                </c:pt>
                <c:pt idx="9523">
                  <c:v>109.67625692792711</c:v>
                </c:pt>
                <c:pt idx="9524">
                  <c:v>109.67797671522077</c:v>
                </c:pt>
                <c:pt idx="9525">
                  <c:v>109.67953163215833</c:v>
                </c:pt>
                <c:pt idx="9526">
                  <c:v>109.67959739260678</c:v>
                </c:pt>
                <c:pt idx="9527">
                  <c:v>109.6824811279434</c:v>
                </c:pt>
                <c:pt idx="9528">
                  <c:v>109.68277584213399</c:v>
                </c:pt>
                <c:pt idx="9529">
                  <c:v>109.68291541466583</c:v>
                </c:pt>
                <c:pt idx="9530">
                  <c:v>109.68360401112199</c:v>
                </c:pt>
                <c:pt idx="9531">
                  <c:v>109.68389707736249</c:v>
                </c:pt>
                <c:pt idx="9532">
                  <c:v>109.68413918557586</c:v>
                </c:pt>
                <c:pt idx="9533">
                  <c:v>109.68838769577252</c:v>
                </c:pt>
                <c:pt idx="9534">
                  <c:v>109.68984075915678</c:v>
                </c:pt>
                <c:pt idx="9535">
                  <c:v>109.69109665623537</c:v>
                </c:pt>
                <c:pt idx="9536">
                  <c:v>109.69306865726264</c:v>
                </c:pt>
                <c:pt idx="9537">
                  <c:v>109.69548081882985</c:v>
                </c:pt>
                <c:pt idx="9538">
                  <c:v>109.69553669615154</c:v>
                </c:pt>
                <c:pt idx="9539">
                  <c:v>109.69623669156843</c:v>
                </c:pt>
                <c:pt idx="9540">
                  <c:v>109.70052519048461</c:v>
                </c:pt>
                <c:pt idx="9541">
                  <c:v>109.70270773438236</c:v>
                </c:pt>
                <c:pt idx="9542">
                  <c:v>109.70334271195188</c:v>
                </c:pt>
                <c:pt idx="9543">
                  <c:v>109.71128458244071</c:v>
                </c:pt>
                <c:pt idx="9544">
                  <c:v>109.71239879329804</c:v>
                </c:pt>
                <c:pt idx="9545">
                  <c:v>109.71556143842415</c:v>
                </c:pt>
                <c:pt idx="9546">
                  <c:v>109.71627574388303</c:v>
                </c:pt>
                <c:pt idx="9547">
                  <c:v>109.71729533624945</c:v>
                </c:pt>
                <c:pt idx="9548">
                  <c:v>109.71759162125592</c:v>
                </c:pt>
                <c:pt idx="9549">
                  <c:v>109.71807479323604</c:v>
                </c:pt>
                <c:pt idx="9550">
                  <c:v>109.71971597516695</c:v>
                </c:pt>
                <c:pt idx="9551">
                  <c:v>109.7213807902036</c:v>
                </c:pt>
                <c:pt idx="9552">
                  <c:v>109.72240088548978</c:v>
                </c:pt>
                <c:pt idx="9553">
                  <c:v>109.72351569052816</c:v>
                </c:pt>
                <c:pt idx="9554">
                  <c:v>109.72385102707497</c:v>
                </c:pt>
                <c:pt idx="9555">
                  <c:v>109.72534938722558</c:v>
                </c:pt>
                <c:pt idx="9556">
                  <c:v>109.72910096218789</c:v>
                </c:pt>
                <c:pt idx="9557">
                  <c:v>109.73068862317238</c:v>
                </c:pt>
                <c:pt idx="9558">
                  <c:v>109.73156052084488</c:v>
                </c:pt>
                <c:pt idx="9559">
                  <c:v>109.7388739806802</c:v>
                </c:pt>
                <c:pt idx="9560">
                  <c:v>109.74305550025531</c:v>
                </c:pt>
                <c:pt idx="9561">
                  <c:v>109.74738895382849</c:v>
                </c:pt>
                <c:pt idx="9562">
                  <c:v>109.74986137157315</c:v>
                </c:pt>
                <c:pt idx="9563">
                  <c:v>109.75043825041266</c:v>
                </c:pt>
                <c:pt idx="9564">
                  <c:v>109.75199281084957</c:v>
                </c:pt>
                <c:pt idx="9565">
                  <c:v>109.75437276195885</c:v>
                </c:pt>
                <c:pt idx="9566">
                  <c:v>109.75511257451471</c:v>
                </c:pt>
                <c:pt idx="9567">
                  <c:v>109.75550085765826</c:v>
                </c:pt>
                <c:pt idx="9568">
                  <c:v>109.75771277716349</c:v>
                </c:pt>
                <c:pt idx="9569">
                  <c:v>109.75798687562754</c:v>
                </c:pt>
                <c:pt idx="9570">
                  <c:v>109.75811314126324</c:v>
                </c:pt>
                <c:pt idx="9571">
                  <c:v>109.75885972995914</c:v>
                </c:pt>
                <c:pt idx="9572">
                  <c:v>109.76331707360708</c:v>
                </c:pt>
                <c:pt idx="9573">
                  <c:v>109.76390773695033</c:v>
                </c:pt>
                <c:pt idx="9574">
                  <c:v>109.76411700392899</c:v>
                </c:pt>
                <c:pt idx="9575">
                  <c:v>109.76418674829029</c:v>
                </c:pt>
                <c:pt idx="9576">
                  <c:v>109.76530375754488</c:v>
                </c:pt>
                <c:pt idx="9577">
                  <c:v>109.76841484312894</c:v>
                </c:pt>
                <c:pt idx="9578">
                  <c:v>109.77051126165823</c:v>
                </c:pt>
                <c:pt idx="9579">
                  <c:v>109.77065474680533</c:v>
                </c:pt>
                <c:pt idx="9580">
                  <c:v>109.77120744607194</c:v>
                </c:pt>
                <c:pt idx="9581">
                  <c:v>109.77196580675698</c:v>
                </c:pt>
                <c:pt idx="9582">
                  <c:v>109.77980498565238</c:v>
                </c:pt>
                <c:pt idx="9583">
                  <c:v>109.78301867239867</c:v>
                </c:pt>
                <c:pt idx="9584">
                  <c:v>109.78429781790992</c:v>
                </c:pt>
                <c:pt idx="9585">
                  <c:v>109.7875743981256</c:v>
                </c:pt>
                <c:pt idx="9586">
                  <c:v>109.78915437343278</c:v>
                </c:pt>
                <c:pt idx="9587">
                  <c:v>109.78969567328834</c:v>
                </c:pt>
                <c:pt idx="9588">
                  <c:v>109.79028023287404</c:v>
                </c:pt>
                <c:pt idx="9589">
                  <c:v>109.79041159600601</c:v>
                </c:pt>
                <c:pt idx="9590">
                  <c:v>109.79092074334221</c:v>
                </c:pt>
                <c:pt idx="9591">
                  <c:v>109.79323817914573</c:v>
                </c:pt>
                <c:pt idx="9592">
                  <c:v>109.79343536196812</c:v>
                </c:pt>
                <c:pt idx="9593">
                  <c:v>109.79392570807856</c:v>
                </c:pt>
                <c:pt idx="9594">
                  <c:v>109.79605583407496</c:v>
                </c:pt>
                <c:pt idx="9595">
                  <c:v>109.79847454439732</c:v>
                </c:pt>
                <c:pt idx="9596">
                  <c:v>109.80075771087007</c:v>
                </c:pt>
                <c:pt idx="9597">
                  <c:v>109.80151454773859</c:v>
                </c:pt>
                <c:pt idx="9598">
                  <c:v>109.80280773942158</c:v>
                </c:pt>
                <c:pt idx="9599">
                  <c:v>109.80322722789163</c:v>
                </c:pt>
                <c:pt idx="9600">
                  <c:v>109.80336905586131</c:v>
                </c:pt>
                <c:pt idx="9601">
                  <c:v>109.80590723944142</c:v>
                </c:pt>
                <c:pt idx="9602">
                  <c:v>109.80640369328755</c:v>
                </c:pt>
                <c:pt idx="9603">
                  <c:v>109.81543890648244</c:v>
                </c:pt>
                <c:pt idx="9604">
                  <c:v>109.81862915247424</c:v>
                </c:pt>
                <c:pt idx="9605">
                  <c:v>109.82077699747072</c:v>
                </c:pt>
                <c:pt idx="9606">
                  <c:v>109.82462221540369</c:v>
                </c:pt>
                <c:pt idx="9607">
                  <c:v>109.82731246198793</c:v>
                </c:pt>
                <c:pt idx="9608">
                  <c:v>109.82912857216826</c:v>
                </c:pt>
                <c:pt idx="9609">
                  <c:v>109.83067457289148</c:v>
                </c:pt>
                <c:pt idx="9610">
                  <c:v>109.83377807994005</c:v>
                </c:pt>
                <c:pt idx="9611">
                  <c:v>109.83590626813461</c:v>
                </c:pt>
                <c:pt idx="9612">
                  <c:v>109.83715264235282</c:v>
                </c:pt>
                <c:pt idx="9613">
                  <c:v>109.83875199926656</c:v>
                </c:pt>
                <c:pt idx="9614">
                  <c:v>109.84096296764272</c:v>
                </c:pt>
                <c:pt idx="9615">
                  <c:v>109.84170194552243</c:v>
                </c:pt>
                <c:pt idx="9616">
                  <c:v>109.84218641331366</c:v>
                </c:pt>
                <c:pt idx="9617">
                  <c:v>109.84241363524393</c:v>
                </c:pt>
                <c:pt idx="9618">
                  <c:v>109.84418001265156</c:v>
                </c:pt>
                <c:pt idx="9619">
                  <c:v>109.84766715046281</c:v>
                </c:pt>
                <c:pt idx="9620">
                  <c:v>109.848245566667</c:v>
                </c:pt>
                <c:pt idx="9621">
                  <c:v>109.85058037195918</c:v>
                </c:pt>
                <c:pt idx="9622">
                  <c:v>109.852646198042</c:v>
                </c:pt>
                <c:pt idx="9623">
                  <c:v>109.85662929674265</c:v>
                </c:pt>
                <c:pt idx="9624">
                  <c:v>109.85686079495775</c:v>
                </c:pt>
                <c:pt idx="9625">
                  <c:v>109.85729770508497</c:v>
                </c:pt>
                <c:pt idx="9626">
                  <c:v>109.85759222573731</c:v>
                </c:pt>
                <c:pt idx="9627">
                  <c:v>109.86005743404664</c:v>
                </c:pt>
                <c:pt idx="9628">
                  <c:v>109.86197509892736</c:v>
                </c:pt>
                <c:pt idx="9629">
                  <c:v>109.86203047772094</c:v>
                </c:pt>
                <c:pt idx="9630">
                  <c:v>109.86752790686461</c:v>
                </c:pt>
                <c:pt idx="9631">
                  <c:v>109.87152557970782</c:v>
                </c:pt>
                <c:pt idx="9632">
                  <c:v>109.8736254198335</c:v>
                </c:pt>
                <c:pt idx="9633">
                  <c:v>109.87417944244578</c:v>
                </c:pt>
                <c:pt idx="9634">
                  <c:v>109.87543667981507</c:v>
                </c:pt>
                <c:pt idx="9635">
                  <c:v>109.87579721937762</c:v>
                </c:pt>
                <c:pt idx="9636">
                  <c:v>109.87774902414563</c:v>
                </c:pt>
                <c:pt idx="9637">
                  <c:v>109.87778244890804</c:v>
                </c:pt>
                <c:pt idx="9638">
                  <c:v>109.87950278287636</c:v>
                </c:pt>
                <c:pt idx="9639">
                  <c:v>109.88001532000715</c:v>
                </c:pt>
                <c:pt idx="9640">
                  <c:v>109.88119973752283</c:v>
                </c:pt>
                <c:pt idx="9641">
                  <c:v>109.88235553081287</c:v>
                </c:pt>
                <c:pt idx="9642">
                  <c:v>109.88653448464228</c:v>
                </c:pt>
                <c:pt idx="9643">
                  <c:v>109.89095792322912</c:v>
                </c:pt>
                <c:pt idx="9644">
                  <c:v>109.89424082706338</c:v>
                </c:pt>
                <c:pt idx="9645">
                  <c:v>109.89603304522623</c:v>
                </c:pt>
                <c:pt idx="9646">
                  <c:v>109.90073039618045</c:v>
                </c:pt>
                <c:pt idx="9647">
                  <c:v>109.90515965036126</c:v>
                </c:pt>
                <c:pt idx="9648">
                  <c:v>109.90920096918427</c:v>
                </c:pt>
                <c:pt idx="9649">
                  <c:v>109.91022000890251</c:v>
                </c:pt>
                <c:pt idx="9650">
                  <c:v>109.91073936143272</c:v>
                </c:pt>
                <c:pt idx="9651">
                  <c:v>109.91105457165835</c:v>
                </c:pt>
                <c:pt idx="9652">
                  <c:v>109.91192294443751</c:v>
                </c:pt>
                <c:pt idx="9653">
                  <c:v>109.91248264818034</c:v>
                </c:pt>
                <c:pt idx="9654">
                  <c:v>109.91314890497709</c:v>
                </c:pt>
                <c:pt idx="9655">
                  <c:v>109.9148609363659</c:v>
                </c:pt>
                <c:pt idx="9656">
                  <c:v>109.92010556575156</c:v>
                </c:pt>
                <c:pt idx="9657">
                  <c:v>109.9226306742847</c:v>
                </c:pt>
                <c:pt idx="9658">
                  <c:v>109.92381571709625</c:v>
                </c:pt>
                <c:pt idx="9659">
                  <c:v>109.92843509312655</c:v>
                </c:pt>
                <c:pt idx="9660">
                  <c:v>109.93166804905243</c:v>
                </c:pt>
                <c:pt idx="9661">
                  <c:v>109.93797139386065</c:v>
                </c:pt>
                <c:pt idx="9662">
                  <c:v>109.93804241036337</c:v>
                </c:pt>
                <c:pt idx="9663">
                  <c:v>109.94073725896016</c:v>
                </c:pt>
                <c:pt idx="9664">
                  <c:v>109.94109023635096</c:v>
                </c:pt>
                <c:pt idx="9665">
                  <c:v>109.94333285958028</c:v>
                </c:pt>
                <c:pt idx="9666">
                  <c:v>109.94458622294873</c:v>
                </c:pt>
                <c:pt idx="9667">
                  <c:v>109.94473266598121</c:v>
                </c:pt>
                <c:pt idx="9668">
                  <c:v>109.94706081680172</c:v>
                </c:pt>
                <c:pt idx="9669">
                  <c:v>109.94724890972461</c:v>
                </c:pt>
                <c:pt idx="9670">
                  <c:v>109.94896413494119</c:v>
                </c:pt>
                <c:pt idx="9671">
                  <c:v>109.95060691828252</c:v>
                </c:pt>
                <c:pt idx="9672">
                  <c:v>109.9527265717757</c:v>
                </c:pt>
                <c:pt idx="9673">
                  <c:v>109.95459907811397</c:v>
                </c:pt>
                <c:pt idx="9674">
                  <c:v>109.95662479713397</c:v>
                </c:pt>
                <c:pt idx="9675">
                  <c:v>109.96312135635478</c:v>
                </c:pt>
                <c:pt idx="9676">
                  <c:v>109.96546873188174</c:v>
                </c:pt>
                <c:pt idx="9677">
                  <c:v>109.96550201469276</c:v>
                </c:pt>
                <c:pt idx="9678">
                  <c:v>109.96562687212493</c:v>
                </c:pt>
                <c:pt idx="9679">
                  <c:v>109.9666834780885</c:v>
                </c:pt>
                <c:pt idx="9680">
                  <c:v>109.96673750469216</c:v>
                </c:pt>
                <c:pt idx="9681">
                  <c:v>109.96754842421916</c:v>
                </c:pt>
                <c:pt idx="9682">
                  <c:v>109.9682565510593</c:v>
                </c:pt>
                <c:pt idx="9683">
                  <c:v>109.9687318615008</c:v>
                </c:pt>
                <c:pt idx="9684">
                  <c:v>109.9713275846357</c:v>
                </c:pt>
                <c:pt idx="9685">
                  <c:v>109.97194637057386</c:v>
                </c:pt>
                <c:pt idx="9686">
                  <c:v>109.97201757644852</c:v>
                </c:pt>
                <c:pt idx="9687">
                  <c:v>109.97400394409942</c:v>
                </c:pt>
                <c:pt idx="9688">
                  <c:v>109.97553816263753</c:v>
                </c:pt>
                <c:pt idx="9689">
                  <c:v>109.97586269853332</c:v>
                </c:pt>
                <c:pt idx="9690">
                  <c:v>109.97665711137012</c:v>
                </c:pt>
                <c:pt idx="9691">
                  <c:v>109.98031527245924</c:v>
                </c:pt>
                <c:pt idx="9692">
                  <c:v>109.98089341509595</c:v>
                </c:pt>
                <c:pt idx="9693">
                  <c:v>109.9817039295642</c:v>
                </c:pt>
                <c:pt idx="9694">
                  <c:v>109.98372834469936</c:v>
                </c:pt>
                <c:pt idx="9695">
                  <c:v>109.98499759969337</c:v>
                </c:pt>
                <c:pt idx="9696">
                  <c:v>109.98545280488568</c:v>
                </c:pt>
                <c:pt idx="9697">
                  <c:v>109.98632650812384</c:v>
                </c:pt>
                <c:pt idx="9698">
                  <c:v>109.99294079359647</c:v>
                </c:pt>
                <c:pt idx="9699">
                  <c:v>109.99308819456309</c:v>
                </c:pt>
                <c:pt idx="9700">
                  <c:v>109.99452233819076</c:v>
                </c:pt>
                <c:pt idx="9701">
                  <c:v>109.997907594626</c:v>
                </c:pt>
                <c:pt idx="9702">
                  <c:v>109.99984110448199</c:v>
                </c:pt>
                <c:pt idx="9703">
                  <c:v>110.00011994002409</c:v>
                </c:pt>
                <c:pt idx="9704">
                  <c:v>110.00013201315681</c:v>
                </c:pt>
                <c:pt idx="9705">
                  <c:v>110.00048727013595</c:v>
                </c:pt>
                <c:pt idx="9706">
                  <c:v>110.00392966465428</c:v>
                </c:pt>
                <c:pt idx="9707">
                  <c:v>110.0046249318459</c:v>
                </c:pt>
                <c:pt idx="9708">
                  <c:v>110.00541965195069</c:v>
                </c:pt>
                <c:pt idx="9709">
                  <c:v>110.00660359570435</c:v>
                </c:pt>
                <c:pt idx="9710">
                  <c:v>110.00940518103445</c:v>
                </c:pt>
                <c:pt idx="9711">
                  <c:v>110.01063672954696</c:v>
                </c:pt>
                <c:pt idx="9712">
                  <c:v>110.01773756935302</c:v>
                </c:pt>
                <c:pt idx="9713">
                  <c:v>110.01847266118563</c:v>
                </c:pt>
                <c:pt idx="9714">
                  <c:v>110.02717590792396</c:v>
                </c:pt>
                <c:pt idx="9715">
                  <c:v>110.0320665674784</c:v>
                </c:pt>
                <c:pt idx="9716">
                  <c:v>110.03292216003265</c:v>
                </c:pt>
                <c:pt idx="9717">
                  <c:v>110.03325823865788</c:v>
                </c:pt>
                <c:pt idx="9718">
                  <c:v>110.03820311391269</c:v>
                </c:pt>
                <c:pt idx="9719">
                  <c:v>110.0410371991775</c:v>
                </c:pt>
                <c:pt idx="9720">
                  <c:v>110.04122880926141</c:v>
                </c:pt>
                <c:pt idx="9721">
                  <c:v>110.04303814115733</c:v>
                </c:pt>
                <c:pt idx="9722">
                  <c:v>110.04573506147457</c:v>
                </c:pt>
                <c:pt idx="9723">
                  <c:v>110.04843371052765</c:v>
                </c:pt>
                <c:pt idx="9724">
                  <c:v>110.05039413162105</c:v>
                </c:pt>
                <c:pt idx="9725">
                  <c:v>110.05831692041276</c:v>
                </c:pt>
                <c:pt idx="9726">
                  <c:v>110.05883942226762</c:v>
                </c:pt>
                <c:pt idx="9727">
                  <c:v>110.06149411013349</c:v>
                </c:pt>
                <c:pt idx="9728">
                  <c:v>110.06594708169418</c:v>
                </c:pt>
                <c:pt idx="9729">
                  <c:v>110.06621852522747</c:v>
                </c:pt>
                <c:pt idx="9730">
                  <c:v>110.06725509607598</c:v>
                </c:pt>
                <c:pt idx="9731">
                  <c:v>110.06997916869008</c:v>
                </c:pt>
                <c:pt idx="9732">
                  <c:v>110.07344959105538</c:v>
                </c:pt>
                <c:pt idx="9733">
                  <c:v>110.07518868277771</c:v>
                </c:pt>
                <c:pt idx="9734">
                  <c:v>110.07679851993468</c:v>
                </c:pt>
                <c:pt idx="9735">
                  <c:v>110.08169489569521</c:v>
                </c:pt>
                <c:pt idx="9736">
                  <c:v>110.08205252484478</c:v>
                </c:pt>
                <c:pt idx="9737">
                  <c:v>110.08812246743202</c:v>
                </c:pt>
                <c:pt idx="9738">
                  <c:v>110.0887353228773</c:v>
                </c:pt>
                <c:pt idx="9739">
                  <c:v>110.08930446426248</c:v>
                </c:pt>
                <c:pt idx="9740">
                  <c:v>110.09135403447118</c:v>
                </c:pt>
                <c:pt idx="9741">
                  <c:v>110.09205510372196</c:v>
                </c:pt>
                <c:pt idx="9742">
                  <c:v>110.09860350544355</c:v>
                </c:pt>
                <c:pt idx="9743">
                  <c:v>110.09887137382718</c:v>
                </c:pt>
                <c:pt idx="9744">
                  <c:v>110.10024093298409</c:v>
                </c:pt>
                <c:pt idx="9745">
                  <c:v>110.103900603581</c:v>
                </c:pt>
                <c:pt idx="9746">
                  <c:v>110.10452792614765</c:v>
                </c:pt>
                <c:pt idx="9747">
                  <c:v>110.10664697533612</c:v>
                </c:pt>
                <c:pt idx="9748">
                  <c:v>110.10672431706739</c:v>
                </c:pt>
                <c:pt idx="9749">
                  <c:v>110.10927070024971</c:v>
                </c:pt>
                <c:pt idx="9750">
                  <c:v>110.1122731529957</c:v>
                </c:pt>
                <c:pt idx="9751">
                  <c:v>110.11318854349763</c:v>
                </c:pt>
                <c:pt idx="9752">
                  <c:v>110.11342583701075</c:v>
                </c:pt>
                <c:pt idx="9753">
                  <c:v>110.1141371705899</c:v>
                </c:pt>
                <c:pt idx="9754">
                  <c:v>110.11466328321474</c:v>
                </c:pt>
                <c:pt idx="9755">
                  <c:v>110.1161616977312</c:v>
                </c:pt>
                <c:pt idx="9756">
                  <c:v>110.11755491692547</c:v>
                </c:pt>
                <c:pt idx="9757">
                  <c:v>110.11812570570905</c:v>
                </c:pt>
                <c:pt idx="9758">
                  <c:v>110.11953170101836</c:v>
                </c:pt>
                <c:pt idx="9759">
                  <c:v>110.12189445250034</c:v>
                </c:pt>
                <c:pt idx="9760">
                  <c:v>110.12282622866596</c:v>
                </c:pt>
                <c:pt idx="9761">
                  <c:v>110.12387808245849</c:v>
                </c:pt>
                <c:pt idx="9762">
                  <c:v>110.12516906815723</c:v>
                </c:pt>
                <c:pt idx="9763">
                  <c:v>110.12808926271865</c:v>
                </c:pt>
                <c:pt idx="9764">
                  <c:v>110.12813512274116</c:v>
                </c:pt>
                <c:pt idx="9765">
                  <c:v>110.12824569515683</c:v>
                </c:pt>
                <c:pt idx="9766">
                  <c:v>110.12870319804955</c:v>
                </c:pt>
                <c:pt idx="9767">
                  <c:v>110.13106787692233</c:v>
                </c:pt>
                <c:pt idx="9768">
                  <c:v>110.13146878856735</c:v>
                </c:pt>
                <c:pt idx="9769">
                  <c:v>110.13196907178198</c:v>
                </c:pt>
                <c:pt idx="9770">
                  <c:v>110.1320799687447</c:v>
                </c:pt>
                <c:pt idx="9771">
                  <c:v>110.1363880704489</c:v>
                </c:pt>
                <c:pt idx="9772">
                  <c:v>110.13658519440639</c:v>
                </c:pt>
                <c:pt idx="9773">
                  <c:v>110.13761193429426</c:v>
                </c:pt>
                <c:pt idx="9774">
                  <c:v>110.1398716610454</c:v>
                </c:pt>
                <c:pt idx="9775">
                  <c:v>110.14178613184244</c:v>
                </c:pt>
                <c:pt idx="9776">
                  <c:v>110.14297100276316</c:v>
                </c:pt>
                <c:pt idx="9777">
                  <c:v>110.14420495687681</c:v>
                </c:pt>
                <c:pt idx="9778">
                  <c:v>110.14816885008099</c:v>
                </c:pt>
                <c:pt idx="9779">
                  <c:v>110.14823464845713</c:v>
                </c:pt>
                <c:pt idx="9780">
                  <c:v>110.15076937085642</c:v>
                </c:pt>
                <c:pt idx="9781">
                  <c:v>110.15256892832298</c:v>
                </c:pt>
                <c:pt idx="9782">
                  <c:v>110.1530610281374</c:v>
                </c:pt>
                <c:pt idx="9783">
                  <c:v>110.15394952522109</c:v>
                </c:pt>
                <c:pt idx="9784">
                  <c:v>110.15452861756133</c:v>
                </c:pt>
                <c:pt idx="9785">
                  <c:v>110.15514643935512</c:v>
                </c:pt>
                <c:pt idx="9786">
                  <c:v>110.15637374595988</c:v>
                </c:pt>
                <c:pt idx="9787">
                  <c:v>110.15769696378186</c:v>
                </c:pt>
                <c:pt idx="9788">
                  <c:v>110.15840859627613</c:v>
                </c:pt>
                <c:pt idx="9789">
                  <c:v>110.16383504116574</c:v>
                </c:pt>
                <c:pt idx="9790">
                  <c:v>110.16765023694404</c:v>
                </c:pt>
                <c:pt idx="9791">
                  <c:v>110.17435517240639</c:v>
                </c:pt>
                <c:pt idx="9792">
                  <c:v>110.17504637710437</c:v>
                </c:pt>
                <c:pt idx="9793">
                  <c:v>110.18350270706793</c:v>
                </c:pt>
                <c:pt idx="9794">
                  <c:v>110.18361516911854</c:v>
                </c:pt>
                <c:pt idx="9795">
                  <c:v>110.18470720741084</c:v>
                </c:pt>
                <c:pt idx="9796">
                  <c:v>110.18632998815386</c:v>
                </c:pt>
                <c:pt idx="9797">
                  <c:v>110.18962713055762</c:v>
                </c:pt>
                <c:pt idx="9798">
                  <c:v>110.20083154378666</c:v>
                </c:pt>
                <c:pt idx="9799">
                  <c:v>110.20319982795029</c:v>
                </c:pt>
                <c:pt idx="9800">
                  <c:v>110.20641668782258</c:v>
                </c:pt>
                <c:pt idx="9801">
                  <c:v>110.20729294857733</c:v>
                </c:pt>
                <c:pt idx="9802">
                  <c:v>110.209092704044</c:v>
                </c:pt>
                <c:pt idx="9803">
                  <c:v>110.21378559787473</c:v>
                </c:pt>
                <c:pt idx="9804">
                  <c:v>110.21534523342359</c:v>
                </c:pt>
                <c:pt idx="9805">
                  <c:v>110.22248996709453</c:v>
                </c:pt>
                <c:pt idx="9806">
                  <c:v>110.22508826443686</c:v>
                </c:pt>
                <c:pt idx="9807">
                  <c:v>110.2301186874744</c:v>
                </c:pt>
                <c:pt idx="9808">
                  <c:v>110.24065549266632</c:v>
                </c:pt>
                <c:pt idx="9809">
                  <c:v>110.24718882251726</c:v>
                </c:pt>
                <c:pt idx="9810">
                  <c:v>110.24992048769479</c:v>
                </c:pt>
                <c:pt idx="9811">
                  <c:v>110.25230295754415</c:v>
                </c:pt>
                <c:pt idx="9812">
                  <c:v>110.25764459548823</c:v>
                </c:pt>
                <c:pt idx="9813">
                  <c:v>110.2597603440875</c:v>
                </c:pt>
                <c:pt idx="9814">
                  <c:v>110.2601697662456</c:v>
                </c:pt>
                <c:pt idx="9815">
                  <c:v>110.26079900303522</c:v>
                </c:pt>
                <c:pt idx="9816">
                  <c:v>110.26176542960387</c:v>
                </c:pt>
                <c:pt idx="9817">
                  <c:v>110.26279038168862</c:v>
                </c:pt>
                <c:pt idx="9818">
                  <c:v>110.26469161537422</c:v>
                </c:pt>
                <c:pt idx="9819">
                  <c:v>110.26659587494603</c:v>
                </c:pt>
                <c:pt idx="9820">
                  <c:v>110.27024418484207</c:v>
                </c:pt>
                <c:pt idx="9821">
                  <c:v>110.27299027086019</c:v>
                </c:pt>
                <c:pt idx="9822">
                  <c:v>110.27981994337979</c:v>
                </c:pt>
                <c:pt idx="9823">
                  <c:v>110.28964947119013</c:v>
                </c:pt>
                <c:pt idx="9824">
                  <c:v>110.28972628389114</c:v>
                </c:pt>
                <c:pt idx="9825">
                  <c:v>110.30006848895066</c:v>
                </c:pt>
                <c:pt idx="9826">
                  <c:v>110.30507348098016</c:v>
                </c:pt>
                <c:pt idx="9827">
                  <c:v>110.3053900549632</c:v>
                </c:pt>
                <c:pt idx="9828">
                  <c:v>110.31185991689973</c:v>
                </c:pt>
                <c:pt idx="9829">
                  <c:v>110.3125946967466</c:v>
                </c:pt>
                <c:pt idx="9830">
                  <c:v>110.31296435224866</c:v>
                </c:pt>
                <c:pt idx="9831">
                  <c:v>110.31921906774842</c:v>
                </c:pt>
                <c:pt idx="9832">
                  <c:v>110.32229173034601</c:v>
                </c:pt>
                <c:pt idx="9833">
                  <c:v>110.32977762485891</c:v>
                </c:pt>
                <c:pt idx="9834">
                  <c:v>110.33056775856484</c:v>
                </c:pt>
                <c:pt idx="9835">
                  <c:v>110.33319365040059</c:v>
                </c:pt>
                <c:pt idx="9836">
                  <c:v>110.33680411249522</c:v>
                </c:pt>
                <c:pt idx="9837">
                  <c:v>110.34413225860327</c:v>
                </c:pt>
                <c:pt idx="9838">
                  <c:v>110.35233118696928</c:v>
                </c:pt>
                <c:pt idx="9839">
                  <c:v>110.35481934832009</c:v>
                </c:pt>
                <c:pt idx="9840">
                  <c:v>110.36306996257795</c:v>
                </c:pt>
                <c:pt idx="9841">
                  <c:v>110.36410794337714</c:v>
                </c:pt>
                <c:pt idx="9842">
                  <c:v>110.36689974832832</c:v>
                </c:pt>
                <c:pt idx="9843">
                  <c:v>110.37821198701201</c:v>
                </c:pt>
                <c:pt idx="9844">
                  <c:v>110.3804189060649</c:v>
                </c:pt>
                <c:pt idx="9845">
                  <c:v>110.3816741664034</c:v>
                </c:pt>
                <c:pt idx="9846">
                  <c:v>110.38297744828384</c:v>
                </c:pt>
                <c:pt idx="9847">
                  <c:v>110.38913593344552</c:v>
                </c:pt>
                <c:pt idx="9848">
                  <c:v>110.39225683279057</c:v>
                </c:pt>
                <c:pt idx="9849">
                  <c:v>110.39347907499719</c:v>
                </c:pt>
                <c:pt idx="9850">
                  <c:v>110.39604862115262</c:v>
                </c:pt>
                <c:pt idx="9851">
                  <c:v>110.4056102749618</c:v>
                </c:pt>
                <c:pt idx="9852">
                  <c:v>110.40691874929615</c:v>
                </c:pt>
                <c:pt idx="9853">
                  <c:v>110.40937544858892</c:v>
                </c:pt>
                <c:pt idx="9854">
                  <c:v>110.41007350155641</c:v>
                </c:pt>
                <c:pt idx="9855">
                  <c:v>110.4174242213772</c:v>
                </c:pt>
                <c:pt idx="9856">
                  <c:v>110.42341604019956</c:v>
                </c:pt>
                <c:pt idx="9857">
                  <c:v>110.42466121969603</c:v>
                </c:pt>
                <c:pt idx="9858">
                  <c:v>110.42577562565251</c:v>
                </c:pt>
                <c:pt idx="9859">
                  <c:v>110.4266909397292</c:v>
                </c:pt>
                <c:pt idx="9860">
                  <c:v>110.432381125346</c:v>
                </c:pt>
                <c:pt idx="9861">
                  <c:v>110.43365933000341</c:v>
                </c:pt>
                <c:pt idx="9862">
                  <c:v>110.43461814378752</c:v>
                </c:pt>
                <c:pt idx="9863">
                  <c:v>110.43493266872184</c:v>
                </c:pt>
                <c:pt idx="9864">
                  <c:v>110.43868660838183</c:v>
                </c:pt>
                <c:pt idx="9865">
                  <c:v>110.45118131331324</c:v>
                </c:pt>
                <c:pt idx="9866">
                  <c:v>110.45192413965549</c:v>
                </c:pt>
                <c:pt idx="9867">
                  <c:v>110.46014778918598</c:v>
                </c:pt>
                <c:pt idx="9868">
                  <c:v>110.46858946533212</c:v>
                </c:pt>
                <c:pt idx="9869">
                  <c:v>110.46921344401675</c:v>
                </c:pt>
                <c:pt idx="9870">
                  <c:v>110.47104088479057</c:v>
                </c:pt>
                <c:pt idx="9871">
                  <c:v>110.47413282642036</c:v>
                </c:pt>
                <c:pt idx="9872">
                  <c:v>110.47886811359093</c:v>
                </c:pt>
                <c:pt idx="9873">
                  <c:v>110.48569636828195</c:v>
                </c:pt>
                <c:pt idx="9874">
                  <c:v>110.487639082596</c:v>
                </c:pt>
                <c:pt idx="9875">
                  <c:v>110.48871395611954</c:v>
                </c:pt>
                <c:pt idx="9876">
                  <c:v>110.50895735733837</c:v>
                </c:pt>
                <c:pt idx="9877">
                  <c:v>110.51656459845503</c:v>
                </c:pt>
                <c:pt idx="9878">
                  <c:v>110.51884382697006</c:v>
                </c:pt>
                <c:pt idx="9879">
                  <c:v>110.52018328001232</c:v>
                </c:pt>
                <c:pt idx="9880">
                  <c:v>110.52343424827352</c:v>
                </c:pt>
                <c:pt idx="9881">
                  <c:v>110.53042389161656</c:v>
                </c:pt>
                <c:pt idx="9882">
                  <c:v>110.54084596815569</c:v>
                </c:pt>
                <c:pt idx="9883">
                  <c:v>110.55359111825192</c:v>
                </c:pt>
                <c:pt idx="9884">
                  <c:v>110.56039486994969</c:v>
                </c:pt>
                <c:pt idx="9885">
                  <c:v>110.56785499213996</c:v>
                </c:pt>
                <c:pt idx="9886">
                  <c:v>110.57748717214956</c:v>
                </c:pt>
                <c:pt idx="9887">
                  <c:v>110.58295453288116</c:v>
                </c:pt>
                <c:pt idx="9888">
                  <c:v>110.59553665731219</c:v>
                </c:pt>
                <c:pt idx="9889">
                  <c:v>110.59821545897316</c:v>
                </c:pt>
                <c:pt idx="9890">
                  <c:v>110.60162248118641</c:v>
                </c:pt>
                <c:pt idx="9891">
                  <c:v>110.60180439039981</c:v>
                </c:pt>
                <c:pt idx="9892">
                  <c:v>110.6040190982275</c:v>
                </c:pt>
                <c:pt idx="9893">
                  <c:v>110.6040783691476</c:v>
                </c:pt>
                <c:pt idx="9894">
                  <c:v>110.62120675418144</c:v>
                </c:pt>
                <c:pt idx="9895">
                  <c:v>110.62557029725561</c:v>
                </c:pt>
                <c:pt idx="9896">
                  <c:v>110.63137593331304</c:v>
                </c:pt>
                <c:pt idx="9897">
                  <c:v>110.63301830066291</c:v>
                </c:pt>
                <c:pt idx="9898">
                  <c:v>110.63586245511922</c:v>
                </c:pt>
                <c:pt idx="9899">
                  <c:v>110.64313488619499</c:v>
                </c:pt>
                <c:pt idx="9900">
                  <c:v>110.64747327850314</c:v>
                </c:pt>
                <c:pt idx="9901">
                  <c:v>110.64871583110936</c:v>
                </c:pt>
                <c:pt idx="9902">
                  <c:v>110.65495026528407</c:v>
                </c:pt>
                <c:pt idx="9903">
                  <c:v>110.65876041939056</c:v>
                </c:pt>
                <c:pt idx="9904">
                  <c:v>110.66532057452822</c:v>
                </c:pt>
                <c:pt idx="9905">
                  <c:v>110.66803073676707</c:v>
                </c:pt>
                <c:pt idx="9906">
                  <c:v>110.67634521270752</c:v>
                </c:pt>
                <c:pt idx="9907">
                  <c:v>110.69115141486361</c:v>
                </c:pt>
                <c:pt idx="9908">
                  <c:v>110.71140924593257</c:v>
                </c:pt>
                <c:pt idx="9909">
                  <c:v>110.71458509242076</c:v>
                </c:pt>
                <c:pt idx="9910">
                  <c:v>110.71507840604733</c:v>
                </c:pt>
                <c:pt idx="9911">
                  <c:v>110.7230840344683</c:v>
                </c:pt>
                <c:pt idx="9912">
                  <c:v>110.73324061049618</c:v>
                </c:pt>
                <c:pt idx="9913">
                  <c:v>110.73903810159764</c:v>
                </c:pt>
                <c:pt idx="9914">
                  <c:v>110.77324387391947</c:v>
                </c:pt>
                <c:pt idx="9915">
                  <c:v>110.77681586000969</c:v>
                </c:pt>
                <c:pt idx="9916">
                  <c:v>110.78649451223494</c:v>
                </c:pt>
                <c:pt idx="9917">
                  <c:v>110.79013869917996</c:v>
                </c:pt>
                <c:pt idx="9918">
                  <c:v>110.81508817219765</c:v>
                </c:pt>
                <c:pt idx="9919">
                  <c:v>110.81537131459766</c:v>
                </c:pt>
                <c:pt idx="9920">
                  <c:v>110.81626100183348</c:v>
                </c:pt>
                <c:pt idx="9921">
                  <c:v>110.81961253341105</c:v>
                </c:pt>
                <c:pt idx="9922">
                  <c:v>110.82131279922112</c:v>
                </c:pt>
                <c:pt idx="9923">
                  <c:v>110.82367937767314</c:v>
                </c:pt>
                <c:pt idx="9924">
                  <c:v>110.8251143741258</c:v>
                </c:pt>
                <c:pt idx="9925">
                  <c:v>110.82617237778172</c:v>
                </c:pt>
                <c:pt idx="9926">
                  <c:v>110.87555793980198</c:v>
                </c:pt>
                <c:pt idx="9927">
                  <c:v>110.88560229373732</c:v>
                </c:pt>
                <c:pt idx="9928">
                  <c:v>110.9048580695254</c:v>
                </c:pt>
                <c:pt idx="9929">
                  <c:v>110.90800414386159</c:v>
                </c:pt>
                <c:pt idx="9930">
                  <c:v>110.92067847519654</c:v>
                </c:pt>
                <c:pt idx="9931">
                  <c:v>110.9229302509039</c:v>
                </c:pt>
                <c:pt idx="9932">
                  <c:v>110.92535833598471</c:v>
                </c:pt>
                <c:pt idx="9933">
                  <c:v>110.94063129142927</c:v>
                </c:pt>
                <c:pt idx="9934">
                  <c:v>110.94192258926442</c:v>
                </c:pt>
                <c:pt idx="9935">
                  <c:v>110.94255465820517</c:v>
                </c:pt>
                <c:pt idx="9936">
                  <c:v>110.94781666787959</c:v>
                </c:pt>
                <c:pt idx="9937">
                  <c:v>110.95692196122977</c:v>
                </c:pt>
                <c:pt idx="9938">
                  <c:v>110.95815927958746</c:v>
                </c:pt>
                <c:pt idx="9939">
                  <c:v>110.96258225961463</c:v>
                </c:pt>
                <c:pt idx="9940">
                  <c:v>110.96821127925605</c:v>
                </c:pt>
                <c:pt idx="9941">
                  <c:v>110.97316276772231</c:v>
                </c:pt>
                <c:pt idx="9942">
                  <c:v>110.97562294003031</c:v>
                </c:pt>
                <c:pt idx="9943">
                  <c:v>110.98893465574706</c:v>
                </c:pt>
                <c:pt idx="9944">
                  <c:v>110.99953642631323</c:v>
                </c:pt>
                <c:pt idx="9945">
                  <c:v>111.00206281386205</c:v>
                </c:pt>
                <c:pt idx="9946">
                  <c:v>111.00296550775712</c:v>
                </c:pt>
                <c:pt idx="9947">
                  <c:v>111.01806055634472</c:v>
                </c:pt>
                <c:pt idx="9948">
                  <c:v>111.02160160168825</c:v>
                </c:pt>
                <c:pt idx="9949">
                  <c:v>111.02370352505974</c:v>
                </c:pt>
                <c:pt idx="9950">
                  <c:v>111.02524636925247</c:v>
                </c:pt>
                <c:pt idx="9951">
                  <c:v>111.03494726200414</c:v>
                </c:pt>
                <c:pt idx="9952">
                  <c:v>111.03941904493067</c:v>
                </c:pt>
                <c:pt idx="9953">
                  <c:v>111.06990740119211</c:v>
                </c:pt>
                <c:pt idx="9954">
                  <c:v>111.12396394137738</c:v>
                </c:pt>
                <c:pt idx="9955">
                  <c:v>111.14661872834165</c:v>
                </c:pt>
                <c:pt idx="9956">
                  <c:v>111.1813805048503</c:v>
                </c:pt>
                <c:pt idx="9957">
                  <c:v>111.18500111450625</c:v>
                </c:pt>
                <c:pt idx="9958">
                  <c:v>111.19924461556658</c:v>
                </c:pt>
                <c:pt idx="9959">
                  <c:v>111.20111023601878</c:v>
                </c:pt>
                <c:pt idx="9960">
                  <c:v>111.21196974841459</c:v>
                </c:pt>
                <c:pt idx="9961">
                  <c:v>111.25593280311408</c:v>
                </c:pt>
                <c:pt idx="9962">
                  <c:v>111.27049506147884</c:v>
                </c:pt>
                <c:pt idx="9963">
                  <c:v>111.29041254987675</c:v>
                </c:pt>
                <c:pt idx="9964">
                  <c:v>111.29051431529257</c:v>
                </c:pt>
                <c:pt idx="9965">
                  <c:v>111.30111178788511</c:v>
                </c:pt>
                <c:pt idx="9966">
                  <c:v>111.30447196869383</c:v>
                </c:pt>
                <c:pt idx="9967">
                  <c:v>111.30986201885156</c:v>
                </c:pt>
                <c:pt idx="9968">
                  <c:v>111.31415018623866</c:v>
                </c:pt>
                <c:pt idx="9969">
                  <c:v>111.31491671828969</c:v>
                </c:pt>
                <c:pt idx="9970">
                  <c:v>111.37002123171096</c:v>
                </c:pt>
                <c:pt idx="9971">
                  <c:v>111.37103024057032</c:v>
                </c:pt>
                <c:pt idx="9972">
                  <c:v>111.49039484959609</c:v>
                </c:pt>
                <c:pt idx="9973">
                  <c:v>111.49301495626591</c:v>
                </c:pt>
                <c:pt idx="9974">
                  <c:v>111.49853205481628</c:v>
                </c:pt>
                <c:pt idx="9975">
                  <c:v>111.52224929839205</c:v>
                </c:pt>
                <c:pt idx="9976">
                  <c:v>111.54414058460426</c:v>
                </c:pt>
                <c:pt idx="9977">
                  <c:v>111.55401021907616</c:v>
                </c:pt>
                <c:pt idx="9978">
                  <c:v>111.55615301606336</c:v>
                </c:pt>
                <c:pt idx="9979">
                  <c:v>111.56756252317537</c:v>
                </c:pt>
                <c:pt idx="9980">
                  <c:v>111.57649523181553</c:v>
                </c:pt>
                <c:pt idx="9981">
                  <c:v>111.63564950431471</c:v>
                </c:pt>
                <c:pt idx="9982">
                  <c:v>111.66544076348552</c:v>
                </c:pt>
                <c:pt idx="9983">
                  <c:v>111.67407854426042</c:v>
                </c:pt>
                <c:pt idx="9984">
                  <c:v>111.75214894022876</c:v>
                </c:pt>
                <c:pt idx="9985">
                  <c:v>111.75940966234921</c:v>
                </c:pt>
                <c:pt idx="9986">
                  <c:v>111.81264771864811</c:v>
                </c:pt>
                <c:pt idx="9987">
                  <c:v>111.91175538285013</c:v>
                </c:pt>
                <c:pt idx="9988">
                  <c:v>111.93830442493852</c:v>
                </c:pt>
                <c:pt idx="9989">
                  <c:v>111.94661324299693</c:v>
                </c:pt>
                <c:pt idx="9990">
                  <c:v>112.24705185623338</c:v>
                </c:pt>
                <c:pt idx="9991">
                  <c:v>112.26189266985673</c:v>
                </c:pt>
                <c:pt idx="9992">
                  <c:v>112.26400656352406</c:v>
                </c:pt>
                <c:pt idx="9993">
                  <c:v>112.31586739209523</c:v>
                </c:pt>
                <c:pt idx="9994">
                  <c:v>112.44437602029065</c:v>
                </c:pt>
                <c:pt idx="9995">
                  <c:v>112.60228241822344</c:v>
                </c:pt>
                <c:pt idx="9996">
                  <c:v>112.69534111903629</c:v>
                </c:pt>
                <c:pt idx="9997">
                  <c:v>112.70382938294593</c:v>
                </c:pt>
                <c:pt idx="9998">
                  <c:v>112.72651003635934</c:v>
                </c:pt>
                <c:pt idx="9999">
                  <c:v>113.6473801003996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2B-4022-9BA3-CF3F22174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BURR 4P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DDA-4F74-9917-3F7F1F40099C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101.70749752617994</c:v>
                </c:pt>
                <c:pt idx="1">
                  <c:v>101.80831273561435</c:v>
                </c:pt>
                <c:pt idx="2">
                  <c:v>101.90937175895824</c:v>
                </c:pt>
                <c:pt idx="3">
                  <c:v>102.01241154726064</c:v>
                </c:pt>
                <c:pt idx="4">
                  <c:v>102.44633450216125</c:v>
                </c:pt>
                <c:pt idx="5">
                  <c:v>102.46729366939103</c:v>
                </c:pt>
                <c:pt idx="6">
                  <c:v>102.47675400595078</c:v>
                </c:pt>
                <c:pt idx="7">
                  <c:v>102.50673264061551</c:v>
                </c:pt>
                <c:pt idx="8">
                  <c:v>102.51868214413155</c:v>
                </c:pt>
                <c:pt idx="9">
                  <c:v>102.5438673860402</c:v>
                </c:pt>
                <c:pt idx="10">
                  <c:v>102.5439584467718</c:v>
                </c:pt>
                <c:pt idx="11">
                  <c:v>102.61902339813223</c:v>
                </c:pt>
                <c:pt idx="12">
                  <c:v>102.62439520193094</c:v>
                </c:pt>
                <c:pt idx="13">
                  <c:v>102.65772873093103</c:v>
                </c:pt>
                <c:pt idx="14">
                  <c:v>102.69012865869352</c:v>
                </c:pt>
                <c:pt idx="15">
                  <c:v>102.70060875241265</c:v>
                </c:pt>
                <c:pt idx="16">
                  <c:v>102.777686722802</c:v>
                </c:pt>
                <c:pt idx="17">
                  <c:v>102.78396556036701</c:v>
                </c:pt>
                <c:pt idx="18">
                  <c:v>102.7841304378256</c:v>
                </c:pt>
                <c:pt idx="19">
                  <c:v>102.79503467363311</c:v>
                </c:pt>
                <c:pt idx="20">
                  <c:v>102.79607807737844</c:v>
                </c:pt>
                <c:pt idx="21">
                  <c:v>102.80581422152068</c:v>
                </c:pt>
                <c:pt idx="22">
                  <c:v>102.87201593390066</c:v>
                </c:pt>
                <c:pt idx="23">
                  <c:v>102.88641591377177</c:v>
                </c:pt>
                <c:pt idx="24">
                  <c:v>102.89265626930505</c:v>
                </c:pt>
                <c:pt idx="25">
                  <c:v>102.9139038968482</c:v>
                </c:pt>
                <c:pt idx="26">
                  <c:v>102.91740306698125</c:v>
                </c:pt>
                <c:pt idx="27">
                  <c:v>102.91767160585761</c:v>
                </c:pt>
                <c:pt idx="28">
                  <c:v>102.91854940728361</c:v>
                </c:pt>
                <c:pt idx="29">
                  <c:v>102.96960257284206</c:v>
                </c:pt>
                <c:pt idx="30">
                  <c:v>102.98199534073194</c:v>
                </c:pt>
                <c:pt idx="31">
                  <c:v>102.98356953823017</c:v>
                </c:pt>
                <c:pt idx="32">
                  <c:v>102.99392267745026</c:v>
                </c:pt>
                <c:pt idx="33">
                  <c:v>103.00035485710215</c:v>
                </c:pt>
                <c:pt idx="34">
                  <c:v>103.01672368181015</c:v>
                </c:pt>
                <c:pt idx="35">
                  <c:v>103.0232399798811</c:v>
                </c:pt>
                <c:pt idx="36">
                  <c:v>103.06299071497777</c:v>
                </c:pt>
                <c:pt idx="37">
                  <c:v>103.07745231241513</c:v>
                </c:pt>
                <c:pt idx="38">
                  <c:v>103.09389604485247</c:v>
                </c:pt>
                <c:pt idx="39">
                  <c:v>103.09731777429496</c:v>
                </c:pt>
                <c:pt idx="40">
                  <c:v>103.11026821637594</c:v>
                </c:pt>
                <c:pt idx="41">
                  <c:v>103.11763230691724</c:v>
                </c:pt>
                <c:pt idx="42">
                  <c:v>103.14610524766326</c:v>
                </c:pt>
                <c:pt idx="43">
                  <c:v>103.14627479325296</c:v>
                </c:pt>
                <c:pt idx="44">
                  <c:v>103.16194631071876</c:v>
                </c:pt>
                <c:pt idx="45">
                  <c:v>103.16587035124628</c:v>
                </c:pt>
                <c:pt idx="46">
                  <c:v>103.16766722339014</c:v>
                </c:pt>
                <c:pt idx="47">
                  <c:v>103.18682238739464</c:v>
                </c:pt>
                <c:pt idx="48">
                  <c:v>103.19525767467924</c:v>
                </c:pt>
                <c:pt idx="49">
                  <c:v>103.21143499477752</c:v>
                </c:pt>
                <c:pt idx="50">
                  <c:v>103.21472575940432</c:v>
                </c:pt>
                <c:pt idx="51">
                  <c:v>103.21502824094885</c:v>
                </c:pt>
                <c:pt idx="52">
                  <c:v>103.21906551029583</c:v>
                </c:pt>
                <c:pt idx="53">
                  <c:v>103.23027624978586</c:v>
                </c:pt>
                <c:pt idx="54">
                  <c:v>103.25227725389881</c:v>
                </c:pt>
                <c:pt idx="55">
                  <c:v>103.27152551987255</c:v>
                </c:pt>
                <c:pt idx="56">
                  <c:v>103.30449201763271</c:v>
                </c:pt>
                <c:pt idx="57">
                  <c:v>103.30521386179277</c:v>
                </c:pt>
                <c:pt idx="58">
                  <c:v>103.31049137097496</c:v>
                </c:pt>
                <c:pt idx="59">
                  <c:v>103.31635915322501</c:v>
                </c:pt>
                <c:pt idx="60">
                  <c:v>103.32516059768255</c:v>
                </c:pt>
                <c:pt idx="61">
                  <c:v>103.3403033562568</c:v>
                </c:pt>
                <c:pt idx="62">
                  <c:v>103.35217889524579</c:v>
                </c:pt>
                <c:pt idx="63">
                  <c:v>103.36892356760347</c:v>
                </c:pt>
                <c:pt idx="64">
                  <c:v>103.37217249555748</c:v>
                </c:pt>
                <c:pt idx="65">
                  <c:v>103.37266662916167</c:v>
                </c:pt>
                <c:pt idx="66">
                  <c:v>103.37723909105534</c:v>
                </c:pt>
                <c:pt idx="67">
                  <c:v>103.38655701412372</c:v>
                </c:pt>
                <c:pt idx="68">
                  <c:v>103.38772719365818</c:v>
                </c:pt>
                <c:pt idx="69">
                  <c:v>103.39168874603338</c:v>
                </c:pt>
                <c:pt idx="70">
                  <c:v>103.40062421673834</c:v>
                </c:pt>
                <c:pt idx="71">
                  <c:v>103.40575742603515</c:v>
                </c:pt>
                <c:pt idx="72">
                  <c:v>103.40773710115428</c:v>
                </c:pt>
                <c:pt idx="73">
                  <c:v>103.40961190739492</c:v>
                </c:pt>
                <c:pt idx="74">
                  <c:v>103.41240420514303</c:v>
                </c:pt>
                <c:pt idx="75">
                  <c:v>103.43331461002815</c:v>
                </c:pt>
                <c:pt idx="76">
                  <c:v>103.4358462524047</c:v>
                </c:pt>
                <c:pt idx="77">
                  <c:v>103.43865188684745</c:v>
                </c:pt>
                <c:pt idx="78">
                  <c:v>103.44102864917863</c:v>
                </c:pt>
                <c:pt idx="79">
                  <c:v>103.45369636937851</c:v>
                </c:pt>
                <c:pt idx="80">
                  <c:v>103.47155861745141</c:v>
                </c:pt>
                <c:pt idx="81">
                  <c:v>103.48002657695251</c:v>
                </c:pt>
                <c:pt idx="82">
                  <c:v>103.48115370680301</c:v>
                </c:pt>
                <c:pt idx="83">
                  <c:v>103.48264561043389</c:v>
                </c:pt>
                <c:pt idx="84">
                  <c:v>103.49607138104221</c:v>
                </c:pt>
                <c:pt idx="85">
                  <c:v>103.49750954623855</c:v>
                </c:pt>
                <c:pt idx="86">
                  <c:v>103.50234434580304</c:v>
                </c:pt>
                <c:pt idx="87">
                  <c:v>103.52145009173196</c:v>
                </c:pt>
                <c:pt idx="88">
                  <c:v>103.53648625053478</c:v>
                </c:pt>
                <c:pt idx="89">
                  <c:v>103.54156617170318</c:v>
                </c:pt>
                <c:pt idx="90">
                  <c:v>103.54342824720132</c:v>
                </c:pt>
                <c:pt idx="91">
                  <c:v>103.54974287345148</c:v>
                </c:pt>
                <c:pt idx="92">
                  <c:v>103.55086449834295</c:v>
                </c:pt>
                <c:pt idx="93">
                  <c:v>103.55303634427997</c:v>
                </c:pt>
                <c:pt idx="94">
                  <c:v>103.56194791972815</c:v>
                </c:pt>
                <c:pt idx="95">
                  <c:v>103.56494015264643</c:v>
                </c:pt>
                <c:pt idx="96">
                  <c:v>103.56612789947268</c:v>
                </c:pt>
                <c:pt idx="97">
                  <c:v>103.57396088819982</c:v>
                </c:pt>
                <c:pt idx="98">
                  <c:v>103.58863068245742</c:v>
                </c:pt>
                <c:pt idx="99">
                  <c:v>103.58985327046588</c:v>
                </c:pt>
                <c:pt idx="100">
                  <c:v>103.59666045944709</c:v>
                </c:pt>
                <c:pt idx="101">
                  <c:v>103.60292537046173</c:v>
                </c:pt>
                <c:pt idx="102">
                  <c:v>103.60446283828398</c:v>
                </c:pt>
                <c:pt idx="103">
                  <c:v>103.62113122554463</c:v>
                </c:pt>
                <c:pt idx="104">
                  <c:v>103.62291837802968</c:v>
                </c:pt>
                <c:pt idx="105">
                  <c:v>103.62546291838264</c:v>
                </c:pt>
                <c:pt idx="106">
                  <c:v>103.62647815304837</c:v>
                </c:pt>
                <c:pt idx="107">
                  <c:v>103.63087795902749</c:v>
                </c:pt>
                <c:pt idx="108">
                  <c:v>103.63201864891994</c:v>
                </c:pt>
                <c:pt idx="109">
                  <c:v>103.66166480905636</c:v>
                </c:pt>
                <c:pt idx="110">
                  <c:v>103.6628321295597</c:v>
                </c:pt>
                <c:pt idx="111">
                  <c:v>103.66372051684543</c:v>
                </c:pt>
                <c:pt idx="112">
                  <c:v>103.665752647113</c:v>
                </c:pt>
                <c:pt idx="113">
                  <c:v>103.66796245761979</c:v>
                </c:pt>
                <c:pt idx="114">
                  <c:v>103.67094112390244</c:v>
                </c:pt>
                <c:pt idx="115">
                  <c:v>103.67645819553712</c:v>
                </c:pt>
                <c:pt idx="116">
                  <c:v>103.67934942492471</c:v>
                </c:pt>
                <c:pt idx="117">
                  <c:v>103.68490459647582</c:v>
                </c:pt>
                <c:pt idx="118">
                  <c:v>103.68760553854254</c:v>
                </c:pt>
                <c:pt idx="119">
                  <c:v>103.69315711196063</c:v>
                </c:pt>
                <c:pt idx="120">
                  <c:v>103.69319557531772</c:v>
                </c:pt>
                <c:pt idx="121">
                  <c:v>103.69463706316679</c:v>
                </c:pt>
                <c:pt idx="122">
                  <c:v>103.70374435595559</c:v>
                </c:pt>
                <c:pt idx="123">
                  <c:v>103.70941135965285</c:v>
                </c:pt>
                <c:pt idx="124">
                  <c:v>103.7210096673616</c:v>
                </c:pt>
                <c:pt idx="125">
                  <c:v>103.72166604852355</c:v>
                </c:pt>
                <c:pt idx="126">
                  <c:v>103.72338919607037</c:v>
                </c:pt>
                <c:pt idx="127">
                  <c:v>103.73209516680197</c:v>
                </c:pt>
                <c:pt idx="128">
                  <c:v>103.73627964076825</c:v>
                </c:pt>
                <c:pt idx="129">
                  <c:v>103.73965009405926</c:v>
                </c:pt>
                <c:pt idx="130">
                  <c:v>103.7402280196555</c:v>
                </c:pt>
                <c:pt idx="131">
                  <c:v>103.74547077897229</c:v>
                </c:pt>
                <c:pt idx="132">
                  <c:v>103.75381922973966</c:v>
                </c:pt>
                <c:pt idx="133">
                  <c:v>103.76035864379462</c:v>
                </c:pt>
                <c:pt idx="134">
                  <c:v>103.77432725098976</c:v>
                </c:pt>
                <c:pt idx="135">
                  <c:v>103.77988582465518</c:v>
                </c:pt>
                <c:pt idx="136">
                  <c:v>103.78387509075267</c:v>
                </c:pt>
                <c:pt idx="137">
                  <c:v>103.78397375266019</c:v>
                </c:pt>
                <c:pt idx="138">
                  <c:v>103.78728723445923</c:v>
                </c:pt>
                <c:pt idx="139">
                  <c:v>103.78850092072526</c:v>
                </c:pt>
                <c:pt idx="140">
                  <c:v>103.79161401001478</c:v>
                </c:pt>
                <c:pt idx="141">
                  <c:v>103.79321190528788</c:v>
                </c:pt>
                <c:pt idx="142">
                  <c:v>103.79851846736481</c:v>
                </c:pt>
                <c:pt idx="143">
                  <c:v>103.79871685850722</c:v>
                </c:pt>
                <c:pt idx="144">
                  <c:v>103.80536571997344</c:v>
                </c:pt>
                <c:pt idx="145">
                  <c:v>103.80923761197414</c:v>
                </c:pt>
                <c:pt idx="146">
                  <c:v>103.82515927002272</c:v>
                </c:pt>
                <c:pt idx="147">
                  <c:v>103.82982537864989</c:v>
                </c:pt>
                <c:pt idx="148">
                  <c:v>103.8307015886728</c:v>
                </c:pt>
                <c:pt idx="149">
                  <c:v>103.83873221503545</c:v>
                </c:pt>
                <c:pt idx="150">
                  <c:v>103.85256217390608</c:v>
                </c:pt>
                <c:pt idx="151">
                  <c:v>103.86296153852672</c:v>
                </c:pt>
                <c:pt idx="152">
                  <c:v>103.86724971905018</c:v>
                </c:pt>
                <c:pt idx="153">
                  <c:v>103.87388855520128</c:v>
                </c:pt>
                <c:pt idx="154">
                  <c:v>103.87418279742872</c:v>
                </c:pt>
                <c:pt idx="155">
                  <c:v>103.87509009557199</c:v>
                </c:pt>
                <c:pt idx="156">
                  <c:v>103.88102587061809</c:v>
                </c:pt>
                <c:pt idx="157">
                  <c:v>103.88249451715592</c:v>
                </c:pt>
                <c:pt idx="158">
                  <c:v>103.88719244652441</c:v>
                </c:pt>
                <c:pt idx="159">
                  <c:v>103.88721742638492</c:v>
                </c:pt>
                <c:pt idx="160">
                  <c:v>103.89393210763046</c:v>
                </c:pt>
                <c:pt idx="161">
                  <c:v>103.90415833629973</c:v>
                </c:pt>
                <c:pt idx="162">
                  <c:v>103.9108814237818</c:v>
                </c:pt>
                <c:pt idx="163">
                  <c:v>103.91274575178657</c:v>
                </c:pt>
                <c:pt idx="164">
                  <c:v>103.91341384584305</c:v>
                </c:pt>
                <c:pt idx="165">
                  <c:v>103.91345256313386</c:v>
                </c:pt>
                <c:pt idx="166">
                  <c:v>103.92018422568285</c:v>
                </c:pt>
                <c:pt idx="167">
                  <c:v>103.92631791530837</c:v>
                </c:pt>
                <c:pt idx="168">
                  <c:v>103.9279709630258</c:v>
                </c:pt>
                <c:pt idx="169">
                  <c:v>103.92827238364687</c:v>
                </c:pt>
                <c:pt idx="170">
                  <c:v>103.92868506444597</c:v>
                </c:pt>
                <c:pt idx="171">
                  <c:v>103.946963929725</c:v>
                </c:pt>
                <c:pt idx="172">
                  <c:v>103.94834444560367</c:v>
                </c:pt>
                <c:pt idx="173">
                  <c:v>103.96432868812956</c:v>
                </c:pt>
                <c:pt idx="174">
                  <c:v>103.96931159536588</c:v>
                </c:pt>
                <c:pt idx="175">
                  <c:v>103.97406802259793</c:v>
                </c:pt>
                <c:pt idx="176">
                  <c:v>103.97504780898265</c:v>
                </c:pt>
                <c:pt idx="177">
                  <c:v>103.97612204457633</c:v>
                </c:pt>
                <c:pt idx="178">
                  <c:v>103.97675647431363</c:v>
                </c:pt>
                <c:pt idx="179">
                  <c:v>103.97688814827336</c:v>
                </c:pt>
                <c:pt idx="180">
                  <c:v>103.993178257301</c:v>
                </c:pt>
                <c:pt idx="181">
                  <c:v>103.99552146191236</c:v>
                </c:pt>
                <c:pt idx="182">
                  <c:v>103.99598679592786</c:v>
                </c:pt>
                <c:pt idx="183">
                  <c:v>104.00032432431925</c:v>
                </c:pt>
                <c:pt idx="184">
                  <c:v>104.00113958408306</c:v>
                </c:pt>
                <c:pt idx="185">
                  <c:v>104.01214832523532</c:v>
                </c:pt>
                <c:pt idx="186">
                  <c:v>104.01548215289932</c:v>
                </c:pt>
                <c:pt idx="187">
                  <c:v>104.02639737335033</c:v>
                </c:pt>
                <c:pt idx="188">
                  <c:v>104.02841730713526</c:v>
                </c:pt>
                <c:pt idx="189">
                  <c:v>104.02970823292094</c:v>
                </c:pt>
                <c:pt idx="190">
                  <c:v>104.0341137549397</c:v>
                </c:pt>
                <c:pt idx="191">
                  <c:v>104.03581673719484</c:v>
                </c:pt>
                <c:pt idx="192">
                  <c:v>104.03658653128412</c:v>
                </c:pt>
                <c:pt idx="193">
                  <c:v>104.03677196231682</c:v>
                </c:pt>
                <c:pt idx="194">
                  <c:v>104.03873800893979</c:v>
                </c:pt>
                <c:pt idx="195">
                  <c:v>104.03929061871619</c:v>
                </c:pt>
                <c:pt idx="196">
                  <c:v>104.04198075426291</c:v>
                </c:pt>
                <c:pt idx="197">
                  <c:v>104.04389000687679</c:v>
                </c:pt>
                <c:pt idx="198">
                  <c:v>104.05254101102922</c:v>
                </c:pt>
                <c:pt idx="199">
                  <c:v>104.05601250365483</c:v>
                </c:pt>
                <c:pt idx="200">
                  <c:v>104.05770063021028</c:v>
                </c:pt>
                <c:pt idx="201">
                  <c:v>104.05955008611495</c:v>
                </c:pt>
                <c:pt idx="202">
                  <c:v>104.06006622738596</c:v>
                </c:pt>
                <c:pt idx="203">
                  <c:v>104.0612513837485</c:v>
                </c:pt>
                <c:pt idx="204">
                  <c:v>104.06507263815608</c:v>
                </c:pt>
                <c:pt idx="205">
                  <c:v>104.06780977126294</c:v>
                </c:pt>
                <c:pt idx="206">
                  <c:v>104.07156349572928</c:v>
                </c:pt>
                <c:pt idx="207">
                  <c:v>104.07156975113776</c:v>
                </c:pt>
                <c:pt idx="208">
                  <c:v>104.07523165979435</c:v>
                </c:pt>
                <c:pt idx="209">
                  <c:v>104.07541139139687</c:v>
                </c:pt>
                <c:pt idx="210">
                  <c:v>104.07827133608974</c:v>
                </c:pt>
                <c:pt idx="211">
                  <c:v>104.08171336755606</c:v>
                </c:pt>
                <c:pt idx="212">
                  <c:v>104.08265267006932</c:v>
                </c:pt>
                <c:pt idx="213">
                  <c:v>104.08316153984988</c:v>
                </c:pt>
                <c:pt idx="214">
                  <c:v>104.08396030199312</c:v>
                </c:pt>
                <c:pt idx="215">
                  <c:v>104.08806805771347</c:v>
                </c:pt>
                <c:pt idx="216">
                  <c:v>104.08917490469437</c:v>
                </c:pt>
                <c:pt idx="217">
                  <c:v>104.09052716588195</c:v>
                </c:pt>
                <c:pt idx="218">
                  <c:v>104.09637775427034</c:v>
                </c:pt>
                <c:pt idx="219">
                  <c:v>104.09688465150015</c:v>
                </c:pt>
                <c:pt idx="220">
                  <c:v>104.09751338268467</c:v>
                </c:pt>
                <c:pt idx="221">
                  <c:v>104.10139162342686</c:v>
                </c:pt>
                <c:pt idx="222">
                  <c:v>104.11239887778848</c:v>
                </c:pt>
                <c:pt idx="223">
                  <c:v>104.11241920307168</c:v>
                </c:pt>
                <c:pt idx="224">
                  <c:v>104.12170047020773</c:v>
                </c:pt>
                <c:pt idx="225">
                  <c:v>104.12272354020755</c:v>
                </c:pt>
                <c:pt idx="226">
                  <c:v>104.12403804891768</c:v>
                </c:pt>
                <c:pt idx="227">
                  <c:v>104.12478876118168</c:v>
                </c:pt>
                <c:pt idx="228">
                  <c:v>104.12592617176465</c:v>
                </c:pt>
                <c:pt idx="229">
                  <c:v>104.12661570510654</c:v>
                </c:pt>
                <c:pt idx="230">
                  <c:v>104.1293736003465</c:v>
                </c:pt>
                <c:pt idx="231">
                  <c:v>104.13206868893747</c:v>
                </c:pt>
                <c:pt idx="232">
                  <c:v>104.14727617769259</c:v>
                </c:pt>
                <c:pt idx="233">
                  <c:v>104.14746571989987</c:v>
                </c:pt>
                <c:pt idx="234">
                  <c:v>104.14773428083204</c:v>
                </c:pt>
                <c:pt idx="235">
                  <c:v>104.14776307717378</c:v>
                </c:pt>
                <c:pt idx="236">
                  <c:v>104.15359658718047</c:v>
                </c:pt>
                <c:pt idx="237">
                  <c:v>104.1565591850827</c:v>
                </c:pt>
                <c:pt idx="238">
                  <c:v>104.15686259321808</c:v>
                </c:pt>
                <c:pt idx="239">
                  <c:v>104.16009320294538</c:v>
                </c:pt>
                <c:pt idx="240">
                  <c:v>104.16390567745138</c:v>
                </c:pt>
                <c:pt idx="241">
                  <c:v>104.16487671278448</c:v>
                </c:pt>
                <c:pt idx="242">
                  <c:v>104.17387349599174</c:v>
                </c:pt>
                <c:pt idx="243">
                  <c:v>104.17425764008424</c:v>
                </c:pt>
                <c:pt idx="244">
                  <c:v>104.17455687242906</c:v>
                </c:pt>
                <c:pt idx="245">
                  <c:v>104.18037421658394</c:v>
                </c:pt>
                <c:pt idx="246">
                  <c:v>104.18357198849962</c:v>
                </c:pt>
                <c:pt idx="247">
                  <c:v>104.18847626639946</c:v>
                </c:pt>
                <c:pt idx="248">
                  <c:v>104.1888884477893</c:v>
                </c:pt>
                <c:pt idx="249">
                  <c:v>104.19548934893577</c:v>
                </c:pt>
                <c:pt idx="250">
                  <c:v>104.19863963635731</c:v>
                </c:pt>
                <c:pt idx="251">
                  <c:v>104.19894914765423</c:v>
                </c:pt>
                <c:pt idx="252">
                  <c:v>104.19933148133271</c:v>
                </c:pt>
                <c:pt idx="253">
                  <c:v>104.20413670310529</c:v>
                </c:pt>
                <c:pt idx="254">
                  <c:v>104.20502302921389</c:v>
                </c:pt>
                <c:pt idx="255">
                  <c:v>104.20518097552768</c:v>
                </c:pt>
                <c:pt idx="256">
                  <c:v>104.2098579270768</c:v>
                </c:pt>
                <c:pt idx="257">
                  <c:v>104.21433358392777</c:v>
                </c:pt>
                <c:pt idx="258">
                  <c:v>104.21556773004777</c:v>
                </c:pt>
                <c:pt idx="259">
                  <c:v>104.21577386813321</c:v>
                </c:pt>
                <c:pt idx="260">
                  <c:v>104.22073752878114</c:v>
                </c:pt>
                <c:pt idx="261">
                  <c:v>104.22632614468631</c:v>
                </c:pt>
                <c:pt idx="262">
                  <c:v>104.2288183438218</c:v>
                </c:pt>
                <c:pt idx="263">
                  <c:v>104.229474389055</c:v>
                </c:pt>
                <c:pt idx="264">
                  <c:v>104.23974206536468</c:v>
                </c:pt>
                <c:pt idx="265">
                  <c:v>104.24113832831138</c:v>
                </c:pt>
                <c:pt idx="266">
                  <c:v>104.2480624724961</c:v>
                </c:pt>
                <c:pt idx="267">
                  <c:v>104.24831529731392</c:v>
                </c:pt>
                <c:pt idx="268">
                  <c:v>104.25068640936426</c:v>
                </c:pt>
                <c:pt idx="269">
                  <c:v>104.25161783644269</c:v>
                </c:pt>
                <c:pt idx="270">
                  <c:v>104.25754014489891</c:v>
                </c:pt>
                <c:pt idx="271">
                  <c:v>104.25848858040121</c:v>
                </c:pt>
                <c:pt idx="272">
                  <c:v>104.26043748175836</c:v>
                </c:pt>
                <c:pt idx="273">
                  <c:v>104.2606064102511</c:v>
                </c:pt>
                <c:pt idx="274">
                  <c:v>104.26076785948095</c:v>
                </c:pt>
                <c:pt idx="275">
                  <c:v>104.26209676570144</c:v>
                </c:pt>
                <c:pt idx="276">
                  <c:v>104.26259917607074</c:v>
                </c:pt>
                <c:pt idx="277">
                  <c:v>104.26261639770182</c:v>
                </c:pt>
                <c:pt idx="278">
                  <c:v>104.26532088033525</c:v>
                </c:pt>
                <c:pt idx="279">
                  <c:v>104.266854866854</c:v>
                </c:pt>
                <c:pt idx="280">
                  <c:v>104.26976844753491</c:v>
                </c:pt>
                <c:pt idx="281">
                  <c:v>104.27646145782174</c:v>
                </c:pt>
                <c:pt idx="282">
                  <c:v>104.27764945361579</c:v>
                </c:pt>
                <c:pt idx="283">
                  <c:v>104.28013178495684</c:v>
                </c:pt>
                <c:pt idx="284">
                  <c:v>104.28239708232302</c:v>
                </c:pt>
                <c:pt idx="285">
                  <c:v>104.28510687410966</c:v>
                </c:pt>
                <c:pt idx="286">
                  <c:v>104.28574784466866</c:v>
                </c:pt>
                <c:pt idx="287">
                  <c:v>104.29479908148539</c:v>
                </c:pt>
                <c:pt idx="288">
                  <c:v>104.29634265881201</c:v>
                </c:pt>
                <c:pt idx="289">
                  <c:v>104.30108249460878</c:v>
                </c:pt>
                <c:pt idx="290">
                  <c:v>104.30825729191241</c:v>
                </c:pt>
                <c:pt idx="291">
                  <c:v>104.3129436567967</c:v>
                </c:pt>
                <c:pt idx="292">
                  <c:v>104.31407782659831</c:v>
                </c:pt>
                <c:pt idx="293">
                  <c:v>104.32011951023134</c:v>
                </c:pt>
                <c:pt idx="294">
                  <c:v>104.32490004044314</c:v>
                </c:pt>
                <c:pt idx="295">
                  <c:v>104.32875276608043</c:v>
                </c:pt>
                <c:pt idx="296">
                  <c:v>104.32898755944061</c:v>
                </c:pt>
                <c:pt idx="297">
                  <c:v>104.32942029318204</c:v>
                </c:pt>
                <c:pt idx="298">
                  <c:v>104.33683134263252</c:v>
                </c:pt>
                <c:pt idx="299">
                  <c:v>104.3370005455433</c:v>
                </c:pt>
                <c:pt idx="300">
                  <c:v>104.33739441453645</c:v>
                </c:pt>
                <c:pt idx="301">
                  <c:v>104.33908402922636</c:v>
                </c:pt>
                <c:pt idx="302">
                  <c:v>104.34395982771876</c:v>
                </c:pt>
                <c:pt idx="303">
                  <c:v>104.34798247974648</c:v>
                </c:pt>
                <c:pt idx="304">
                  <c:v>104.35515828585982</c:v>
                </c:pt>
                <c:pt idx="305">
                  <c:v>104.35913653677675</c:v>
                </c:pt>
                <c:pt idx="306">
                  <c:v>104.36134305312549</c:v>
                </c:pt>
                <c:pt idx="307">
                  <c:v>104.36368641390239</c:v>
                </c:pt>
                <c:pt idx="308">
                  <c:v>104.36377803701474</c:v>
                </c:pt>
                <c:pt idx="309">
                  <c:v>104.36389868806899</c:v>
                </c:pt>
                <c:pt idx="310">
                  <c:v>104.3696442806197</c:v>
                </c:pt>
                <c:pt idx="311">
                  <c:v>104.37162207885733</c:v>
                </c:pt>
                <c:pt idx="312">
                  <c:v>104.37621268924541</c:v>
                </c:pt>
                <c:pt idx="313">
                  <c:v>104.37621623094022</c:v>
                </c:pt>
                <c:pt idx="314">
                  <c:v>104.37842443995376</c:v>
                </c:pt>
                <c:pt idx="315">
                  <c:v>104.37936998457018</c:v>
                </c:pt>
                <c:pt idx="316">
                  <c:v>104.38163602470317</c:v>
                </c:pt>
                <c:pt idx="317">
                  <c:v>104.3848050367239</c:v>
                </c:pt>
                <c:pt idx="318">
                  <c:v>104.38602020742908</c:v>
                </c:pt>
                <c:pt idx="319">
                  <c:v>104.38793775904183</c:v>
                </c:pt>
                <c:pt idx="320">
                  <c:v>104.39197792616531</c:v>
                </c:pt>
                <c:pt idx="321">
                  <c:v>104.39316045125319</c:v>
                </c:pt>
                <c:pt idx="322">
                  <c:v>104.39317222231338</c:v>
                </c:pt>
                <c:pt idx="323">
                  <c:v>104.39522180013837</c:v>
                </c:pt>
                <c:pt idx="324">
                  <c:v>104.39583664594649</c:v>
                </c:pt>
                <c:pt idx="325">
                  <c:v>104.39677553855425</c:v>
                </c:pt>
                <c:pt idx="326">
                  <c:v>104.39787577592409</c:v>
                </c:pt>
                <c:pt idx="327">
                  <c:v>104.39899651697445</c:v>
                </c:pt>
                <c:pt idx="328">
                  <c:v>104.40313348852496</c:v>
                </c:pt>
                <c:pt idx="329">
                  <c:v>104.40585758245645</c:v>
                </c:pt>
                <c:pt idx="330">
                  <c:v>104.40887788524935</c:v>
                </c:pt>
                <c:pt idx="331">
                  <c:v>104.41055972036386</c:v>
                </c:pt>
                <c:pt idx="332">
                  <c:v>104.41129669377267</c:v>
                </c:pt>
                <c:pt idx="333">
                  <c:v>104.41612738050311</c:v>
                </c:pt>
                <c:pt idx="334">
                  <c:v>104.41960039998369</c:v>
                </c:pt>
                <c:pt idx="335">
                  <c:v>104.41986215068867</c:v>
                </c:pt>
                <c:pt idx="336">
                  <c:v>104.42491702751282</c:v>
                </c:pt>
                <c:pt idx="337">
                  <c:v>104.42510854852755</c:v>
                </c:pt>
                <c:pt idx="338">
                  <c:v>104.42849173067376</c:v>
                </c:pt>
                <c:pt idx="339">
                  <c:v>104.43066426828533</c:v>
                </c:pt>
                <c:pt idx="340">
                  <c:v>104.43102538093666</c:v>
                </c:pt>
                <c:pt idx="341">
                  <c:v>104.43306362098579</c:v>
                </c:pt>
                <c:pt idx="342">
                  <c:v>104.43467765798334</c:v>
                </c:pt>
                <c:pt idx="343">
                  <c:v>104.43601452179054</c:v>
                </c:pt>
                <c:pt idx="344">
                  <c:v>104.4362505563826</c:v>
                </c:pt>
                <c:pt idx="345">
                  <c:v>104.43679990627687</c:v>
                </c:pt>
                <c:pt idx="346">
                  <c:v>104.43943000009131</c:v>
                </c:pt>
                <c:pt idx="347">
                  <c:v>104.44122485051676</c:v>
                </c:pt>
                <c:pt idx="348">
                  <c:v>104.44275812895147</c:v>
                </c:pt>
                <c:pt idx="349">
                  <c:v>104.44350679628171</c:v>
                </c:pt>
                <c:pt idx="350">
                  <c:v>104.44449708681778</c:v>
                </c:pt>
                <c:pt idx="351">
                  <c:v>104.44538096443246</c:v>
                </c:pt>
                <c:pt idx="352">
                  <c:v>104.44631822294178</c:v>
                </c:pt>
                <c:pt idx="353">
                  <c:v>104.45468148032666</c:v>
                </c:pt>
                <c:pt idx="354">
                  <c:v>104.45601569837726</c:v>
                </c:pt>
                <c:pt idx="355">
                  <c:v>104.45947725583899</c:v>
                </c:pt>
                <c:pt idx="356">
                  <c:v>104.45971583501051</c:v>
                </c:pt>
                <c:pt idx="357">
                  <c:v>104.46104028978007</c:v>
                </c:pt>
                <c:pt idx="358">
                  <c:v>104.46311210219322</c:v>
                </c:pt>
                <c:pt idx="359">
                  <c:v>104.46524979748614</c:v>
                </c:pt>
                <c:pt idx="360">
                  <c:v>104.47099421695648</c:v>
                </c:pt>
                <c:pt idx="361">
                  <c:v>104.47449698060115</c:v>
                </c:pt>
                <c:pt idx="362">
                  <c:v>104.47471353835822</c:v>
                </c:pt>
                <c:pt idx="363">
                  <c:v>104.47818794946076</c:v>
                </c:pt>
                <c:pt idx="364">
                  <c:v>104.48007302204148</c:v>
                </c:pt>
                <c:pt idx="365">
                  <c:v>104.48013637539717</c:v>
                </c:pt>
                <c:pt idx="366">
                  <c:v>104.4822733569893</c:v>
                </c:pt>
                <c:pt idx="367">
                  <c:v>104.48355919730847</c:v>
                </c:pt>
                <c:pt idx="368">
                  <c:v>104.49122965567624</c:v>
                </c:pt>
                <c:pt idx="369">
                  <c:v>104.4915452619137</c:v>
                </c:pt>
                <c:pt idx="370">
                  <c:v>104.49182804940597</c:v>
                </c:pt>
                <c:pt idx="371">
                  <c:v>104.49301379084352</c:v>
                </c:pt>
                <c:pt idx="372">
                  <c:v>104.49388519372948</c:v>
                </c:pt>
                <c:pt idx="373">
                  <c:v>104.49470602162502</c:v>
                </c:pt>
                <c:pt idx="374">
                  <c:v>104.49476820685645</c:v>
                </c:pt>
                <c:pt idx="375">
                  <c:v>104.49694803722433</c:v>
                </c:pt>
                <c:pt idx="376">
                  <c:v>104.4979073098239</c:v>
                </c:pt>
                <c:pt idx="377">
                  <c:v>104.50274870945201</c:v>
                </c:pt>
                <c:pt idx="378">
                  <c:v>104.50467641181096</c:v>
                </c:pt>
                <c:pt idx="379">
                  <c:v>104.50843283184162</c:v>
                </c:pt>
                <c:pt idx="380">
                  <c:v>104.51231558049165</c:v>
                </c:pt>
                <c:pt idx="381">
                  <c:v>104.51244255223328</c:v>
                </c:pt>
                <c:pt idx="382">
                  <c:v>104.51561687756508</c:v>
                </c:pt>
                <c:pt idx="383">
                  <c:v>104.51806494872953</c:v>
                </c:pt>
                <c:pt idx="384">
                  <c:v>104.52197626289679</c:v>
                </c:pt>
                <c:pt idx="385">
                  <c:v>104.52883947191395</c:v>
                </c:pt>
                <c:pt idx="386">
                  <c:v>104.52947121803338</c:v>
                </c:pt>
                <c:pt idx="387">
                  <c:v>104.53013712564299</c:v>
                </c:pt>
                <c:pt idx="388">
                  <c:v>104.53032261971038</c:v>
                </c:pt>
                <c:pt idx="389">
                  <c:v>104.53113196475847</c:v>
                </c:pt>
                <c:pt idx="390">
                  <c:v>104.53158565462304</c:v>
                </c:pt>
                <c:pt idx="391">
                  <c:v>104.53421369475447</c:v>
                </c:pt>
                <c:pt idx="392">
                  <c:v>104.53604949063279</c:v>
                </c:pt>
                <c:pt idx="393">
                  <c:v>104.53640074551879</c:v>
                </c:pt>
                <c:pt idx="394">
                  <c:v>104.53661779970763</c:v>
                </c:pt>
                <c:pt idx="395">
                  <c:v>104.53942582240413</c:v>
                </c:pt>
                <c:pt idx="396">
                  <c:v>104.54026161653137</c:v>
                </c:pt>
                <c:pt idx="397">
                  <c:v>104.54101374506517</c:v>
                </c:pt>
                <c:pt idx="398">
                  <c:v>104.54113386221157</c:v>
                </c:pt>
                <c:pt idx="399">
                  <c:v>104.54359235919247</c:v>
                </c:pt>
                <c:pt idx="400">
                  <c:v>104.54452354135233</c:v>
                </c:pt>
                <c:pt idx="401">
                  <c:v>104.54975854709096</c:v>
                </c:pt>
                <c:pt idx="402">
                  <c:v>104.55023223208472</c:v>
                </c:pt>
                <c:pt idx="403">
                  <c:v>104.55045599799979</c:v>
                </c:pt>
                <c:pt idx="404">
                  <c:v>104.55175683547813</c:v>
                </c:pt>
                <c:pt idx="405">
                  <c:v>104.55265823222442</c:v>
                </c:pt>
                <c:pt idx="406">
                  <c:v>104.55325638402199</c:v>
                </c:pt>
                <c:pt idx="407">
                  <c:v>104.5550198997153</c:v>
                </c:pt>
                <c:pt idx="408">
                  <c:v>104.55663676736698</c:v>
                </c:pt>
                <c:pt idx="409">
                  <c:v>104.55707156218604</c:v>
                </c:pt>
                <c:pt idx="410">
                  <c:v>104.56008680491739</c:v>
                </c:pt>
                <c:pt idx="411">
                  <c:v>104.56094192901253</c:v>
                </c:pt>
                <c:pt idx="412">
                  <c:v>104.5626080045316</c:v>
                </c:pt>
                <c:pt idx="413">
                  <c:v>104.56444975080734</c:v>
                </c:pt>
                <c:pt idx="414">
                  <c:v>104.56507772400352</c:v>
                </c:pt>
                <c:pt idx="415">
                  <c:v>104.56571995071596</c:v>
                </c:pt>
                <c:pt idx="416">
                  <c:v>104.56665808961705</c:v>
                </c:pt>
                <c:pt idx="417">
                  <c:v>104.56828100075946</c:v>
                </c:pt>
                <c:pt idx="418">
                  <c:v>104.56957318996999</c:v>
                </c:pt>
                <c:pt idx="419">
                  <c:v>104.57020660265134</c:v>
                </c:pt>
                <c:pt idx="420">
                  <c:v>104.57116040118302</c:v>
                </c:pt>
                <c:pt idx="421">
                  <c:v>104.57438854265523</c:v>
                </c:pt>
                <c:pt idx="422">
                  <c:v>104.57526860148403</c:v>
                </c:pt>
                <c:pt idx="423">
                  <c:v>104.57553160132279</c:v>
                </c:pt>
                <c:pt idx="424">
                  <c:v>104.57584968696466</c:v>
                </c:pt>
                <c:pt idx="425">
                  <c:v>104.58233931107345</c:v>
                </c:pt>
                <c:pt idx="426">
                  <c:v>104.58417252869357</c:v>
                </c:pt>
                <c:pt idx="427">
                  <c:v>104.58513039596205</c:v>
                </c:pt>
                <c:pt idx="428">
                  <c:v>104.58611693927038</c:v>
                </c:pt>
                <c:pt idx="429">
                  <c:v>104.5872967203818</c:v>
                </c:pt>
                <c:pt idx="430">
                  <c:v>104.58752916235943</c:v>
                </c:pt>
                <c:pt idx="431">
                  <c:v>104.58919702706753</c:v>
                </c:pt>
                <c:pt idx="432">
                  <c:v>104.59350985459216</c:v>
                </c:pt>
                <c:pt idx="433">
                  <c:v>104.59639494032045</c:v>
                </c:pt>
                <c:pt idx="434">
                  <c:v>104.59841857430193</c:v>
                </c:pt>
                <c:pt idx="435">
                  <c:v>104.59997543728279</c:v>
                </c:pt>
                <c:pt idx="436">
                  <c:v>104.6004929552527</c:v>
                </c:pt>
                <c:pt idx="437">
                  <c:v>104.60164967371844</c:v>
                </c:pt>
                <c:pt idx="438">
                  <c:v>104.60390952430271</c:v>
                </c:pt>
                <c:pt idx="439">
                  <c:v>104.60421488328139</c:v>
                </c:pt>
                <c:pt idx="440">
                  <c:v>104.6072640739787</c:v>
                </c:pt>
                <c:pt idx="441">
                  <c:v>104.60846135393363</c:v>
                </c:pt>
                <c:pt idx="442">
                  <c:v>104.60947175283646</c:v>
                </c:pt>
                <c:pt idx="443">
                  <c:v>104.60987080081263</c:v>
                </c:pt>
                <c:pt idx="444">
                  <c:v>104.6110022336822</c:v>
                </c:pt>
                <c:pt idx="445">
                  <c:v>104.61444467875185</c:v>
                </c:pt>
                <c:pt idx="446">
                  <c:v>104.62159903298064</c:v>
                </c:pt>
                <c:pt idx="447">
                  <c:v>104.62458854980133</c:v>
                </c:pt>
                <c:pt idx="448">
                  <c:v>104.6328284757482</c:v>
                </c:pt>
                <c:pt idx="449">
                  <c:v>104.64033089188112</c:v>
                </c:pt>
                <c:pt idx="450">
                  <c:v>104.64300059041841</c:v>
                </c:pt>
                <c:pt idx="451">
                  <c:v>104.64480757348502</c:v>
                </c:pt>
                <c:pt idx="452">
                  <c:v>104.64782380253462</c:v>
                </c:pt>
                <c:pt idx="453">
                  <c:v>104.64804173183893</c:v>
                </c:pt>
                <c:pt idx="454">
                  <c:v>104.652427790183</c:v>
                </c:pt>
                <c:pt idx="455">
                  <c:v>104.65301431319033</c:v>
                </c:pt>
                <c:pt idx="456">
                  <c:v>104.65366185419671</c:v>
                </c:pt>
                <c:pt idx="457">
                  <c:v>104.65476389537062</c:v>
                </c:pt>
                <c:pt idx="458">
                  <c:v>104.65756692762582</c:v>
                </c:pt>
                <c:pt idx="459">
                  <c:v>104.6605326731825</c:v>
                </c:pt>
                <c:pt idx="460">
                  <c:v>104.66076851372226</c:v>
                </c:pt>
                <c:pt idx="461">
                  <c:v>104.66085225382037</c:v>
                </c:pt>
                <c:pt idx="462">
                  <c:v>104.66264618162904</c:v>
                </c:pt>
                <c:pt idx="463">
                  <c:v>104.66372990801143</c:v>
                </c:pt>
                <c:pt idx="464">
                  <c:v>104.66438877608319</c:v>
                </c:pt>
                <c:pt idx="465">
                  <c:v>104.66538600734543</c:v>
                </c:pt>
                <c:pt idx="466">
                  <c:v>104.6741151672754</c:v>
                </c:pt>
                <c:pt idx="467">
                  <c:v>104.67449106222548</c:v>
                </c:pt>
                <c:pt idx="468">
                  <c:v>104.67455557630011</c:v>
                </c:pt>
                <c:pt idx="469">
                  <c:v>104.67793780234437</c:v>
                </c:pt>
                <c:pt idx="470">
                  <c:v>104.67913834448619</c:v>
                </c:pt>
                <c:pt idx="471">
                  <c:v>104.67982238311255</c:v>
                </c:pt>
                <c:pt idx="472">
                  <c:v>104.67989988467886</c:v>
                </c:pt>
                <c:pt idx="473">
                  <c:v>104.68042665852984</c:v>
                </c:pt>
                <c:pt idx="474">
                  <c:v>104.68042985145127</c:v>
                </c:pt>
                <c:pt idx="475">
                  <c:v>104.68059552488734</c:v>
                </c:pt>
                <c:pt idx="476">
                  <c:v>104.68182942089986</c:v>
                </c:pt>
                <c:pt idx="477">
                  <c:v>104.68324037106926</c:v>
                </c:pt>
                <c:pt idx="478">
                  <c:v>104.68398514350623</c:v>
                </c:pt>
                <c:pt idx="479">
                  <c:v>104.68730650892812</c:v>
                </c:pt>
                <c:pt idx="480">
                  <c:v>104.68865783760984</c:v>
                </c:pt>
                <c:pt idx="481">
                  <c:v>104.68998947452013</c:v>
                </c:pt>
                <c:pt idx="482">
                  <c:v>104.69161709408864</c:v>
                </c:pt>
                <c:pt idx="483">
                  <c:v>104.69319184394917</c:v>
                </c:pt>
                <c:pt idx="484">
                  <c:v>104.69342563552253</c:v>
                </c:pt>
                <c:pt idx="485">
                  <c:v>104.69612211883602</c:v>
                </c:pt>
                <c:pt idx="486">
                  <c:v>104.69777262331385</c:v>
                </c:pt>
                <c:pt idx="487">
                  <c:v>104.69965877479407</c:v>
                </c:pt>
                <c:pt idx="488">
                  <c:v>104.70029644003422</c:v>
                </c:pt>
                <c:pt idx="489">
                  <c:v>104.70263061051133</c:v>
                </c:pt>
                <c:pt idx="490">
                  <c:v>104.70501414123486</c:v>
                </c:pt>
                <c:pt idx="491">
                  <c:v>104.70697925951762</c:v>
                </c:pt>
                <c:pt idx="492">
                  <c:v>104.70897336118088</c:v>
                </c:pt>
                <c:pt idx="493">
                  <c:v>104.70955852488659</c:v>
                </c:pt>
                <c:pt idx="494">
                  <c:v>104.71012486314149</c:v>
                </c:pt>
                <c:pt idx="495">
                  <c:v>104.71061268843013</c:v>
                </c:pt>
                <c:pt idx="496">
                  <c:v>104.71157415233614</c:v>
                </c:pt>
                <c:pt idx="497">
                  <c:v>104.71248786142471</c:v>
                </c:pt>
                <c:pt idx="498">
                  <c:v>104.71381626313361</c:v>
                </c:pt>
                <c:pt idx="499">
                  <c:v>104.71502386875302</c:v>
                </c:pt>
                <c:pt idx="500">
                  <c:v>104.72325439121212</c:v>
                </c:pt>
                <c:pt idx="501">
                  <c:v>104.72610425238754</c:v>
                </c:pt>
                <c:pt idx="502">
                  <c:v>104.729442169292</c:v>
                </c:pt>
                <c:pt idx="503">
                  <c:v>104.73219109722108</c:v>
                </c:pt>
                <c:pt idx="504">
                  <c:v>104.73351933023687</c:v>
                </c:pt>
                <c:pt idx="505">
                  <c:v>104.73418511961651</c:v>
                </c:pt>
                <c:pt idx="506">
                  <c:v>104.7344889965885</c:v>
                </c:pt>
                <c:pt idx="507">
                  <c:v>104.73590474358906</c:v>
                </c:pt>
                <c:pt idx="508">
                  <c:v>104.73688897810207</c:v>
                </c:pt>
                <c:pt idx="509">
                  <c:v>104.73715537963203</c:v>
                </c:pt>
                <c:pt idx="510">
                  <c:v>104.73958572997074</c:v>
                </c:pt>
                <c:pt idx="511">
                  <c:v>104.74407943615537</c:v>
                </c:pt>
                <c:pt idx="512">
                  <c:v>104.74414069280718</c:v>
                </c:pt>
                <c:pt idx="513">
                  <c:v>104.74471119069699</c:v>
                </c:pt>
                <c:pt idx="514">
                  <c:v>104.74538696461796</c:v>
                </c:pt>
                <c:pt idx="515">
                  <c:v>104.74615247176827</c:v>
                </c:pt>
                <c:pt idx="516">
                  <c:v>104.74894089441462</c:v>
                </c:pt>
                <c:pt idx="517">
                  <c:v>104.74990251063063</c:v>
                </c:pt>
                <c:pt idx="518">
                  <c:v>104.75040001631942</c:v>
                </c:pt>
                <c:pt idx="519">
                  <c:v>104.75175602952011</c:v>
                </c:pt>
                <c:pt idx="520">
                  <c:v>104.75755706490422</c:v>
                </c:pt>
                <c:pt idx="521">
                  <c:v>104.75856768819813</c:v>
                </c:pt>
                <c:pt idx="522">
                  <c:v>104.75960152129122</c:v>
                </c:pt>
                <c:pt idx="523">
                  <c:v>104.76199750921461</c:v>
                </c:pt>
                <c:pt idx="524">
                  <c:v>104.76508204615334</c:v>
                </c:pt>
                <c:pt idx="525">
                  <c:v>104.76509803329043</c:v>
                </c:pt>
                <c:pt idx="526">
                  <c:v>104.76520637940102</c:v>
                </c:pt>
                <c:pt idx="527">
                  <c:v>104.76535825584389</c:v>
                </c:pt>
                <c:pt idx="528">
                  <c:v>104.76641986578932</c:v>
                </c:pt>
                <c:pt idx="529">
                  <c:v>104.76893625196669</c:v>
                </c:pt>
                <c:pt idx="530">
                  <c:v>104.77168403011699</c:v>
                </c:pt>
                <c:pt idx="531">
                  <c:v>104.77178825379821</c:v>
                </c:pt>
                <c:pt idx="532">
                  <c:v>104.77366511626546</c:v>
                </c:pt>
                <c:pt idx="533">
                  <c:v>104.77626734312319</c:v>
                </c:pt>
                <c:pt idx="534">
                  <c:v>104.78009577862963</c:v>
                </c:pt>
                <c:pt idx="535">
                  <c:v>104.78144934314375</c:v>
                </c:pt>
                <c:pt idx="536">
                  <c:v>104.78157384447597</c:v>
                </c:pt>
                <c:pt idx="537">
                  <c:v>104.78184599499332</c:v>
                </c:pt>
                <c:pt idx="538">
                  <c:v>104.78725153037198</c:v>
                </c:pt>
                <c:pt idx="539">
                  <c:v>104.78835097294868</c:v>
                </c:pt>
                <c:pt idx="540">
                  <c:v>104.78837843810183</c:v>
                </c:pt>
                <c:pt idx="541">
                  <c:v>104.78872030479347</c:v>
                </c:pt>
                <c:pt idx="542">
                  <c:v>104.78910182968927</c:v>
                </c:pt>
                <c:pt idx="543">
                  <c:v>104.79003913064278</c:v>
                </c:pt>
                <c:pt idx="544">
                  <c:v>104.79532347950233</c:v>
                </c:pt>
                <c:pt idx="545">
                  <c:v>104.79606038563114</c:v>
                </c:pt>
                <c:pt idx="546">
                  <c:v>104.79618150876141</c:v>
                </c:pt>
                <c:pt idx="547">
                  <c:v>104.7981845913245</c:v>
                </c:pt>
                <c:pt idx="548">
                  <c:v>104.79942541021921</c:v>
                </c:pt>
                <c:pt idx="549">
                  <c:v>104.80012020060487</c:v>
                </c:pt>
                <c:pt idx="550">
                  <c:v>104.8007692466195</c:v>
                </c:pt>
                <c:pt idx="551">
                  <c:v>104.80079478722008</c:v>
                </c:pt>
                <c:pt idx="552">
                  <c:v>104.80226869006941</c:v>
                </c:pt>
                <c:pt idx="553">
                  <c:v>104.80285171542333</c:v>
                </c:pt>
                <c:pt idx="554">
                  <c:v>104.80714307530228</c:v>
                </c:pt>
                <c:pt idx="555">
                  <c:v>104.80819674063218</c:v>
                </c:pt>
                <c:pt idx="556">
                  <c:v>104.80889050908615</c:v>
                </c:pt>
                <c:pt idx="557">
                  <c:v>104.80903912331185</c:v>
                </c:pt>
                <c:pt idx="558">
                  <c:v>104.80997286290194</c:v>
                </c:pt>
                <c:pt idx="559">
                  <c:v>104.81060839535803</c:v>
                </c:pt>
                <c:pt idx="560">
                  <c:v>104.81075819636017</c:v>
                </c:pt>
                <c:pt idx="561">
                  <c:v>104.81272528404321</c:v>
                </c:pt>
                <c:pt idx="562">
                  <c:v>104.81426117656747</c:v>
                </c:pt>
                <c:pt idx="563">
                  <c:v>104.81657503190709</c:v>
                </c:pt>
                <c:pt idx="564">
                  <c:v>104.81674141843196</c:v>
                </c:pt>
                <c:pt idx="565">
                  <c:v>104.81738051370394</c:v>
                </c:pt>
                <c:pt idx="566">
                  <c:v>104.81755646105121</c:v>
                </c:pt>
                <c:pt idx="567">
                  <c:v>104.82022928138639</c:v>
                </c:pt>
                <c:pt idx="568">
                  <c:v>104.82065483557629</c:v>
                </c:pt>
                <c:pt idx="569">
                  <c:v>104.82184875072036</c:v>
                </c:pt>
                <c:pt idx="570">
                  <c:v>104.82284284693201</c:v>
                </c:pt>
                <c:pt idx="571">
                  <c:v>104.82345949728047</c:v>
                </c:pt>
                <c:pt idx="572">
                  <c:v>104.8262822561323</c:v>
                </c:pt>
                <c:pt idx="573">
                  <c:v>104.82796864753871</c:v>
                </c:pt>
                <c:pt idx="574">
                  <c:v>104.82816945651672</c:v>
                </c:pt>
                <c:pt idx="575">
                  <c:v>104.8293643118174</c:v>
                </c:pt>
                <c:pt idx="576">
                  <c:v>104.83111092632257</c:v>
                </c:pt>
                <c:pt idx="577">
                  <c:v>104.8313395626694</c:v>
                </c:pt>
                <c:pt idx="578">
                  <c:v>104.83424290815698</c:v>
                </c:pt>
                <c:pt idx="579">
                  <c:v>104.83429580185353</c:v>
                </c:pt>
                <c:pt idx="580">
                  <c:v>104.83516649698336</c:v>
                </c:pt>
                <c:pt idx="581">
                  <c:v>104.83886132009249</c:v>
                </c:pt>
                <c:pt idx="582">
                  <c:v>104.84026508235249</c:v>
                </c:pt>
                <c:pt idx="583">
                  <c:v>104.84082660694882</c:v>
                </c:pt>
                <c:pt idx="584">
                  <c:v>104.84112330958175</c:v>
                </c:pt>
                <c:pt idx="585">
                  <c:v>104.8426247246491</c:v>
                </c:pt>
                <c:pt idx="586">
                  <c:v>104.84573697021163</c:v>
                </c:pt>
                <c:pt idx="587">
                  <c:v>104.84590942969615</c:v>
                </c:pt>
                <c:pt idx="588">
                  <c:v>104.84616725443213</c:v>
                </c:pt>
                <c:pt idx="589">
                  <c:v>104.84688483064109</c:v>
                </c:pt>
                <c:pt idx="590">
                  <c:v>104.84699583838857</c:v>
                </c:pt>
                <c:pt idx="591">
                  <c:v>104.84825298410301</c:v>
                </c:pt>
                <c:pt idx="592">
                  <c:v>104.84888411156761</c:v>
                </c:pt>
                <c:pt idx="593">
                  <c:v>104.84915918227317</c:v>
                </c:pt>
                <c:pt idx="594">
                  <c:v>104.84941365964035</c:v>
                </c:pt>
                <c:pt idx="595">
                  <c:v>104.85013854886637</c:v>
                </c:pt>
                <c:pt idx="596">
                  <c:v>104.85087899077556</c:v>
                </c:pt>
                <c:pt idx="597">
                  <c:v>104.85299801528528</c:v>
                </c:pt>
                <c:pt idx="598">
                  <c:v>104.85560472373375</c:v>
                </c:pt>
                <c:pt idx="599">
                  <c:v>104.85695230003091</c:v>
                </c:pt>
                <c:pt idx="600">
                  <c:v>104.85946716325903</c:v>
                </c:pt>
                <c:pt idx="601">
                  <c:v>104.85972276591701</c:v>
                </c:pt>
                <c:pt idx="602">
                  <c:v>104.86046604480745</c:v>
                </c:pt>
                <c:pt idx="603">
                  <c:v>104.86353452976408</c:v>
                </c:pt>
                <c:pt idx="604">
                  <c:v>104.86408792614704</c:v>
                </c:pt>
                <c:pt idx="605">
                  <c:v>104.86437672510682</c:v>
                </c:pt>
                <c:pt idx="606">
                  <c:v>104.86472938050208</c:v>
                </c:pt>
                <c:pt idx="607">
                  <c:v>104.86634522727556</c:v>
                </c:pt>
                <c:pt idx="608">
                  <c:v>104.86792487272405</c:v>
                </c:pt>
                <c:pt idx="609">
                  <c:v>104.86805058350697</c:v>
                </c:pt>
                <c:pt idx="610">
                  <c:v>104.86824036895482</c:v>
                </c:pt>
                <c:pt idx="611">
                  <c:v>104.87087141625096</c:v>
                </c:pt>
                <c:pt idx="612">
                  <c:v>104.87128105510446</c:v>
                </c:pt>
                <c:pt idx="613">
                  <c:v>104.87253382687749</c:v>
                </c:pt>
                <c:pt idx="614">
                  <c:v>104.87264512478642</c:v>
                </c:pt>
                <c:pt idx="615">
                  <c:v>104.87360982405059</c:v>
                </c:pt>
                <c:pt idx="616">
                  <c:v>104.87430971653416</c:v>
                </c:pt>
                <c:pt idx="617">
                  <c:v>104.87434922583959</c:v>
                </c:pt>
                <c:pt idx="618">
                  <c:v>104.87455986871581</c:v>
                </c:pt>
                <c:pt idx="619">
                  <c:v>104.87668608608928</c:v>
                </c:pt>
                <c:pt idx="620">
                  <c:v>104.87924080962411</c:v>
                </c:pt>
                <c:pt idx="621">
                  <c:v>104.88006298162773</c:v>
                </c:pt>
                <c:pt idx="622">
                  <c:v>104.88438734455535</c:v>
                </c:pt>
                <c:pt idx="623">
                  <c:v>104.8849526936495</c:v>
                </c:pt>
                <c:pt idx="624">
                  <c:v>104.88533870573362</c:v>
                </c:pt>
                <c:pt idx="625">
                  <c:v>104.88664165358176</c:v>
                </c:pt>
                <c:pt idx="626">
                  <c:v>104.88678085048846</c:v>
                </c:pt>
                <c:pt idx="627">
                  <c:v>104.88715598723024</c:v>
                </c:pt>
                <c:pt idx="628">
                  <c:v>104.88749786625934</c:v>
                </c:pt>
                <c:pt idx="629">
                  <c:v>104.8878993046845</c:v>
                </c:pt>
                <c:pt idx="630">
                  <c:v>104.89138014521367</c:v>
                </c:pt>
                <c:pt idx="631">
                  <c:v>104.89297033314097</c:v>
                </c:pt>
                <c:pt idx="632">
                  <c:v>104.89683563912013</c:v>
                </c:pt>
                <c:pt idx="633">
                  <c:v>104.89711155079758</c:v>
                </c:pt>
                <c:pt idx="634">
                  <c:v>104.89721563929859</c:v>
                </c:pt>
                <c:pt idx="635">
                  <c:v>104.89885207772873</c:v>
                </c:pt>
                <c:pt idx="636">
                  <c:v>104.90104651153032</c:v>
                </c:pt>
                <c:pt idx="637">
                  <c:v>104.90127339614199</c:v>
                </c:pt>
                <c:pt idx="638">
                  <c:v>104.90151730132618</c:v>
                </c:pt>
                <c:pt idx="639">
                  <c:v>104.90154461929708</c:v>
                </c:pt>
                <c:pt idx="640">
                  <c:v>104.90194461595264</c:v>
                </c:pt>
                <c:pt idx="641">
                  <c:v>104.90323480731774</c:v>
                </c:pt>
                <c:pt idx="642">
                  <c:v>104.90394828521904</c:v>
                </c:pt>
                <c:pt idx="643">
                  <c:v>104.90548973574629</c:v>
                </c:pt>
                <c:pt idx="644">
                  <c:v>104.90754870257477</c:v>
                </c:pt>
                <c:pt idx="645">
                  <c:v>104.90791436553685</c:v>
                </c:pt>
                <c:pt idx="646">
                  <c:v>104.90906201184957</c:v>
                </c:pt>
                <c:pt idx="647">
                  <c:v>104.91241551114609</c:v>
                </c:pt>
                <c:pt idx="648">
                  <c:v>104.91345464067031</c:v>
                </c:pt>
                <c:pt idx="649">
                  <c:v>104.91393452543673</c:v>
                </c:pt>
                <c:pt idx="650">
                  <c:v>104.91565085837271</c:v>
                </c:pt>
                <c:pt idx="651">
                  <c:v>104.91609612399648</c:v>
                </c:pt>
                <c:pt idx="652">
                  <c:v>104.91668183528948</c:v>
                </c:pt>
                <c:pt idx="653">
                  <c:v>104.91678355870471</c:v>
                </c:pt>
                <c:pt idx="654">
                  <c:v>104.91707745669305</c:v>
                </c:pt>
                <c:pt idx="655">
                  <c:v>104.9173636336352</c:v>
                </c:pt>
                <c:pt idx="656">
                  <c:v>104.91864472737474</c:v>
                </c:pt>
                <c:pt idx="657">
                  <c:v>104.91882955971244</c:v>
                </c:pt>
                <c:pt idx="658">
                  <c:v>104.91883094730116</c:v>
                </c:pt>
                <c:pt idx="659">
                  <c:v>104.91895033710787</c:v>
                </c:pt>
                <c:pt idx="660">
                  <c:v>104.92033316578159</c:v>
                </c:pt>
                <c:pt idx="661">
                  <c:v>104.92087229199569</c:v>
                </c:pt>
                <c:pt idx="662">
                  <c:v>104.92126889878807</c:v>
                </c:pt>
                <c:pt idx="663">
                  <c:v>104.92503034780364</c:v>
                </c:pt>
                <c:pt idx="664">
                  <c:v>104.9268130985762</c:v>
                </c:pt>
                <c:pt idx="665">
                  <c:v>104.93066464199578</c:v>
                </c:pt>
                <c:pt idx="666">
                  <c:v>104.93191600364248</c:v>
                </c:pt>
                <c:pt idx="667">
                  <c:v>104.93193205567619</c:v>
                </c:pt>
                <c:pt idx="668">
                  <c:v>104.93210164770925</c:v>
                </c:pt>
                <c:pt idx="669">
                  <c:v>104.93300469985624</c:v>
                </c:pt>
                <c:pt idx="670">
                  <c:v>104.93322206596206</c:v>
                </c:pt>
                <c:pt idx="671">
                  <c:v>104.93436660062088</c:v>
                </c:pt>
                <c:pt idx="672">
                  <c:v>104.93525851734813</c:v>
                </c:pt>
                <c:pt idx="673">
                  <c:v>104.93534632412852</c:v>
                </c:pt>
                <c:pt idx="674">
                  <c:v>104.93654550343869</c:v>
                </c:pt>
                <c:pt idx="675">
                  <c:v>104.94032391507739</c:v>
                </c:pt>
                <c:pt idx="676">
                  <c:v>104.94256750368804</c:v>
                </c:pt>
                <c:pt idx="677">
                  <c:v>104.94283573422911</c:v>
                </c:pt>
                <c:pt idx="678">
                  <c:v>104.9435780343195</c:v>
                </c:pt>
                <c:pt idx="679">
                  <c:v>104.94391858746337</c:v>
                </c:pt>
                <c:pt idx="680">
                  <c:v>104.94498487045749</c:v>
                </c:pt>
                <c:pt idx="681">
                  <c:v>104.9464962504791</c:v>
                </c:pt>
                <c:pt idx="682">
                  <c:v>104.94769519980811</c:v>
                </c:pt>
                <c:pt idx="683">
                  <c:v>104.94984831117964</c:v>
                </c:pt>
                <c:pt idx="684">
                  <c:v>104.94988082972519</c:v>
                </c:pt>
                <c:pt idx="685">
                  <c:v>104.95252960403099</c:v>
                </c:pt>
                <c:pt idx="686">
                  <c:v>104.95360643924278</c:v>
                </c:pt>
                <c:pt idx="687">
                  <c:v>104.95399374186917</c:v>
                </c:pt>
                <c:pt idx="688">
                  <c:v>104.95502713611562</c:v>
                </c:pt>
                <c:pt idx="689">
                  <c:v>104.95542736787262</c:v>
                </c:pt>
                <c:pt idx="690">
                  <c:v>104.95625960414625</c:v>
                </c:pt>
                <c:pt idx="691">
                  <c:v>104.95649191061507</c:v>
                </c:pt>
                <c:pt idx="692">
                  <c:v>104.95991364440525</c:v>
                </c:pt>
                <c:pt idx="693">
                  <c:v>104.96038454995498</c:v>
                </c:pt>
                <c:pt idx="694">
                  <c:v>104.96112152431276</c:v>
                </c:pt>
                <c:pt idx="695">
                  <c:v>104.96236170816094</c:v>
                </c:pt>
                <c:pt idx="696">
                  <c:v>104.96403079285237</c:v>
                </c:pt>
                <c:pt idx="697">
                  <c:v>104.96487070762549</c:v>
                </c:pt>
                <c:pt idx="698">
                  <c:v>104.96704507939209</c:v>
                </c:pt>
                <c:pt idx="699">
                  <c:v>104.96798731859532</c:v>
                </c:pt>
                <c:pt idx="700">
                  <c:v>104.96826367263454</c:v>
                </c:pt>
                <c:pt idx="701">
                  <c:v>104.9690027543123</c:v>
                </c:pt>
                <c:pt idx="702">
                  <c:v>104.97004215740074</c:v>
                </c:pt>
                <c:pt idx="703">
                  <c:v>104.97064153483895</c:v>
                </c:pt>
                <c:pt idx="704">
                  <c:v>104.97077464354649</c:v>
                </c:pt>
                <c:pt idx="705">
                  <c:v>104.97264387592593</c:v>
                </c:pt>
                <c:pt idx="706">
                  <c:v>104.97275166537858</c:v>
                </c:pt>
                <c:pt idx="707">
                  <c:v>104.97340780201964</c:v>
                </c:pt>
                <c:pt idx="708">
                  <c:v>104.97641460729173</c:v>
                </c:pt>
                <c:pt idx="709">
                  <c:v>104.97650543408976</c:v>
                </c:pt>
                <c:pt idx="710">
                  <c:v>104.97670540349192</c:v>
                </c:pt>
                <c:pt idx="711">
                  <c:v>104.97855951080705</c:v>
                </c:pt>
                <c:pt idx="712">
                  <c:v>104.98031648463308</c:v>
                </c:pt>
                <c:pt idx="713">
                  <c:v>104.9815114331757</c:v>
                </c:pt>
                <c:pt idx="714">
                  <c:v>104.98186260685404</c:v>
                </c:pt>
                <c:pt idx="715">
                  <c:v>104.98252683711172</c:v>
                </c:pt>
                <c:pt idx="716">
                  <c:v>104.98309242642847</c:v>
                </c:pt>
                <c:pt idx="717">
                  <c:v>104.98523893849787</c:v>
                </c:pt>
                <c:pt idx="718">
                  <c:v>104.98546104033248</c:v>
                </c:pt>
                <c:pt idx="719">
                  <c:v>104.98714562350541</c:v>
                </c:pt>
                <c:pt idx="720">
                  <c:v>104.99103845720495</c:v>
                </c:pt>
                <c:pt idx="721">
                  <c:v>104.99104868527296</c:v>
                </c:pt>
                <c:pt idx="722">
                  <c:v>104.991950596606</c:v>
                </c:pt>
                <c:pt idx="723">
                  <c:v>104.99198385235277</c:v>
                </c:pt>
                <c:pt idx="724">
                  <c:v>104.99232573257351</c:v>
                </c:pt>
                <c:pt idx="725">
                  <c:v>104.99371878170301</c:v>
                </c:pt>
                <c:pt idx="726">
                  <c:v>104.99689787210664</c:v>
                </c:pt>
                <c:pt idx="727">
                  <c:v>104.998905900834</c:v>
                </c:pt>
                <c:pt idx="728">
                  <c:v>105.00051681726453</c:v>
                </c:pt>
                <c:pt idx="729">
                  <c:v>105.00112341785153</c:v>
                </c:pt>
                <c:pt idx="730">
                  <c:v>105.00168452104556</c:v>
                </c:pt>
                <c:pt idx="731">
                  <c:v>105.001833097473</c:v>
                </c:pt>
                <c:pt idx="732">
                  <c:v>105.0026348126156</c:v>
                </c:pt>
                <c:pt idx="733">
                  <c:v>105.00549243698904</c:v>
                </c:pt>
                <c:pt idx="734">
                  <c:v>105.009659185633</c:v>
                </c:pt>
                <c:pt idx="735">
                  <c:v>105.00997704194023</c:v>
                </c:pt>
                <c:pt idx="736">
                  <c:v>105.0109505321535</c:v>
                </c:pt>
                <c:pt idx="737">
                  <c:v>105.0113460833368</c:v>
                </c:pt>
                <c:pt idx="738">
                  <c:v>105.01271787144111</c:v>
                </c:pt>
                <c:pt idx="739">
                  <c:v>105.01304992951238</c:v>
                </c:pt>
                <c:pt idx="740">
                  <c:v>105.01400204965043</c:v>
                </c:pt>
                <c:pt idx="741">
                  <c:v>105.01423572121116</c:v>
                </c:pt>
                <c:pt idx="742">
                  <c:v>105.01423921206708</c:v>
                </c:pt>
                <c:pt idx="743">
                  <c:v>105.01426621159668</c:v>
                </c:pt>
                <c:pt idx="744">
                  <c:v>105.01617676796643</c:v>
                </c:pt>
                <c:pt idx="745">
                  <c:v>105.0177300053422</c:v>
                </c:pt>
                <c:pt idx="746">
                  <c:v>105.01789666055463</c:v>
                </c:pt>
                <c:pt idx="747">
                  <c:v>105.01804325053914</c:v>
                </c:pt>
                <c:pt idx="748">
                  <c:v>105.01827812595882</c:v>
                </c:pt>
                <c:pt idx="749">
                  <c:v>105.01839417847478</c:v>
                </c:pt>
                <c:pt idx="750">
                  <c:v>105.01944694890486</c:v>
                </c:pt>
                <c:pt idx="751">
                  <c:v>105.02023878866464</c:v>
                </c:pt>
                <c:pt idx="752">
                  <c:v>105.02238333575127</c:v>
                </c:pt>
                <c:pt idx="753">
                  <c:v>105.02427418362986</c:v>
                </c:pt>
                <c:pt idx="754">
                  <c:v>105.02483459739175</c:v>
                </c:pt>
                <c:pt idx="755">
                  <c:v>105.02538823156614</c:v>
                </c:pt>
                <c:pt idx="756">
                  <c:v>105.02619809283422</c:v>
                </c:pt>
                <c:pt idx="757">
                  <c:v>105.02642054943638</c:v>
                </c:pt>
                <c:pt idx="758">
                  <c:v>105.02809409488637</c:v>
                </c:pt>
                <c:pt idx="759">
                  <c:v>105.03012652881789</c:v>
                </c:pt>
                <c:pt idx="760">
                  <c:v>105.03067005288958</c:v>
                </c:pt>
                <c:pt idx="761">
                  <c:v>105.03104345491485</c:v>
                </c:pt>
                <c:pt idx="762">
                  <c:v>105.03112381880499</c:v>
                </c:pt>
                <c:pt idx="763">
                  <c:v>105.03258170571547</c:v>
                </c:pt>
                <c:pt idx="764">
                  <c:v>105.03355752499057</c:v>
                </c:pt>
                <c:pt idx="765">
                  <c:v>105.03809961889345</c:v>
                </c:pt>
                <c:pt idx="766">
                  <c:v>105.03874517358093</c:v>
                </c:pt>
                <c:pt idx="767">
                  <c:v>105.04001924102445</c:v>
                </c:pt>
                <c:pt idx="768">
                  <c:v>105.04005585149902</c:v>
                </c:pt>
                <c:pt idx="769">
                  <c:v>105.04049731006549</c:v>
                </c:pt>
                <c:pt idx="770">
                  <c:v>105.04165655469623</c:v>
                </c:pt>
                <c:pt idx="771">
                  <c:v>105.04199759008806</c:v>
                </c:pt>
                <c:pt idx="772">
                  <c:v>105.04328623098651</c:v>
                </c:pt>
                <c:pt idx="773">
                  <c:v>105.04457587945885</c:v>
                </c:pt>
                <c:pt idx="774">
                  <c:v>105.04531898556172</c:v>
                </c:pt>
                <c:pt idx="775">
                  <c:v>105.04584706781529</c:v>
                </c:pt>
                <c:pt idx="776">
                  <c:v>105.0464954032182</c:v>
                </c:pt>
                <c:pt idx="777">
                  <c:v>105.04676209171843</c:v>
                </c:pt>
                <c:pt idx="778">
                  <c:v>105.04697931139911</c:v>
                </c:pt>
                <c:pt idx="779">
                  <c:v>105.05039532428576</c:v>
                </c:pt>
                <c:pt idx="780">
                  <c:v>105.05080972568078</c:v>
                </c:pt>
                <c:pt idx="781">
                  <c:v>105.05706483738108</c:v>
                </c:pt>
                <c:pt idx="782">
                  <c:v>105.05727557786174</c:v>
                </c:pt>
                <c:pt idx="783">
                  <c:v>105.0577349662599</c:v>
                </c:pt>
                <c:pt idx="784">
                  <c:v>105.05829568095665</c:v>
                </c:pt>
                <c:pt idx="785">
                  <c:v>105.05864654735987</c:v>
                </c:pt>
                <c:pt idx="786">
                  <c:v>105.06038818542663</c:v>
                </c:pt>
                <c:pt idx="787">
                  <c:v>105.06334353890954</c:v>
                </c:pt>
                <c:pt idx="788">
                  <c:v>105.06497082281201</c:v>
                </c:pt>
                <c:pt idx="789">
                  <c:v>105.06910656473842</c:v>
                </c:pt>
                <c:pt idx="790">
                  <c:v>105.07004465195347</c:v>
                </c:pt>
                <c:pt idx="791">
                  <c:v>105.07258901783648</c:v>
                </c:pt>
                <c:pt idx="792">
                  <c:v>105.07270088449644</c:v>
                </c:pt>
                <c:pt idx="793">
                  <c:v>105.0733912699861</c:v>
                </c:pt>
                <c:pt idx="794">
                  <c:v>105.07394943343138</c:v>
                </c:pt>
                <c:pt idx="795">
                  <c:v>105.07429220603504</c:v>
                </c:pt>
                <c:pt idx="796">
                  <c:v>105.07600153323976</c:v>
                </c:pt>
                <c:pt idx="797">
                  <c:v>105.07883201274542</c:v>
                </c:pt>
                <c:pt idx="798">
                  <c:v>105.08258268552878</c:v>
                </c:pt>
                <c:pt idx="799">
                  <c:v>105.08433729490532</c:v>
                </c:pt>
                <c:pt idx="800">
                  <c:v>105.08547671751711</c:v>
                </c:pt>
                <c:pt idx="801">
                  <c:v>105.08863285800729</c:v>
                </c:pt>
                <c:pt idx="802">
                  <c:v>105.08991730573106</c:v>
                </c:pt>
                <c:pt idx="803">
                  <c:v>105.09130243089618</c:v>
                </c:pt>
                <c:pt idx="804">
                  <c:v>105.09190548718072</c:v>
                </c:pt>
                <c:pt idx="805">
                  <c:v>105.09395786583217</c:v>
                </c:pt>
                <c:pt idx="806">
                  <c:v>105.09416001624109</c:v>
                </c:pt>
                <c:pt idx="807">
                  <c:v>105.09457357103386</c:v>
                </c:pt>
                <c:pt idx="808">
                  <c:v>105.09569479891803</c:v>
                </c:pt>
                <c:pt idx="809">
                  <c:v>105.09653952052251</c:v>
                </c:pt>
                <c:pt idx="810">
                  <c:v>105.09703071875717</c:v>
                </c:pt>
                <c:pt idx="811">
                  <c:v>105.09778243752183</c:v>
                </c:pt>
                <c:pt idx="812">
                  <c:v>105.09884402920594</c:v>
                </c:pt>
                <c:pt idx="813">
                  <c:v>105.09891470902178</c:v>
                </c:pt>
                <c:pt idx="814">
                  <c:v>105.09892020805326</c:v>
                </c:pt>
                <c:pt idx="815">
                  <c:v>105.09965704533067</c:v>
                </c:pt>
                <c:pt idx="816">
                  <c:v>105.10357280408964</c:v>
                </c:pt>
                <c:pt idx="817">
                  <c:v>105.10395097859863</c:v>
                </c:pt>
                <c:pt idx="818">
                  <c:v>105.10490329242089</c:v>
                </c:pt>
                <c:pt idx="819">
                  <c:v>105.10616654674514</c:v>
                </c:pt>
                <c:pt idx="820">
                  <c:v>105.10865080970208</c:v>
                </c:pt>
                <c:pt idx="821">
                  <c:v>105.10867499492984</c:v>
                </c:pt>
                <c:pt idx="822">
                  <c:v>105.11059177706119</c:v>
                </c:pt>
                <c:pt idx="823">
                  <c:v>105.11131164390252</c:v>
                </c:pt>
                <c:pt idx="824">
                  <c:v>105.11242361380374</c:v>
                </c:pt>
                <c:pt idx="825">
                  <c:v>105.11276474313777</c:v>
                </c:pt>
                <c:pt idx="826">
                  <c:v>105.114739248495</c:v>
                </c:pt>
                <c:pt idx="827">
                  <c:v>105.11583766724084</c:v>
                </c:pt>
                <c:pt idx="828">
                  <c:v>105.1168391763039</c:v>
                </c:pt>
                <c:pt idx="829">
                  <c:v>105.11758520815313</c:v>
                </c:pt>
                <c:pt idx="830">
                  <c:v>105.11870293303905</c:v>
                </c:pt>
                <c:pt idx="831">
                  <c:v>105.11898753389747</c:v>
                </c:pt>
                <c:pt idx="832">
                  <c:v>105.12062133052905</c:v>
                </c:pt>
                <c:pt idx="833">
                  <c:v>105.12078316106007</c:v>
                </c:pt>
                <c:pt idx="834">
                  <c:v>105.12216040185461</c:v>
                </c:pt>
                <c:pt idx="835">
                  <c:v>105.12243980393716</c:v>
                </c:pt>
                <c:pt idx="836">
                  <c:v>105.12298314310125</c:v>
                </c:pt>
                <c:pt idx="837">
                  <c:v>105.12442567164986</c:v>
                </c:pt>
                <c:pt idx="838">
                  <c:v>105.12447212129402</c:v>
                </c:pt>
                <c:pt idx="839">
                  <c:v>105.12513855967619</c:v>
                </c:pt>
                <c:pt idx="840">
                  <c:v>105.12683889648352</c:v>
                </c:pt>
                <c:pt idx="841">
                  <c:v>105.12687093005998</c:v>
                </c:pt>
                <c:pt idx="842">
                  <c:v>105.12730903824459</c:v>
                </c:pt>
                <c:pt idx="843">
                  <c:v>105.12916130253765</c:v>
                </c:pt>
                <c:pt idx="844">
                  <c:v>105.13083896979296</c:v>
                </c:pt>
                <c:pt idx="845">
                  <c:v>105.13178965297462</c:v>
                </c:pt>
                <c:pt idx="846">
                  <c:v>105.13249289930083</c:v>
                </c:pt>
                <c:pt idx="847">
                  <c:v>105.1325644782594</c:v>
                </c:pt>
                <c:pt idx="848">
                  <c:v>105.13354118534603</c:v>
                </c:pt>
                <c:pt idx="849">
                  <c:v>105.13360618050375</c:v>
                </c:pt>
                <c:pt idx="850">
                  <c:v>105.13392628373688</c:v>
                </c:pt>
                <c:pt idx="851">
                  <c:v>105.13617789705043</c:v>
                </c:pt>
                <c:pt idx="852">
                  <c:v>105.13682690421996</c:v>
                </c:pt>
                <c:pt idx="853">
                  <c:v>105.13696744681199</c:v>
                </c:pt>
                <c:pt idx="854">
                  <c:v>105.13818535264797</c:v>
                </c:pt>
                <c:pt idx="855">
                  <c:v>105.13833545709373</c:v>
                </c:pt>
                <c:pt idx="856">
                  <c:v>105.13902366674027</c:v>
                </c:pt>
                <c:pt idx="857">
                  <c:v>105.13922467270375</c:v>
                </c:pt>
                <c:pt idx="858">
                  <c:v>105.13966113614057</c:v>
                </c:pt>
                <c:pt idx="859">
                  <c:v>105.13995758488467</c:v>
                </c:pt>
                <c:pt idx="860">
                  <c:v>105.13998607443379</c:v>
                </c:pt>
                <c:pt idx="861">
                  <c:v>105.14586498855626</c:v>
                </c:pt>
                <c:pt idx="862">
                  <c:v>105.14615963669414</c:v>
                </c:pt>
                <c:pt idx="863">
                  <c:v>105.14781366407991</c:v>
                </c:pt>
                <c:pt idx="864">
                  <c:v>105.15142144128372</c:v>
                </c:pt>
                <c:pt idx="865">
                  <c:v>105.15170205156322</c:v>
                </c:pt>
                <c:pt idx="866">
                  <c:v>105.15197303825317</c:v>
                </c:pt>
                <c:pt idx="867">
                  <c:v>105.15305594093262</c:v>
                </c:pt>
                <c:pt idx="868">
                  <c:v>105.15391009645421</c:v>
                </c:pt>
                <c:pt idx="869">
                  <c:v>105.15449746755095</c:v>
                </c:pt>
                <c:pt idx="870">
                  <c:v>105.1558128454375</c:v>
                </c:pt>
                <c:pt idx="871">
                  <c:v>105.15620255413856</c:v>
                </c:pt>
                <c:pt idx="872">
                  <c:v>105.15675154837758</c:v>
                </c:pt>
                <c:pt idx="873">
                  <c:v>105.15934136693025</c:v>
                </c:pt>
                <c:pt idx="874">
                  <c:v>105.15998024567817</c:v>
                </c:pt>
                <c:pt idx="875">
                  <c:v>105.16064844462662</c:v>
                </c:pt>
                <c:pt idx="876">
                  <c:v>105.16320446998783</c:v>
                </c:pt>
                <c:pt idx="877">
                  <c:v>105.1639409312514</c:v>
                </c:pt>
                <c:pt idx="878">
                  <c:v>105.16494667285133</c:v>
                </c:pt>
                <c:pt idx="879">
                  <c:v>105.16549775657643</c:v>
                </c:pt>
                <c:pt idx="880">
                  <c:v>105.1662839049287</c:v>
                </c:pt>
                <c:pt idx="881">
                  <c:v>105.1676328283381</c:v>
                </c:pt>
                <c:pt idx="882">
                  <c:v>105.1691551957467</c:v>
                </c:pt>
                <c:pt idx="883">
                  <c:v>105.16947094470815</c:v>
                </c:pt>
                <c:pt idx="884">
                  <c:v>105.16963987560386</c:v>
                </c:pt>
                <c:pt idx="885">
                  <c:v>105.17009524317095</c:v>
                </c:pt>
                <c:pt idx="886">
                  <c:v>105.17132306127652</c:v>
                </c:pt>
                <c:pt idx="887">
                  <c:v>105.17150984533035</c:v>
                </c:pt>
                <c:pt idx="888">
                  <c:v>105.17283598451232</c:v>
                </c:pt>
                <c:pt idx="889">
                  <c:v>105.17405077418343</c:v>
                </c:pt>
                <c:pt idx="890">
                  <c:v>105.17407047079082</c:v>
                </c:pt>
                <c:pt idx="891">
                  <c:v>105.17782726366931</c:v>
                </c:pt>
                <c:pt idx="892">
                  <c:v>105.17897712115857</c:v>
                </c:pt>
                <c:pt idx="893">
                  <c:v>105.17941526222158</c:v>
                </c:pt>
                <c:pt idx="894">
                  <c:v>105.17961981437715</c:v>
                </c:pt>
                <c:pt idx="895">
                  <c:v>105.17965879382476</c:v>
                </c:pt>
                <c:pt idx="896">
                  <c:v>105.18000990226211</c:v>
                </c:pt>
                <c:pt idx="897">
                  <c:v>105.1801708412919</c:v>
                </c:pt>
                <c:pt idx="898">
                  <c:v>105.18067878778648</c:v>
                </c:pt>
                <c:pt idx="899">
                  <c:v>105.18303012862413</c:v>
                </c:pt>
                <c:pt idx="900">
                  <c:v>105.18455295042347</c:v>
                </c:pt>
                <c:pt idx="901">
                  <c:v>105.18634088704327</c:v>
                </c:pt>
                <c:pt idx="902">
                  <c:v>105.18718594642517</c:v>
                </c:pt>
                <c:pt idx="903">
                  <c:v>105.18842976310862</c:v>
                </c:pt>
                <c:pt idx="904">
                  <c:v>105.18859702187369</c:v>
                </c:pt>
                <c:pt idx="905">
                  <c:v>105.18867124257918</c:v>
                </c:pt>
                <c:pt idx="906">
                  <c:v>105.19022109238684</c:v>
                </c:pt>
                <c:pt idx="907">
                  <c:v>105.19054308204096</c:v>
                </c:pt>
                <c:pt idx="908">
                  <c:v>105.19127563251372</c:v>
                </c:pt>
                <c:pt idx="909">
                  <c:v>105.19159754372689</c:v>
                </c:pt>
                <c:pt idx="910">
                  <c:v>105.19342736496652</c:v>
                </c:pt>
                <c:pt idx="911">
                  <c:v>105.19386903160898</c:v>
                </c:pt>
                <c:pt idx="912">
                  <c:v>105.19489784424637</c:v>
                </c:pt>
                <c:pt idx="913">
                  <c:v>105.1958400455859</c:v>
                </c:pt>
                <c:pt idx="914">
                  <c:v>105.19684880464045</c:v>
                </c:pt>
                <c:pt idx="915">
                  <c:v>105.19774353756401</c:v>
                </c:pt>
                <c:pt idx="916">
                  <c:v>105.19784354943567</c:v>
                </c:pt>
                <c:pt idx="917">
                  <c:v>105.19831820473343</c:v>
                </c:pt>
                <c:pt idx="918">
                  <c:v>105.19840042634365</c:v>
                </c:pt>
                <c:pt idx="919">
                  <c:v>105.20076116898841</c:v>
                </c:pt>
                <c:pt idx="920">
                  <c:v>105.20088207214847</c:v>
                </c:pt>
                <c:pt idx="921">
                  <c:v>105.20175220959896</c:v>
                </c:pt>
                <c:pt idx="922">
                  <c:v>105.20185833534029</c:v>
                </c:pt>
                <c:pt idx="923">
                  <c:v>105.20283190269485</c:v>
                </c:pt>
                <c:pt idx="924">
                  <c:v>105.20352154231243</c:v>
                </c:pt>
                <c:pt idx="925">
                  <c:v>105.20370642214263</c:v>
                </c:pt>
                <c:pt idx="926">
                  <c:v>105.206731489115</c:v>
                </c:pt>
                <c:pt idx="927">
                  <c:v>105.20705768126314</c:v>
                </c:pt>
                <c:pt idx="928">
                  <c:v>105.20793612356711</c:v>
                </c:pt>
                <c:pt idx="929">
                  <c:v>105.21038356952047</c:v>
                </c:pt>
                <c:pt idx="930">
                  <c:v>105.21060712256043</c:v>
                </c:pt>
                <c:pt idx="931">
                  <c:v>105.21262365021283</c:v>
                </c:pt>
                <c:pt idx="932">
                  <c:v>105.21296935685112</c:v>
                </c:pt>
                <c:pt idx="933">
                  <c:v>105.21302411713415</c:v>
                </c:pt>
                <c:pt idx="934">
                  <c:v>105.21630506684237</c:v>
                </c:pt>
                <c:pt idx="935">
                  <c:v>105.21956910741685</c:v>
                </c:pt>
                <c:pt idx="936">
                  <c:v>105.22155911819026</c:v>
                </c:pt>
                <c:pt idx="937">
                  <c:v>105.22171304451487</c:v>
                </c:pt>
                <c:pt idx="938">
                  <c:v>105.22225698504161</c:v>
                </c:pt>
                <c:pt idx="939">
                  <c:v>105.22314832522753</c:v>
                </c:pt>
                <c:pt idx="940">
                  <c:v>105.22388072982557</c:v>
                </c:pt>
                <c:pt idx="941">
                  <c:v>105.22390808981896</c:v>
                </c:pt>
                <c:pt idx="942">
                  <c:v>105.22395031161901</c:v>
                </c:pt>
                <c:pt idx="943">
                  <c:v>105.22452463845998</c:v>
                </c:pt>
                <c:pt idx="944">
                  <c:v>105.22508348867642</c:v>
                </c:pt>
                <c:pt idx="945">
                  <c:v>105.22541376331932</c:v>
                </c:pt>
                <c:pt idx="946">
                  <c:v>105.227020028434</c:v>
                </c:pt>
                <c:pt idx="947">
                  <c:v>105.22786428537994</c:v>
                </c:pt>
                <c:pt idx="948">
                  <c:v>105.22862256782425</c:v>
                </c:pt>
                <c:pt idx="949">
                  <c:v>105.22876397723689</c:v>
                </c:pt>
                <c:pt idx="950">
                  <c:v>105.22880818893812</c:v>
                </c:pt>
                <c:pt idx="951">
                  <c:v>105.23114076954174</c:v>
                </c:pt>
                <c:pt idx="952">
                  <c:v>105.23369315187287</c:v>
                </c:pt>
                <c:pt idx="953">
                  <c:v>105.23386033914592</c:v>
                </c:pt>
                <c:pt idx="954">
                  <c:v>105.23442182887383</c:v>
                </c:pt>
                <c:pt idx="955">
                  <c:v>105.23452512795815</c:v>
                </c:pt>
                <c:pt idx="956">
                  <c:v>105.23516679968792</c:v>
                </c:pt>
                <c:pt idx="957">
                  <c:v>105.23520266041842</c:v>
                </c:pt>
                <c:pt idx="958">
                  <c:v>105.23697915368376</c:v>
                </c:pt>
                <c:pt idx="959">
                  <c:v>105.23701781640686</c:v>
                </c:pt>
                <c:pt idx="960">
                  <c:v>105.23985400146279</c:v>
                </c:pt>
                <c:pt idx="961">
                  <c:v>105.23996210131006</c:v>
                </c:pt>
                <c:pt idx="962">
                  <c:v>105.24146783002783</c:v>
                </c:pt>
                <c:pt idx="963">
                  <c:v>105.24238364358918</c:v>
                </c:pt>
                <c:pt idx="964">
                  <c:v>105.24331881564083</c:v>
                </c:pt>
                <c:pt idx="965">
                  <c:v>105.24406445824208</c:v>
                </c:pt>
                <c:pt idx="966">
                  <c:v>105.24742621720709</c:v>
                </c:pt>
                <c:pt idx="967">
                  <c:v>105.24887636408886</c:v>
                </c:pt>
                <c:pt idx="968">
                  <c:v>105.24899126354032</c:v>
                </c:pt>
                <c:pt idx="969">
                  <c:v>105.24945967596499</c:v>
                </c:pt>
                <c:pt idx="970">
                  <c:v>105.2495325764957</c:v>
                </c:pt>
                <c:pt idx="971">
                  <c:v>105.25038372976815</c:v>
                </c:pt>
                <c:pt idx="972">
                  <c:v>105.25128748233791</c:v>
                </c:pt>
                <c:pt idx="973">
                  <c:v>105.25176976919957</c:v>
                </c:pt>
                <c:pt idx="974">
                  <c:v>105.25211617415101</c:v>
                </c:pt>
                <c:pt idx="975">
                  <c:v>105.25233671708666</c:v>
                </c:pt>
                <c:pt idx="976">
                  <c:v>105.2528819365881</c:v>
                </c:pt>
                <c:pt idx="977">
                  <c:v>105.25340547732402</c:v>
                </c:pt>
                <c:pt idx="978">
                  <c:v>105.25532093170447</c:v>
                </c:pt>
                <c:pt idx="979">
                  <c:v>105.25650276228468</c:v>
                </c:pt>
                <c:pt idx="980">
                  <c:v>105.25677439662527</c:v>
                </c:pt>
                <c:pt idx="981">
                  <c:v>105.25691427961816</c:v>
                </c:pt>
                <c:pt idx="982">
                  <c:v>105.25729574430774</c:v>
                </c:pt>
                <c:pt idx="983">
                  <c:v>105.25767872755372</c:v>
                </c:pt>
                <c:pt idx="984">
                  <c:v>105.25796210082227</c:v>
                </c:pt>
                <c:pt idx="985">
                  <c:v>105.26007862941987</c:v>
                </c:pt>
                <c:pt idx="986">
                  <c:v>105.26087353069443</c:v>
                </c:pt>
                <c:pt idx="987">
                  <c:v>105.26136046773551</c:v>
                </c:pt>
                <c:pt idx="988">
                  <c:v>105.26149762214717</c:v>
                </c:pt>
                <c:pt idx="989">
                  <c:v>105.26151448956823</c:v>
                </c:pt>
                <c:pt idx="990">
                  <c:v>105.26266902291522</c:v>
                </c:pt>
                <c:pt idx="991">
                  <c:v>105.26465862556508</c:v>
                </c:pt>
                <c:pt idx="992">
                  <c:v>105.26506666947999</c:v>
                </c:pt>
                <c:pt idx="993">
                  <c:v>105.26712587965514</c:v>
                </c:pt>
                <c:pt idx="994">
                  <c:v>105.2678291950543</c:v>
                </c:pt>
                <c:pt idx="995">
                  <c:v>105.26887576630335</c:v>
                </c:pt>
                <c:pt idx="996">
                  <c:v>105.26954069302778</c:v>
                </c:pt>
                <c:pt idx="997">
                  <c:v>105.27003409658876</c:v>
                </c:pt>
                <c:pt idx="998">
                  <c:v>105.27465408972789</c:v>
                </c:pt>
                <c:pt idx="999">
                  <c:v>105.27578925837174</c:v>
                </c:pt>
                <c:pt idx="1000">
                  <c:v>105.27849172967022</c:v>
                </c:pt>
                <c:pt idx="1001">
                  <c:v>105.27861312864817</c:v>
                </c:pt>
                <c:pt idx="1002">
                  <c:v>105.28046902658099</c:v>
                </c:pt>
                <c:pt idx="1003">
                  <c:v>105.2811176707978</c:v>
                </c:pt>
                <c:pt idx="1004">
                  <c:v>105.2814519573117</c:v>
                </c:pt>
                <c:pt idx="1005">
                  <c:v>105.28174307112702</c:v>
                </c:pt>
                <c:pt idx="1006">
                  <c:v>105.28251511124871</c:v>
                </c:pt>
                <c:pt idx="1007">
                  <c:v>105.28402508851575</c:v>
                </c:pt>
                <c:pt idx="1008">
                  <c:v>105.28565517588011</c:v>
                </c:pt>
                <c:pt idx="1009">
                  <c:v>105.28566864375149</c:v>
                </c:pt>
                <c:pt idx="1010">
                  <c:v>105.28690104618342</c:v>
                </c:pt>
                <c:pt idx="1011">
                  <c:v>105.28707234996556</c:v>
                </c:pt>
                <c:pt idx="1012">
                  <c:v>105.28739377499451</c:v>
                </c:pt>
                <c:pt idx="1013">
                  <c:v>105.28858939785738</c:v>
                </c:pt>
                <c:pt idx="1014">
                  <c:v>105.28865159935295</c:v>
                </c:pt>
                <c:pt idx="1015">
                  <c:v>105.29247150261031</c:v>
                </c:pt>
                <c:pt idx="1016">
                  <c:v>105.29253199186273</c:v>
                </c:pt>
                <c:pt idx="1017">
                  <c:v>105.29488987757917</c:v>
                </c:pt>
                <c:pt idx="1018">
                  <c:v>105.29498790313636</c:v>
                </c:pt>
                <c:pt idx="1019">
                  <c:v>105.29571353065585</c:v>
                </c:pt>
                <c:pt idx="1020">
                  <c:v>105.29614412498768</c:v>
                </c:pt>
                <c:pt idx="1021">
                  <c:v>105.2962433394583</c:v>
                </c:pt>
                <c:pt idx="1022">
                  <c:v>105.29727094967464</c:v>
                </c:pt>
                <c:pt idx="1023">
                  <c:v>105.29837324934198</c:v>
                </c:pt>
                <c:pt idx="1024">
                  <c:v>105.30074708759132</c:v>
                </c:pt>
                <c:pt idx="1025">
                  <c:v>105.30185598538509</c:v>
                </c:pt>
                <c:pt idx="1026">
                  <c:v>105.30257009709204</c:v>
                </c:pt>
                <c:pt idx="1027">
                  <c:v>105.30355670339577</c:v>
                </c:pt>
                <c:pt idx="1028">
                  <c:v>105.30432668341741</c:v>
                </c:pt>
                <c:pt idx="1029">
                  <c:v>105.30507498990211</c:v>
                </c:pt>
                <c:pt idx="1030">
                  <c:v>105.30743468355747</c:v>
                </c:pt>
                <c:pt idx="1031">
                  <c:v>105.30745881491137</c:v>
                </c:pt>
                <c:pt idx="1032">
                  <c:v>105.30756459277129</c:v>
                </c:pt>
                <c:pt idx="1033">
                  <c:v>105.30836955358859</c:v>
                </c:pt>
                <c:pt idx="1034">
                  <c:v>105.31020354510854</c:v>
                </c:pt>
                <c:pt idx="1035">
                  <c:v>105.31130274758318</c:v>
                </c:pt>
                <c:pt idx="1036">
                  <c:v>105.3140813286157</c:v>
                </c:pt>
                <c:pt idx="1037">
                  <c:v>105.3142145221681</c:v>
                </c:pt>
                <c:pt idx="1038">
                  <c:v>105.31485092747904</c:v>
                </c:pt>
                <c:pt idx="1039">
                  <c:v>105.31498232971569</c:v>
                </c:pt>
                <c:pt idx="1040">
                  <c:v>105.31679047100147</c:v>
                </c:pt>
                <c:pt idx="1041">
                  <c:v>105.31791647348554</c:v>
                </c:pt>
                <c:pt idx="1042">
                  <c:v>105.31822221465301</c:v>
                </c:pt>
                <c:pt idx="1043">
                  <c:v>105.31865237481941</c:v>
                </c:pt>
                <c:pt idx="1044">
                  <c:v>105.31902380145767</c:v>
                </c:pt>
                <c:pt idx="1045">
                  <c:v>105.31947540438759</c:v>
                </c:pt>
                <c:pt idx="1046">
                  <c:v>105.31996607962986</c:v>
                </c:pt>
                <c:pt idx="1047">
                  <c:v>105.320477276261</c:v>
                </c:pt>
                <c:pt idx="1048">
                  <c:v>105.32122926906955</c:v>
                </c:pt>
                <c:pt idx="1049">
                  <c:v>105.3216546250289</c:v>
                </c:pt>
                <c:pt idx="1050">
                  <c:v>105.32269852305973</c:v>
                </c:pt>
                <c:pt idx="1051">
                  <c:v>105.32293588566829</c:v>
                </c:pt>
                <c:pt idx="1052">
                  <c:v>105.32529617618954</c:v>
                </c:pt>
                <c:pt idx="1053">
                  <c:v>105.32552776362338</c:v>
                </c:pt>
                <c:pt idx="1054">
                  <c:v>105.32581553390179</c:v>
                </c:pt>
                <c:pt idx="1055">
                  <c:v>105.32652111549704</c:v>
                </c:pt>
                <c:pt idx="1056">
                  <c:v>105.32698810157798</c:v>
                </c:pt>
                <c:pt idx="1057">
                  <c:v>105.32934863819864</c:v>
                </c:pt>
                <c:pt idx="1058">
                  <c:v>105.33029734831221</c:v>
                </c:pt>
                <c:pt idx="1059">
                  <c:v>105.3305734557575</c:v>
                </c:pt>
                <c:pt idx="1060">
                  <c:v>105.33098979399016</c:v>
                </c:pt>
                <c:pt idx="1061">
                  <c:v>105.33111049183971</c:v>
                </c:pt>
                <c:pt idx="1062">
                  <c:v>105.3326668097736</c:v>
                </c:pt>
                <c:pt idx="1063">
                  <c:v>105.33397320246723</c:v>
                </c:pt>
                <c:pt idx="1064">
                  <c:v>105.33418049927495</c:v>
                </c:pt>
                <c:pt idx="1065">
                  <c:v>105.33432483094766</c:v>
                </c:pt>
                <c:pt idx="1066">
                  <c:v>105.33471489707175</c:v>
                </c:pt>
                <c:pt idx="1067">
                  <c:v>105.33472415301523</c:v>
                </c:pt>
                <c:pt idx="1068">
                  <c:v>105.33509414308506</c:v>
                </c:pt>
                <c:pt idx="1069">
                  <c:v>105.33585643478784</c:v>
                </c:pt>
                <c:pt idx="1070">
                  <c:v>105.33796816011224</c:v>
                </c:pt>
                <c:pt idx="1071">
                  <c:v>105.33927471334039</c:v>
                </c:pt>
                <c:pt idx="1072">
                  <c:v>105.34062270103855</c:v>
                </c:pt>
                <c:pt idx="1073">
                  <c:v>105.34287733755434</c:v>
                </c:pt>
                <c:pt idx="1074">
                  <c:v>105.34290056104716</c:v>
                </c:pt>
                <c:pt idx="1075">
                  <c:v>105.34426890433862</c:v>
                </c:pt>
                <c:pt idx="1076">
                  <c:v>105.34520310434908</c:v>
                </c:pt>
                <c:pt idx="1077">
                  <c:v>105.34579892511756</c:v>
                </c:pt>
                <c:pt idx="1078">
                  <c:v>105.34612432815833</c:v>
                </c:pt>
                <c:pt idx="1079">
                  <c:v>105.34884211046793</c:v>
                </c:pt>
                <c:pt idx="1080">
                  <c:v>105.35058978028786</c:v>
                </c:pt>
                <c:pt idx="1081">
                  <c:v>105.35159851323128</c:v>
                </c:pt>
                <c:pt idx="1082">
                  <c:v>105.35188181604573</c:v>
                </c:pt>
                <c:pt idx="1083">
                  <c:v>105.35250383417855</c:v>
                </c:pt>
                <c:pt idx="1084">
                  <c:v>105.35279547324933</c:v>
                </c:pt>
                <c:pt idx="1085">
                  <c:v>105.35282377745239</c:v>
                </c:pt>
                <c:pt idx="1086">
                  <c:v>105.35293012940774</c:v>
                </c:pt>
                <c:pt idx="1087">
                  <c:v>105.35345214039538</c:v>
                </c:pt>
                <c:pt idx="1088">
                  <c:v>105.35527174932254</c:v>
                </c:pt>
                <c:pt idx="1089">
                  <c:v>105.35684788404163</c:v>
                </c:pt>
                <c:pt idx="1090">
                  <c:v>105.35702171613364</c:v>
                </c:pt>
                <c:pt idx="1091">
                  <c:v>105.35804938964262</c:v>
                </c:pt>
                <c:pt idx="1092">
                  <c:v>105.35927704916155</c:v>
                </c:pt>
                <c:pt idx="1093">
                  <c:v>105.35953216657752</c:v>
                </c:pt>
                <c:pt idx="1094">
                  <c:v>105.35962927263832</c:v>
                </c:pt>
                <c:pt idx="1095">
                  <c:v>105.36157270708502</c:v>
                </c:pt>
                <c:pt idx="1096">
                  <c:v>105.36308501737125</c:v>
                </c:pt>
                <c:pt idx="1097">
                  <c:v>105.36326946530988</c:v>
                </c:pt>
                <c:pt idx="1098">
                  <c:v>105.36353487525172</c:v>
                </c:pt>
                <c:pt idx="1099">
                  <c:v>105.36476465550282</c:v>
                </c:pt>
                <c:pt idx="1100">
                  <c:v>105.3648430662257</c:v>
                </c:pt>
                <c:pt idx="1101">
                  <c:v>105.36636055968209</c:v>
                </c:pt>
                <c:pt idx="1102">
                  <c:v>105.36795627390968</c:v>
                </c:pt>
                <c:pt idx="1103">
                  <c:v>105.36985635263864</c:v>
                </c:pt>
                <c:pt idx="1104">
                  <c:v>105.3698702125747</c:v>
                </c:pt>
                <c:pt idx="1105">
                  <c:v>105.36997284046666</c:v>
                </c:pt>
                <c:pt idx="1106">
                  <c:v>105.37033205434579</c:v>
                </c:pt>
                <c:pt idx="1107">
                  <c:v>105.37051375363164</c:v>
                </c:pt>
                <c:pt idx="1108">
                  <c:v>105.37098182601801</c:v>
                </c:pt>
                <c:pt idx="1109">
                  <c:v>105.37422955422217</c:v>
                </c:pt>
                <c:pt idx="1110">
                  <c:v>105.37451579743085</c:v>
                </c:pt>
                <c:pt idx="1111">
                  <c:v>105.37510817906251</c:v>
                </c:pt>
                <c:pt idx="1112">
                  <c:v>105.37605539510957</c:v>
                </c:pt>
                <c:pt idx="1113">
                  <c:v>105.37637701167539</c:v>
                </c:pt>
                <c:pt idx="1114">
                  <c:v>105.37692855140571</c:v>
                </c:pt>
                <c:pt idx="1115">
                  <c:v>105.37762793127024</c:v>
                </c:pt>
                <c:pt idx="1116">
                  <c:v>105.37811884545785</c:v>
                </c:pt>
                <c:pt idx="1117">
                  <c:v>105.3790055609183</c:v>
                </c:pt>
                <c:pt idx="1118">
                  <c:v>105.37927131140171</c:v>
                </c:pt>
                <c:pt idx="1119">
                  <c:v>105.37970003417283</c:v>
                </c:pt>
                <c:pt idx="1120">
                  <c:v>105.37997920358184</c:v>
                </c:pt>
                <c:pt idx="1121">
                  <c:v>105.38133282144703</c:v>
                </c:pt>
                <c:pt idx="1122">
                  <c:v>105.38249231025883</c:v>
                </c:pt>
                <c:pt idx="1123">
                  <c:v>105.38312021501724</c:v>
                </c:pt>
                <c:pt idx="1124">
                  <c:v>105.38352112308655</c:v>
                </c:pt>
                <c:pt idx="1125">
                  <c:v>105.38449912566857</c:v>
                </c:pt>
                <c:pt idx="1126">
                  <c:v>105.38616956176335</c:v>
                </c:pt>
                <c:pt idx="1127">
                  <c:v>105.38751119711691</c:v>
                </c:pt>
                <c:pt idx="1128">
                  <c:v>105.38818236231785</c:v>
                </c:pt>
                <c:pt idx="1129">
                  <c:v>105.38844706260173</c:v>
                </c:pt>
                <c:pt idx="1130">
                  <c:v>105.38964081208498</c:v>
                </c:pt>
                <c:pt idx="1131">
                  <c:v>105.39083534564821</c:v>
                </c:pt>
                <c:pt idx="1132">
                  <c:v>105.39103880619733</c:v>
                </c:pt>
                <c:pt idx="1133">
                  <c:v>105.39188991279568</c:v>
                </c:pt>
                <c:pt idx="1134">
                  <c:v>105.39266878507885</c:v>
                </c:pt>
                <c:pt idx="1135">
                  <c:v>105.39367942694452</c:v>
                </c:pt>
                <c:pt idx="1136">
                  <c:v>105.39520674007692</c:v>
                </c:pt>
                <c:pt idx="1137">
                  <c:v>105.39696208244891</c:v>
                </c:pt>
                <c:pt idx="1138">
                  <c:v>105.3994758355793</c:v>
                </c:pt>
                <c:pt idx="1139">
                  <c:v>105.39966019888465</c:v>
                </c:pt>
                <c:pt idx="1140">
                  <c:v>105.39992967069939</c:v>
                </c:pt>
                <c:pt idx="1141">
                  <c:v>105.40110072184245</c:v>
                </c:pt>
                <c:pt idx="1142">
                  <c:v>105.40240446793115</c:v>
                </c:pt>
                <c:pt idx="1143">
                  <c:v>105.4048987281967</c:v>
                </c:pt>
                <c:pt idx="1144">
                  <c:v>105.40675800591835</c:v>
                </c:pt>
                <c:pt idx="1145">
                  <c:v>105.40760863679905</c:v>
                </c:pt>
                <c:pt idx="1146">
                  <c:v>105.40833782981035</c:v>
                </c:pt>
                <c:pt idx="1147">
                  <c:v>105.40835591770366</c:v>
                </c:pt>
                <c:pt idx="1148">
                  <c:v>105.40991949384656</c:v>
                </c:pt>
                <c:pt idx="1149">
                  <c:v>105.41066535512512</c:v>
                </c:pt>
                <c:pt idx="1150">
                  <c:v>105.41373848242151</c:v>
                </c:pt>
                <c:pt idx="1151">
                  <c:v>105.41442925005339</c:v>
                </c:pt>
                <c:pt idx="1152">
                  <c:v>105.41466489833712</c:v>
                </c:pt>
                <c:pt idx="1153">
                  <c:v>105.41492250520523</c:v>
                </c:pt>
                <c:pt idx="1154">
                  <c:v>105.41607943972377</c:v>
                </c:pt>
                <c:pt idx="1155">
                  <c:v>105.41733731901297</c:v>
                </c:pt>
                <c:pt idx="1156">
                  <c:v>105.41791480309134</c:v>
                </c:pt>
                <c:pt idx="1157">
                  <c:v>105.42019888050328</c:v>
                </c:pt>
                <c:pt idx="1158">
                  <c:v>105.42040990421832</c:v>
                </c:pt>
                <c:pt idx="1159">
                  <c:v>105.42059623882633</c:v>
                </c:pt>
                <c:pt idx="1160">
                  <c:v>105.42387459130387</c:v>
                </c:pt>
                <c:pt idx="1161">
                  <c:v>105.42403152769636</c:v>
                </c:pt>
                <c:pt idx="1162">
                  <c:v>105.42424518069892</c:v>
                </c:pt>
                <c:pt idx="1163">
                  <c:v>105.42483560620664</c:v>
                </c:pt>
                <c:pt idx="1164">
                  <c:v>105.42503475038305</c:v>
                </c:pt>
                <c:pt idx="1165">
                  <c:v>105.42541354447474</c:v>
                </c:pt>
                <c:pt idx="1166">
                  <c:v>105.42542728714734</c:v>
                </c:pt>
                <c:pt idx="1167">
                  <c:v>105.42581622711944</c:v>
                </c:pt>
                <c:pt idx="1168">
                  <c:v>105.42618933840896</c:v>
                </c:pt>
                <c:pt idx="1169">
                  <c:v>105.4265448132073</c:v>
                </c:pt>
                <c:pt idx="1170">
                  <c:v>105.4284419541133</c:v>
                </c:pt>
                <c:pt idx="1171">
                  <c:v>105.42907363827376</c:v>
                </c:pt>
                <c:pt idx="1172">
                  <c:v>105.42951136669436</c:v>
                </c:pt>
                <c:pt idx="1173">
                  <c:v>105.43093189076831</c:v>
                </c:pt>
                <c:pt idx="1174">
                  <c:v>105.43116588969136</c:v>
                </c:pt>
                <c:pt idx="1175">
                  <c:v>105.43169383722872</c:v>
                </c:pt>
                <c:pt idx="1176">
                  <c:v>105.43201745028362</c:v>
                </c:pt>
                <c:pt idx="1177">
                  <c:v>105.4351275834502</c:v>
                </c:pt>
                <c:pt idx="1178">
                  <c:v>105.43589348198479</c:v>
                </c:pt>
                <c:pt idx="1179">
                  <c:v>105.43704463376977</c:v>
                </c:pt>
                <c:pt idx="1180">
                  <c:v>105.43890534571409</c:v>
                </c:pt>
                <c:pt idx="1181">
                  <c:v>105.43919242213981</c:v>
                </c:pt>
                <c:pt idx="1182">
                  <c:v>105.44001426539052</c:v>
                </c:pt>
                <c:pt idx="1183">
                  <c:v>105.44093539338026</c:v>
                </c:pt>
                <c:pt idx="1184">
                  <c:v>105.44426027718971</c:v>
                </c:pt>
                <c:pt idx="1185">
                  <c:v>105.44470592263889</c:v>
                </c:pt>
                <c:pt idx="1186">
                  <c:v>105.44474029909247</c:v>
                </c:pt>
                <c:pt idx="1187">
                  <c:v>105.44485058312671</c:v>
                </c:pt>
                <c:pt idx="1188">
                  <c:v>105.44505767082609</c:v>
                </c:pt>
                <c:pt idx="1189">
                  <c:v>105.44569141695806</c:v>
                </c:pt>
                <c:pt idx="1190">
                  <c:v>105.44689540473433</c:v>
                </c:pt>
                <c:pt idx="1191">
                  <c:v>105.44747381216511</c:v>
                </c:pt>
                <c:pt idx="1192">
                  <c:v>105.44751789272541</c:v>
                </c:pt>
                <c:pt idx="1193">
                  <c:v>105.44833207352593</c:v>
                </c:pt>
                <c:pt idx="1194">
                  <c:v>105.44854900651642</c:v>
                </c:pt>
                <c:pt idx="1195">
                  <c:v>105.44868993621367</c:v>
                </c:pt>
                <c:pt idx="1196">
                  <c:v>105.44892828833365</c:v>
                </c:pt>
                <c:pt idx="1197">
                  <c:v>105.44922257397434</c:v>
                </c:pt>
                <c:pt idx="1198">
                  <c:v>105.44930972927948</c:v>
                </c:pt>
                <c:pt idx="1199">
                  <c:v>105.44943793134632</c:v>
                </c:pt>
                <c:pt idx="1200">
                  <c:v>105.44990962954419</c:v>
                </c:pt>
                <c:pt idx="1201">
                  <c:v>105.45025475489348</c:v>
                </c:pt>
                <c:pt idx="1202">
                  <c:v>105.45034104883085</c:v>
                </c:pt>
                <c:pt idx="1203">
                  <c:v>105.45120745342916</c:v>
                </c:pt>
                <c:pt idx="1204">
                  <c:v>105.4512990355541</c:v>
                </c:pt>
                <c:pt idx="1205">
                  <c:v>105.45182982270789</c:v>
                </c:pt>
                <c:pt idx="1206">
                  <c:v>105.45195427088771</c:v>
                </c:pt>
                <c:pt idx="1207">
                  <c:v>105.4531076869735</c:v>
                </c:pt>
                <c:pt idx="1208">
                  <c:v>105.45328440510133</c:v>
                </c:pt>
                <c:pt idx="1209">
                  <c:v>105.45397897133121</c:v>
                </c:pt>
                <c:pt idx="1210">
                  <c:v>105.45415014624237</c:v>
                </c:pt>
                <c:pt idx="1211">
                  <c:v>105.4544115630373</c:v>
                </c:pt>
                <c:pt idx="1212">
                  <c:v>105.45726255296844</c:v>
                </c:pt>
                <c:pt idx="1213">
                  <c:v>105.4580888978882</c:v>
                </c:pt>
                <c:pt idx="1214">
                  <c:v>105.45863773606891</c:v>
                </c:pt>
                <c:pt idx="1215">
                  <c:v>105.45889427530072</c:v>
                </c:pt>
                <c:pt idx="1216">
                  <c:v>105.45974501775699</c:v>
                </c:pt>
                <c:pt idx="1217">
                  <c:v>105.46076679177504</c:v>
                </c:pt>
                <c:pt idx="1218">
                  <c:v>105.46107174513935</c:v>
                </c:pt>
                <c:pt idx="1219">
                  <c:v>105.46161440574099</c:v>
                </c:pt>
                <c:pt idx="1220">
                  <c:v>105.46314073789377</c:v>
                </c:pt>
                <c:pt idx="1221">
                  <c:v>105.4633819605654</c:v>
                </c:pt>
                <c:pt idx="1222">
                  <c:v>105.46621177492548</c:v>
                </c:pt>
                <c:pt idx="1223">
                  <c:v>105.466361241006</c:v>
                </c:pt>
                <c:pt idx="1224">
                  <c:v>105.46694517950023</c:v>
                </c:pt>
                <c:pt idx="1225">
                  <c:v>105.46745687922198</c:v>
                </c:pt>
                <c:pt idx="1226">
                  <c:v>105.46882977885706</c:v>
                </c:pt>
                <c:pt idx="1227">
                  <c:v>105.46894125146363</c:v>
                </c:pt>
                <c:pt idx="1228">
                  <c:v>105.46895813958238</c:v>
                </c:pt>
                <c:pt idx="1229">
                  <c:v>105.4696515455399</c:v>
                </c:pt>
                <c:pt idx="1230">
                  <c:v>105.47293680738072</c:v>
                </c:pt>
                <c:pt idx="1231">
                  <c:v>105.47322818931912</c:v>
                </c:pt>
                <c:pt idx="1232">
                  <c:v>105.47420721126555</c:v>
                </c:pt>
                <c:pt idx="1233">
                  <c:v>105.47460317392637</c:v>
                </c:pt>
                <c:pt idx="1234">
                  <c:v>105.47523068611015</c:v>
                </c:pt>
                <c:pt idx="1235">
                  <c:v>105.4767668622778</c:v>
                </c:pt>
                <c:pt idx="1236">
                  <c:v>105.47719822576266</c:v>
                </c:pt>
                <c:pt idx="1237">
                  <c:v>105.47766383476464</c:v>
                </c:pt>
                <c:pt idx="1238">
                  <c:v>105.47792113559743</c:v>
                </c:pt>
                <c:pt idx="1239">
                  <c:v>105.47891997165986</c:v>
                </c:pt>
                <c:pt idx="1240">
                  <c:v>105.47956635199644</c:v>
                </c:pt>
                <c:pt idx="1241">
                  <c:v>105.47997439231531</c:v>
                </c:pt>
                <c:pt idx="1242">
                  <c:v>105.48003992069088</c:v>
                </c:pt>
                <c:pt idx="1243">
                  <c:v>105.48010569399217</c:v>
                </c:pt>
                <c:pt idx="1244">
                  <c:v>105.48164480851739</c:v>
                </c:pt>
                <c:pt idx="1245">
                  <c:v>105.48274858695541</c:v>
                </c:pt>
                <c:pt idx="1246">
                  <c:v>105.48360849610913</c:v>
                </c:pt>
                <c:pt idx="1247">
                  <c:v>105.48418172844086</c:v>
                </c:pt>
                <c:pt idx="1248">
                  <c:v>105.48578012043107</c:v>
                </c:pt>
                <c:pt idx="1249">
                  <c:v>105.48582146162516</c:v>
                </c:pt>
                <c:pt idx="1250">
                  <c:v>105.48601339673782</c:v>
                </c:pt>
                <c:pt idx="1251">
                  <c:v>105.48651611764846</c:v>
                </c:pt>
                <c:pt idx="1252">
                  <c:v>105.48709586339614</c:v>
                </c:pt>
                <c:pt idx="1253">
                  <c:v>105.48878373496495</c:v>
                </c:pt>
                <c:pt idx="1254">
                  <c:v>105.48976351201939</c:v>
                </c:pt>
                <c:pt idx="1255">
                  <c:v>105.49001724839638</c:v>
                </c:pt>
                <c:pt idx="1256">
                  <c:v>105.49230180280058</c:v>
                </c:pt>
                <c:pt idx="1257">
                  <c:v>105.49399610182243</c:v>
                </c:pt>
                <c:pt idx="1258">
                  <c:v>105.4952999613737</c:v>
                </c:pt>
                <c:pt idx="1259">
                  <c:v>105.49577841028091</c:v>
                </c:pt>
                <c:pt idx="1260">
                  <c:v>105.49614940792945</c:v>
                </c:pt>
                <c:pt idx="1261">
                  <c:v>105.49641963953353</c:v>
                </c:pt>
                <c:pt idx="1262">
                  <c:v>105.4973859506529</c:v>
                </c:pt>
                <c:pt idx="1263">
                  <c:v>105.49784678194338</c:v>
                </c:pt>
                <c:pt idx="1264">
                  <c:v>105.49855413992829</c:v>
                </c:pt>
                <c:pt idx="1265">
                  <c:v>105.50010466184087</c:v>
                </c:pt>
                <c:pt idx="1266">
                  <c:v>105.50029863175644</c:v>
                </c:pt>
                <c:pt idx="1267">
                  <c:v>105.50076719054098</c:v>
                </c:pt>
                <c:pt idx="1268">
                  <c:v>105.5012590599607</c:v>
                </c:pt>
                <c:pt idx="1269">
                  <c:v>105.50220635025124</c:v>
                </c:pt>
                <c:pt idx="1270">
                  <c:v>105.50254025719768</c:v>
                </c:pt>
                <c:pt idx="1271">
                  <c:v>105.50521897779998</c:v>
                </c:pt>
                <c:pt idx="1272">
                  <c:v>105.50689077997225</c:v>
                </c:pt>
                <c:pt idx="1273">
                  <c:v>105.50733273013628</c:v>
                </c:pt>
                <c:pt idx="1274">
                  <c:v>105.50877491981761</c:v>
                </c:pt>
                <c:pt idx="1275">
                  <c:v>105.50882666158682</c:v>
                </c:pt>
                <c:pt idx="1276">
                  <c:v>105.50940934544239</c:v>
                </c:pt>
                <c:pt idx="1277">
                  <c:v>105.51013917449605</c:v>
                </c:pt>
                <c:pt idx="1278">
                  <c:v>105.51063847299109</c:v>
                </c:pt>
                <c:pt idx="1279">
                  <c:v>105.51103686424605</c:v>
                </c:pt>
                <c:pt idx="1280">
                  <c:v>105.51573821030102</c:v>
                </c:pt>
                <c:pt idx="1281">
                  <c:v>105.51764465348325</c:v>
                </c:pt>
                <c:pt idx="1282">
                  <c:v>105.51869235320991</c:v>
                </c:pt>
                <c:pt idx="1283">
                  <c:v>105.52019183615619</c:v>
                </c:pt>
                <c:pt idx="1284">
                  <c:v>105.52023889767666</c:v>
                </c:pt>
                <c:pt idx="1285">
                  <c:v>105.52333042209672</c:v>
                </c:pt>
                <c:pt idx="1286">
                  <c:v>105.52421040302643</c:v>
                </c:pt>
                <c:pt idx="1287">
                  <c:v>105.52567111909102</c:v>
                </c:pt>
                <c:pt idx="1288">
                  <c:v>105.52699346265106</c:v>
                </c:pt>
                <c:pt idx="1289">
                  <c:v>105.52790442096256</c:v>
                </c:pt>
                <c:pt idx="1290">
                  <c:v>105.53093934298991</c:v>
                </c:pt>
                <c:pt idx="1291">
                  <c:v>105.53507062613305</c:v>
                </c:pt>
                <c:pt idx="1292">
                  <c:v>105.53697844099997</c:v>
                </c:pt>
                <c:pt idx="1293">
                  <c:v>105.53739456814036</c:v>
                </c:pt>
                <c:pt idx="1294">
                  <c:v>105.53809883791999</c:v>
                </c:pt>
                <c:pt idx="1295">
                  <c:v>105.53875519752167</c:v>
                </c:pt>
                <c:pt idx="1296">
                  <c:v>105.53904156773962</c:v>
                </c:pt>
                <c:pt idx="1297">
                  <c:v>105.53921240105925</c:v>
                </c:pt>
                <c:pt idx="1298">
                  <c:v>105.54052568342244</c:v>
                </c:pt>
                <c:pt idx="1299">
                  <c:v>105.54186731991</c:v>
                </c:pt>
                <c:pt idx="1300">
                  <c:v>105.54247392980771</c:v>
                </c:pt>
                <c:pt idx="1301">
                  <c:v>105.54281478004617</c:v>
                </c:pt>
                <c:pt idx="1302">
                  <c:v>105.54422396886818</c:v>
                </c:pt>
                <c:pt idx="1303">
                  <c:v>105.54424140066924</c:v>
                </c:pt>
                <c:pt idx="1304">
                  <c:v>105.54521898900238</c:v>
                </c:pt>
                <c:pt idx="1305">
                  <c:v>105.54572593592908</c:v>
                </c:pt>
                <c:pt idx="1306">
                  <c:v>105.5459352699813</c:v>
                </c:pt>
                <c:pt idx="1307">
                  <c:v>105.54598651016398</c:v>
                </c:pt>
                <c:pt idx="1308">
                  <c:v>105.54667379784718</c:v>
                </c:pt>
                <c:pt idx="1309">
                  <c:v>105.54685189378219</c:v>
                </c:pt>
                <c:pt idx="1310">
                  <c:v>105.54713454419553</c:v>
                </c:pt>
                <c:pt idx="1311">
                  <c:v>105.55055272521572</c:v>
                </c:pt>
                <c:pt idx="1312">
                  <c:v>105.55161616098212</c:v>
                </c:pt>
                <c:pt idx="1313">
                  <c:v>105.55401055048286</c:v>
                </c:pt>
                <c:pt idx="1314">
                  <c:v>105.55412683861427</c:v>
                </c:pt>
                <c:pt idx="1315">
                  <c:v>105.55421897601376</c:v>
                </c:pt>
                <c:pt idx="1316">
                  <c:v>105.55473501472257</c:v>
                </c:pt>
                <c:pt idx="1317">
                  <c:v>105.55548578156547</c:v>
                </c:pt>
                <c:pt idx="1318">
                  <c:v>105.55589573777036</c:v>
                </c:pt>
                <c:pt idx="1319">
                  <c:v>105.55617922370186</c:v>
                </c:pt>
                <c:pt idx="1320">
                  <c:v>105.55703197883759</c:v>
                </c:pt>
                <c:pt idx="1321">
                  <c:v>105.55772555076325</c:v>
                </c:pt>
                <c:pt idx="1322">
                  <c:v>105.55911274989498</c:v>
                </c:pt>
                <c:pt idx="1323">
                  <c:v>105.56625619249071</c:v>
                </c:pt>
                <c:pt idx="1324">
                  <c:v>105.56680509813239</c:v>
                </c:pt>
                <c:pt idx="1325">
                  <c:v>105.57069027728475</c:v>
                </c:pt>
                <c:pt idx="1326">
                  <c:v>105.57162443392158</c:v>
                </c:pt>
                <c:pt idx="1327">
                  <c:v>105.57182002517904</c:v>
                </c:pt>
                <c:pt idx="1328">
                  <c:v>105.57336506847453</c:v>
                </c:pt>
                <c:pt idx="1329">
                  <c:v>105.57406200001178</c:v>
                </c:pt>
                <c:pt idx="1330">
                  <c:v>105.57431581356155</c:v>
                </c:pt>
                <c:pt idx="1331">
                  <c:v>105.57547022708397</c:v>
                </c:pt>
                <c:pt idx="1332">
                  <c:v>105.57589039052989</c:v>
                </c:pt>
                <c:pt idx="1333">
                  <c:v>105.57758612916012</c:v>
                </c:pt>
                <c:pt idx="1334">
                  <c:v>105.58012046414106</c:v>
                </c:pt>
                <c:pt idx="1335">
                  <c:v>105.58018962827768</c:v>
                </c:pt>
                <c:pt idx="1336">
                  <c:v>105.58116891734394</c:v>
                </c:pt>
                <c:pt idx="1337">
                  <c:v>105.58167526293335</c:v>
                </c:pt>
                <c:pt idx="1338">
                  <c:v>105.58187896448011</c:v>
                </c:pt>
                <c:pt idx="1339">
                  <c:v>105.58437887961462</c:v>
                </c:pt>
                <c:pt idx="1340">
                  <c:v>105.58559747907388</c:v>
                </c:pt>
                <c:pt idx="1341">
                  <c:v>105.58619985672166</c:v>
                </c:pt>
                <c:pt idx="1342">
                  <c:v>105.58761086192658</c:v>
                </c:pt>
                <c:pt idx="1343">
                  <c:v>105.58831097833497</c:v>
                </c:pt>
                <c:pt idx="1344">
                  <c:v>105.58858737332488</c:v>
                </c:pt>
                <c:pt idx="1345">
                  <c:v>105.58918609859509</c:v>
                </c:pt>
                <c:pt idx="1346">
                  <c:v>105.58992294004202</c:v>
                </c:pt>
                <c:pt idx="1347">
                  <c:v>105.59120442084935</c:v>
                </c:pt>
                <c:pt idx="1348">
                  <c:v>105.59156210831775</c:v>
                </c:pt>
                <c:pt idx="1349">
                  <c:v>105.59177818129936</c:v>
                </c:pt>
                <c:pt idx="1350">
                  <c:v>105.59181087298666</c:v>
                </c:pt>
                <c:pt idx="1351">
                  <c:v>105.59231307747424</c:v>
                </c:pt>
                <c:pt idx="1352">
                  <c:v>105.59280481545386</c:v>
                </c:pt>
                <c:pt idx="1353">
                  <c:v>105.59314113906794</c:v>
                </c:pt>
                <c:pt idx="1354">
                  <c:v>105.59334771563893</c:v>
                </c:pt>
                <c:pt idx="1355">
                  <c:v>105.59454884780435</c:v>
                </c:pt>
                <c:pt idx="1356">
                  <c:v>105.5953956531969</c:v>
                </c:pt>
                <c:pt idx="1357">
                  <c:v>105.59586888849174</c:v>
                </c:pt>
                <c:pt idx="1358">
                  <c:v>105.59603155239888</c:v>
                </c:pt>
                <c:pt idx="1359">
                  <c:v>105.5963070820325</c:v>
                </c:pt>
                <c:pt idx="1360">
                  <c:v>105.5966331343183</c:v>
                </c:pt>
                <c:pt idx="1361">
                  <c:v>105.59746729309956</c:v>
                </c:pt>
                <c:pt idx="1362">
                  <c:v>105.59830978848484</c:v>
                </c:pt>
                <c:pt idx="1363">
                  <c:v>105.59858953671878</c:v>
                </c:pt>
                <c:pt idx="1364">
                  <c:v>105.59929110322736</c:v>
                </c:pt>
                <c:pt idx="1365">
                  <c:v>105.59958783959034</c:v>
                </c:pt>
                <c:pt idx="1366">
                  <c:v>105.60064959003391</c:v>
                </c:pt>
                <c:pt idx="1367">
                  <c:v>105.60071802033588</c:v>
                </c:pt>
                <c:pt idx="1368">
                  <c:v>105.60140246001922</c:v>
                </c:pt>
                <c:pt idx="1369">
                  <c:v>105.60182910356296</c:v>
                </c:pt>
                <c:pt idx="1370">
                  <c:v>105.60245633459944</c:v>
                </c:pt>
                <c:pt idx="1371">
                  <c:v>105.60268143684895</c:v>
                </c:pt>
                <c:pt idx="1372">
                  <c:v>105.60268679015273</c:v>
                </c:pt>
                <c:pt idx="1373">
                  <c:v>105.60359379043564</c:v>
                </c:pt>
                <c:pt idx="1374">
                  <c:v>105.60375715257541</c:v>
                </c:pt>
                <c:pt idx="1375">
                  <c:v>105.60478134007914</c:v>
                </c:pt>
                <c:pt idx="1376">
                  <c:v>105.60543900042538</c:v>
                </c:pt>
                <c:pt idx="1377">
                  <c:v>105.60635876537849</c:v>
                </c:pt>
                <c:pt idx="1378">
                  <c:v>105.60701882737763</c:v>
                </c:pt>
                <c:pt idx="1379">
                  <c:v>105.60799732609925</c:v>
                </c:pt>
                <c:pt idx="1380">
                  <c:v>105.60852890304965</c:v>
                </c:pt>
                <c:pt idx="1381">
                  <c:v>105.60939618809404</c:v>
                </c:pt>
                <c:pt idx="1382">
                  <c:v>105.60969878136758</c:v>
                </c:pt>
                <c:pt idx="1383">
                  <c:v>105.61002899807423</c:v>
                </c:pt>
                <c:pt idx="1384">
                  <c:v>105.61013051865558</c:v>
                </c:pt>
                <c:pt idx="1385">
                  <c:v>105.61095761519451</c:v>
                </c:pt>
                <c:pt idx="1386">
                  <c:v>105.61122426123441</c:v>
                </c:pt>
                <c:pt idx="1387">
                  <c:v>105.61395627012237</c:v>
                </c:pt>
                <c:pt idx="1388">
                  <c:v>105.614459826443</c:v>
                </c:pt>
                <c:pt idx="1389">
                  <c:v>105.61446690195368</c:v>
                </c:pt>
                <c:pt idx="1390">
                  <c:v>105.61476065319169</c:v>
                </c:pt>
                <c:pt idx="1391">
                  <c:v>105.61603413851459</c:v>
                </c:pt>
                <c:pt idx="1392">
                  <c:v>105.61643459247688</c:v>
                </c:pt>
                <c:pt idx="1393">
                  <c:v>105.61646839513566</c:v>
                </c:pt>
                <c:pt idx="1394">
                  <c:v>105.61651328051281</c:v>
                </c:pt>
                <c:pt idx="1395">
                  <c:v>105.61768710734258</c:v>
                </c:pt>
                <c:pt idx="1396">
                  <c:v>105.61800258846522</c:v>
                </c:pt>
                <c:pt idx="1397">
                  <c:v>105.61971506222909</c:v>
                </c:pt>
                <c:pt idx="1398">
                  <c:v>105.62076775621151</c:v>
                </c:pt>
                <c:pt idx="1399">
                  <c:v>105.6212232755</c:v>
                </c:pt>
                <c:pt idx="1400">
                  <c:v>105.62225870195284</c:v>
                </c:pt>
                <c:pt idx="1401">
                  <c:v>105.62370392517819</c:v>
                </c:pt>
                <c:pt idx="1402">
                  <c:v>105.62403318423694</c:v>
                </c:pt>
                <c:pt idx="1403">
                  <c:v>105.62471897982537</c:v>
                </c:pt>
                <c:pt idx="1404">
                  <c:v>105.62481067522235</c:v>
                </c:pt>
                <c:pt idx="1405">
                  <c:v>105.62546614533292</c:v>
                </c:pt>
                <c:pt idx="1406">
                  <c:v>105.62619159457827</c:v>
                </c:pt>
                <c:pt idx="1407">
                  <c:v>105.62853194512816</c:v>
                </c:pt>
                <c:pt idx="1408">
                  <c:v>105.6289546288498</c:v>
                </c:pt>
                <c:pt idx="1409">
                  <c:v>105.62915004599563</c:v>
                </c:pt>
                <c:pt idx="1410">
                  <c:v>105.62926243493445</c:v>
                </c:pt>
                <c:pt idx="1411">
                  <c:v>105.62928149293968</c:v>
                </c:pt>
                <c:pt idx="1412">
                  <c:v>105.63013299874854</c:v>
                </c:pt>
                <c:pt idx="1413">
                  <c:v>105.63065108618834</c:v>
                </c:pt>
                <c:pt idx="1414">
                  <c:v>105.63067445616669</c:v>
                </c:pt>
                <c:pt idx="1415">
                  <c:v>105.63151133335141</c:v>
                </c:pt>
                <c:pt idx="1416">
                  <c:v>105.63265027745241</c:v>
                </c:pt>
                <c:pt idx="1417">
                  <c:v>105.63275520548952</c:v>
                </c:pt>
                <c:pt idx="1418">
                  <c:v>105.63310155832195</c:v>
                </c:pt>
                <c:pt idx="1419">
                  <c:v>105.63449076390867</c:v>
                </c:pt>
                <c:pt idx="1420">
                  <c:v>105.63515412836364</c:v>
                </c:pt>
                <c:pt idx="1421">
                  <c:v>105.6360778180898</c:v>
                </c:pt>
                <c:pt idx="1422">
                  <c:v>105.63623777584117</c:v>
                </c:pt>
                <c:pt idx="1423">
                  <c:v>105.63696167694653</c:v>
                </c:pt>
                <c:pt idx="1424">
                  <c:v>105.64139370709913</c:v>
                </c:pt>
                <c:pt idx="1425">
                  <c:v>105.64196689024828</c:v>
                </c:pt>
                <c:pt idx="1426">
                  <c:v>105.64277011916809</c:v>
                </c:pt>
                <c:pt idx="1427">
                  <c:v>105.64337480234515</c:v>
                </c:pt>
                <c:pt idx="1428">
                  <c:v>105.64431511691245</c:v>
                </c:pt>
                <c:pt idx="1429">
                  <c:v>105.64452203735779</c:v>
                </c:pt>
                <c:pt idx="1430">
                  <c:v>105.64496298024636</c:v>
                </c:pt>
                <c:pt idx="1431">
                  <c:v>105.64543755370187</c:v>
                </c:pt>
                <c:pt idx="1432">
                  <c:v>105.64558036462498</c:v>
                </c:pt>
                <c:pt idx="1433">
                  <c:v>105.6458020840973</c:v>
                </c:pt>
                <c:pt idx="1434">
                  <c:v>105.64595673444074</c:v>
                </c:pt>
                <c:pt idx="1435">
                  <c:v>105.64692857349471</c:v>
                </c:pt>
                <c:pt idx="1436">
                  <c:v>105.64727644350469</c:v>
                </c:pt>
                <c:pt idx="1437">
                  <c:v>105.64874196961281</c:v>
                </c:pt>
                <c:pt idx="1438">
                  <c:v>105.64898041723501</c:v>
                </c:pt>
                <c:pt idx="1439">
                  <c:v>105.64902217123166</c:v>
                </c:pt>
                <c:pt idx="1440">
                  <c:v>105.64934369105789</c:v>
                </c:pt>
                <c:pt idx="1441">
                  <c:v>105.64983537847522</c:v>
                </c:pt>
                <c:pt idx="1442">
                  <c:v>105.65028480800268</c:v>
                </c:pt>
                <c:pt idx="1443">
                  <c:v>105.65119812131586</c:v>
                </c:pt>
                <c:pt idx="1444">
                  <c:v>105.65132653573092</c:v>
                </c:pt>
                <c:pt idx="1445">
                  <c:v>105.65136117692752</c:v>
                </c:pt>
                <c:pt idx="1446">
                  <c:v>105.65204813275082</c:v>
                </c:pt>
                <c:pt idx="1447">
                  <c:v>105.65314616143012</c:v>
                </c:pt>
                <c:pt idx="1448">
                  <c:v>105.65429152927535</c:v>
                </c:pt>
                <c:pt idx="1449">
                  <c:v>105.65446950180798</c:v>
                </c:pt>
                <c:pt idx="1450">
                  <c:v>105.65519983853255</c:v>
                </c:pt>
                <c:pt idx="1451">
                  <c:v>105.65611834632561</c:v>
                </c:pt>
                <c:pt idx="1452">
                  <c:v>105.65664914056002</c:v>
                </c:pt>
                <c:pt idx="1453">
                  <c:v>105.65744272655751</c:v>
                </c:pt>
                <c:pt idx="1454">
                  <c:v>105.65873536706928</c:v>
                </c:pt>
                <c:pt idx="1455">
                  <c:v>105.65982956681471</c:v>
                </c:pt>
                <c:pt idx="1456">
                  <c:v>105.66017162616828</c:v>
                </c:pt>
                <c:pt idx="1457">
                  <c:v>105.66080162323968</c:v>
                </c:pt>
                <c:pt idx="1458">
                  <c:v>105.66278467436736</c:v>
                </c:pt>
                <c:pt idx="1459">
                  <c:v>105.66404616147231</c:v>
                </c:pt>
                <c:pt idx="1460">
                  <c:v>105.66412234148157</c:v>
                </c:pt>
                <c:pt idx="1461">
                  <c:v>105.66626777565324</c:v>
                </c:pt>
                <c:pt idx="1462">
                  <c:v>105.66672415192231</c:v>
                </c:pt>
                <c:pt idx="1463">
                  <c:v>105.66686436447607</c:v>
                </c:pt>
                <c:pt idx="1464">
                  <c:v>105.66794615150303</c:v>
                </c:pt>
                <c:pt idx="1465">
                  <c:v>105.66808245582959</c:v>
                </c:pt>
                <c:pt idx="1466">
                  <c:v>105.66890242512983</c:v>
                </c:pt>
                <c:pt idx="1467">
                  <c:v>105.67061977903691</c:v>
                </c:pt>
                <c:pt idx="1468">
                  <c:v>105.67073622129848</c:v>
                </c:pt>
                <c:pt idx="1469">
                  <c:v>105.67121550805399</c:v>
                </c:pt>
                <c:pt idx="1470">
                  <c:v>105.67195038116009</c:v>
                </c:pt>
                <c:pt idx="1471">
                  <c:v>105.67371887209437</c:v>
                </c:pt>
                <c:pt idx="1472">
                  <c:v>105.67379370590939</c:v>
                </c:pt>
                <c:pt idx="1473">
                  <c:v>105.67433774699991</c:v>
                </c:pt>
                <c:pt idx="1474">
                  <c:v>105.67708824276653</c:v>
                </c:pt>
                <c:pt idx="1475">
                  <c:v>105.67758346612294</c:v>
                </c:pt>
                <c:pt idx="1476">
                  <c:v>105.67786235149369</c:v>
                </c:pt>
                <c:pt idx="1477">
                  <c:v>105.67845517746868</c:v>
                </c:pt>
                <c:pt idx="1478">
                  <c:v>105.67912272334874</c:v>
                </c:pt>
                <c:pt idx="1479">
                  <c:v>105.67993941688914</c:v>
                </c:pt>
                <c:pt idx="1480">
                  <c:v>105.68016651679559</c:v>
                </c:pt>
                <c:pt idx="1481">
                  <c:v>105.68023475305817</c:v>
                </c:pt>
                <c:pt idx="1482">
                  <c:v>105.68086043758262</c:v>
                </c:pt>
                <c:pt idx="1483">
                  <c:v>105.681003586472</c:v>
                </c:pt>
                <c:pt idx="1484">
                  <c:v>105.68148522708617</c:v>
                </c:pt>
                <c:pt idx="1485">
                  <c:v>105.68154317342332</c:v>
                </c:pt>
                <c:pt idx="1486">
                  <c:v>105.68270355296197</c:v>
                </c:pt>
                <c:pt idx="1487">
                  <c:v>105.68274425075816</c:v>
                </c:pt>
                <c:pt idx="1488">
                  <c:v>105.68306623989588</c:v>
                </c:pt>
                <c:pt idx="1489">
                  <c:v>105.68307338747046</c:v>
                </c:pt>
                <c:pt idx="1490">
                  <c:v>105.68327073774724</c:v>
                </c:pt>
                <c:pt idx="1491">
                  <c:v>105.68344167208485</c:v>
                </c:pt>
                <c:pt idx="1492">
                  <c:v>105.68354481884981</c:v>
                </c:pt>
                <c:pt idx="1493">
                  <c:v>105.68383879250447</c:v>
                </c:pt>
                <c:pt idx="1494">
                  <c:v>105.6843505445898</c:v>
                </c:pt>
                <c:pt idx="1495">
                  <c:v>105.68460554741009</c:v>
                </c:pt>
                <c:pt idx="1496">
                  <c:v>105.68693371244179</c:v>
                </c:pt>
                <c:pt idx="1497">
                  <c:v>105.68731144366247</c:v>
                </c:pt>
                <c:pt idx="1498">
                  <c:v>105.68813541271265</c:v>
                </c:pt>
                <c:pt idx="1499">
                  <c:v>105.68819160040478</c:v>
                </c:pt>
                <c:pt idx="1500">
                  <c:v>105.68921525997298</c:v>
                </c:pt>
                <c:pt idx="1501">
                  <c:v>105.68982610633066</c:v>
                </c:pt>
                <c:pt idx="1502">
                  <c:v>105.69058876181988</c:v>
                </c:pt>
                <c:pt idx="1503">
                  <c:v>105.6913960987625</c:v>
                </c:pt>
                <c:pt idx="1504">
                  <c:v>105.69249396121519</c:v>
                </c:pt>
                <c:pt idx="1505">
                  <c:v>105.69340198613861</c:v>
                </c:pt>
                <c:pt idx="1506">
                  <c:v>105.69463635397783</c:v>
                </c:pt>
                <c:pt idx="1507">
                  <c:v>105.69472188121006</c:v>
                </c:pt>
                <c:pt idx="1508">
                  <c:v>105.6966874894719</c:v>
                </c:pt>
                <c:pt idx="1509">
                  <c:v>105.69705340112277</c:v>
                </c:pt>
                <c:pt idx="1510">
                  <c:v>105.69826595156026</c:v>
                </c:pt>
                <c:pt idx="1511">
                  <c:v>105.70025897617394</c:v>
                </c:pt>
                <c:pt idx="1512">
                  <c:v>105.70036007954522</c:v>
                </c:pt>
                <c:pt idx="1513">
                  <c:v>105.70183512061448</c:v>
                </c:pt>
                <c:pt idx="1514">
                  <c:v>105.70371462148125</c:v>
                </c:pt>
                <c:pt idx="1515">
                  <c:v>105.70474441774459</c:v>
                </c:pt>
                <c:pt idx="1516">
                  <c:v>105.70499668397257</c:v>
                </c:pt>
                <c:pt idx="1517">
                  <c:v>105.7052746566543</c:v>
                </c:pt>
                <c:pt idx="1518">
                  <c:v>105.70826014309982</c:v>
                </c:pt>
                <c:pt idx="1519">
                  <c:v>105.70873744423663</c:v>
                </c:pt>
                <c:pt idx="1520">
                  <c:v>105.71123724374435</c:v>
                </c:pt>
                <c:pt idx="1521">
                  <c:v>105.71172770806733</c:v>
                </c:pt>
                <c:pt idx="1522">
                  <c:v>105.71342402136906</c:v>
                </c:pt>
                <c:pt idx="1523">
                  <c:v>105.71400557729316</c:v>
                </c:pt>
                <c:pt idx="1524">
                  <c:v>105.71932969713117</c:v>
                </c:pt>
                <c:pt idx="1525">
                  <c:v>105.71967643726069</c:v>
                </c:pt>
                <c:pt idx="1526">
                  <c:v>105.71982807952239</c:v>
                </c:pt>
                <c:pt idx="1527">
                  <c:v>105.72117206743029</c:v>
                </c:pt>
                <c:pt idx="1528">
                  <c:v>105.7214254188308</c:v>
                </c:pt>
                <c:pt idx="1529">
                  <c:v>105.72265894296055</c:v>
                </c:pt>
                <c:pt idx="1530">
                  <c:v>105.72438232839191</c:v>
                </c:pt>
                <c:pt idx="1531">
                  <c:v>105.72459089224975</c:v>
                </c:pt>
                <c:pt idx="1532">
                  <c:v>105.72491603053059</c:v>
                </c:pt>
                <c:pt idx="1533">
                  <c:v>105.72605926164175</c:v>
                </c:pt>
                <c:pt idx="1534">
                  <c:v>105.7267651439501</c:v>
                </c:pt>
                <c:pt idx="1535">
                  <c:v>105.72693704640332</c:v>
                </c:pt>
                <c:pt idx="1536">
                  <c:v>105.72735413910958</c:v>
                </c:pt>
                <c:pt idx="1537">
                  <c:v>105.72789128626204</c:v>
                </c:pt>
                <c:pt idx="1538">
                  <c:v>105.72816591433019</c:v>
                </c:pt>
                <c:pt idx="1539">
                  <c:v>105.72836027543121</c:v>
                </c:pt>
                <c:pt idx="1540">
                  <c:v>105.72946478751031</c:v>
                </c:pt>
                <c:pt idx="1541">
                  <c:v>105.72975848395616</c:v>
                </c:pt>
                <c:pt idx="1542">
                  <c:v>105.7299034302505</c:v>
                </c:pt>
                <c:pt idx="1543">
                  <c:v>105.73018865888136</c:v>
                </c:pt>
                <c:pt idx="1544">
                  <c:v>105.73094515213305</c:v>
                </c:pt>
                <c:pt idx="1545">
                  <c:v>105.7320214529216</c:v>
                </c:pt>
                <c:pt idx="1546">
                  <c:v>105.73226032720908</c:v>
                </c:pt>
                <c:pt idx="1547">
                  <c:v>105.73352096080113</c:v>
                </c:pt>
                <c:pt idx="1548">
                  <c:v>105.7345948977833</c:v>
                </c:pt>
                <c:pt idx="1549">
                  <c:v>105.73544265837086</c:v>
                </c:pt>
                <c:pt idx="1550">
                  <c:v>105.73603301422631</c:v>
                </c:pt>
                <c:pt idx="1551">
                  <c:v>105.73634086420338</c:v>
                </c:pt>
                <c:pt idx="1552">
                  <c:v>105.73636895933069</c:v>
                </c:pt>
                <c:pt idx="1553">
                  <c:v>105.73637429823243</c:v>
                </c:pt>
                <c:pt idx="1554">
                  <c:v>105.73810299416239</c:v>
                </c:pt>
                <c:pt idx="1555">
                  <c:v>105.73831338183443</c:v>
                </c:pt>
                <c:pt idx="1556">
                  <c:v>105.74071961019686</c:v>
                </c:pt>
                <c:pt idx="1557">
                  <c:v>105.7407908341622</c:v>
                </c:pt>
                <c:pt idx="1558">
                  <c:v>105.74081057983919</c:v>
                </c:pt>
                <c:pt idx="1559">
                  <c:v>105.74218491726312</c:v>
                </c:pt>
                <c:pt idx="1560">
                  <c:v>105.74273425914186</c:v>
                </c:pt>
                <c:pt idx="1561">
                  <c:v>105.74459167725072</c:v>
                </c:pt>
                <c:pt idx="1562">
                  <c:v>105.74463939502384</c:v>
                </c:pt>
                <c:pt idx="1563">
                  <c:v>105.74593971745929</c:v>
                </c:pt>
                <c:pt idx="1564">
                  <c:v>105.74634890469434</c:v>
                </c:pt>
                <c:pt idx="1565">
                  <c:v>105.74654740513651</c:v>
                </c:pt>
                <c:pt idx="1566">
                  <c:v>105.74694746634133</c:v>
                </c:pt>
                <c:pt idx="1567">
                  <c:v>105.74723300410565</c:v>
                </c:pt>
                <c:pt idx="1568">
                  <c:v>105.74725104776753</c:v>
                </c:pt>
                <c:pt idx="1569">
                  <c:v>105.74846716265372</c:v>
                </c:pt>
                <c:pt idx="1570">
                  <c:v>105.74869762446387</c:v>
                </c:pt>
                <c:pt idx="1571">
                  <c:v>105.74903461798426</c:v>
                </c:pt>
                <c:pt idx="1572">
                  <c:v>105.75072578160793</c:v>
                </c:pt>
                <c:pt idx="1573">
                  <c:v>105.75114885038758</c:v>
                </c:pt>
                <c:pt idx="1574">
                  <c:v>105.75138309133014</c:v>
                </c:pt>
                <c:pt idx="1575">
                  <c:v>105.75192274391537</c:v>
                </c:pt>
                <c:pt idx="1576">
                  <c:v>105.75201407291064</c:v>
                </c:pt>
                <c:pt idx="1577">
                  <c:v>105.75201932390461</c:v>
                </c:pt>
                <c:pt idx="1578">
                  <c:v>105.75471877068546</c:v>
                </c:pt>
                <c:pt idx="1579">
                  <c:v>105.75589929406748</c:v>
                </c:pt>
                <c:pt idx="1580">
                  <c:v>105.75758866455388</c:v>
                </c:pt>
                <c:pt idx="1581">
                  <c:v>105.7578655810306</c:v>
                </c:pt>
                <c:pt idx="1582">
                  <c:v>105.75806807934072</c:v>
                </c:pt>
                <c:pt idx="1583">
                  <c:v>105.75852172037631</c:v>
                </c:pt>
                <c:pt idx="1584">
                  <c:v>105.76094038747922</c:v>
                </c:pt>
                <c:pt idx="1585">
                  <c:v>105.76103626794435</c:v>
                </c:pt>
                <c:pt idx="1586">
                  <c:v>105.76123496767104</c:v>
                </c:pt>
                <c:pt idx="1587">
                  <c:v>105.76172618014057</c:v>
                </c:pt>
                <c:pt idx="1588">
                  <c:v>105.7623596550211</c:v>
                </c:pt>
                <c:pt idx="1589">
                  <c:v>105.76241906109158</c:v>
                </c:pt>
                <c:pt idx="1590">
                  <c:v>105.76243870265489</c:v>
                </c:pt>
                <c:pt idx="1591">
                  <c:v>105.76252937023979</c:v>
                </c:pt>
                <c:pt idx="1592">
                  <c:v>105.76355287787997</c:v>
                </c:pt>
                <c:pt idx="1593">
                  <c:v>105.76358463936644</c:v>
                </c:pt>
                <c:pt idx="1594">
                  <c:v>105.76443874366147</c:v>
                </c:pt>
                <c:pt idx="1595">
                  <c:v>105.76645183482317</c:v>
                </c:pt>
                <c:pt idx="1596">
                  <c:v>105.76702265519111</c:v>
                </c:pt>
                <c:pt idx="1597">
                  <c:v>105.76802427462862</c:v>
                </c:pt>
                <c:pt idx="1598">
                  <c:v>105.76809066373492</c:v>
                </c:pt>
                <c:pt idx="1599">
                  <c:v>105.76946934234186</c:v>
                </c:pt>
                <c:pt idx="1600">
                  <c:v>105.76950217187687</c:v>
                </c:pt>
                <c:pt idx="1601">
                  <c:v>105.77015869867552</c:v>
                </c:pt>
                <c:pt idx="1602">
                  <c:v>105.77194130891679</c:v>
                </c:pt>
                <c:pt idx="1603">
                  <c:v>105.77232089835769</c:v>
                </c:pt>
                <c:pt idx="1604">
                  <c:v>105.77282304786372</c:v>
                </c:pt>
                <c:pt idx="1605">
                  <c:v>105.77283936436748</c:v>
                </c:pt>
                <c:pt idx="1606">
                  <c:v>105.77299939557362</c:v>
                </c:pt>
                <c:pt idx="1607">
                  <c:v>105.77377181702879</c:v>
                </c:pt>
                <c:pt idx="1608">
                  <c:v>105.77384966375513</c:v>
                </c:pt>
                <c:pt idx="1609">
                  <c:v>105.77431636709282</c:v>
                </c:pt>
                <c:pt idx="1610">
                  <c:v>105.77495260788245</c:v>
                </c:pt>
                <c:pt idx="1611">
                  <c:v>105.77542508238136</c:v>
                </c:pt>
                <c:pt idx="1612">
                  <c:v>105.77616434357489</c:v>
                </c:pt>
                <c:pt idx="1613">
                  <c:v>105.77640384370156</c:v>
                </c:pt>
                <c:pt idx="1614">
                  <c:v>105.77653219372961</c:v>
                </c:pt>
                <c:pt idx="1615">
                  <c:v>105.77775063400027</c:v>
                </c:pt>
                <c:pt idx="1616">
                  <c:v>105.77787319649235</c:v>
                </c:pt>
                <c:pt idx="1617">
                  <c:v>105.77799925941289</c:v>
                </c:pt>
                <c:pt idx="1618">
                  <c:v>105.78130665484841</c:v>
                </c:pt>
                <c:pt idx="1619">
                  <c:v>105.78153020997</c:v>
                </c:pt>
                <c:pt idx="1620">
                  <c:v>105.78205507980972</c:v>
                </c:pt>
                <c:pt idx="1621">
                  <c:v>105.78422103190658</c:v>
                </c:pt>
                <c:pt idx="1622">
                  <c:v>105.78528480108693</c:v>
                </c:pt>
                <c:pt idx="1623">
                  <c:v>105.78535913270531</c:v>
                </c:pt>
                <c:pt idx="1624">
                  <c:v>105.78591314616216</c:v>
                </c:pt>
                <c:pt idx="1625">
                  <c:v>105.78726974066291</c:v>
                </c:pt>
                <c:pt idx="1626">
                  <c:v>105.78772759148842</c:v>
                </c:pt>
                <c:pt idx="1627">
                  <c:v>105.78826110692393</c:v>
                </c:pt>
                <c:pt idx="1628">
                  <c:v>105.78836498572826</c:v>
                </c:pt>
                <c:pt idx="1629">
                  <c:v>105.7922601928104</c:v>
                </c:pt>
                <c:pt idx="1630">
                  <c:v>105.79558295784999</c:v>
                </c:pt>
                <c:pt idx="1631">
                  <c:v>105.79600158731414</c:v>
                </c:pt>
                <c:pt idx="1632">
                  <c:v>105.79670459195452</c:v>
                </c:pt>
                <c:pt idx="1633">
                  <c:v>105.79747184415739</c:v>
                </c:pt>
                <c:pt idx="1634">
                  <c:v>105.79778521484836</c:v>
                </c:pt>
                <c:pt idx="1635">
                  <c:v>105.79805770996597</c:v>
                </c:pt>
                <c:pt idx="1636">
                  <c:v>105.80007488253416</c:v>
                </c:pt>
                <c:pt idx="1637">
                  <c:v>105.80573324339261</c:v>
                </c:pt>
                <c:pt idx="1638">
                  <c:v>105.80582564525967</c:v>
                </c:pt>
                <c:pt idx="1639">
                  <c:v>105.80603204702683</c:v>
                </c:pt>
                <c:pt idx="1640">
                  <c:v>105.80695517918832</c:v>
                </c:pt>
                <c:pt idx="1641">
                  <c:v>105.80768573571315</c:v>
                </c:pt>
                <c:pt idx="1642">
                  <c:v>105.80844841506178</c:v>
                </c:pt>
                <c:pt idx="1643">
                  <c:v>105.80851722833535</c:v>
                </c:pt>
                <c:pt idx="1644">
                  <c:v>105.80864519025749</c:v>
                </c:pt>
                <c:pt idx="1645">
                  <c:v>105.80937695401067</c:v>
                </c:pt>
                <c:pt idx="1646">
                  <c:v>105.80967585184347</c:v>
                </c:pt>
                <c:pt idx="1647">
                  <c:v>105.80995437144679</c:v>
                </c:pt>
                <c:pt idx="1648">
                  <c:v>105.81043476605922</c:v>
                </c:pt>
                <c:pt idx="1649">
                  <c:v>105.81133596245772</c:v>
                </c:pt>
                <c:pt idx="1650">
                  <c:v>105.81150500965246</c:v>
                </c:pt>
                <c:pt idx="1651">
                  <c:v>105.81152814229144</c:v>
                </c:pt>
                <c:pt idx="1652">
                  <c:v>105.81187947860957</c:v>
                </c:pt>
                <c:pt idx="1653">
                  <c:v>105.81190077555412</c:v>
                </c:pt>
                <c:pt idx="1654">
                  <c:v>105.8126947951512</c:v>
                </c:pt>
                <c:pt idx="1655">
                  <c:v>105.81309580924557</c:v>
                </c:pt>
                <c:pt idx="1656">
                  <c:v>105.81311942778302</c:v>
                </c:pt>
                <c:pt idx="1657">
                  <c:v>105.81423785379587</c:v>
                </c:pt>
                <c:pt idx="1658">
                  <c:v>105.81537082577589</c:v>
                </c:pt>
                <c:pt idx="1659">
                  <c:v>105.81570680293443</c:v>
                </c:pt>
                <c:pt idx="1660">
                  <c:v>105.81587222292917</c:v>
                </c:pt>
                <c:pt idx="1661">
                  <c:v>105.82039411390201</c:v>
                </c:pt>
                <c:pt idx="1662">
                  <c:v>105.82083266969141</c:v>
                </c:pt>
                <c:pt idx="1663">
                  <c:v>105.82110245619178</c:v>
                </c:pt>
                <c:pt idx="1664">
                  <c:v>105.82134475380056</c:v>
                </c:pt>
                <c:pt idx="1665">
                  <c:v>105.82153056527574</c:v>
                </c:pt>
                <c:pt idx="1666">
                  <c:v>105.82186856892679</c:v>
                </c:pt>
                <c:pt idx="1667">
                  <c:v>105.82189269820427</c:v>
                </c:pt>
                <c:pt idx="1668">
                  <c:v>105.82191629801112</c:v>
                </c:pt>
                <c:pt idx="1669">
                  <c:v>105.8222132119004</c:v>
                </c:pt>
                <c:pt idx="1670">
                  <c:v>105.82281056215631</c:v>
                </c:pt>
                <c:pt idx="1671">
                  <c:v>105.82359813600216</c:v>
                </c:pt>
                <c:pt idx="1672">
                  <c:v>105.82392405417895</c:v>
                </c:pt>
                <c:pt idx="1673">
                  <c:v>105.82431935109395</c:v>
                </c:pt>
                <c:pt idx="1674">
                  <c:v>105.82597265171979</c:v>
                </c:pt>
                <c:pt idx="1675">
                  <c:v>105.82663197434624</c:v>
                </c:pt>
                <c:pt idx="1676">
                  <c:v>105.82691201481717</c:v>
                </c:pt>
                <c:pt idx="1677">
                  <c:v>105.8269432440723</c:v>
                </c:pt>
                <c:pt idx="1678">
                  <c:v>105.82732161496898</c:v>
                </c:pt>
                <c:pt idx="1679">
                  <c:v>105.82928075297318</c:v>
                </c:pt>
                <c:pt idx="1680">
                  <c:v>105.83162051056297</c:v>
                </c:pt>
                <c:pt idx="1681">
                  <c:v>105.83363516001403</c:v>
                </c:pt>
                <c:pt idx="1682">
                  <c:v>105.83377240854715</c:v>
                </c:pt>
                <c:pt idx="1683">
                  <c:v>105.83410363139137</c:v>
                </c:pt>
                <c:pt idx="1684">
                  <c:v>105.83454010191957</c:v>
                </c:pt>
                <c:pt idx="1685">
                  <c:v>105.83462020534164</c:v>
                </c:pt>
                <c:pt idx="1686">
                  <c:v>105.83522368083189</c:v>
                </c:pt>
                <c:pt idx="1687">
                  <c:v>105.83535373599452</c:v>
                </c:pt>
                <c:pt idx="1688">
                  <c:v>105.83544252629157</c:v>
                </c:pt>
                <c:pt idx="1689">
                  <c:v>105.83568291957505</c:v>
                </c:pt>
                <c:pt idx="1690">
                  <c:v>105.83696633373974</c:v>
                </c:pt>
                <c:pt idx="1691">
                  <c:v>105.83700903201725</c:v>
                </c:pt>
                <c:pt idx="1692">
                  <c:v>105.83784911994233</c:v>
                </c:pt>
                <c:pt idx="1693">
                  <c:v>105.83845923674011</c:v>
                </c:pt>
                <c:pt idx="1694">
                  <c:v>105.83853945038285</c:v>
                </c:pt>
                <c:pt idx="1695">
                  <c:v>105.84087612211687</c:v>
                </c:pt>
                <c:pt idx="1696">
                  <c:v>105.84188481325656</c:v>
                </c:pt>
                <c:pt idx="1697">
                  <c:v>105.84211516196497</c:v>
                </c:pt>
                <c:pt idx="1698">
                  <c:v>105.84295592047724</c:v>
                </c:pt>
                <c:pt idx="1699">
                  <c:v>105.8437595287544</c:v>
                </c:pt>
                <c:pt idx="1700">
                  <c:v>105.84486915262208</c:v>
                </c:pt>
                <c:pt idx="1701">
                  <c:v>105.84707360550105</c:v>
                </c:pt>
                <c:pt idx="1702">
                  <c:v>105.84864428122276</c:v>
                </c:pt>
                <c:pt idx="1703">
                  <c:v>105.84867602012767</c:v>
                </c:pt>
                <c:pt idx="1704">
                  <c:v>105.84916010990487</c:v>
                </c:pt>
                <c:pt idx="1705">
                  <c:v>105.84994955057783</c:v>
                </c:pt>
                <c:pt idx="1706">
                  <c:v>105.85151515426361</c:v>
                </c:pt>
                <c:pt idx="1707">
                  <c:v>105.85204938347555</c:v>
                </c:pt>
                <c:pt idx="1708">
                  <c:v>105.85266623015906</c:v>
                </c:pt>
                <c:pt idx="1709">
                  <c:v>105.85298903154026</c:v>
                </c:pt>
                <c:pt idx="1710">
                  <c:v>105.85350294448946</c:v>
                </c:pt>
                <c:pt idx="1711">
                  <c:v>105.85394191306888</c:v>
                </c:pt>
                <c:pt idx="1712">
                  <c:v>105.85434924000936</c:v>
                </c:pt>
                <c:pt idx="1713">
                  <c:v>105.85463827012174</c:v>
                </c:pt>
                <c:pt idx="1714">
                  <c:v>105.85538054057224</c:v>
                </c:pt>
                <c:pt idx="1715">
                  <c:v>105.85546229851091</c:v>
                </c:pt>
                <c:pt idx="1716">
                  <c:v>105.85565587668239</c:v>
                </c:pt>
                <c:pt idx="1717">
                  <c:v>105.85573175153043</c:v>
                </c:pt>
                <c:pt idx="1718">
                  <c:v>105.85579429686211</c:v>
                </c:pt>
                <c:pt idx="1719">
                  <c:v>105.85584049839038</c:v>
                </c:pt>
                <c:pt idx="1720">
                  <c:v>105.85609838704906</c:v>
                </c:pt>
                <c:pt idx="1721">
                  <c:v>105.85696011839462</c:v>
                </c:pt>
                <c:pt idx="1722">
                  <c:v>105.85829280069252</c:v>
                </c:pt>
                <c:pt idx="1723">
                  <c:v>105.85832761705954</c:v>
                </c:pt>
                <c:pt idx="1724">
                  <c:v>105.85966357535708</c:v>
                </c:pt>
                <c:pt idx="1725">
                  <c:v>105.85981795832069</c:v>
                </c:pt>
                <c:pt idx="1726">
                  <c:v>105.86017848887261</c:v>
                </c:pt>
                <c:pt idx="1727">
                  <c:v>105.86054532103178</c:v>
                </c:pt>
                <c:pt idx="1728">
                  <c:v>105.86093328971405</c:v>
                </c:pt>
                <c:pt idx="1729">
                  <c:v>105.8609616301288</c:v>
                </c:pt>
                <c:pt idx="1730">
                  <c:v>105.86219753919676</c:v>
                </c:pt>
                <c:pt idx="1731">
                  <c:v>105.86247426817795</c:v>
                </c:pt>
                <c:pt idx="1732">
                  <c:v>105.86359624835137</c:v>
                </c:pt>
                <c:pt idx="1733">
                  <c:v>105.8636856723945</c:v>
                </c:pt>
                <c:pt idx="1734">
                  <c:v>105.86377708077704</c:v>
                </c:pt>
                <c:pt idx="1735">
                  <c:v>105.86429901399096</c:v>
                </c:pt>
                <c:pt idx="1736">
                  <c:v>105.86430198125224</c:v>
                </c:pt>
                <c:pt idx="1737">
                  <c:v>105.86671057840184</c:v>
                </c:pt>
                <c:pt idx="1738">
                  <c:v>105.86677155240905</c:v>
                </c:pt>
                <c:pt idx="1739">
                  <c:v>105.86710608200724</c:v>
                </c:pt>
                <c:pt idx="1740">
                  <c:v>105.86878250950983</c:v>
                </c:pt>
                <c:pt idx="1741">
                  <c:v>105.86992588226697</c:v>
                </c:pt>
                <c:pt idx="1742">
                  <c:v>105.8714862221124</c:v>
                </c:pt>
                <c:pt idx="1743">
                  <c:v>105.87228229100208</c:v>
                </c:pt>
                <c:pt idx="1744">
                  <c:v>105.87231207347855</c:v>
                </c:pt>
                <c:pt idx="1745">
                  <c:v>105.87314764648812</c:v>
                </c:pt>
                <c:pt idx="1746">
                  <c:v>105.87343941950786</c:v>
                </c:pt>
                <c:pt idx="1747">
                  <c:v>105.8755539526807</c:v>
                </c:pt>
                <c:pt idx="1748">
                  <c:v>105.87686533831416</c:v>
                </c:pt>
                <c:pt idx="1749">
                  <c:v>105.87692057452023</c:v>
                </c:pt>
                <c:pt idx="1750">
                  <c:v>105.87791663141203</c:v>
                </c:pt>
                <c:pt idx="1751">
                  <c:v>105.87852403577064</c:v>
                </c:pt>
                <c:pt idx="1752">
                  <c:v>105.87901545316089</c:v>
                </c:pt>
                <c:pt idx="1753">
                  <c:v>105.87926638215129</c:v>
                </c:pt>
                <c:pt idx="1754">
                  <c:v>105.8802073964919</c:v>
                </c:pt>
                <c:pt idx="1755">
                  <c:v>105.88231292247977</c:v>
                </c:pt>
                <c:pt idx="1756">
                  <c:v>105.88273928072658</c:v>
                </c:pt>
                <c:pt idx="1757">
                  <c:v>105.88323497334268</c:v>
                </c:pt>
                <c:pt idx="1758">
                  <c:v>105.88331684423336</c:v>
                </c:pt>
                <c:pt idx="1759">
                  <c:v>105.88459456311719</c:v>
                </c:pt>
                <c:pt idx="1760">
                  <c:v>105.88531821375328</c:v>
                </c:pt>
                <c:pt idx="1761">
                  <c:v>105.886007605646</c:v>
                </c:pt>
                <c:pt idx="1762">
                  <c:v>105.88622505816681</c:v>
                </c:pt>
                <c:pt idx="1763">
                  <c:v>105.88658392662674</c:v>
                </c:pt>
                <c:pt idx="1764">
                  <c:v>105.88748605490237</c:v>
                </c:pt>
                <c:pt idx="1765">
                  <c:v>105.88749341913234</c:v>
                </c:pt>
                <c:pt idx="1766">
                  <c:v>105.8880146402754</c:v>
                </c:pt>
                <c:pt idx="1767">
                  <c:v>105.88811413941703</c:v>
                </c:pt>
                <c:pt idx="1768">
                  <c:v>105.88851481190713</c:v>
                </c:pt>
                <c:pt idx="1769">
                  <c:v>105.88922667343351</c:v>
                </c:pt>
                <c:pt idx="1770">
                  <c:v>105.88943764016034</c:v>
                </c:pt>
                <c:pt idx="1771">
                  <c:v>105.88965788831399</c:v>
                </c:pt>
                <c:pt idx="1772">
                  <c:v>105.88996187246771</c:v>
                </c:pt>
                <c:pt idx="1773">
                  <c:v>105.89352780777828</c:v>
                </c:pt>
                <c:pt idx="1774">
                  <c:v>105.89456504155783</c:v>
                </c:pt>
                <c:pt idx="1775">
                  <c:v>105.89535773427416</c:v>
                </c:pt>
                <c:pt idx="1776">
                  <c:v>105.89586983090631</c:v>
                </c:pt>
                <c:pt idx="1777">
                  <c:v>105.89605710175438</c:v>
                </c:pt>
                <c:pt idx="1778">
                  <c:v>105.89640761783222</c:v>
                </c:pt>
                <c:pt idx="1779">
                  <c:v>105.89718923913331</c:v>
                </c:pt>
                <c:pt idx="1780">
                  <c:v>105.89722046709056</c:v>
                </c:pt>
                <c:pt idx="1781">
                  <c:v>105.89810609569216</c:v>
                </c:pt>
                <c:pt idx="1782">
                  <c:v>105.89818403573128</c:v>
                </c:pt>
                <c:pt idx="1783">
                  <c:v>105.89934918302885</c:v>
                </c:pt>
                <c:pt idx="1784">
                  <c:v>105.89947467299177</c:v>
                </c:pt>
                <c:pt idx="1785">
                  <c:v>105.90043332282472</c:v>
                </c:pt>
                <c:pt idx="1786">
                  <c:v>105.90065183245935</c:v>
                </c:pt>
                <c:pt idx="1787">
                  <c:v>105.90176720424196</c:v>
                </c:pt>
                <c:pt idx="1788">
                  <c:v>105.90210429691429</c:v>
                </c:pt>
                <c:pt idx="1789">
                  <c:v>105.90214625628219</c:v>
                </c:pt>
                <c:pt idx="1790">
                  <c:v>105.90492739036375</c:v>
                </c:pt>
                <c:pt idx="1791">
                  <c:v>105.90532517063221</c:v>
                </c:pt>
                <c:pt idx="1792">
                  <c:v>105.90583497402456</c:v>
                </c:pt>
                <c:pt idx="1793">
                  <c:v>105.9062818529446</c:v>
                </c:pt>
                <c:pt idx="1794">
                  <c:v>105.9067037093062</c:v>
                </c:pt>
                <c:pt idx="1795">
                  <c:v>105.90673084452415</c:v>
                </c:pt>
                <c:pt idx="1796">
                  <c:v>105.90681584212004</c:v>
                </c:pt>
                <c:pt idx="1797">
                  <c:v>105.9072970768179</c:v>
                </c:pt>
                <c:pt idx="1798">
                  <c:v>105.90753782404482</c:v>
                </c:pt>
                <c:pt idx="1799">
                  <c:v>105.907554228796</c:v>
                </c:pt>
                <c:pt idx="1800">
                  <c:v>105.90767251534376</c:v>
                </c:pt>
                <c:pt idx="1801">
                  <c:v>105.90790918668685</c:v>
                </c:pt>
                <c:pt idx="1802">
                  <c:v>105.90940694742757</c:v>
                </c:pt>
                <c:pt idx="1803">
                  <c:v>105.91002789802599</c:v>
                </c:pt>
                <c:pt idx="1804">
                  <c:v>105.9113041961598</c:v>
                </c:pt>
                <c:pt idx="1805">
                  <c:v>105.91140233942805</c:v>
                </c:pt>
                <c:pt idx="1806">
                  <c:v>105.91189012585556</c:v>
                </c:pt>
                <c:pt idx="1807">
                  <c:v>105.91201278524709</c:v>
                </c:pt>
                <c:pt idx="1808">
                  <c:v>105.91205610938825</c:v>
                </c:pt>
                <c:pt idx="1809">
                  <c:v>105.91277237383564</c:v>
                </c:pt>
                <c:pt idx="1810">
                  <c:v>105.91346267334499</c:v>
                </c:pt>
                <c:pt idx="1811">
                  <c:v>105.91372536709044</c:v>
                </c:pt>
                <c:pt idx="1812">
                  <c:v>105.91391529556337</c:v>
                </c:pt>
                <c:pt idx="1813">
                  <c:v>105.914277530154</c:v>
                </c:pt>
                <c:pt idx="1814">
                  <c:v>105.91452302519306</c:v>
                </c:pt>
                <c:pt idx="1815">
                  <c:v>105.91453207417341</c:v>
                </c:pt>
                <c:pt idx="1816">
                  <c:v>105.91487006919797</c:v>
                </c:pt>
                <c:pt idx="1817">
                  <c:v>105.91518675005508</c:v>
                </c:pt>
                <c:pt idx="1818">
                  <c:v>105.91550703671896</c:v>
                </c:pt>
                <c:pt idx="1819">
                  <c:v>105.91667241086793</c:v>
                </c:pt>
                <c:pt idx="1820">
                  <c:v>105.91706058566486</c:v>
                </c:pt>
                <c:pt idx="1821">
                  <c:v>105.92025467312786</c:v>
                </c:pt>
                <c:pt idx="1822">
                  <c:v>105.92139720912191</c:v>
                </c:pt>
                <c:pt idx="1823">
                  <c:v>105.92179487685164</c:v>
                </c:pt>
                <c:pt idx="1824">
                  <c:v>105.92200565591594</c:v>
                </c:pt>
                <c:pt idx="1825">
                  <c:v>105.92238967154297</c:v>
                </c:pt>
                <c:pt idx="1826">
                  <c:v>105.9228132206792</c:v>
                </c:pt>
                <c:pt idx="1827">
                  <c:v>105.92301798683748</c:v>
                </c:pt>
                <c:pt idx="1828">
                  <c:v>105.92378366841322</c:v>
                </c:pt>
                <c:pt idx="1829">
                  <c:v>105.92410781349622</c:v>
                </c:pt>
                <c:pt idx="1830">
                  <c:v>105.92600096946227</c:v>
                </c:pt>
                <c:pt idx="1831">
                  <c:v>105.92606015565849</c:v>
                </c:pt>
                <c:pt idx="1832">
                  <c:v>105.92726107602392</c:v>
                </c:pt>
                <c:pt idx="1833">
                  <c:v>105.92763105510865</c:v>
                </c:pt>
                <c:pt idx="1834">
                  <c:v>105.9279408164183</c:v>
                </c:pt>
                <c:pt idx="1835">
                  <c:v>105.92847027048282</c:v>
                </c:pt>
                <c:pt idx="1836">
                  <c:v>105.92866806037797</c:v>
                </c:pt>
                <c:pt idx="1837">
                  <c:v>105.92923863654238</c:v>
                </c:pt>
                <c:pt idx="1838">
                  <c:v>105.93019380534382</c:v>
                </c:pt>
                <c:pt idx="1839">
                  <c:v>105.93041471648415</c:v>
                </c:pt>
                <c:pt idx="1840">
                  <c:v>105.9318290837021</c:v>
                </c:pt>
                <c:pt idx="1841">
                  <c:v>105.93197363008363</c:v>
                </c:pt>
                <c:pt idx="1842">
                  <c:v>105.93249308786498</c:v>
                </c:pt>
                <c:pt idx="1843">
                  <c:v>105.93306652196274</c:v>
                </c:pt>
                <c:pt idx="1844">
                  <c:v>105.93532967693443</c:v>
                </c:pt>
                <c:pt idx="1845">
                  <c:v>105.93587329109323</c:v>
                </c:pt>
                <c:pt idx="1846">
                  <c:v>105.93606037007007</c:v>
                </c:pt>
                <c:pt idx="1847">
                  <c:v>105.93686463651126</c:v>
                </c:pt>
                <c:pt idx="1848">
                  <c:v>105.93749693301157</c:v>
                </c:pt>
                <c:pt idx="1849">
                  <c:v>105.93826037545948</c:v>
                </c:pt>
                <c:pt idx="1850">
                  <c:v>105.9385752683564</c:v>
                </c:pt>
                <c:pt idx="1851">
                  <c:v>105.94100703664199</c:v>
                </c:pt>
                <c:pt idx="1852">
                  <c:v>105.94110852585931</c:v>
                </c:pt>
                <c:pt idx="1853">
                  <c:v>105.94179326052782</c:v>
                </c:pt>
                <c:pt idx="1854">
                  <c:v>105.94307744103524</c:v>
                </c:pt>
                <c:pt idx="1855">
                  <c:v>105.94313680440116</c:v>
                </c:pt>
                <c:pt idx="1856">
                  <c:v>105.94335849393688</c:v>
                </c:pt>
                <c:pt idx="1857">
                  <c:v>105.94437937681157</c:v>
                </c:pt>
                <c:pt idx="1858">
                  <c:v>105.94691320671416</c:v>
                </c:pt>
                <c:pt idx="1859">
                  <c:v>105.94702329972392</c:v>
                </c:pt>
                <c:pt idx="1860">
                  <c:v>105.94731992861384</c:v>
                </c:pt>
                <c:pt idx="1861">
                  <c:v>105.94788851726457</c:v>
                </c:pt>
                <c:pt idx="1862">
                  <c:v>105.94815498429199</c:v>
                </c:pt>
                <c:pt idx="1863">
                  <c:v>105.9484883839265</c:v>
                </c:pt>
                <c:pt idx="1864">
                  <c:v>105.9489046259628</c:v>
                </c:pt>
                <c:pt idx="1865">
                  <c:v>105.9500992210473</c:v>
                </c:pt>
                <c:pt idx="1866">
                  <c:v>105.95084535319469</c:v>
                </c:pt>
                <c:pt idx="1867">
                  <c:v>105.95173888157223</c:v>
                </c:pt>
                <c:pt idx="1868">
                  <c:v>105.95213606778988</c:v>
                </c:pt>
                <c:pt idx="1869">
                  <c:v>105.95467892889317</c:v>
                </c:pt>
                <c:pt idx="1870">
                  <c:v>105.95559049298089</c:v>
                </c:pt>
                <c:pt idx="1871">
                  <c:v>105.95567255368141</c:v>
                </c:pt>
                <c:pt idx="1872">
                  <c:v>105.95571339530267</c:v>
                </c:pt>
                <c:pt idx="1873">
                  <c:v>105.95577970597812</c:v>
                </c:pt>
                <c:pt idx="1874">
                  <c:v>105.95589137344349</c:v>
                </c:pt>
                <c:pt idx="1875">
                  <c:v>105.95637089860152</c:v>
                </c:pt>
                <c:pt idx="1876">
                  <c:v>105.95641694037347</c:v>
                </c:pt>
                <c:pt idx="1877">
                  <c:v>105.95693994048696</c:v>
                </c:pt>
                <c:pt idx="1878">
                  <c:v>105.9571169216853</c:v>
                </c:pt>
                <c:pt idx="1879">
                  <c:v>105.95732895741007</c:v>
                </c:pt>
                <c:pt idx="1880">
                  <c:v>105.9576920159197</c:v>
                </c:pt>
                <c:pt idx="1881">
                  <c:v>105.95772792417556</c:v>
                </c:pt>
                <c:pt idx="1882">
                  <c:v>105.9580626833674</c:v>
                </c:pt>
                <c:pt idx="1883">
                  <c:v>105.95856549238893</c:v>
                </c:pt>
                <c:pt idx="1884">
                  <c:v>105.95869143004323</c:v>
                </c:pt>
                <c:pt idx="1885">
                  <c:v>105.95890492949485</c:v>
                </c:pt>
                <c:pt idx="1886">
                  <c:v>105.95900123375218</c:v>
                </c:pt>
                <c:pt idx="1887">
                  <c:v>105.95914094233144</c:v>
                </c:pt>
                <c:pt idx="1888">
                  <c:v>105.96054540963567</c:v>
                </c:pt>
                <c:pt idx="1889">
                  <c:v>105.96073762326547</c:v>
                </c:pt>
                <c:pt idx="1890">
                  <c:v>105.96120628881178</c:v>
                </c:pt>
                <c:pt idx="1891">
                  <c:v>105.96180000668319</c:v>
                </c:pt>
                <c:pt idx="1892">
                  <c:v>105.96199175999674</c:v>
                </c:pt>
                <c:pt idx="1893">
                  <c:v>105.96308227660442</c:v>
                </c:pt>
                <c:pt idx="1894">
                  <c:v>105.96335176317349</c:v>
                </c:pt>
                <c:pt idx="1895">
                  <c:v>105.9637829136187</c:v>
                </c:pt>
                <c:pt idx="1896">
                  <c:v>105.96434842662984</c:v>
                </c:pt>
                <c:pt idx="1897">
                  <c:v>105.96530429475342</c:v>
                </c:pt>
                <c:pt idx="1898">
                  <c:v>105.96565881117547</c:v>
                </c:pt>
                <c:pt idx="1899">
                  <c:v>105.96639840113653</c:v>
                </c:pt>
                <c:pt idx="1900">
                  <c:v>105.9666126952372</c:v>
                </c:pt>
                <c:pt idx="1901">
                  <c:v>105.96696688681276</c:v>
                </c:pt>
                <c:pt idx="1902">
                  <c:v>105.96721704507961</c:v>
                </c:pt>
                <c:pt idx="1903">
                  <c:v>105.96756757761841</c:v>
                </c:pt>
                <c:pt idx="1904">
                  <c:v>105.96876384230187</c:v>
                </c:pt>
                <c:pt idx="1905">
                  <c:v>105.96923585610755</c:v>
                </c:pt>
                <c:pt idx="1906">
                  <c:v>105.96976179836446</c:v>
                </c:pt>
                <c:pt idx="1907">
                  <c:v>105.96981417157843</c:v>
                </c:pt>
                <c:pt idx="1908">
                  <c:v>105.97031040211139</c:v>
                </c:pt>
                <c:pt idx="1909">
                  <c:v>105.97054101994387</c:v>
                </c:pt>
                <c:pt idx="1910">
                  <c:v>105.971855627739</c:v>
                </c:pt>
                <c:pt idx="1911">
                  <c:v>105.97280775110414</c:v>
                </c:pt>
                <c:pt idx="1912">
                  <c:v>105.97285266426518</c:v>
                </c:pt>
                <c:pt idx="1913">
                  <c:v>105.9734122444051</c:v>
                </c:pt>
                <c:pt idx="1914">
                  <c:v>105.97442993898045</c:v>
                </c:pt>
                <c:pt idx="1915">
                  <c:v>105.97480118203589</c:v>
                </c:pt>
                <c:pt idx="1916">
                  <c:v>105.97530078996377</c:v>
                </c:pt>
                <c:pt idx="1917">
                  <c:v>105.97571262900853</c:v>
                </c:pt>
                <c:pt idx="1918">
                  <c:v>105.97585484431607</c:v>
                </c:pt>
                <c:pt idx="1919">
                  <c:v>105.9758907090237</c:v>
                </c:pt>
                <c:pt idx="1920">
                  <c:v>105.97610693180376</c:v>
                </c:pt>
                <c:pt idx="1921">
                  <c:v>105.97637303360527</c:v>
                </c:pt>
                <c:pt idx="1922">
                  <c:v>105.97648441835409</c:v>
                </c:pt>
                <c:pt idx="1923">
                  <c:v>105.97917437565475</c:v>
                </c:pt>
                <c:pt idx="1924">
                  <c:v>105.98002985120634</c:v>
                </c:pt>
                <c:pt idx="1925">
                  <c:v>105.98074958669709</c:v>
                </c:pt>
                <c:pt idx="1926">
                  <c:v>105.9808685250179</c:v>
                </c:pt>
                <c:pt idx="1927">
                  <c:v>105.98230455634629</c:v>
                </c:pt>
                <c:pt idx="1928">
                  <c:v>105.98237304054909</c:v>
                </c:pt>
                <c:pt idx="1929">
                  <c:v>105.98269175210375</c:v>
                </c:pt>
                <c:pt idx="1930">
                  <c:v>105.98294964817721</c:v>
                </c:pt>
                <c:pt idx="1931">
                  <c:v>105.9829874633604</c:v>
                </c:pt>
                <c:pt idx="1932">
                  <c:v>105.98414201871925</c:v>
                </c:pt>
                <c:pt idx="1933">
                  <c:v>105.9847718736098</c:v>
                </c:pt>
                <c:pt idx="1934">
                  <c:v>105.9853496856794</c:v>
                </c:pt>
                <c:pt idx="1935">
                  <c:v>105.98543392631323</c:v>
                </c:pt>
                <c:pt idx="1936">
                  <c:v>105.98567589702628</c:v>
                </c:pt>
                <c:pt idx="1937">
                  <c:v>105.98617614239519</c:v>
                </c:pt>
                <c:pt idx="1938">
                  <c:v>105.98639998834155</c:v>
                </c:pt>
                <c:pt idx="1939">
                  <c:v>105.98642997699496</c:v>
                </c:pt>
                <c:pt idx="1940">
                  <c:v>105.98663851913753</c:v>
                </c:pt>
                <c:pt idx="1941">
                  <c:v>105.98672525041785</c:v>
                </c:pt>
                <c:pt idx="1942">
                  <c:v>105.98709332305759</c:v>
                </c:pt>
                <c:pt idx="1943">
                  <c:v>105.98720136183432</c:v>
                </c:pt>
                <c:pt idx="1944">
                  <c:v>105.98767355613333</c:v>
                </c:pt>
                <c:pt idx="1945">
                  <c:v>105.98872987775185</c:v>
                </c:pt>
                <c:pt idx="1946">
                  <c:v>105.98930988218153</c:v>
                </c:pt>
                <c:pt idx="1947">
                  <c:v>105.98951459481222</c:v>
                </c:pt>
                <c:pt idx="1948">
                  <c:v>105.99021777520666</c:v>
                </c:pt>
                <c:pt idx="1949">
                  <c:v>105.99061035864247</c:v>
                </c:pt>
                <c:pt idx="1950">
                  <c:v>105.99106031959697</c:v>
                </c:pt>
                <c:pt idx="1951">
                  <c:v>105.99132838486724</c:v>
                </c:pt>
                <c:pt idx="1952">
                  <c:v>105.9921627988366</c:v>
                </c:pt>
                <c:pt idx="1953">
                  <c:v>105.99269472572031</c:v>
                </c:pt>
                <c:pt idx="1954">
                  <c:v>105.99271615038995</c:v>
                </c:pt>
                <c:pt idx="1955">
                  <c:v>105.99442018063822</c:v>
                </c:pt>
                <c:pt idx="1956">
                  <c:v>105.99541950221621</c:v>
                </c:pt>
                <c:pt idx="1957">
                  <c:v>105.9961298855511</c:v>
                </c:pt>
                <c:pt idx="1958">
                  <c:v>105.99745348367496</c:v>
                </c:pt>
                <c:pt idx="1959">
                  <c:v>105.99825122187244</c:v>
                </c:pt>
                <c:pt idx="1960">
                  <c:v>105.99835248102002</c:v>
                </c:pt>
                <c:pt idx="1961">
                  <c:v>105.9989319529562</c:v>
                </c:pt>
                <c:pt idx="1962">
                  <c:v>105.99898234969612</c:v>
                </c:pt>
                <c:pt idx="1963">
                  <c:v>105.99917812814536</c:v>
                </c:pt>
                <c:pt idx="1964">
                  <c:v>105.99931868634812</c:v>
                </c:pt>
                <c:pt idx="1965">
                  <c:v>106.00038530720087</c:v>
                </c:pt>
                <c:pt idx="1966">
                  <c:v>106.00082155499089</c:v>
                </c:pt>
                <c:pt idx="1967">
                  <c:v>106.00283134668382</c:v>
                </c:pt>
                <c:pt idx="1968">
                  <c:v>106.00327149387235</c:v>
                </c:pt>
                <c:pt idx="1969">
                  <c:v>106.00378366806306</c:v>
                </c:pt>
                <c:pt idx="1970">
                  <c:v>106.0038707152942</c:v>
                </c:pt>
                <c:pt idx="1971">
                  <c:v>106.00404905997327</c:v>
                </c:pt>
                <c:pt idx="1972">
                  <c:v>106.00415957700297</c:v>
                </c:pt>
                <c:pt idx="1973">
                  <c:v>106.00523254369155</c:v>
                </c:pt>
                <c:pt idx="1974">
                  <c:v>106.00523411914534</c:v>
                </c:pt>
                <c:pt idx="1975">
                  <c:v>106.00524725251492</c:v>
                </c:pt>
                <c:pt idx="1976">
                  <c:v>106.00628649737691</c:v>
                </c:pt>
                <c:pt idx="1977">
                  <c:v>106.00654609799994</c:v>
                </c:pt>
                <c:pt idx="1978">
                  <c:v>106.00678925019844</c:v>
                </c:pt>
                <c:pt idx="1979">
                  <c:v>106.00689082114016</c:v>
                </c:pt>
                <c:pt idx="1980">
                  <c:v>106.00699919317206</c:v>
                </c:pt>
                <c:pt idx="1981">
                  <c:v>106.00710845818635</c:v>
                </c:pt>
                <c:pt idx="1982">
                  <c:v>106.00767939659694</c:v>
                </c:pt>
                <c:pt idx="1983">
                  <c:v>106.00823607365405</c:v>
                </c:pt>
                <c:pt idx="1984">
                  <c:v>106.00890012425585</c:v>
                </c:pt>
                <c:pt idx="1985">
                  <c:v>106.00913426817465</c:v>
                </c:pt>
                <c:pt idx="1986">
                  <c:v>106.00916005318443</c:v>
                </c:pt>
                <c:pt idx="1987">
                  <c:v>106.01074252833797</c:v>
                </c:pt>
                <c:pt idx="1988">
                  <c:v>106.01226292668096</c:v>
                </c:pt>
                <c:pt idx="1989">
                  <c:v>106.01319786883498</c:v>
                </c:pt>
                <c:pt idx="1990">
                  <c:v>106.0133071401427</c:v>
                </c:pt>
                <c:pt idx="1991">
                  <c:v>106.01358443018962</c:v>
                </c:pt>
                <c:pt idx="1992">
                  <c:v>106.0140249923008</c:v>
                </c:pt>
                <c:pt idx="1993">
                  <c:v>106.01606857212045</c:v>
                </c:pt>
                <c:pt idx="1994">
                  <c:v>106.01618131862585</c:v>
                </c:pt>
                <c:pt idx="1995">
                  <c:v>106.01636868693051</c:v>
                </c:pt>
                <c:pt idx="1996">
                  <c:v>106.01648412227453</c:v>
                </c:pt>
                <c:pt idx="1997">
                  <c:v>106.0167510676807</c:v>
                </c:pt>
                <c:pt idx="1998">
                  <c:v>106.01681641295247</c:v>
                </c:pt>
                <c:pt idx="1999">
                  <c:v>106.01703937532585</c:v>
                </c:pt>
                <c:pt idx="2000">
                  <c:v>106.01751164669255</c:v>
                </c:pt>
                <c:pt idx="2001">
                  <c:v>106.02014438906647</c:v>
                </c:pt>
                <c:pt idx="2002">
                  <c:v>106.02091269998995</c:v>
                </c:pt>
                <c:pt idx="2003">
                  <c:v>106.02156657902212</c:v>
                </c:pt>
                <c:pt idx="2004">
                  <c:v>106.02273223817969</c:v>
                </c:pt>
                <c:pt idx="2005">
                  <c:v>106.02292233469338</c:v>
                </c:pt>
                <c:pt idx="2006">
                  <c:v>106.02337228560307</c:v>
                </c:pt>
                <c:pt idx="2007">
                  <c:v>106.02342144910688</c:v>
                </c:pt>
                <c:pt idx="2008">
                  <c:v>106.02369593771812</c:v>
                </c:pt>
                <c:pt idx="2009">
                  <c:v>106.02374736533353</c:v>
                </c:pt>
                <c:pt idx="2010">
                  <c:v>106.02387683114348</c:v>
                </c:pt>
                <c:pt idx="2011">
                  <c:v>106.02399198130531</c:v>
                </c:pt>
                <c:pt idx="2012">
                  <c:v>106.02503492975328</c:v>
                </c:pt>
                <c:pt idx="2013">
                  <c:v>106.02531394258121</c:v>
                </c:pt>
                <c:pt idx="2014">
                  <c:v>106.02611079218478</c:v>
                </c:pt>
                <c:pt idx="2015">
                  <c:v>106.02704006070257</c:v>
                </c:pt>
                <c:pt idx="2016">
                  <c:v>106.02708763245798</c:v>
                </c:pt>
                <c:pt idx="2017">
                  <c:v>106.02873101183269</c:v>
                </c:pt>
                <c:pt idx="2018">
                  <c:v>106.03059963194622</c:v>
                </c:pt>
                <c:pt idx="2019">
                  <c:v>106.03062615114736</c:v>
                </c:pt>
                <c:pt idx="2020">
                  <c:v>106.03064088326316</c:v>
                </c:pt>
                <c:pt idx="2021">
                  <c:v>106.03203327824102</c:v>
                </c:pt>
                <c:pt idx="2022">
                  <c:v>106.03268960277826</c:v>
                </c:pt>
                <c:pt idx="2023">
                  <c:v>106.03361656668088</c:v>
                </c:pt>
                <c:pt idx="2024">
                  <c:v>106.03364752800638</c:v>
                </c:pt>
                <c:pt idx="2025">
                  <c:v>106.03450568790788</c:v>
                </c:pt>
                <c:pt idx="2026">
                  <c:v>106.03457856428003</c:v>
                </c:pt>
                <c:pt idx="2027">
                  <c:v>106.03527610528303</c:v>
                </c:pt>
                <c:pt idx="2028">
                  <c:v>106.0355324270319</c:v>
                </c:pt>
                <c:pt idx="2029">
                  <c:v>106.03583816352605</c:v>
                </c:pt>
                <c:pt idx="2030">
                  <c:v>106.03601104009401</c:v>
                </c:pt>
                <c:pt idx="2031">
                  <c:v>106.03679784016398</c:v>
                </c:pt>
                <c:pt idx="2032">
                  <c:v>106.03681653688375</c:v>
                </c:pt>
                <c:pt idx="2033">
                  <c:v>106.03695758398044</c:v>
                </c:pt>
                <c:pt idx="2034">
                  <c:v>106.03710466653287</c:v>
                </c:pt>
                <c:pt idx="2035">
                  <c:v>106.03772643830527</c:v>
                </c:pt>
                <c:pt idx="2036">
                  <c:v>106.03801124081289</c:v>
                </c:pt>
                <c:pt idx="2037">
                  <c:v>106.03813629662552</c:v>
                </c:pt>
                <c:pt idx="2038">
                  <c:v>106.03849803901336</c:v>
                </c:pt>
                <c:pt idx="2039">
                  <c:v>106.03873218196506</c:v>
                </c:pt>
                <c:pt idx="2040">
                  <c:v>106.0388043214769</c:v>
                </c:pt>
                <c:pt idx="2041">
                  <c:v>106.03883607290877</c:v>
                </c:pt>
                <c:pt idx="2042">
                  <c:v>106.03910400646072</c:v>
                </c:pt>
                <c:pt idx="2043">
                  <c:v>106.04003797387696</c:v>
                </c:pt>
                <c:pt idx="2044">
                  <c:v>106.0416107278047</c:v>
                </c:pt>
                <c:pt idx="2045">
                  <c:v>106.04300254000917</c:v>
                </c:pt>
                <c:pt idx="2046">
                  <c:v>106.04360303992705</c:v>
                </c:pt>
                <c:pt idx="2047">
                  <c:v>106.04364996132995</c:v>
                </c:pt>
                <c:pt idx="2048">
                  <c:v>106.04416815635072</c:v>
                </c:pt>
                <c:pt idx="2049">
                  <c:v>106.04422440785443</c:v>
                </c:pt>
                <c:pt idx="2050">
                  <c:v>106.04456227055135</c:v>
                </c:pt>
                <c:pt idx="2051">
                  <c:v>106.04461017608452</c:v>
                </c:pt>
                <c:pt idx="2052">
                  <c:v>106.04513488536008</c:v>
                </c:pt>
                <c:pt idx="2053">
                  <c:v>106.04530319374746</c:v>
                </c:pt>
                <c:pt idx="2054">
                  <c:v>106.04602271834597</c:v>
                </c:pt>
                <c:pt idx="2055">
                  <c:v>106.04706313459226</c:v>
                </c:pt>
                <c:pt idx="2056">
                  <c:v>106.04723928174668</c:v>
                </c:pt>
                <c:pt idx="2057">
                  <c:v>106.04739266592081</c:v>
                </c:pt>
                <c:pt idx="2058">
                  <c:v>106.0485643516346</c:v>
                </c:pt>
                <c:pt idx="2059">
                  <c:v>106.04874030628008</c:v>
                </c:pt>
                <c:pt idx="2060">
                  <c:v>106.05049299033931</c:v>
                </c:pt>
                <c:pt idx="2061">
                  <c:v>106.05082120900869</c:v>
                </c:pt>
                <c:pt idx="2062">
                  <c:v>106.05220106127415</c:v>
                </c:pt>
                <c:pt idx="2063">
                  <c:v>106.0546174901563</c:v>
                </c:pt>
                <c:pt idx="2064">
                  <c:v>106.05533885019645</c:v>
                </c:pt>
                <c:pt idx="2065">
                  <c:v>106.05676708794996</c:v>
                </c:pt>
                <c:pt idx="2066">
                  <c:v>106.05706168552653</c:v>
                </c:pt>
                <c:pt idx="2067">
                  <c:v>106.05732496016581</c:v>
                </c:pt>
                <c:pt idx="2068">
                  <c:v>106.05831470600279</c:v>
                </c:pt>
                <c:pt idx="2069">
                  <c:v>106.05835719194792</c:v>
                </c:pt>
                <c:pt idx="2070">
                  <c:v>106.05918771811976</c:v>
                </c:pt>
                <c:pt idx="2071">
                  <c:v>106.05956900697305</c:v>
                </c:pt>
                <c:pt idx="2072">
                  <c:v>106.05981598200177</c:v>
                </c:pt>
                <c:pt idx="2073">
                  <c:v>106.05985863034388</c:v>
                </c:pt>
                <c:pt idx="2074">
                  <c:v>106.06055785338891</c:v>
                </c:pt>
                <c:pt idx="2075">
                  <c:v>106.06072503460848</c:v>
                </c:pt>
                <c:pt idx="2076">
                  <c:v>106.06089761171074</c:v>
                </c:pt>
                <c:pt idx="2077">
                  <c:v>106.06180688050901</c:v>
                </c:pt>
                <c:pt idx="2078">
                  <c:v>106.06223684761389</c:v>
                </c:pt>
                <c:pt idx="2079">
                  <c:v>106.06250536163115</c:v>
                </c:pt>
                <c:pt idx="2080">
                  <c:v>106.06351367384659</c:v>
                </c:pt>
                <c:pt idx="2081">
                  <c:v>106.06360538990158</c:v>
                </c:pt>
                <c:pt idx="2082">
                  <c:v>106.06362350447705</c:v>
                </c:pt>
                <c:pt idx="2083">
                  <c:v>106.06458855858104</c:v>
                </c:pt>
                <c:pt idx="2084">
                  <c:v>106.06566518925509</c:v>
                </c:pt>
                <c:pt idx="2085">
                  <c:v>106.06603996129851</c:v>
                </c:pt>
                <c:pt idx="2086">
                  <c:v>106.06805888271099</c:v>
                </c:pt>
                <c:pt idx="2087">
                  <c:v>106.06870168487353</c:v>
                </c:pt>
                <c:pt idx="2088">
                  <c:v>106.06893364256632</c:v>
                </c:pt>
                <c:pt idx="2089">
                  <c:v>106.0696153557802</c:v>
                </c:pt>
                <c:pt idx="2090">
                  <c:v>106.07013582556394</c:v>
                </c:pt>
                <c:pt idx="2091">
                  <c:v>106.07041918733616</c:v>
                </c:pt>
                <c:pt idx="2092">
                  <c:v>106.07049475851274</c:v>
                </c:pt>
                <c:pt idx="2093">
                  <c:v>106.0706198235716</c:v>
                </c:pt>
                <c:pt idx="2094">
                  <c:v>106.0706910282328</c:v>
                </c:pt>
                <c:pt idx="2095">
                  <c:v>106.07230331289387</c:v>
                </c:pt>
                <c:pt idx="2096">
                  <c:v>106.07305644419782</c:v>
                </c:pt>
                <c:pt idx="2097">
                  <c:v>106.07307443208329</c:v>
                </c:pt>
                <c:pt idx="2098">
                  <c:v>106.0732905528713</c:v>
                </c:pt>
                <c:pt idx="2099">
                  <c:v>106.07390009227622</c:v>
                </c:pt>
                <c:pt idx="2100">
                  <c:v>106.07421751380394</c:v>
                </c:pt>
                <c:pt idx="2101">
                  <c:v>106.07426313112674</c:v>
                </c:pt>
                <c:pt idx="2102">
                  <c:v>106.07492596525888</c:v>
                </c:pt>
                <c:pt idx="2103">
                  <c:v>106.07506883607468</c:v>
                </c:pt>
                <c:pt idx="2104">
                  <c:v>106.07539493246983</c:v>
                </c:pt>
                <c:pt idx="2105">
                  <c:v>106.07609938704414</c:v>
                </c:pt>
                <c:pt idx="2106">
                  <c:v>106.07615308413568</c:v>
                </c:pt>
                <c:pt idx="2107">
                  <c:v>106.07634954034333</c:v>
                </c:pt>
                <c:pt idx="2108">
                  <c:v>106.07642174379569</c:v>
                </c:pt>
                <c:pt idx="2109">
                  <c:v>106.07674627737269</c:v>
                </c:pt>
                <c:pt idx="2110">
                  <c:v>106.0770130993219</c:v>
                </c:pt>
                <c:pt idx="2111">
                  <c:v>106.07728411524923</c:v>
                </c:pt>
                <c:pt idx="2112">
                  <c:v>106.07846215276619</c:v>
                </c:pt>
                <c:pt idx="2113">
                  <c:v>106.07848663532067</c:v>
                </c:pt>
                <c:pt idx="2114">
                  <c:v>106.0798537213326</c:v>
                </c:pt>
                <c:pt idx="2115">
                  <c:v>106.08077471746854</c:v>
                </c:pt>
                <c:pt idx="2116">
                  <c:v>106.0810094795432</c:v>
                </c:pt>
                <c:pt idx="2117">
                  <c:v>106.0810609748178</c:v>
                </c:pt>
                <c:pt idx="2118">
                  <c:v>106.08180305884939</c:v>
                </c:pt>
                <c:pt idx="2119">
                  <c:v>106.08332471390295</c:v>
                </c:pt>
                <c:pt idx="2120">
                  <c:v>106.08382914642218</c:v>
                </c:pt>
                <c:pt idx="2121">
                  <c:v>106.08387981219242</c:v>
                </c:pt>
                <c:pt idx="2122">
                  <c:v>106.08451163732263</c:v>
                </c:pt>
                <c:pt idx="2123">
                  <c:v>106.08484148111364</c:v>
                </c:pt>
                <c:pt idx="2124">
                  <c:v>106.08496354870034</c:v>
                </c:pt>
                <c:pt idx="2125">
                  <c:v>106.0850674600089</c:v>
                </c:pt>
                <c:pt idx="2126">
                  <c:v>106.08662068388304</c:v>
                </c:pt>
                <c:pt idx="2127">
                  <c:v>106.08790213488268</c:v>
                </c:pt>
                <c:pt idx="2128">
                  <c:v>106.08873854235523</c:v>
                </c:pt>
                <c:pt idx="2129">
                  <c:v>106.08888305047556</c:v>
                </c:pt>
                <c:pt idx="2130">
                  <c:v>106.09139778193855</c:v>
                </c:pt>
                <c:pt idx="2131">
                  <c:v>106.09196401098421</c:v>
                </c:pt>
                <c:pt idx="2132">
                  <c:v>106.09228224939704</c:v>
                </c:pt>
                <c:pt idx="2133">
                  <c:v>106.09253286953695</c:v>
                </c:pt>
                <c:pt idx="2134">
                  <c:v>106.09421811891377</c:v>
                </c:pt>
                <c:pt idx="2135">
                  <c:v>106.09482073606321</c:v>
                </c:pt>
                <c:pt idx="2136">
                  <c:v>106.09504885508771</c:v>
                </c:pt>
                <c:pt idx="2137">
                  <c:v>106.0955460537748</c:v>
                </c:pt>
                <c:pt idx="2138">
                  <c:v>106.09636338054071</c:v>
                </c:pt>
                <c:pt idx="2139">
                  <c:v>106.09742414451667</c:v>
                </c:pt>
                <c:pt idx="2140">
                  <c:v>106.09758281328101</c:v>
                </c:pt>
                <c:pt idx="2141">
                  <c:v>106.09802854631221</c:v>
                </c:pt>
                <c:pt idx="2142">
                  <c:v>106.0982097691145</c:v>
                </c:pt>
                <c:pt idx="2143">
                  <c:v>106.09873106011487</c:v>
                </c:pt>
                <c:pt idx="2144">
                  <c:v>106.09962442368446</c:v>
                </c:pt>
                <c:pt idx="2145">
                  <c:v>106.09985330880885</c:v>
                </c:pt>
                <c:pt idx="2146">
                  <c:v>106.09993719838175</c:v>
                </c:pt>
                <c:pt idx="2147">
                  <c:v>106.10092225857107</c:v>
                </c:pt>
                <c:pt idx="2148">
                  <c:v>106.10103840981338</c:v>
                </c:pt>
                <c:pt idx="2149">
                  <c:v>106.10119959009667</c:v>
                </c:pt>
                <c:pt idx="2150">
                  <c:v>106.10125640883669</c:v>
                </c:pt>
                <c:pt idx="2151">
                  <c:v>106.10150686702016</c:v>
                </c:pt>
                <c:pt idx="2152">
                  <c:v>106.10185180760357</c:v>
                </c:pt>
                <c:pt idx="2153">
                  <c:v>106.10237950101187</c:v>
                </c:pt>
                <c:pt idx="2154">
                  <c:v>106.10372160213356</c:v>
                </c:pt>
                <c:pt idx="2155">
                  <c:v>106.10403764595453</c:v>
                </c:pt>
                <c:pt idx="2156">
                  <c:v>106.10448837102639</c:v>
                </c:pt>
                <c:pt idx="2157">
                  <c:v>106.10588928473948</c:v>
                </c:pt>
                <c:pt idx="2158">
                  <c:v>106.10619231705074</c:v>
                </c:pt>
                <c:pt idx="2159">
                  <c:v>106.10730659765991</c:v>
                </c:pt>
                <c:pt idx="2160">
                  <c:v>106.10775783056295</c:v>
                </c:pt>
                <c:pt idx="2161">
                  <c:v>106.10805053563996</c:v>
                </c:pt>
                <c:pt idx="2162">
                  <c:v>106.1081550614683</c:v>
                </c:pt>
                <c:pt idx="2163">
                  <c:v>106.10879199014009</c:v>
                </c:pt>
                <c:pt idx="2164">
                  <c:v>106.10912585120992</c:v>
                </c:pt>
                <c:pt idx="2165">
                  <c:v>106.10989996550126</c:v>
                </c:pt>
                <c:pt idx="2166">
                  <c:v>106.10992701298191</c:v>
                </c:pt>
                <c:pt idx="2167">
                  <c:v>106.11010319127269</c:v>
                </c:pt>
                <c:pt idx="2168">
                  <c:v>106.1103108336725</c:v>
                </c:pt>
                <c:pt idx="2169">
                  <c:v>106.11043199343544</c:v>
                </c:pt>
                <c:pt idx="2170">
                  <c:v>106.11044111177166</c:v>
                </c:pt>
                <c:pt idx="2171">
                  <c:v>106.11049996257934</c:v>
                </c:pt>
                <c:pt idx="2172">
                  <c:v>106.11104379052543</c:v>
                </c:pt>
                <c:pt idx="2173">
                  <c:v>106.11129516751363</c:v>
                </c:pt>
                <c:pt idx="2174">
                  <c:v>106.11136003317884</c:v>
                </c:pt>
                <c:pt idx="2175">
                  <c:v>106.11447800238892</c:v>
                </c:pt>
                <c:pt idx="2176">
                  <c:v>106.11460368177353</c:v>
                </c:pt>
                <c:pt idx="2177">
                  <c:v>106.1152604069019</c:v>
                </c:pt>
                <c:pt idx="2178">
                  <c:v>106.11553817910576</c:v>
                </c:pt>
                <c:pt idx="2179">
                  <c:v>106.11669517938481</c:v>
                </c:pt>
                <c:pt idx="2180">
                  <c:v>106.11811687627235</c:v>
                </c:pt>
                <c:pt idx="2181">
                  <c:v>106.11850831296283</c:v>
                </c:pt>
                <c:pt idx="2182">
                  <c:v>106.11967995376492</c:v>
                </c:pt>
                <c:pt idx="2183">
                  <c:v>106.11969516783489</c:v>
                </c:pt>
                <c:pt idx="2184">
                  <c:v>106.12014950258026</c:v>
                </c:pt>
                <c:pt idx="2185">
                  <c:v>106.12058012901431</c:v>
                </c:pt>
                <c:pt idx="2186">
                  <c:v>106.1207464112136</c:v>
                </c:pt>
                <c:pt idx="2187">
                  <c:v>106.12113868646468</c:v>
                </c:pt>
                <c:pt idx="2188">
                  <c:v>106.12253643436253</c:v>
                </c:pt>
                <c:pt idx="2189">
                  <c:v>106.12256846944655</c:v>
                </c:pt>
                <c:pt idx="2190">
                  <c:v>106.12371489481986</c:v>
                </c:pt>
                <c:pt idx="2191">
                  <c:v>106.12446879941014</c:v>
                </c:pt>
                <c:pt idx="2192">
                  <c:v>106.12493678804604</c:v>
                </c:pt>
                <c:pt idx="2193">
                  <c:v>106.12511441590033</c:v>
                </c:pt>
                <c:pt idx="2194">
                  <c:v>106.1259276007919</c:v>
                </c:pt>
                <c:pt idx="2195">
                  <c:v>106.12601722366982</c:v>
                </c:pt>
                <c:pt idx="2196">
                  <c:v>106.12694181873979</c:v>
                </c:pt>
                <c:pt idx="2197">
                  <c:v>106.12697448842675</c:v>
                </c:pt>
                <c:pt idx="2198">
                  <c:v>106.12698680366172</c:v>
                </c:pt>
                <c:pt idx="2199">
                  <c:v>106.12771963364163</c:v>
                </c:pt>
                <c:pt idx="2200">
                  <c:v>106.12790957251961</c:v>
                </c:pt>
                <c:pt idx="2201">
                  <c:v>106.12794698161261</c:v>
                </c:pt>
                <c:pt idx="2202">
                  <c:v>106.12795389238933</c:v>
                </c:pt>
                <c:pt idx="2203">
                  <c:v>106.12799324528004</c:v>
                </c:pt>
                <c:pt idx="2204">
                  <c:v>106.1284028062837</c:v>
                </c:pt>
                <c:pt idx="2205">
                  <c:v>106.12860848336868</c:v>
                </c:pt>
                <c:pt idx="2206">
                  <c:v>106.12893608626194</c:v>
                </c:pt>
                <c:pt idx="2207">
                  <c:v>106.13006208576702</c:v>
                </c:pt>
                <c:pt idx="2208">
                  <c:v>106.13040713600581</c:v>
                </c:pt>
                <c:pt idx="2209">
                  <c:v>106.13043234731613</c:v>
                </c:pt>
                <c:pt idx="2210">
                  <c:v>106.13064351957041</c:v>
                </c:pt>
                <c:pt idx="2211">
                  <c:v>106.13085492257625</c:v>
                </c:pt>
                <c:pt idx="2212">
                  <c:v>106.13127350151458</c:v>
                </c:pt>
                <c:pt idx="2213">
                  <c:v>106.13234315658015</c:v>
                </c:pt>
                <c:pt idx="2214">
                  <c:v>106.13347703028018</c:v>
                </c:pt>
                <c:pt idx="2215">
                  <c:v>106.13500371663697</c:v>
                </c:pt>
                <c:pt idx="2216">
                  <c:v>106.1350221500053</c:v>
                </c:pt>
                <c:pt idx="2217">
                  <c:v>106.13549507738517</c:v>
                </c:pt>
                <c:pt idx="2218">
                  <c:v>106.13575446766819</c:v>
                </c:pt>
                <c:pt idx="2219">
                  <c:v>106.1367842010545</c:v>
                </c:pt>
                <c:pt idx="2220">
                  <c:v>106.13718040320137</c:v>
                </c:pt>
                <c:pt idx="2221">
                  <c:v>106.13756765503655</c:v>
                </c:pt>
                <c:pt idx="2222">
                  <c:v>106.13762082423631</c:v>
                </c:pt>
                <c:pt idx="2223">
                  <c:v>106.13827451038728</c:v>
                </c:pt>
                <c:pt idx="2224">
                  <c:v>106.1387272785379</c:v>
                </c:pt>
                <c:pt idx="2225">
                  <c:v>106.1387650946174</c:v>
                </c:pt>
                <c:pt idx="2226">
                  <c:v>106.13931227433956</c:v>
                </c:pt>
                <c:pt idx="2227">
                  <c:v>106.14014616686912</c:v>
                </c:pt>
                <c:pt idx="2228">
                  <c:v>106.14063960045007</c:v>
                </c:pt>
                <c:pt idx="2229">
                  <c:v>106.14067191709853</c:v>
                </c:pt>
                <c:pt idx="2230">
                  <c:v>106.14107824077095</c:v>
                </c:pt>
                <c:pt idx="2231">
                  <c:v>106.14159251339581</c:v>
                </c:pt>
                <c:pt idx="2232">
                  <c:v>106.14167527561595</c:v>
                </c:pt>
                <c:pt idx="2233">
                  <c:v>106.14212815307742</c:v>
                </c:pt>
                <c:pt idx="2234">
                  <c:v>106.14285759908515</c:v>
                </c:pt>
                <c:pt idx="2235">
                  <c:v>106.14462776511418</c:v>
                </c:pt>
                <c:pt idx="2236">
                  <c:v>106.14471348804874</c:v>
                </c:pt>
                <c:pt idx="2237">
                  <c:v>106.14581107476808</c:v>
                </c:pt>
                <c:pt idx="2238">
                  <c:v>106.14615113262914</c:v>
                </c:pt>
                <c:pt idx="2239">
                  <c:v>106.14636052012254</c:v>
                </c:pt>
                <c:pt idx="2240">
                  <c:v>106.14641764348224</c:v>
                </c:pt>
                <c:pt idx="2241">
                  <c:v>106.14674782515914</c:v>
                </c:pt>
                <c:pt idx="2242">
                  <c:v>106.14716120446354</c:v>
                </c:pt>
                <c:pt idx="2243">
                  <c:v>106.14725627977006</c:v>
                </c:pt>
                <c:pt idx="2244">
                  <c:v>106.14746951280924</c:v>
                </c:pt>
                <c:pt idx="2245">
                  <c:v>106.14776135653538</c:v>
                </c:pt>
                <c:pt idx="2246">
                  <c:v>106.14797775208891</c:v>
                </c:pt>
                <c:pt idx="2247">
                  <c:v>106.14811552440895</c:v>
                </c:pt>
                <c:pt idx="2248">
                  <c:v>106.14814720941469</c:v>
                </c:pt>
                <c:pt idx="2249">
                  <c:v>106.14876748041954</c:v>
                </c:pt>
                <c:pt idx="2250">
                  <c:v>106.14954755063123</c:v>
                </c:pt>
                <c:pt idx="2251">
                  <c:v>106.14969688077909</c:v>
                </c:pt>
                <c:pt idx="2252">
                  <c:v>106.14973630489092</c:v>
                </c:pt>
                <c:pt idx="2253">
                  <c:v>106.14988442489573</c:v>
                </c:pt>
                <c:pt idx="2254">
                  <c:v>106.15019880119628</c:v>
                </c:pt>
                <c:pt idx="2255">
                  <c:v>106.15075976997507</c:v>
                </c:pt>
                <c:pt idx="2256">
                  <c:v>106.15197089387749</c:v>
                </c:pt>
                <c:pt idx="2257">
                  <c:v>106.15231381120546</c:v>
                </c:pt>
                <c:pt idx="2258">
                  <c:v>106.15237831917564</c:v>
                </c:pt>
                <c:pt idx="2259">
                  <c:v>106.15348794313343</c:v>
                </c:pt>
                <c:pt idx="2260">
                  <c:v>106.15361292744143</c:v>
                </c:pt>
                <c:pt idx="2261">
                  <c:v>106.15440880724202</c:v>
                </c:pt>
                <c:pt idx="2262">
                  <c:v>106.15567676884413</c:v>
                </c:pt>
                <c:pt idx="2263">
                  <c:v>106.15648920504107</c:v>
                </c:pt>
                <c:pt idx="2264">
                  <c:v>106.15727647648026</c:v>
                </c:pt>
                <c:pt idx="2265">
                  <c:v>106.15729442265047</c:v>
                </c:pt>
                <c:pt idx="2266">
                  <c:v>106.15734910980036</c:v>
                </c:pt>
                <c:pt idx="2267">
                  <c:v>106.15800460054248</c:v>
                </c:pt>
                <c:pt idx="2268">
                  <c:v>106.15837295637422</c:v>
                </c:pt>
                <c:pt idx="2269">
                  <c:v>106.15844172381809</c:v>
                </c:pt>
                <c:pt idx="2270">
                  <c:v>106.15844187472993</c:v>
                </c:pt>
                <c:pt idx="2271">
                  <c:v>106.1595292052404</c:v>
                </c:pt>
                <c:pt idx="2272">
                  <c:v>106.15985949529022</c:v>
                </c:pt>
                <c:pt idx="2273">
                  <c:v>106.15992423699336</c:v>
                </c:pt>
                <c:pt idx="2274">
                  <c:v>106.16031775574633</c:v>
                </c:pt>
                <c:pt idx="2275">
                  <c:v>106.16037641805173</c:v>
                </c:pt>
                <c:pt idx="2276">
                  <c:v>106.16049922388733</c:v>
                </c:pt>
                <c:pt idx="2277">
                  <c:v>106.16076274362104</c:v>
                </c:pt>
                <c:pt idx="2278">
                  <c:v>106.16124709537685</c:v>
                </c:pt>
                <c:pt idx="2279">
                  <c:v>106.16135380563395</c:v>
                </c:pt>
                <c:pt idx="2280">
                  <c:v>106.16225598700717</c:v>
                </c:pt>
                <c:pt idx="2281">
                  <c:v>106.16227654967692</c:v>
                </c:pt>
                <c:pt idx="2282">
                  <c:v>106.16351894952348</c:v>
                </c:pt>
                <c:pt idx="2283">
                  <c:v>106.16380817444012</c:v>
                </c:pt>
                <c:pt idx="2284">
                  <c:v>106.16445310862264</c:v>
                </c:pt>
                <c:pt idx="2285">
                  <c:v>106.16455104051194</c:v>
                </c:pt>
                <c:pt idx="2286">
                  <c:v>106.16573483930398</c:v>
                </c:pt>
                <c:pt idx="2287">
                  <c:v>106.16574518761644</c:v>
                </c:pt>
                <c:pt idx="2288">
                  <c:v>106.16588946203497</c:v>
                </c:pt>
                <c:pt idx="2289">
                  <c:v>106.16632141408776</c:v>
                </c:pt>
                <c:pt idx="2290">
                  <c:v>106.1665381265225</c:v>
                </c:pt>
                <c:pt idx="2291">
                  <c:v>106.16669699792861</c:v>
                </c:pt>
                <c:pt idx="2292">
                  <c:v>106.16677867347653</c:v>
                </c:pt>
                <c:pt idx="2293">
                  <c:v>106.16767559809156</c:v>
                </c:pt>
                <c:pt idx="2294">
                  <c:v>106.16773853228126</c:v>
                </c:pt>
                <c:pt idx="2295">
                  <c:v>106.16798267851324</c:v>
                </c:pt>
                <c:pt idx="2296">
                  <c:v>106.16896767681888</c:v>
                </c:pt>
                <c:pt idx="2297">
                  <c:v>106.16896901326416</c:v>
                </c:pt>
                <c:pt idx="2298">
                  <c:v>106.17001154474224</c:v>
                </c:pt>
                <c:pt idx="2299">
                  <c:v>106.17017743348426</c:v>
                </c:pt>
                <c:pt idx="2300">
                  <c:v>106.17043339560306</c:v>
                </c:pt>
                <c:pt idx="2301">
                  <c:v>106.17043946925723</c:v>
                </c:pt>
                <c:pt idx="2302">
                  <c:v>106.17065630598408</c:v>
                </c:pt>
                <c:pt idx="2303">
                  <c:v>106.17073583041604</c:v>
                </c:pt>
                <c:pt idx="2304">
                  <c:v>106.17119920934452</c:v>
                </c:pt>
                <c:pt idx="2305">
                  <c:v>106.17245068288108</c:v>
                </c:pt>
                <c:pt idx="2306">
                  <c:v>106.17251315448553</c:v>
                </c:pt>
                <c:pt idx="2307">
                  <c:v>106.17316480033419</c:v>
                </c:pt>
                <c:pt idx="2308">
                  <c:v>106.17321502416848</c:v>
                </c:pt>
                <c:pt idx="2309">
                  <c:v>106.17325612029471</c:v>
                </c:pt>
                <c:pt idx="2310">
                  <c:v>106.17421728292192</c:v>
                </c:pt>
                <c:pt idx="2311">
                  <c:v>106.17543719603943</c:v>
                </c:pt>
                <c:pt idx="2312">
                  <c:v>106.17594993241653</c:v>
                </c:pt>
                <c:pt idx="2313">
                  <c:v>106.17655065001412</c:v>
                </c:pt>
                <c:pt idx="2314">
                  <c:v>106.17798040122562</c:v>
                </c:pt>
                <c:pt idx="2315">
                  <c:v>106.1781213901219</c:v>
                </c:pt>
                <c:pt idx="2316">
                  <c:v>106.17842591036917</c:v>
                </c:pt>
                <c:pt idx="2317">
                  <c:v>106.17843970917488</c:v>
                </c:pt>
                <c:pt idx="2318">
                  <c:v>106.17951815526574</c:v>
                </c:pt>
                <c:pt idx="2319">
                  <c:v>106.17956144343793</c:v>
                </c:pt>
                <c:pt idx="2320">
                  <c:v>106.17961081076308</c:v>
                </c:pt>
                <c:pt idx="2321">
                  <c:v>106.17993275654943</c:v>
                </c:pt>
                <c:pt idx="2322">
                  <c:v>106.18062461354236</c:v>
                </c:pt>
                <c:pt idx="2323">
                  <c:v>106.18084991613217</c:v>
                </c:pt>
                <c:pt idx="2324">
                  <c:v>106.18098364664132</c:v>
                </c:pt>
                <c:pt idx="2325">
                  <c:v>106.18109417592495</c:v>
                </c:pt>
                <c:pt idx="2326">
                  <c:v>106.18144217568283</c:v>
                </c:pt>
                <c:pt idx="2327">
                  <c:v>106.18186093023398</c:v>
                </c:pt>
                <c:pt idx="2328">
                  <c:v>106.18224845738743</c:v>
                </c:pt>
                <c:pt idx="2329">
                  <c:v>106.18258330986748</c:v>
                </c:pt>
                <c:pt idx="2330">
                  <c:v>106.18327347787942</c:v>
                </c:pt>
                <c:pt idx="2331">
                  <c:v>106.18357088553981</c:v>
                </c:pt>
                <c:pt idx="2332">
                  <c:v>106.18392410121241</c:v>
                </c:pt>
                <c:pt idx="2333">
                  <c:v>106.18458506213959</c:v>
                </c:pt>
                <c:pt idx="2334">
                  <c:v>106.18481490805149</c:v>
                </c:pt>
                <c:pt idx="2335">
                  <c:v>106.1849529130167</c:v>
                </c:pt>
                <c:pt idx="2336">
                  <c:v>106.18500733720151</c:v>
                </c:pt>
                <c:pt idx="2337">
                  <c:v>106.18619841522404</c:v>
                </c:pt>
                <c:pt idx="2338">
                  <c:v>106.18626785054283</c:v>
                </c:pt>
                <c:pt idx="2339">
                  <c:v>106.18692027407616</c:v>
                </c:pt>
                <c:pt idx="2340">
                  <c:v>106.18693679242253</c:v>
                </c:pt>
                <c:pt idx="2341">
                  <c:v>106.18763279212875</c:v>
                </c:pt>
                <c:pt idx="2342">
                  <c:v>106.18808446430847</c:v>
                </c:pt>
                <c:pt idx="2343">
                  <c:v>106.18810842109914</c:v>
                </c:pt>
                <c:pt idx="2344">
                  <c:v>106.18898763733861</c:v>
                </c:pt>
                <c:pt idx="2345">
                  <c:v>106.18947839907118</c:v>
                </c:pt>
                <c:pt idx="2346">
                  <c:v>106.18975231096236</c:v>
                </c:pt>
                <c:pt idx="2347">
                  <c:v>106.18985828972323</c:v>
                </c:pt>
                <c:pt idx="2348">
                  <c:v>106.19156371612009</c:v>
                </c:pt>
                <c:pt idx="2349">
                  <c:v>106.19179039834354</c:v>
                </c:pt>
                <c:pt idx="2350">
                  <c:v>106.19259994606981</c:v>
                </c:pt>
                <c:pt idx="2351">
                  <c:v>106.19309107648617</c:v>
                </c:pt>
                <c:pt idx="2352">
                  <c:v>106.19448006824729</c:v>
                </c:pt>
                <c:pt idx="2353">
                  <c:v>106.19466967407682</c:v>
                </c:pt>
                <c:pt idx="2354">
                  <c:v>106.19489256647519</c:v>
                </c:pt>
                <c:pt idx="2355">
                  <c:v>106.19528045288031</c:v>
                </c:pt>
                <c:pt idx="2356">
                  <c:v>106.19589508765594</c:v>
                </c:pt>
                <c:pt idx="2357">
                  <c:v>106.19630935473452</c:v>
                </c:pt>
                <c:pt idx="2358">
                  <c:v>106.19637296061757</c:v>
                </c:pt>
                <c:pt idx="2359">
                  <c:v>106.19697938945755</c:v>
                </c:pt>
                <c:pt idx="2360">
                  <c:v>106.19773835987768</c:v>
                </c:pt>
                <c:pt idx="2361">
                  <c:v>106.19883429242687</c:v>
                </c:pt>
                <c:pt idx="2362">
                  <c:v>106.20084546960418</c:v>
                </c:pt>
                <c:pt idx="2363">
                  <c:v>106.20094183240148</c:v>
                </c:pt>
                <c:pt idx="2364">
                  <c:v>106.20123150030129</c:v>
                </c:pt>
                <c:pt idx="2365">
                  <c:v>106.2014449491362</c:v>
                </c:pt>
                <c:pt idx="2366">
                  <c:v>106.2014644624165</c:v>
                </c:pt>
                <c:pt idx="2367">
                  <c:v>106.20201226531142</c:v>
                </c:pt>
                <c:pt idx="2368">
                  <c:v>106.20255663855468</c:v>
                </c:pt>
                <c:pt idx="2369">
                  <c:v>106.20307429925086</c:v>
                </c:pt>
                <c:pt idx="2370">
                  <c:v>106.20407791336069</c:v>
                </c:pt>
                <c:pt idx="2371">
                  <c:v>106.20424239073714</c:v>
                </c:pt>
                <c:pt idx="2372">
                  <c:v>106.2045879281627</c:v>
                </c:pt>
                <c:pt idx="2373">
                  <c:v>106.20554244004967</c:v>
                </c:pt>
                <c:pt idx="2374">
                  <c:v>106.20562640644189</c:v>
                </c:pt>
                <c:pt idx="2375">
                  <c:v>106.206621865668</c:v>
                </c:pt>
                <c:pt idx="2376">
                  <c:v>106.20722335397676</c:v>
                </c:pt>
                <c:pt idx="2377">
                  <c:v>106.20809090509724</c:v>
                </c:pt>
                <c:pt idx="2378">
                  <c:v>106.20838673238831</c:v>
                </c:pt>
                <c:pt idx="2379">
                  <c:v>106.21034756396858</c:v>
                </c:pt>
                <c:pt idx="2380">
                  <c:v>106.21037591450072</c:v>
                </c:pt>
                <c:pt idx="2381">
                  <c:v>106.21051241713069</c:v>
                </c:pt>
                <c:pt idx="2382">
                  <c:v>106.2107123427912</c:v>
                </c:pt>
                <c:pt idx="2383">
                  <c:v>106.2107975461012</c:v>
                </c:pt>
                <c:pt idx="2384">
                  <c:v>106.21148217631226</c:v>
                </c:pt>
                <c:pt idx="2385">
                  <c:v>106.21198692573219</c:v>
                </c:pt>
                <c:pt idx="2386">
                  <c:v>106.21211051959409</c:v>
                </c:pt>
                <c:pt idx="2387">
                  <c:v>106.21245502016558</c:v>
                </c:pt>
                <c:pt idx="2388">
                  <c:v>106.21294386172649</c:v>
                </c:pt>
                <c:pt idx="2389">
                  <c:v>106.2132902098551</c:v>
                </c:pt>
                <c:pt idx="2390">
                  <c:v>106.21357733550087</c:v>
                </c:pt>
                <c:pt idx="2391">
                  <c:v>106.2136788797737</c:v>
                </c:pt>
                <c:pt idx="2392">
                  <c:v>106.2138340657108</c:v>
                </c:pt>
                <c:pt idx="2393">
                  <c:v>106.21421002238742</c:v>
                </c:pt>
                <c:pt idx="2394">
                  <c:v>106.21427625780929</c:v>
                </c:pt>
                <c:pt idx="2395">
                  <c:v>106.21456824638105</c:v>
                </c:pt>
                <c:pt idx="2396">
                  <c:v>106.21520493775397</c:v>
                </c:pt>
                <c:pt idx="2397">
                  <c:v>106.21528034800369</c:v>
                </c:pt>
                <c:pt idx="2398">
                  <c:v>106.2161052120944</c:v>
                </c:pt>
                <c:pt idx="2399">
                  <c:v>106.21625419442536</c:v>
                </c:pt>
                <c:pt idx="2400">
                  <c:v>106.21626857965813</c:v>
                </c:pt>
                <c:pt idx="2401">
                  <c:v>106.21639479238461</c:v>
                </c:pt>
                <c:pt idx="2402">
                  <c:v>106.21650750588812</c:v>
                </c:pt>
                <c:pt idx="2403">
                  <c:v>106.21665544149334</c:v>
                </c:pt>
                <c:pt idx="2404">
                  <c:v>106.21818118461653</c:v>
                </c:pt>
                <c:pt idx="2405">
                  <c:v>106.21825327908118</c:v>
                </c:pt>
                <c:pt idx="2406">
                  <c:v>106.21826817682496</c:v>
                </c:pt>
                <c:pt idx="2407">
                  <c:v>106.21931139083466</c:v>
                </c:pt>
                <c:pt idx="2408">
                  <c:v>106.21957845166835</c:v>
                </c:pt>
                <c:pt idx="2409">
                  <c:v>106.22034286572773</c:v>
                </c:pt>
                <c:pt idx="2410">
                  <c:v>106.22057557204879</c:v>
                </c:pt>
                <c:pt idx="2411">
                  <c:v>106.22108497470425</c:v>
                </c:pt>
                <c:pt idx="2412">
                  <c:v>106.22127713304918</c:v>
                </c:pt>
                <c:pt idx="2413">
                  <c:v>106.22167825740351</c:v>
                </c:pt>
                <c:pt idx="2414">
                  <c:v>106.22345442245168</c:v>
                </c:pt>
                <c:pt idx="2415">
                  <c:v>106.2243144652835</c:v>
                </c:pt>
                <c:pt idx="2416">
                  <c:v>106.22458346226523</c:v>
                </c:pt>
                <c:pt idx="2417">
                  <c:v>106.22561329910282</c:v>
                </c:pt>
                <c:pt idx="2418">
                  <c:v>106.22647980927405</c:v>
                </c:pt>
                <c:pt idx="2419">
                  <c:v>106.22681052550277</c:v>
                </c:pt>
                <c:pt idx="2420">
                  <c:v>106.22699370597921</c:v>
                </c:pt>
                <c:pt idx="2421">
                  <c:v>106.22804497801962</c:v>
                </c:pt>
                <c:pt idx="2422">
                  <c:v>106.22839951651817</c:v>
                </c:pt>
                <c:pt idx="2423">
                  <c:v>106.22970318838647</c:v>
                </c:pt>
                <c:pt idx="2424">
                  <c:v>106.22983993390308</c:v>
                </c:pt>
                <c:pt idx="2425">
                  <c:v>106.23017020086648</c:v>
                </c:pt>
                <c:pt idx="2426">
                  <c:v>106.23058509089481</c:v>
                </c:pt>
                <c:pt idx="2427">
                  <c:v>106.23061719683682</c:v>
                </c:pt>
                <c:pt idx="2428">
                  <c:v>106.2310347212681</c:v>
                </c:pt>
                <c:pt idx="2429">
                  <c:v>106.23137333896776</c:v>
                </c:pt>
                <c:pt idx="2430">
                  <c:v>106.23141982933448</c:v>
                </c:pt>
                <c:pt idx="2431">
                  <c:v>106.23206737027922</c:v>
                </c:pt>
                <c:pt idx="2432">
                  <c:v>106.23331115377775</c:v>
                </c:pt>
                <c:pt idx="2433">
                  <c:v>106.23378711627024</c:v>
                </c:pt>
                <c:pt idx="2434">
                  <c:v>106.23518366946504</c:v>
                </c:pt>
                <c:pt idx="2435">
                  <c:v>106.23722572305775</c:v>
                </c:pt>
                <c:pt idx="2436">
                  <c:v>106.23839797885987</c:v>
                </c:pt>
                <c:pt idx="2437">
                  <c:v>106.23974878066096</c:v>
                </c:pt>
                <c:pt idx="2438">
                  <c:v>106.2400071018504</c:v>
                </c:pt>
                <c:pt idx="2439">
                  <c:v>106.24046380540409</c:v>
                </c:pt>
                <c:pt idx="2440">
                  <c:v>106.24159115873681</c:v>
                </c:pt>
                <c:pt idx="2441">
                  <c:v>106.24173420490089</c:v>
                </c:pt>
                <c:pt idx="2442">
                  <c:v>106.24179472317105</c:v>
                </c:pt>
                <c:pt idx="2443">
                  <c:v>106.24186558906034</c:v>
                </c:pt>
                <c:pt idx="2444">
                  <c:v>106.24209355524323</c:v>
                </c:pt>
                <c:pt idx="2445">
                  <c:v>106.24215146926294</c:v>
                </c:pt>
                <c:pt idx="2446">
                  <c:v>106.24279294023981</c:v>
                </c:pt>
                <c:pt idx="2447">
                  <c:v>106.24318947714491</c:v>
                </c:pt>
                <c:pt idx="2448">
                  <c:v>106.24323207231011</c:v>
                </c:pt>
                <c:pt idx="2449">
                  <c:v>106.24333028324629</c:v>
                </c:pt>
                <c:pt idx="2450">
                  <c:v>106.24455320915075</c:v>
                </c:pt>
                <c:pt idx="2451">
                  <c:v>106.24518261343735</c:v>
                </c:pt>
                <c:pt idx="2452">
                  <c:v>106.24562031669956</c:v>
                </c:pt>
                <c:pt idx="2453">
                  <c:v>106.24630285358444</c:v>
                </c:pt>
                <c:pt idx="2454">
                  <c:v>106.24631572965411</c:v>
                </c:pt>
                <c:pt idx="2455">
                  <c:v>106.2463597540286</c:v>
                </c:pt>
                <c:pt idx="2456">
                  <c:v>106.24684350536201</c:v>
                </c:pt>
                <c:pt idx="2457">
                  <c:v>106.24741161541385</c:v>
                </c:pt>
                <c:pt idx="2458">
                  <c:v>106.2476428214944</c:v>
                </c:pt>
                <c:pt idx="2459">
                  <c:v>106.24767724017045</c:v>
                </c:pt>
                <c:pt idx="2460">
                  <c:v>106.248234252944</c:v>
                </c:pt>
                <c:pt idx="2461">
                  <c:v>106.24840789858686</c:v>
                </c:pt>
                <c:pt idx="2462">
                  <c:v>106.24888336186567</c:v>
                </c:pt>
                <c:pt idx="2463">
                  <c:v>106.24897186904622</c:v>
                </c:pt>
                <c:pt idx="2464">
                  <c:v>106.25047257488677</c:v>
                </c:pt>
                <c:pt idx="2465">
                  <c:v>106.25068477735906</c:v>
                </c:pt>
                <c:pt idx="2466">
                  <c:v>106.25174188285031</c:v>
                </c:pt>
                <c:pt idx="2467">
                  <c:v>106.25221632448999</c:v>
                </c:pt>
                <c:pt idx="2468">
                  <c:v>106.25236118271962</c:v>
                </c:pt>
                <c:pt idx="2469">
                  <c:v>106.25265879216697</c:v>
                </c:pt>
                <c:pt idx="2470">
                  <c:v>106.25324473822998</c:v>
                </c:pt>
                <c:pt idx="2471">
                  <c:v>106.25334924641948</c:v>
                </c:pt>
                <c:pt idx="2472">
                  <c:v>106.25448996513013</c:v>
                </c:pt>
                <c:pt idx="2473">
                  <c:v>106.25522458164339</c:v>
                </c:pt>
                <c:pt idx="2474">
                  <c:v>106.25547673461222</c:v>
                </c:pt>
                <c:pt idx="2475">
                  <c:v>106.25612903367812</c:v>
                </c:pt>
                <c:pt idx="2476">
                  <c:v>106.25633438157955</c:v>
                </c:pt>
                <c:pt idx="2477">
                  <c:v>106.25684077727182</c:v>
                </c:pt>
                <c:pt idx="2478">
                  <c:v>106.25765552247101</c:v>
                </c:pt>
                <c:pt idx="2479">
                  <c:v>106.25768616067487</c:v>
                </c:pt>
                <c:pt idx="2480">
                  <c:v>106.25896692537742</c:v>
                </c:pt>
                <c:pt idx="2481">
                  <c:v>106.25915116700928</c:v>
                </c:pt>
                <c:pt idx="2482">
                  <c:v>106.25964007718729</c:v>
                </c:pt>
                <c:pt idx="2483">
                  <c:v>106.26045547696719</c:v>
                </c:pt>
                <c:pt idx="2484">
                  <c:v>106.26046647664627</c:v>
                </c:pt>
                <c:pt idx="2485">
                  <c:v>106.26054148608279</c:v>
                </c:pt>
                <c:pt idx="2486">
                  <c:v>106.26135081717524</c:v>
                </c:pt>
                <c:pt idx="2487">
                  <c:v>106.26162530807579</c:v>
                </c:pt>
                <c:pt idx="2488">
                  <c:v>106.26176615357554</c:v>
                </c:pt>
                <c:pt idx="2489">
                  <c:v>106.26191253001335</c:v>
                </c:pt>
                <c:pt idx="2490">
                  <c:v>106.26192035040546</c:v>
                </c:pt>
                <c:pt idx="2491">
                  <c:v>106.26202694260675</c:v>
                </c:pt>
                <c:pt idx="2492">
                  <c:v>106.26316519375359</c:v>
                </c:pt>
                <c:pt idx="2493">
                  <c:v>106.26451535224355</c:v>
                </c:pt>
                <c:pt idx="2494">
                  <c:v>106.26522478216245</c:v>
                </c:pt>
                <c:pt idx="2495">
                  <c:v>106.26551699011968</c:v>
                </c:pt>
                <c:pt idx="2496">
                  <c:v>106.26560054712961</c:v>
                </c:pt>
                <c:pt idx="2497">
                  <c:v>106.26567697892415</c:v>
                </c:pt>
                <c:pt idx="2498">
                  <c:v>106.26604259733864</c:v>
                </c:pt>
                <c:pt idx="2499">
                  <c:v>106.26690077100574</c:v>
                </c:pt>
                <c:pt idx="2500">
                  <c:v>106.26699401660088</c:v>
                </c:pt>
                <c:pt idx="2501">
                  <c:v>106.26731963336826</c:v>
                </c:pt>
                <c:pt idx="2502">
                  <c:v>106.26762516650989</c:v>
                </c:pt>
                <c:pt idx="2503">
                  <c:v>106.26775393007819</c:v>
                </c:pt>
                <c:pt idx="2504">
                  <c:v>106.26901692076643</c:v>
                </c:pt>
                <c:pt idx="2505">
                  <c:v>106.26977602328068</c:v>
                </c:pt>
                <c:pt idx="2506">
                  <c:v>106.27005678702368</c:v>
                </c:pt>
                <c:pt idx="2507">
                  <c:v>106.27014593835081</c:v>
                </c:pt>
                <c:pt idx="2508">
                  <c:v>106.2702781752383</c:v>
                </c:pt>
                <c:pt idx="2509">
                  <c:v>106.27078363431912</c:v>
                </c:pt>
                <c:pt idx="2510">
                  <c:v>106.27200587292178</c:v>
                </c:pt>
                <c:pt idx="2511">
                  <c:v>106.27309039457737</c:v>
                </c:pt>
                <c:pt idx="2512">
                  <c:v>106.27367031800429</c:v>
                </c:pt>
                <c:pt idx="2513">
                  <c:v>106.27436210939189</c:v>
                </c:pt>
                <c:pt idx="2514">
                  <c:v>106.2774956705935</c:v>
                </c:pt>
                <c:pt idx="2515">
                  <c:v>106.27798953961459</c:v>
                </c:pt>
                <c:pt idx="2516">
                  <c:v>106.27866293498126</c:v>
                </c:pt>
                <c:pt idx="2517">
                  <c:v>106.28073220007533</c:v>
                </c:pt>
                <c:pt idx="2518">
                  <c:v>106.28127391560555</c:v>
                </c:pt>
                <c:pt idx="2519">
                  <c:v>106.28145770808553</c:v>
                </c:pt>
                <c:pt idx="2520">
                  <c:v>106.28156689715868</c:v>
                </c:pt>
                <c:pt idx="2521">
                  <c:v>106.28358922020927</c:v>
                </c:pt>
                <c:pt idx="2522">
                  <c:v>106.28385385006366</c:v>
                </c:pt>
                <c:pt idx="2523">
                  <c:v>106.28439607784645</c:v>
                </c:pt>
                <c:pt idx="2524">
                  <c:v>106.28448301381601</c:v>
                </c:pt>
                <c:pt idx="2525">
                  <c:v>106.28471483195842</c:v>
                </c:pt>
                <c:pt idx="2526">
                  <c:v>106.28530221636248</c:v>
                </c:pt>
                <c:pt idx="2527">
                  <c:v>106.28532571333039</c:v>
                </c:pt>
                <c:pt idx="2528">
                  <c:v>106.28604148360864</c:v>
                </c:pt>
                <c:pt idx="2529">
                  <c:v>106.2864234549898</c:v>
                </c:pt>
                <c:pt idx="2530">
                  <c:v>106.28663733086263</c:v>
                </c:pt>
                <c:pt idx="2531">
                  <c:v>106.28707279434428</c:v>
                </c:pt>
                <c:pt idx="2532">
                  <c:v>106.2872004589487</c:v>
                </c:pt>
                <c:pt idx="2533">
                  <c:v>106.28752774665929</c:v>
                </c:pt>
                <c:pt idx="2534">
                  <c:v>106.28803812830478</c:v>
                </c:pt>
                <c:pt idx="2535">
                  <c:v>106.28843659049525</c:v>
                </c:pt>
                <c:pt idx="2536">
                  <c:v>106.28933812508461</c:v>
                </c:pt>
                <c:pt idx="2537">
                  <c:v>106.29330147699751</c:v>
                </c:pt>
                <c:pt idx="2538">
                  <c:v>106.29380506986143</c:v>
                </c:pt>
                <c:pt idx="2539">
                  <c:v>106.29416231994773</c:v>
                </c:pt>
                <c:pt idx="2540">
                  <c:v>106.29534331720676</c:v>
                </c:pt>
                <c:pt idx="2541">
                  <c:v>106.29561879323809</c:v>
                </c:pt>
                <c:pt idx="2542">
                  <c:v>106.29589267965325</c:v>
                </c:pt>
                <c:pt idx="2543">
                  <c:v>106.29590133101999</c:v>
                </c:pt>
                <c:pt idx="2544">
                  <c:v>106.29593213883774</c:v>
                </c:pt>
                <c:pt idx="2545">
                  <c:v>106.29616329477213</c:v>
                </c:pt>
                <c:pt idx="2546">
                  <c:v>106.29696213034056</c:v>
                </c:pt>
                <c:pt idx="2547">
                  <c:v>106.29783217121471</c:v>
                </c:pt>
                <c:pt idx="2548">
                  <c:v>106.29794771344562</c:v>
                </c:pt>
                <c:pt idx="2549">
                  <c:v>106.29829085268506</c:v>
                </c:pt>
                <c:pt idx="2550">
                  <c:v>106.29841225054943</c:v>
                </c:pt>
                <c:pt idx="2551">
                  <c:v>106.29858994611307</c:v>
                </c:pt>
                <c:pt idx="2552">
                  <c:v>106.29907190465936</c:v>
                </c:pt>
                <c:pt idx="2553">
                  <c:v>106.29973202159057</c:v>
                </c:pt>
                <c:pt idx="2554">
                  <c:v>106.30062909983741</c:v>
                </c:pt>
                <c:pt idx="2555">
                  <c:v>106.30139052723409</c:v>
                </c:pt>
                <c:pt idx="2556">
                  <c:v>106.3015773985355</c:v>
                </c:pt>
                <c:pt idx="2557">
                  <c:v>106.30214177734335</c:v>
                </c:pt>
                <c:pt idx="2558">
                  <c:v>106.30226417038268</c:v>
                </c:pt>
                <c:pt idx="2559">
                  <c:v>106.30328092417787</c:v>
                </c:pt>
                <c:pt idx="2560">
                  <c:v>106.3043026301977</c:v>
                </c:pt>
                <c:pt idx="2561">
                  <c:v>106.30439823125766</c:v>
                </c:pt>
                <c:pt idx="2562">
                  <c:v>106.30616196647591</c:v>
                </c:pt>
                <c:pt idx="2563">
                  <c:v>106.30637234369657</c:v>
                </c:pt>
                <c:pt idx="2564">
                  <c:v>106.30660115648743</c:v>
                </c:pt>
                <c:pt idx="2565">
                  <c:v>106.30673222813783</c:v>
                </c:pt>
                <c:pt idx="2566">
                  <c:v>106.30847093297726</c:v>
                </c:pt>
                <c:pt idx="2567">
                  <c:v>106.30948302314442</c:v>
                </c:pt>
                <c:pt idx="2568">
                  <c:v>106.30988072244733</c:v>
                </c:pt>
                <c:pt idx="2569">
                  <c:v>106.3102295334572</c:v>
                </c:pt>
                <c:pt idx="2570">
                  <c:v>106.31023077420609</c:v>
                </c:pt>
                <c:pt idx="2571">
                  <c:v>106.31052842879694</c:v>
                </c:pt>
                <c:pt idx="2572">
                  <c:v>106.31054311149545</c:v>
                </c:pt>
                <c:pt idx="2573">
                  <c:v>106.31061308341977</c:v>
                </c:pt>
                <c:pt idx="2574">
                  <c:v>106.31076907328277</c:v>
                </c:pt>
                <c:pt idx="2575">
                  <c:v>106.31183785255462</c:v>
                </c:pt>
                <c:pt idx="2576">
                  <c:v>106.31286352397247</c:v>
                </c:pt>
                <c:pt idx="2577">
                  <c:v>106.31348201527464</c:v>
                </c:pt>
                <c:pt idx="2578">
                  <c:v>106.31418474937439</c:v>
                </c:pt>
                <c:pt idx="2579">
                  <c:v>106.31443563058671</c:v>
                </c:pt>
                <c:pt idx="2580">
                  <c:v>106.31470777415555</c:v>
                </c:pt>
                <c:pt idx="2581">
                  <c:v>106.31540836644767</c:v>
                </c:pt>
                <c:pt idx="2582">
                  <c:v>106.31601604529253</c:v>
                </c:pt>
                <c:pt idx="2583">
                  <c:v>106.31604393701168</c:v>
                </c:pt>
                <c:pt idx="2584">
                  <c:v>106.31663881064121</c:v>
                </c:pt>
                <c:pt idx="2585">
                  <c:v>106.31685798074251</c:v>
                </c:pt>
                <c:pt idx="2586">
                  <c:v>106.31730480272904</c:v>
                </c:pt>
                <c:pt idx="2587">
                  <c:v>106.31741065814271</c:v>
                </c:pt>
                <c:pt idx="2588">
                  <c:v>106.31789415416161</c:v>
                </c:pt>
                <c:pt idx="2589">
                  <c:v>106.31804611096692</c:v>
                </c:pt>
                <c:pt idx="2590">
                  <c:v>106.31825098922752</c:v>
                </c:pt>
                <c:pt idx="2591">
                  <c:v>106.31891443579603</c:v>
                </c:pt>
                <c:pt idx="2592">
                  <c:v>106.31930233572369</c:v>
                </c:pt>
                <c:pt idx="2593">
                  <c:v>106.31962081330865</c:v>
                </c:pt>
                <c:pt idx="2594">
                  <c:v>106.32023720326546</c:v>
                </c:pt>
                <c:pt idx="2595">
                  <c:v>106.32087738876803</c:v>
                </c:pt>
                <c:pt idx="2596">
                  <c:v>106.32110726039248</c:v>
                </c:pt>
                <c:pt idx="2597">
                  <c:v>106.32139184789136</c:v>
                </c:pt>
                <c:pt idx="2598">
                  <c:v>106.32239906825468</c:v>
                </c:pt>
                <c:pt idx="2599">
                  <c:v>106.32251626843005</c:v>
                </c:pt>
                <c:pt idx="2600">
                  <c:v>106.32302654146994</c:v>
                </c:pt>
                <c:pt idx="2601">
                  <c:v>106.32371751868155</c:v>
                </c:pt>
                <c:pt idx="2602">
                  <c:v>106.32406007707354</c:v>
                </c:pt>
                <c:pt idx="2603">
                  <c:v>106.32498069303966</c:v>
                </c:pt>
                <c:pt idx="2604">
                  <c:v>106.32547055013467</c:v>
                </c:pt>
                <c:pt idx="2605">
                  <c:v>106.32639588512605</c:v>
                </c:pt>
                <c:pt idx="2606">
                  <c:v>106.32694500013879</c:v>
                </c:pt>
                <c:pt idx="2607">
                  <c:v>106.32786828773048</c:v>
                </c:pt>
                <c:pt idx="2608">
                  <c:v>106.32804442706862</c:v>
                </c:pt>
                <c:pt idx="2609">
                  <c:v>106.32814718205975</c:v>
                </c:pt>
                <c:pt idx="2610">
                  <c:v>106.32820864729</c:v>
                </c:pt>
                <c:pt idx="2611">
                  <c:v>106.32860202858389</c:v>
                </c:pt>
                <c:pt idx="2612">
                  <c:v>106.32905151068505</c:v>
                </c:pt>
                <c:pt idx="2613">
                  <c:v>106.32921009235562</c:v>
                </c:pt>
                <c:pt idx="2614">
                  <c:v>106.32942219844391</c:v>
                </c:pt>
                <c:pt idx="2615">
                  <c:v>106.33092454964199</c:v>
                </c:pt>
                <c:pt idx="2616">
                  <c:v>106.33107088593641</c:v>
                </c:pt>
                <c:pt idx="2617">
                  <c:v>106.33168605751044</c:v>
                </c:pt>
                <c:pt idx="2618">
                  <c:v>106.33204373334192</c:v>
                </c:pt>
                <c:pt idx="2619">
                  <c:v>106.33222938090813</c:v>
                </c:pt>
                <c:pt idx="2620">
                  <c:v>106.33223149197462</c:v>
                </c:pt>
                <c:pt idx="2621">
                  <c:v>106.33281225562793</c:v>
                </c:pt>
                <c:pt idx="2622">
                  <c:v>106.33381339348355</c:v>
                </c:pt>
                <c:pt idx="2623">
                  <c:v>106.33488188188994</c:v>
                </c:pt>
                <c:pt idx="2624">
                  <c:v>106.33612331350052</c:v>
                </c:pt>
                <c:pt idx="2625">
                  <c:v>106.3368102507097</c:v>
                </c:pt>
                <c:pt idx="2626">
                  <c:v>106.33695001537301</c:v>
                </c:pt>
                <c:pt idx="2627">
                  <c:v>106.33745965851359</c:v>
                </c:pt>
                <c:pt idx="2628">
                  <c:v>106.33809514483306</c:v>
                </c:pt>
                <c:pt idx="2629">
                  <c:v>106.3381351420463</c:v>
                </c:pt>
                <c:pt idx="2630">
                  <c:v>106.33819681683431</c:v>
                </c:pt>
                <c:pt idx="2631">
                  <c:v>106.3388076731258</c:v>
                </c:pt>
                <c:pt idx="2632">
                  <c:v>106.33882056636786</c:v>
                </c:pt>
                <c:pt idx="2633">
                  <c:v>106.34012071791895</c:v>
                </c:pt>
                <c:pt idx="2634">
                  <c:v>106.34062095165218</c:v>
                </c:pt>
                <c:pt idx="2635">
                  <c:v>106.34095243581631</c:v>
                </c:pt>
                <c:pt idx="2636">
                  <c:v>106.34145314215047</c:v>
                </c:pt>
                <c:pt idx="2637">
                  <c:v>106.34254420816083</c:v>
                </c:pt>
                <c:pt idx="2638">
                  <c:v>106.3430302549571</c:v>
                </c:pt>
                <c:pt idx="2639">
                  <c:v>106.34353183355509</c:v>
                </c:pt>
                <c:pt idx="2640">
                  <c:v>106.34359914921401</c:v>
                </c:pt>
                <c:pt idx="2641">
                  <c:v>106.34382883838063</c:v>
                </c:pt>
                <c:pt idx="2642">
                  <c:v>106.34384841478628</c:v>
                </c:pt>
                <c:pt idx="2643">
                  <c:v>106.34391919623391</c:v>
                </c:pt>
                <c:pt idx="2644">
                  <c:v>106.34397220047937</c:v>
                </c:pt>
                <c:pt idx="2645">
                  <c:v>106.34419547535138</c:v>
                </c:pt>
                <c:pt idx="2646">
                  <c:v>106.34563751085699</c:v>
                </c:pt>
                <c:pt idx="2647">
                  <c:v>106.34646388552626</c:v>
                </c:pt>
                <c:pt idx="2648">
                  <c:v>106.34696438772569</c:v>
                </c:pt>
                <c:pt idx="2649">
                  <c:v>106.3471164438164</c:v>
                </c:pt>
                <c:pt idx="2650">
                  <c:v>106.34766406111413</c:v>
                </c:pt>
                <c:pt idx="2651">
                  <c:v>106.34789325144436</c:v>
                </c:pt>
                <c:pt idx="2652">
                  <c:v>106.34899623242657</c:v>
                </c:pt>
                <c:pt idx="2653">
                  <c:v>106.34959828306833</c:v>
                </c:pt>
                <c:pt idx="2654">
                  <c:v>106.35110419310401</c:v>
                </c:pt>
                <c:pt idx="2655">
                  <c:v>106.35189533347162</c:v>
                </c:pt>
                <c:pt idx="2656">
                  <c:v>106.35189754406332</c:v>
                </c:pt>
                <c:pt idx="2657">
                  <c:v>106.35252573273353</c:v>
                </c:pt>
                <c:pt idx="2658">
                  <c:v>106.35292819964106</c:v>
                </c:pt>
                <c:pt idx="2659">
                  <c:v>106.3536385210072</c:v>
                </c:pt>
                <c:pt idx="2660">
                  <c:v>106.35407657349015</c:v>
                </c:pt>
                <c:pt idx="2661">
                  <c:v>106.35427712321105</c:v>
                </c:pt>
                <c:pt idx="2662">
                  <c:v>106.35435599050319</c:v>
                </c:pt>
                <c:pt idx="2663">
                  <c:v>106.35608949575465</c:v>
                </c:pt>
                <c:pt idx="2664">
                  <c:v>106.35657697686054</c:v>
                </c:pt>
                <c:pt idx="2665">
                  <c:v>106.35671998568466</c:v>
                </c:pt>
                <c:pt idx="2666">
                  <c:v>106.35679626499623</c:v>
                </c:pt>
                <c:pt idx="2667">
                  <c:v>106.3569903159333</c:v>
                </c:pt>
                <c:pt idx="2668">
                  <c:v>106.35706065202977</c:v>
                </c:pt>
                <c:pt idx="2669">
                  <c:v>106.3573991499963</c:v>
                </c:pt>
                <c:pt idx="2670">
                  <c:v>106.35758903646001</c:v>
                </c:pt>
                <c:pt idx="2671">
                  <c:v>106.35783682002702</c:v>
                </c:pt>
                <c:pt idx="2672">
                  <c:v>106.35932549549278</c:v>
                </c:pt>
                <c:pt idx="2673">
                  <c:v>106.36024027820851</c:v>
                </c:pt>
                <c:pt idx="2674">
                  <c:v>106.36308081790584</c:v>
                </c:pt>
                <c:pt idx="2675">
                  <c:v>106.36544339994825</c:v>
                </c:pt>
                <c:pt idx="2676">
                  <c:v>106.36561583847495</c:v>
                </c:pt>
                <c:pt idx="2677">
                  <c:v>106.36578436282117</c:v>
                </c:pt>
                <c:pt idx="2678">
                  <c:v>106.36616787178116</c:v>
                </c:pt>
                <c:pt idx="2679">
                  <c:v>106.36630923499845</c:v>
                </c:pt>
                <c:pt idx="2680">
                  <c:v>106.36652961839664</c:v>
                </c:pt>
                <c:pt idx="2681">
                  <c:v>106.36706427147344</c:v>
                </c:pt>
                <c:pt idx="2682">
                  <c:v>106.36744978365138</c:v>
                </c:pt>
                <c:pt idx="2683">
                  <c:v>106.36822749585812</c:v>
                </c:pt>
                <c:pt idx="2684">
                  <c:v>106.36838295613511</c:v>
                </c:pt>
                <c:pt idx="2685">
                  <c:v>106.36887323510213</c:v>
                </c:pt>
                <c:pt idx="2686">
                  <c:v>106.36927261294629</c:v>
                </c:pt>
                <c:pt idx="2687">
                  <c:v>106.36986042103813</c:v>
                </c:pt>
                <c:pt idx="2688">
                  <c:v>106.37010022154541</c:v>
                </c:pt>
                <c:pt idx="2689">
                  <c:v>106.37069362318232</c:v>
                </c:pt>
                <c:pt idx="2690">
                  <c:v>106.37125683544645</c:v>
                </c:pt>
                <c:pt idx="2691">
                  <c:v>106.37133046487604</c:v>
                </c:pt>
                <c:pt idx="2692">
                  <c:v>106.37135507430875</c:v>
                </c:pt>
                <c:pt idx="2693">
                  <c:v>106.37200880627235</c:v>
                </c:pt>
                <c:pt idx="2694">
                  <c:v>106.37226848534469</c:v>
                </c:pt>
                <c:pt idx="2695">
                  <c:v>106.37258758442459</c:v>
                </c:pt>
                <c:pt idx="2696">
                  <c:v>106.37297238167864</c:v>
                </c:pt>
                <c:pt idx="2697">
                  <c:v>106.37344869711026</c:v>
                </c:pt>
                <c:pt idx="2698">
                  <c:v>106.37366098639384</c:v>
                </c:pt>
                <c:pt idx="2699">
                  <c:v>106.37408878869046</c:v>
                </c:pt>
                <c:pt idx="2700">
                  <c:v>106.37433080007641</c:v>
                </c:pt>
                <c:pt idx="2701">
                  <c:v>106.37454568250361</c:v>
                </c:pt>
                <c:pt idx="2702">
                  <c:v>106.37493223627311</c:v>
                </c:pt>
                <c:pt idx="2703">
                  <c:v>106.3752207348103</c:v>
                </c:pt>
                <c:pt idx="2704">
                  <c:v>106.37633906813446</c:v>
                </c:pt>
                <c:pt idx="2705">
                  <c:v>106.37687916061896</c:v>
                </c:pt>
                <c:pt idx="2706">
                  <c:v>106.37688380616591</c:v>
                </c:pt>
                <c:pt idx="2707">
                  <c:v>106.37727697623286</c:v>
                </c:pt>
                <c:pt idx="2708">
                  <c:v>106.37841950366037</c:v>
                </c:pt>
                <c:pt idx="2709">
                  <c:v>106.37853770518136</c:v>
                </c:pt>
                <c:pt idx="2710">
                  <c:v>106.37914928352471</c:v>
                </c:pt>
                <c:pt idx="2711">
                  <c:v>106.37943865192922</c:v>
                </c:pt>
                <c:pt idx="2712">
                  <c:v>106.38071478951366</c:v>
                </c:pt>
                <c:pt idx="2713">
                  <c:v>106.3810915597992</c:v>
                </c:pt>
                <c:pt idx="2714">
                  <c:v>106.38174636179659</c:v>
                </c:pt>
                <c:pt idx="2715">
                  <c:v>106.38201256845781</c:v>
                </c:pt>
                <c:pt idx="2716">
                  <c:v>106.38228431302964</c:v>
                </c:pt>
                <c:pt idx="2717">
                  <c:v>106.38233891167862</c:v>
                </c:pt>
                <c:pt idx="2718">
                  <c:v>106.38245639026825</c:v>
                </c:pt>
                <c:pt idx="2719">
                  <c:v>106.38264771125891</c:v>
                </c:pt>
                <c:pt idx="2720">
                  <c:v>106.3827442087474</c:v>
                </c:pt>
                <c:pt idx="2721">
                  <c:v>106.38322696322041</c:v>
                </c:pt>
                <c:pt idx="2722">
                  <c:v>106.38491600560407</c:v>
                </c:pt>
                <c:pt idx="2723">
                  <c:v>106.38656914489918</c:v>
                </c:pt>
                <c:pt idx="2724">
                  <c:v>106.38657773012947</c:v>
                </c:pt>
                <c:pt idx="2725">
                  <c:v>106.38671081280984</c:v>
                </c:pt>
                <c:pt idx="2726">
                  <c:v>106.38819564703688</c:v>
                </c:pt>
                <c:pt idx="2727">
                  <c:v>106.38944730619397</c:v>
                </c:pt>
                <c:pt idx="2728">
                  <c:v>106.38966834539708</c:v>
                </c:pt>
                <c:pt idx="2729">
                  <c:v>106.39010054117992</c:v>
                </c:pt>
                <c:pt idx="2730">
                  <c:v>106.39016768996538</c:v>
                </c:pt>
                <c:pt idx="2731">
                  <c:v>106.39040838933586</c:v>
                </c:pt>
                <c:pt idx="2732">
                  <c:v>106.39085179237081</c:v>
                </c:pt>
                <c:pt idx="2733">
                  <c:v>106.39172953667199</c:v>
                </c:pt>
                <c:pt idx="2734">
                  <c:v>106.39209793241579</c:v>
                </c:pt>
                <c:pt idx="2735">
                  <c:v>106.39319644449552</c:v>
                </c:pt>
                <c:pt idx="2736">
                  <c:v>106.39390802078462</c:v>
                </c:pt>
                <c:pt idx="2737">
                  <c:v>106.3940748833205</c:v>
                </c:pt>
                <c:pt idx="2738">
                  <c:v>106.39408521139235</c:v>
                </c:pt>
                <c:pt idx="2739">
                  <c:v>106.39410613053839</c:v>
                </c:pt>
                <c:pt idx="2740">
                  <c:v>106.39487922067626</c:v>
                </c:pt>
                <c:pt idx="2741">
                  <c:v>106.39500052635961</c:v>
                </c:pt>
                <c:pt idx="2742">
                  <c:v>106.39517545656203</c:v>
                </c:pt>
                <c:pt idx="2743">
                  <c:v>106.39518288966519</c:v>
                </c:pt>
                <c:pt idx="2744">
                  <c:v>106.39537686527694</c:v>
                </c:pt>
                <c:pt idx="2745">
                  <c:v>106.39596656375043</c:v>
                </c:pt>
                <c:pt idx="2746">
                  <c:v>106.39637225879497</c:v>
                </c:pt>
                <c:pt idx="2747">
                  <c:v>106.39690034012057</c:v>
                </c:pt>
                <c:pt idx="2748">
                  <c:v>106.39704117663867</c:v>
                </c:pt>
                <c:pt idx="2749">
                  <c:v>106.39708871943668</c:v>
                </c:pt>
                <c:pt idx="2750">
                  <c:v>106.39730980476745</c:v>
                </c:pt>
                <c:pt idx="2751">
                  <c:v>106.39759308174548</c:v>
                </c:pt>
                <c:pt idx="2752">
                  <c:v>106.39770173599911</c:v>
                </c:pt>
                <c:pt idx="2753">
                  <c:v>106.39847512053788</c:v>
                </c:pt>
                <c:pt idx="2754">
                  <c:v>106.39879677216277</c:v>
                </c:pt>
                <c:pt idx="2755">
                  <c:v>106.39900326540355</c:v>
                </c:pt>
                <c:pt idx="2756">
                  <c:v>106.39970195404838</c:v>
                </c:pt>
                <c:pt idx="2757">
                  <c:v>106.39975598041403</c:v>
                </c:pt>
                <c:pt idx="2758">
                  <c:v>106.4002757377754</c:v>
                </c:pt>
                <c:pt idx="2759">
                  <c:v>106.4002879612723</c:v>
                </c:pt>
                <c:pt idx="2760">
                  <c:v>106.40045364088184</c:v>
                </c:pt>
                <c:pt idx="2761">
                  <c:v>106.40129569797301</c:v>
                </c:pt>
                <c:pt idx="2762">
                  <c:v>106.40130054905397</c:v>
                </c:pt>
                <c:pt idx="2763">
                  <c:v>106.4020860093792</c:v>
                </c:pt>
                <c:pt idx="2764">
                  <c:v>106.40219351454537</c:v>
                </c:pt>
                <c:pt idx="2765">
                  <c:v>106.40244498132397</c:v>
                </c:pt>
                <c:pt idx="2766">
                  <c:v>106.40273208448478</c:v>
                </c:pt>
                <c:pt idx="2767">
                  <c:v>106.40275238248957</c:v>
                </c:pt>
                <c:pt idx="2768">
                  <c:v>106.40291442463712</c:v>
                </c:pt>
                <c:pt idx="2769">
                  <c:v>106.40301655430979</c:v>
                </c:pt>
                <c:pt idx="2770">
                  <c:v>106.40334618618645</c:v>
                </c:pt>
                <c:pt idx="2771">
                  <c:v>106.40335252582778</c:v>
                </c:pt>
                <c:pt idx="2772">
                  <c:v>106.40357147243159</c:v>
                </c:pt>
                <c:pt idx="2773">
                  <c:v>106.40468974882891</c:v>
                </c:pt>
                <c:pt idx="2774">
                  <c:v>106.40485046975029</c:v>
                </c:pt>
                <c:pt idx="2775">
                  <c:v>106.40496028877621</c:v>
                </c:pt>
                <c:pt idx="2776">
                  <c:v>106.40534491813756</c:v>
                </c:pt>
                <c:pt idx="2777">
                  <c:v>106.40541107923583</c:v>
                </c:pt>
                <c:pt idx="2778">
                  <c:v>106.40761262271359</c:v>
                </c:pt>
                <c:pt idx="2779">
                  <c:v>106.40878240792227</c:v>
                </c:pt>
                <c:pt idx="2780">
                  <c:v>106.40901448387665</c:v>
                </c:pt>
                <c:pt idx="2781">
                  <c:v>106.41055058910374</c:v>
                </c:pt>
                <c:pt idx="2782">
                  <c:v>106.41057463587835</c:v>
                </c:pt>
                <c:pt idx="2783">
                  <c:v>106.41070591796444</c:v>
                </c:pt>
                <c:pt idx="2784">
                  <c:v>106.4107484666025</c:v>
                </c:pt>
                <c:pt idx="2785">
                  <c:v>106.41093892297675</c:v>
                </c:pt>
                <c:pt idx="2786">
                  <c:v>106.41128609070105</c:v>
                </c:pt>
                <c:pt idx="2787">
                  <c:v>106.41192371642217</c:v>
                </c:pt>
                <c:pt idx="2788">
                  <c:v>106.41329992574738</c:v>
                </c:pt>
                <c:pt idx="2789">
                  <c:v>106.41371804961139</c:v>
                </c:pt>
                <c:pt idx="2790">
                  <c:v>106.41387181082676</c:v>
                </c:pt>
                <c:pt idx="2791">
                  <c:v>106.4141686882792</c:v>
                </c:pt>
                <c:pt idx="2792">
                  <c:v>106.41420896278207</c:v>
                </c:pt>
                <c:pt idx="2793">
                  <c:v>106.41478311380935</c:v>
                </c:pt>
                <c:pt idx="2794">
                  <c:v>106.41511144127618</c:v>
                </c:pt>
                <c:pt idx="2795">
                  <c:v>106.41580680492773</c:v>
                </c:pt>
                <c:pt idx="2796">
                  <c:v>106.41607675439633</c:v>
                </c:pt>
                <c:pt idx="2797">
                  <c:v>106.41619578425424</c:v>
                </c:pt>
                <c:pt idx="2798">
                  <c:v>106.41626510829754</c:v>
                </c:pt>
                <c:pt idx="2799">
                  <c:v>106.4171804927005</c:v>
                </c:pt>
                <c:pt idx="2800">
                  <c:v>106.41718958128111</c:v>
                </c:pt>
                <c:pt idx="2801">
                  <c:v>106.41775688734674</c:v>
                </c:pt>
                <c:pt idx="2802">
                  <c:v>106.41785312318294</c:v>
                </c:pt>
                <c:pt idx="2803">
                  <c:v>106.41846025927882</c:v>
                </c:pt>
                <c:pt idx="2804">
                  <c:v>106.41862033288069</c:v>
                </c:pt>
                <c:pt idx="2805">
                  <c:v>106.41916396862163</c:v>
                </c:pt>
                <c:pt idx="2806">
                  <c:v>106.41942807645847</c:v>
                </c:pt>
                <c:pt idx="2807">
                  <c:v>106.41960711785136</c:v>
                </c:pt>
                <c:pt idx="2808">
                  <c:v>106.41996863460702</c:v>
                </c:pt>
                <c:pt idx="2809">
                  <c:v>106.42095401886738</c:v>
                </c:pt>
                <c:pt idx="2810">
                  <c:v>106.42199201819052</c:v>
                </c:pt>
                <c:pt idx="2811">
                  <c:v>106.42222703853091</c:v>
                </c:pt>
                <c:pt idx="2812">
                  <c:v>106.4223592679204</c:v>
                </c:pt>
                <c:pt idx="2813">
                  <c:v>106.42433128035594</c:v>
                </c:pt>
                <c:pt idx="2814">
                  <c:v>106.42442318270835</c:v>
                </c:pt>
                <c:pt idx="2815">
                  <c:v>106.42518907933848</c:v>
                </c:pt>
                <c:pt idx="2816">
                  <c:v>106.42570696819153</c:v>
                </c:pt>
                <c:pt idx="2817">
                  <c:v>106.42591911909203</c:v>
                </c:pt>
                <c:pt idx="2818">
                  <c:v>106.42616386190268</c:v>
                </c:pt>
                <c:pt idx="2819">
                  <c:v>106.42644780187176</c:v>
                </c:pt>
                <c:pt idx="2820">
                  <c:v>106.42706355140832</c:v>
                </c:pt>
                <c:pt idx="2821">
                  <c:v>106.42718358723182</c:v>
                </c:pt>
                <c:pt idx="2822">
                  <c:v>106.42913268161455</c:v>
                </c:pt>
                <c:pt idx="2823">
                  <c:v>106.42984085014426</c:v>
                </c:pt>
                <c:pt idx="2824">
                  <c:v>106.43042898402321</c:v>
                </c:pt>
                <c:pt idx="2825">
                  <c:v>106.43150523978785</c:v>
                </c:pt>
                <c:pt idx="2826">
                  <c:v>106.43167684650437</c:v>
                </c:pt>
                <c:pt idx="2827">
                  <c:v>106.43191012809228</c:v>
                </c:pt>
                <c:pt idx="2828">
                  <c:v>106.43202812191163</c:v>
                </c:pt>
                <c:pt idx="2829">
                  <c:v>106.43253048715873</c:v>
                </c:pt>
                <c:pt idx="2830">
                  <c:v>106.43328327233849</c:v>
                </c:pt>
                <c:pt idx="2831">
                  <c:v>106.4333990851686</c:v>
                </c:pt>
                <c:pt idx="2832">
                  <c:v>106.43394533592762</c:v>
                </c:pt>
                <c:pt idx="2833">
                  <c:v>106.43404130788693</c:v>
                </c:pt>
                <c:pt idx="2834">
                  <c:v>106.43466052156796</c:v>
                </c:pt>
                <c:pt idx="2835">
                  <c:v>106.43477866869702</c:v>
                </c:pt>
                <c:pt idx="2836">
                  <c:v>106.43481337499642</c:v>
                </c:pt>
                <c:pt idx="2837">
                  <c:v>106.43567266839425</c:v>
                </c:pt>
                <c:pt idx="2838">
                  <c:v>106.43587520598702</c:v>
                </c:pt>
                <c:pt idx="2839">
                  <c:v>106.43599737233718</c:v>
                </c:pt>
                <c:pt idx="2840">
                  <c:v>106.43669317923577</c:v>
                </c:pt>
                <c:pt idx="2841">
                  <c:v>106.43680373537603</c:v>
                </c:pt>
                <c:pt idx="2842">
                  <c:v>106.43791677970938</c:v>
                </c:pt>
                <c:pt idx="2843">
                  <c:v>106.43825770996629</c:v>
                </c:pt>
                <c:pt idx="2844">
                  <c:v>106.43836901224755</c:v>
                </c:pt>
                <c:pt idx="2845">
                  <c:v>106.43961942052769</c:v>
                </c:pt>
                <c:pt idx="2846">
                  <c:v>106.43976406592303</c:v>
                </c:pt>
                <c:pt idx="2847">
                  <c:v>106.43992264413416</c:v>
                </c:pt>
                <c:pt idx="2848">
                  <c:v>106.44037580860456</c:v>
                </c:pt>
                <c:pt idx="2849">
                  <c:v>106.44044455738617</c:v>
                </c:pt>
                <c:pt idx="2850">
                  <c:v>106.44052541434701</c:v>
                </c:pt>
                <c:pt idx="2851">
                  <c:v>106.44064404373273</c:v>
                </c:pt>
                <c:pt idx="2852">
                  <c:v>106.44104813515084</c:v>
                </c:pt>
                <c:pt idx="2853">
                  <c:v>106.4411638640111</c:v>
                </c:pt>
                <c:pt idx="2854">
                  <c:v>106.44161818515686</c:v>
                </c:pt>
                <c:pt idx="2855">
                  <c:v>106.44164332364224</c:v>
                </c:pt>
                <c:pt idx="2856">
                  <c:v>106.44178255925675</c:v>
                </c:pt>
                <c:pt idx="2857">
                  <c:v>106.44179065688758</c:v>
                </c:pt>
                <c:pt idx="2858">
                  <c:v>106.44187349554943</c:v>
                </c:pt>
                <c:pt idx="2859">
                  <c:v>106.44193968957832</c:v>
                </c:pt>
                <c:pt idx="2860">
                  <c:v>106.44195627019694</c:v>
                </c:pt>
                <c:pt idx="2861">
                  <c:v>106.44292219327433</c:v>
                </c:pt>
                <c:pt idx="2862">
                  <c:v>106.44298726218531</c:v>
                </c:pt>
                <c:pt idx="2863">
                  <c:v>106.4434393720127</c:v>
                </c:pt>
                <c:pt idx="2864">
                  <c:v>106.44362368967484</c:v>
                </c:pt>
                <c:pt idx="2865">
                  <c:v>106.44375878052475</c:v>
                </c:pt>
                <c:pt idx="2866">
                  <c:v>106.44456597180718</c:v>
                </c:pt>
                <c:pt idx="2867">
                  <c:v>106.44460325015547</c:v>
                </c:pt>
                <c:pt idx="2868">
                  <c:v>106.44466350021362</c:v>
                </c:pt>
                <c:pt idx="2869">
                  <c:v>106.4448290779963</c:v>
                </c:pt>
                <c:pt idx="2870">
                  <c:v>106.44493331617267</c:v>
                </c:pt>
                <c:pt idx="2871">
                  <c:v>106.44499947489254</c:v>
                </c:pt>
                <c:pt idx="2872">
                  <c:v>106.4451762857465</c:v>
                </c:pt>
                <c:pt idx="2873">
                  <c:v>106.44640627027562</c:v>
                </c:pt>
                <c:pt idx="2874">
                  <c:v>106.44729672802447</c:v>
                </c:pt>
                <c:pt idx="2875">
                  <c:v>106.44919306119171</c:v>
                </c:pt>
                <c:pt idx="2876">
                  <c:v>106.44941761181573</c:v>
                </c:pt>
                <c:pt idx="2877">
                  <c:v>106.44975488182926</c:v>
                </c:pt>
                <c:pt idx="2878">
                  <c:v>106.44982456087131</c:v>
                </c:pt>
                <c:pt idx="2879">
                  <c:v>106.45033652579518</c:v>
                </c:pt>
                <c:pt idx="2880">
                  <c:v>106.45063367436867</c:v>
                </c:pt>
                <c:pt idx="2881">
                  <c:v>106.45108210642339</c:v>
                </c:pt>
                <c:pt idx="2882">
                  <c:v>106.4512305954443</c:v>
                </c:pt>
                <c:pt idx="2883">
                  <c:v>106.45124462799554</c:v>
                </c:pt>
                <c:pt idx="2884">
                  <c:v>106.45134684217066</c:v>
                </c:pt>
                <c:pt idx="2885">
                  <c:v>106.45212831659768</c:v>
                </c:pt>
                <c:pt idx="2886">
                  <c:v>106.45360610977082</c:v>
                </c:pt>
                <c:pt idx="2887">
                  <c:v>106.45365114103059</c:v>
                </c:pt>
                <c:pt idx="2888">
                  <c:v>106.45385623168762</c:v>
                </c:pt>
                <c:pt idx="2889">
                  <c:v>106.45387309408903</c:v>
                </c:pt>
                <c:pt idx="2890">
                  <c:v>106.45409957593603</c:v>
                </c:pt>
                <c:pt idx="2891">
                  <c:v>106.45430997695351</c:v>
                </c:pt>
                <c:pt idx="2892">
                  <c:v>106.45461475642713</c:v>
                </c:pt>
                <c:pt idx="2893">
                  <c:v>106.4554547604826</c:v>
                </c:pt>
                <c:pt idx="2894">
                  <c:v>106.45646823876723</c:v>
                </c:pt>
                <c:pt idx="2895">
                  <c:v>106.45697903191068</c:v>
                </c:pt>
                <c:pt idx="2896">
                  <c:v>106.45705105721119</c:v>
                </c:pt>
                <c:pt idx="2897">
                  <c:v>106.45737444140913</c:v>
                </c:pt>
                <c:pt idx="2898">
                  <c:v>106.45747473308778</c:v>
                </c:pt>
                <c:pt idx="2899">
                  <c:v>106.45755392067845</c:v>
                </c:pt>
                <c:pt idx="2900">
                  <c:v>106.45847163268193</c:v>
                </c:pt>
                <c:pt idx="2901">
                  <c:v>106.45892568057914</c:v>
                </c:pt>
                <c:pt idx="2902">
                  <c:v>106.46044119734269</c:v>
                </c:pt>
                <c:pt idx="2903">
                  <c:v>106.46047894904235</c:v>
                </c:pt>
                <c:pt idx="2904">
                  <c:v>106.46085636080994</c:v>
                </c:pt>
                <c:pt idx="2905">
                  <c:v>106.46105668878477</c:v>
                </c:pt>
                <c:pt idx="2906">
                  <c:v>106.46146985207943</c:v>
                </c:pt>
                <c:pt idx="2907">
                  <c:v>106.46191627143662</c:v>
                </c:pt>
                <c:pt idx="2908">
                  <c:v>106.46238847277708</c:v>
                </c:pt>
                <c:pt idx="2909">
                  <c:v>106.46246762850355</c:v>
                </c:pt>
                <c:pt idx="2910">
                  <c:v>106.46259387025046</c:v>
                </c:pt>
                <c:pt idx="2911">
                  <c:v>106.46354880148687</c:v>
                </c:pt>
                <c:pt idx="2912">
                  <c:v>106.46380131504287</c:v>
                </c:pt>
                <c:pt idx="2913">
                  <c:v>106.46390621183748</c:v>
                </c:pt>
                <c:pt idx="2914">
                  <c:v>106.46411564271175</c:v>
                </c:pt>
                <c:pt idx="2915">
                  <c:v>106.46421495969769</c:v>
                </c:pt>
                <c:pt idx="2916">
                  <c:v>106.46556065200737</c:v>
                </c:pt>
                <c:pt idx="2917">
                  <c:v>106.46587906371596</c:v>
                </c:pt>
                <c:pt idx="2918">
                  <c:v>106.46629652621502</c:v>
                </c:pt>
                <c:pt idx="2919">
                  <c:v>106.46631828041691</c:v>
                </c:pt>
                <c:pt idx="2920">
                  <c:v>106.46772266777531</c:v>
                </c:pt>
                <c:pt idx="2921">
                  <c:v>106.46820794811833</c:v>
                </c:pt>
                <c:pt idx="2922">
                  <c:v>106.46822355312372</c:v>
                </c:pt>
                <c:pt idx="2923">
                  <c:v>106.46969383343171</c:v>
                </c:pt>
                <c:pt idx="2924">
                  <c:v>106.4699927469062</c:v>
                </c:pt>
                <c:pt idx="2925">
                  <c:v>106.47040435956876</c:v>
                </c:pt>
                <c:pt idx="2926">
                  <c:v>106.47063461170838</c:v>
                </c:pt>
                <c:pt idx="2927">
                  <c:v>106.47110442024947</c:v>
                </c:pt>
                <c:pt idx="2928">
                  <c:v>106.47147401014033</c:v>
                </c:pt>
                <c:pt idx="2929">
                  <c:v>106.47153380552511</c:v>
                </c:pt>
                <c:pt idx="2930">
                  <c:v>106.47204518731542</c:v>
                </c:pt>
                <c:pt idx="2931">
                  <c:v>106.47223635394333</c:v>
                </c:pt>
                <c:pt idx="2932">
                  <c:v>106.47262739109019</c:v>
                </c:pt>
                <c:pt idx="2933">
                  <c:v>106.47297395193537</c:v>
                </c:pt>
                <c:pt idx="2934">
                  <c:v>106.47308427377999</c:v>
                </c:pt>
                <c:pt idx="2935">
                  <c:v>106.47317834394555</c:v>
                </c:pt>
                <c:pt idx="2936">
                  <c:v>106.47333265008335</c:v>
                </c:pt>
                <c:pt idx="2937">
                  <c:v>106.47403486101645</c:v>
                </c:pt>
                <c:pt idx="2938">
                  <c:v>106.47470110645237</c:v>
                </c:pt>
                <c:pt idx="2939">
                  <c:v>106.47529134556956</c:v>
                </c:pt>
                <c:pt idx="2940">
                  <c:v>106.47541186572046</c:v>
                </c:pt>
                <c:pt idx="2941">
                  <c:v>106.47561126981049</c:v>
                </c:pt>
                <c:pt idx="2942">
                  <c:v>106.47571523305149</c:v>
                </c:pt>
                <c:pt idx="2943">
                  <c:v>106.47597016109809</c:v>
                </c:pt>
                <c:pt idx="2944">
                  <c:v>106.47609639128487</c:v>
                </c:pt>
                <c:pt idx="2945">
                  <c:v>106.47643540180803</c:v>
                </c:pt>
                <c:pt idx="2946">
                  <c:v>106.47676699128711</c:v>
                </c:pt>
                <c:pt idx="2947">
                  <c:v>106.47716743526787</c:v>
                </c:pt>
                <c:pt idx="2948">
                  <c:v>106.47725041037545</c:v>
                </c:pt>
                <c:pt idx="2949">
                  <c:v>106.47738402136616</c:v>
                </c:pt>
                <c:pt idx="2950">
                  <c:v>106.47781448229254</c:v>
                </c:pt>
                <c:pt idx="2951">
                  <c:v>106.47791591723626</c:v>
                </c:pt>
                <c:pt idx="2952">
                  <c:v>106.47825776460482</c:v>
                </c:pt>
                <c:pt idx="2953">
                  <c:v>106.47916561201836</c:v>
                </c:pt>
                <c:pt idx="2954">
                  <c:v>106.47919029052225</c:v>
                </c:pt>
                <c:pt idx="2955">
                  <c:v>106.48046393929448</c:v>
                </c:pt>
                <c:pt idx="2956">
                  <c:v>106.48057552145146</c:v>
                </c:pt>
                <c:pt idx="2957">
                  <c:v>106.48090156646124</c:v>
                </c:pt>
                <c:pt idx="2958">
                  <c:v>106.4809660209054</c:v>
                </c:pt>
                <c:pt idx="2959">
                  <c:v>106.48119084241056</c:v>
                </c:pt>
                <c:pt idx="2960">
                  <c:v>106.48185558255322</c:v>
                </c:pt>
                <c:pt idx="2961">
                  <c:v>106.48262096058571</c:v>
                </c:pt>
                <c:pt idx="2962">
                  <c:v>106.48291564127095</c:v>
                </c:pt>
                <c:pt idx="2963">
                  <c:v>106.48361807513373</c:v>
                </c:pt>
                <c:pt idx="2964">
                  <c:v>106.484046612123</c:v>
                </c:pt>
                <c:pt idx="2965">
                  <c:v>106.48412700823272</c:v>
                </c:pt>
                <c:pt idx="2966">
                  <c:v>106.48436831896143</c:v>
                </c:pt>
                <c:pt idx="2967">
                  <c:v>106.48510578387905</c:v>
                </c:pt>
                <c:pt idx="2968">
                  <c:v>106.48551788558154</c:v>
                </c:pt>
                <c:pt idx="2969">
                  <c:v>106.48584057764313</c:v>
                </c:pt>
                <c:pt idx="2970">
                  <c:v>106.48597748087423</c:v>
                </c:pt>
                <c:pt idx="2971">
                  <c:v>106.48599751500333</c:v>
                </c:pt>
                <c:pt idx="2972">
                  <c:v>106.48629370518945</c:v>
                </c:pt>
                <c:pt idx="2973">
                  <c:v>106.48679146544164</c:v>
                </c:pt>
                <c:pt idx="2974">
                  <c:v>106.48724035193881</c:v>
                </c:pt>
                <c:pt idx="2975">
                  <c:v>106.48725064624624</c:v>
                </c:pt>
                <c:pt idx="2976">
                  <c:v>106.48766102488163</c:v>
                </c:pt>
                <c:pt idx="2977">
                  <c:v>106.48795264382993</c:v>
                </c:pt>
                <c:pt idx="2978">
                  <c:v>106.48864798224095</c:v>
                </c:pt>
                <c:pt idx="2979">
                  <c:v>106.48886862614637</c:v>
                </c:pt>
                <c:pt idx="2980">
                  <c:v>106.48889090694047</c:v>
                </c:pt>
                <c:pt idx="2981">
                  <c:v>106.48937843112756</c:v>
                </c:pt>
                <c:pt idx="2982">
                  <c:v>106.48938442827097</c:v>
                </c:pt>
                <c:pt idx="2983">
                  <c:v>106.49100088688535</c:v>
                </c:pt>
                <c:pt idx="2984">
                  <c:v>106.49113761793684</c:v>
                </c:pt>
                <c:pt idx="2985">
                  <c:v>106.49274320851454</c:v>
                </c:pt>
                <c:pt idx="2986">
                  <c:v>106.49418333579808</c:v>
                </c:pt>
                <c:pt idx="2987">
                  <c:v>106.49437684691689</c:v>
                </c:pt>
                <c:pt idx="2988">
                  <c:v>106.49445027125317</c:v>
                </c:pt>
                <c:pt idx="2989">
                  <c:v>106.49522803564642</c:v>
                </c:pt>
                <c:pt idx="2990">
                  <c:v>106.49528412278569</c:v>
                </c:pt>
                <c:pt idx="2991">
                  <c:v>106.49601319599704</c:v>
                </c:pt>
                <c:pt idx="2992">
                  <c:v>106.49614828702794</c:v>
                </c:pt>
                <c:pt idx="2993">
                  <c:v>106.49756896826096</c:v>
                </c:pt>
                <c:pt idx="2994">
                  <c:v>106.4977652974398</c:v>
                </c:pt>
                <c:pt idx="2995">
                  <c:v>106.49804479894905</c:v>
                </c:pt>
                <c:pt idx="2996">
                  <c:v>106.49842463958052</c:v>
                </c:pt>
                <c:pt idx="2997">
                  <c:v>106.49875242085159</c:v>
                </c:pt>
                <c:pt idx="2998">
                  <c:v>106.4992206198695</c:v>
                </c:pt>
                <c:pt idx="2999">
                  <c:v>106.50131897899537</c:v>
                </c:pt>
                <c:pt idx="3000">
                  <c:v>106.50142414019957</c:v>
                </c:pt>
                <c:pt idx="3001">
                  <c:v>106.50152352226425</c:v>
                </c:pt>
                <c:pt idx="3002">
                  <c:v>106.50152939767426</c:v>
                </c:pt>
                <c:pt idx="3003">
                  <c:v>106.50169314189415</c:v>
                </c:pt>
                <c:pt idx="3004">
                  <c:v>106.50171482016185</c:v>
                </c:pt>
                <c:pt idx="3005">
                  <c:v>106.50172928349741</c:v>
                </c:pt>
                <c:pt idx="3006">
                  <c:v>106.50205258893301</c:v>
                </c:pt>
                <c:pt idx="3007">
                  <c:v>106.50220794127733</c:v>
                </c:pt>
                <c:pt idx="3008">
                  <c:v>106.50231010960806</c:v>
                </c:pt>
                <c:pt idx="3009">
                  <c:v>106.50281798501962</c:v>
                </c:pt>
                <c:pt idx="3010">
                  <c:v>106.50299592041004</c:v>
                </c:pt>
                <c:pt idx="3011">
                  <c:v>106.5030025851683</c:v>
                </c:pt>
                <c:pt idx="3012">
                  <c:v>106.50333404284147</c:v>
                </c:pt>
                <c:pt idx="3013">
                  <c:v>106.50412821669515</c:v>
                </c:pt>
                <c:pt idx="3014">
                  <c:v>106.50501355867232</c:v>
                </c:pt>
                <c:pt idx="3015">
                  <c:v>106.50503166694115</c:v>
                </c:pt>
                <c:pt idx="3016">
                  <c:v>106.50503862461788</c:v>
                </c:pt>
                <c:pt idx="3017">
                  <c:v>106.50538898910095</c:v>
                </c:pt>
                <c:pt idx="3018">
                  <c:v>106.50595655981815</c:v>
                </c:pt>
                <c:pt idx="3019">
                  <c:v>106.50598582493291</c:v>
                </c:pt>
                <c:pt idx="3020">
                  <c:v>106.50681238667563</c:v>
                </c:pt>
                <c:pt idx="3021">
                  <c:v>106.50735245997508</c:v>
                </c:pt>
                <c:pt idx="3022">
                  <c:v>106.50794226941686</c:v>
                </c:pt>
                <c:pt idx="3023">
                  <c:v>106.50941752836144</c:v>
                </c:pt>
                <c:pt idx="3024">
                  <c:v>106.5094850115016</c:v>
                </c:pt>
                <c:pt idx="3025">
                  <c:v>106.51059789625077</c:v>
                </c:pt>
                <c:pt idx="3026">
                  <c:v>106.51084816602796</c:v>
                </c:pt>
                <c:pt idx="3027">
                  <c:v>106.51096784889747</c:v>
                </c:pt>
                <c:pt idx="3028">
                  <c:v>106.51110784915628</c:v>
                </c:pt>
                <c:pt idx="3029">
                  <c:v>106.51148781961592</c:v>
                </c:pt>
                <c:pt idx="3030">
                  <c:v>106.51173185586451</c:v>
                </c:pt>
                <c:pt idx="3031">
                  <c:v>106.51179929695488</c:v>
                </c:pt>
                <c:pt idx="3032">
                  <c:v>106.51298619255792</c:v>
                </c:pt>
                <c:pt idx="3033">
                  <c:v>106.51300653324168</c:v>
                </c:pt>
                <c:pt idx="3034">
                  <c:v>106.51330235576329</c:v>
                </c:pt>
                <c:pt idx="3035">
                  <c:v>106.51350922886736</c:v>
                </c:pt>
                <c:pt idx="3036">
                  <c:v>106.51356688500358</c:v>
                </c:pt>
                <c:pt idx="3037">
                  <c:v>106.51356706138044</c:v>
                </c:pt>
                <c:pt idx="3038">
                  <c:v>106.51552031896945</c:v>
                </c:pt>
                <c:pt idx="3039">
                  <c:v>106.51564838439879</c:v>
                </c:pt>
                <c:pt idx="3040">
                  <c:v>106.51573996649547</c:v>
                </c:pt>
                <c:pt idx="3041">
                  <c:v>106.51592642044638</c:v>
                </c:pt>
                <c:pt idx="3042">
                  <c:v>106.51607567578407</c:v>
                </c:pt>
                <c:pt idx="3043">
                  <c:v>106.51635063610894</c:v>
                </c:pt>
                <c:pt idx="3044">
                  <c:v>106.51711726274324</c:v>
                </c:pt>
                <c:pt idx="3045">
                  <c:v>106.51791989812394</c:v>
                </c:pt>
                <c:pt idx="3046">
                  <c:v>106.51849872829965</c:v>
                </c:pt>
                <c:pt idx="3047">
                  <c:v>106.51883938426433</c:v>
                </c:pt>
                <c:pt idx="3048">
                  <c:v>106.51949082963664</c:v>
                </c:pt>
                <c:pt idx="3049">
                  <c:v>106.51967706157735</c:v>
                </c:pt>
                <c:pt idx="3050">
                  <c:v>106.51989788051073</c:v>
                </c:pt>
                <c:pt idx="3051">
                  <c:v>106.52063432659014</c:v>
                </c:pt>
                <c:pt idx="3052">
                  <c:v>106.52101420454173</c:v>
                </c:pt>
                <c:pt idx="3053">
                  <c:v>106.52131470854222</c:v>
                </c:pt>
                <c:pt idx="3054">
                  <c:v>106.52138978576009</c:v>
                </c:pt>
                <c:pt idx="3055">
                  <c:v>106.52149078788783</c:v>
                </c:pt>
                <c:pt idx="3056">
                  <c:v>106.52260365501239</c:v>
                </c:pt>
                <c:pt idx="3057">
                  <c:v>106.52304754790632</c:v>
                </c:pt>
                <c:pt idx="3058">
                  <c:v>106.52365408693335</c:v>
                </c:pt>
                <c:pt idx="3059">
                  <c:v>106.52376330371915</c:v>
                </c:pt>
                <c:pt idx="3060">
                  <c:v>106.52382862435287</c:v>
                </c:pt>
                <c:pt idx="3061">
                  <c:v>106.52388025499282</c:v>
                </c:pt>
                <c:pt idx="3062">
                  <c:v>106.52423152697054</c:v>
                </c:pt>
                <c:pt idx="3063">
                  <c:v>106.5243098395344</c:v>
                </c:pt>
                <c:pt idx="3064">
                  <c:v>106.52525547800688</c:v>
                </c:pt>
                <c:pt idx="3065">
                  <c:v>106.52551031650258</c:v>
                </c:pt>
                <c:pt idx="3066">
                  <c:v>106.52575116439878</c:v>
                </c:pt>
                <c:pt idx="3067">
                  <c:v>106.52627540096046</c:v>
                </c:pt>
                <c:pt idx="3068">
                  <c:v>106.5269277969832</c:v>
                </c:pt>
                <c:pt idx="3069">
                  <c:v>106.52725876317146</c:v>
                </c:pt>
                <c:pt idx="3070">
                  <c:v>106.52754452500547</c:v>
                </c:pt>
                <c:pt idx="3071">
                  <c:v>106.52799820245119</c:v>
                </c:pt>
                <c:pt idx="3072">
                  <c:v>106.52815225389311</c:v>
                </c:pt>
                <c:pt idx="3073">
                  <c:v>106.52819115723194</c:v>
                </c:pt>
                <c:pt idx="3074">
                  <c:v>106.52856940157145</c:v>
                </c:pt>
                <c:pt idx="3075">
                  <c:v>106.5287002477541</c:v>
                </c:pt>
                <c:pt idx="3076">
                  <c:v>106.529531956705</c:v>
                </c:pt>
                <c:pt idx="3077">
                  <c:v>106.52991651790427</c:v>
                </c:pt>
                <c:pt idx="3078">
                  <c:v>106.5306628816906</c:v>
                </c:pt>
                <c:pt idx="3079">
                  <c:v>106.53079034927043</c:v>
                </c:pt>
                <c:pt idx="3080">
                  <c:v>106.53081764545571</c:v>
                </c:pt>
                <c:pt idx="3081">
                  <c:v>106.5313322100823</c:v>
                </c:pt>
                <c:pt idx="3082">
                  <c:v>106.53143045372975</c:v>
                </c:pt>
                <c:pt idx="3083">
                  <c:v>106.53151961161061</c:v>
                </c:pt>
                <c:pt idx="3084">
                  <c:v>106.53160612874322</c:v>
                </c:pt>
                <c:pt idx="3085">
                  <c:v>106.53166575240046</c:v>
                </c:pt>
                <c:pt idx="3086">
                  <c:v>106.53216203547801</c:v>
                </c:pt>
                <c:pt idx="3087">
                  <c:v>106.53252815423558</c:v>
                </c:pt>
                <c:pt idx="3088">
                  <c:v>106.53328421649243</c:v>
                </c:pt>
                <c:pt idx="3089">
                  <c:v>106.53348095155056</c:v>
                </c:pt>
                <c:pt idx="3090">
                  <c:v>106.53489794196351</c:v>
                </c:pt>
                <c:pt idx="3091">
                  <c:v>106.53525606326694</c:v>
                </c:pt>
                <c:pt idx="3092">
                  <c:v>106.53552371552361</c:v>
                </c:pt>
                <c:pt idx="3093">
                  <c:v>106.535770420541</c:v>
                </c:pt>
                <c:pt idx="3094">
                  <c:v>106.53578843793188</c:v>
                </c:pt>
                <c:pt idx="3095">
                  <c:v>106.53645928292582</c:v>
                </c:pt>
                <c:pt idx="3096">
                  <c:v>106.53678028029098</c:v>
                </c:pt>
                <c:pt idx="3097">
                  <c:v>106.53717831006401</c:v>
                </c:pt>
                <c:pt idx="3098">
                  <c:v>106.53778848163778</c:v>
                </c:pt>
                <c:pt idx="3099">
                  <c:v>106.53779214807042</c:v>
                </c:pt>
                <c:pt idx="3100">
                  <c:v>106.53816962354793</c:v>
                </c:pt>
                <c:pt idx="3101">
                  <c:v>106.53818705365298</c:v>
                </c:pt>
                <c:pt idx="3102">
                  <c:v>106.53860762528211</c:v>
                </c:pt>
                <c:pt idx="3103">
                  <c:v>106.53976366524778</c:v>
                </c:pt>
                <c:pt idx="3104">
                  <c:v>106.54060227272973</c:v>
                </c:pt>
                <c:pt idx="3105">
                  <c:v>106.54073463367843</c:v>
                </c:pt>
                <c:pt idx="3106">
                  <c:v>106.54094379439684</c:v>
                </c:pt>
                <c:pt idx="3107">
                  <c:v>106.54101671780803</c:v>
                </c:pt>
                <c:pt idx="3108">
                  <c:v>106.54106300901053</c:v>
                </c:pt>
                <c:pt idx="3109">
                  <c:v>106.54142472572094</c:v>
                </c:pt>
                <c:pt idx="3110">
                  <c:v>106.5422490232432</c:v>
                </c:pt>
                <c:pt idx="3111">
                  <c:v>106.54234529863845</c:v>
                </c:pt>
                <c:pt idx="3112">
                  <c:v>106.54305812806881</c:v>
                </c:pt>
                <c:pt idx="3113">
                  <c:v>106.54331389507641</c:v>
                </c:pt>
                <c:pt idx="3114">
                  <c:v>106.54476227016703</c:v>
                </c:pt>
                <c:pt idx="3115">
                  <c:v>106.54511895740238</c:v>
                </c:pt>
                <c:pt idx="3116">
                  <c:v>106.54677855712937</c:v>
                </c:pt>
                <c:pt idx="3117">
                  <c:v>106.54713957907401</c:v>
                </c:pt>
                <c:pt idx="3118">
                  <c:v>106.54723817313189</c:v>
                </c:pt>
                <c:pt idx="3119">
                  <c:v>106.54760061548548</c:v>
                </c:pt>
                <c:pt idx="3120">
                  <c:v>106.54885768452291</c:v>
                </c:pt>
                <c:pt idx="3121">
                  <c:v>106.54948031451291</c:v>
                </c:pt>
                <c:pt idx="3122">
                  <c:v>106.55049913918519</c:v>
                </c:pt>
                <c:pt idx="3123">
                  <c:v>106.55081263307973</c:v>
                </c:pt>
                <c:pt idx="3124">
                  <c:v>106.55155864087045</c:v>
                </c:pt>
                <c:pt idx="3125">
                  <c:v>106.55158065769272</c:v>
                </c:pt>
                <c:pt idx="3126">
                  <c:v>106.55215169917524</c:v>
                </c:pt>
                <c:pt idx="3127">
                  <c:v>106.55221606990276</c:v>
                </c:pt>
                <c:pt idx="3128">
                  <c:v>106.55233322290421</c:v>
                </c:pt>
                <c:pt idx="3129">
                  <c:v>106.55240379079241</c:v>
                </c:pt>
                <c:pt idx="3130">
                  <c:v>106.5547955285933</c:v>
                </c:pt>
                <c:pt idx="3131">
                  <c:v>106.55526746957463</c:v>
                </c:pt>
                <c:pt idx="3132">
                  <c:v>106.55537267287751</c:v>
                </c:pt>
                <c:pt idx="3133">
                  <c:v>106.5554382133824</c:v>
                </c:pt>
                <c:pt idx="3134">
                  <c:v>106.55737344820953</c:v>
                </c:pt>
                <c:pt idx="3135">
                  <c:v>106.55757709173686</c:v>
                </c:pt>
                <c:pt idx="3136">
                  <c:v>106.55784039694369</c:v>
                </c:pt>
                <c:pt idx="3137">
                  <c:v>106.55886362151861</c:v>
                </c:pt>
                <c:pt idx="3138">
                  <c:v>106.55951986717749</c:v>
                </c:pt>
                <c:pt idx="3139">
                  <c:v>106.56037949689058</c:v>
                </c:pt>
                <c:pt idx="3140">
                  <c:v>106.56040435392313</c:v>
                </c:pt>
                <c:pt idx="3141">
                  <c:v>106.56043303707422</c:v>
                </c:pt>
                <c:pt idx="3142">
                  <c:v>106.56064003947651</c:v>
                </c:pt>
                <c:pt idx="3143">
                  <c:v>106.56105080687662</c:v>
                </c:pt>
                <c:pt idx="3144">
                  <c:v>106.56128747220517</c:v>
                </c:pt>
                <c:pt idx="3145">
                  <c:v>106.56158064013242</c:v>
                </c:pt>
                <c:pt idx="3146">
                  <c:v>106.56173701953662</c:v>
                </c:pt>
                <c:pt idx="3147">
                  <c:v>106.56218165715394</c:v>
                </c:pt>
                <c:pt idx="3148">
                  <c:v>106.56227497209426</c:v>
                </c:pt>
                <c:pt idx="3149">
                  <c:v>106.56452788596989</c:v>
                </c:pt>
                <c:pt idx="3150">
                  <c:v>106.565336060627</c:v>
                </c:pt>
                <c:pt idx="3151">
                  <c:v>106.56546131978331</c:v>
                </c:pt>
                <c:pt idx="3152">
                  <c:v>106.5663703010254</c:v>
                </c:pt>
                <c:pt idx="3153">
                  <c:v>106.56640985954279</c:v>
                </c:pt>
                <c:pt idx="3154">
                  <c:v>106.56672666336721</c:v>
                </c:pt>
                <c:pt idx="3155">
                  <c:v>106.56702232244324</c:v>
                </c:pt>
                <c:pt idx="3156">
                  <c:v>106.56732181319623</c:v>
                </c:pt>
                <c:pt idx="3157">
                  <c:v>106.56754987303356</c:v>
                </c:pt>
                <c:pt idx="3158">
                  <c:v>106.56822260688172</c:v>
                </c:pt>
                <c:pt idx="3159">
                  <c:v>106.56840080583518</c:v>
                </c:pt>
                <c:pt idx="3160">
                  <c:v>106.56863749403195</c:v>
                </c:pt>
                <c:pt idx="3161">
                  <c:v>106.56875089309105</c:v>
                </c:pt>
                <c:pt idx="3162">
                  <c:v>106.56887054016664</c:v>
                </c:pt>
                <c:pt idx="3163">
                  <c:v>106.56994043251783</c:v>
                </c:pt>
                <c:pt idx="3164">
                  <c:v>106.57051642719196</c:v>
                </c:pt>
                <c:pt idx="3165">
                  <c:v>106.57052694810268</c:v>
                </c:pt>
                <c:pt idx="3166">
                  <c:v>106.57057565860693</c:v>
                </c:pt>
                <c:pt idx="3167">
                  <c:v>106.57080725073715</c:v>
                </c:pt>
                <c:pt idx="3168">
                  <c:v>106.57160290138087</c:v>
                </c:pt>
                <c:pt idx="3169">
                  <c:v>106.57167202414989</c:v>
                </c:pt>
                <c:pt idx="3170">
                  <c:v>106.57168248577767</c:v>
                </c:pt>
                <c:pt idx="3171">
                  <c:v>106.57192701304639</c:v>
                </c:pt>
                <c:pt idx="3172">
                  <c:v>106.57223352568191</c:v>
                </c:pt>
                <c:pt idx="3173">
                  <c:v>106.57260915177608</c:v>
                </c:pt>
                <c:pt idx="3174">
                  <c:v>106.57317586246141</c:v>
                </c:pt>
                <c:pt idx="3175">
                  <c:v>106.57363107718321</c:v>
                </c:pt>
                <c:pt idx="3176">
                  <c:v>106.57365947400187</c:v>
                </c:pt>
                <c:pt idx="3177">
                  <c:v>106.57385173452423</c:v>
                </c:pt>
                <c:pt idx="3178">
                  <c:v>106.57387959547734</c:v>
                </c:pt>
                <c:pt idx="3179">
                  <c:v>106.57457877380756</c:v>
                </c:pt>
                <c:pt idx="3180">
                  <c:v>106.57574612469126</c:v>
                </c:pt>
                <c:pt idx="3181">
                  <c:v>106.57700473077429</c:v>
                </c:pt>
                <c:pt idx="3182">
                  <c:v>106.5773457533149</c:v>
                </c:pt>
                <c:pt idx="3183">
                  <c:v>106.57885979274963</c:v>
                </c:pt>
                <c:pt idx="3184">
                  <c:v>106.57936554427235</c:v>
                </c:pt>
                <c:pt idx="3185">
                  <c:v>106.57958797123736</c:v>
                </c:pt>
                <c:pt idx="3186">
                  <c:v>106.57970066097263</c:v>
                </c:pt>
                <c:pt idx="3187">
                  <c:v>106.57995303726349</c:v>
                </c:pt>
                <c:pt idx="3188">
                  <c:v>106.58025477948333</c:v>
                </c:pt>
                <c:pt idx="3189">
                  <c:v>106.58106184442028</c:v>
                </c:pt>
                <c:pt idx="3190">
                  <c:v>106.58230389994537</c:v>
                </c:pt>
                <c:pt idx="3191">
                  <c:v>106.5829790824455</c:v>
                </c:pt>
                <c:pt idx="3192">
                  <c:v>106.5835410801489</c:v>
                </c:pt>
                <c:pt idx="3193">
                  <c:v>106.58484137206534</c:v>
                </c:pt>
                <c:pt idx="3194">
                  <c:v>106.58640166983525</c:v>
                </c:pt>
                <c:pt idx="3195">
                  <c:v>106.58648551686372</c:v>
                </c:pt>
                <c:pt idx="3196">
                  <c:v>106.58650041112702</c:v>
                </c:pt>
                <c:pt idx="3197">
                  <c:v>106.58710674629394</c:v>
                </c:pt>
                <c:pt idx="3198">
                  <c:v>106.58715935706829</c:v>
                </c:pt>
                <c:pt idx="3199">
                  <c:v>106.58723035674683</c:v>
                </c:pt>
                <c:pt idx="3200">
                  <c:v>106.58832828610265</c:v>
                </c:pt>
                <c:pt idx="3201">
                  <c:v>106.58865093335238</c:v>
                </c:pt>
                <c:pt idx="3202">
                  <c:v>106.58940736999328</c:v>
                </c:pt>
                <c:pt idx="3203">
                  <c:v>106.58971281980496</c:v>
                </c:pt>
                <c:pt idx="3204">
                  <c:v>106.59023612284987</c:v>
                </c:pt>
                <c:pt idx="3205">
                  <c:v>106.59064228248342</c:v>
                </c:pt>
                <c:pt idx="3206">
                  <c:v>106.59114085957653</c:v>
                </c:pt>
                <c:pt idx="3207">
                  <c:v>106.59142247706401</c:v>
                </c:pt>
                <c:pt idx="3208">
                  <c:v>106.59198406298464</c:v>
                </c:pt>
                <c:pt idx="3209">
                  <c:v>106.59201058141559</c:v>
                </c:pt>
                <c:pt idx="3210">
                  <c:v>106.59242472505854</c:v>
                </c:pt>
                <c:pt idx="3211">
                  <c:v>106.59254256874954</c:v>
                </c:pt>
                <c:pt idx="3212">
                  <c:v>106.59388575571234</c:v>
                </c:pt>
                <c:pt idx="3213">
                  <c:v>106.59460653124968</c:v>
                </c:pt>
                <c:pt idx="3214">
                  <c:v>106.59492505062535</c:v>
                </c:pt>
                <c:pt idx="3215">
                  <c:v>106.59518103246705</c:v>
                </c:pt>
                <c:pt idx="3216">
                  <c:v>106.5954039997489</c:v>
                </c:pt>
                <c:pt idx="3217">
                  <c:v>106.59546615487798</c:v>
                </c:pt>
                <c:pt idx="3218">
                  <c:v>106.59562512165925</c:v>
                </c:pt>
                <c:pt idx="3219">
                  <c:v>106.59602734828209</c:v>
                </c:pt>
                <c:pt idx="3220">
                  <c:v>106.59657255301451</c:v>
                </c:pt>
                <c:pt idx="3221">
                  <c:v>106.59672099866106</c:v>
                </c:pt>
                <c:pt idx="3222">
                  <c:v>106.5969968404809</c:v>
                </c:pt>
                <c:pt idx="3223">
                  <c:v>106.5976109867599</c:v>
                </c:pt>
                <c:pt idx="3224">
                  <c:v>106.59776955831195</c:v>
                </c:pt>
                <c:pt idx="3225">
                  <c:v>106.59835545029752</c:v>
                </c:pt>
                <c:pt idx="3226">
                  <c:v>106.59844816276561</c:v>
                </c:pt>
                <c:pt idx="3227">
                  <c:v>106.59911494793698</c:v>
                </c:pt>
                <c:pt idx="3228">
                  <c:v>106.59916839096786</c:v>
                </c:pt>
                <c:pt idx="3229">
                  <c:v>106.59939614705007</c:v>
                </c:pt>
                <c:pt idx="3230">
                  <c:v>106.60005136994562</c:v>
                </c:pt>
                <c:pt idx="3231">
                  <c:v>106.60027308045619</c:v>
                </c:pt>
                <c:pt idx="3232">
                  <c:v>106.60043935530049</c:v>
                </c:pt>
                <c:pt idx="3233">
                  <c:v>106.60056030700075</c:v>
                </c:pt>
                <c:pt idx="3234">
                  <c:v>106.60216526096903</c:v>
                </c:pt>
                <c:pt idx="3235">
                  <c:v>106.60242809163836</c:v>
                </c:pt>
                <c:pt idx="3236">
                  <c:v>106.60247001993184</c:v>
                </c:pt>
                <c:pt idx="3237">
                  <c:v>106.60272231500929</c:v>
                </c:pt>
                <c:pt idx="3238">
                  <c:v>106.60343682109388</c:v>
                </c:pt>
                <c:pt idx="3239">
                  <c:v>106.60357547936313</c:v>
                </c:pt>
                <c:pt idx="3240">
                  <c:v>106.6036971414843</c:v>
                </c:pt>
                <c:pt idx="3241">
                  <c:v>106.60499630500341</c:v>
                </c:pt>
                <c:pt idx="3242">
                  <c:v>106.60507992711048</c:v>
                </c:pt>
                <c:pt idx="3243">
                  <c:v>106.60540032481846</c:v>
                </c:pt>
                <c:pt idx="3244">
                  <c:v>106.60554642594229</c:v>
                </c:pt>
                <c:pt idx="3245">
                  <c:v>106.60555580555894</c:v>
                </c:pt>
                <c:pt idx="3246">
                  <c:v>106.60556492250615</c:v>
                </c:pt>
                <c:pt idx="3247">
                  <c:v>106.60573468344839</c:v>
                </c:pt>
                <c:pt idx="3248">
                  <c:v>106.60626079041312</c:v>
                </c:pt>
                <c:pt idx="3249">
                  <c:v>106.60635273492639</c:v>
                </c:pt>
                <c:pt idx="3250">
                  <c:v>106.60641448530365</c:v>
                </c:pt>
                <c:pt idx="3251">
                  <c:v>106.60646128049954</c:v>
                </c:pt>
                <c:pt idx="3252">
                  <c:v>106.60679141847328</c:v>
                </c:pt>
                <c:pt idx="3253">
                  <c:v>106.60682949869363</c:v>
                </c:pt>
                <c:pt idx="3254">
                  <c:v>106.60700867577816</c:v>
                </c:pt>
                <c:pt idx="3255">
                  <c:v>106.60721182175614</c:v>
                </c:pt>
                <c:pt idx="3256">
                  <c:v>106.60814081976477</c:v>
                </c:pt>
                <c:pt idx="3257">
                  <c:v>106.60826377312381</c:v>
                </c:pt>
                <c:pt idx="3258">
                  <c:v>106.60828467775666</c:v>
                </c:pt>
                <c:pt idx="3259">
                  <c:v>106.6089148215201</c:v>
                </c:pt>
                <c:pt idx="3260">
                  <c:v>106.60922999266035</c:v>
                </c:pt>
                <c:pt idx="3261">
                  <c:v>106.60946016315354</c:v>
                </c:pt>
                <c:pt idx="3262">
                  <c:v>106.60951095891241</c:v>
                </c:pt>
                <c:pt idx="3263">
                  <c:v>106.60957129980906</c:v>
                </c:pt>
                <c:pt idx="3264">
                  <c:v>106.60983144106416</c:v>
                </c:pt>
                <c:pt idx="3265">
                  <c:v>106.61079869718125</c:v>
                </c:pt>
                <c:pt idx="3266">
                  <c:v>106.61116791053303</c:v>
                </c:pt>
                <c:pt idx="3267">
                  <c:v>106.61239137642222</c:v>
                </c:pt>
                <c:pt idx="3268">
                  <c:v>106.6125876532025</c:v>
                </c:pt>
                <c:pt idx="3269">
                  <c:v>106.61298820409364</c:v>
                </c:pt>
                <c:pt idx="3270">
                  <c:v>106.61341628120591</c:v>
                </c:pt>
                <c:pt idx="3271">
                  <c:v>106.61435538952929</c:v>
                </c:pt>
                <c:pt idx="3272">
                  <c:v>106.61560496655103</c:v>
                </c:pt>
                <c:pt idx="3273">
                  <c:v>106.61566222651277</c:v>
                </c:pt>
                <c:pt idx="3274">
                  <c:v>106.61714746328013</c:v>
                </c:pt>
                <c:pt idx="3275">
                  <c:v>106.61743341649488</c:v>
                </c:pt>
                <c:pt idx="3276">
                  <c:v>106.61744873174018</c:v>
                </c:pt>
                <c:pt idx="3277">
                  <c:v>106.61745108843603</c:v>
                </c:pt>
                <c:pt idx="3278">
                  <c:v>106.61746664264575</c:v>
                </c:pt>
                <c:pt idx="3279">
                  <c:v>106.61753109144719</c:v>
                </c:pt>
                <c:pt idx="3280">
                  <c:v>106.61755458672283</c:v>
                </c:pt>
                <c:pt idx="3281">
                  <c:v>106.6176107372336</c:v>
                </c:pt>
                <c:pt idx="3282">
                  <c:v>106.61776498206071</c:v>
                </c:pt>
                <c:pt idx="3283">
                  <c:v>106.61787815116358</c:v>
                </c:pt>
                <c:pt idx="3284">
                  <c:v>106.61878784025266</c:v>
                </c:pt>
                <c:pt idx="3285">
                  <c:v>106.61934094432026</c:v>
                </c:pt>
                <c:pt idx="3286">
                  <c:v>106.61941677542023</c:v>
                </c:pt>
                <c:pt idx="3287">
                  <c:v>106.61957365369518</c:v>
                </c:pt>
                <c:pt idx="3288">
                  <c:v>106.62036003177198</c:v>
                </c:pt>
                <c:pt idx="3289">
                  <c:v>106.6205436945593</c:v>
                </c:pt>
                <c:pt idx="3290">
                  <c:v>106.62082519956371</c:v>
                </c:pt>
                <c:pt idx="3291">
                  <c:v>106.62140565606393</c:v>
                </c:pt>
                <c:pt idx="3292">
                  <c:v>106.62152112824378</c:v>
                </c:pt>
                <c:pt idx="3293">
                  <c:v>106.62187116083943</c:v>
                </c:pt>
                <c:pt idx="3294">
                  <c:v>106.62240216953352</c:v>
                </c:pt>
                <c:pt idx="3295">
                  <c:v>106.62274093200604</c:v>
                </c:pt>
                <c:pt idx="3296">
                  <c:v>106.62304731583299</c:v>
                </c:pt>
                <c:pt idx="3297">
                  <c:v>106.62395876977826</c:v>
                </c:pt>
                <c:pt idx="3298">
                  <c:v>106.62408500230558</c:v>
                </c:pt>
                <c:pt idx="3299">
                  <c:v>106.62428180269237</c:v>
                </c:pt>
                <c:pt idx="3300">
                  <c:v>106.62458847261557</c:v>
                </c:pt>
                <c:pt idx="3301">
                  <c:v>106.62501358003487</c:v>
                </c:pt>
                <c:pt idx="3302">
                  <c:v>106.62636443955299</c:v>
                </c:pt>
                <c:pt idx="3303">
                  <c:v>106.62648196548966</c:v>
                </c:pt>
                <c:pt idx="3304">
                  <c:v>106.62668525344357</c:v>
                </c:pt>
                <c:pt idx="3305">
                  <c:v>106.62691090095385</c:v>
                </c:pt>
                <c:pt idx="3306">
                  <c:v>106.62805357416758</c:v>
                </c:pt>
                <c:pt idx="3307">
                  <c:v>106.62820851679373</c:v>
                </c:pt>
                <c:pt idx="3308">
                  <c:v>106.62899752675007</c:v>
                </c:pt>
                <c:pt idx="3309">
                  <c:v>106.62945109866236</c:v>
                </c:pt>
                <c:pt idx="3310">
                  <c:v>106.62979272490162</c:v>
                </c:pt>
                <c:pt idx="3311">
                  <c:v>106.62984642842014</c:v>
                </c:pt>
                <c:pt idx="3312">
                  <c:v>106.63013630102078</c:v>
                </c:pt>
                <c:pt idx="3313">
                  <c:v>106.63267467713713</c:v>
                </c:pt>
                <c:pt idx="3314">
                  <c:v>106.6328962449354</c:v>
                </c:pt>
                <c:pt idx="3315">
                  <c:v>106.63328267748783</c:v>
                </c:pt>
                <c:pt idx="3316">
                  <c:v>106.63331471945037</c:v>
                </c:pt>
                <c:pt idx="3317">
                  <c:v>106.63346634310911</c:v>
                </c:pt>
                <c:pt idx="3318">
                  <c:v>106.63358825800985</c:v>
                </c:pt>
                <c:pt idx="3319">
                  <c:v>106.63402105527656</c:v>
                </c:pt>
                <c:pt idx="3320">
                  <c:v>106.63434997617524</c:v>
                </c:pt>
                <c:pt idx="3321">
                  <c:v>106.63566950733077</c:v>
                </c:pt>
                <c:pt idx="3322">
                  <c:v>106.63733416811039</c:v>
                </c:pt>
                <c:pt idx="3323">
                  <c:v>106.63766029064139</c:v>
                </c:pt>
                <c:pt idx="3324">
                  <c:v>106.63846952704351</c:v>
                </c:pt>
                <c:pt idx="3325">
                  <c:v>106.63847199833918</c:v>
                </c:pt>
                <c:pt idx="3326">
                  <c:v>106.63901382660575</c:v>
                </c:pt>
                <c:pt idx="3327">
                  <c:v>106.63954368199083</c:v>
                </c:pt>
                <c:pt idx="3328">
                  <c:v>106.63981223436754</c:v>
                </c:pt>
                <c:pt idx="3329">
                  <c:v>106.63986788122105</c:v>
                </c:pt>
                <c:pt idx="3330">
                  <c:v>106.64065764361047</c:v>
                </c:pt>
                <c:pt idx="3331">
                  <c:v>106.64073746452358</c:v>
                </c:pt>
                <c:pt idx="3332">
                  <c:v>106.64094559505506</c:v>
                </c:pt>
                <c:pt idx="3333">
                  <c:v>106.64095872416341</c:v>
                </c:pt>
                <c:pt idx="3334">
                  <c:v>106.64096601678334</c:v>
                </c:pt>
                <c:pt idx="3335">
                  <c:v>106.64099547504551</c:v>
                </c:pt>
                <c:pt idx="3336">
                  <c:v>106.64117764908734</c:v>
                </c:pt>
                <c:pt idx="3337">
                  <c:v>106.6422397899662</c:v>
                </c:pt>
                <c:pt idx="3338">
                  <c:v>106.6429067096217</c:v>
                </c:pt>
                <c:pt idx="3339">
                  <c:v>106.64311998689068</c:v>
                </c:pt>
                <c:pt idx="3340">
                  <c:v>106.64321422917702</c:v>
                </c:pt>
                <c:pt idx="3341">
                  <c:v>106.64339866909414</c:v>
                </c:pt>
                <c:pt idx="3342">
                  <c:v>106.64419449375768</c:v>
                </c:pt>
                <c:pt idx="3343">
                  <c:v>106.64431828447759</c:v>
                </c:pt>
                <c:pt idx="3344">
                  <c:v>106.64436156667333</c:v>
                </c:pt>
                <c:pt idx="3345">
                  <c:v>106.64453603804616</c:v>
                </c:pt>
                <c:pt idx="3346">
                  <c:v>106.64488145202191</c:v>
                </c:pt>
                <c:pt idx="3347">
                  <c:v>106.64561449799497</c:v>
                </c:pt>
                <c:pt idx="3348">
                  <c:v>106.64614984219202</c:v>
                </c:pt>
                <c:pt idx="3349">
                  <c:v>106.64679372455566</c:v>
                </c:pt>
                <c:pt idx="3350">
                  <c:v>106.6469076077631</c:v>
                </c:pt>
                <c:pt idx="3351">
                  <c:v>106.64692207830413</c:v>
                </c:pt>
                <c:pt idx="3352">
                  <c:v>106.64770211682186</c:v>
                </c:pt>
                <c:pt idx="3353">
                  <c:v>106.64803493956201</c:v>
                </c:pt>
                <c:pt idx="3354">
                  <c:v>106.6485242573968</c:v>
                </c:pt>
                <c:pt idx="3355">
                  <c:v>106.64869357390424</c:v>
                </c:pt>
                <c:pt idx="3356">
                  <c:v>106.64914217930252</c:v>
                </c:pt>
                <c:pt idx="3357">
                  <c:v>106.64939169585242</c:v>
                </c:pt>
                <c:pt idx="3358">
                  <c:v>106.65025342708425</c:v>
                </c:pt>
                <c:pt idx="3359">
                  <c:v>106.65043969243825</c:v>
                </c:pt>
                <c:pt idx="3360">
                  <c:v>106.6507061957973</c:v>
                </c:pt>
                <c:pt idx="3361">
                  <c:v>106.6513682354129</c:v>
                </c:pt>
                <c:pt idx="3362">
                  <c:v>106.65152886290574</c:v>
                </c:pt>
                <c:pt idx="3363">
                  <c:v>106.65212656021876</c:v>
                </c:pt>
                <c:pt idx="3364">
                  <c:v>106.65308475338546</c:v>
                </c:pt>
                <c:pt idx="3365">
                  <c:v>106.65359679632817</c:v>
                </c:pt>
                <c:pt idx="3366">
                  <c:v>106.65360007435913</c:v>
                </c:pt>
                <c:pt idx="3367">
                  <c:v>106.65386881306983</c:v>
                </c:pt>
                <c:pt idx="3368">
                  <c:v>106.65389141437905</c:v>
                </c:pt>
                <c:pt idx="3369">
                  <c:v>106.65493887109552</c:v>
                </c:pt>
                <c:pt idx="3370">
                  <c:v>106.65497024358334</c:v>
                </c:pt>
                <c:pt idx="3371">
                  <c:v>106.6555349461194</c:v>
                </c:pt>
                <c:pt idx="3372">
                  <c:v>106.65620959571811</c:v>
                </c:pt>
                <c:pt idx="3373">
                  <c:v>106.65721298072172</c:v>
                </c:pt>
                <c:pt idx="3374">
                  <c:v>106.65828513957578</c:v>
                </c:pt>
                <c:pt idx="3375">
                  <c:v>106.6601587601798</c:v>
                </c:pt>
                <c:pt idx="3376">
                  <c:v>106.66016874407504</c:v>
                </c:pt>
                <c:pt idx="3377">
                  <c:v>106.66108605569659</c:v>
                </c:pt>
                <c:pt idx="3378">
                  <c:v>106.66153284547551</c:v>
                </c:pt>
                <c:pt idx="3379">
                  <c:v>106.66213764594666</c:v>
                </c:pt>
                <c:pt idx="3380">
                  <c:v>106.66219572339361</c:v>
                </c:pt>
                <c:pt idx="3381">
                  <c:v>106.66220977490266</c:v>
                </c:pt>
                <c:pt idx="3382">
                  <c:v>106.66229131531583</c:v>
                </c:pt>
                <c:pt idx="3383">
                  <c:v>106.66260174777736</c:v>
                </c:pt>
                <c:pt idx="3384">
                  <c:v>106.66277310303497</c:v>
                </c:pt>
                <c:pt idx="3385">
                  <c:v>106.66310192671426</c:v>
                </c:pt>
                <c:pt idx="3386">
                  <c:v>106.6632373181542</c:v>
                </c:pt>
                <c:pt idx="3387">
                  <c:v>106.66458972867662</c:v>
                </c:pt>
                <c:pt idx="3388">
                  <c:v>106.66536505375292</c:v>
                </c:pt>
                <c:pt idx="3389">
                  <c:v>106.66556250173323</c:v>
                </c:pt>
                <c:pt idx="3390">
                  <c:v>106.66587279373502</c:v>
                </c:pt>
                <c:pt idx="3391">
                  <c:v>106.66660892293281</c:v>
                </c:pt>
                <c:pt idx="3392">
                  <c:v>106.6667530479652</c:v>
                </c:pt>
                <c:pt idx="3393">
                  <c:v>106.66680784002251</c:v>
                </c:pt>
                <c:pt idx="3394">
                  <c:v>106.66746148156965</c:v>
                </c:pt>
                <c:pt idx="3395">
                  <c:v>106.66789323953411</c:v>
                </c:pt>
                <c:pt idx="3396">
                  <c:v>106.66798882751471</c:v>
                </c:pt>
                <c:pt idx="3397">
                  <c:v>106.66875983629262</c:v>
                </c:pt>
                <c:pt idx="3398">
                  <c:v>106.66889260596454</c:v>
                </c:pt>
                <c:pt idx="3399">
                  <c:v>106.66903730274824</c:v>
                </c:pt>
                <c:pt idx="3400">
                  <c:v>106.66943713300145</c:v>
                </c:pt>
                <c:pt idx="3401">
                  <c:v>106.6701447351887</c:v>
                </c:pt>
                <c:pt idx="3402">
                  <c:v>106.67132165350924</c:v>
                </c:pt>
                <c:pt idx="3403">
                  <c:v>106.67184369503977</c:v>
                </c:pt>
                <c:pt idx="3404">
                  <c:v>106.67197584077751</c:v>
                </c:pt>
                <c:pt idx="3405">
                  <c:v>106.67201017343551</c:v>
                </c:pt>
                <c:pt idx="3406">
                  <c:v>106.67288256933901</c:v>
                </c:pt>
                <c:pt idx="3407">
                  <c:v>106.67421890282705</c:v>
                </c:pt>
                <c:pt idx="3408">
                  <c:v>106.6752975259122</c:v>
                </c:pt>
                <c:pt idx="3409">
                  <c:v>106.67545086944568</c:v>
                </c:pt>
                <c:pt idx="3410">
                  <c:v>106.67569878283794</c:v>
                </c:pt>
                <c:pt idx="3411">
                  <c:v>106.67607612863515</c:v>
                </c:pt>
                <c:pt idx="3412">
                  <c:v>106.67652442980661</c:v>
                </c:pt>
                <c:pt idx="3413">
                  <c:v>106.67670968770446</c:v>
                </c:pt>
                <c:pt idx="3414">
                  <c:v>106.67783544371289</c:v>
                </c:pt>
                <c:pt idx="3415">
                  <c:v>106.67909898232585</c:v>
                </c:pt>
                <c:pt idx="3416">
                  <c:v>106.6791060897843</c:v>
                </c:pt>
                <c:pt idx="3417">
                  <c:v>106.67940826317738</c:v>
                </c:pt>
                <c:pt idx="3418">
                  <c:v>106.67948181216687</c:v>
                </c:pt>
                <c:pt idx="3419">
                  <c:v>106.67959270916384</c:v>
                </c:pt>
                <c:pt idx="3420">
                  <c:v>106.67970662285374</c:v>
                </c:pt>
                <c:pt idx="3421">
                  <c:v>106.6798802812019</c:v>
                </c:pt>
                <c:pt idx="3422">
                  <c:v>106.68001020053225</c:v>
                </c:pt>
                <c:pt idx="3423">
                  <c:v>106.68129775366727</c:v>
                </c:pt>
                <c:pt idx="3424">
                  <c:v>106.68143797861289</c:v>
                </c:pt>
                <c:pt idx="3425">
                  <c:v>106.6817655100259</c:v>
                </c:pt>
                <c:pt idx="3426">
                  <c:v>106.68192061013445</c:v>
                </c:pt>
                <c:pt idx="3427">
                  <c:v>106.68218811391289</c:v>
                </c:pt>
                <c:pt idx="3428">
                  <c:v>106.68324245717052</c:v>
                </c:pt>
                <c:pt idx="3429">
                  <c:v>106.68373005590077</c:v>
                </c:pt>
                <c:pt idx="3430">
                  <c:v>106.68409199529228</c:v>
                </c:pt>
                <c:pt idx="3431">
                  <c:v>106.68410515624932</c:v>
                </c:pt>
                <c:pt idx="3432">
                  <c:v>106.68411193771492</c:v>
                </c:pt>
                <c:pt idx="3433">
                  <c:v>106.68539774607498</c:v>
                </c:pt>
                <c:pt idx="3434">
                  <c:v>106.68546416463018</c:v>
                </c:pt>
                <c:pt idx="3435">
                  <c:v>106.6858409419691</c:v>
                </c:pt>
                <c:pt idx="3436">
                  <c:v>106.68599278471029</c:v>
                </c:pt>
                <c:pt idx="3437">
                  <c:v>106.6869068496657</c:v>
                </c:pt>
                <c:pt idx="3438">
                  <c:v>106.687570289251</c:v>
                </c:pt>
                <c:pt idx="3439">
                  <c:v>106.68789776130312</c:v>
                </c:pt>
                <c:pt idx="3440">
                  <c:v>106.68816506710088</c:v>
                </c:pt>
                <c:pt idx="3441">
                  <c:v>106.68830675542316</c:v>
                </c:pt>
                <c:pt idx="3442">
                  <c:v>106.6885122390707</c:v>
                </c:pt>
                <c:pt idx="3443">
                  <c:v>106.68867212136095</c:v>
                </c:pt>
                <c:pt idx="3444">
                  <c:v>106.68974445408351</c:v>
                </c:pt>
                <c:pt idx="3445">
                  <c:v>106.6897449694444</c:v>
                </c:pt>
                <c:pt idx="3446">
                  <c:v>106.69034009723674</c:v>
                </c:pt>
                <c:pt idx="3447">
                  <c:v>106.69062351646241</c:v>
                </c:pt>
                <c:pt idx="3448">
                  <c:v>106.69066025316936</c:v>
                </c:pt>
                <c:pt idx="3449">
                  <c:v>106.69105941971543</c:v>
                </c:pt>
                <c:pt idx="3450">
                  <c:v>106.69166595795566</c:v>
                </c:pt>
                <c:pt idx="3451">
                  <c:v>106.69286078679644</c:v>
                </c:pt>
                <c:pt idx="3452">
                  <c:v>106.69314616630476</c:v>
                </c:pt>
                <c:pt idx="3453">
                  <c:v>106.69357258845046</c:v>
                </c:pt>
                <c:pt idx="3454">
                  <c:v>106.69401224453514</c:v>
                </c:pt>
                <c:pt idx="3455">
                  <c:v>106.69520684356161</c:v>
                </c:pt>
                <c:pt idx="3456">
                  <c:v>106.6952588523037</c:v>
                </c:pt>
                <c:pt idx="3457">
                  <c:v>106.69586344881145</c:v>
                </c:pt>
                <c:pt idx="3458">
                  <c:v>106.69613055239154</c:v>
                </c:pt>
                <c:pt idx="3459">
                  <c:v>106.69635346181681</c:v>
                </c:pt>
                <c:pt idx="3460">
                  <c:v>106.69753657187314</c:v>
                </c:pt>
                <c:pt idx="3461">
                  <c:v>106.69759627979651</c:v>
                </c:pt>
                <c:pt idx="3462">
                  <c:v>106.69822212298291</c:v>
                </c:pt>
                <c:pt idx="3463">
                  <c:v>106.69838692338739</c:v>
                </c:pt>
                <c:pt idx="3464">
                  <c:v>106.69849941260367</c:v>
                </c:pt>
                <c:pt idx="3465">
                  <c:v>106.69920411579153</c:v>
                </c:pt>
                <c:pt idx="3466">
                  <c:v>106.69993723868723</c:v>
                </c:pt>
                <c:pt idx="3467">
                  <c:v>106.70002133492876</c:v>
                </c:pt>
                <c:pt idx="3468">
                  <c:v>106.70005708135372</c:v>
                </c:pt>
                <c:pt idx="3469">
                  <c:v>106.70016153841354</c:v>
                </c:pt>
                <c:pt idx="3470">
                  <c:v>106.70063104646869</c:v>
                </c:pt>
                <c:pt idx="3471">
                  <c:v>106.70094265120439</c:v>
                </c:pt>
                <c:pt idx="3472">
                  <c:v>106.70128568790579</c:v>
                </c:pt>
                <c:pt idx="3473">
                  <c:v>106.70147541703207</c:v>
                </c:pt>
                <c:pt idx="3474">
                  <c:v>106.7015592354481</c:v>
                </c:pt>
                <c:pt idx="3475">
                  <c:v>106.70165650597389</c:v>
                </c:pt>
                <c:pt idx="3476">
                  <c:v>106.70222388447938</c:v>
                </c:pt>
                <c:pt idx="3477">
                  <c:v>106.7042536530206</c:v>
                </c:pt>
                <c:pt idx="3478">
                  <c:v>106.70470568944899</c:v>
                </c:pt>
                <c:pt idx="3479">
                  <c:v>106.70480325297703</c:v>
                </c:pt>
                <c:pt idx="3480">
                  <c:v>106.7049800642672</c:v>
                </c:pt>
                <c:pt idx="3481">
                  <c:v>106.70500521071357</c:v>
                </c:pt>
                <c:pt idx="3482">
                  <c:v>106.70509644965045</c:v>
                </c:pt>
                <c:pt idx="3483">
                  <c:v>106.70580659926439</c:v>
                </c:pt>
                <c:pt idx="3484">
                  <c:v>106.70582476135284</c:v>
                </c:pt>
                <c:pt idx="3485">
                  <c:v>106.70641515666847</c:v>
                </c:pt>
                <c:pt idx="3486">
                  <c:v>106.70659204563556</c:v>
                </c:pt>
                <c:pt idx="3487">
                  <c:v>106.70702516931775</c:v>
                </c:pt>
                <c:pt idx="3488">
                  <c:v>106.70760959898695</c:v>
                </c:pt>
                <c:pt idx="3489">
                  <c:v>106.70788913258205</c:v>
                </c:pt>
                <c:pt idx="3490">
                  <c:v>106.70840621288674</c:v>
                </c:pt>
                <c:pt idx="3491">
                  <c:v>106.70864505620494</c:v>
                </c:pt>
                <c:pt idx="3492">
                  <c:v>106.70877159430532</c:v>
                </c:pt>
                <c:pt idx="3493">
                  <c:v>106.70878788035252</c:v>
                </c:pt>
                <c:pt idx="3494">
                  <c:v>106.70883445247492</c:v>
                </c:pt>
                <c:pt idx="3495">
                  <c:v>106.70928974747649</c:v>
                </c:pt>
                <c:pt idx="3496">
                  <c:v>106.70935111801805</c:v>
                </c:pt>
                <c:pt idx="3497">
                  <c:v>106.70944336542431</c:v>
                </c:pt>
                <c:pt idx="3498">
                  <c:v>106.71023700239495</c:v>
                </c:pt>
                <c:pt idx="3499">
                  <c:v>106.71111704588114</c:v>
                </c:pt>
                <c:pt idx="3500">
                  <c:v>106.7120378907548</c:v>
                </c:pt>
                <c:pt idx="3501">
                  <c:v>106.71206170008743</c:v>
                </c:pt>
                <c:pt idx="3502">
                  <c:v>106.71252397170366</c:v>
                </c:pt>
                <c:pt idx="3503">
                  <c:v>106.71336881237292</c:v>
                </c:pt>
                <c:pt idx="3504">
                  <c:v>106.7142737924606</c:v>
                </c:pt>
                <c:pt idx="3505">
                  <c:v>106.71465522857824</c:v>
                </c:pt>
                <c:pt idx="3506">
                  <c:v>106.71510538508628</c:v>
                </c:pt>
                <c:pt idx="3507">
                  <c:v>106.7153074590792</c:v>
                </c:pt>
                <c:pt idx="3508">
                  <c:v>106.71556046921231</c:v>
                </c:pt>
                <c:pt idx="3509">
                  <c:v>106.71718003021149</c:v>
                </c:pt>
                <c:pt idx="3510">
                  <c:v>106.71728329079832</c:v>
                </c:pt>
                <c:pt idx="3511">
                  <c:v>106.71832443563845</c:v>
                </c:pt>
                <c:pt idx="3512">
                  <c:v>106.71843737069163</c:v>
                </c:pt>
                <c:pt idx="3513">
                  <c:v>106.71881484357726</c:v>
                </c:pt>
                <c:pt idx="3514">
                  <c:v>106.71883312100861</c:v>
                </c:pt>
                <c:pt idx="3515">
                  <c:v>106.71884283700116</c:v>
                </c:pt>
                <c:pt idx="3516">
                  <c:v>106.71930933574056</c:v>
                </c:pt>
                <c:pt idx="3517">
                  <c:v>106.72001240838513</c:v>
                </c:pt>
                <c:pt idx="3518">
                  <c:v>106.72005281740292</c:v>
                </c:pt>
                <c:pt idx="3519">
                  <c:v>106.72013024414112</c:v>
                </c:pt>
                <c:pt idx="3520">
                  <c:v>106.72028580554264</c:v>
                </c:pt>
                <c:pt idx="3521">
                  <c:v>106.72103107183307</c:v>
                </c:pt>
                <c:pt idx="3522">
                  <c:v>106.72136531059384</c:v>
                </c:pt>
                <c:pt idx="3523">
                  <c:v>106.7213804609153</c:v>
                </c:pt>
                <c:pt idx="3524">
                  <c:v>106.72146260496621</c:v>
                </c:pt>
                <c:pt idx="3525">
                  <c:v>106.7217307775564</c:v>
                </c:pt>
                <c:pt idx="3526">
                  <c:v>106.72183401303117</c:v>
                </c:pt>
                <c:pt idx="3527">
                  <c:v>106.72196797133579</c:v>
                </c:pt>
                <c:pt idx="3528">
                  <c:v>106.72232057159337</c:v>
                </c:pt>
                <c:pt idx="3529">
                  <c:v>106.72423627657223</c:v>
                </c:pt>
                <c:pt idx="3530">
                  <c:v>106.72479248389638</c:v>
                </c:pt>
                <c:pt idx="3531">
                  <c:v>106.72506908965482</c:v>
                </c:pt>
                <c:pt idx="3532">
                  <c:v>106.72515007058628</c:v>
                </c:pt>
                <c:pt idx="3533">
                  <c:v>106.72521242923003</c:v>
                </c:pt>
                <c:pt idx="3534">
                  <c:v>106.72562925330443</c:v>
                </c:pt>
                <c:pt idx="3535">
                  <c:v>106.72585777402246</c:v>
                </c:pt>
                <c:pt idx="3536">
                  <c:v>106.72609591086129</c:v>
                </c:pt>
                <c:pt idx="3537">
                  <c:v>106.72679701299435</c:v>
                </c:pt>
                <c:pt idx="3538">
                  <c:v>106.72724088446193</c:v>
                </c:pt>
                <c:pt idx="3539">
                  <c:v>106.72842070391208</c:v>
                </c:pt>
                <c:pt idx="3540">
                  <c:v>106.72845952690398</c:v>
                </c:pt>
                <c:pt idx="3541">
                  <c:v>106.72846274887263</c:v>
                </c:pt>
                <c:pt idx="3542">
                  <c:v>106.72869060563362</c:v>
                </c:pt>
                <c:pt idx="3543">
                  <c:v>106.72931071220545</c:v>
                </c:pt>
                <c:pt idx="3544">
                  <c:v>106.72969750215353</c:v>
                </c:pt>
                <c:pt idx="3545">
                  <c:v>106.73057017413828</c:v>
                </c:pt>
                <c:pt idx="3546">
                  <c:v>106.73060299281426</c:v>
                </c:pt>
                <c:pt idx="3547">
                  <c:v>106.73120268106092</c:v>
                </c:pt>
                <c:pt idx="3548">
                  <c:v>106.73169690144344</c:v>
                </c:pt>
                <c:pt idx="3549">
                  <c:v>106.73219119735738</c:v>
                </c:pt>
                <c:pt idx="3550">
                  <c:v>106.73270904378774</c:v>
                </c:pt>
                <c:pt idx="3551">
                  <c:v>106.73303788775249</c:v>
                </c:pt>
                <c:pt idx="3552">
                  <c:v>106.73416146921301</c:v>
                </c:pt>
                <c:pt idx="3553">
                  <c:v>106.73479665340267</c:v>
                </c:pt>
                <c:pt idx="3554">
                  <c:v>106.73487183092477</c:v>
                </c:pt>
                <c:pt idx="3555">
                  <c:v>106.73568990841876</c:v>
                </c:pt>
                <c:pt idx="3556">
                  <c:v>106.73570697921824</c:v>
                </c:pt>
                <c:pt idx="3557">
                  <c:v>106.7362201622946</c:v>
                </c:pt>
                <c:pt idx="3558">
                  <c:v>106.73667196282199</c:v>
                </c:pt>
                <c:pt idx="3559">
                  <c:v>106.73695013915567</c:v>
                </c:pt>
                <c:pt idx="3560">
                  <c:v>106.73803583499095</c:v>
                </c:pt>
                <c:pt idx="3561">
                  <c:v>106.7380445533219</c:v>
                </c:pt>
                <c:pt idx="3562">
                  <c:v>106.73869258776337</c:v>
                </c:pt>
                <c:pt idx="3563">
                  <c:v>106.7387289716139</c:v>
                </c:pt>
                <c:pt idx="3564">
                  <c:v>106.73893953286304</c:v>
                </c:pt>
                <c:pt idx="3565">
                  <c:v>106.73967267156345</c:v>
                </c:pt>
                <c:pt idx="3566">
                  <c:v>106.74102099634229</c:v>
                </c:pt>
                <c:pt idx="3567">
                  <c:v>106.74108388695312</c:v>
                </c:pt>
                <c:pt idx="3568">
                  <c:v>106.7411269316427</c:v>
                </c:pt>
                <c:pt idx="3569">
                  <c:v>106.74130970128851</c:v>
                </c:pt>
                <c:pt idx="3570">
                  <c:v>106.74178758897969</c:v>
                </c:pt>
                <c:pt idx="3571">
                  <c:v>106.74235981315439</c:v>
                </c:pt>
                <c:pt idx="3572">
                  <c:v>106.74248557109115</c:v>
                </c:pt>
                <c:pt idx="3573">
                  <c:v>106.74315427156974</c:v>
                </c:pt>
                <c:pt idx="3574">
                  <c:v>106.7431989094913</c:v>
                </c:pt>
                <c:pt idx="3575">
                  <c:v>106.74395463053558</c:v>
                </c:pt>
                <c:pt idx="3576">
                  <c:v>106.74477763030535</c:v>
                </c:pt>
                <c:pt idx="3577">
                  <c:v>106.74497603510363</c:v>
                </c:pt>
                <c:pt idx="3578">
                  <c:v>106.74589938865525</c:v>
                </c:pt>
                <c:pt idx="3579">
                  <c:v>106.74653465762277</c:v>
                </c:pt>
                <c:pt idx="3580">
                  <c:v>106.74753255688465</c:v>
                </c:pt>
                <c:pt idx="3581">
                  <c:v>106.74758704198572</c:v>
                </c:pt>
                <c:pt idx="3582">
                  <c:v>106.74788259712436</c:v>
                </c:pt>
                <c:pt idx="3583">
                  <c:v>106.74814479130845</c:v>
                </c:pt>
                <c:pt idx="3584">
                  <c:v>106.7483628144396</c:v>
                </c:pt>
                <c:pt idx="3585">
                  <c:v>106.74861412610687</c:v>
                </c:pt>
                <c:pt idx="3586">
                  <c:v>106.74901417526684</c:v>
                </c:pt>
                <c:pt idx="3587">
                  <c:v>106.74958106113402</c:v>
                </c:pt>
                <c:pt idx="3588">
                  <c:v>106.75029126439657</c:v>
                </c:pt>
                <c:pt idx="3589">
                  <c:v>106.75084795966194</c:v>
                </c:pt>
                <c:pt idx="3590">
                  <c:v>106.75175566250493</c:v>
                </c:pt>
                <c:pt idx="3591">
                  <c:v>106.75184015778196</c:v>
                </c:pt>
                <c:pt idx="3592">
                  <c:v>106.75216919470319</c:v>
                </c:pt>
                <c:pt idx="3593">
                  <c:v>106.75380532153855</c:v>
                </c:pt>
                <c:pt idx="3594">
                  <c:v>106.75428451262675</c:v>
                </c:pt>
                <c:pt idx="3595">
                  <c:v>106.7544936961646</c:v>
                </c:pt>
                <c:pt idx="3596">
                  <c:v>106.7545879876008</c:v>
                </c:pt>
                <c:pt idx="3597">
                  <c:v>106.75522594849203</c:v>
                </c:pt>
                <c:pt idx="3598">
                  <c:v>106.75550504669404</c:v>
                </c:pt>
                <c:pt idx="3599">
                  <c:v>106.75550754078679</c:v>
                </c:pt>
                <c:pt idx="3600">
                  <c:v>106.75559519013882</c:v>
                </c:pt>
                <c:pt idx="3601">
                  <c:v>106.75625457967563</c:v>
                </c:pt>
                <c:pt idx="3602">
                  <c:v>106.75782152661395</c:v>
                </c:pt>
                <c:pt idx="3603">
                  <c:v>106.7582146368113</c:v>
                </c:pt>
                <c:pt idx="3604">
                  <c:v>106.7583936294228</c:v>
                </c:pt>
                <c:pt idx="3605">
                  <c:v>106.75868921700862</c:v>
                </c:pt>
                <c:pt idx="3606">
                  <c:v>106.7588993638164</c:v>
                </c:pt>
                <c:pt idx="3607">
                  <c:v>106.75889977006884</c:v>
                </c:pt>
                <c:pt idx="3608">
                  <c:v>106.75965704079846</c:v>
                </c:pt>
                <c:pt idx="3609">
                  <c:v>106.7608865310537</c:v>
                </c:pt>
                <c:pt idx="3610">
                  <c:v>106.7610837852034</c:v>
                </c:pt>
                <c:pt idx="3611">
                  <c:v>106.76151310562247</c:v>
                </c:pt>
                <c:pt idx="3612">
                  <c:v>106.76161928481531</c:v>
                </c:pt>
                <c:pt idx="3613">
                  <c:v>106.76166398430129</c:v>
                </c:pt>
                <c:pt idx="3614">
                  <c:v>106.76267057504066</c:v>
                </c:pt>
                <c:pt idx="3615">
                  <c:v>106.76317502537101</c:v>
                </c:pt>
                <c:pt idx="3616">
                  <c:v>106.76323696608338</c:v>
                </c:pt>
                <c:pt idx="3617">
                  <c:v>106.76338526211441</c:v>
                </c:pt>
                <c:pt idx="3618">
                  <c:v>106.76340126872763</c:v>
                </c:pt>
                <c:pt idx="3619">
                  <c:v>106.7634377017863</c:v>
                </c:pt>
                <c:pt idx="3620">
                  <c:v>106.7636326446957</c:v>
                </c:pt>
                <c:pt idx="3621">
                  <c:v>106.7641007284623</c:v>
                </c:pt>
                <c:pt idx="3622">
                  <c:v>106.76412485917305</c:v>
                </c:pt>
                <c:pt idx="3623">
                  <c:v>106.76457273194222</c:v>
                </c:pt>
                <c:pt idx="3624">
                  <c:v>106.76473113361908</c:v>
                </c:pt>
                <c:pt idx="3625">
                  <c:v>106.7657065702781</c:v>
                </c:pt>
                <c:pt idx="3626">
                  <c:v>106.76626891092648</c:v>
                </c:pt>
                <c:pt idx="3627">
                  <c:v>106.76628079895016</c:v>
                </c:pt>
                <c:pt idx="3628">
                  <c:v>106.76691201425004</c:v>
                </c:pt>
                <c:pt idx="3629">
                  <c:v>106.76739805677042</c:v>
                </c:pt>
                <c:pt idx="3630">
                  <c:v>106.76812996550316</c:v>
                </c:pt>
                <c:pt idx="3631">
                  <c:v>106.76935445667557</c:v>
                </c:pt>
                <c:pt idx="3632">
                  <c:v>106.76977705280501</c:v>
                </c:pt>
                <c:pt idx="3633">
                  <c:v>106.77014866214134</c:v>
                </c:pt>
                <c:pt idx="3634">
                  <c:v>106.77032771587703</c:v>
                </c:pt>
                <c:pt idx="3635">
                  <c:v>106.77033649987834</c:v>
                </c:pt>
                <c:pt idx="3636">
                  <c:v>106.77050740487137</c:v>
                </c:pt>
                <c:pt idx="3637">
                  <c:v>106.77128379568956</c:v>
                </c:pt>
                <c:pt idx="3638">
                  <c:v>106.77146221228242</c:v>
                </c:pt>
                <c:pt idx="3639">
                  <c:v>106.77300654069481</c:v>
                </c:pt>
                <c:pt idx="3640">
                  <c:v>106.77344984603904</c:v>
                </c:pt>
                <c:pt idx="3641">
                  <c:v>106.77486368749526</c:v>
                </c:pt>
                <c:pt idx="3642">
                  <c:v>106.77514186288097</c:v>
                </c:pt>
                <c:pt idx="3643">
                  <c:v>106.77574992907071</c:v>
                </c:pt>
                <c:pt idx="3644">
                  <c:v>106.7761110193035</c:v>
                </c:pt>
                <c:pt idx="3645">
                  <c:v>106.77617950128159</c:v>
                </c:pt>
                <c:pt idx="3646">
                  <c:v>106.77675791243237</c:v>
                </c:pt>
                <c:pt idx="3647">
                  <c:v>106.77699715471502</c:v>
                </c:pt>
                <c:pt idx="3648">
                  <c:v>106.77781290372371</c:v>
                </c:pt>
                <c:pt idx="3649">
                  <c:v>106.77811860242804</c:v>
                </c:pt>
                <c:pt idx="3650">
                  <c:v>106.77917397154044</c:v>
                </c:pt>
                <c:pt idx="3651">
                  <c:v>106.77950850433335</c:v>
                </c:pt>
                <c:pt idx="3652">
                  <c:v>106.7798152666285</c:v>
                </c:pt>
                <c:pt idx="3653">
                  <c:v>106.78007449752396</c:v>
                </c:pt>
                <c:pt idx="3654">
                  <c:v>106.78031750895251</c:v>
                </c:pt>
                <c:pt idx="3655">
                  <c:v>106.78162734289207</c:v>
                </c:pt>
                <c:pt idx="3656">
                  <c:v>106.78195110561934</c:v>
                </c:pt>
                <c:pt idx="3657">
                  <c:v>106.78199464193374</c:v>
                </c:pt>
                <c:pt idx="3658">
                  <c:v>106.7828722154652</c:v>
                </c:pt>
                <c:pt idx="3659">
                  <c:v>106.78292712460369</c:v>
                </c:pt>
                <c:pt idx="3660">
                  <c:v>106.78311071647089</c:v>
                </c:pt>
                <c:pt idx="3661">
                  <c:v>106.78351014050541</c:v>
                </c:pt>
                <c:pt idx="3662">
                  <c:v>106.78402280264484</c:v>
                </c:pt>
                <c:pt idx="3663">
                  <c:v>106.78453935818223</c:v>
                </c:pt>
                <c:pt idx="3664">
                  <c:v>106.7855778186088</c:v>
                </c:pt>
                <c:pt idx="3665">
                  <c:v>106.78634842992146</c:v>
                </c:pt>
                <c:pt idx="3666">
                  <c:v>106.78681562022442</c:v>
                </c:pt>
                <c:pt idx="3667">
                  <c:v>106.78685871618831</c:v>
                </c:pt>
                <c:pt idx="3668">
                  <c:v>106.78731800941655</c:v>
                </c:pt>
                <c:pt idx="3669">
                  <c:v>106.7874843611601</c:v>
                </c:pt>
                <c:pt idx="3670">
                  <c:v>106.78811672714924</c:v>
                </c:pt>
                <c:pt idx="3671">
                  <c:v>106.7882973106</c:v>
                </c:pt>
                <c:pt idx="3672">
                  <c:v>106.78837231139669</c:v>
                </c:pt>
                <c:pt idx="3673">
                  <c:v>106.78844266034157</c:v>
                </c:pt>
                <c:pt idx="3674">
                  <c:v>106.78952737331765</c:v>
                </c:pt>
                <c:pt idx="3675">
                  <c:v>106.78956260374117</c:v>
                </c:pt>
                <c:pt idx="3676">
                  <c:v>106.78960307999671</c:v>
                </c:pt>
                <c:pt idx="3677">
                  <c:v>106.78988148402559</c:v>
                </c:pt>
                <c:pt idx="3678">
                  <c:v>106.79070524701488</c:v>
                </c:pt>
                <c:pt idx="3679">
                  <c:v>106.79103399878115</c:v>
                </c:pt>
                <c:pt idx="3680">
                  <c:v>106.79154957838954</c:v>
                </c:pt>
                <c:pt idx="3681">
                  <c:v>106.7921686093011</c:v>
                </c:pt>
                <c:pt idx="3682">
                  <c:v>106.79235239505803</c:v>
                </c:pt>
                <c:pt idx="3683">
                  <c:v>106.79251085838216</c:v>
                </c:pt>
                <c:pt idx="3684">
                  <c:v>106.79264067636021</c:v>
                </c:pt>
                <c:pt idx="3685">
                  <c:v>106.79288196948231</c:v>
                </c:pt>
                <c:pt idx="3686">
                  <c:v>106.79320471948026</c:v>
                </c:pt>
                <c:pt idx="3687">
                  <c:v>106.79358029783455</c:v>
                </c:pt>
                <c:pt idx="3688">
                  <c:v>106.79380085192741</c:v>
                </c:pt>
                <c:pt idx="3689">
                  <c:v>106.79411371817049</c:v>
                </c:pt>
                <c:pt idx="3690">
                  <c:v>106.79426231786768</c:v>
                </c:pt>
                <c:pt idx="3691">
                  <c:v>106.79452794572005</c:v>
                </c:pt>
                <c:pt idx="3692">
                  <c:v>106.79462273735723</c:v>
                </c:pt>
                <c:pt idx="3693">
                  <c:v>106.79510421109681</c:v>
                </c:pt>
                <c:pt idx="3694">
                  <c:v>106.79544881415289</c:v>
                </c:pt>
                <c:pt idx="3695">
                  <c:v>106.79552351087935</c:v>
                </c:pt>
                <c:pt idx="3696">
                  <c:v>106.79600937601373</c:v>
                </c:pt>
                <c:pt idx="3697">
                  <c:v>106.79712807196367</c:v>
                </c:pt>
                <c:pt idx="3698">
                  <c:v>106.79778177347947</c:v>
                </c:pt>
                <c:pt idx="3699">
                  <c:v>106.79793277410761</c:v>
                </c:pt>
                <c:pt idx="3700">
                  <c:v>106.79834604054443</c:v>
                </c:pt>
                <c:pt idx="3701">
                  <c:v>106.80000513867017</c:v>
                </c:pt>
                <c:pt idx="3702">
                  <c:v>106.80077772659597</c:v>
                </c:pt>
                <c:pt idx="3703">
                  <c:v>106.80106044593271</c:v>
                </c:pt>
                <c:pt idx="3704">
                  <c:v>106.80133077936124</c:v>
                </c:pt>
                <c:pt idx="3705">
                  <c:v>106.80166763911191</c:v>
                </c:pt>
                <c:pt idx="3706">
                  <c:v>106.80179100268163</c:v>
                </c:pt>
                <c:pt idx="3707">
                  <c:v>106.80186742264088</c:v>
                </c:pt>
                <c:pt idx="3708">
                  <c:v>106.8040437458498</c:v>
                </c:pt>
                <c:pt idx="3709">
                  <c:v>106.80430974275426</c:v>
                </c:pt>
                <c:pt idx="3710">
                  <c:v>106.8043267649205</c:v>
                </c:pt>
                <c:pt idx="3711">
                  <c:v>106.80440929700791</c:v>
                </c:pt>
                <c:pt idx="3712">
                  <c:v>106.80509328458902</c:v>
                </c:pt>
                <c:pt idx="3713">
                  <c:v>106.80553694896828</c:v>
                </c:pt>
                <c:pt idx="3714">
                  <c:v>106.80669429420661</c:v>
                </c:pt>
                <c:pt idx="3715">
                  <c:v>106.80680233393078</c:v>
                </c:pt>
                <c:pt idx="3716">
                  <c:v>106.80798502628585</c:v>
                </c:pt>
                <c:pt idx="3717">
                  <c:v>106.8082372789076</c:v>
                </c:pt>
                <c:pt idx="3718">
                  <c:v>106.80846556064105</c:v>
                </c:pt>
                <c:pt idx="3719">
                  <c:v>106.8085099448966</c:v>
                </c:pt>
                <c:pt idx="3720">
                  <c:v>106.80878922662292</c:v>
                </c:pt>
                <c:pt idx="3721">
                  <c:v>106.80886384501403</c:v>
                </c:pt>
                <c:pt idx="3722">
                  <c:v>106.8092710032718</c:v>
                </c:pt>
                <c:pt idx="3723">
                  <c:v>106.80957695804298</c:v>
                </c:pt>
                <c:pt idx="3724">
                  <c:v>106.81062469886642</c:v>
                </c:pt>
                <c:pt idx="3725">
                  <c:v>106.81080725101492</c:v>
                </c:pt>
                <c:pt idx="3726">
                  <c:v>106.81128998278703</c:v>
                </c:pt>
                <c:pt idx="3727">
                  <c:v>106.8114034984323</c:v>
                </c:pt>
                <c:pt idx="3728">
                  <c:v>106.81165951052422</c:v>
                </c:pt>
                <c:pt idx="3729">
                  <c:v>106.81209668550188</c:v>
                </c:pt>
                <c:pt idx="3730">
                  <c:v>106.81258559560416</c:v>
                </c:pt>
                <c:pt idx="3731">
                  <c:v>106.81354657880222</c:v>
                </c:pt>
                <c:pt idx="3732">
                  <c:v>106.8139144459108</c:v>
                </c:pt>
                <c:pt idx="3733">
                  <c:v>106.81416714489031</c:v>
                </c:pt>
                <c:pt idx="3734">
                  <c:v>106.8142520720718</c:v>
                </c:pt>
                <c:pt idx="3735">
                  <c:v>106.81436626099259</c:v>
                </c:pt>
                <c:pt idx="3736">
                  <c:v>106.81565488838051</c:v>
                </c:pt>
                <c:pt idx="3737">
                  <c:v>106.81643495282201</c:v>
                </c:pt>
                <c:pt idx="3738">
                  <c:v>106.81668923862486</c:v>
                </c:pt>
                <c:pt idx="3739">
                  <c:v>106.81801903674717</c:v>
                </c:pt>
                <c:pt idx="3740">
                  <c:v>106.8185947917946</c:v>
                </c:pt>
                <c:pt idx="3741">
                  <c:v>106.8186374276558</c:v>
                </c:pt>
                <c:pt idx="3742">
                  <c:v>106.81956592509748</c:v>
                </c:pt>
                <c:pt idx="3743">
                  <c:v>106.81993291793626</c:v>
                </c:pt>
                <c:pt idx="3744">
                  <c:v>106.82008160903084</c:v>
                </c:pt>
                <c:pt idx="3745">
                  <c:v>106.82077863031719</c:v>
                </c:pt>
                <c:pt idx="3746">
                  <c:v>106.82127338163014</c:v>
                </c:pt>
                <c:pt idx="3747">
                  <c:v>106.82152081401547</c:v>
                </c:pt>
                <c:pt idx="3748">
                  <c:v>106.8215278691583</c:v>
                </c:pt>
                <c:pt idx="3749">
                  <c:v>106.82181210427406</c:v>
                </c:pt>
                <c:pt idx="3750">
                  <c:v>106.82231886521771</c:v>
                </c:pt>
                <c:pt idx="3751">
                  <c:v>106.82249807742947</c:v>
                </c:pt>
                <c:pt idx="3752">
                  <c:v>106.82276475248243</c:v>
                </c:pt>
                <c:pt idx="3753">
                  <c:v>106.82277030170829</c:v>
                </c:pt>
                <c:pt idx="3754">
                  <c:v>106.8238548129433</c:v>
                </c:pt>
                <c:pt idx="3755">
                  <c:v>106.82441627389167</c:v>
                </c:pt>
                <c:pt idx="3756">
                  <c:v>106.82470485344263</c:v>
                </c:pt>
                <c:pt idx="3757">
                  <c:v>106.82656425457738</c:v>
                </c:pt>
                <c:pt idx="3758">
                  <c:v>106.82784508035094</c:v>
                </c:pt>
                <c:pt idx="3759">
                  <c:v>106.82809764480581</c:v>
                </c:pt>
                <c:pt idx="3760">
                  <c:v>106.82852832804937</c:v>
                </c:pt>
                <c:pt idx="3761">
                  <c:v>106.82883936292666</c:v>
                </c:pt>
                <c:pt idx="3762">
                  <c:v>106.83015193851632</c:v>
                </c:pt>
                <c:pt idx="3763">
                  <c:v>106.83044396807622</c:v>
                </c:pt>
                <c:pt idx="3764">
                  <c:v>106.83075518082983</c:v>
                </c:pt>
                <c:pt idx="3765">
                  <c:v>106.83131905057468</c:v>
                </c:pt>
                <c:pt idx="3766">
                  <c:v>106.83156092766275</c:v>
                </c:pt>
                <c:pt idx="3767">
                  <c:v>106.83173484391536</c:v>
                </c:pt>
                <c:pt idx="3768">
                  <c:v>106.83206562914354</c:v>
                </c:pt>
                <c:pt idx="3769">
                  <c:v>106.83211223547491</c:v>
                </c:pt>
                <c:pt idx="3770">
                  <c:v>106.83213259264843</c:v>
                </c:pt>
                <c:pt idx="3771">
                  <c:v>106.83228847768667</c:v>
                </c:pt>
                <c:pt idx="3772">
                  <c:v>106.83242593285192</c:v>
                </c:pt>
                <c:pt idx="3773">
                  <c:v>106.83348606551803</c:v>
                </c:pt>
                <c:pt idx="3774">
                  <c:v>106.83382936098907</c:v>
                </c:pt>
                <c:pt idx="3775">
                  <c:v>106.83392678457446</c:v>
                </c:pt>
                <c:pt idx="3776">
                  <c:v>106.83499720199769</c:v>
                </c:pt>
                <c:pt idx="3777">
                  <c:v>106.83512953818048</c:v>
                </c:pt>
                <c:pt idx="3778">
                  <c:v>106.83514718599972</c:v>
                </c:pt>
                <c:pt idx="3779">
                  <c:v>106.83530759349982</c:v>
                </c:pt>
                <c:pt idx="3780">
                  <c:v>106.83533614278915</c:v>
                </c:pt>
                <c:pt idx="3781">
                  <c:v>106.83617092879324</c:v>
                </c:pt>
                <c:pt idx="3782">
                  <c:v>106.83768370027121</c:v>
                </c:pt>
                <c:pt idx="3783">
                  <c:v>106.83770701603038</c:v>
                </c:pt>
                <c:pt idx="3784">
                  <c:v>106.83891793428816</c:v>
                </c:pt>
                <c:pt idx="3785">
                  <c:v>106.83892461404798</c:v>
                </c:pt>
                <c:pt idx="3786">
                  <c:v>106.83912217460646</c:v>
                </c:pt>
                <c:pt idx="3787">
                  <c:v>106.83981829433927</c:v>
                </c:pt>
                <c:pt idx="3788">
                  <c:v>106.83996993933508</c:v>
                </c:pt>
                <c:pt idx="3789">
                  <c:v>106.84007188768091</c:v>
                </c:pt>
                <c:pt idx="3790">
                  <c:v>106.84035643383677</c:v>
                </c:pt>
                <c:pt idx="3791">
                  <c:v>106.84060649534578</c:v>
                </c:pt>
                <c:pt idx="3792">
                  <c:v>106.84092578354168</c:v>
                </c:pt>
                <c:pt idx="3793">
                  <c:v>106.84097527641163</c:v>
                </c:pt>
                <c:pt idx="3794">
                  <c:v>106.84113733110452</c:v>
                </c:pt>
                <c:pt idx="3795">
                  <c:v>106.84196750992214</c:v>
                </c:pt>
                <c:pt idx="3796">
                  <c:v>106.84198264899113</c:v>
                </c:pt>
                <c:pt idx="3797">
                  <c:v>106.84241163195152</c:v>
                </c:pt>
                <c:pt idx="3798">
                  <c:v>106.84247938171812</c:v>
                </c:pt>
                <c:pt idx="3799">
                  <c:v>106.84269179643023</c:v>
                </c:pt>
                <c:pt idx="3800">
                  <c:v>106.84370676103956</c:v>
                </c:pt>
                <c:pt idx="3801">
                  <c:v>106.84405128352105</c:v>
                </c:pt>
                <c:pt idx="3802">
                  <c:v>106.84429395922979</c:v>
                </c:pt>
                <c:pt idx="3803">
                  <c:v>106.84454091708731</c:v>
                </c:pt>
                <c:pt idx="3804">
                  <c:v>106.84465911395878</c:v>
                </c:pt>
                <c:pt idx="3805">
                  <c:v>106.84538875417734</c:v>
                </c:pt>
                <c:pt idx="3806">
                  <c:v>106.84549968110036</c:v>
                </c:pt>
                <c:pt idx="3807">
                  <c:v>106.84700345767138</c:v>
                </c:pt>
                <c:pt idx="3808">
                  <c:v>106.84778878551721</c:v>
                </c:pt>
                <c:pt idx="3809">
                  <c:v>106.84782487118564</c:v>
                </c:pt>
                <c:pt idx="3810">
                  <c:v>106.8479806326001</c:v>
                </c:pt>
                <c:pt idx="3811">
                  <c:v>106.8482890593244</c:v>
                </c:pt>
                <c:pt idx="3812">
                  <c:v>106.84847915602649</c:v>
                </c:pt>
                <c:pt idx="3813">
                  <c:v>106.84854703857675</c:v>
                </c:pt>
                <c:pt idx="3814">
                  <c:v>106.8490323645033</c:v>
                </c:pt>
                <c:pt idx="3815">
                  <c:v>106.84924023226037</c:v>
                </c:pt>
                <c:pt idx="3816">
                  <c:v>106.84960325987829</c:v>
                </c:pt>
                <c:pt idx="3817">
                  <c:v>106.84994407252437</c:v>
                </c:pt>
                <c:pt idx="3818">
                  <c:v>106.85051301289698</c:v>
                </c:pt>
                <c:pt idx="3819">
                  <c:v>106.85131820115798</c:v>
                </c:pt>
                <c:pt idx="3820">
                  <c:v>106.85147941966012</c:v>
                </c:pt>
                <c:pt idx="3821">
                  <c:v>106.85183050248742</c:v>
                </c:pt>
                <c:pt idx="3822">
                  <c:v>106.85215995624984</c:v>
                </c:pt>
                <c:pt idx="3823">
                  <c:v>106.85301691239304</c:v>
                </c:pt>
                <c:pt idx="3824">
                  <c:v>106.85308170848946</c:v>
                </c:pt>
                <c:pt idx="3825">
                  <c:v>106.85390152308392</c:v>
                </c:pt>
                <c:pt idx="3826">
                  <c:v>106.85424881311955</c:v>
                </c:pt>
                <c:pt idx="3827">
                  <c:v>106.85471303119454</c:v>
                </c:pt>
                <c:pt idx="3828">
                  <c:v>106.85491402209315</c:v>
                </c:pt>
                <c:pt idx="3829">
                  <c:v>106.85503116383143</c:v>
                </c:pt>
                <c:pt idx="3830">
                  <c:v>106.85557175291143</c:v>
                </c:pt>
                <c:pt idx="3831">
                  <c:v>106.85559152184024</c:v>
                </c:pt>
                <c:pt idx="3832">
                  <c:v>106.85573310612273</c:v>
                </c:pt>
                <c:pt idx="3833">
                  <c:v>106.8566044099237</c:v>
                </c:pt>
                <c:pt idx="3834">
                  <c:v>106.85669289355904</c:v>
                </c:pt>
                <c:pt idx="3835">
                  <c:v>106.85760027966808</c:v>
                </c:pt>
                <c:pt idx="3836">
                  <c:v>106.85846854483317</c:v>
                </c:pt>
                <c:pt idx="3837">
                  <c:v>106.85856133636963</c:v>
                </c:pt>
                <c:pt idx="3838">
                  <c:v>106.858666642542</c:v>
                </c:pt>
                <c:pt idx="3839">
                  <c:v>106.85882016090646</c:v>
                </c:pt>
                <c:pt idx="3840">
                  <c:v>106.85895596369794</c:v>
                </c:pt>
                <c:pt idx="3841">
                  <c:v>106.86087918985525</c:v>
                </c:pt>
                <c:pt idx="3842">
                  <c:v>106.86133307373052</c:v>
                </c:pt>
                <c:pt idx="3843">
                  <c:v>106.86237716095955</c:v>
                </c:pt>
                <c:pt idx="3844">
                  <c:v>106.8627298413832</c:v>
                </c:pt>
                <c:pt idx="3845">
                  <c:v>106.86454088873772</c:v>
                </c:pt>
                <c:pt idx="3846">
                  <c:v>106.8650849917544</c:v>
                </c:pt>
                <c:pt idx="3847">
                  <c:v>106.86512661077339</c:v>
                </c:pt>
                <c:pt idx="3848">
                  <c:v>106.86613934477205</c:v>
                </c:pt>
                <c:pt idx="3849">
                  <c:v>106.86659165667848</c:v>
                </c:pt>
                <c:pt idx="3850">
                  <c:v>106.86693669071609</c:v>
                </c:pt>
                <c:pt idx="3851">
                  <c:v>106.86784891577864</c:v>
                </c:pt>
                <c:pt idx="3852">
                  <c:v>106.86794240620358</c:v>
                </c:pt>
                <c:pt idx="3853">
                  <c:v>106.8684216936003</c:v>
                </c:pt>
                <c:pt idx="3854">
                  <c:v>106.86893569827029</c:v>
                </c:pt>
                <c:pt idx="3855">
                  <c:v>106.86914384641999</c:v>
                </c:pt>
                <c:pt idx="3856">
                  <c:v>106.86930163973098</c:v>
                </c:pt>
                <c:pt idx="3857">
                  <c:v>106.87008353613248</c:v>
                </c:pt>
                <c:pt idx="3858">
                  <c:v>106.87064897352067</c:v>
                </c:pt>
                <c:pt idx="3859">
                  <c:v>106.87074617892964</c:v>
                </c:pt>
                <c:pt idx="3860">
                  <c:v>106.87137376077963</c:v>
                </c:pt>
                <c:pt idx="3861">
                  <c:v>106.8717256076325</c:v>
                </c:pt>
                <c:pt idx="3862">
                  <c:v>106.87200163462033</c:v>
                </c:pt>
                <c:pt idx="3863">
                  <c:v>106.87213649766252</c:v>
                </c:pt>
                <c:pt idx="3864">
                  <c:v>106.87233861139654</c:v>
                </c:pt>
                <c:pt idx="3865">
                  <c:v>106.87268660818479</c:v>
                </c:pt>
                <c:pt idx="3866">
                  <c:v>106.87291959041079</c:v>
                </c:pt>
                <c:pt idx="3867">
                  <c:v>106.87301375617645</c:v>
                </c:pt>
                <c:pt idx="3868">
                  <c:v>106.87304406919016</c:v>
                </c:pt>
                <c:pt idx="3869">
                  <c:v>106.87304471911065</c:v>
                </c:pt>
                <c:pt idx="3870">
                  <c:v>106.8735561797138</c:v>
                </c:pt>
                <c:pt idx="3871">
                  <c:v>106.87365158977616</c:v>
                </c:pt>
                <c:pt idx="3872">
                  <c:v>106.87377255909723</c:v>
                </c:pt>
                <c:pt idx="3873">
                  <c:v>106.87398067718831</c:v>
                </c:pt>
                <c:pt idx="3874">
                  <c:v>106.87408446638744</c:v>
                </c:pt>
                <c:pt idx="3875">
                  <c:v>106.87435629697596</c:v>
                </c:pt>
                <c:pt idx="3876">
                  <c:v>106.87487028933876</c:v>
                </c:pt>
                <c:pt idx="3877">
                  <c:v>106.875472026342</c:v>
                </c:pt>
                <c:pt idx="3878">
                  <c:v>106.87560456920345</c:v>
                </c:pt>
                <c:pt idx="3879">
                  <c:v>106.87566553859116</c:v>
                </c:pt>
                <c:pt idx="3880">
                  <c:v>106.87688023087294</c:v>
                </c:pt>
                <c:pt idx="3881">
                  <c:v>106.87706320231493</c:v>
                </c:pt>
                <c:pt idx="3882">
                  <c:v>106.87864627799162</c:v>
                </c:pt>
                <c:pt idx="3883">
                  <c:v>106.87984710380489</c:v>
                </c:pt>
                <c:pt idx="3884">
                  <c:v>106.87992150162944</c:v>
                </c:pt>
                <c:pt idx="3885">
                  <c:v>106.88005524350885</c:v>
                </c:pt>
                <c:pt idx="3886">
                  <c:v>106.88016477360065</c:v>
                </c:pt>
                <c:pt idx="3887">
                  <c:v>106.88032385274055</c:v>
                </c:pt>
                <c:pt idx="3888">
                  <c:v>106.88073445595019</c:v>
                </c:pt>
                <c:pt idx="3889">
                  <c:v>106.88175093780723</c:v>
                </c:pt>
                <c:pt idx="3890">
                  <c:v>106.88282086541447</c:v>
                </c:pt>
                <c:pt idx="3891">
                  <c:v>106.88341513760622</c:v>
                </c:pt>
                <c:pt idx="3892">
                  <c:v>106.88358674963489</c:v>
                </c:pt>
                <c:pt idx="3893">
                  <c:v>106.88383763563512</c:v>
                </c:pt>
                <c:pt idx="3894">
                  <c:v>106.8842254988884</c:v>
                </c:pt>
                <c:pt idx="3895">
                  <c:v>106.88426218755089</c:v>
                </c:pt>
                <c:pt idx="3896">
                  <c:v>106.88464157872576</c:v>
                </c:pt>
                <c:pt idx="3897">
                  <c:v>106.88476838345976</c:v>
                </c:pt>
                <c:pt idx="3898">
                  <c:v>106.88498781802561</c:v>
                </c:pt>
                <c:pt idx="3899">
                  <c:v>106.88503660138527</c:v>
                </c:pt>
                <c:pt idx="3900">
                  <c:v>106.88568978278104</c:v>
                </c:pt>
                <c:pt idx="3901">
                  <c:v>106.88626093426032</c:v>
                </c:pt>
                <c:pt idx="3902">
                  <c:v>106.88628187506218</c:v>
                </c:pt>
                <c:pt idx="3903">
                  <c:v>106.88629126286051</c:v>
                </c:pt>
                <c:pt idx="3904">
                  <c:v>106.88657680035219</c:v>
                </c:pt>
                <c:pt idx="3905">
                  <c:v>106.88682478372931</c:v>
                </c:pt>
                <c:pt idx="3906">
                  <c:v>106.88730814704907</c:v>
                </c:pt>
                <c:pt idx="3907">
                  <c:v>106.88737861531271</c:v>
                </c:pt>
                <c:pt idx="3908">
                  <c:v>106.88739417289395</c:v>
                </c:pt>
                <c:pt idx="3909">
                  <c:v>106.88767301214311</c:v>
                </c:pt>
                <c:pt idx="3910">
                  <c:v>106.88791173769884</c:v>
                </c:pt>
                <c:pt idx="3911">
                  <c:v>106.88805260272872</c:v>
                </c:pt>
                <c:pt idx="3912">
                  <c:v>106.88890346295157</c:v>
                </c:pt>
                <c:pt idx="3913">
                  <c:v>106.88926443209368</c:v>
                </c:pt>
                <c:pt idx="3914">
                  <c:v>106.88940172161209</c:v>
                </c:pt>
                <c:pt idx="3915">
                  <c:v>106.88943081260614</c:v>
                </c:pt>
                <c:pt idx="3916">
                  <c:v>106.88946559104072</c:v>
                </c:pt>
                <c:pt idx="3917">
                  <c:v>106.89037977220431</c:v>
                </c:pt>
                <c:pt idx="3918">
                  <c:v>106.8904674945298</c:v>
                </c:pt>
                <c:pt idx="3919">
                  <c:v>106.89088043289608</c:v>
                </c:pt>
                <c:pt idx="3920">
                  <c:v>106.89145620490534</c:v>
                </c:pt>
                <c:pt idx="3921">
                  <c:v>106.89152730173296</c:v>
                </c:pt>
                <c:pt idx="3922">
                  <c:v>106.89229563131745</c:v>
                </c:pt>
                <c:pt idx="3923">
                  <c:v>106.89289360968041</c:v>
                </c:pt>
                <c:pt idx="3924">
                  <c:v>106.89314221420604</c:v>
                </c:pt>
                <c:pt idx="3925">
                  <c:v>106.89338078565895</c:v>
                </c:pt>
                <c:pt idx="3926">
                  <c:v>106.8937488058057</c:v>
                </c:pt>
                <c:pt idx="3927">
                  <c:v>106.89397392634241</c:v>
                </c:pt>
                <c:pt idx="3928">
                  <c:v>106.89405494357814</c:v>
                </c:pt>
                <c:pt idx="3929">
                  <c:v>106.89461370259589</c:v>
                </c:pt>
                <c:pt idx="3930">
                  <c:v>106.89519377251639</c:v>
                </c:pt>
                <c:pt idx="3931">
                  <c:v>106.89546647214715</c:v>
                </c:pt>
                <c:pt idx="3932">
                  <c:v>106.89622923552021</c:v>
                </c:pt>
                <c:pt idx="3933">
                  <c:v>106.89629103266466</c:v>
                </c:pt>
                <c:pt idx="3934">
                  <c:v>106.89693160081329</c:v>
                </c:pt>
                <c:pt idx="3935">
                  <c:v>106.89743465897125</c:v>
                </c:pt>
                <c:pt idx="3936">
                  <c:v>106.89752350085342</c:v>
                </c:pt>
                <c:pt idx="3937">
                  <c:v>106.89774047941177</c:v>
                </c:pt>
                <c:pt idx="3938">
                  <c:v>106.89783594380434</c:v>
                </c:pt>
                <c:pt idx="3939">
                  <c:v>106.89820551421757</c:v>
                </c:pt>
                <c:pt idx="3940">
                  <c:v>106.89827715141115</c:v>
                </c:pt>
                <c:pt idx="3941">
                  <c:v>106.8984781204361</c:v>
                </c:pt>
                <c:pt idx="3942">
                  <c:v>106.89885923331038</c:v>
                </c:pt>
                <c:pt idx="3943">
                  <c:v>106.89962634080266</c:v>
                </c:pt>
                <c:pt idx="3944">
                  <c:v>106.90050083492649</c:v>
                </c:pt>
                <c:pt idx="3945">
                  <c:v>106.90104530385258</c:v>
                </c:pt>
                <c:pt idx="3946">
                  <c:v>106.90115804257509</c:v>
                </c:pt>
                <c:pt idx="3947">
                  <c:v>106.90174826480343</c:v>
                </c:pt>
                <c:pt idx="3948">
                  <c:v>106.90223916305939</c:v>
                </c:pt>
                <c:pt idx="3949">
                  <c:v>106.90290418436646</c:v>
                </c:pt>
                <c:pt idx="3950">
                  <c:v>106.90313772397744</c:v>
                </c:pt>
                <c:pt idx="3951">
                  <c:v>106.90325268344256</c:v>
                </c:pt>
                <c:pt idx="3952">
                  <c:v>106.90329143231557</c:v>
                </c:pt>
                <c:pt idx="3953">
                  <c:v>106.90342928831801</c:v>
                </c:pt>
                <c:pt idx="3954">
                  <c:v>106.90357053978784</c:v>
                </c:pt>
                <c:pt idx="3955">
                  <c:v>106.9036781294479</c:v>
                </c:pt>
                <c:pt idx="3956">
                  <c:v>106.90384898100648</c:v>
                </c:pt>
                <c:pt idx="3957">
                  <c:v>106.90408021052968</c:v>
                </c:pt>
                <c:pt idx="3958">
                  <c:v>106.90439348510817</c:v>
                </c:pt>
                <c:pt idx="3959">
                  <c:v>106.90460273029375</c:v>
                </c:pt>
                <c:pt idx="3960">
                  <c:v>106.90461663094015</c:v>
                </c:pt>
                <c:pt idx="3961">
                  <c:v>106.9046487080962</c:v>
                </c:pt>
                <c:pt idx="3962">
                  <c:v>106.90503651210577</c:v>
                </c:pt>
                <c:pt idx="3963">
                  <c:v>106.90689322762947</c:v>
                </c:pt>
                <c:pt idx="3964">
                  <c:v>106.90747754401356</c:v>
                </c:pt>
                <c:pt idx="3965">
                  <c:v>106.90801311664559</c:v>
                </c:pt>
                <c:pt idx="3966">
                  <c:v>106.90817765565653</c:v>
                </c:pt>
                <c:pt idx="3967">
                  <c:v>106.90845110324406</c:v>
                </c:pt>
                <c:pt idx="3968">
                  <c:v>106.90878372964075</c:v>
                </c:pt>
                <c:pt idx="3969">
                  <c:v>106.90967620238159</c:v>
                </c:pt>
                <c:pt idx="3970">
                  <c:v>106.91026845754246</c:v>
                </c:pt>
                <c:pt idx="3971">
                  <c:v>106.910310576488</c:v>
                </c:pt>
                <c:pt idx="3972">
                  <c:v>106.91060010145088</c:v>
                </c:pt>
                <c:pt idx="3973">
                  <c:v>106.91117224718946</c:v>
                </c:pt>
                <c:pt idx="3974">
                  <c:v>106.91117275979572</c:v>
                </c:pt>
                <c:pt idx="3975">
                  <c:v>106.91135656854635</c:v>
                </c:pt>
                <c:pt idx="3976">
                  <c:v>106.91157027298441</c:v>
                </c:pt>
                <c:pt idx="3977">
                  <c:v>106.91278436185371</c:v>
                </c:pt>
                <c:pt idx="3978">
                  <c:v>106.9129641312994</c:v>
                </c:pt>
                <c:pt idx="3979">
                  <c:v>106.91353764428952</c:v>
                </c:pt>
                <c:pt idx="3980">
                  <c:v>106.91360726958094</c:v>
                </c:pt>
                <c:pt idx="3981">
                  <c:v>106.91365366989167</c:v>
                </c:pt>
                <c:pt idx="3982">
                  <c:v>106.91450614537817</c:v>
                </c:pt>
                <c:pt idx="3983">
                  <c:v>106.91649817126859</c:v>
                </c:pt>
                <c:pt idx="3984">
                  <c:v>106.91665113517793</c:v>
                </c:pt>
                <c:pt idx="3985">
                  <c:v>106.91715768631829</c:v>
                </c:pt>
                <c:pt idx="3986">
                  <c:v>106.91732145744758</c:v>
                </c:pt>
                <c:pt idx="3987">
                  <c:v>106.91759988382493</c:v>
                </c:pt>
                <c:pt idx="3988">
                  <c:v>106.91944660411441</c:v>
                </c:pt>
                <c:pt idx="3989">
                  <c:v>106.91985428738023</c:v>
                </c:pt>
                <c:pt idx="3990">
                  <c:v>106.91994165946102</c:v>
                </c:pt>
                <c:pt idx="3991">
                  <c:v>106.92007101157598</c:v>
                </c:pt>
                <c:pt idx="3992">
                  <c:v>106.92071526356347</c:v>
                </c:pt>
                <c:pt idx="3993">
                  <c:v>106.92104063180601</c:v>
                </c:pt>
                <c:pt idx="3994">
                  <c:v>106.9215609178223</c:v>
                </c:pt>
                <c:pt idx="3995">
                  <c:v>106.92156536602123</c:v>
                </c:pt>
                <c:pt idx="3996">
                  <c:v>106.92173749145977</c:v>
                </c:pt>
                <c:pt idx="3997">
                  <c:v>106.92251528092142</c:v>
                </c:pt>
                <c:pt idx="3998">
                  <c:v>106.92322653718411</c:v>
                </c:pt>
                <c:pt idx="3999">
                  <c:v>106.92382051262699</c:v>
                </c:pt>
                <c:pt idx="4000">
                  <c:v>106.9242388092987</c:v>
                </c:pt>
                <c:pt idx="4001">
                  <c:v>106.92438529274196</c:v>
                </c:pt>
                <c:pt idx="4002">
                  <c:v>106.92525094927684</c:v>
                </c:pt>
                <c:pt idx="4003">
                  <c:v>106.92622957900103</c:v>
                </c:pt>
                <c:pt idx="4004">
                  <c:v>106.92634841787257</c:v>
                </c:pt>
                <c:pt idx="4005">
                  <c:v>106.92644064084831</c:v>
                </c:pt>
                <c:pt idx="4006">
                  <c:v>106.92651185747651</c:v>
                </c:pt>
                <c:pt idx="4007">
                  <c:v>106.92680764109767</c:v>
                </c:pt>
                <c:pt idx="4008">
                  <c:v>106.92682480114632</c:v>
                </c:pt>
                <c:pt idx="4009">
                  <c:v>106.92718341939178</c:v>
                </c:pt>
                <c:pt idx="4010">
                  <c:v>106.92725408095386</c:v>
                </c:pt>
                <c:pt idx="4011">
                  <c:v>106.9272664605526</c:v>
                </c:pt>
                <c:pt idx="4012">
                  <c:v>106.92763061081278</c:v>
                </c:pt>
                <c:pt idx="4013">
                  <c:v>106.92769914417332</c:v>
                </c:pt>
                <c:pt idx="4014">
                  <c:v>106.92935126488035</c:v>
                </c:pt>
                <c:pt idx="4015">
                  <c:v>106.92936033595022</c:v>
                </c:pt>
                <c:pt idx="4016">
                  <c:v>106.93020036918219</c:v>
                </c:pt>
                <c:pt idx="4017">
                  <c:v>106.93097536867313</c:v>
                </c:pt>
                <c:pt idx="4018">
                  <c:v>106.93113431119235</c:v>
                </c:pt>
                <c:pt idx="4019">
                  <c:v>106.93124019051348</c:v>
                </c:pt>
                <c:pt idx="4020">
                  <c:v>106.93143707554498</c:v>
                </c:pt>
                <c:pt idx="4021">
                  <c:v>106.93160379566049</c:v>
                </c:pt>
                <c:pt idx="4022">
                  <c:v>106.9319827969758</c:v>
                </c:pt>
                <c:pt idx="4023">
                  <c:v>106.93243928470146</c:v>
                </c:pt>
                <c:pt idx="4024">
                  <c:v>106.93291985516353</c:v>
                </c:pt>
                <c:pt idx="4025">
                  <c:v>106.93307798885377</c:v>
                </c:pt>
                <c:pt idx="4026">
                  <c:v>106.93315394950241</c:v>
                </c:pt>
                <c:pt idx="4027">
                  <c:v>106.93455975858454</c:v>
                </c:pt>
                <c:pt idx="4028">
                  <c:v>106.93460125828418</c:v>
                </c:pt>
                <c:pt idx="4029">
                  <c:v>106.93470961885458</c:v>
                </c:pt>
                <c:pt idx="4030">
                  <c:v>106.93486850413619</c:v>
                </c:pt>
                <c:pt idx="4031">
                  <c:v>106.93493050118788</c:v>
                </c:pt>
                <c:pt idx="4032">
                  <c:v>106.93654714707141</c:v>
                </c:pt>
                <c:pt idx="4033">
                  <c:v>106.93663050106819</c:v>
                </c:pt>
                <c:pt idx="4034">
                  <c:v>106.93680106379962</c:v>
                </c:pt>
                <c:pt idx="4035">
                  <c:v>106.93685314160263</c:v>
                </c:pt>
                <c:pt idx="4036">
                  <c:v>106.9368800301315</c:v>
                </c:pt>
                <c:pt idx="4037">
                  <c:v>106.93706321001849</c:v>
                </c:pt>
                <c:pt idx="4038">
                  <c:v>106.93723087317119</c:v>
                </c:pt>
                <c:pt idx="4039">
                  <c:v>106.93724558334945</c:v>
                </c:pt>
                <c:pt idx="4040">
                  <c:v>106.93736339812894</c:v>
                </c:pt>
                <c:pt idx="4041">
                  <c:v>106.93764965002612</c:v>
                </c:pt>
                <c:pt idx="4042">
                  <c:v>106.93797462317436</c:v>
                </c:pt>
                <c:pt idx="4043">
                  <c:v>106.93817732877207</c:v>
                </c:pt>
                <c:pt idx="4044">
                  <c:v>106.93826146013215</c:v>
                </c:pt>
                <c:pt idx="4045">
                  <c:v>106.93868259273475</c:v>
                </c:pt>
                <c:pt idx="4046">
                  <c:v>106.93941389944239</c:v>
                </c:pt>
                <c:pt idx="4047">
                  <c:v>106.94067559952329</c:v>
                </c:pt>
                <c:pt idx="4048">
                  <c:v>106.9408148876183</c:v>
                </c:pt>
                <c:pt idx="4049">
                  <c:v>106.94184973931876</c:v>
                </c:pt>
                <c:pt idx="4050">
                  <c:v>106.94184990338596</c:v>
                </c:pt>
                <c:pt idx="4051">
                  <c:v>106.94216512788563</c:v>
                </c:pt>
                <c:pt idx="4052">
                  <c:v>106.94271959265856</c:v>
                </c:pt>
                <c:pt idx="4053">
                  <c:v>106.9429441537916</c:v>
                </c:pt>
                <c:pt idx="4054">
                  <c:v>106.94326040791671</c:v>
                </c:pt>
                <c:pt idx="4055">
                  <c:v>106.94329983334288</c:v>
                </c:pt>
                <c:pt idx="4056">
                  <c:v>106.94334214719936</c:v>
                </c:pt>
                <c:pt idx="4057">
                  <c:v>106.94374772011646</c:v>
                </c:pt>
                <c:pt idx="4058">
                  <c:v>106.94417610513648</c:v>
                </c:pt>
                <c:pt idx="4059">
                  <c:v>106.94456460371407</c:v>
                </c:pt>
                <c:pt idx="4060">
                  <c:v>106.94466461551569</c:v>
                </c:pt>
                <c:pt idx="4061">
                  <c:v>106.94488780327137</c:v>
                </c:pt>
                <c:pt idx="4062">
                  <c:v>106.94510830871481</c:v>
                </c:pt>
                <c:pt idx="4063">
                  <c:v>106.94548922188</c:v>
                </c:pt>
                <c:pt idx="4064">
                  <c:v>106.94579196576433</c:v>
                </c:pt>
                <c:pt idx="4065">
                  <c:v>106.94593671330476</c:v>
                </c:pt>
                <c:pt idx="4066">
                  <c:v>106.94638745594406</c:v>
                </c:pt>
                <c:pt idx="4067">
                  <c:v>106.94668927076498</c:v>
                </c:pt>
                <c:pt idx="4068">
                  <c:v>106.94692256398422</c:v>
                </c:pt>
                <c:pt idx="4069">
                  <c:v>106.94698467298676</c:v>
                </c:pt>
                <c:pt idx="4070">
                  <c:v>106.94744235403401</c:v>
                </c:pt>
                <c:pt idx="4071">
                  <c:v>106.94769283297893</c:v>
                </c:pt>
                <c:pt idx="4072">
                  <c:v>106.94786524661455</c:v>
                </c:pt>
                <c:pt idx="4073">
                  <c:v>106.9485508160126</c:v>
                </c:pt>
                <c:pt idx="4074">
                  <c:v>106.94874945448748</c:v>
                </c:pt>
                <c:pt idx="4075">
                  <c:v>106.9489276617266</c:v>
                </c:pt>
                <c:pt idx="4076">
                  <c:v>106.94896965181972</c:v>
                </c:pt>
                <c:pt idx="4077">
                  <c:v>106.94932039511244</c:v>
                </c:pt>
                <c:pt idx="4078">
                  <c:v>106.94945066408901</c:v>
                </c:pt>
                <c:pt idx="4079">
                  <c:v>106.94979587298886</c:v>
                </c:pt>
                <c:pt idx="4080">
                  <c:v>106.94980206674165</c:v>
                </c:pt>
                <c:pt idx="4081">
                  <c:v>106.9501645637032</c:v>
                </c:pt>
                <c:pt idx="4082">
                  <c:v>106.95141347534899</c:v>
                </c:pt>
                <c:pt idx="4083">
                  <c:v>106.95156622222663</c:v>
                </c:pt>
                <c:pt idx="4084">
                  <c:v>106.95168124792369</c:v>
                </c:pt>
                <c:pt idx="4085">
                  <c:v>106.95186233801059</c:v>
                </c:pt>
                <c:pt idx="4086">
                  <c:v>106.95196940208267</c:v>
                </c:pt>
                <c:pt idx="4087">
                  <c:v>106.95197948197257</c:v>
                </c:pt>
                <c:pt idx="4088">
                  <c:v>106.95243935790226</c:v>
                </c:pt>
                <c:pt idx="4089">
                  <c:v>106.95310128860349</c:v>
                </c:pt>
                <c:pt idx="4090">
                  <c:v>106.95359459564605</c:v>
                </c:pt>
                <c:pt idx="4091">
                  <c:v>106.95417098126104</c:v>
                </c:pt>
                <c:pt idx="4092">
                  <c:v>106.95421386605018</c:v>
                </c:pt>
                <c:pt idx="4093">
                  <c:v>106.95456224171555</c:v>
                </c:pt>
                <c:pt idx="4094">
                  <c:v>106.95511561883851</c:v>
                </c:pt>
                <c:pt idx="4095">
                  <c:v>106.95541625307597</c:v>
                </c:pt>
                <c:pt idx="4096">
                  <c:v>106.95582895982474</c:v>
                </c:pt>
                <c:pt idx="4097">
                  <c:v>106.95608082407045</c:v>
                </c:pt>
                <c:pt idx="4098">
                  <c:v>106.95707540935216</c:v>
                </c:pt>
                <c:pt idx="4099">
                  <c:v>106.95786478669606</c:v>
                </c:pt>
                <c:pt idx="4100">
                  <c:v>106.95821292507331</c:v>
                </c:pt>
                <c:pt idx="4101">
                  <c:v>106.95825018857808</c:v>
                </c:pt>
                <c:pt idx="4102">
                  <c:v>106.95834464762024</c:v>
                </c:pt>
                <c:pt idx="4103">
                  <c:v>106.95839077499976</c:v>
                </c:pt>
                <c:pt idx="4104">
                  <c:v>106.95889289795093</c:v>
                </c:pt>
                <c:pt idx="4105">
                  <c:v>106.95982342171548</c:v>
                </c:pt>
                <c:pt idx="4106">
                  <c:v>106.96092688769855</c:v>
                </c:pt>
                <c:pt idx="4107">
                  <c:v>106.96105779217008</c:v>
                </c:pt>
                <c:pt idx="4108">
                  <c:v>106.96148357774895</c:v>
                </c:pt>
                <c:pt idx="4109">
                  <c:v>106.96337017841171</c:v>
                </c:pt>
                <c:pt idx="4110">
                  <c:v>106.96343543790077</c:v>
                </c:pt>
                <c:pt idx="4111">
                  <c:v>106.96362111348647</c:v>
                </c:pt>
                <c:pt idx="4112">
                  <c:v>106.96379875070441</c:v>
                </c:pt>
                <c:pt idx="4113">
                  <c:v>106.96397451650964</c:v>
                </c:pt>
                <c:pt idx="4114">
                  <c:v>106.96440861080477</c:v>
                </c:pt>
                <c:pt idx="4115">
                  <c:v>106.96442202721923</c:v>
                </c:pt>
                <c:pt idx="4116">
                  <c:v>106.96494947233361</c:v>
                </c:pt>
                <c:pt idx="4117">
                  <c:v>106.96496964259401</c:v>
                </c:pt>
                <c:pt idx="4118">
                  <c:v>106.96592915465511</c:v>
                </c:pt>
                <c:pt idx="4119">
                  <c:v>106.96602587554156</c:v>
                </c:pt>
                <c:pt idx="4120">
                  <c:v>106.96610217029163</c:v>
                </c:pt>
                <c:pt idx="4121">
                  <c:v>106.96656671278114</c:v>
                </c:pt>
                <c:pt idx="4122">
                  <c:v>106.96707613861378</c:v>
                </c:pt>
                <c:pt idx="4123">
                  <c:v>106.96710054049882</c:v>
                </c:pt>
                <c:pt idx="4124">
                  <c:v>106.96739621963451</c:v>
                </c:pt>
                <c:pt idx="4125">
                  <c:v>106.96860791257485</c:v>
                </c:pt>
                <c:pt idx="4126">
                  <c:v>106.96868270191595</c:v>
                </c:pt>
                <c:pt idx="4127">
                  <c:v>106.96941026811379</c:v>
                </c:pt>
                <c:pt idx="4128">
                  <c:v>106.96948568093239</c:v>
                </c:pt>
                <c:pt idx="4129">
                  <c:v>106.97156667799246</c:v>
                </c:pt>
                <c:pt idx="4130">
                  <c:v>106.97161829817321</c:v>
                </c:pt>
                <c:pt idx="4131">
                  <c:v>106.97194974092479</c:v>
                </c:pt>
                <c:pt idx="4132">
                  <c:v>106.97228006910413</c:v>
                </c:pt>
                <c:pt idx="4133">
                  <c:v>106.97241779130964</c:v>
                </c:pt>
                <c:pt idx="4134">
                  <c:v>106.97296719247544</c:v>
                </c:pt>
                <c:pt idx="4135">
                  <c:v>106.97339630823164</c:v>
                </c:pt>
                <c:pt idx="4136">
                  <c:v>106.97370603454216</c:v>
                </c:pt>
                <c:pt idx="4137">
                  <c:v>106.97385878503506</c:v>
                </c:pt>
                <c:pt idx="4138">
                  <c:v>106.9741018144237</c:v>
                </c:pt>
                <c:pt idx="4139">
                  <c:v>106.97443091539128</c:v>
                </c:pt>
                <c:pt idx="4140">
                  <c:v>106.97490783916717</c:v>
                </c:pt>
                <c:pt idx="4141">
                  <c:v>106.97583658159823</c:v>
                </c:pt>
                <c:pt idx="4142">
                  <c:v>106.97652665164517</c:v>
                </c:pt>
                <c:pt idx="4143">
                  <c:v>106.97654570115799</c:v>
                </c:pt>
                <c:pt idx="4144">
                  <c:v>106.97664776831827</c:v>
                </c:pt>
                <c:pt idx="4145">
                  <c:v>106.97803219304322</c:v>
                </c:pt>
                <c:pt idx="4146">
                  <c:v>106.97828477688014</c:v>
                </c:pt>
                <c:pt idx="4147">
                  <c:v>106.97870511986017</c:v>
                </c:pt>
                <c:pt idx="4148">
                  <c:v>106.97891684360184</c:v>
                </c:pt>
                <c:pt idx="4149">
                  <c:v>106.97894224836676</c:v>
                </c:pt>
                <c:pt idx="4150">
                  <c:v>106.97995575993883</c:v>
                </c:pt>
                <c:pt idx="4151">
                  <c:v>106.98032346170342</c:v>
                </c:pt>
                <c:pt idx="4152">
                  <c:v>106.98045627668498</c:v>
                </c:pt>
                <c:pt idx="4153">
                  <c:v>106.98075392590206</c:v>
                </c:pt>
                <c:pt idx="4154">
                  <c:v>106.98149063424302</c:v>
                </c:pt>
                <c:pt idx="4155">
                  <c:v>106.982242506229</c:v>
                </c:pt>
                <c:pt idx="4156">
                  <c:v>106.98232641408106</c:v>
                </c:pt>
                <c:pt idx="4157">
                  <c:v>106.98246414205819</c:v>
                </c:pt>
                <c:pt idx="4158">
                  <c:v>106.98273835419292</c:v>
                </c:pt>
                <c:pt idx="4159">
                  <c:v>106.98281743054021</c:v>
                </c:pt>
                <c:pt idx="4160">
                  <c:v>106.98323695116986</c:v>
                </c:pt>
                <c:pt idx="4161">
                  <c:v>106.98396805383399</c:v>
                </c:pt>
                <c:pt idx="4162">
                  <c:v>106.98435505504641</c:v>
                </c:pt>
                <c:pt idx="4163">
                  <c:v>106.98483778528542</c:v>
                </c:pt>
                <c:pt idx="4164">
                  <c:v>106.98495409617591</c:v>
                </c:pt>
                <c:pt idx="4165">
                  <c:v>106.98534057201279</c:v>
                </c:pt>
                <c:pt idx="4166">
                  <c:v>106.98548265284063</c:v>
                </c:pt>
                <c:pt idx="4167">
                  <c:v>106.98589603697967</c:v>
                </c:pt>
                <c:pt idx="4168">
                  <c:v>106.98641180709261</c:v>
                </c:pt>
                <c:pt idx="4169">
                  <c:v>106.98719016088097</c:v>
                </c:pt>
                <c:pt idx="4170">
                  <c:v>106.98774043968452</c:v>
                </c:pt>
                <c:pt idx="4171">
                  <c:v>106.98776269482731</c:v>
                </c:pt>
                <c:pt idx="4172">
                  <c:v>106.98823170544244</c:v>
                </c:pt>
                <c:pt idx="4173">
                  <c:v>106.98870164632707</c:v>
                </c:pt>
                <c:pt idx="4174">
                  <c:v>106.98875528742523</c:v>
                </c:pt>
                <c:pt idx="4175">
                  <c:v>106.9893771353487</c:v>
                </c:pt>
                <c:pt idx="4176">
                  <c:v>106.99110143786768</c:v>
                </c:pt>
                <c:pt idx="4177">
                  <c:v>106.99111778158978</c:v>
                </c:pt>
                <c:pt idx="4178">
                  <c:v>106.99150604948522</c:v>
                </c:pt>
                <c:pt idx="4179">
                  <c:v>106.99292332919275</c:v>
                </c:pt>
                <c:pt idx="4180">
                  <c:v>106.99299983574426</c:v>
                </c:pt>
                <c:pt idx="4181">
                  <c:v>106.99305330465394</c:v>
                </c:pt>
                <c:pt idx="4182">
                  <c:v>106.99309990876576</c:v>
                </c:pt>
                <c:pt idx="4183">
                  <c:v>106.99334607652456</c:v>
                </c:pt>
                <c:pt idx="4184">
                  <c:v>106.99372344512648</c:v>
                </c:pt>
                <c:pt idx="4185">
                  <c:v>106.99454846031762</c:v>
                </c:pt>
                <c:pt idx="4186">
                  <c:v>106.99634378325126</c:v>
                </c:pt>
                <c:pt idx="4187">
                  <c:v>106.99647326320071</c:v>
                </c:pt>
                <c:pt idx="4188">
                  <c:v>106.99798927487801</c:v>
                </c:pt>
                <c:pt idx="4189">
                  <c:v>106.9980856238201</c:v>
                </c:pt>
                <c:pt idx="4190">
                  <c:v>106.99813864788055</c:v>
                </c:pt>
                <c:pt idx="4191">
                  <c:v>106.99815446737962</c:v>
                </c:pt>
                <c:pt idx="4192">
                  <c:v>106.99845526593212</c:v>
                </c:pt>
                <c:pt idx="4193">
                  <c:v>106.99954458207995</c:v>
                </c:pt>
                <c:pt idx="4194">
                  <c:v>106.99955632513102</c:v>
                </c:pt>
                <c:pt idx="4195">
                  <c:v>106.99967235563446</c:v>
                </c:pt>
                <c:pt idx="4196">
                  <c:v>106.99968063869022</c:v>
                </c:pt>
                <c:pt idx="4197">
                  <c:v>107.00000749746961</c:v>
                </c:pt>
                <c:pt idx="4198">
                  <c:v>107.00048729705108</c:v>
                </c:pt>
                <c:pt idx="4199">
                  <c:v>107.0005878043203</c:v>
                </c:pt>
                <c:pt idx="4200">
                  <c:v>107.0007446991617</c:v>
                </c:pt>
                <c:pt idx="4201">
                  <c:v>107.00106049668209</c:v>
                </c:pt>
                <c:pt idx="4202">
                  <c:v>107.0016466320111</c:v>
                </c:pt>
                <c:pt idx="4203">
                  <c:v>107.00170944400608</c:v>
                </c:pt>
                <c:pt idx="4204">
                  <c:v>107.00173801452043</c:v>
                </c:pt>
                <c:pt idx="4205">
                  <c:v>107.00214073331037</c:v>
                </c:pt>
                <c:pt idx="4206">
                  <c:v>107.00243473551075</c:v>
                </c:pt>
                <c:pt idx="4207">
                  <c:v>107.002536361418</c:v>
                </c:pt>
                <c:pt idx="4208">
                  <c:v>107.00272793233403</c:v>
                </c:pt>
                <c:pt idx="4209">
                  <c:v>107.00308719232635</c:v>
                </c:pt>
                <c:pt idx="4210">
                  <c:v>107.00328992824966</c:v>
                </c:pt>
                <c:pt idx="4211">
                  <c:v>107.00339796282505</c:v>
                </c:pt>
                <c:pt idx="4212">
                  <c:v>107.00426749119019</c:v>
                </c:pt>
                <c:pt idx="4213">
                  <c:v>107.00446259924654</c:v>
                </c:pt>
                <c:pt idx="4214">
                  <c:v>107.00478170704564</c:v>
                </c:pt>
                <c:pt idx="4215">
                  <c:v>107.00479009687602</c:v>
                </c:pt>
                <c:pt idx="4216">
                  <c:v>107.0051876271725</c:v>
                </c:pt>
                <c:pt idx="4217">
                  <c:v>107.00661334113731</c:v>
                </c:pt>
                <c:pt idx="4218">
                  <c:v>107.00675892675268</c:v>
                </c:pt>
                <c:pt idx="4219">
                  <c:v>107.00719572097663</c:v>
                </c:pt>
                <c:pt idx="4220">
                  <c:v>107.00741850444581</c:v>
                </c:pt>
                <c:pt idx="4221">
                  <c:v>107.00824823138562</c:v>
                </c:pt>
                <c:pt idx="4222">
                  <c:v>107.00874535043961</c:v>
                </c:pt>
                <c:pt idx="4223">
                  <c:v>107.00887354821865</c:v>
                </c:pt>
                <c:pt idx="4224">
                  <c:v>107.00906393767545</c:v>
                </c:pt>
                <c:pt idx="4225">
                  <c:v>107.00919947287039</c:v>
                </c:pt>
                <c:pt idx="4226">
                  <c:v>107.00935094091757</c:v>
                </c:pt>
                <c:pt idx="4227">
                  <c:v>107.00970626734595</c:v>
                </c:pt>
                <c:pt idx="4228">
                  <c:v>107.00982268567897</c:v>
                </c:pt>
                <c:pt idx="4229">
                  <c:v>107.01079319161416</c:v>
                </c:pt>
                <c:pt idx="4230">
                  <c:v>107.01111817750797</c:v>
                </c:pt>
                <c:pt idx="4231">
                  <c:v>107.01257531424217</c:v>
                </c:pt>
                <c:pt idx="4232">
                  <c:v>107.01262895239465</c:v>
                </c:pt>
                <c:pt idx="4233">
                  <c:v>107.01273616021764</c:v>
                </c:pt>
                <c:pt idx="4234">
                  <c:v>107.01280226539254</c:v>
                </c:pt>
                <c:pt idx="4235">
                  <c:v>107.01285934826033</c:v>
                </c:pt>
                <c:pt idx="4236">
                  <c:v>107.01326151616584</c:v>
                </c:pt>
                <c:pt idx="4237">
                  <c:v>107.01327237301783</c:v>
                </c:pt>
                <c:pt idx="4238">
                  <c:v>107.01327850530329</c:v>
                </c:pt>
                <c:pt idx="4239">
                  <c:v>107.01327947458262</c:v>
                </c:pt>
                <c:pt idx="4240">
                  <c:v>107.0138991478383</c:v>
                </c:pt>
                <c:pt idx="4241">
                  <c:v>107.01397683766778</c:v>
                </c:pt>
                <c:pt idx="4242">
                  <c:v>107.01443828629441</c:v>
                </c:pt>
                <c:pt idx="4243">
                  <c:v>107.015191173625</c:v>
                </c:pt>
                <c:pt idx="4244">
                  <c:v>107.01541094716949</c:v>
                </c:pt>
                <c:pt idx="4245">
                  <c:v>107.01544768165019</c:v>
                </c:pt>
                <c:pt idx="4246">
                  <c:v>107.01547699009512</c:v>
                </c:pt>
                <c:pt idx="4247">
                  <c:v>107.01567262557238</c:v>
                </c:pt>
                <c:pt idx="4248">
                  <c:v>107.01609206477102</c:v>
                </c:pt>
                <c:pt idx="4249">
                  <c:v>107.01638481262566</c:v>
                </c:pt>
                <c:pt idx="4250">
                  <c:v>107.01669859163005</c:v>
                </c:pt>
                <c:pt idx="4251">
                  <c:v>107.01681269400596</c:v>
                </c:pt>
                <c:pt idx="4252">
                  <c:v>107.01696816054667</c:v>
                </c:pt>
                <c:pt idx="4253">
                  <c:v>107.01722166845786</c:v>
                </c:pt>
                <c:pt idx="4254">
                  <c:v>107.01809403094637</c:v>
                </c:pt>
                <c:pt idx="4255">
                  <c:v>107.01876953408126</c:v>
                </c:pt>
                <c:pt idx="4256">
                  <c:v>107.01921549164375</c:v>
                </c:pt>
                <c:pt idx="4257">
                  <c:v>107.01987764168193</c:v>
                </c:pt>
                <c:pt idx="4258">
                  <c:v>107.02000533052517</c:v>
                </c:pt>
                <c:pt idx="4259">
                  <c:v>107.02076091373823</c:v>
                </c:pt>
                <c:pt idx="4260">
                  <c:v>107.02149488579249</c:v>
                </c:pt>
                <c:pt idx="4261">
                  <c:v>107.02356548523096</c:v>
                </c:pt>
                <c:pt idx="4262">
                  <c:v>107.02392943436959</c:v>
                </c:pt>
                <c:pt idx="4263">
                  <c:v>107.0240889214253</c:v>
                </c:pt>
                <c:pt idx="4264">
                  <c:v>107.02416744225083</c:v>
                </c:pt>
                <c:pt idx="4265">
                  <c:v>107.02454684956274</c:v>
                </c:pt>
                <c:pt idx="4266">
                  <c:v>107.02487337369112</c:v>
                </c:pt>
                <c:pt idx="4267">
                  <c:v>107.02506421862937</c:v>
                </c:pt>
                <c:pt idx="4268">
                  <c:v>107.02539308901906</c:v>
                </c:pt>
                <c:pt idx="4269">
                  <c:v>107.02600558627699</c:v>
                </c:pt>
                <c:pt idx="4270">
                  <c:v>107.02719242346609</c:v>
                </c:pt>
                <c:pt idx="4271">
                  <c:v>107.0272668749969</c:v>
                </c:pt>
                <c:pt idx="4272">
                  <c:v>107.02740466844976</c:v>
                </c:pt>
                <c:pt idx="4273">
                  <c:v>107.02742985240761</c:v>
                </c:pt>
                <c:pt idx="4274">
                  <c:v>107.02749635754658</c:v>
                </c:pt>
                <c:pt idx="4275">
                  <c:v>107.02764759928883</c:v>
                </c:pt>
                <c:pt idx="4276">
                  <c:v>107.02795131885685</c:v>
                </c:pt>
                <c:pt idx="4277">
                  <c:v>107.02834788983883</c:v>
                </c:pt>
                <c:pt idx="4278">
                  <c:v>107.02860942726169</c:v>
                </c:pt>
                <c:pt idx="4279">
                  <c:v>107.02954310068665</c:v>
                </c:pt>
                <c:pt idx="4280">
                  <c:v>107.02976663873304</c:v>
                </c:pt>
                <c:pt idx="4281">
                  <c:v>107.03047382864087</c:v>
                </c:pt>
                <c:pt idx="4282">
                  <c:v>107.03085612235292</c:v>
                </c:pt>
                <c:pt idx="4283">
                  <c:v>107.03096708897014</c:v>
                </c:pt>
                <c:pt idx="4284">
                  <c:v>107.03163888033967</c:v>
                </c:pt>
                <c:pt idx="4285">
                  <c:v>107.03165247139886</c:v>
                </c:pt>
                <c:pt idx="4286">
                  <c:v>107.03212771447122</c:v>
                </c:pt>
                <c:pt idx="4287">
                  <c:v>107.03302865553228</c:v>
                </c:pt>
                <c:pt idx="4288">
                  <c:v>107.0334686642327</c:v>
                </c:pt>
                <c:pt idx="4289">
                  <c:v>107.03348541377463</c:v>
                </c:pt>
                <c:pt idx="4290">
                  <c:v>107.03389820519048</c:v>
                </c:pt>
                <c:pt idx="4291">
                  <c:v>107.03403524576602</c:v>
                </c:pt>
                <c:pt idx="4292">
                  <c:v>107.03430697421567</c:v>
                </c:pt>
                <c:pt idx="4293">
                  <c:v>107.03448839881149</c:v>
                </c:pt>
                <c:pt idx="4294">
                  <c:v>107.03455649588524</c:v>
                </c:pt>
                <c:pt idx="4295">
                  <c:v>107.03471843121659</c:v>
                </c:pt>
                <c:pt idx="4296">
                  <c:v>107.03566021976063</c:v>
                </c:pt>
                <c:pt idx="4297">
                  <c:v>107.03588629562451</c:v>
                </c:pt>
                <c:pt idx="4298">
                  <c:v>107.03595503695823</c:v>
                </c:pt>
                <c:pt idx="4299">
                  <c:v>107.03667704393465</c:v>
                </c:pt>
                <c:pt idx="4300">
                  <c:v>107.03688766214673</c:v>
                </c:pt>
                <c:pt idx="4301">
                  <c:v>107.03702269214445</c:v>
                </c:pt>
                <c:pt idx="4302">
                  <c:v>107.03724093061015</c:v>
                </c:pt>
                <c:pt idx="4303">
                  <c:v>107.0373152735101</c:v>
                </c:pt>
                <c:pt idx="4304">
                  <c:v>107.03788207098634</c:v>
                </c:pt>
                <c:pt idx="4305">
                  <c:v>107.03793841316933</c:v>
                </c:pt>
                <c:pt idx="4306">
                  <c:v>107.0381870645585</c:v>
                </c:pt>
                <c:pt idx="4307">
                  <c:v>107.03870113468349</c:v>
                </c:pt>
                <c:pt idx="4308">
                  <c:v>107.03885595998345</c:v>
                </c:pt>
                <c:pt idx="4309">
                  <c:v>107.03926766327601</c:v>
                </c:pt>
                <c:pt idx="4310">
                  <c:v>107.03927111835679</c:v>
                </c:pt>
                <c:pt idx="4311">
                  <c:v>107.03933748507201</c:v>
                </c:pt>
                <c:pt idx="4312">
                  <c:v>107.03962416959152</c:v>
                </c:pt>
                <c:pt idx="4313">
                  <c:v>107.03969688689639</c:v>
                </c:pt>
                <c:pt idx="4314">
                  <c:v>107.04008912945457</c:v>
                </c:pt>
                <c:pt idx="4315">
                  <c:v>107.04087344435003</c:v>
                </c:pt>
                <c:pt idx="4316">
                  <c:v>107.04110978664166</c:v>
                </c:pt>
                <c:pt idx="4317">
                  <c:v>107.04147123622693</c:v>
                </c:pt>
                <c:pt idx="4318">
                  <c:v>107.041953663584</c:v>
                </c:pt>
                <c:pt idx="4319">
                  <c:v>107.04232634356335</c:v>
                </c:pt>
                <c:pt idx="4320">
                  <c:v>107.04243040397897</c:v>
                </c:pt>
                <c:pt idx="4321">
                  <c:v>107.0425421019377</c:v>
                </c:pt>
                <c:pt idx="4322">
                  <c:v>107.04447946271655</c:v>
                </c:pt>
                <c:pt idx="4323">
                  <c:v>107.04504726969697</c:v>
                </c:pt>
                <c:pt idx="4324">
                  <c:v>107.0453740065519</c:v>
                </c:pt>
                <c:pt idx="4325">
                  <c:v>107.04581396001184</c:v>
                </c:pt>
                <c:pt idx="4326">
                  <c:v>107.04581403106747</c:v>
                </c:pt>
                <c:pt idx="4327">
                  <c:v>107.04648807050215</c:v>
                </c:pt>
                <c:pt idx="4328">
                  <c:v>107.04732257172695</c:v>
                </c:pt>
                <c:pt idx="4329">
                  <c:v>107.04742145043674</c:v>
                </c:pt>
                <c:pt idx="4330">
                  <c:v>107.04788389446647</c:v>
                </c:pt>
                <c:pt idx="4331">
                  <c:v>107.04801236525802</c:v>
                </c:pt>
                <c:pt idx="4332">
                  <c:v>107.04849208177379</c:v>
                </c:pt>
                <c:pt idx="4333">
                  <c:v>107.04896235496231</c:v>
                </c:pt>
                <c:pt idx="4334">
                  <c:v>107.0500706101453</c:v>
                </c:pt>
                <c:pt idx="4335">
                  <c:v>107.05043575814011</c:v>
                </c:pt>
                <c:pt idx="4336">
                  <c:v>107.05096610900441</c:v>
                </c:pt>
                <c:pt idx="4337">
                  <c:v>107.05156234813418</c:v>
                </c:pt>
                <c:pt idx="4338">
                  <c:v>107.05203591353077</c:v>
                </c:pt>
                <c:pt idx="4339">
                  <c:v>107.05215883170436</c:v>
                </c:pt>
                <c:pt idx="4340">
                  <c:v>107.0525519182454</c:v>
                </c:pt>
                <c:pt idx="4341">
                  <c:v>107.05308132561962</c:v>
                </c:pt>
                <c:pt idx="4342">
                  <c:v>107.05389993989381</c:v>
                </c:pt>
                <c:pt idx="4343">
                  <c:v>107.05392563418667</c:v>
                </c:pt>
                <c:pt idx="4344">
                  <c:v>107.05414824852475</c:v>
                </c:pt>
                <c:pt idx="4345">
                  <c:v>107.05502408821094</c:v>
                </c:pt>
                <c:pt idx="4346">
                  <c:v>107.05566475618315</c:v>
                </c:pt>
                <c:pt idx="4347">
                  <c:v>107.05577609017577</c:v>
                </c:pt>
                <c:pt idx="4348">
                  <c:v>107.05589862202864</c:v>
                </c:pt>
                <c:pt idx="4349">
                  <c:v>107.05599492910817</c:v>
                </c:pt>
                <c:pt idx="4350">
                  <c:v>107.05642335520591</c:v>
                </c:pt>
                <c:pt idx="4351">
                  <c:v>107.05666337445295</c:v>
                </c:pt>
                <c:pt idx="4352">
                  <c:v>107.05754232545794</c:v>
                </c:pt>
                <c:pt idx="4353">
                  <c:v>107.05759221496488</c:v>
                </c:pt>
                <c:pt idx="4354">
                  <c:v>107.05772584567302</c:v>
                </c:pt>
                <c:pt idx="4355">
                  <c:v>107.05778816590239</c:v>
                </c:pt>
                <c:pt idx="4356">
                  <c:v>107.05856917273604</c:v>
                </c:pt>
                <c:pt idx="4357">
                  <c:v>107.0590498241761</c:v>
                </c:pt>
                <c:pt idx="4358">
                  <c:v>107.05913080139338</c:v>
                </c:pt>
                <c:pt idx="4359">
                  <c:v>107.05978977313156</c:v>
                </c:pt>
                <c:pt idx="4360">
                  <c:v>107.05988631190174</c:v>
                </c:pt>
                <c:pt idx="4361">
                  <c:v>107.06003814013471</c:v>
                </c:pt>
                <c:pt idx="4362">
                  <c:v>107.06033688783999</c:v>
                </c:pt>
                <c:pt idx="4363">
                  <c:v>107.06097190961322</c:v>
                </c:pt>
                <c:pt idx="4364">
                  <c:v>107.06102924449078</c:v>
                </c:pt>
                <c:pt idx="4365">
                  <c:v>107.06135968258833</c:v>
                </c:pt>
                <c:pt idx="4366">
                  <c:v>107.06216860893184</c:v>
                </c:pt>
                <c:pt idx="4367">
                  <c:v>107.06339573239403</c:v>
                </c:pt>
                <c:pt idx="4368">
                  <c:v>107.06350758014068</c:v>
                </c:pt>
                <c:pt idx="4369">
                  <c:v>107.063952368027</c:v>
                </c:pt>
                <c:pt idx="4370">
                  <c:v>107.06408031271798</c:v>
                </c:pt>
                <c:pt idx="4371">
                  <c:v>107.06413804540486</c:v>
                </c:pt>
                <c:pt idx="4372">
                  <c:v>107.06414986833381</c:v>
                </c:pt>
                <c:pt idx="4373">
                  <c:v>107.06466309041551</c:v>
                </c:pt>
                <c:pt idx="4374">
                  <c:v>107.06477441584457</c:v>
                </c:pt>
                <c:pt idx="4375">
                  <c:v>107.0653512499894</c:v>
                </c:pt>
                <c:pt idx="4376">
                  <c:v>107.06572409231673</c:v>
                </c:pt>
                <c:pt idx="4377">
                  <c:v>107.06573029304843</c:v>
                </c:pt>
                <c:pt idx="4378">
                  <c:v>107.06585655799208</c:v>
                </c:pt>
                <c:pt idx="4379">
                  <c:v>107.0662490633796</c:v>
                </c:pt>
                <c:pt idx="4380">
                  <c:v>107.06634954589514</c:v>
                </c:pt>
                <c:pt idx="4381">
                  <c:v>107.06655977704733</c:v>
                </c:pt>
                <c:pt idx="4382">
                  <c:v>107.06743212149982</c:v>
                </c:pt>
                <c:pt idx="4383">
                  <c:v>107.06750040891174</c:v>
                </c:pt>
                <c:pt idx="4384">
                  <c:v>107.06810922524872</c:v>
                </c:pt>
                <c:pt idx="4385">
                  <c:v>107.06900374576334</c:v>
                </c:pt>
                <c:pt idx="4386">
                  <c:v>107.0691486586115</c:v>
                </c:pt>
                <c:pt idx="4387">
                  <c:v>107.06922194237026</c:v>
                </c:pt>
                <c:pt idx="4388">
                  <c:v>107.06946332970341</c:v>
                </c:pt>
                <c:pt idx="4389">
                  <c:v>107.06973199387475</c:v>
                </c:pt>
                <c:pt idx="4390">
                  <c:v>107.06977599227947</c:v>
                </c:pt>
                <c:pt idx="4391">
                  <c:v>107.07022662400942</c:v>
                </c:pt>
                <c:pt idx="4392">
                  <c:v>107.07072140678807</c:v>
                </c:pt>
                <c:pt idx="4393">
                  <c:v>107.07163564103142</c:v>
                </c:pt>
                <c:pt idx="4394">
                  <c:v>107.07168911955438</c:v>
                </c:pt>
                <c:pt idx="4395">
                  <c:v>107.07265559512987</c:v>
                </c:pt>
                <c:pt idx="4396">
                  <c:v>107.07319551451118</c:v>
                </c:pt>
                <c:pt idx="4397">
                  <c:v>107.07333954746008</c:v>
                </c:pt>
                <c:pt idx="4398">
                  <c:v>107.07403018809327</c:v>
                </c:pt>
                <c:pt idx="4399">
                  <c:v>107.0741926360358</c:v>
                </c:pt>
                <c:pt idx="4400">
                  <c:v>107.0750693130785</c:v>
                </c:pt>
                <c:pt idx="4401">
                  <c:v>107.07556588369913</c:v>
                </c:pt>
                <c:pt idx="4402">
                  <c:v>107.07634783442165</c:v>
                </c:pt>
                <c:pt idx="4403">
                  <c:v>107.07672122029788</c:v>
                </c:pt>
                <c:pt idx="4404">
                  <c:v>107.07751407859013</c:v>
                </c:pt>
                <c:pt idx="4405">
                  <c:v>107.07786698462289</c:v>
                </c:pt>
                <c:pt idx="4406">
                  <c:v>107.07822243381406</c:v>
                </c:pt>
                <c:pt idx="4407">
                  <c:v>107.07829298689779</c:v>
                </c:pt>
                <c:pt idx="4408">
                  <c:v>107.07884760465312</c:v>
                </c:pt>
                <c:pt idx="4409">
                  <c:v>107.07956737520864</c:v>
                </c:pt>
                <c:pt idx="4410">
                  <c:v>107.08039847845284</c:v>
                </c:pt>
                <c:pt idx="4411">
                  <c:v>107.08045188886052</c:v>
                </c:pt>
                <c:pt idx="4412">
                  <c:v>107.0810775776461</c:v>
                </c:pt>
                <c:pt idx="4413">
                  <c:v>107.08123892309642</c:v>
                </c:pt>
                <c:pt idx="4414">
                  <c:v>107.08147773419894</c:v>
                </c:pt>
                <c:pt idx="4415">
                  <c:v>107.08310717986534</c:v>
                </c:pt>
                <c:pt idx="4416">
                  <c:v>107.08333843241499</c:v>
                </c:pt>
                <c:pt idx="4417">
                  <c:v>107.08334616067744</c:v>
                </c:pt>
                <c:pt idx="4418">
                  <c:v>107.08377357610917</c:v>
                </c:pt>
                <c:pt idx="4419">
                  <c:v>107.08380599709717</c:v>
                </c:pt>
                <c:pt idx="4420">
                  <c:v>107.08389439854096</c:v>
                </c:pt>
                <c:pt idx="4421">
                  <c:v>107.08394230840888</c:v>
                </c:pt>
                <c:pt idx="4422">
                  <c:v>107.08459341566807</c:v>
                </c:pt>
                <c:pt idx="4423">
                  <c:v>107.08459493617488</c:v>
                </c:pt>
                <c:pt idx="4424">
                  <c:v>107.08470829119638</c:v>
                </c:pt>
                <c:pt idx="4425">
                  <c:v>107.08505845095479</c:v>
                </c:pt>
                <c:pt idx="4426">
                  <c:v>107.08559594008682</c:v>
                </c:pt>
                <c:pt idx="4427">
                  <c:v>107.08592205117486</c:v>
                </c:pt>
                <c:pt idx="4428">
                  <c:v>107.08596831405471</c:v>
                </c:pt>
                <c:pt idx="4429">
                  <c:v>107.08661959765925</c:v>
                </c:pt>
                <c:pt idx="4430">
                  <c:v>107.08770748689146</c:v>
                </c:pt>
                <c:pt idx="4431">
                  <c:v>107.08783847845706</c:v>
                </c:pt>
                <c:pt idx="4432">
                  <c:v>107.08795928708817</c:v>
                </c:pt>
                <c:pt idx="4433">
                  <c:v>107.08828184430585</c:v>
                </c:pt>
                <c:pt idx="4434">
                  <c:v>107.08833736314108</c:v>
                </c:pt>
                <c:pt idx="4435">
                  <c:v>107.08885182578655</c:v>
                </c:pt>
                <c:pt idx="4436">
                  <c:v>107.08905003478287</c:v>
                </c:pt>
                <c:pt idx="4437">
                  <c:v>107.08913157495769</c:v>
                </c:pt>
                <c:pt idx="4438">
                  <c:v>107.0892800096275</c:v>
                </c:pt>
                <c:pt idx="4439">
                  <c:v>107.08965638192504</c:v>
                </c:pt>
                <c:pt idx="4440">
                  <c:v>107.09157864199466</c:v>
                </c:pt>
                <c:pt idx="4441">
                  <c:v>107.09159774252618</c:v>
                </c:pt>
                <c:pt idx="4442">
                  <c:v>107.09189968782852</c:v>
                </c:pt>
                <c:pt idx="4443">
                  <c:v>107.09213482902251</c:v>
                </c:pt>
                <c:pt idx="4444">
                  <c:v>107.09356930088703</c:v>
                </c:pt>
                <c:pt idx="4445">
                  <c:v>107.09357482830359</c:v>
                </c:pt>
                <c:pt idx="4446">
                  <c:v>107.09437014805189</c:v>
                </c:pt>
                <c:pt idx="4447">
                  <c:v>107.09577289565364</c:v>
                </c:pt>
                <c:pt idx="4448">
                  <c:v>107.09584456288975</c:v>
                </c:pt>
                <c:pt idx="4449">
                  <c:v>107.09606668057353</c:v>
                </c:pt>
                <c:pt idx="4450">
                  <c:v>107.09607539668305</c:v>
                </c:pt>
                <c:pt idx="4451">
                  <c:v>107.09636122590859</c:v>
                </c:pt>
                <c:pt idx="4452">
                  <c:v>107.09658272811819</c:v>
                </c:pt>
                <c:pt idx="4453">
                  <c:v>107.09745309329011</c:v>
                </c:pt>
                <c:pt idx="4454">
                  <c:v>107.09747822873088</c:v>
                </c:pt>
                <c:pt idx="4455">
                  <c:v>107.09765019809703</c:v>
                </c:pt>
                <c:pt idx="4456">
                  <c:v>107.09826915090552</c:v>
                </c:pt>
                <c:pt idx="4457">
                  <c:v>107.0985872800898</c:v>
                </c:pt>
                <c:pt idx="4458">
                  <c:v>107.09908967247303</c:v>
                </c:pt>
                <c:pt idx="4459">
                  <c:v>107.0992023910991</c:v>
                </c:pt>
                <c:pt idx="4460">
                  <c:v>107.09990389891813</c:v>
                </c:pt>
                <c:pt idx="4461">
                  <c:v>107.10007536193193</c:v>
                </c:pt>
                <c:pt idx="4462">
                  <c:v>107.1008230347595</c:v>
                </c:pt>
                <c:pt idx="4463">
                  <c:v>107.10091498896971</c:v>
                </c:pt>
                <c:pt idx="4464">
                  <c:v>107.10109916856941</c:v>
                </c:pt>
                <c:pt idx="4465">
                  <c:v>107.10115722965135</c:v>
                </c:pt>
                <c:pt idx="4466">
                  <c:v>107.10144854301966</c:v>
                </c:pt>
                <c:pt idx="4467">
                  <c:v>107.10200074715291</c:v>
                </c:pt>
                <c:pt idx="4468">
                  <c:v>107.10290504436328</c:v>
                </c:pt>
                <c:pt idx="4469">
                  <c:v>107.10324964319263</c:v>
                </c:pt>
                <c:pt idx="4470">
                  <c:v>107.10357297609751</c:v>
                </c:pt>
                <c:pt idx="4471">
                  <c:v>107.10410891414269</c:v>
                </c:pt>
                <c:pt idx="4472">
                  <c:v>107.1042808128179</c:v>
                </c:pt>
                <c:pt idx="4473">
                  <c:v>107.10563203396623</c:v>
                </c:pt>
                <c:pt idx="4474">
                  <c:v>107.10568132091736</c:v>
                </c:pt>
                <c:pt idx="4475">
                  <c:v>107.10577903085472</c:v>
                </c:pt>
                <c:pt idx="4476">
                  <c:v>107.10630687059491</c:v>
                </c:pt>
                <c:pt idx="4477">
                  <c:v>107.10692372752811</c:v>
                </c:pt>
                <c:pt idx="4478">
                  <c:v>107.10711142318486</c:v>
                </c:pt>
                <c:pt idx="4479">
                  <c:v>107.1078473037291</c:v>
                </c:pt>
                <c:pt idx="4480">
                  <c:v>107.10838605952625</c:v>
                </c:pt>
                <c:pt idx="4481">
                  <c:v>107.10840010246407</c:v>
                </c:pt>
                <c:pt idx="4482">
                  <c:v>107.10861031056643</c:v>
                </c:pt>
                <c:pt idx="4483">
                  <c:v>107.10946533643249</c:v>
                </c:pt>
                <c:pt idx="4484">
                  <c:v>107.10947222562739</c:v>
                </c:pt>
                <c:pt idx="4485">
                  <c:v>107.11006139387169</c:v>
                </c:pt>
                <c:pt idx="4486">
                  <c:v>107.1101738665443</c:v>
                </c:pt>
                <c:pt idx="4487">
                  <c:v>107.1104348839991</c:v>
                </c:pt>
                <c:pt idx="4488">
                  <c:v>107.11064698106506</c:v>
                </c:pt>
                <c:pt idx="4489">
                  <c:v>107.11158594695254</c:v>
                </c:pt>
                <c:pt idx="4490">
                  <c:v>107.11175959956975</c:v>
                </c:pt>
                <c:pt idx="4491">
                  <c:v>107.11192304197907</c:v>
                </c:pt>
                <c:pt idx="4492">
                  <c:v>107.11223862473177</c:v>
                </c:pt>
                <c:pt idx="4493">
                  <c:v>107.11236955330396</c:v>
                </c:pt>
                <c:pt idx="4494">
                  <c:v>107.11320073697928</c:v>
                </c:pt>
                <c:pt idx="4495">
                  <c:v>107.11358628288984</c:v>
                </c:pt>
                <c:pt idx="4496">
                  <c:v>107.1148360839322</c:v>
                </c:pt>
                <c:pt idx="4497">
                  <c:v>107.11486203082245</c:v>
                </c:pt>
                <c:pt idx="4498">
                  <c:v>107.11505161440567</c:v>
                </c:pt>
                <c:pt idx="4499">
                  <c:v>107.11522522771526</c:v>
                </c:pt>
                <c:pt idx="4500">
                  <c:v>107.11526473787535</c:v>
                </c:pt>
                <c:pt idx="4501">
                  <c:v>107.11543450635617</c:v>
                </c:pt>
                <c:pt idx="4502">
                  <c:v>107.11611027758376</c:v>
                </c:pt>
                <c:pt idx="4503">
                  <c:v>107.11637192952047</c:v>
                </c:pt>
                <c:pt idx="4504">
                  <c:v>107.11668435309885</c:v>
                </c:pt>
                <c:pt idx="4505">
                  <c:v>107.11673469943702</c:v>
                </c:pt>
                <c:pt idx="4506">
                  <c:v>107.11691009367254</c:v>
                </c:pt>
                <c:pt idx="4507">
                  <c:v>107.11712968228444</c:v>
                </c:pt>
                <c:pt idx="4508">
                  <c:v>107.11725553238841</c:v>
                </c:pt>
                <c:pt idx="4509">
                  <c:v>107.11799685061537</c:v>
                </c:pt>
                <c:pt idx="4510">
                  <c:v>107.11802918303731</c:v>
                </c:pt>
                <c:pt idx="4511">
                  <c:v>107.11823431908437</c:v>
                </c:pt>
                <c:pt idx="4512">
                  <c:v>107.11881885539105</c:v>
                </c:pt>
                <c:pt idx="4513">
                  <c:v>107.1188593182158</c:v>
                </c:pt>
                <c:pt idx="4514">
                  <c:v>107.11904554910151</c:v>
                </c:pt>
                <c:pt idx="4515">
                  <c:v>107.1193602099341</c:v>
                </c:pt>
                <c:pt idx="4516">
                  <c:v>107.11978281192964</c:v>
                </c:pt>
                <c:pt idx="4517">
                  <c:v>107.12085265498888</c:v>
                </c:pt>
                <c:pt idx="4518">
                  <c:v>107.12166349562503</c:v>
                </c:pt>
                <c:pt idx="4519">
                  <c:v>107.12184035402379</c:v>
                </c:pt>
                <c:pt idx="4520">
                  <c:v>107.12342997955351</c:v>
                </c:pt>
                <c:pt idx="4521">
                  <c:v>107.12466700394117</c:v>
                </c:pt>
                <c:pt idx="4522">
                  <c:v>107.12467988662985</c:v>
                </c:pt>
                <c:pt idx="4523">
                  <c:v>107.12569754051317</c:v>
                </c:pt>
                <c:pt idx="4524">
                  <c:v>107.12577927335948</c:v>
                </c:pt>
                <c:pt idx="4525">
                  <c:v>107.12580801713455</c:v>
                </c:pt>
                <c:pt idx="4526">
                  <c:v>107.12585443110726</c:v>
                </c:pt>
                <c:pt idx="4527">
                  <c:v>107.12589298919129</c:v>
                </c:pt>
                <c:pt idx="4528">
                  <c:v>107.12634547117965</c:v>
                </c:pt>
                <c:pt idx="4529">
                  <c:v>107.12672116596173</c:v>
                </c:pt>
                <c:pt idx="4530">
                  <c:v>107.12701654926879</c:v>
                </c:pt>
                <c:pt idx="4531">
                  <c:v>107.12710333139938</c:v>
                </c:pt>
                <c:pt idx="4532">
                  <c:v>107.12809535101074</c:v>
                </c:pt>
                <c:pt idx="4533">
                  <c:v>107.12858062669288</c:v>
                </c:pt>
                <c:pt idx="4534">
                  <c:v>107.12904597302628</c:v>
                </c:pt>
                <c:pt idx="4535">
                  <c:v>107.12935560091705</c:v>
                </c:pt>
                <c:pt idx="4536">
                  <c:v>107.13081524671095</c:v>
                </c:pt>
                <c:pt idx="4537">
                  <c:v>107.1309226045493</c:v>
                </c:pt>
                <c:pt idx="4538">
                  <c:v>107.13109386683261</c:v>
                </c:pt>
                <c:pt idx="4539">
                  <c:v>107.13161440175712</c:v>
                </c:pt>
                <c:pt idx="4540">
                  <c:v>107.13175962272565</c:v>
                </c:pt>
                <c:pt idx="4541">
                  <c:v>107.13236060417671</c:v>
                </c:pt>
                <c:pt idx="4542">
                  <c:v>107.13269271114461</c:v>
                </c:pt>
                <c:pt idx="4543">
                  <c:v>107.13270197237675</c:v>
                </c:pt>
                <c:pt idx="4544">
                  <c:v>107.13355081986951</c:v>
                </c:pt>
                <c:pt idx="4545">
                  <c:v>107.13420888392835</c:v>
                </c:pt>
                <c:pt idx="4546">
                  <c:v>107.13452926928764</c:v>
                </c:pt>
                <c:pt idx="4547">
                  <c:v>107.13793913414125</c:v>
                </c:pt>
                <c:pt idx="4548">
                  <c:v>107.13811525265454</c:v>
                </c:pt>
                <c:pt idx="4549">
                  <c:v>107.13818082294324</c:v>
                </c:pt>
                <c:pt idx="4550">
                  <c:v>107.13826745934034</c:v>
                </c:pt>
                <c:pt idx="4551">
                  <c:v>107.13831723990481</c:v>
                </c:pt>
                <c:pt idx="4552">
                  <c:v>107.13837043747967</c:v>
                </c:pt>
                <c:pt idx="4553">
                  <c:v>107.13890115546563</c:v>
                </c:pt>
                <c:pt idx="4554">
                  <c:v>107.1400790423648</c:v>
                </c:pt>
                <c:pt idx="4555">
                  <c:v>107.1401379661623</c:v>
                </c:pt>
                <c:pt idx="4556">
                  <c:v>107.14048496092444</c:v>
                </c:pt>
                <c:pt idx="4557">
                  <c:v>107.14087478401235</c:v>
                </c:pt>
                <c:pt idx="4558">
                  <c:v>107.14100346266954</c:v>
                </c:pt>
                <c:pt idx="4559">
                  <c:v>107.14120110795663</c:v>
                </c:pt>
                <c:pt idx="4560">
                  <c:v>107.141268957664</c:v>
                </c:pt>
                <c:pt idx="4561">
                  <c:v>107.14199172444472</c:v>
                </c:pt>
                <c:pt idx="4562">
                  <c:v>107.14284625599799</c:v>
                </c:pt>
                <c:pt idx="4563">
                  <c:v>107.14293589815468</c:v>
                </c:pt>
                <c:pt idx="4564">
                  <c:v>107.14314657732488</c:v>
                </c:pt>
                <c:pt idx="4565">
                  <c:v>107.14344632365474</c:v>
                </c:pt>
                <c:pt idx="4566">
                  <c:v>107.14407774035001</c:v>
                </c:pt>
                <c:pt idx="4567">
                  <c:v>107.14429445759539</c:v>
                </c:pt>
                <c:pt idx="4568">
                  <c:v>107.14432341956645</c:v>
                </c:pt>
                <c:pt idx="4569">
                  <c:v>107.14452949597812</c:v>
                </c:pt>
                <c:pt idx="4570">
                  <c:v>107.14458639141611</c:v>
                </c:pt>
                <c:pt idx="4571">
                  <c:v>107.14470707289661</c:v>
                </c:pt>
                <c:pt idx="4572">
                  <c:v>107.14520816349345</c:v>
                </c:pt>
                <c:pt idx="4573">
                  <c:v>107.14533567078917</c:v>
                </c:pt>
                <c:pt idx="4574">
                  <c:v>107.14546550707318</c:v>
                </c:pt>
                <c:pt idx="4575">
                  <c:v>107.14552242642687</c:v>
                </c:pt>
                <c:pt idx="4576">
                  <c:v>107.14575003073655</c:v>
                </c:pt>
                <c:pt idx="4577">
                  <c:v>107.14624751514006</c:v>
                </c:pt>
                <c:pt idx="4578">
                  <c:v>107.14633147649435</c:v>
                </c:pt>
                <c:pt idx="4579">
                  <c:v>107.14683458704349</c:v>
                </c:pt>
                <c:pt idx="4580">
                  <c:v>107.14737887876078</c:v>
                </c:pt>
                <c:pt idx="4581">
                  <c:v>107.14758167373662</c:v>
                </c:pt>
                <c:pt idx="4582">
                  <c:v>107.14769656034915</c:v>
                </c:pt>
                <c:pt idx="4583">
                  <c:v>107.14799227943075</c:v>
                </c:pt>
                <c:pt idx="4584">
                  <c:v>107.14916517462365</c:v>
                </c:pt>
                <c:pt idx="4585">
                  <c:v>107.14948156269877</c:v>
                </c:pt>
                <c:pt idx="4586">
                  <c:v>107.14964915209275</c:v>
                </c:pt>
                <c:pt idx="4587">
                  <c:v>107.15015392102517</c:v>
                </c:pt>
                <c:pt idx="4588">
                  <c:v>107.15113245065265</c:v>
                </c:pt>
                <c:pt idx="4589">
                  <c:v>107.15160830349375</c:v>
                </c:pt>
                <c:pt idx="4590">
                  <c:v>107.15161168612428</c:v>
                </c:pt>
                <c:pt idx="4591">
                  <c:v>107.15176458320147</c:v>
                </c:pt>
                <c:pt idx="4592">
                  <c:v>107.15184393892535</c:v>
                </c:pt>
                <c:pt idx="4593">
                  <c:v>107.15209918021927</c:v>
                </c:pt>
                <c:pt idx="4594">
                  <c:v>107.15286532329318</c:v>
                </c:pt>
                <c:pt idx="4595">
                  <c:v>107.15324214321649</c:v>
                </c:pt>
                <c:pt idx="4596">
                  <c:v>107.1536528605221</c:v>
                </c:pt>
                <c:pt idx="4597">
                  <c:v>107.15403765860724</c:v>
                </c:pt>
                <c:pt idx="4598">
                  <c:v>107.15441038437191</c:v>
                </c:pt>
                <c:pt idx="4599">
                  <c:v>107.15455798164773</c:v>
                </c:pt>
                <c:pt idx="4600">
                  <c:v>107.15464767286322</c:v>
                </c:pt>
                <c:pt idx="4601">
                  <c:v>107.15489710329317</c:v>
                </c:pt>
                <c:pt idx="4602">
                  <c:v>107.15504364696788</c:v>
                </c:pt>
                <c:pt idx="4603">
                  <c:v>107.15510171462464</c:v>
                </c:pt>
                <c:pt idx="4604">
                  <c:v>107.15532818809724</c:v>
                </c:pt>
                <c:pt idx="4605">
                  <c:v>107.15536067316987</c:v>
                </c:pt>
                <c:pt idx="4606">
                  <c:v>107.15538514592055</c:v>
                </c:pt>
                <c:pt idx="4607">
                  <c:v>107.15573552984505</c:v>
                </c:pt>
                <c:pt idx="4608">
                  <c:v>107.1557396548744</c:v>
                </c:pt>
                <c:pt idx="4609">
                  <c:v>107.15576286141547</c:v>
                </c:pt>
                <c:pt idx="4610">
                  <c:v>107.15593596297865</c:v>
                </c:pt>
                <c:pt idx="4611">
                  <c:v>107.1560426695797</c:v>
                </c:pt>
                <c:pt idx="4612">
                  <c:v>107.15613914353273</c:v>
                </c:pt>
                <c:pt idx="4613">
                  <c:v>107.15762657357099</c:v>
                </c:pt>
                <c:pt idx="4614">
                  <c:v>107.15769390607615</c:v>
                </c:pt>
                <c:pt idx="4615">
                  <c:v>107.15807108798106</c:v>
                </c:pt>
                <c:pt idx="4616">
                  <c:v>107.15816690334348</c:v>
                </c:pt>
                <c:pt idx="4617">
                  <c:v>107.15818239721099</c:v>
                </c:pt>
                <c:pt idx="4618">
                  <c:v>107.15822253309018</c:v>
                </c:pt>
                <c:pt idx="4619">
                  <c:v>107.15823004677338</c:v>
                </c:pt>
                <c:pt idx="4620">
                  <c:v>107.15833070978802</c:v>
                </c:pt>
                <c:pt idx="4621">
                  <c:v>107.15902254171266</c:v>
                </c:pt>
                <c:pt idx="4622">
                  <c:v>107.15926958293105</c:v>
                </c:pt>
                <c:pt idx="4623">
                  <c:v>107.15933413116876</c:v>
                </c:pt>
                <c:pt idx="4624">
                  <c:v>107.15935680802274</c:v>
                </c:pt>
                <c:pt idx="4625">
                  <c:v>107.15958003905077</c:v>
                </c:pt>
                <c:pt idx="4626">
                  <c:v>107.15983189087353</c:v>
                </c:pt>
                <c:pt idx="4627">
                  <c:v>107.16005344867922</c:v>
                </c:pt>
                <c:pt idx="4628">
                  <c:v>107.1603462109578</c:v>
                </c:pt>
                <c:pt idx="4629">
                  <c:v>107.16050657247776</c:v>
                </c:pt>
                <c:pt idx="4630">
                  <c:v>107.16054722423952</c:v>
                </c:pt>
                <c:pt idx="4631">
                  <c:v>107.16067368318492</c:v>
                </c:pt>
                <c:pt idx="4632">
                  <c:v>107.16075217071246</c:v>
                </c:pt>
                <c:pt idx="4633">
                  <c:v>107.16096128987149</c:v>
                </c:pt>
                <c:pt idx="4634">
                  <c:v>107.1615065716056</c:v>
                </c:pt>
                <c:pt idx="4635">
                  <c:v>107.16229324939472</c:v>
                </c:pt>
                <c:pt idx="4636">
                  <c:v>107.16236759799851</c:v>
                </c:pt>
                <c:pt idx="4637">
                  <c:v>107.16273913234809</c:v>
                </c:pt>
                <c:pt idx="4638">
                  <c:v>107.1630138845166</c:v>
                </c:pt>
                <c:pt idx="4639">
                  <c:v>107.1634025287197</c:v>
                </c:pt>
                <c:pt idx="4640">
                  <c:v>107.16345369506628</c:v>
                </c:pt>
                <c:pt idx="4641">
                  <c:v>107.16362201949204</c:v>
                </c:pt>
                <c:pt idx="4642">
                  <c:v>107.16429553112597</c:v>
                </c:pt>
                <c:pt idx="4643">
                  <c:v>107.16453514459613</c:v>
                </c:pt>
                <c:pt idx="4644">
                  <c:v>107.16468020894744</c:v>
                </c:pt>
                <c:pt idx="4645">
                  <c:v>107.16559897836959</c:v>
                </c:pt>
                <c:pt idx="4646">
                  <c:v>107.16612944916109</c:v>
                </c:pt>
                <c:pt idx="4647">
                  <c:v>107.16635381084777</c:v>
                </c:pt>
                <c:pt idx="4648">
                  <c:v>107.1673783703481</c:v>
                </c:pt>
                <c:pt idx="4649">
                  <c:v>107.16807137438782</c:v>
                </c:pt>
                <c:pt idx="4650">
                  <c:v>107.16838558663805</c:v>
                </c:pt>
                <c:pt idx="4651">
                  <c:v>107.16858134412504</c:v>
                </c:pt>
                <c:pt idx="4652">
                  <c:v>107.16926213648317</c:v>
                </c:pt>
                <c:pt idx="4653">
                  <c:v>107.16950542665562</c:v>
                </c:pt>
                <c:pt idx="4654">
                  <c:v>107.16966813763126</c:v>
                </c:pt>
                <c:pt idx="4655">
                  <c:v>107.16974369733565</c:v>
                </c:pt>
                <c:pt idx="4656">
                  <c:v>107.16980071260221</c:v>
                </c:pt>
                <c:pt idx="4657">
                  <c:v>107.17036289101992</c:v>
                </c:pt>
                <c:pt idx="4658">
                  <c:v>107.17095813039265</c:v>
                </c:pt>
                <c:pt idx="4659">
                  <c:v>107.1715384903207</c:v>
                </c:pt>
                <c:pt idx="4660">
                  <c:v>107.17190691330019</c:v>
                </c:pt>
                <c:pt idx="4661">
                  <c:v>107.17197176015144</c:v>
                </c:pt>
                <c:pt idx="4662">
                  <c:v>107.17215418670779</c:v>
                </c:pt>
                <c:pt idx="4663">
                  <c:v>107.17332752357341</c:v>
                </c:pt>
                <c:pt idx="4664">
                  <c:v>107.17393743387709</c:v>
                </c:pt>
                <c:pt idx="4665">
                  <c:v>107.17461907478997</c:v>
                </c:pt>
                <c:pt idx="4666">
                  <c:v>107.17465608042706</c:v>
                </c:pt>
                <c:pt idx="4667">
                  <c:v>107.17592141908646</c:v>
                </c:pt>
                <c:pt idx="4668">
                  <c:v>107.17601931765881</c:v>
                </c:pt>
                <c:pt idx="4669">
                  <c:v>107.17605834645869</c:v>
                </c:pt>
                <c:pt idx="4670">
                  <c:v>107.17651064215443</c:v>
                </c:pt>
                <c:pt idx="4671">
                  <c:v>107.17652032267324</c:v>
                </c:pt>
                <c:pt idx="4672">
                  <c:v>107.17678821093931</c:v>
                </c:pt>
                <c:pt idx="4673">
                  <c:v>107.17726965296961</c:v>
                </c:pt>
                <c:pt idx="4674">
                  <c:v>107.17751712653761</c:v>
                </c:pt>
                <c:pt idx="4675">
                  <c:v>107.17768832781925</c:v>
                </c:pt>
                <c:pt idx="4676">
                  <c:v>107.17779885019347</c:v>
                </c:pt>
                <c:pt idx="4677">
                  <c:v>107.17802824276303</c:v>
                </c:pt>
                <c:pt idx="4678">
                  <c:v>107.17965356382496</c:v>
                </c:pt>
                <c:pt idx="4679">
                  <c:v>107.179736203212</c:v>
                </c:pt>
                <c:pt idx="4680">
                  <c:v>107.18005835078401</c:v>
                </c:pt>
                <c:pt idx="4681">
                  <c:v>107.1807253067831</c:v>
                </c:pt>
                <c:pt idx="4682">
                  <c:v>107.18078820584117</c:v>
                </c:pt>
                <c:pt idx="4683">
                  <c:v>107.1816878935428</c:v>
                </c:pt>
                <c:pt idx="4684">
                  <c:v>107.18173369656229</c:v>
                </c:pt>
                <c:pt idx="4685">
                  <c:v>107.18186978670781</c:v>
                </c:pt>
                <c:pt idx="4686">
                  <c:v>107.18322956805648</c:v>
                </c:pt>
                <c:pt idx="4687">
                  <c:v>107.18375660904566</c:v>
                </c:pt>
                <c:pt idx="4688">
                  <c:v>107.1837568240048</c:v>
                </c:pt>
                <c:pt idx="4689">
                  <c:v>107.18478049095042</c:v>
                </c:pt>
                <c:pt idx="4690">
                  <c:v>107.18499442949681</c:v>
                </c:pt>
                <c:pt idx="4691">
                  <c:v>107.18541041098914</c:v>
                </c:pt>
                <c:pt idx="4692">
                  <c:v>107.18594301666934</c:v>
                </c:pt>
                <c:pt idx="4693">
                  <c:v>107.18624404433065</c:v>
                </c:pt>
                <c:pt idx="4694">
                  <c:v>107.18625260132856</c:v>
                </c:pt>
                <c:pt idx="4695">
                  <c:v>107.18892030219112</c:v>
                </c:pt>
                <c:pt idx="4696">
                  <c:v>107.18894547909467</c:v>
                </c:pt>
                <c:pt idx="4697">
                  <c:v>107.18905504291894</c:v>
                </c:pt>
                <c:pt idx="4698">
                  <c:v>107.18955275838263</c:v>
                </c:pt>
                <c:pt idx="4699">
                  <c:v>107.1895733468304</c:v>
                </c:pt>
                <c:pt idx="4700">
                  <c:v>107.1899034760614</c:v>
                </c:pt>
                <c:pt idx="4701">
                  <c:v>107.19181814738786</c:v>
                </c:pt>
                <c:pt idx="4702">
                  <c:v>107.19314160546435</c:v>
                </c:pt>
                <c:pt idx="4703">
                  <c:v>107.19344381545486</c:v>
                </c:pt>
                <c:pt idx="4704">
                  <c:v>107.19361031383305</c:v>
                </c:pt>
                <c:pt idx="4705">
                  <c:v>107.19432682796189</c:v>
                </c:pt>
                <c:pt idx="4706">
                  <c:v>107.19469433628369</c:v>
                </c:pt>
                <c:pt idx="4707">
                  <c:v>107.1963198375085</c:v>
                </c:pt>
                <c:pt idx="4708">
                  <c:v>107.19669321414248</c:v>
                </c:pt>
                <c:pt idx="4709">
                  <c:v>107.19687504691035</c:v>
                </c:pt>
                <c:pt idx="4710">
                  <c:v>107.19694640591699</c:v>
                </c:pt>
                <c:pt idx="4711">
                  <c:v>107.19699378117785</c:v>
                </c:pt>
                <c:pt idx="4712">
                  <c:v>107.19713408075269</c:v>
                </c:pt>
                <c:pt idx="4713">
                  <c:v>107.19718338546919</c:v>
                </c:pt>
                <c:pt idx="4714">
                  <c:v>107.19748218913374</c:v>
                </c:pt>
                <c:pt idx="4715">
                  <c:v>107.19788190226286</c:v>
                </c:pt>
                <c:pt idx="4716">
                  <c:v>107.19913763618975</c:v>
                </c:pt>
                <c:pt idx="4717">
                  <c:v>107.20022299274258</c:v>
                </c:pt>
                <c:pt idx="4718">
                  <c:v>107.20114467344401</c:v>
                </c:pt>
                <c:pt idx="4719">
                  <c:v>107.20124399371596</c:v>
                </c:pt>
                <c:pt idx="4720">
                  <c:v>107.2017192422918</c:v>
                </c:pt>
                <c:pt idx="4721">
                  <c:v>107.20175055263977</c:v>
                </c:pt>
                <c:pt idx="4722">
                  <c:v>107.20235287310575</c:v>
                </c:pt>
                <c:pt idx="4723">
                  <c:v>107.20298223537554</c:v>
                </c:pt>
                <c:pt idx="4724">
                  <c:v>107.20309153776424</c:v>
                </c:pt>
                <c:pt idx="4725">
                  <c:v>107.20311313377368</c:v>
                </c:pt>
                <c:pt idx="4726">
                  <c:v>107.20320931590709</c:v>
                </c:pt>
                <c:pt idx="4727">
                  <c:v>107.20323802649966</c:v>
                </c:pt>
                <c:pt idx="4728">
                  <c:v>107.20370409018209</c:v>
                </c:pt>
                <c:pt idx="4729">
                  <c:v>107.20460981448318</c:v>
                </c:pt>
                <c:pt idx="4730">
                  <c:v>107.20475148612314</c:v>
                </c:pt>
                <c:pt idx="4731">
                  <c:v>107.20482861313448</c:v>
                </c:pt>
                <c:pt idx="4732">
                  <c:v>107.2049467886762</c:v>
                </c:pt>
                <c:pt idx="4733">
                  <c:v>107.20501401068023</c:v>
                </c:pt>
                <c:pt idx="4734">
                  <c:v>107.20568823893863</c:v>
                </c:pt>
                <c:pt idx="4735">
                  <c:v>107.2059464682104</c:v>
                </c:pt>
                <c:pt idx="4736">
                  <c:v>107.20620200466239</c:v>
                </c:pt>
                <c:pt idx="4737">
                  <c:v>107.20630129189998</c:v>
                </c:pt>
                <c:pt idx="4738">
                  <c:v>107.20695408691955</c:v>
                </c:pt>
                <c:pt idx="4739">
                  <c:v>107.20710171213047</c:v>
                </c:pt>
                <c:pt idx="4740">
                  <c:v>107.20731836807155</c:v>
                </c:pt>
                <c:pt idx="4741">
                  <c:v>107.2081311975914</c:v>
                </c:pt>
                <c:pt idx="4742">
                  <c:v>107.20820833567059</c:v>
                </c:pt>
                <c:pt idx="4743">
                  <c:v>107.20863270833064</c:v>
                </c:pt>
                <c:pt idx="4744">
                  <c:v>107.20864157999935</c:v>
                </c:pt>
                <c:pt idx="4745">
                  <c:v>107.20878813493697</c:v>
                </c:pt>
                <c:pt idx="4746">
                  <c:v>107.20932064201347</c:v>
                </c:pt>
                <c:pt idx="4747">
                  <c:v>107.20962553004311</c:v>
                </c:pt>
                <c:pt idx="4748">
                  <c:v>107.20971788510424</c:v>
                </c:pt>
                <c:pt idx="4749">
                  <c:v>107.21024850065287</c:v>
                </c:pt>
                <c:pt idx="4750">
                  <c:v>107.21082365498039</c:v>
                </c:pt>
                <c:pt idx="4751">
                  <c:v>107.21222776073375</c:v>
                </c:pt>
                <c:pt idx="4752">
                  <c:v>107.21239534851857</c:v>
                </c:pt>
                <c:pt idx="4753">
                  <c:v>107.21312882780734</c:v>
                </c:pt>
                <c:pt idx="4754">
                  <c:v>107.21347374676445</c:v>
                </c:pt>
                <c:pt idx="4755">
                  <c:v>107.21378800782317</c:v>
                </c:pt>
                <c:pt idx="4756">
                  <c:v>107.21422057701768</c:v>
                </c:pt>
                <c:pt idx="4757">
                  <c:v>107.21440475611141</c:v>
                </c:pt>
                <c:pt idx="4758">
                  <c:v>107.21497409794289</c:v>
                </c:pt>
                <c:pt idx="4759">
                  <c:v>107.21510202820107</c:v>
                </c:pt>
                <c:pt idx="4760">
                  <c:v>107.21510728202324</c:v>
                </c:pt>
                <c:pt idx="4761">
                  <c:v>107.21540730049385</c:v>
                </c:pt>
                <c:pt idx="4762">
                  <c:v>107.21546142218165</c:v>
                </c:pt>
                <c:pt idx="4763">
                  <c:v>107.21556706478168</c:v>
                </c:pt>
                <c:pt idx="4764">
                  <c:v>107.21686633056086</c:v>
                </c:pt>
                <c:pt idx="4765">
                  <c:v>107.21693799284222</c:v>
                </c:pt>
                <c:pt idx="4766">
                  <c:v>107.21762671247349</c:v>
                </c:pt>
                <c:pt idx="4767">
                  <c:v>107.2176869429551</c:v>
                </c:pt>
                <c:pt idx="4768">
                  <c:v>107.21786747301944</c:v>
                </c:pt>
                <c:pt idx="4769">
                  <c:v>107.2182884200475</c:v>
                </c:pt>
                <c:pt idx="4770">
                  <c:v>107.21863220640287</c:v>
                </c:pt>
                <c:pt idx="4771">
                  <c:v>107.21872060114549</c:v>
                </c:pt>
                <c:pt idx="4772">
                  <c:v>107.21915578095293</c:v>
                </c:pt>
                <c:pt idx="4773">
                  <c:v>107.21921631234264</c:v>
                </c:pt>
                <c:pt idx="4774">
                  <c:v>107.22025428021412</c:v>
                </c:pt>
                <c:pt idx="4775">
                  <c:v>107.22067935403606</c:v>
                </c:pt>
                <c:pt idx="4776">
                  <c:v>107.22106641748761</c:v>
                </c:pt>
                <c:pt idx="4777">
                  <c:v>107.22111344630912</c:v>
                </c:pt>
                <c:pt idx="4778">
                  <c:v>107.22116189436305</c:v>
                </c:pt>
                <c:pt idx="4779">
                  <c:v>107.22144688053524</c:v>
                </c:pt>
                <c:pt idx="4780">
                  <c:v>107.2219332616969</c:v>
                </c:pt>
                <c:pt idx="4781">
                  <c:v>107.2219656415292</c:v>
                </c:pt>
                <c:pt idx="4782">
                  <c:v>107.22221589289883</c:v>
                </c:pt>
                <c:pt idx="4783">
                  <c:v>107.22238802456407</c:v>
                </c:pt>
                <c:pt idx="4784">
                  <c:v>107.22249328442113</c:v>
                </c:pt>
                <c:pt idx="4785">
                  <c:v>107.22271732323672</c:v>
                </c:pt>
                <c:pt idx="4786">
                  <c:v>107.22288233688589</c:v>
                </c:pt>
                <c:pt idx="4787">
                  <c:v>107.22356898139857</c:v>
                </c:pt>
                <c:pt idx="4788">
                  <c:v>107.22372386436658</c:v>
                </c:pt>
                <c:pt idx="4789">
                  <c:v>107.22373492210139</c:v>
                </c:pt>
                <c:pt idx="4790">
                  <c:v>107.22435281947578</c:v>
                </c:pt>
                <c:pt idx="4791">
                  <c:v>107.22459991352309</c:v>
                </c:pt>
                <c:pt idx="4792">
                  <c:v>107.22471089488793</c:v>
                </c:pt>
                <c:pt idx="4793">
                  <c:v>107.22484023818512</c:v>
                </c:pt>
                <c:pt idx="4794">
                  <c:v>107.22517053683363</c:v>
                </c:pt>
                <c:pt idx="4795">
                  <c:v>107.22517764306868</c:v>
                </c:pt>
                <c:pt idx="4796">
                  <c:v>107.22535155316709</c:v>
                </c:pt>
                <c:pt idx="4797">
                  <c:v>107.22548310603855</c:v>
                </c:pt>
                <c:pt idx="4798">
                  <c:v>107.22586935762763</c:v>
                </c:pt>
                <c:pt idx="4799">
                  <c:v>107.22607456467475</c:v>
                </c:pt>
                <c:pt idx="4800">
                  <c:v>107.22681666788986</c:v>
                </c:pt>
                <c:pt idx="4801">
                  <c:v>107.227107066394</c:v>
                </c:pt>
                <c:pt idx="4802">
                  <c:v>107.22755932718354</c:v>
                </c:pt>
                <c:pt idx="4803">
                  <c:v>107.22758148905316</c:v>
                </c:pt>
                <c:pt idx="4804">
                  <c:v>107.22780512934895</c:v>
                </c:pt>
                <c:pt idx="4805">
                  <c:v>107.22813847919178</c:v>
                </c:pt>
                <c:pt idx="4806">
                  <c:v>107.22864050026563</c:v>
                </c:pt>
                <c:pt idx="4807">
                  <c:v>107.229765909893</c:v>
                </c:pt>
                <c:pt idx="4808">
                  <c:v>107.22992777924804</c:v>
                </c:pt>
                <c:pt idx="4809">
                  <c:v>107.23035043936504</c:v>
                </c:pt>
                <c:pt idx="4810">
                  <c:v>107.23037345759964</c:v>
                </c:pt>
                <c:pt idx="4811">
                  <c:v>107.23077905147726</c:v>
                </c:pt>
                <c:pt idx="4812">
                  <c:v>107.23110750997537</c:v>
                </c:pt>
                <c:pt idx="4813">
                  <c:v>107.23189423643518</c:v>
                </c:pt>
                <c:pt idx="4814">
                  <c:v>107.23269247767527</c:v>
                </c:pt>
                <c:pt idx="4815">
                  <c:v>107.23284361716496</c:v>
                </c:pt>
                <c:pt idx="4816">
                  <c:v>107.23336666838009</c:v>
                </c:pt>
                <c:pt idx="4817">
                  <c:v>107.23416716731434</c:v>
                </c:pt>
                <c:pt idx="4818">
                  <c:v>107.23480096772447</c:v>
                </c:pt>
                <c:pt idx="4819">
                  <c:v>107.23480435887464</c:v>
                </c:pt>
                <c:pt idx="4820">
                  <c:v>107.23482807182724</c:v>
                </c:pt>
                <c:pt idx="4821">
                  <c:v>107.23524023214246</c:v>
                </c:pt>
                <c:pt idx="4822">
                  <c:v>107.2362579623988</c:v>
                </c:pt>
                <c:pt idx="4823">
                  <c:v>107.23732659247271</c:v>
                </c:pt>
                <c:pt idx="4824">
                  <c:v>107.23741178587198</c:v>
                </c:pt>
                <c:pt idx="4825">
                  <c:v>107.23872553547564</c:v>
                </c:pt>
                <c:pt idx="4826">
                  <c:v>107.2393567563288</c:v>
                </c:pt>
                <c:pt idx="4827">
                  <c:v>107.23951785604014</c:v>
                </c:pt>
                <c:pt idx="4828">
                  <c:v>107.23971744650123</c:v>
                </c:pt>
                <c:pt idx="4829">
                  <c:v>107.24021200896706</c:v>
                </c:pt>
                <c:pt idx="4830">
                  <c:v>107.24196862047614</c:v>
                </c:pt>
                <c:pt idx="4831">
                  <c:v>107.24258076662692</c:v>
                </c:pt>
                <c:pt idx="4832">
                  <c:v>107.24274794897315</c:v>
                </c:pt>
                <c:pt idx="4833">
                  <c:v>107.24274842587492</c:v>
                </c:pt>
                <c:pt idx="4834">
                  <c:v>107.24276902067319</c:v>
                </c:pt>
                <c:pt idx="4835">
                  <c:v>107.24338824912741</c:v>
                </c:pt>
                <c:pt idx="4836">
                  <c:v>107.2435769152258</c:v>
                </c:pt>
                <c:pt idx="4837">
                  <c:v>107.24374190949779</c:v>
                </c:pt>
                <c:pt idx="4838">
                  <c:v>107.24389604412085</c:v>
                </c:pt>
                <c:pt idx="4839">
                  <c:v>107.24392633013017</c:v>
                </c:pt>
                <c:pt idx="4840">
                  <c:v>107.2441587905239</c:v>
                </c:pt>
                <c:pt idx="4841">
                  <c:v>107.24437250293259</c:v>
                </c:pt>
                <c:pt idx="4842">
                  <c:v>107.24486534649108</c:v>
                </c:pt>
                <c:pt idx="4843">
                  <c:v>107.24505715102613</c:v>
                </c:pt>
                <c:pt idx="4844">
                  <c:v>107.24511051175629</c:v>
                </c:pt>
                <c:pt idx="4845">
                  <c:v>107.2460719077709</c:v>
                </c:pt>
                <c:pt idx="4846">
                  <c:v>107.24614825580373</c:v>
                </c:pt>
                <c:pt idx="4847">
                  <c:v>107.24679175414713</c:v>
                </c:pt>
                <c:pt idx="4848">
                  <c:v>107.24690684580756</c:v>
                </c:pt>
                <c:pt idx="4849">
                  <c:v>107.24696216764578</c:v>
                </c:pt>
                <c:pt idx="4850">
                  <c:v>107.24698952429409</c:v>
                </c:pt>
                <c:pt idx="4851">
                  <c:v>107.24728263159837</c:v>
                </c:pt>
                <c:pt idx="4852">
                  <c:v>107.24787182129404</c:v>
                </c:pt>
                <c:pt idx="4853">
                  <c:v>107.2483354484327</c:v>
                </c:pt>
                <c:pt idx="4854">
                  <c:v>107.24850726925612</c:v>
                </c:pt>
                <c:pt idx="4855">
                  <c:v>107.24855878715856</c:v>
                </c:pt>
                <c:pt idx="4856">
                  <c:v>107.24891799732033</c:v>
                </c:pt>
                <c:pt idx="4857">
                  <c:v>107.24936768133358</c:v>
                </c:pt>
                <c:pt idx="4858">
                  <c:v>107.24964810919155</c:v>
                </c:pt>
                <c:pt idx="4859">
                  <c:v>107.24974752637283</c:v>
                </c:pt>
                <c:pt idx="4860">
                  <c:v>107.24982817633267</c:v>
                </c:pt>
                <c:pt idx="4861">
                  <c:v>107.25041720940868</c:v>
                </c:pt>
                <c:pt idx="4862">
                  <c:v>107.25046987865494</c:v>
                </c:pt>
                <c:pt idx="4863">
                  <c:v>107.25063619434336</c:v>
                </c:pt>
                <c:pt idx="4864">
                  <c:v>107.25093370619507</c:v>
                </c:pt>
                <c:pt idx="4865">
                  <c:v>107.25099781524973</c:v>
                </c:pt>
                <c:pt idx="4866">
                  <c:v>107.2510941649124</c:v>
                </c:pt>
                <c:pt idx="4867">
                  <c:v>107.25166654617581</c:v>
                </c:pt>
                <c:pt idx="4868">
                  <c:v>107.25244072867976</c:v>
                </c:pt>
                <c:pt idx="4869">
                  <c:v>107.25275485809037</c:v>
                </c:pt>
                <c:pt idx="4870">
                  <c:v>107.25403365739989</c:v>
                </c:pt>
                <c:pt idx="4871">
                  <c:v>107.25429061165524</c:v>
                </c:pt>
                <c:pt idx="4872">
                  <c:v>107.25464170365385</c:v>
                </c:pt>
                <c:pt idx="4873">
                  <c:v>107.25489494299981</c:v>
                </c:pt>
                <c:pt idx="4874">
                  <c:v>107.25565600339982</c:v>
                </c:pt>
                <c:pt idx="4875">
                  <c:v>107.25621563123889</c:v>
                </c:pt>
                <c:pt idx="4876">
                  <c:v>107.25630912765045</c:v>
                </c:pt>
                <c:pt idx="4877">
                  <c:v>107.25654914686754</c:v>
                </c:pt>
                <c:pt idx="4878">
                  <c:v>107.25695717968566</c:v>
                </c:pt>
                <c:pt idx="4879">
                  <c:v>107.25715467098556</c:v>
                </c:pt>
                <c:pt idx="4880">
                  <c:v>107.25806873390172</c:v>
                </c:pt>
                <c:pt idx="4881">
                  <c:v>107.25809848524825</c:v>
                </c:pt>
                <c:pt idx="4882">
                  <c:v>107.25827543127539</c:v>
                </c:pt>
                <c:pt idx="4883">
                  <c:v>107.25857812982431</c:v>
                </c:pt>
                <c:pt idx="4884">
                  <c:v>107.2588753965081</c:v>
                </c:pt>
                <c:pt idx="4885">
                  <c:v>107.25896031295672</c:v>
                </c:pt>
                <c:pt idx="4886">
                  <c:v>107.2597741926798</c:v>
                </c:pt>
                <c:pt idx="4887">
                  <c:v>107.26022204933058</c:v>
                </c:pt>
                <c:pt idx="4888">
                  <c:v>107.26047457049754</c:v>
                </c:pt>
                <c:pt idx="4889">
                  <c:v>107.26115973495476</c:v>
                </c:pt>
                <c:pt idx="4890">
                  <c:v>107.26116365271676</c:v>
                </c:pt>
                <c:pt idx="4891">
                  <c:v>107.26119283659455</c:v>
                </c:pt>
                <c:pt idx="4892">
                  <c:v>107.26123401219218</c:v>
                </c:pt>
                <c:pt idx="4893">
                  <c:v>107.26152278199945</c:v>
                </c:pt>
                <c:pt idx="4894">
                  <c:v>107.26289689253608</c:v>
                </c:pt>
                <c:pt idx="4895">
                  <c:v>107.26327490580159</c:v>
                </c:pt>
                <c:pt idx="4896">
                  <c:v>107.2634892408562</c:v>
                </c:pt>
                <c:pt idx="4897">
                  <c:v>107.26352006747283</c:v>
                </c:pt>
                <c:pt idx="4898">
                  <c:v>107.26511213511473</c:v>
                </c:pt>
                <c:pt idx="4899">
                  <c:v>107.26544478607934</c:v>
                </c:pt>
                <c:pt idx="4900">
                  <c:v>107.26546949921524</c:v>
                </c:pt>
                <c:pt idx="4901">
                  <c:v>107.26550039905555</c:v>
                </c:pt>
                <c:pt idx="4902">
                  <c:v>107.26560909777906</c:v>
                </c:pt>
                <c:pt idx="4903">
                  <c:v>107.26646595127259</c:v>
                </c:pt>
                <c:pt idx="4904">
                  <c:v>107.26726550236143</c:v>
                </c:pt>
                <c:pt idx="4905">
                  <c:v>107.26781507486011</c:v>
                </c:pt>
                <c:pt idx="4906">
                  <c:v>107.2680643749642</c:v>
                </c:pt>
                <c:pt idx="4907">
                  <c:v>107.2684385304472</c:v>
                </c:pt>
                <c:pt idx="4908">
                  <c:v>107.26939005271642</c:v>
                </c:pt>
                <c:pt idx="4909">
                  <c:v>107.26969158054723</c:v>
                </c:pt>
                <c:pt idx="4910">
                  <c:v>107.26978398299478</c:v>
                </c:pt>
                <c:pt idx="4911">
                  <c:v>107.2699272156418</c:v>
                </c:pt>
                <c:pt idx="4912">
                  <c:v>107.27005699198122</c:v>
                </c:pt>
                <c:pt idx="4913">
                  <c:v>107.27145008688179</c:v>
                </c:pt>
                <c:pt idx="4914">
                  <c:v>107.27149444481608</c:v>
                </c:pt>
                <c:pt idx="4915">
                  <c:v>107.27175010513285</c:v>
                </c:pt>
                <c:pt idx="4916">
                  <c:v>107.27189638381637</c:v>
                </c:pt>
                <c:pt idx="4917">
                  <c:v>107.2726283779888</c:v>
                </c:pt>
                <c:pt idx="4918">
                  <c:v>107.2727112431171</c:v>
                </c:pt>
                <c:pt idx="4919">
                  <c:v>107.27306975636091</c:v>
                </c:pt>
                <c:pt idx="4920">
                  <c:v>107.27317803492588</c:v>
                </c:pt>
                <c:pt idx="4921">
                  <c:v>107.27371649305755</c:v>
                </c:pt>
                <c:pt idx="4922">
                  <c:v>107.2741975488472</c:v>
                </c:pt>
                <c:pt idx="4923">
                  <c:v>107.2747911311928</c:v>
                </c:pt>
                <c:pt idx="4924">
                  <c:v>107.27484011412494</c:v>
                </c:pt>
                <c:pt idx="4925">
                  <c:v>107.27549911985491</c:v>
                </c:pt>
                <c:pt idx="4926">
                  <c:v>107.27574874390125</c:v>
                </c:pt>
                <c:pt idx="4927">
                  <c:v>107.27626965323836</c:v>
                </c:pt>
                <c:pt idx="4928">
                  <c:v>107.2764654025942</c:v>
                </c:pt>
                <c:pt idx="4929">
                  <c:v>107.27658150213706</c:v>
                </c:pt>
                <c:pt idx="4930">
                  <c:v>107.27713755508528</c:v>
                </c:pt>
                <c:pt idx="4931">
                  <c:v>107.27715186339265</c:v>
                </c:pt>
                <c:pt idx="4932">
                  <c:v>107.27732206679644</c:v>
                </c:pt>
                <c:pt idx="4933">
                  <c:v>107.27752567465345</c:v>
                </c:pt>
                <c:pt idx="4934">
                  <c:v>107.27820373465011</c:v>
                </c:pt>
                <c:pt idx="4935">
                  <c:v>107.27868180150702</c:v>
                </c:pt>
                <c:pt idx="4936">
                  <c:v>107.27880501787928</c:v>
                </c:pt>
                <c:pt idx="4937">
                  <c:v>107.27968301323489</c:v>
                </c:pt>
                <c:pt idx="4938">
                  <c:v>107.28006028588118</c:v>
                </c:pt>
                <c:pt idx="4939">
                  <c:v>107.28010931277623</c:v>
                </c:pt>
                <c:pt idx="4940">
                  <c:v>107.28051517075906</c:v>
                </c:pt>
                <c:pt idx="4941">
                  <c:v>107.28108208475123</c:v>
                </c:pt>
                <c:pt idx="4942">
                  <c:v>107.28110414595018</c:v>
                </c:pt>
                <c:pt idx="4943">
                  <c:v>107.28153917928321</c:v>
                </c:pt>
                <c:pt idx="4944">
                  <c:v>107.28166881092889</c:v>
                </c:pt>
                <c:pt idx="4945">
                  <c:v>107.28177395487835</c:v>
                </c:pt>
                <c:pt idx="4946">
                  <c:v>107.2830358877133</c:v>
                </c:pt>
                <c:pt idx="4947">
                  <c:v>107.28314037109493</c:v>
                </c:pt>
                <c:pt idx="4948">
                  <c:v>107.28348523559352</c:v>
                </c:pt>
                <c:pt idx="4949">
                  <c:v>107.28382123330044</c:v>
                </c:pt>
                <c:pt idx="4950">
                  <c:v>107.28466165529682</c:v>
                </c:pt>
                <c:pt idx="4951">
                  <c:v>107.28487593689948</c:v>
                </c:pt>
                <c:pt idx="4952">
                  <c:v>107.28492674199448</c:v>
                </c:pt>
                <c:pt idx="4953">
                  <c:v>107.28513534047894</c:v>
                </c:pt>
                <c:pt idx="4954">
                  <c:v>107.28571873743788</c:v>
                </c:pt>
                <c:pt idx="4955">
                  <c:v>107.28595059605351</c:v>
                </c:pt>
                <c:pt idx="4956">
                  <c:v>107.28595841607547</c:v>
                </c:pt>
                <c:pt idx="4957">
                  <c:v>107.2859836181523</c:v>
                </c:pt>
                <c:pt idx="4958">
                  <c:v>107.28684504117541</c:v>
                </c:pt>
                <c:pt idx="4959">
                  <c:v>107.28759581747609</c:v>
                </c:pt>
                <c:pt idx="4960">
                  <c:v>107.28791350164906</c:v>
                </c:pt>
                <c:pt idx="4961">
                  <c:v>107.28831226919166</c:v>
                </c:pt>
                <c:pt idx="4962">
                  <c:v>107.28832990248276</c:v>
                </c:pt>
                <c:pt idx="4963">
                  <c:v>107.288481683572</c:v>
                </c:pt>
                <c:pt idx="4964">
                  <c:v>107.2887678316568</c:v>
                </c:pt>
                <c:pt idx="4965">
                  <c:v>107.28877675718776</c:v>
                </c:pt>
                <c:pt idx="4966">
                  <c:v>107.2895453267176</c:v>
                </c:pt>
                <c:pt idx="4967">
                  <c:v>107.28959992616196</c:v>
                </c:pt>
                <c:pt idx="4968">
                  <c:v>107.28971814231797</c:v>
                </c:pt>
                <c:pt idx="4969">
                  <c:v>107.29009838912037</c:v>
                </c:pt>
                <c:pt idx="4970">
                  <c:v>107.29030953562483</c:v>
                </c:pt>
                <c:pt idx="4971">
                  <c:v>107.29044989612822</c:v>
                </c:pt>
                <c:pt idx="4972">
                  <c:v>107.29048119559029</c:v>
                </c:pt>
                <c:pt idx="4973">
                  <c:v>107.29083940897418</c:v>
                </c:pt>
                <c:pt idx="4974">
                  <c:v>107.29116731749977</c:v>
                </c:pt>
                <c:pt idx="4975">
                  <c:v>107.29163436970886</c:v>
                </c:pt>
                <c:pt idx="4976">
                  <c:v>107.29169771920053</c:v>
                </c:pt>
                <c:pt idx="4977">
                  <c:v>107.29217073216834</c:v>
                </c:pt>
                <c:pt idx="4978">
                  <c:v>107.2922026275461</c:v>
                </c:pt>
                <c:pt idx="4979">
                  <c:v>107.29222874880267</c:v>
                </c:pt>
                <c:pt idx="4980">
                  <c:v>107.29319204453594</c:v>
                </c:pt>
                <c:pt idx="4981">
                  <c:v>107.29331792583862</c:v>
                </c:pt>
                <c:pt idx="4982">
                  <c:v>107.29399774229789</c:v>
                </c:pt>
                <c:pt idx="4983">
                  <c:v>107.29445505616715</c:v>
                </c:pt>
                <c:pt idx="4984">
                  <c:v>107.29457061261661</c:v>
                </c:pt>
                <c:pt idx="4985">
                  <c:v>107.29459267156467</c:v>
                </c:pt>
                <c:pt idx="4986">
                  <c:v>107.29464271376212</c:v>
                </c:pt>
                <c:pt idx="4987">
                  <c:v>107.29489629772985</c:v>
                </c:pt>
                <c:pt idx="4988">
                  <c:v>107.29491304119165</c:v>
                </c:pt>
                <c:pt idx="4989">
                  <c:v>107.29495281246129</c:v>
                </c:pt>
                <c:pt idx="4990">
                  <c:v>107.29652539636672</c:v>
                </c:pt>
                <c:pt idx="4991">
                  <c:v>107.29713185345908</c:v>
                </c:pt>
                <c:pt idx="4992">
                  <c:v>107.29734759879794</c:v>
                </c:pt>
                <c:pt idx="4993">
                  <c:v>107.29756367082564</c:v>
                </c:pt>
                <c:pt idx="4994">
                  <c:v>107.29771407734043</c:v>
                </c:pt>
                <c:pt idx="4995">
                  <c:v>107.29787409209546</c:v>
                </c:pt>
                <c:pt idx="4996">
                  <c:v>107.29842504138946</c:v>
                </c:pt>
                <c:pt idx="4997">
                  <c:v>107.29854350524386</c:v>
                </c:pt>
                <c:pt idx="4998">
                  <c:v>107.30009356911127</c:v>
                </c:pt>
                <c:pt idx="4999">
                  <c:v>107.30013182542397</c:v>
                </c:pt>
                <c:pt idx="5000">
                  <c:v>107.30067979067027</c:v>
                </c:pt>
                <c:pt idx="5001">
                  <c:v>107.30080683557738</c:v>
                </c:pt>
                <c:pt idx="5002">
                  <c:v>107.30093605702207</c:v>
                </c:pt>
                <c:pt idx="5003">
                  <c:v>107.30186722023225</c:v>
                </c:pt>
                <c:pt idx="5004">
                  <c:v>107.30193584091042</c:v>
                </c:pt>
                <c:pt idx="5005">
                  <c:v>107.30207119911098</c:v>
                </c:pt>
                <c:pt idx="5006">
                  <c:v>107.30215638458263</c:v>
                </c:pt>
                <c:pt idx="5007">
                  <c:v>107.30233670111926</c:v>
                </c:pt>
                <c:pt idx="5008">
                  <c:v>107.30250076109657</c:v>
                </c:pt>
                <c:pt idx="5009">
                  <c:v>107.30267674356425</c:v>
                </c:pt>
                <c:pt idx="5010">
                  <c:v>107.30268795549378</c:v>
                </c:pt>
                <c:pt idx="5011">
                  <c:v>107.30285653371426</c:v>
                </c:pt>
                <c:pt idx="5012">
                  <c:v>107.30304250912558</c:v>
                </c:pt>
                <c:pt idx="5013">
                  <c:v>107.30341233875549</c:v>
                </c:pt>
                <c:pt idx="5014">
                  <c:v>107.30366219524439</c:v>
                </c:pt>
                <c:pt idx="5015">
                  <c:v>107.30401018382507</c:v>
                </c:pt>
                <c:pt idx="5016">
                  <c:v>107.3040675231648</c:v>
                </c:pt>
                <c:pt idx="5017">
                  <c:v>107.30505771005519</c:v>
                </c:pt>
                <c:pt idx="5018">
                  <c:v>107.30510272645043</c:v>
                </c:pt>
                <c:pt idx="5019">
                  <c:v>107.30554034691056</c:v>
                </c:pt>
                <c:pt idx="5020">
                  <c:v>107.30594598163826</c:v>
                </c:pt>
                <c:pt idx="5021">
                  <c:v>107.30620001476341</c:v>
                </c:pt>
                <c:pt idx="5022">
                  <c:v>107.30753874332682</c:v>
                </c:pt>
                <c:pt idx="5023">
                  <c:v>107.30770460865348</c:v>
                </c:pt>
                <c:pt idx="5024">
                  <c:v>107.30824269666741</c:v>
                </c:pt>
                <c:pt idx="5025">
                  <c:v>107.30841557702306</c:v>
                </c:pt>
                <c:pt idx="5026">
                  <c:v>107.30881117060918</c:v>
                </c:pt>
                <c:pt idx="5027">
                  <c:v>107.30887547724743</c:v>
                </c:pt>
                <c:pt idx="5028">
                  <c:v>107.30905484330685</c:v>
                </c:pt>
                <c:pt idx="5029">
                  <c:v>107.30906300665657</c:v>
                </c:pt>
                <c:pt idx="5030">
                  <c:v>107.30971225206974</c:v>
                </c:pt>
                <c:pt idx="5031">
                  <c:v>107.31039781668727</c:v>
                </c:pt>
                <c:pt idx="5032">
                  <c:v>107.31096752432657</c:v>
                </c:pt>
                <c:pt idx="5033">
                  <c:v>107.31126682162794</c:v>
                </c:pt>
                <c:pt idx="5034">
                  <c:v>107.31150802138977</c:v>
                </c:pt>
                <c:pt idx="5035">
                  <c:v>107.31159214776409</c:v>
                </c:pt>
                <c:pt idx="5036">
                  <c:v>107.31177314466728</c:v>
                </c:pt>
                <c:pt idx="5037">
                  <c:v>107.31211335255627</c:v>
                </c:pt>
                <c:pt idx="5038">
                  <c:v>107.3125850198724</c:v>
                </c:pt>
                <c:pt idx="5039">
                  <c:v>107.31350741420216</c:v>
                </c:pt>
                <c:pt idx="5040">
                  <c:v>107.31448868835156</c:v>
                </c:pt>
                <c:pt idx="5041">
                  <c:v>107.31489425278517</c:v>
                </c:pt>
                <c:pt idx="5042">
                  <c:v>107.31492348815738</c:v>
                </c:pt>
                <c:pt idx="5043">
                  <c:v>107.31518317778013</c:v>
                </c:pt>
                <c:pt idx="5044">
                  <c:v>107.31526992309162</c:v>
                </c:pt>
                <c:pt idx="5045">
                  <c:v>107.31532198762923</c:v>
                </c:pt>
                <c:pt idx="5046">
                  <c:v>107.31563596365547</c:v>
                </c:pt>
                <c:pt idx="5047">
                  <c:v>107.31585582621288</c:v>
                </c:pt>
                <c:pt idx="5048">
                  <c:v>107.31614067111609</c:v>
                </c:pt>
                <c:pt idx="5049">
                  <c:v>107.31620495189964</c:v>
                </c:pt>
                <c:pt idx="5050">
                  <c:v>107.31629592913238</c:v>
                </c:pt>
                <c:pt idx="5051">
                  <c:v>107.31634072110269</c:v>
                </c:pt>
                <c:pt idx="5052">
                  <c:v>107.31637634737125</c:v>
                </c:pt>
                <c:pt idx="5053">
                  <c:v>107.3176696456849</c:v>
                </c:pt>
                <c:pt idx="5054">
                  <c:v>107.31767660666092</c:v>
                </c:pt>
                <c:pt idx="5055">
                  <c:v>107.31775955090848</c:v>
                </c:pt>
                <c:pt idx="5056">
                  <c:v>107.31782178827093</c:v>
                </c:pt>
                <c:pt idx="5057">
                  <c:v>107.31794330732889</c:v>
                </c:pt>
                <c:pt idx="5058">
                  <c:v>107.31794677561696</c:v>
                </c:pt>
                <c:pt idx="5059">
                  <c:v>107.31795254055442</c:v>
                </c:pt>
                <c:pt idx="5060">
                  <c:v>107.31823728791322</c:v>
                </c:pt>
                <c:pt idx="5061">
                  <c:v>107.31934462279114</c:v>
                </c:pt>
                <c:pt idx="5062">
                  <c:v>107.31977377803517</c:v>
                </c:pt>
                <c:pt idx="5063">
                  <c:v>107.32034332745567</c:v>
                </c:pt>
                <c:pt idx="5064">
                  <c:v>107.3208396296811</c:v>
                </c:pt>
                <c:pt idx="5065">
                  <c:v>107.32090398306099</c:v>
                </c:pt>
                <c:pt idx="5066">
                  <c:v>107.32110456121742</c:v>
                </c:pt>
                <c:pt idx="5067">
                  <c:v>107.32113675924772</c:v>
                </c:pt>
                <c:pt idx="5068">
                  <c:v>107.32157577667888</c:v>
                </c:pt>
                <c:pt idx="5069">
                  <c:v>107.32181468814541</c:v>
                </c:pt>
                <c:pt idx="5070">
                  <c:v>107.32196279146207</c:v>
                </c:pt>
                <c:pt idx="5071">
                  <c:v>107.32247553724794</c:v>
                </c:pt>
                <c:pt idx="5072">
                  <c:v>107.32266399015246</c:v>
                </c:pt>
                <c:pt idx="5073">
                  <c:v>107.32275214714232</c:v>
                </c:pt>
                <c:pt idx="5074">
                  <c:v>107.32285275508802</c:v>
                </c:pt>
                <c:pt idx="5075">
                  <c:v>107.3228807086423</c:v>
                </c:pt>
                <c:pt idx="5076">
                  <c:v>107.32344138719031</c:v>
                </c:pt>
                <c:pt idx="5077">
                  <c:v>107.32518021301533</c:v>
                </c:pt>
                <c:pt idx="5078">
                  <c:v>107.32558954884502</c:v>
                </c:pt>
                <c:pt idx="5079">
                  <c:v>107.32584565546347</c:v>
                </c:pt>
                <c:pt idx="5080">
                  <c:v>107.32600537592359</c:v>
                </c:pt>
                <c:pt idx="5081">
                  <c:v>107.32616021540751</c:v>
                </c:pt>
                <c:pt idx="5082">
                  <c:v>107.32647447712294</c:v>
                </c:pt>
                <c:pt idx="5083">
                  <c:v>107.32655214196923</c:v>
                </c:pt>
                <c:pt idx="5084">
                  <c:v>107.32667147098451</c:v>
                </c:pt>
                <c:pt idx="5085">
                  <c:v>107.32682273205955</c:v>
                </c:pt>
                <c:pt idx="5086">
                  <c:v>107.32718340960277</c:v>
                </c:pt>
                <c:pt idx="5087">
                  <c:v>107.3272126079565</c:v>
                </c:pt>
                <c:pt idx="5088">
                  <c:v>107.32780408562564</c:v>
                </c:pt>
                <c:pt idx="5089">
                  <c:v>107.32784462177734</c:v>
                </c:pt>
                <c:pt idx="5090">
                  <c:v>107.32831650811075</c:v>
                </c:pt>
                <c:pt idx="5091">
                  <c:v>107.32899944327266</c:v>
                </c:pt>
                <c:pt idx="5092">
                  <c:v>107.32988449030709</c:v>
                </c:pt>
                <c:pt idx="5093">
                  <c:v>107.33006272955554</c:v>
                </c:pt>
                <c:pt idx="5094">
                  <c:v>107.33192111360273</c:v>
                </c:pt>
                <c:pt idx="5095">
                  <c:v>107.33264640920643</c:v>
                </c:pt>
                <c:pt idx="5096">
                  <c:v>107.33321737122057</c:v>
                </c:pt>
                <c:pt idx="5097">
                  <c:v>107.33334869004635</c:v>
                </c:pt>
                <c:pt idx="5098">
                  <c:v>107.33381894915244</c:v>
                </c:pt>
                <c:pt idx="5099">
                  <c:v>107.334117743429</c:v>
                </c:pt>
                <c:pt idx="5100">
                  <c:v>107.33429237793894</c:v>
                </c:pt>
                <c:pt idx="5101">
                  <c:v>107.33444144969852</c:v>
                </c:pt>
                <c:pt idx="5102">
                  <c:v>107.33452242926646</c:v>
                </c:pt>
                <c:pt idx="5103">
                  <c:v>107.33462700869852</c:v>
                </c:pt>
                <c:pt idx="5104">
                  <c:v>107.33494720303243</c:v>
                </c:pt>
                <c:pt idx="5105">
                  <c:v>107.3350450000637</c:v>
                </c:pt>
                <c:pt idx="5106">
                  <c:v>107.33553530389405</c:v>
                </c:pt>
                <c:pt idx="5107">
                  <c:v>107.33624707340401</c:v>
                </c:pt>
                <c:pt idx="5108">
                  <c:v>107.33636050245006</c:v>
                </c:pt>
                <c:pt idx="5109">
                  <c:v>107.33636248021976</c:v>
                </c:pt>
                <c:pt idx="5110">
                  <c:v>107.33643908872659</c:v>
                </c:pt>
                <c:pt idx="5111">
                  <c:v>107.33645340696596</c:v>
                </c:pt>
                <c:pt idx="5112">
                  <c:v>107.33651702200967</c:v>
                </c:pt>
                <c:pt idx="5113">
                  <c:v>107.33666253505019</c:v>
                </c:pt>
                <c:pt idx="5114">
                  <c:v>107.33720429261469</c:v>
                </c:pt>
                <c:pt idx="5115">
                  <c:v>107.33752613445805</c:v>
                </c:pt>
                <c:pt idx="5116">
                  <c:v>107.33777573153871</c:v>
                </c:pt>
                <c:pt idx="5117">
                  <c:v>107.33792375775744</c:v>
                </c:pt>
                <c:pt idx="5118">
                  <c:v>107.33895171432896</c:v>
                </c:pt>
                <c:pt idx="5119">
                  <c:v>107.3390802207547</c:v>
                </c:pt>
                <c:pt idx="5120">
                  <c:v>107.33939897698147</c:v>
                </c:pt>
                <c:pt idx="5121">
                  <c:v>107.34066521296333</c:v>
                </c:pt>
                <c:pt idx="5122">
                  <c:v>107.34122522863372</c:v>
                </c:pt>
                <c:pt idx="5123">
                  <c:v>107.3414450377096</c:v>
                </c:pt>
                <c:pt idx="5124">
                  <c:v>107.34150155807691</c:v>
                </c:pt>
                <c:pt idx="5125">
                  <c:v>107.34168308527192</c:v>
                </c:pt>
                <c:pt idx="5126">
                  <c:v>107.34178391825883</c:v>
                </c:pt>
                <c:pt idx="5127">
                  <c:v>107.34180114472318</c:v>
                </c:pt>
                <c:pt idx="5128">
                  <c:v>107.34201496451612</c:v>
                </c:pt>
                <c:pt idx="5129">
                  <c:v>107.34257174711701</c:v>
                </c:pt>
                <c:pt idx="5130">
                  <c:v>107.34276401502589</c:v>
                </c:pt>
                <c:pt idx="5131">
                  <c:v>107.343004356918</c:v>
                </c:pt>
                <c:pt idx="5132">
                  <c:v>107.34409167927276</c:v>
                </c:pt>
                <c:pt idx="5133">
                  <c:v>107.34418958619834</c:v>
                </c:pt>
                <c:pt idx="5134">
                  <c:v>107.34446417064278</c:v>
                </c:pt>
                <c:pt idx="5135">
                  <c:v>107.34452714095052</c:v>
                </c:pt>
                <c:pt idx="5136">
                  <c:v>107.34527403009814</c:v>
                </c:pt>
                <c:pt idx="5137">
                  <c:v>107.34545569921666</c:v>
                </c:pt>
                <c:pt idx="5138">
                  <c:v>107.34590532667131</c:v>
                </c:pt>
                <c:pt idx="5139">
                  <c:v>107.34637052725007</c:v>
                </c:pt>
                <c:pt idx="5140">
                  <c:v>107.34720484648972</c:v>
                </c:pt>
                <c:pt idx="5141">
                  <c:v>107.34732429702922</c:v>
                </c:pt>
                <c:pt idx="5142">
                  <c:v>107.34738446071944</c:v>
                </c:pt>
                <c:pt idx="5143">
                  <c:v>107.34783585481433</c:v>
                </c:pt>
                <c:pt idx="5144">
                  <c:v>107.34835071143704</c:v>
                </c:pt>
                <c:pt idx="5145">
                  <c:v>107.3487139625513</c:v>
                </c:pt>
                <c:pt idx="5146">
                  <c:v>107.34885356262033</c:v>
                </c:pt>
                <c:pt idx="5147">
                  <c:v>107.34904728310066</c:v>
                </c:pt>
                <c:pt idx="5148">
                  <c:v>107.34918220728898</c:v>
                </c:pt>
                <c:pt idx="5149">
                  <c:v>107.34941557267543</c:v>
                </c:pt>
                <c:pt idx="5150">
                  <c:v>107.35002735104996</c:v>
                </c:pt>
                <c:pt idx="5151">
                  <c:v>107.35023712662209</c:v>
                </c:pt>
                <c:pt idx="5152">
                  <c:v>107.35034566385163</c:v>
                </c:pt>
                <c:pt idx="5153">
                  <c:v>107.35056221168354</c:v>
                </c:pt>
                <c:pt idx="5154">
                  <c:v>107.35059222412077</c:v>
                </c:pt>
                <c:pt idx="5155">
                  <c:v>107.35104610271085</c:v>
                </c:pt>
                <c:pt idx="5156">
                  <c:v>107.35131566845561</c:v>
                </c:pt>
                <c:pt idx="5157">
                  <c:v>107.35193564833355</c:v>
                </c:pt>
                <c:pt idx="5158">
                  <c:v>107.35203904905552</c:v>
                </c:pt>
                <c:pt idx="5159">
                  <c:v>107.35221126270122</c:v>
                </c:pt>
                <c:pt idx="5160">
                  <c:v>107.35257402704923</c:v>
                </c:pt>
                <c:pt idx="5161">
                  <c:v>107.35409028531475</c:v>
                </c:pt>
                <c:pt idx="5162">
                  <c:v>107.35426974928056</c:v>
                </c:pt>
                <c:pt idx="5163">
                  <c:v>107.35447570202351</c:v>
                </c:pt>
                <c:pt idx="5164">
                  <c:v>107.35452211239037</c:v>
                </c:pt>
                <c:pt idx="5165">
                  <c:v>107.35500651149765</c:v>
                </c:pt>
                <c:pt idx="5166">
                  <c:v>107.35513025553807</c:v>
                </c:pt>
                <c:pt idx="5167">
                  <c:v>107.35519310391966</c:v>
                </c:pt>
                <c:pt idx="5168">
                  <c:v>107.35542973946016</c:v>
                </c:pt>
                <c:pt idx="5169">
                  <c:v>107.35626389811162</c:v>
                </c:pt>
                <c:pt idx="5170">
                  <c:v>107.35630022823962</c:v>
                </c:pt>
                <c:pt idx="5171">
                  <c:v>107.35643201368292</c:v>
                </c:pt>
                <c:pt idx="5172">
                  <c:v>107.35681562813902</c:v>
                </c:pt>
                <c:pt idx="5173">
                  <c:v>107.35704977388151</c:v>
                </c:pt>
                <c:pt idx="5174">
                  <c:v>107.35732961954652</c:v>
                </c:pt>
                <c:pt idx="5175">
                  <c:v>107.35764899183094</c:v>
                </c:pt>
                <c:pt idx="5176">
                  <c:v>107.35811773067026</c:v>
                </c:pt>
                <c:pt idx="5177">
                  <c:v>107.35847137450428</c:v>
                </c:pt>
                <c:pt idx="5178">
                  <c:v>107.35986688955437</c:v>
                </c:pt>
                <c:pt idx="5179">
                  <c:v>107.36004776515975</c:v>
                </c:pt>
                <c:pt idx="5180">
                  <c:v>107.36016135638654</c:v>
                </c:pt>
                <c:pt idx="5181">
                  <c:v>107.3614271584987</c:v>
                </c:pt>
                <c:pt idx="5182">
                  <c:v>107.36197029484373</c:v>
                </c:pt>
                <c:pt idx="5183">
                  <c:v>107.36245747424567</c:v>
                </c:pt>
                <c:pt idx="5184">
                  <c:v>107.3624873640846</c:v>
                </c:pt>
                <c:pt idx="5185">
                  <c:v>107.3625183159228</c:v>
                </c:pt>
                <c:pt idx="5186">
                  <c:v>107.36341192813614</c:v>
                </c:pt>
                <c:pt idx="5187">
                  <c:v>107.36345954487335</c:v>
                </c:pt>
                <c:pt idx="5188">
                  <c:v>107.36347143981263</c:v>
                </c:pt>
                <c:pt idx="5189">
                  <c:v>107.364002106779</c:v>
                </c:pt>
                <c:pt idx="5190">
                  <c:v>107.36447561914011</c:v>
                </c:pt>
                <c:pt idx="5191">
                  <c:v>107.36494436096609</c:v>
                </c:pt>
                <c:pt idx="5192">
                  <c:v>107.36657747968898</c:v>
                </c:pt>
                <c:pt idx="5193">
                  <c:v>107.36669505488736</c:v>
                </c:pt>
                <c:pt idx="5194">
                  <c:v>107.36723845328119</c:v>
                </c:pt>
                <c:pt idx="5195">
                  <c:v>107.36738688893575</c:v>
                </c:pt>
                <c:pt idx="5196">
                  <c:v>107.36783013490245</c:v>
                </c:pt>
                <c:pt idx="5197">
                  <c:v>107.36821631708456</c:v>
                </c:pt>
                <c:pt idx="5198">
                  <c:v>107.36847835663154</c:v>
                </c:pt>
                <c:pt idx="5199">
                  <c:v>107.36858286251947</c:v>
                </c:pt>
                <c:pt idx="5200">
                  <c:v>107.36903083363696</c:v>
                </c:pt>
                <c:pt idx="5201">
                  <c:v>107.36913629966472</c:v>
                </c:pt>
                <c:pt idx="5202">
                  <c:v>107.36951194457519</c:v>
                </c:pt>
                <c:pt idx="5203">
                  <c:v>107.37083857857904</c:v>
                </c:pt>
                <c:pt idx="5204">
                  <c:v>107.37127186941336</c:v>
                </c:pt>
                <c:pt idx="5205">
                  <c:v>107.37169495868356</c:v>
                </c:pt>
                <c:pt idx="5206">
                  <c:v>107.37256021275303</c:v>
                </c:pt>
                <c:pt idx="5207">
                  <c:v>107.37275101695793</c:v>
                </c:pt>
                <c:pt idx="5208">
                  <c:v>107.3746663612996</c:v>
                </c:pt>
                <c:pt idx="5209">
                  <c:v>107.3755683532078</c:v>
                </c:pt>
                <c:pt idx="5210">
                  <c:v>107.37571050078755</c:v>
                </c:pt>
                <c:pt idx="5211">
                  <c:v>107.37592141534118</c:v>
                </c:pt>
                <c:pt idx="5212">
                  <c:v>107.37596381547604</c:v>
                </c:pt>
                <c:pt idx="5213">
                  <c:v>107.37660088561573</c:v>
                </c:pt>
                <c:pt idx="5214">
                  <c:v>107.37661766840581</c:v>
                </c:pt>
                <c:pt idx="5215">
                  <c:v>107.3774732912255</c:v>
                </c:pt>
                <c:pt idx="5216">
                  <c:v>107.37757251514716</c:v>
                </c:pt>
                <c:pt idx="5217">
                  <c:v>107.3776687229016</c:v>
                </c:pt>
                <c:pt idx="5218">
                  <c:v>107.37851498009501</c:v>
                </c:pt>
                <c:pt idx="5219">
                  <c:v>107.37869241370018</c:v>
                </c:pt>
                <c:pt idx="5220">
                  <c:v>107.37911466526278</c:v>
                </c:pt>
                <c:pt idx="5221">
                  <c:v>107.37928717874577</c:v>
                </c:pt>
                <c:pt idx="5222">
                  <c:v>107.38002476303033</c:v>
                </c:pt>
                <c:pt idx="5223">
                  <c:v>107.3806808971332</c:v>
                </c:pt>
                <c:pt idx="5224">
                  <c:v>107.38096135602177</c:v>
                </c:pt>
                <c:pt idx="5225">
                  <c:v>107.38139783841167</c:v>
                </c:pt>
                <c:pt idx="5226">
                  <c:v>107.3814008724151</c:v>
                </c:pt>
                <c:pt idx="5227">
                  <c:v>107.38154123160223</c:v>
                </c:pt>
                <c:pt idx="5228">
                  <c:v>107.38234577202303</c:v>
                </c:pt>
                <c:pt idx="5229">
                  <c:v>107.38258605851554</c:v>
                </c:pt>
                <c:pt idx="5230">
                  <c:v>107.38303435119917</c:v>
                </c:pt>
                <c:pt idx="5231">
                  <c:v>107.38338654455495</c:v>
                </c:pt>
                <c:pt idx="5232">
                  <c:v>107.38489772648532</c:v>
                </c:pt>
                <c:pt idx="5233">
                  <c:v>107.38505461399528</c:v>
                </c:pt>
                <c:pt idx="5234">
                  <c:v>107.38590372662172</c:v>
                </c:pt>
                <c:pt idx="5235">
                  <c:v>107.38608405464471</c:v>
                </c:pt>
                <c:pt idx="5236">
                  <c:v>107.38640455737558</c:v>
                </c:pt>
                <c:pt idx="5237">
                  <c:v>107.3865893991528</c:v>
                </c:pt>
                <c:pt idx="5238">
                  <c:v>107.3873877251622</c:v>
                </c:pt>
                <c:pt idx="5239">
                  <c:v>107.38799935769521</c:v>
                </c:pt>
                <c:pt idx="5240">
                  <c:v>107.38836125229432</c:v>
                </c:pt>
                <c:pt idx="5241">
                  <c:v>107.38862817923741</c:v>
                </c:pt>
                <c:pt idx="5242">
                  <c:v>107.38875861861328</c:v>
                </c:pt>
                <c:pt idx="5243">
                  <c:v>107.3888222023236</c:v>
                </c:pt>
                <c:pt idx="5244">
                  <c:v>107.38926510253603</c:v>
                </c:pt>
                <c:pt idx="5245">
                  <c:v>107.38951176407107</c:v>
                </c:pt>
                <c:pt idx="5246">
                  <c:v>107.38990784359808</c:v>
                </c:pt>
                <c:pt idx="5247">
                  <c:v>107.38996252901593</c:v>
                </c:pt>
                <c:pt idx="5248">
                  <c:v>107.39031927066567</c:v>
                </c:pt>
                <c:pt idx="5249">
                  <c:v>107.39101967081064</c:v>
                </c:pt>
                <c:pt idx="5250">
                  <c:v>107.3915007662149</c:v>
                </c:pt>
                <c:pt idx="5251">
                  <c:v>107.39157717226068</c:v>
                </c:pt>
                <c:pt idx="5252">
                  <c:v>107.3916109953543</c:v>
                </c:pt>
                <c:pt idx="5253">
                  <c:v>107.39165771221906</c:v>
                </c:pt>
                <c:pt idx="5254">
                  <c:v>107.39211343332437</c:v>
                </c:pt>
                <c:pt idx="5255">
                  <c:v>107.39246066742886</c:v>
                </c:pt>
                <c:pt idx="5256">
                  <c:v>107.39257901490049</c:v>
                </c:pt>
                <c:pt idx="5257">
                  <c:v>107.39303105496512</c:v>
                </c:pt>
                <c:pt idx="5258">
                  <c:v>107.39322921423879</c:v>
                </c:pt>
                <c:pt idx="5259">
                  <c:v>107.39373215378323</c:v>
                </c:pt>
                <c:pt idx="5260">
                  <c:v>107.39376521665957</c:v>
                </c:pt>
                <c:pt idx="5261">
                  <c:v>107.39385657250807</c:v>
                </c:pt>
                <c:pt idx="5262">
                  <c:v>107.39388434160675</c:v>
                </c:pt>
                <c:pt idx="5263">
                  <c:v>107.39404985218079</c:v>
                </c:pt>
                <c:pt idx="5264">
                  <c:v>107.394253100516</c:v>
                </c:pt>
                <c:pt idx="5265">
                  <c:v>107.39449469883981</c:v>
                </c:pt>
                <c:pt idx="5266">
                  <c:v>107.39465049070775</c:v>
                </c:pt>
                <c:pt idx="5267">
                  <c:v>107.39474221907369</c:v>
                </c:pt>
                <c:pt idx="5268">
                  <c:v>107.39544467644399</c:v>
                </c:pt>
                <c:pt idx="5269">
                  <c:v>107.39574035655433</c:v>
                </c:pt>
                <c:pt idx="5270">
                  <c:v>107.39598521991813</c:v>
                </c:pt>
                <c:pt idx="5271">
                  <c:v>107.39605057144273</c:v>
                </c:pt>
                <c:pt idx="5272">
                  <c:v>107.39630498056306</c:v>
                </c:pt>
                <c:pt idx="5273">
                  <c:v>107.39648323243844</c:v>
                </c:pt>
                <c:pt idx="5274">
                  <c:v>107.39677738589606</c:v>
                </c:pt>
                <c:pt idx="5275">
                  <c:v>107.39716396707513</c:v>
                </c:pt>
                <c:pt idx="5276">
                  <c:v>107.39757699626512</c:v>
                </c:pt>
                <c:pt idx="5277">
                  <c:v>107.39770915403942</c:v>
                </c:pt>
                <c:pt idx="5278">
                  <c:v>107.39830317003924</c:v>
                </c:pt>
                <c:pt idx="5279">
                  <c:v>107.39859042428499</c:v>
                </c:pt>
                <c:pt idx="5280">
                  <c:v>107.3986553423109</c:v>
                </c:pt>
                <c:pt idx="5281">
                  <c:v>107.39926703832506</c:v>
                </c:pt>
                <c:pt idx="5282">
                  <c:v>107.39959803230063</c:v>
                </c:pt>
                <c:pt idx="5283">
                  <c:v>107.40006170219354</c:v>
                </c:pt>
                <c:pt idx="5284">
                  <c:v>107.4010652250372</c:v>
                </c:pt>
                <c:pt idx="5285">
                  <c:v>107.40187160744948</c:v>
                </c:pt>
                <c:pt idx="5286">
                  <c:v>107.40189769197792</c:v>
                </c:pt>
                <c:pt idx="5287">
                  <c:v>107.40207894602364</c:v>
                </c:pt>
                <c:pt idx="5288">
                  <c:v>107.4023336864293</c:v>
                </c:pt>
                <c:pt idx="5289">
                  <c:v>107.40250159714263</c:v>
                </c:pt>
                <c:pt idx="5290">
                  <c:v>107.40331562422244</c:v>
                </c:pt>
                <c:pt idx="5291">
                  <c:v>107.40343393642833</c:v>
                </c:pt>
                <c:pt idx="5292">
                  <c:v>107.40344491343076</c:v>
                </c:pt>
                <c:pt idx="5293">
                  <c:v>107.4036749323493</c:v>
                </c:pt>
                <c:pt idx="5294">
                  <c:v>107.403908153233</c:v>
                </c:pt>
                <c:pt idx="5295">
                  <c:v>107.40415381860861</c:v>
                </c:pt>
                <c:pt idx="5296">
                  <c:v>107.40491004776099</c:v>
                </c:pt>
                <c:pt idx="5297">
                  <c:v>107.40500117674218</c:v>
                </c:pt>
                <c:pt idx="5298">
                  <c:v>107.40500644261337</c:v>
                </c:pt>
                <c:pt idx="5299">
                  <c:v>107.4050927977197</c:v>
                </c:pt>
                <c:pt idx="5300">
                  <c:v>107.40566528446965</c:v>
                </c:pt>
                <c:pt idx="5301">
                  <c:v>107.40583120988914</c:v>
                </c:pt>
                <c:pt idx="5302">
                  <c:v>107.40584957751028</c:v>
                </c:pt>
                <c:pt idx="5303">
                  <c:v>107.40587438630958</c:v>
                </c:pt>
                <c:pt idx="5304">
                  <c:v>107.40619234451123</c:v>
                </c:pt>
                <c:pt idx="5305">
                  <c:v>107.40622456010102</c:v>
                </c:pt>
                <c:pt idx="5306">
                  <c:v>107.40680136805116</c:v>
                </c:pt>
                <c:pt idx="5307">
                  <c:v>107.40709539105944</c:v>
                </c:pt>
                <c:pt idx="5308">
                  <c:v>107.4073107343323</c:v>
                </c:pt>
                <c:pt idx="5309">
                  <c:v>107.40735038862961</c:v>
                </c:pt>
                <c:pt idx="5310">
                  <c:v>107.40845371964627</c:v>
                </c:pt>
                <c:pt idx="5311">
                  <c:v>107.40849823027122</c:v>
                </c:pt>
                <c:pt idx="5312">
                  <c:v>107.40882634653836</c:v>
                </c:pt>
                <c:pt idx="5313">
                  <c:v>107.40975734167492</c:v>
                </c:pt>
                <c:pt idx="5314">
                  <c:v>107.40982948920187</c:v>
                </c:pt>
                <c:pt idx="5315">
                  <c:v>107.40988733035618</c:v>
                </c:pt>
                <c:pt idx="5316">
                  <c:v>107.41021147279451</c:v>
                </c:pt>
                <c:pt idx="5317">
                  <c:v>107.41055689457112</c:v>
                </c:pt>
                <c:pt idx="5318">
                  <c:v>107.4107493699224</c:v>
                </c:pt>
                <c:pt idx="5319">
                  <c:v>107.41089884103765</c:v>
                </c:pt>
                <c:pt idx="5320">
                  <c:v>107.41134747152489</c:v>
                </c:pt>
                <c:pt idx="5321">
                  <c:v>107.41137300203633</c:v>
                </c:pt>
                <c:pt idx="5322">
                  <c:v>107.41151265195582</c:v>
                </c:pt>
                <c:pt idx="5323">
                  <c:v>107.41246532293187</c:v>
                </c:pt>
                <c:pt idx="5324">
                  <c:v>107.41249315318123</c:v>
                </c:pt>
                <c:pt idx="5325">
                  <c:v>107.41259639181982</c:v>
                </c:pt>
                <c:pt idx="5326">
                  <c:v>107.41269718191447</c:v>
                </c:pt>
                <c:pt idx="5327">
                  <c:v>107.41273699410382</c:v>
                </c:pt>
                <c:pt idx="5328">
                  <c:v>107.41295519398534</c:v>
                </c:pt>
                <c:pt idx="5329">
                  <c:v>107.41304856552937</c:v>
                </c:pt>
                <c:pt idx="5330">
                  <c:v>107.41327389515888</c:v>
                </c:pt>
                <c:pt idx="5331">
                  <c:v>107.41340351416369</c:v>
                </c:pt>
                <c:pt idx="5332">
                  <c:v>107.41344351689236</c:v>
                </c:pt>
                <c:pt idx="5333">
                  <c:v>107.4136239041339</c:v>
                </c:pt>
                <c:pt idx="5334">
                  <c:v>107.4140932308414</c:v>
                </c:pt>
                <c:pt idx="5335">
                  <c:v>107.4148975052268</c:v>
                </c:pt>
                <c:pt idx="5336">
                  <c:v>107.41500953533381</c:v>
                </c:pt>
                <c:pt idx="5337">
                  <c:v>107.415178510871</c:v>
                </c:pt>
                <c:pt idx="5338">
                  <c:v>107.41521042452989</c:v>
                </c:pt>
                <c:pt idx="5339">
                  <c:v>107.41531303070597</c:v>
                </c:pt>
                <c:pt idx="5340">
                  <c:v>107.41584398221636</c:v>
                </c:pt>
                <c:pt idx="5341">
                  <c:v>107.41584725917173</c:v>
                </c:pt>
                <c:pt idx="5342">
                  <c:v>107.41608038998461</c:v>
                </c:pt>
                <c:pt idx="5343">
                  <c:v>107.41615322677106</c:v>
                </c:pt>
                <c:pt idx="5344">
                  <c:v>107.41658939832206</c:v>
                </c:pt>
                <c:pt idx="5345">
                  <c:v>107.41661468840202</c:v>
                </c:pt>
                <c:pt idx="5346">
                  <c:v>107.41711931372032</c:v>
                </c:pt>
                <c:pt idx="5347">
                  <c:v>107.41716199431525</c:v>
                </c:pt>
                <c:pt idx="5348">
                  <c:v>107.4172184722035</c:v>
                </c:pt>
                <c:pt idx="5349">
                  <c:v>107.41723831032154</c:v>
                </c:pt>
                <c:pt idx="5350">
                  <c:v>107.417678219481</c:v>
                </c:pt>
                <c:pt idx="5351">
                  <c:v>107.41906431935627</c:v>
                </c:pt>
                <c:pt idx="5352">
                  <c:v>107.41935904755647</c:v>
                </c:pt>
                <c:pt idx="5353">
                  <c:v>107.41962849639587</c:v>
                </c:pt>
                <c:pt idx="5354">
                  <c:v>107.41987857125181</c:v>
                </c:pt>
                <c:pt idx="5355">
                  <c:v>107.4202304497786</c:v>
                </c:pt>
                <c:pt idx="5356">
                  <c:v>107.42103797182639</c:v>
                </c:pt>
                <c:pt idx="5357">
                  <c:v>107.42112981096494</c:v>
                </c:pt>
                <c:pt idx="5358">
                  <c:v>107.4215250370906</c:v>
                </c:pt>
                <c:pt idx="5359">
                  <c:v>107.42155326313862</c:v>
                </c:pt>
                <c:pt idx="5360">
                  <c:v>107.42189618560772</c:v>
                </c:pt>
                <c:pt idx="5361">
                  <c:v>107.42201773081993</c:v>
                </c:pt>
                <c:pt idx="5362">
                  <c:v>107.42208098029681</c:v>
                </c:pt>
                <c:pt idx="5363">
                  <c:v>107.42223194702977</c:v>
                </c:pt>
                <c:pt idx="5364">
                  <c:v>107.42436152238443</c:v>
                </c:pt>
                <c:pt idx="5365">
                  <c:v>107.42441803674372</c:v>
                </c:pt>
                <c:pt idx="5366">
                  <c:v>107.42473240752742</c:v>
                </c:pt>
                <c:pt idx="5367">
                  <c:v>107.42497141023344</c:v>
                </c:pt>
                <c:pt idx="5368">
                  <c:v>107.42696222928356</c:v>
                </c:pt>
                <c:pt idx="5369">
                  <c:v>107.42719048056445</c:v>
                </c:pt>
                <c:pt idx="5370">
                  <c:v>107.42746396796704</c:v>
                </c:pt>
                <c:pt idx="5371">
                  <c:v>107.42749294758475</c:v>
                </c:pt>
                <c:pt idx="5372">
                  <c:v>107.42949869296024</c:v>
                </c:pt>
                <c:pt idx="5373">
                  <c:v>107.42968467186455</c:v>
                </c:pt>
                <c:pt idx="5374">
                  <c:v>107.42999215298971</c:v>
                </c:pt>
                <c:pt idx="5375">
                  <c:v>107.43004038703253</c:v>
                </c:pt>
                <c:pt idx="5376">
                  <c:v>107.43102433514257</c:v>
                </c:pt>
                <c:pt idx="5377">
                  <c:v>107.43179984879751</c:v>
                </c:pt>
                <c:pt idx="5378">
                  <c:v>107.43219129317839</c:v>
                </c:pt>
                <c:pt idx="5379">
                  <c:v>107.43348267784445</c:v>
                </c:pt>
                <c:pt idx="5380">
                  <c:v>107.43377599179438</c:v>
                </c:pt>
                <c:pt idx="5381">
                  <c:v>107.43381994759324</c:v>
                </c:pt>
                <c:pt idx="5382">
                  <c:v>107.4338626473874</c:v>
                </c:pt>
                <c:pt idx="5383">
                  <c:v>107.4342334206777</c:v>
                </c:pt>
                <c:pt idx="5384">
                  <c:v>107.43466162384971</c:v>
                </c:pt>
                <c:pt idx="5385">
                  <c:v>107.43699662945804</c:v>
                </c:pt>
                <c:pt idx="5386">
                  <c:v>107.43739951948533</c:v>
                </c:pt>
                <c:pt idx="5387">
                  <c:v>107.43741776003377</c:v>
                </c:pt>
                <c:pt idx="5388">
                  <c:v>107.43849895023718</c:v>
                </c:pt>
                <c:pt idx="5389">
                  <c:v>107.43865982432449</c:v>
                </c:pt>
                <c:pt idx="5390">
                  <c:v>107.43878971442345</c:v>
                </c:pt>
                <c:pt idx="5391">
                  <c:v>107.43931671626528</c:v>
                </c:pt>
                <c:pt idx="5392">
                  <c:v>107.43934888962994</c:v>
                </c:pt>
                <c:pt idx="5393">
                  <c:v>107.43977234716893</c:v>
                </c:pt>
                <c:pt idx="5394">
                  <c:v>107.4404781718132</c:v>
                </c:pt>
                <c:pt idx="5395">
                  <c:v>107.4405055072436</c:v>
                </c:pt>
                <c:pt idx="5396">
                  <c:v>107.44122673263816</c:v>
                </c:pt>
                <c:pt idx="5397">
                  <c:v>107.44196661365496</c:v>
                </c:pt>
                <c:pt idx="5398">
                  <c:v>107.44210509629755</c:v>
                </c:pt>
                <c:pt idx="5399">
                  <c:v>107.44248957514456</c:v>
                </c:pt>
                <c:pt idx="5400">
                  <c:v>107.4434639807468</c:v>
                </c:pt>
                <c:pt idx="5401">
                  <c:v>107.44436434326916</c:v>
                </c:pt>
                <c:pt idx="5402">
                  <c:v>107.44465905406645</c:v>
                </c:pt>
                <c:pt idx="5403">
                  <c:v>107.44513255964324</c:v>
                </c:pt>
                <c:pt idx="5404">
                  <c:v>107.44587128321659</c:v>
                </c:pt>
                <c:pt idx="5405">
                  <c:v>107.44607546305204</c:v>
                </c:pt>
                <c:pt idx="5406">
                  <c:v>107.44659022074335</c:v>
                </c:pt>
                <c:pt idx="5407">
                  <c:v>107.4482865608756</c:v>
                </c:pt>
                <c:pt idx="5408">
                  <c:v>107.44893210255368</c:v>
                </c:pt>
                <c:pt idx="5409">
                  <c:v>107.44906628108333</c:v>
                </c:pt>
                <c:pt idx="5410">
                  <c:v>107.44966662347682</c:v>
                </c:pt>
                <c:pt idx="5411">
                  <c:v>107.45036422253698</c:v>
                </c:pt>
                <c:pt idx="5412">
                  <c:v>107.45071736367396</c:v>
                </c:pt>
                <c:pt idx="5413">
                  <c:v>107.45139818904485</c:v>
                </c:pt>
                <c:pt idx="5414">
                  <c:v>107.45185606234998</c:v>
                </c:pt>
                <c:pt idx="5415">
                  <c:v>107.45238638416745</c:v>
                </c:pt>
                <c:pt idx="5416">
                  <c:v>107.45244790331257</c:v>
                </c:pt>
                <c:pt idx="5417">
                  <c:v>107.45263264213395</c:v>
                </c:pt>
                <c:pt idx="5418">
                  <c:v>107.45327909065367</c:v>
                </c:pt>
                <c:pt idx="5419">
                  <c:v>107.45341144275045</c:v>
                </c:pt>
                <c:pt idx="5420">
                  <c:v>107.45382673711248</c:v>
                </c:pt>
                <c:pt idx="5421">
                  <c:v>107.45461292946541</c:v>
                </c:pt>
                <c:pt idx="5422">
                  <c:v>107.45467396610701</c:v>
                </c:pt>
                <c:pt idx="5423">
                  <c:v>107.45469443053625</c:v>
                </c:pt>
                <c:pt idx="5424">
                  <c:v>107.45522137535799</c:v>
                </c:pt>
                <c:pt idx="5425">
                  <c:v>107.45547027146013</c:v>
                </c:pt>
                <c:pt idx="5426">
                  <c:v>107.4559208774196</c:v>
                </c:pt>
                <c:pt idx="5427">
                  <c:v>107.4561035835153</c:v>
                </c:pt>
                <c:pt idx="5428">
                  <c:v>107.45642311991918</c:v>
                </c:pt>
                <c:pt idx="5429">
                  <c:v>107.45745316963408</c:v>
                </c:pt>
                <c:pt idx="5430">
                  <c:v>107.45816597470113</c:v>
                </c:pt>
                <c:pt idx="5431">
                  <c:v>107.45846071980431</c:v>
                </c:pt>
                <c:pt idx="5432">
                  <c:v>107.45879487108185</c:v>
                </c:pt>
                <c:pt idx="5433">
                  <c:v>107.45909792470965</c:v>
                </c:pt>
                <c:pt idx="5434">
                  <c:v>107.45916886478103</c:v>
                </c:pt>
                <c:pt idx="5435">
                  <c:v>107.4595543682459</c:v>
                </c:pt>
                <c:pt idx="5436">
                  <c:v>107.46036917868261</c:v>
                </c:pt>
                <c:pt idx="5437">
                  <c:v>107.46074089254013</c:v>
                </c:pt>
                <c:pt idx="5438">
                  <c:v>107.46138084173442</c:v>
                </c:pt>
                <c:pt idx="5439">
                  <c:v>107.46192108453077</c:v>
                </c:pt>
                <c:pt idx="5440">
                  <c:v>107.46204132126201</c:v>
                </c:pt>
                <c:pt idx="5441">
                  <c:v>107.46204538559014</c:v>
                </c:pt>
                <c:pt idx="5442">
                  <c:v>107.46205238068745</c:v>
                </c:pt>
                <c:pt idx="5443">
                  <c:v>107.46222620977792</c:v>
                </c:pt>
                <c:pt idx="5444">
                  <c:v>107.4624148271879</c:v>
                </c:pt>
                <c:pt idx="5445">
                  <c:v>107.46390972285332</c:v>
                </c:pt>
                <c:pt idx="5446">
                  <c:v>107.46435603581511</c:v>
                </c:pt>
                <c:pt idx="5447">
                  <c:v>107.46457663166387</c:v>
                </c:pt>
                <c:pt idx="5448">
                  <c:v>107.46472744004959</c:v>
                </c:pt>
                <c:pt idx="5449">
                  <c:v>107.46500572307902</c:v>
                </c:pt>
                <c:pt idx="5450">
                  <c:v>107.46510489353784</c:v>
                </c:pt>
                <c:pt idx="5451">
                  <c:v>107.46573174797979</c:v>
                </c:pt>
                <c:pt idx="5452">
                  <c:v>107.46590050625237</c:v>
                </c:pt>
                <c:pt idx="5453">
                  <c:v>107.46623279603301</c:v>
                </c:pt>
                <c:pt idx="5454">
                  <c:v>107.46629663253023</c:v>
                </c:pt>
                <c:pt idx="5455">
                  <c:v>107.4663597849445</c:v>
                </c:pt>
                <c:pt idx="5456">
                  <c:v>107.46654210654141</c:v>
                </c:pt>
                <c:pt idx="5457">
                  <c:v>107.46663459501629</c:v>
                </c:pt>
                <c:pt idx="5458">
                  <c:v>107.46706381577316</c:v>
                </c:pt>
                <c:pt idx="5459">
                  <c:v>107.46723623689326</c:v>
                </c:pt>
                <c:pt idx="5460">
                  <c:v>107.46763872475466</c:v>
                </c:pt>
                <c:pt idx="5461">
                  <c:v>107.46839713181788</c:v>
                </c:pt>
                <c:pt idx="5462">
                  <c:v>107.46860674062737</c:v>
                </c:pt>
                <c:pt idx="5463">
                  <c:v>107.46973777309327</c:v>
                </c:pt>
                <c:pt idx="5464">
                  <c:v>107.46984339763883</c:v>
                </c:pt>
                <c:pt idx="5465">
                  <c:v>107.46988763424136</c:v>
                </c:pt>
                <c:pt idx="5466">
                  <c:v>107.47021741328541</c:v>
                </c:pt>
                <c:pt idx="5467">
                  <c:v>107.47057242776516</c:v>
                </c:pt>
                <c:pt idx="5468">
                  <c:v>107.47148578385654</c:v>
                </c:pt>
                <c:pt idx="5469">
                  <c:v>107.47201567980187</c:v>
                </c:pt>
                <c:pt idx="5470">
                  <c:v>107.47244485106538</c:v>
                </c:pt>
                <c:pt idx="5471">
                  <c:v>107.4726293814327</c:v>
                </c:pt>
                <c:pt idx="5472">
                  <c:v>107.47314526595014</c:v>
                </c:pt>
                <c:pt idx="5473">
                  <c:v>107.47318367823897</c:v>
                </c:pt>
                <c:pt idx="5474">
                  <c:v>107.4732246672181</c:v>
                </c:pt>
                <c:pt idx="5475">
                  <c:v>107.4732601754159</c:v>
                </c:pt>
                <c:pt idx="5476">
                  <c:v>107.47399370449115</c:v>
                </c:pt>
                <c:pt idx="5477">
                  <c:v>107.47478424365552</c:v>
                </c:pt>
                <c:pt idx="5478">
                  <c:v>107.4751456124895</c:v>
                </c:pt>
                <c:pt idx="5479">
                  <c:v>107.47576421720171</c:v>
                </c:pt>
                <c:pt idx="5480">
                  <c:v>107.47586594088155</c:v>
                </c:pt>
                <c:pt idx="5481">
                  <c:v>107.47597548748995</c:v>
                </c:pt>
                <c:pt idx="5482">
                  <c:v>107.47615201475176</c:v>
                </c:pt>
                <c:pt idx="5483">
                  <c:v>107.47674402084957</c:v>
                </c:pt>
                <c:pt idx="5484">
                  <c:v>107.47691562576239</c:v>
                </c:pt>
                <c:pt idx="5485">
                  <c:v>107.47702292297048</c:v>
                </c:pt>
                <c:pt idx="5486">
                  <c:v>107.47762744804206</c:v>
                </c:pt>
                <c:pt idx="5487">
                  <c:v>107.4777332846986</c:v>
                </c:pt>
                <c:pt idx="5488">
                  <c:v>107.47942285942283</c:v>
                </c:pt>
                <c:pt idx="5489">
                  <c:v>107.47954348356966</c:v>
                </c:pt>
                <c:pt idx="5490">
                  <c:v>107.4796942886321</c:v>
                </c:pt>
                <c:pt idx="5491">
                  <c:v>107.47986531549292</c:v>
                </c:pt>
                <c:pt idx="5492">
                  <c:v>107.48013979989724</c:v>
                </c:pt>
                <c:pt idx="5493">
                  <c:v>107.48038004159322</c:v>
                </c:pt>
                <c:pt idx="5494">
                  <c:v>107.4804105562923</c:v>
                </c:pt>
                <c:pt idx="5495">
                  <c:v>107.48046646420102</c:v>
                </c:pt>
                <c:pt idx="5496">
                  <c:v>107.48074774575416</c:v>
                </c:pt>
                <c:pt idx="5497">
                  <c:v>107.48170049522004</c:v>
                </c:pt>
                <c:pt idx="5498">
                  <c:v>107.48273473299491</c:v>
                </c:pt>
                <c:pt idx="5499">
                  <c:v>107.48285808122307</c:v>
                </c:pt>
                <c:pt idx="5500">
                  <c:v>107.48319335294744</c:v>
                </c:pt>
                <c:pt idx="5501">
                  <c:v>107.48342316445837</c:v>
                </c:pt>
                <c:pt idx="5502">
                  <c:v>107.48363416791408</c:v>
                </c:pt>
                <c:pt idx="5503">
                  <c:v>107.48392428680698</c:v>
                </c:pt>
                <c:pt idx="5504">
                  <c:v>107.48454633451733</c:v>
                </c:pt>
                <c:pt idx="5505">
                  <c:v>107.48528912609223</c:v>
                </c:pt>
                <c:pt idx="5506">
                  <c:v>107.48611176755344</c:v>
                </c:pt>
                <c:pt idx="5507">
                  <c:v>107.48736075067733</c:v>
                </c:pt>
                <c:pt idx="5508">
                  <c:v>107.48754728810405</c:v>
                </c:pt>
                <c:pt idx="5509">
                  <c:v>107.48777185836016</c:v>
                </c:pt>
                <c:pt idx="5510">
                  <c:v>107.48790719186886</c:v>
                </c:pt>
                <c:pt idx="5511">
                  <c:v>107.48808977265513</c:v>
                </c:pt>
                <c:pt idx="5512">
                  <c:v>107.48816888955936</c:v>
                </c:pt>
                <c:pt idx="5513">
                  <c:v>107.48819805270929</c:v>
                </c:pt>
                <c:pt idx="5514">
                  <c:v>107.48853918943209</c:v>
                </c:pt>
                <c:pt idx="5515">
                  <c:v>107.48905107814588</c:v>
                </c:pt>
                <c:pt idx="5516">
                  <c:v>107.48939850957889</c:v>
                </c:pt>
                <c:pt idx="5517">
                  <c:v>107.48993478615014</c:v>
                </c:pt>
                <c:pt idx="5518">
                  <c:v>107.49046228270504</c:v>
                </c:pt>
                <c:pt idx="5519">
                  <c:v>107.49047039474766</c:v>
                </c:pt>
                <c:pt idx="5520">
                  <c:v>107.4908552046104</c:v>
                </c:pt>
                <c:pt idx="5521">
                  <c:v>107.49124287984635</c:v>
                </c:pt>
                <c:pt idx="5522">
                  <c:v>107.49146635173028</c:v>
                </c:pt>
                <c:pt idx="5523">
                  <c:v>107.49157921127158</c:v>
                </c:pt>
                <c:pt idx="5524">
                  <c:v>107.49164794162733</c:v>
                </c:pt>
                <c:pt idx="5525">
                  <c:v>107.49205727858514</c:v>
                </c:pt>
                <c:pt idx="5526">
                  <c:v>107.49278260651025</c:v>
                </c:pt>
                <c:pt idx="5527">
                  <c:v>107.49304465006524</c:v>
                </c:pt>
                <c:pt idx="5528">
                  <c:v>107.4930954133732</c:v>
                </c:pt>
                <c:pt idx="5529">
                  <c:v>107.49336718215186</c:v>
                </c:pt>
                <c:pt idx="5530">
                  <c:v>107.49341895060098</c:v>
                </c:pt>
                <c:pt idx="5531">
                  <c:v>107.49355623761205</c:v>
                </c:pt>
                <c:pt idx="5532">
                  <c:v>107.49357455453519</c:v>
                </c:pt>
                <c:pt idx="5533">
                  <c:v>107.49400259093748</c:v>
                </c:pt>
                <c:pt idx="5534">
                  <c:v>107.49441353008234</c:v>
                </c:pt>
                <c:pt idx="5535">
                  <c:v>107.49453009254188</c:v>
                </c:pt>
                <c:pt idx="5536">
                  <c:v>107.49453588464144</c:v>
                </c:pt>
                <c:pt idx="5537">
                  <c:v>107.49580558855101</c:v>
                </c:pt>
                <c:pt idx="5538">
                  <c:v>107.49618764781611</c:v>
                </c:pt>
                <c:pt idx="5539">
                  <c:v>107.49624350275926</c:v>
                </c:pt>
                <c:pt idx="5540">
                  <c:v>107.49643251515711</c:v>
                </c:pt>
                <c:pt idx="5541">
                  <c:v>107.49750771125531</c:v>
                </c:pt>
                <c:pt idx="5542">
                  <c:v>107.4977351386884</c:v>
                </c:pt>
                <c:pt idx="5543">
                  <c:v>107.49840592314582</c:v>
                </c:pt>
                <c:pt idx="5544">
                  <c:v>107.49852256368646</c:v>
                </c:pt>
                <c:pt idx="5545">
                  <c:v>107.49853951816637</c:v>
                </c:pt>
                <c:pt idx="5546">
                  <c:v>107.49883652580284</c:v>
                </c:pt>
                <c:pt idx="5547">
                  <c:v>107.49955385740563</c:v>
                </c:pt>
                <c:pt idx="5548">
                  <c:v>107.49956773795707</c:v>
                </c:pt>
                <c:pt idx="5549">
                  <c:v>107.49987998993572</c:v>
                </c:pt>
                <c:pt idx="5550">
                  <c:v>107.49990251676499</c:v>
                </c:pt>
                <c:pt idx="5551">
                  <c:v>107.50036555926141</c:v>
                </c:pt>
                <c:pt idx="5552">
                  <c:v>107.50111381460923</c:v>
                </c:pt>
                <c:pt idx="5553">
                  <c:v>107.50138316378109</c:v>
                </c:pt>
                <c:pt idx="5554">
                  <c:v>107.50171598299396</c:v>
                </c:pt>
                <c:pt idx="5555">
                  <c:v>107.50191418905533</c:v>
                </c:pt>
                <c:pt idx="5556">
                  <c:v>107.50226222301545</c:v>
                </c:pt>
                <c:pt idx="5557">
                  <c:v>107.50261619491344</c:v>
                </c:pt>
                <c:pt idx="5558">
                  <c:v>107.50298529617649</c:v>
                </c:pt>
                <c:pt idx="5559">
                  <c:v>107.50325701205125</c:v>
                </c:pt>
                <c:pt idx="5560">
                  <c:v>107.50392870381215</c:v>
                </c:pt>
                <c:pt idx="5561">
                  <c:v>107.50419907736766</c:v>
                </c:pt>
                <c:pt idx="5562">
                  <c:v>107.50606083118301</c:v>
                </c:pt>
                <c:pt idx="5563">
                  <c:v>107.50637883619406</c:v>
                </c:pt>
                <c:pt idx="5564">
                  <c:v>107.50643213603418</c:v>
                </c:pt>
                <c:pt idx="5565">
                  <c:v>107.50707666927445</c:v>
                </c:pt>
                <c:pt idx="5566">
                  <c:v>107.50716171322226</c:v>
                </c:pt>
                <c:pt idx="5567">
                  <c:v>107.5077047536947</c:v>
                </c:pt>
                <c:pt idx="5568">
                  <c:v>107.50793190944231</c:v>
                </c:pt>
                <c:pt idx="5569">
                  <c:v>107.50838969323571</c:v>
                </c:pt>
                <c:pt idx="5570">
                  <c:v>107.50852175055844</c:v>
                </c:pt>
                <c:pt idx="5571">
                  <c:v>107.50852414256914</c:v>
                </c:pt>
                <c:pt idx="5572">
                  <c:v>107.50894464925064</c:v>
                </c:pt>
                <c:pt idx="5573">
                  <c:v>107.50907331250421</c:v>
                </c:pt>
                <c:pt idx="5574">
                  <c:v>107.50917828666168</c:v>
                </c:pt>
                <c:pt idx="5575">
                  <c:v>107.50982385321041</c:v>
                </c:pt>
                <c:pt idx="5576">
                  <c:v>107.51208538044584</c:v>
                </c:pt>
                <c:pt idx="5577">
                  <c:v>107.51256791919201</c:v>
                </c:pt>
                <c:pt idx="5578">
                  <c:v>107.51277202309836</c:v>
                </c:pt>
                <c:pt idx="5579">
                  <c:v>107.51293093894165</c:v>
                </c:pt>
                <c:pt idx="5580">
                  <c:v>107.51326260763931</c:v>
                </c:pt>
                <c:pt idx="5581">
                  <c:v>107.51345995018404</c:v>
                </c:pt>
                <c:pt idx="5582">
                  <c:v>107.51355404330391</c:v>
                </c:pt>
                <c:pt idx="5583">
                  <c:v>107.51384205537873</c:v>
                </c:pt>
                <c:pt idx="5584">
                  <c:v>107.51425099466452</c:v>
                </c:pt>
                <c:pt idx="5585">
                  <c:v>107.51451418892796</c:v>
                </c:pt>
                <c:pt idx="5586">
                  <c:v>107.51553759731894</c:v>
                </c:pt>
                <c:pt idx="5587">
                  <c:v>107.51578730256648</c:v>
                </c:pt>
                <c:pt idx="5588">
                  <c:v>107.51663785678598</c:v>
                </c:pt>
                <c:pt idx="5589">
                  <c:v>107.51666632716054</c:v>
                </c:pt>
                <c:pt idx="5590">
                  <c:v>107.51685654149826</c:v>
                </c:pt>
                <c:pt idx="5591">
                  <c:v>107.51794844209465</c:v>
                </c:pt>
                <c:pt idx="5592">
                  <c:v>107.5180663969759</c:v>
                </c:pt>
                <c:pt idx="5593">
                  <c:v>107.51807007617347</c:v>
                </c:pt>
                <c:pt idx="5594">
                  <c:v>107.51846875280724</c:v>
                </c:pt>
                <c:pt idx="5595">
                  <c:v>107.51864444800252</c:v>
                </c:pt>
                <c:pt idx="5596">
                  <c:v>107.51868187406816</c:v>
                </c:pt>
                <c:pt idx="5597">
                  <c:v>107.51908000895882</c:v>
                </c:pt>
                <c:pt idx="5598">
                  <c:v>107.51948292414623</c:v>
                </c:pt>
                <c:pt idx="5599">
                  <c:v>107.51956730267095</c:v>
                </c:pt>
                <c:pt idx="5600">
                  <c:v>107.51983868791203</c:v>
                </c:pt>
                <c:pt idx="5601">
                  <c:v>107.51988228665425</c:v>
                </c:pt>
                <c:pt idx="5602">
                  <c:v>107.52050905323527</c:v>
                </c:pt>
                <c:pt idx="5603">
                  <c:v>107.52125795754731</c:v>
                </c:pt>
                <c:pt idx="5604">
                  <c:v>107.52156265281381</c:v>
                </c:pt>
                <c:pt idx="5605">
                  <c:v>107.52185064567556</c:v>
                </c:pt>
                <c:pt idx="5606">
                  <c:v>107.52209732081523</c:v>
                </c:pt>
                <c:pt idx="5607">
                  <c:v>107.52309776957267</c:v>
                </c:pt>
                <c:pt idx="5608">
                  <c:v>107.52316687133559</c:v>
                </c:pt>
                <c:pt idx="5609">
                  <c:v>107.52353465728649</c:v>
                </c:pt>
                <c:pt idx="5610">
                  <c:v>107.52440487087964</c:v>
                </c:pt>
                <c:pt idx="5611">
                  <c:v>107.52454716816494</c:v>
                </c:pt>
                <c:pt idx="5612">
                  <c:v>107.52459822561705</c:v>
                </c:pt>
                <c:pt idx="5613">
                  <c:v>107.52475074908932</c:v>
                </c:pt>
                <c:pt idx="5614">
                  <c:v>107.52491062565154</c:v>
                </c:pt>
                <c:pt idx="5615">
                  <c:v>107.5252742116964</c:v>
                </c:pt>
                <c:pt idx="5616">
                  <c:v>107.52598265392645</c:v>
                </c:pt>
                <c:pt idx="5617">
                  <c:v>107.52600980004603</c:v>
                </c:pt>
                <c:pt idx="5618">
                  <c:v>107.52605031571834</c:v>
                </c:pt>
                <c:pt idx="5619">
                  <c:v>107.5263942000187</c:v>
                </c:pt>
                <c:pt idx="5620">
                  <c:v>107.52651391716464</c:v>
                </c:pt>
                <c:pt idx="5621">
                  <c:v>107.52742410317698</c:v>
                </c:pt>
                <c:pt idx="5622">
                  <c:v>107.52835824449267</c:v>
                </c:pt>
                <c:pt idx="5623">
                  <c:v>107.52859629893979</c:v>
                </c:pt>
                <c:pt idx="5624">
                  <c:v>107.52886885203587</c:v>
                </c:pt>
                <c:pt idx="5625">
                  <c:v>107.52896951338897</c:v>
                </c:pt>
                <c:pt idx="5626">
                  <c:v>107.52912127022024</c:v>
                </c:pt>
                <c:pt idx="5627">
                  <c:v>107.52931270958187</c:v>
                </c:pt>
                <c:pt idx="5628">
                  <c:v>107.53006904874066</c:v>
                </c:pt>
                <c:pt idx="5629">
                  <c:v>107.53084653739987</c:v>
                </c:pt>
                <c:pt idx="5630">
                  <c:v>107.53102971018913</c:v>
                </c:pt>
                <c:pt idx="5631">
                  <c:v>107.53159879929058</c:v>
                </c:pt>
                <c:pt idx="5632">
                  <c:v>107.53219737906797</c:v>
                </c:pt>
                <c:pt idx="5633">
                  <c:v>107.53319334841592</c:v>
                </c:pt>
                <c:pt idx="5634">
                  <c:v>107.53371546129115</c:v>
                </c:pt>
                <c:pt idx="5635">
                  <c:v>107.53376245273952</c:v>
                </c:pt>
                <c:pt idx="5636">
                  <c:v>107.5339540233927</c:v>
                </c:pt>
                <c:pt idx="5637">
                  <c:v>107.53397997434391</c:v>
                </c:pt>
                <c:pt idx="5638">
                  <c:v>107.53408222919458</c:v>
                </c:pt>
                <c:pt idx="5639">
                  <c:v>107.53410711310852</c:v>
                </c:pt>
                <c:pt idx="5640">
                  <c:v>107.53423572133195</c:v>
                </c:pt>
                <c:pt idx="5641">
                  <c:v>107.53428102696114</c:v>
                </c:pt>
                <c:pt idx="5642">
                  <c:v>107.53518245582545</c:v>
                </c:pt>
                <c:pt idx="5643">
                  <c:v>107.53574388488633</c:v>
                </c:pt>
                <c:pt idx="5644">
                  <c:v>107.53605547790362</c:v>
                </c:pt>
                <c:pt idx="5645">
                  <c:v>107.53644806179609</c:v>
                </c:pt>
                <c:pt idx="5646">
                  <c:v>107.53701136415478</c:v>
                </c:pt>
                <c:pt idx="5647">
                  <c:v>107.53718869866179</c:v>
                </c:pt>
                <c:pt idx="5648">
                  <c:v>107.53768789069873</c:v>
                </c:pt>
                <c:pt idx="5649">
                  <c:v>107.53813626511202</c:v>
                </c:pt>
                <c:pt idx="5650">
                  <c:v>107.53843297166028</c:v>
                </c:pt>
                <c:pt idx="5651">
                  <c:v>107.53850126949172</c:v>
                </c:pt>
                <c:pt idx="5652">
                  <c:v>107.53873629320161</c:v>
                </c:pt>
                <c:pt idx="5653">
                  <c:v>107.53907729527944</c:v>
                </c:pt>
                <c:pt idx="5654">
                  <c:v>107.5394776762647</c:v>
                </c:pt>
                <c:pt idx="5655">
                  <c:v>107.53956059572992</c:v>
                </c:pt>
                <c:pt idx="5656">
                  <c:v>107.53990213862859</c:v>
                </c:pt>
                <c:pt idx="5657">
                  <c:v>107.54013415220554</c:v>
                </c:pt>
                <c:pt idx="5658">
                  <c:v>107.54099033711151</c:v>
                </c:pt>
                <c:pt idx="5659">
                  <c:v>107.54135620661536</c:v>
                </c:pt>
                <c:pt idx="5660">
                  <c:v>107.54159537930083</c:v>
                </c:pt>
                <c:pt idx="5661">
                  <c:v>107.54167784303377</c:v>
                </c:pt>
                <c:pt idx="5662">
                  <c:v>107.54176512346368</c:v>
                </c:pt>
                <c:pt idx="5663">
                  <c:v>107.54215241736652</c:v>
                </c:pt>
                <c:pt idx="5664">
                  <c:v>107.54293089456941</c:v>
                </c:pt>
                <c:pt idx="5665">
                  <c:v>107.54333952238316</c:v>
                </c:pt>
                <c:pt idx="5666">
                  <c:v>107.54360059572005</c:v>
                </c:pt>
                <c:pt idx="5667">
                  <c:v>107.54361914721233</c:v>
                </c:pt>
                <c:pt idx="5668">
                  <c:v>107.54370824385941</c:v>
                </c:pt>
                <c:pt idx="5669">
                  <c:v>107.54421933871257</c:v>
                </c:pt>
                <c:pt idx="5670">
                  <c:v>107.54430620291487</c:v>
                </c:pt>
                <c:pt idx="5671">
                  <c:v>107.54507911977676</c:v>
                </c:pt>
                <c:pt idx="5672">
                  <c:v>107.54531486014351</c:v>
                </c:pt>
                <c:pt idx="5673">
                  <c:v>107.54601661813467</c:v>
                </c:pt>
                <c:pt idx="5674">
                  <c:v>107.54629269895139</c:v>
                </c:pt>
                <c:pt idx="5675">
                  <c:v>107.54630258489959</c:v>
                </c:pt>
                <c:pt idx="5676">
                  <c:v>107.5467074100588</c:v>
                </c:pt>
                <c:pt idx="5677">
                  <c:v>107.54683141170379</c:v>
                </c:pt>
                <c:pt idx="5678">
                  <c:v>107.54689475107578</c:v>
                </c:pt>
                <c:pt idx="5679">
                  <c:v>107.546908149564</c:v>
                </c:pt>
                <c:pt idx="5680">
                  <c:v>107.54715546356687</c:v>
                </c:pt>
                <c:pt idx="5681">
                  <c:v>107.54740468895214</c:v>
                </c:pt>
                <c:pt idx="5682">
                  <c:v>107.54816539992683</c:v>
                </c:pt>
                <c:pt idx="5683">
                  <c:v>107.54817141151382</c:v>
                </c:pt>
                <c:pt idx="5684">
                  <c:v>107.54891133579558</c:v>
                </c:pt>
                <c:pt idx="5685">
                  <c:v>107.54996387448871</c:v>
                </c:pt>
                <c:pt idx="5686">
                  <c:v>107.55139750285748</c:v>
                </c:pt>
                <c:pt idx="5687">
                  <c:v>107.5518976168879</c:v>
                </c:pt>
                <c:pt idx="5688">
                  <c:v>107.55267168996164</c:v>
                </c:pt>
                <c:pt idx="5689">
                  <c:v>107.55392746474523</c:v>
                </c:pt>
                <c:pt idx="5690">
                  <c:v>107.55430345602707</c:v>
                </c:pt>
                <c:pt idx="5691">
                  <c:v>107.55572623512327</c:v>
                </c:pt>
                <c:pt idx="5692">
                  <c:v>107.55576333983556</c:v>
                </c:pt>
                <c:pt idx="5693">
                  <c:v>107.55597138322101</c:v>
                </c:pt>
                <c:pt idx="5694">
                  <c:v>107.55760193320015</c:v>
                </c:pt>
                <c:pt idx="5695">
                  <c:v>107.5578788357805</c:v>
                </c:pt>
                <c:pt idx="5696">
                  <c:v>107.55819474789068</c:v>
                </c:pt>
                <c:pt idx="5697">
                  <c:v>107.55997451560324</c:v>
                </c:pt>
                <c:pt idx="5698">
                  <c:v>107.55997825292548</c:v>
                </c:pt>
                <c:pt idx="5699">
                  <c:v>107.56007157801899</c:v>
                </c:pt>
                <c:pt idx="5700">
                  <c:v>107.56049459633208</c:v>
                </c:pt>
                <c:pt idx="5701">
                  <c:v>107.56114805550718</c:v>
                </c:pt>
                <c:pt idx="5702">
                  <c:v>107.56180972194478</c:v>
                </c:pt>
                <c:pt idx="5703">
                  <c:v>107.56194115978876</c:v>
                </c:pt>
                <c:pt idx="5704">
                  <c:v>107.56195845824347</c:v>
                </c:pt>
                <c:pt idx="5705">
                  <c:v>107.56204160008929</c:v>
                </c:pt>
                <c:pt idx="5706">
                  <c:v>107.56224173756685</c:v>
                </c:pt>
                <c:pt idx="5707">
                  <c:v>107.56330046300057</c:v>
                </c:pt>
                <c:pt idx="5708">
                  <c:v>107.56387517015791</c:v>
                </c:pt>
                <c:pt idx="5709">
                  <c:v>107.56396389585312</c:v>
                </c:pt>
                <c:pt idx="5710">
                  <c:v>107.56405480146007</c:v>
                </c:pt>
                <c:pt idx="5711">
                  <c:v>107.56408972781512</c:v>
                </c:pt>
                <c:pt idx="5712">
                  <c:v>107.56463961538999</c:v>
                </c:pt>
                <c:pt idx="5713">
                  <c:v>107.56511227119744</c:v>
                </c:pt>
                <c:pt idx="5714">
                  <c:v>107.56523126334777</c:v>
                </c:pt>
                <c:pt idx="5715">
                  <c:v>107.5652587937622</c:v>
                </c:pt>
                <c:pt idx="5716">
                  <c:v>107.56540105543415</c:v>
                </c:pt>
                <c:pt idx="5717">
                  <c:v>107.56551126273895</c:v>
                </c:pt>
                <c:pt idx="5718">
                  <c:v>107.56587821192413</c:v>
                </c:pt>
                <c:pt idx="5719">
                  <c:v>107.5663919732187</c:v>
                </c:pt>
                <c:pt idx="5720">
                  <c:v>107.56680581411251</c:v>
                </c:pt>
                <c:pt idx="5721">
                  <c:v>107.5669189455878</c:v>
                </c:pt>
                <c:pt idx="5722">
                  <c:v>107.56715709176046</c:v>
                </c:pt>
                <c:pt idx="5723">
                  <c:v>107.56756955791124</c:v>
                </c:pt>
                <c:pt idx="5724">
                  <c:v>107.56795921767562</c:v>
                </c:pt>
                <c:pt idx="5725">
                  <c:v>107.56814108681044</c:v>
                </c:pt>
                <c:pt idx="5726">
                  <c:v>107.56816599833728</c:v>
                </c:pt>
                <c:pt idx="5727">
                  <c:v>107.56833491502599</c:v>
                </c:pt>
                <c:pt idx="5728">
                  <c:v>107.56854288266382</c:v>
                </c:pt>
                <c:pt idx="5729">
                  <c:v>107.56860605363872</c:v>
                </c:pt>
                <c:pt idx="5730">
                  <c:v>107.56875677795672</c:v>
                </c:pt>
                <c:pt idx="5731">
                  <c:v>107.57047666753249</c:v>
                </c:pt>
                <c:pt idx="5732">
                  <c:v>107.57100065417818</c:v>
                </c:pt>
                <c:pt idx="5733">
                  <c:v>107.57106426818925</c:v>
                </c:pt>
                <c:pt idx="5734">
                  <c:v>107.5713104197939</c:v>
                </c:pt>
                <c:pt idx="5735">
                  <c:v>107.571521777454</c:v>
                </c:pt>
                <c:pt idx="5736">
                  <c:v>107.57180755303229</c:v>
                </c:pt>
                <c:pt idx="5737">
                  <c:v>107.5728964257441</c:v>
                </c:pt>
                <c:pt idx="5738">
                  <c:v>107.5730898100238</c:v>
                </c:pt>
                <c:pt idx="5739">
                  <c:v>107.57360794851442</c:v>
                </c:pt>
                <c:pt idx="5740">
                  <c:v>107.57392656538956</c:v>
                </c:pt>
                <c:pt idx="5741">
                  <c:v>107.57416367714823</c:v>
                </c:pt>
                <c:pt idx="5742">
                  <c:v>107.57433519269841</c:v>
                </c:pt>
                <c:pt idx="5743">
                  <c:v>107.57435031023047</c:v>
                </c:pt>
                <c:pt idx="5744">
                  <c:v>107.57452205889228</c:v>
                </c:pt>
                <c:pt idx="5745">
                  <c:v>107.57465308175796</c:v>
                </c:pt>
                <c:pt idx="5746">
                  <c:v>107.57467743617619</c:v>
                </c:pt>
                <c:pt idx="5747">
                  <c:v>107.57480389740482</c:v>
                </c:pt>
                <c:pt idx="5748">
                  <c:v>107.5748190338287</c:v>
                </c:pt>
                <c:pt idx="5749">
                  <c:v>107.57492773213039</c:v>
                </c:pt>
                <c:pt idx="5750">
                  <c:v>107.57516317751433</c:v>
                </c:pt>
                <c:pt idx="5751">
                  <c:v>107.5753677504636</c:v>
                </c:pt>
                <c:pt idx="5752">
                  <c:v>107.57588754349121</c:v>
                </c:pt>
                <c:pt idx="5753">
                  <c:v>107.57603869603132</c:v>
                </c:pt>
                <c:pt idx="5754">
                  <c:v>107.57606846926765</c:v>
                </c:pt>
                <c:pt idx="5755">
                  <c:v>107.57632391496094</c:v>
                </c:pt>
                <c:pt idx="5756">
                  <c:v>107.57675659585126</c:v>
                </c:pt>
                <c:pt idx="5757">
                  <c:v>107.57689712700443</c:v>
                </c:pt>
                <c:pt idx="5758">
                  <c:v>107.57712443221041</c:v>
                </c:pt>
                <c:pt idx="5759">
                  <c:v>107.5772046031543</c:v>
                </c:pt>
                <c:pt idx="5760">
                  <c:v>107.57814808699071</c:v>
                </c:pt>
                <c:pt idx="5761">
                  <c:v>107.57911220836846</c:v>
                </c:pt>
                <c:pt idx="5762">
                  <c:v>107.5800057575161</c:v>
                </c:pt>
                <c:pt idx="5763">
                  <c:v>107.58004454894582</c:v>
                </c:pt>
                <c:pt idx="5764">
                  <c:v>107.58018097578199</c:v>
                </c:pt>
                <c:pt idx="5765">
                  <c:v>107.58034865759636</c:v>
                </c:pt>
                <c:pt idx="5766">
                  <c:v>107.58052222938805</c:v>
                </c:pt>
                <c:pt idx="5767">
                  <c:v>107.58088396113136</c:v>
                </c:pt>
                <c:pt idx="5768">
                  <c:v>107.58103276454924</c:v>
                </c:pt>
                <c:pt idx="5769">
                  <c:v>107.58129217528068</c:v>
                </c:pt>
                <c:pt idx="5770">
                  <c:v>107.58132260372282</c:v>
                </c:pt>
                <c:pt idx="5771">
                  <c:v>107.58161607340152</c:v>
                </c:pt>
                <c:pt idx="5772">
                  <c:v>107.58219321757116</c:v>
                </c:pt>
                <c:pt idx="5773">
                  <c:v>107.58229791259336</c:v>
                </c:pt>
                <c:pt idx="5774">
                  <c:v>107.58239796251564</c:v>
                </c:pt>
                <c:pt idx="5775">
                  <c:v>107.58356071721137</c:v>
                </c:pt>
                <c:pt idx="5776">
                  <c:v>107.5837120668579</c:v>
                </c:pt>
                <c:pt idx="5777">
                  <c:v>107.58382303283835</c:v>
                </c:pt>
                <c:pt idx="5778">
                  <c:v>107.58471126237208</c:v>
                </c:pt>
                <c:pt idx="5779">
                  <c:v>107.58476630915115</c:v>
                </c:pt>
                <c:pt idx="5780">
                  <c:v>107.58482879486098</c:v>
                </c:pt>
                <c:pt idx="5781">
                  <c:v>107.58484965832321</c:v>
                </c:pt>
                <c:pt idx="5782">
                  <c:v>107.58598463922785</c:v>
                </c:pt>
                <c:pt idx="5783">
                  <c:v>107.58630621943753</c:v>
                </c:pt>
                <c:pt idx="5784">
                  <c:v>107.58663209424682</c:v>
                </c:pt>
                <c:pt idx="5785">
                  <c:v>107.58747774707335</c:v>
                </c:pt>
                <c:pt idx="5786">
                  <c:v>107.58763088574067</c:v>
                </c:pt>
                <c:pt idx="5787">
                  <c:v>107.58930310882211</c:v>
                </c:pt>
                <c:pt idx="5788">
                  <c:v>107.58954502513323</c:v>
                </c:pt>
                <c:pt idx="5789">
                  <c:v>107.59031354805389</c:v>
                </c:pt>
                <c:pt idx="5790">
                  <c:v>107.5905266778404</c:v>
                </c:pt>
                <c:pt idx="5791">
                  <c:v>107.59136531076471</c:v>
                </c:pt>
                <c:pt idx="5792">
                  <c:v>107.59146622988483</c:v>
                </c:pt>
                <c:pt idx="5793">
                  <c:v>107.5919449807926</c:v>
                </c:pt>
                <c:pt idx="5794">
                  <c:v>107.59202504596766</c:v>
                </c:pt>
                <c:pt idx="5795">
                  <c:v>107.59273454351683</c:v>
                </c:pt>
                <c:pt idx="5796">
                  <c:v>107.59354245219556</c:v>
                </c:pt>
                <c:pt idx="5797">
                  <c:v>107.59359388525912</c:v>
                </c:pt>
                <c:pt idx="5798">
                  <c:v>107.59428670331766</c:v>
                </c:pt>
                <c:pt idx="5799">
                  <c:v>107.59442062549255</c:v>
                </c:pt>
                <c:pt idx="5800">
                  <c:v>107.5947612589656</c:v>
                </c:pt>
                <c:pt idx="5801">
                  <c:v>107.59624192557473</c:v>
                </c:pt>
                <c:pt idx="5802">
                  <c:v>107.59643930269146</c:v>
                </c:pt>
                <c:pt idx="5803">
                  <c:v>107.59651393798717</c:v>
                </c:pt>
                <c:pt idx="5804">
                  <c:v>107.59735624943158</c:v>
                </c:pt>
                <c:pt idx="5805">
                  <c:v>107.59757559568919</c:v>
                </c:pt>
                <c:pt idx="5806">
                  <c:v>107.59762048595572</c:v>
                </c:pt>
                <c:pt idx="5807">
                  <c:v>107.59793843657928</c:v>
                </c:pt>
                <c:pt idx="5808">
                  <c:v>107.59815170934016</c:v>
                </c:pt>
                <c:pt idx="5809">
                  <c:v>107.59848584105664</c:v>
                </c:pt>
                <c:pt idx="5810">
                  <c:v>107.59856875922725</c:v>
                </c:pt>
                <c:pt idx="5811">
                  <c:v>107.59914463299125</c:v>
                </c:pt>
                <c:pt idx="5812">
                  <c:v>107.5992064696437</c:v>
                </c:pt>
                <c:pt idx="5813">
                  <c:v>107.59966859559384</c:v>
                </c:pt>
                <c:pt idx="5814">
                  <c:v>107.59999377211798</c:v>
                </c:pt>
                <c:pt idx="5815">
                  <c:v>107.60017049940201</c:v>
                </c:pt>
                <c:pt idx="5816">
                  <c:v>107.60050186836698</c:v>
                </c:pt>
                <c:pt idx="5817">
                  <c:v>107.60103836306705</c:v>
                </c:pt>
                <c:pt idx="5818">
                  <c:v>107.60106369039234</c:v>
                </c:pt>
                <c:pt idx="5819">
                  <c:v>107.60119953749071</c:v>
                </c:pt>
                <c:pt idx="5820">
                  <c:v>107.60126546943815</c:v>
                </c:pt>
                <c:pt idx="5821">
                  <c:v>107.60138046434703</c:v>
                </c:pt>
                <c:pt idx="5822">
                  <c:v>107.60258190556358</c:v>
                </c:pt>
                <c:pt idx="5823">
                  <c:v>107.60304308766344</c:v>
                </c:pt>
                <c:pt idx="5824">
                  <c:v>107.60326964122152</c:v>
                </c:pt>
                <c:pt idx="5825">
                  <c:v>107.60354960206021</c:v>
                </c:pt>
                <c:pt idx="5826">
                  <c:v>107.60390860214088</c:v>
                </c:pt>
                <c:pt idx="5827">
                  <c:v>107.60392453476501</c:v>
                </c:pt>
                <c:pt idx="5828">
                  <c:v>107.60481023214756</c:v>
                </c:pt>
                <c:pt idx="5829">
                  <c:v>107.60590287371149</c:v>
                </c:pt>
                <c:pt idx="5830">
                  <c:v>107.6060532140386</c:v>
                </c:pt>
                <c:pt idx="5831">
                  <c:v>107.60618318327734</c:v>
                </c:pt>
                <c:pt idx="5832">
                  <c:v>107.60638103618577</c:v>
                </c:pt>
                <c:pt idx="5833">
                  <c:v>107.60663242894621</c:v>
                </c:pt>
                <c:pt idx="5834">
                  <c:v>107.60717716052501</c:v>
                </c:pt>
                <c:pt idx="5835">
                  <c:v>107.6075475979568</c:v>
                </c:pt>
                <c:pt idx="5836">
                  <c:v>107.60807771792477</c:v>
                </c:pt>
                <c:pt idx="5837">
                  <c:v>107.60867034287836</c:v>
                </c:pt>
                <c:pt idx="5838">
                  <c:v>107.60908071577617</c:v>
                </c:pt>
                <c:pt idx="5839">
                  <c:v>107.6093280417801</c:v>
                </c:pt>
                <c:pt idx="5840">
                  <c:v>107.60973919668822</c:v>
                </c:pt>
                <c:pt idx="5841">
                  <c:v>107.60984294941302</c:v>
                </c:pt>
                <c:pt idx="5842">
                  <c:v>107.60987142816451</c:v>
                </c:pt>
                <c:pt idx="5843">
                  <c:v>107.60991214288244</c:v>
                </c:pt>
                <c:pt idx="5844">
                  <c:v>107.61007884653434</c:v>
                </c:pt>
                <c:pt idx="5845">
                  <c:v>107.61036885483389</c:v>
                </c:pt>
                <c:pt idx="5846">
                  <c:v>107.61151380015488</c:v>
                </c:pt>
                <c:pt idx="5847">
                  <c:v>107.6116342431316</c:v>
                </c:pt>
                <c:pt idx="5848">
                  <c:v>107.61236870501922</c:v>
                </c:pt>
                <c:pt idx="5849">
                  <c:v>107.61286522760057</c:v>
                </c:pt>
                <c:pt idx="5850">
                  <c:v>107.61327326330027</c:v>
                </c:pt>
                <c:pt idx="5851">
                  <c:v>107.61349651513714</c:v>
                </c:pt>
                <c:pt idx="5852">
                  <c:v>107.61364941427365</c:v>
                </c:pt>
                <c:pt idx="5853">
                  <c:v>107.61422089710139</c:v>
                </c:pt>
                <c:pt idx="5854">
                  <c:v>107.61439795659564</c:v>
                </c:pt>
                <c:pt idx="5855">
                  <c:v>107.61440020222402</c:v>
                </c:pt>
                <c:pt idx="5856">
                  <c:v>107.6150544697837</c:v>
                </c:pt>
                <c:pt idx="5857">
                  <c:v>107.61505959263818</c:v>
                </c:pt>
                <c:pt idx="5858">
                  <c:v>107.61547762594289</c:v>
                </c:pt>
                <c:pt idx="5859">
                  <c:v>107.61572893471343</c:v>
                </c:pt>
                <c:pt idx="5860">
                  <c:v>107.61575865692508</c:v>
                </c:pt>
                <c:pt idx="5861">
                  <c:v>107.61627514913692</c:v>
                </c:pt>
                <c:pt idx="5862">
                  <c:v>107.61628195965243</c:v>
                </c:pt>
                <c:pt idx="5863">
                  <c:v>107.61645653012869</c:v>
                </c:pt>
                <c:pt idx="5864">
                  <c:v>107.61648276433245</c:v>
                </c:pt>
                <c:pt idx="5865">
                  <c:v>107.61651439681636</c:v>
                </c:pt>
                <c:pt idx="5866">
                  <c:v>107.61654023083041</c:v>
                </c:pt>
                <c:pt idx="5867">
                  <c:v>107.61789762762666</c:v>
                </c:pt>
                <c:pt idx="5868">
                  <c:v>107.61815852774068</c:v>
                </c:pt>
                <c:pt idx="5869">
                  <c:v>107.61832032939751</c:v>
                </c:pt>
                <c:pt idx="5870">
                  <c:v>107.61845376585595</c:v>
                </c:pt>
                <c:pt idx="5871">
                  <c:v>107.61919140322536</c:v>
                </c:pt>
                <c:pt idx="5872">
                  <c:v>107.6196609304622</c:v>
                </c:pt>
                <c:pt idx="5873">
                  <c:v>107.62069291507333</c:v>
                </c:pt>
                <c:pt idx="5874">
                  <c:v>107.62081378970312</c:v>
                </c:pt>
                <c:pt idx="5875">
                  <c:v>107.62145603465078</c:v>
                </c:pt>
                <c:pt idx="5876">
                  <c:v>107.62171540995718</c:v>
                </c:pt>
                <c:pt idx="5877">
                  <c:v>107.62196208043525</c:v>
                </c:pt>
                <c:pt idx="5878">
                  <c:v>107.62200856994383</c:v>
                </c:pt>
                <c:pt idx="5879">
                  <c:v>107.62222689985991</c:v>
                </c:pt>
                <c:pt idx="5880">
                  <c:v>107.62291534453911</c:v>
                </c:pt>
                <c:pt idx="5881">
                  <c:v>107.62297960504708</c:v>
                </c:pt>
                <c:pt idx="5882">
                  <c:v>107.62301086739943</c:v>
                </c:pt>
                <c:pt idx="5883">
                  <c:v>107.62329546758403</c:v>
                </c:pt>
                <c:pt idx="5884">
                  <c:v>107.62330996185969</c:v>
                </c:pt>
                <c:pt idx="5885">
                  <c:v>107.62351947424189</c:v>
                </c:pt>
                <c:pt idx="5886">
                  <c:v>107.62398949343905</c:v>
                </c:pt>
                <c:pt idx="5887">
                  <c:v>107.62407325753271</c:v>
                </c:pt>
                <c:pt idx="5888">
                  <c:v>107.62416804542377</c:v>
                </c:pt>
                <c:pt idx="5889">
                  <c:v>107.62430672752161</c:v>
                </c:pt>
                <c:pt idx="5890">
                  <c:v>107.62479486384234</c:v>
                </c:pt>
                <c:pt idx="5891">
                  <c:v>107.62524761181642</c:v>
                </c:pt>
                <c:pt idx="5892">
                  <c:v>107.62528011959793</c:v>
                </c:pt>
                <c:pt idx="5893">
                  <c:v>107.62531911943324</c:v>
                </c:pt>
                <c:pt idx="5894">
                  <c:v>107.6260911395233</c:v>
                </c:pt>
                <c:pt idx="5895">
                  <c:v>107.62623290694498</c:v>
                </c:pt>
                <c:pt idx="5896">
                  <c:v>107.62625832508415</c:v>
                </c:pt>
                <c:pt idx="5897">
                  <c:v>107.62662469352715</c:v>
                </c:pt>
                <c:pt idx="5898">
                  <c:v>107.62751462820299</c:v>
                </c:pt>
                <c:pt idx="5899">
                  <c:v>107.62755254852902</c:v>
                </c:pt>
                <c:pt idx="5900">
                  <c:v>107.62778814062258</c:v>
                </c:pt>
                <c:pt idx="5901">
                  <c:v>107.62792044446873</c:v>
                </c:pt>
                <c:pt idx="5902">
                  <c:v>107.62823684935636</c:v>
                </c:pt>
                <c:pt idx="5903">
                  <c:v>107.62877091722834</c:v>
                </c:pt>
                <c:pt idx="5904">
                  <c:v>107.62926055174451</c:v>
                </c:pt>
                <c:pt idx="5905">
                  <c:v>107.62938514153879</c:v>
                </c:pt>
                <c:pt idx="5906">
                  <c:v>107.62946226956936</c:v>
                </c:pt>
                <c:pt idx="5907">
                  <c:v>107.63016116466363</c:v>
                </c:pt>
                <c:pt idx="5908">
                  <c:v>107.63071625292922</c:v>
                </c:pt>
                <c:pt idx="5909">
                  <c:v>107.63081584639681</c:v>
                </c:pt>
                <c:pt idx="5910">
                  <c:v>107.63093681317051</c:v>
                </c:pt>
                <c:pt idx="5911">
                  <c:v>107.63110458991848</c:v>
                </c:pt>
                <c:pt idx="5912">
                  <c:v>107.63169095248458</c:v>
                </c:pt>
                <c:pt idx="5913">
                  <c:v>107.63293483587078</c:v>
                </c:pt>
                <c:pt idx="5914">
                  <c:v>107.63302691071371</c:v>
                </c:pt>
                <c:pt idx="5915">
                  <c:v>107.63305409168917</c:v>
                </c:pt>
                <c:pt idx="5916">
                  <c:v>107.63335996128643</c:v>
                </c:pt>
                <c:pt idx="5917">
                  <c:v>107.63471874552894</c:v>
                </c:pt>
                <c:pt idx="5918">
                  <c:v>107.63477687885577</c:v>
                </c:pt>
                <c:pt idx="5919">
                  <c:v>107.63477892451718</c:v>
                </c:pt>
                <c:pt idx="5920">
                  <c:v>107.63496342529426</c:v>
                </c:pt>
                <c:pt idx="5921">
                  <c:v>107.6355655490642</c:v>
                </c:pt>
                <c:pt idx="5922">
                  <c:v>107.63573405061426</c:v>
                </c:pt>
                <c:pt idx="5923">
                  <c:v>107.63583771519977</c:v>
                </c:pt>
                <c:pt idx="5924">
                  <c:v>107.63590363044119</c:v>
                </c:pt>
                <c:pt idx="5925">
                  <c:v>107.63606888124383</c:v>
                </c:pt>
                <c:pt idx="5926">
                  <c:v>107.63670739015596</c:v>
                </c:pt>
                <c:pt idx="5927">
                  <c:v>107.63693183105065</c:v>
                </c:pt>
                <c:pt idx="5928">
                  <c:v>107.63710545351267</c:v>
                </c:pt>
                <c:pt idx="5929">
                  <c:v>107.63743842496592</c:v>
                </c:pt>
                <c:pt idx="5930">
                  <c:v>107.63764149195508</c:v>
                </c:pt>
                <c:pt idx="5931">
                  <c:v>107.6377991489456</c:v>
                </c:pt>
                <c:pt idx="5932">
                  <c:v>107.63894290747959</c:v>
                </c:pt>
                <c:pt idx="5933">
                  <c:v>107.63910719565813</c:v>
                </c:pt>
                <c:pt idx="5934">
                  <c:v>107.63925859158974</c:v>
                </c:pt>
                <c:pt idx="5935">
                  <c:v>107.63934341121021</c:v>
                </c:pt>
                <c:pt idx="5936">
                  <c:v>107.64007859964973</c:v>
                </c:pt>
                <c:pt idx="5937">
                  <c:v>107.64022038333603</c:v>
                </c:pt>
                <c:pt idx="5938">
                  <c:v>107.64027702073422</c:v>
                </c:pt>
                <c:pt idx="5939">
                  <c:v>107.64045287023924</c:v>
                </c:pt>
                <c:pt idx="5940">
                  <c:v>107.64059447478202</c:v>
                </c:pt>
                <c:pt idx="5941">
                  <c:v>107.64093194707694</c:v>
                </c:pt>
                <c:pt idx="5942">
                  <c:v>107.64152474003839</c:v>
                </c:pt>
                <c:pt idx="5943">
                  <c:v>107.64161343641624</c:v>
                </c:pt>
                <c:pt idx="5944">
                  <c:v>107.64174043621547</c:v>
                </c:pt>
                <c:pt idx="5945">
                  <c:v>107.64216485449998</c:v>
                </c:pt>
                <c:pt idx="5946">
                  <c:v>107.64238385348487</c:v>
                </c:pt>
                <c:pt idx="5947">
                  <c:v>107.642981887174</c:v>
                </c:pt>
                <c:pt idx="5948">
                  <c:v>107.6439801191857</c:v>
                </c:pt>
                <c:pt idx="5949">
                  <c:v>107.64414625413639</c:v>
                </c:pt>
                <c:pt idx="5950">
                  <c:v>107.64430954748291</c:v>
                </c:pt>
                <c:pt idx="5951">
                  <c:v>107.64441250226622</c:v>
                </c:pt>
                <c:pt idx="5952">
                  <c:v>107.64483103343048</c:v>
                </c:pt>
                <c:pt idx="5953">
                  <c:v>107.64548392622768</c:v>
                </c:pt>
                <c:pt idx="5954">
                  <c:v>107.64577633161771</c:v>
                </c:pt>
                <c:pt idx="5955">
                  <c:v>107.645912315855</c:v>
                </c:pt>
                <c:pt idx="5956">
                  <c:v>107.64655347806166</c:v>
                </c:pt>
                <c:pt idx="5957">
                  <c:v>107.64670400242214</c:v>
                </c:pt>
                <c:pt idx="5958">
                  <c:v>107.64710476813599</c:v>
                </c:pt>
                <c:pt idx="5959">
                  <c:v>107.64731509748849</c:v>
                </c:pt>
                <c:pt idx="5960">
                  <c:v>107.6474947090974</c:v>
                </c:pt>
                <c:pt idx="5961">
                  <c:v>107.64818995489267</c:v>
                </c:pt>
                <c:pt idx="5962">
                  <c:v>107.64889303987884</c:v>
                </c:pt>
                <c:pt idx="5963">
                  <c:v>107.65137937425135</c:v>
                </c:pt>
                <c:pt idx="5964">
                  <c:v>107.65144409326048</c:v>
                </c:pt>
                <c:pt idx="5965">
                  <c:v>107.65164687376924</c:v>
                </c:pt>
                <c:pt idx="5966">
                  <c:v>107.65176778686464</c:v>
                </c:pt>
                <c:pt idx="5967">
                  <c:v>107.65194608003738</c:v>
                </c:pt>
                <c:pt idx="5968">
                  <c:v>107.65237363672991</c:v>
                </c:pt>
                <c:pt idx="5969">
                  <c:v>107.65265399397538</c:v>
                </c:pt>
                <c:pt idx="5970">
                  <c:v>107.65275065720158</c:v>
                </c:pt>
                <c:pt idx="5971">
                  <c:v>107.65317477302375</c:v>
                </c:pt>
                <c:pt idx="5972">
                  <c:v>107.65386632006515</c:v>
                </c:pt>
                <c:pt idx="5973">
                  <c:v>107.65421848487989</c:v>
                </c:pt>
                <c:pt idx="5974">
                  <c:v>107.6545056296785</c:v>
                </c:pt>
                <c:pt idx="5975">
                  <c:v>107.65660689792125</c:v>
                </c:pt>
                <c:pt idx="5976">
                  <c:v>107.6566511310286</c:v>
                </c:pt>
                <c:pt idx="5977">
                  <c:v>107.65683156202928</c:v>
                </c:pt>
                <c:pt idx="5978">
                  <c:v>107.65706454251236</c:v>
                </c:pt>
                <c:pt idx="5979">
                  <c:v>107.6572890722428</c:v>
                </c:pt>
                <c:pt idx="5980">
                  <c:v>107.65749050555681</c:v>
                </c:pt>
                <c:pt idx="5981">
                  <c:v>107.65770772194089</c:v>
                </c:pt>
                <c:pt idx="5982">
                  <c:v>107.65783903238669</c:v>
                </c:pt>
                <c:pt idx="5983">
                  <c:v>107.6578750416389</c:v>
                </c:pt>
                <c:pt idx="5984">
                  <c:v>107.65841274232591</c:v>
                </c:pt>
                <c:pt idx="5985">
                  <c:v>107.65857600954766</c:v>
                </c:pt>
                <c:pt idx="5986">
                  <c:v>107.65882577778082</c:v>
                </c:pt>
                <c:pt idx="5987">
                  <c:v>107.65904250641698</c:v>
                </c:pt>
                <c:pt idx="5988">
                  <c:v>107.65914873869357</c:v>
                </c:pt>
                <c:pt idx="5989">
                  <c:v>107.66019108698814</c:v>
                </c:pt>
                <c:pt idx="5990">
                  <c:v>107.66033087056245</c:v>
                </c:pt>
                <c:pt idx="5991">
                  <c:v>107.66155320896914</c:v>
                </c:pt>
                <c:pt idx="5992">
                  <c:v>107.66160042684572</c:v>
                </c:pt>
                <c:pt idx="5993">
                  <c:v>107.66173556252858</c:v>
                </c:pt>
                <c:pt idx="5994">
                  <c:v>107.66202443147607</c:v>
                </c:pt>
                <c:pt idx="5995">
                  <c:v>107.66236563586199</c:v>
                </c:pt>
                <c:pt idx="5996">
                  <c:v>107.66261889704107</c:v>
                </c:pt>
                <c:pt idx="5997">
                  <c:v>107.6630025259503</c:v>
                </c:pt>
                <c:pt idx="5998">
                  <c:v>107.66306699639134</c:v>
                </c:pt>
                <c:pt idx="5999">
                  <c:v>107.66390951026068</c:v>
                </c:pt>
                <c:pt idx="6000">
                  <c:v>107.66391668229772</c:v>
                </c:pt>
                <c:pt idx="6001">
                  <c:v>107.66406593564747</c:v>
                </c:pt>
                <c:pt idx="6002">
                  <c:v>107.66412848768888</c:v>
                </c:pt>
                <c:pt idx="6003">
                  <c:v>107.66425630097365</c:v>
                </c:pt>
                <c:pt idx="6004">
                  <c:v>107.66448374161224</c:v>
                </c:pt>
                <c:pt idx="6005">
                  <c:v>107.6655517661362</c:v>
                </c:pt>
                <c:pt idx="6006">
                  <c:v>107.66601835586177</c:v>
                </c:pt>
                <c:pt idx="6007">
                  <c:v>107.66642371910335</c:v>
                </c:pt>
                <c:pt idx="6008">
                  <c:v>107.66696677563249</c:v>
                </c:pt>
                <c:pt idx="6009">
                  <c:v>107.66711107323329</c:v>
                </c:pt>
                <c:pt idx="6010">
                  <c:v>107.66738936705028</c:v>
                </c:pt>
                <c:pt idx="6011">
                  <c:v>107.66754479997931</c:v>
                </c:pt>
                <c:pt idx="6012">
                  <c:v>107.66782343876409</c:v>
                </c:pt>
                <c:pt idx="6013">
                  <c:v>107.66804386989557</c:v>
                </c:pt>
                <c:pt idx="6014">
                  <c:v>107.66805003719627</c:v>
                </c:pt>
                <c:pt idx="6015">
                  <c:v>107.66821385923636</c:v>
                </c:pt>
                <c:pt idx="6016">
                  <c:v>107.66822077260238</c:v>
                </c:pt>
                <c:pt idx="6017">
                  <c:v>107.66872955417529</c:v>
                </c:pt>
                <c:pt idx="6018">
                  <c:v>107.66885759903839</c:v>
                </c:pt>
                <c:pt idx="6019">
                  <c:v>107.6698059619909</c:v>
                </c:pt>
                <c:pt idx="6020">
                  <c:v>107.67033125279194</c:v>
                </c:pt>
                <c:pt idx="6021">
                  <c:v>107.67078360989854</c:v>
                </c:pt>
                <c:pt idx="6022">
                  <c:v>107.67089470305481</c:v>
                </c:pt>
                <c:pt idx="6023">
                  <c:v>107.67101759822626</c:v>
                </c:pt>
                <c:pt idx="6024">
                  <c:v>107.67109256078929</c:v>
                </c:pt>
                <c:pt idx="6025">
                  <c:v>107.67135120970252</c:v>
                </c:pt>
                <c:pt idx="6026">
                  <c:v>107.67152133284202</c:v>
                </c:pt>
                <c:pt idx="6027">
                  <c:v>107.67172501790986</c:v>
                </c:pt>
                <c:pt idx="6028">
                  <c:v>107.67191889012676</c:v>
                </c:pt>
                <c:pt idx="6029">
                  <c:v>107.67380360883124</c:v>
                </c:pt>
                <c:pt idx="6030">
                  <c:v>107.67388980768548</c:v>
                </c:pt>
                <c:pt idx="6031">
                  <c:v>107.67419668148946</c:v>
                </c:pt>
                <c:pt idx="6032">
                  <c:v>107.67419833250159</c:v>
                </c:pt>
                <c:pt idx="6033">
                  <c:v>107.67435879400799</c:v>
                </c:pt>
                <c:pt idx="6034">
                  <c:v>107.67588946952831</c:v>
                </c:pt>
                <c:pt idx="6035">
                  <c:v>107.6759052102524</c:v>
                </c:pt>
                <c:pt idx="6036">
                  <c:v>107.67627948556468</c:v>
                </c:pt>
                <c:pt idx="6037">
                  <c:v>107.67632455402958</c:v>
                </c:pt>
                <c:pt idx="6038">
                  <c:v>107.67660416482389</c:v>
                </c:pt>
                <c:pt idx="6039">
                  <c:v>107.67684477201021</c:v>
                </c:pt>
                <c:pt idx="6040">
                  <c:v>107.67689426370184</c:v>
                </c:pt>
                <c:pt idx="6041">
                  <c:v>107.67707286054716</c:v>
                </c:pt>
                <c:pt idx="6042">
                  <c:v>107.67736926685352</c:v>
                </c:pt>
                <c:pt idx="6043">
                  <c:v>107.67742277599467</c:v>
                </c:pt>
                <c:pt idx="6044">
                  <c:v>107.67823401330311</c:v>
                </c:pt>
                <c:pt idx="6045">
                  <c:v>107.67904844766123</c:v>
                </c:pt>
                <c:pt idx="6046">
                  <c:v>107.67994767544626</c:v>
                </c:pt>
                <c:pt idx="6047">
                  <c:v>107.6805378123841</c:v>
                </c:pt>
                <c:pt idx="6048">
                  <c:v>107.68092779895392</c:v>
                </c:pt>
                <c:pt idx="6049">
                  <c:v>107.68103379413607</c:v>
                </c:pt>
                <c:pt idx="6050">
                  <c:v>107.68130238183565</c:v>
                </c:pt>
                <c:pt idx="6051">
                  <c:v>107.68198856322692</c:v>
                </c:pt>
                <c:pt idx="6052">
                  <c:v>107.6831351917854</c:v>
                </c:pt>
                <c:pt idx="6053">
                  <c:v>107.68320637619524</c:v>
                </c:pt>
                <c:pt idx="6054">
                  <c:v>107.68323507193165</c:v>
                </c:pt>
                <c:pt idx="6055">
                  <c:v>107.68354551723712</c:v>
                </c:pt>
                <c:pt idx="6056">
                  <c:v>107.68434854568997</c:v>
                </c:pt>
                <c:pt idx="6057">
                  <c:v>107.6846338716627</c:v>
                </c:pt>
                <c:pt idx="6058">
                  <c:v>107.6862938746827</c:v>
                </c:pt>
                <c:pt idx="6059">
                  <c:v>107.6866695293774</c:v>
                </c:pt>
                <c:pt idx="6060">
                  <c:v>107.68757383291073</c:v>
                </c:pt>
                <c:pt idx="6061">
                  <c:v>107.68797351908057</c:v>
                </c:pt>
                <c:pt idx="6062">
                  <c:v>107.68814838897987</c:v>
                </c:pt>
                <c:pt idx="6063">
                  <c:v>107.68841111929297</c:v>
                </c:pt>
                <c:pt idx="6064">
                  <c:v>107.68852329022252</c:v>
                </c:pt>
                <c:pt idx="6065">
                  <c:v>107.68875627455567</c:v>
                </c:pt>
                <c:pt idx="6066">
                  <c:v>107.68882739656176</c:v>
                </c:pt>
                <c:pt idx="6067">
                  <c:v>107.6890365006717</c:v>
                </c:pt>
                <c:pt idx="6068">
                  <c:v>107.68932856014332</c:v>
                </c:pt>
                <c:pt idx="6069">
                  <c:v>107.68941093349854</c:v>
                </c:pt>
                <c:pt idx="6070">
                  <c:v>107.69007890962575</c:v>
                </c:pt>
                <c:pt idx="6071">
                  <c:v>107.69017823093135</c:v>
                </c:pt>
                <c:pt idx="6072">
                  <c:v>107.69082660440785</c:v>
                </c:pt>
                <c:pt idx="6073">
                  <c:v>107.69148077130023</c:v>
                </c:pt>
                <c:pt idx="6074">
                  <c:v>107.69161604401665</c:v>
                </c:pt>
                <c:pt idx="6075">
                  <c:v>107.69237455069376</c:v>
                </c:pt>
                <c:pt idx="6076">
                  <c:v>107.69248245539433</c:v>
                </c:pt>
                <c:pt idx="6077">
                  <c:v>107.69253310117389</c:v>
                </c:pt>
                <c:pt idx="6078">
                  <c:v>107.69266615352662</c:v>
                </c:pt>
                <c:pt idx="6079">
                  <c:v>107.69277097850532</c:v>
                </c:pt>
                <c:pt idx="6080">
                  <c:v>107.69295602534395</c:v>
                </c:pt>
                <c:pt idx="6081">
                  <c:v>107.69311126678768</c:v>
                </c:pt>
                <c:pt idx="6082">
                  <c:v>107.69440941175438</c:v>
                </c:pt>
                <c:pt idx="6083">
                  <c:v>107.69512174444969</c:v>
                </c:pt>
                <c:pt idx="6084">
                  <c:v>107.69525789202848</c:v>
                </c:pt>
                <c:pt idx="6085">
                  <c:v>107.69597533106383</c:v>
                </c:pt>
                <c:pt idx="6086">
                  <c:v>107.69614328143749</c:v>
                </c:pt>
                <c:pt idx="6087">
                  <c:v>107.69622206967324</c:v>
                </c:pt>
                <c:pt idx="6088">
                  <c:v>107.69657338457991</c:v>
                </c:pt>
                <c:pt idx="6089">
                  <c:v>107.69663672158723</c:v>
                </c:pt>
                <c:pt idx="6090">
                  <c:v>107.69718700096959</c:v>
                </c:pt>
                <c:pt idx="6091">
                  <c:v>107.69740887651797</c:v>
                </c:pt>
                <c:pt idx="6092">
                  <c:v>107.69743376797413</c:v>
                </c:pt>
                <c:pt idx="6093">
                  <c:v>107.69754238552284</c:v>
                </c:pt>
                <c:pt idx="6094">
                  <c:v>107.69781580551178</c:v>
                </c:pt>
                <c:pt idx="6095">
                  <c:v>107.6983229605644</c:v>
                </c:pt>
                <c:pt idx="6096">
                  <c:v>107.69843332629598</c:v>
                </c:pt>
                <c:pt idx="6097">
                  <c:v>107.69878648989193</c:v>
                </c:pt>
                <c:pt idx="6098">
                  <c:v>107.69886259643744</c:v>
                </c:pt>
                <c:pt idx="6099">
                  <c:v>107.69889126754961</c:v>
                </c:pt>
                <c:pt idx="6100">
                  <c:v>107.69901079842349</c:v>
                </c:pt>
                <c:pt idx="6101">
                  <c:v>107.69904445910622</c:v>
                </c:pt>
                <c:pt idx="6102">
                  <c:v>107.69927368417667</c:v>
                </c:pt>
                <c:pt idx="6103">
                  <c:v>107.69947921164456</c:v>
                </c:pt>
                <c:pt idx="6104">
                  <c:v>107.69950043261035</c:v>
                </c:pt>
                <c:pt idx="6105">
                  <c:v>107.69989723917803</c:v>
                </c:pt>
                <c:pt idx="6106">
                  <c:v>107.6999623438636</c:v>
                </c:pt>
                <c:pt idx="6107">
                  <c:v>107.7000425677559</c:v>
                </c:pt>
                <c:pt idx="6108">
                  <c:v>107.70010722218038</c:v>
                </c:pt>
                <c:pt idx="6109">
                  <c:v>107.70034571771652</c:v>
                </c:pt>
                <c:pt idx="6110">
                  <c:v>107.70068423634997</c:v>
                </c:pt>
                <c:pt idx="6111">
                  <c:v>107.70087826855676</c:v>
                </c:pt>
                <c:pt idx="6112">
                  <c:v>107.70201614449189</c:v>
                </c:pt>
                <c:pt idx="6113">
                  <c:v>107.70256926168175</c:v>
                </c:pt>
                <c:pt idx="6114">
                  <c:v>107.70261868050689</c:v>
                </c:pt>
                <c:pt idx="6115">
                  <c:v>107.70262177969971</c:v>
                </c:pt>
                <c:pt idx="6116">
                  <c:v>107.7029225375226</c:v>
                </c:pt>
                <c:pt idx="6117">
                  <c:v>107.70351394293253</c:v>
                </c:pt>
                <c:pt idx="6118">
                  <c:v>107.70368143036194</c:v>
                </c:pt>
                <c:pt idx="6119">
                  <c:v>107.70388188649515</c:v>
                </c:pt>
                <c:pt idx="6120">
                  <c:v>107.70406674018297</c:v>
                </c:pt>
                <c:pt idx="6121">
                  <c:v>107.70489786629811</c:v>
                </c:pt>
                <c:pt idx="6122">
                  <c:v>107.70491023603229</c:v>
                </c:pt>
                <c:pt idx="6123">
                  <c:v>107.70523902549483</c:v>
                </c:pt>
                <c:pt idx="6124">
                  <c:v>107.70624355157454</c:v>
                </c:pt>
                <c:pt idx="6125">
                  <c:v>107.70657408792744</c:v>
                </c:pt>
                <c:pt idx="6126">
                  <c:v>107.70667794200475</c:v>
                </c:pt>
                <c:pt idx="6127">
                  <c:v>107.70721580330562</c:v>
                </c:pt>
                <c:pt idx="6128">
                  <c:v>107.70771149944878</c:v>
                </c:pt>
                <c:pt idx="6129">
                  <c:v>107.70819903752015</c:v>
                </c:pt>
                <c:pt idx="6130">
                  <c:v>107.70866248838676</c:v>
                </c:pt>
                <c:pt idx="6131">
                  <c:v>107.70891866725907</c:v>
                </c:pt>
                <c:pt idx="6132">
                  <c:v>107.70915895187115</c:v>
                </c:pt>
                <c:pt idx="6133">
                  <c:v>107.70919853565792</c:v>
                </c:pt>
                <c:pt idx="6134">
                  <c:v>107.70926336594466</c:v>
                </c:pt>
                <c:pt idx="6135">
                  <c:v>107.70963669199702</c:v>
                </c:pt>
                <c:pt idx="6136">
                  <c:v>107.70989411110894</c:v>
                </c:pt>
                <c:pt idx="6137">
                  <c:v>107.70990857529645</c:v>
                </c:pt>
                <c:pt idx="6138">
                  <c:v>107.71007172445371</c:v>
                </c:pt>
                <c:pt idx="6139">
                  <c:v>107.71010893424227</c:v>
                </c:pt>
                <c:pt idx="6140">
                  <c:v>107.71061972316505</c:v>
                </c:pt>
                <c:pt idx="6141">
                  <c:v>107.71141910228341</c:v>
                </c:pt>
                <c:pt idx="6142">
                  <c:v>107.7115045700056</c:v>
                </c:pt>
                <c:pt idx="6143">
                  <c:v>107.7116884661346</c:v>
                </c:pt>
                <c:pt idx="6144">
                  <c:v>107.71205663309117</c:v>
                </c:pt>
                <c:pt idx="6145">
                  <c:v>107.71250771006578</c:v>
                </c:pt>
                <c:pt idx="6146">
                  <c:v>107.71254959607067</c:v>
                </c:pt>
                <c:pt idx="6147">
                  <c:v>107.71289626927879</c:v>
                </c:pt>
                <c:pt idx="6148">
                  <c:v>107.7129951993176</c:v>
                </c:pt>
                <c:pt idx="6149">
                  <c:v>107.71349317451063</c:v>
                </c:pt>
                <c:pt idx="6150">
                  <c:v>107.71376107673935</c:v>
                </c:pt>
                <c:pt idx="6151">
                  <c:v>107.71379825861358</c:v>
                </c:pt>
                <c:pt idx="6152">
                  <c:v>107.7148922186378</c:v>
                </c:pt>
                <c:pt idx="6153">
                  <c:v>107.71663405794871</c:v>
                </c:pt>
                <c:pt idx="6154">
                  <c:v>107.71664095878849</c:v>
                </c:pt>
                <c:pt idx="6155">
                  <c:v>107.71689535262044</c:v>
                </c:pt>
                <c:pt idx="6156">
                  <c:v>107.71717665875801</c:v>
                </c:pt>
                <c:pt idx="6157">
                  <c:v>107.71722240788802</c:v>
                </c:pt>
                <c:pt idx="6158">
                  <c:v>107.71809604139456</c:v>
                </c:pt>
                <c:pt idx="6159">
                  <c:v>107.71856214452235</c:v>
                </c:pt>
                <c:pt idx="6160">
                  <c:v>107.7187450255568</c:v>
                </c:pt>
                <c:pt idx="6161">
                  <c:v>107.71937952878679</c:v>
                </c:pt>
                <c:pt idx="6162">
                  <c:v>107.71983009016486</c:v>
                </c:pt>
                <c:pt idx="6163">
                  <c:v>107.72014257567714</c:v>
                </c:pt>
                <c:pt idx="6164">
                  <c:v>107.72024461199908</c:v>
                </c:pt>
                <c:pt idx="6165">
                  <c:v>107.72027297058888</c:v>
                </c:pt>
                <c:pt idx="6166">
                  <c:v>107.72067701247815</c:v>
                </c:pt>
                <c:pt idx="6167">
                  <c:v>107.72085598002941</c:v>
                </c:pt>
                <c:pt idx="6168">
                  <c:v>107.72090239808631</c:v>
                </c:pt>
                <c:pt idx="6169">
                  <c:v>107.72144732797788</c:v>
                </c:pt>
                <c:pt idx="6170">
                  <c:v>107.72182918428858</c:v>
                </c:pt>
                <c:pt idx="6171">
                  <c:v>107.72272119168761</c:v>
                </c:pt>
                <c:pt idx="6172">
                  <c:v>107.72371356541632</c:v>
                </c:pt>
                <c:pt idx="6173">
                  <c:v>107.72387450232105</c:v>
                </c:pt>
                <c:pt idx="6174">
                  <c:v>107.72418288546911</c:v>
                </c:pt>
                <c:pt idx="6175">
                  <c:v>107.72731869006047</c:v>
                </c:pt>
                <c:pt idx="6176">
                  <c:v>107.72743710096157</c:v>
                </c:pt>
                <c:pt idx="6177">
                  <c:v>107.72828498426195</c:v>
                </c:pt>
                <c:pt idx="6178">
                  <c:v>107.72854212464013</c:v>
                </c:pt>
                <c:pt idx="6179">
                  <c:v>107.72858723793772</c:v>
                </c:pt>
                <c:pt idx="6180">
                  <c:v>107.72916964552502</c:v>
                </c:pt>
                <c:pt idx="6181">
                  <c:v>107.72980769758028</c:v>
                </c:pt>
                <c:pt idx="6182">
                  <c:v>107.73021636999646</c:v>
                </c:pt>
                <c:pt idx="6183">
                  <c:v>107.73042443045406</c:v>
                </c:pt>
                <c:pt idx="6184">
                  <c:v>107.73044248173844</c:v>
                </c:pt>
                <c:pt idx="6185">
                  <c:v>107.73050635134939</c:v>
                </c:pt>
                <c:pt idx="6186">
                  <c:v>107.73053367902212</c:v>
                </c:pt>
                <c:pt idx="6187">
                  <c:v>107.73084310923549</c:v>
                </c:pt>
                <c:pt idx="6188">
                  <c:v>107.73109770830602</c:v>
                </c:pt>
                <c:pt idx="6189">
                  <c:v>107.7314360125004</c:v>
                </c:pt>
                <c:pt idx="6190">
                  <c:v>107.73153811483931</c:v>
                </c:pt>
                <c:pt idx="6191">
                  <c:v>107.73180353893437</c:v>
                </c:pt>
                <c:pt idx="6192">
                  <c:v>107.73222968632129</c:v>
                </c:pt>
                <c:pt idx="6193">
                  <c:v>107.73318563134842</c:v>
                </c:pt>
                <c:pt idx="6194">
                  <c:v>107.73342807760778</c:v>
                </c:pt>
                <c:pt idx="6195">
                  <c:v>107.73400448401667</c:v>
                </c:pt>
                <c:pt idx="6196">
                  <c:v>107.73411058577</c:v>
                </c:pt>
                <c:pt idx="6197">
                  <c:v>107.73417923756261</c:v>
                </c:pt>
                <c:pt idx="6198">
                  <c:v>107.7348638030562</c:v>
                </c:pt>
                <c:pt idx="6199">
                  <c:v>107.73539559843147</c:v>
                </c:pt>
                <c:pt idx="6200">
                  <c:v>107.73572671375791</c:v>
                </c:pt>
                <c:pt idx="6201">
                  <c:v>107.73586406492194</c:v>
                </c:pt>
                <c:pt idx="6202">
                  <c:v>107.73675179247138</c:v>
                </c:pt>
                <c:pt idx="6203">
                  <c:v>107.73782272323548</c:v>
                </c:pt>
                <c:pt idx="6204">
                  <c:v>107.73811915261176</c:v>
                </c:pt>
                <c:pt idx="6205">
                  <c:v>107.7388629283129</c:v>
                </c:pt>
                <c:pt idx="6206">
                  <c:v>107.73920348158991</c:v>
                </c:pt>
                <c:pt idx="6207">
                  <c:v>107.73986806584746</c:v>
                </c:pt>
                <c:pt idx="6208">
                  <c:v>107.74012875450947</c:v>
                </c:pt>
                <c:pt idx="6209">
                  <c:v>107.74012935894773</c:v>
                </c:pt>
                <c:pt idx="6210">
                  <c:v>107.74055436683417</c:v>
                </c:pt>
                <c:pt idx="6211">
                  <c:v>107.74114302423258</c:v>
                </c:pt>
                <c:pt idx="6212">
                  <c:v>107.74143685991444</c:v>
                </c:pt>
                <c:pt idx="6213">
                  <c:v>107.74145995958452</c:v>
                </c:pt>
                <c:pt idx="6214">
                  <c:v>107.74220642007415</c:v>
                </c:pt>
                <c:pt idx="6215">
                  <c:v>107.74227457818333</c:v>
                </c:pt>
                <c:pt idx="6216">
                  <c:v>107.74337020288453</c:v>
                </c:pt>
                <c:pt idx="6217">
                  <c:v>107.74357931093608</c:v>
                </c:pt>
                <c:pt idx="6218">
                  <c:v>107.7436850729495</c:v>
                </c:pt>
                <c:pt idx="6219">
                  <c:v>107.74373096735715</c:v>
                </c:pt>
                <c:pt idx="6220">
                  <c:v>107.74387556843223</c:v>
                </c:pt>
                <c:pt idx="6221">
                  <c:v>107.74459474962936</c:v>
                </c:pt>
                <c:pt idx="6222">
                  <c:v>107.74508113395926</c:v>
                </c:pt>
                <c:pt idx="6223">
                  <c:v>107.74535194348613</c:v>
                </c:pt>
                <c:pt idx="6224">
                  <c:v>107.74573134808189</c:v>
                </c:pt>
                <c:pt idx="6225">
                  <c:v>107.74574041983814</c:v>
                </c:pt>
                <c:pt idx="6226">
                  <c:v>107.74609796606993</c:v>
                </c:pt>
                <c:pt idx="6227">
                  <c:v>107.74626772038779</c:v>
                </c:pt>
                <c:pt idx="6228">
                  <c:v>107.74659479603213</c:v>
                </c:pt>
                <c:pt idx="6229">
                  <c:v>107.74694763247818</c:v>
                </c:pt>
                <c:pt idx="6230">
                  <c:v>107.74709559721957</c:v>
                </c:pt>
                <c:pt idx="6231">
                  <c:v>107.74740206377979</c:v>
                </c:pt>
                <c:pt idx="6232">
                  <c:v>107.74740398286441</c:v>
                </c:pt>
                <c:pt idx="6233">
                  <c:v>107.74744415687063</c:v>
                </c:pt>
                <c:pt idx="6234">
                  <c:v>107.74845199458233</c:v>
                </c:pt>
                <c:pt idx="6235">
                  <c:v>107.74918787414764</c:v>
                </c:pt>
                <c:pt idx="6236">
                  <c:v>107.74950405903871</c:v>
                </c:pt>
                <c:pt idx="6237">
                  <c:v>107.74971531739662</c:v>
                </c:pt>
                <c:pt idx="6238">
                  <c:v>107.74976627296378</c:v>
                </c:pt>
                <c:pt idx="6239">
                  <c:v>107.75036064801428</c:v>
                </c:pt>
                <c:pt idx="6240">
                  <c:v>107.75080094586532</c:v>
                </c:pt>
                <c:pt idx="6241">
                  <c:v>107.75117521829978</c:v>
                </c:pt>
                <c:pt idx="6242">
                  <c:v>107.75134588943045</c:v>
                </c:pt>
                <c:pt idx="6243">
                  <c:v>107.75158836871965</c:v>
                </c:pt>
                <c:pt idx="6244">
                  <c:v>107.75188135540395</c:v>
                </c:pt>
                <c:pt idx="6245">
                  <c:v>107.75198539576036</c:v>
                </c:pt>
                <c:pt idx="6246">
                  <c:v>107.75208298726943</c:v>
                </c:pt>
                <c:pt idx="6247">
                  <c:v>107.75295671959857</c:v>
                </c:pt>
                <c:pt idx="6248">
                  <c:v>107.75324363701002</c:v>
                </c:pt>
                <c:pt idx="6249">
                  <c:v>107.75394442537193</c:v>
                </c:pt>
                <c:pt idx="6250">
                  <c:v>107.75406208298267</c:v>
                </c:pt>
                <c:pt idx="6251">
                  <c:v>107.75411026989434</c:v>
                </c:pt>
                <c:pt idx="6252">
                  <c:v>107.75418528265172</c:v>
                </c:pt>
                <c:pt idx="6253">
                  <c:v>107.75436864332076</c:v>
                </c:pt>
                <c:pt idx="6254">
                  <c:v>107.75499770193662</c:v>
                </c:pt>
                <c:pt idx="6255">
                  <c:v>107.75559893606956</c:v>
                </c:pt>
                <c:pt idx="6256">
                  <c:v>107.75588930619853</c:v>
                </c:pt>
                <c:pt idx="6257">
                  <c:v>107.75606573491653</c:v>
                </c:pt>
                <c:pt idx="6258">
                  <c:v>107.75661744198671</c:v>
                </c:pt>
                <c:pt idx="6259">
                  <c:v>107.75692999873374</c:v>
                </c:pt>
                <c:pt idx="6260">
                  <c:v>107.75736053076342</c:v>
                </c:pt>
                <c:pt idx="6261">
                  <c:v>107.75751587862256</c:v>
                </c:pt>
                <c:pt idx="6262">
                  <c:v>107.75761614898188</c:v>
                </c:pt>
                <c:pt idx="6263">
                  <c:v>107.75808458516956</c:v>
                </c:pt>
                <c:pt idx="6264">
                  <c:v>107.7583409110587</c:v>
                </c:pt>
                <c:pt idx="6265">
                  <c:v>107.75840116065731</c:v>
                </c:pt>
                <c:pt idx="6266">
                  <c:v>107.75880308751768</c:v>
                </c:pt>
                <c:pt idx="6267">
                  <c:v>107.75913859348847</c:v>
                </c:pt>
                <c:pt idx="6268">
                  <c:v>107.75958958145135</c:v>
                </c:pt>
                <c:pt idx="6269">
                  <c:v>107.76026686101881</c:v>
                </c:pt>
                <c:pt idx="6270">
                  <c:v>107.76063690177126</c:v>
                </c:pt>
                <c:pt idx="6271">
                  <c:v>107.76096278990224</c:v>
                </c:pt>
                <c:pt idx="6272">
                  <c:v>107.76119265812713</c:v>
                </c:pt>
                <c:pt idx="6273">
                  <c:v>107.76129298876643</c:v>
                </c:pt>
                <c:pt idx="6274">
                  <c:v>107.76145125910223</c:v>
                </c:pt>
                <c:pt idx="6275">
                  <c:v>107.76162319516946</c:v>
                </c:pt>
                <c:pt idx="6276">
                  <c:v>107.76211889383397</c:v>
                </c:pt>
                <c:pt idx="6277">
                  <c:v>107.76237822528034</c:v>
                </c:pt>
                <c:pt idx="6278">
                  <c:v>107.76245888359276</c:v>
                </c:pt>
                <c:pt idx="6279">
                  <c:v>107.76360091089262</c:v>
                </c:pt>
                <c:pt idx="6280">
                  <c:v>107.76468076034347</c:v>
                </c:pt>
                <c:pt idx="6281">
                  <c:v>107.76482937787678</c:v>
                </c:pt>
                <c:pt idx="6282">
                  <c:v>107.76493764597569</c:v>
                </c:pt>
                <c:pt idx="6283">
                  <c:v>107.76496524322</c:v>
                </c:pt>
                <c:pt idx="6284">
                  <c:v>107.7655048250644</c:v>
                </c:pt>
                <c:pt idx="6285">
                  <c:v>107.76676392538054</c:v>
                </c:pt>
                <c:pt idx="6286">
                  <c:v>107.76713772553047</c:v>
                </c:pt>
                <c:pt idx="6287">
                  <c:v>107.76719049598044</c:v>
                </c:pt>
                <c:pt idx="6288">
                  <c:v>107.7671922630103</c:v>
                </c:pt>
                <c:pt idx="6289">
                  <c:v>107.76757044839701</c:v>
                </c:pt>
                <c:pt idx="6290">
                  <c:v>107.76782360108274</c:v>
                </c:pt>
                <c:pt idx="6291">
                  <c:v>107.7684920656867</c:v>
                </c:pt>
                <c:pt idx="6292">
                  <c:v>107.76875440939672</c:v>
                </c:pt>
                <c:pt idx="6293">
                  <c:v>107.76903030714931</c:v>
                </c:pt>
                <c:pt idx="6294">
                  <c:v>107.76975802456333</c:v>
                </c:pt>
                <c:pt idx="6295">
                  <c:v>107.76976220795113</c:v>
                </c:pt>
                <c:pt idx="6296">
                  <c:v>107.76994529463533</c:v>
                </c:pt>
                <c:pt idx="6297">
                  <c:v>107.77005252626043</c:v>
                </c:pt>
                <c:pt idx="6298">
                  <c:v>107.77010583121282</c:v>
                </c:pt>
                <c:pt idx="6299">
                  <c:v>107.77010725748812</c:v>
                </c:pt>
                <c:pt idx="6300">
                  <c:v>107.77044347097259</c:v>
                </c:pt>
                <c:pt idx="6301">
                  <c:v>107.77101249118331</c:v>
                </c:pt>
                <c:pt idx="6302">
                  <c:v>107.77118809319289</c:v>
                </c:pt>
                <c:pt idx="6303">
                  <c:v>107.77157915659861</c:v>
                </c:pt>
                <c:pt idx="6304">
                  <c:v>107.77177700688922</c:v>
                </c:pt>
                <c:pt idx="6305">
                  <c:v>107.77184326034134</c:v>
                </c:pt>
                <c:pt idx="6306">
                  <c:v>107.77262730514946</c:v>
                </c:pt>
                <c:pt idx="6307">
                  <c:v>107.77283149931152</c:v>
                </c:pt>
                <c:pt idx="6308">
                  <c:v>107.77292997907684</c:v>
                </c:pt>
                <c:pt idx="6309">
                  <c:v>107.77349933021368</c:v>
                </c:pt>
                <c:pt idx="6310">
                  <c:v>107.77366729671232</c:v>
                </c:pt>
                <c:pt idx="6311">
                  <c:v>107.7742975983346</c:v>
                </c:pt>
                <c:pt idx="6312">
                  <c:v>107.7748063346596</c:v>
                </c:pt>
                <c:pt idx="6313">
                  <c:v>107.77502689634107</c:v>
                </c:pt>
                <c:pt idx="6314">
                  <c:v>107.77572066801103</c:v>
                </c:pt>
                <c:pt idx="6315">
                  <c:v>107.77627598701127</c:v>
                </c:pt>
                <c:pt idx="6316">
                  <c:v>107.77688222898863</c:v>
                </c:pt>
                <c:pt idx="6317">
                  <c:v>107.77703975622343</c:v>
                </c:pt>
                <c:pt idx="6318">
                  <c:v>107.77732613591772</c:v>
                </c:pt>
                <c:pt idx="6319">
                  <c:v>107.77764766846938</c:v>
                </c:pt>
                <c:pt idx="6320">
                  <c:v>107.77844420041031</c:v>
                </c:pt>
                <c:pt idx="6321">
                  <c:v>107.77931653135209</c:v>
                </c:pt>
                <c:pt idx="6322">
                  <c:v>107.78036025610601</c:v>
                </c:pt>
                <c:pt idx="6323">
                  <c:v>107.78056114015828</c:v>
                </c:pt>
                <c:pt idx="6324">
                  <c:v>107.78166293298128</c:v>
                </c:pt>
                <c:pt idx="6325">
                  <c:v>107.7822954713636</c:v>
                </c:pt>
                <c:pt idx="6326">
                  <c:v>107.78240342422734</c:v>
                </c:pt>
                <c:pt idx="6327">
                  <c:v>107.78249021395303</c:v>
                </c:pt>
                <c:pt idx="6328">
                  <c:v>107.78313044814051</c:v>
                </c:pt>
                <c:pt idx="6329">
                  <c:v>107.78360483640819</c:v>
                </c:pt>
                <c:pt idx="6330">
                  <c:v>107.78363205881746</c:v>
                </c:pt>
                <c:pt idx="6331">
                  <c:v>107.78364405042885</c:v>
                </c:pt>
                <c:pt idx="6332">
                  <c:v>107.78446974953164</c:v>
                </c:pt>
                <c:pt idx="6333">
                  <c:v>107.78555213409797</c:v>
                </c:pt>
                <c:pt idx="6334">
                  <c:v>107.78621913782094</c:v>
                </c:pt>
                <c:pt idx="6335">
                  <c:v>107.78622755250905</c:v>
                </c:pt>
                <c:pt idx="6336">
                  <c:v>107.78627425786534</c:v>
                </c:pt>
                <c:pt idx="6337">
                  <c:v>107.78691772942177</c:v>
                </c:pt>
                <c:pt idx="6338">
                  <c:v>107.78711814398835</c:v>
                </c:pt>
                <c:pt idx="6339">
                  <c:v>107.78723905641797</c:v>
                </c:pt>
                <c:pt idx="6340">
                  <c:v>107.78799644777722</c:v>
                </c:pt>
                <c:pt idx="6341">
                  <c:v>107.78860311742119</c:v>
                </c:pt>
                <c:pt idx="6342">
                  <c:v>107.78943334711322</c:v>
                </c:pt>
                <c:pt idx="6343">
                  <c:v>107.78982956195323</c:v>
                </c:pt>
                <c:pt idx="6344">
                  <c:v>107.78991613941471</c:v>
                </c:pt>
                <c:pt idx="6345">
                  <c:v>107.79041004092069</c:v>
                </c:pt>
                <c:pt idx="6346">
                  <c:v>107.7913257229969</c:v>
                </c:pt>
                <c:pt idx="6347">
                  <c:v>107.79190953518355</c:v>
                </c:pt>
                <c:pt idx="6348">
                  <c:v>107.7928520719995</c:v>
                </c:pt>
                <c:pt idx="6349">
                  <c:v>107.793331362236</c:v>
                </c:pt>
                <c:pt idx="6350">
                  <c:v>107.79335908104312</c:v>
                </c:pt>
                <c:pt idx="6351">
                  <c:v>107.79365847691302</c:v>
                </c:pt>
                <c:pt idx="6352">
                  <c:v>107.79490086536759</c:v>
                </c:pt>
                <c:pt idx="6353">
                  <c:v>107.79527733530075</c:v>
                </c:pt>
                <c:pt idx="6354">
                  <c:v>107.79588715064871</c:v>
                </c:pt>
                <c:pt idx="6355">
                  <c:v>107.79606218132665</c:v>
                </c:pt>
                <c:pt idx="6356">
                  <c:v>107.79644349732472</c:v>
                </c:pt>
                <c:pt idx="6357">
                  <c:v>107.79704850056939</c:v>
                </c:pt>
                <c:pt idx="6358">
                  <c:v>107.79796629599332</c:v>
                </c:pt>
                <c:pt idx="6359">
                  <c:v>107.79808289911861</c:v>
                </c:pt>
                <c:pt idx="6360">
                  <c:v>107.79839115708153</c:v>
                </c:pt>
                <c:pt idx="6361">
                  <c:v>107.79903887118388</c:v>
                </c:pt>
                <c:pt idx="6362">
                  <c:v>107.80060747135417</c:v>
                </c:pt>
                <c:pt idx="6363">
                  <c:v>107.80082384317794</c:v>
                </c:pt>
                <c:pt idx="6364">
                  <c:v>107.80094177607468</c:v>
                </c:pt>
                <c:pt idx="6365">
                  <c:v>107.80097196247733</c:v>
                </c:pt>
                <c:pt idx="6366">
                  <c:v>107.80124860461542</c:v>
                </c:pt>
                <c:pt idx="6367">
                  <c:v>107.80216345799521</c:v>
                </c:pt>
                <c:pt idx="6368">
                  <c:v>107.80218738564898</c:v>
                </c:pt>
                <c:pt idx="6369">
                  <c:v>107.80241788004714</c:v>
                </c:pt>
                <c:pt idx="6370">
                  <c:v>107.80244704810947</c:v>
                </c:pt>
                <c:pt idx="6371">
                  <c:v>107.80253934546381</c:v>
                </c:pt>
                <c:pt idx="6372">
                  <c:v>107.80294213829634</c:v>
                </c:pt>
                <c:pt idx="6373">
                  <c:v>107.80328010842435</c:v>
                </c:pt>
                <c:pt idx="6374">
                  <c:v>107.80338818428477</c:v>
                </c:pt>
                <c:pt idx="6375">
                  <c:v>107.80357687131151</c:v>
                </c:pt>
                <c:pt idx="6376">
                  <c:v>107.80428364085009</c:v>
                </c:pt>
                <c:pt idx="6377">
                  <c:v>107.80432600199275</c:v>
                </c:pt>
                <c:pt idx="6378">
                  <c:v>107.80447014084498</c:v>
                </c:pt>
                <c:pt idx="6379">
                  <c:v>107.80449126782398</c:v>
                </c:pt>
                <c:pt idx="6380">
                  <c:v>107.8049338201531</c:v>
                </c:pt>
                <c:pt idx="6381">
                  <c:v>107.80532210672058</c:v>
                </c:pt>
                <c:pt idx="6382">
                  <c:v>107.80578800629941</c:v>
                </c:pt>
                <c:pt idx="6383">
                  <c:v>107.80649538458132</c:v>
                </c:pt>
                <c:pt idx="6384">
                  <c:v>107.80794235705145</c:v>
                </c:pt>
                <c:pt idx="6385">
                  <c:v>107.80807189786951</c:v>
                </c:pt>
                <c:pt idx="6386">
                  <c:v>107.80820148789967</c:v>
                </c:pt>
                <c:pt idx="6387">
                  <c:v>107.80828171949784</c:v>
                </c:pt>
                <c:pt idx="6388">
                  <c:v>107.80832170113425</c:v>
                </c:pt>
                <c:pt idx="6389">
                  <c:v>107.80892627480691</c:v>
                </c:pt>
                <c:pt idx="6390">
                  <c:v>107.8090415273046</c:v>
                </c:pt>
                <c:pt idx="6391">
                  <c:v>107.80930453795152</c:v>
                </c:pt>
                <c:pt idx="6392">
                  <c:v>107.8093928039701</c:v>
                </c:pt>
                <c:pt idx="6393">
                  <c:v>107.81191759469219</c:v>
                </c:pt>
                <c:pt idx="6394">
                  <c:v>107.81217165234226</c:v>
                </c:pt>
                <c:pt idx="6395">
                  <c:v>107.81217220766204</c:v>
                </c:pt>
                <c:pt idx="6396">
                  <c:v>107.81414783011473</c:v>
                </c:pt>
                <c:pt idx="6397">
                  <c:v>107.81427951611757</c:v>
                </c:pt>
                <c:pt idx="6398">
                  <c:v>107.81438710107149</c:v>
                </c:pt>
                <c:pt idx="6399">
                  <c:v>107.81541785898233</c:v>
                </c:pt>
                <c:pt idx="6400">
                  <c:v>107.81564942746201</c:v>
                </c:pt>
                <c:pt idx="6401">
                  <c:v>107.8156742805338</c:v>
                </c:pt>
                <c:pt idx="6402">
                  <c:v>107.81592006266466</c:v>
                </c:pt>
                <c:pt idx="6403">
                  <c:v>107.81624479807681</c:v>
                </c:pt>
                <c:pt idx="6404">
                  <c:v>107.8167482144175</c:v>
                </c:pt>
                <c:pt idx="6405">
                  <c:v>107.81676613792679</c:v>
                </c:pt>
                <c:pt idx="6406">
                  <c:v>107.81693740399874</c:v>
                </c:pt>
                <c:pt idx="6407">
                  <c:v>107.8174044251908</c:v>
                </c:pt>
                <c:pt idx="6408">
                  <c:v>107.81832164715806</c:v>
                </c:pt>
                <c:pt idx="6409">
                  <c:v>107.81872408055499</c:v>
                </c:pt>
                <c:pt idx="6410">
                  <c:v>107.81926109083399</c:v>
                </c:pt>
                <c:pt idx="6411">
                  <c:v>107.81985274895094</c:v>
                </c:pt>
                <c:pt idx="6412">
                  <c:v>107.81996590704797</c:v>
                </c:pt>
                <c:pt idx="6413">
                  <c:v>107.82023303863177</c:v>
                </c:pt>
                <c:pt idx="6414">
                  <c:v>107.82058500438787</c:v>
                </c:pt>
                <c:pt idx="6415">
                  <c:v>107.82060464338628</c:v>
                </c:pt>
                <c:pt idx="6416">
                  <c:v>107.8206856615125</c:v>
                </c:pt>
                <c:pt idx="6417">
                  <c:v>107.82078721081803</c:v>
                </c:pt>
                <c:pt idx="6418">
                  <c:v>107.82083734816297</c:v>
                </c:pt>
                <c:pt idx="6419">
                  <c:v>107.82141028061949</c:v>
                </c:pt>
                <c:pt idx="6420">
                  <c:v>107.82172871851864</c:v>
                </c:pt>
                <c:pt idx="6421">
                  <c:v>107.82201769923248</c:v>
                </c:pt>
                <c:pt idx="6422">
                  <c:v>107.8221130384696</c:v>
                </c:pt>
                <c:pt idx="6423">
                  <c:v>107.82275037603338</c:v>
                </c:pt>
                <c:pt idx="6424">
                  <c:v>107.82290198563346</c:v>
                </c:pt>
                <c:pt idx="6425">
                  <c:v>107.82317483747838</c:v>
                </c:pt>
                <c:pt idx="6426">
                  <c:v>107.82423819591577</c:v>
                </c:pt>
                <c:pt idx="6427">
                  <c:v>107.82436921396291</c:v>
                </c:pt>
                <c:pt idx="6428">
                  <c:v>107.82447975030216</c:v>
                </c:pt>
                <c:pt idx="6429">
                  <c:v>107.82563731886759</c:v>
                </c:pt>
                <c:pt idx="6430">
                  <c:v>107.8259523472554</c:v>
                </c:pt>
                <c:pt idx="6431">
                  <c:v>107.82739792657608</c:v>
                </c:pt>
                <c:pt idx="6432">
                  <c:v>107.82883811652479</c:v>
                </c:pt>
                <c:pt idx="6433">
                  <c:v>107.82884220638215</c:v>
                </c:pt>
                <c:pt idx="6434">
                  <c:v>107.82913340012895</c:v>
                </c:pt>
                <c:pt idx="6435">
                  <c:v>107.82968048341213</c:v>
                </c:pt>
                <c:pt idx="6436">
                  <c:v>107.82978321638198</c:v>
                </c:pt>
                <c:pt idx="6437">
                  <c:v>107.83004126292053</c:v>
                </c:pt>
                <c:pt idx="6438">
                  <c:v>107.83027892817893</c:v>
                </c:pt>
                <c:pt idx="6439">
                  <c:v>107.83072009375293</c:v>
                </c:pt>
                <c:pt idx="6440">
                  <c:v>107.83143631006752</c:v>
                </c:pt>
                <c:pt idx="6441">
                  <c:v>107.8315390858631</c:v>
                </c:pt>
                <c:pt idx="6442">
                  <c:v>107.83192778240586</c:v>
                </c:pt>
                <c:pt idx="6443">
                  <c:v>107.83224388642132</c:v>
                </c:pt>
                <c:pt idx="6444">
                  <c:v>107.83225021461708</c:v>
                </c:pt>
                <c:pt idx="6445">
                  <c:v>107.8328782873635</c:v>
                </c:pt>
                <c:pt idx="6446">
                  <c:v>107.83383921186476</c:v>
                </c:pt>
                <c:pt idx="6447">
                  <c:v>107.8340144571341</c:v>
                </c:pt>
                <c:pt idx="6448">
                  <c:v>107.83403511000922</c:v>
                </c:pt>
                <c:pt idx="6449">
                  <c:v>107.83448620376242</c:v>
                </c:pt>
                <c:pt idx="6450">
                  <c:v>107.83502850280635</c:v>
                </c:pt>
                <c:pt idx="6451">
                  <c:v>107.83526145922067</c:v>
                </c:pt>
                <c:pt idx="6452">
                  <c:v>107.83537985628459</c:v>
                </c:pt>
                <c:pt idx="6453">
                  <c:v>107.83611181496356</c:v>
                </c:pt>
                <c:pt idx="6454">
                  <c:v>107.83649672621783</c:v>
                </c:pt>
                <c:pt idx="6455">
                  <c:v>107.83658409532273</c:v>
                </c:pt>
                <c:pt idx="6456">
                  <c:v>107.83781418496035</c:v>
                </c:pt>
                <c:pt idx="6457">
                  <c:v>107.83795149767798</c:v>
                </c:pt>
                <c:pt idx="6458">
                  <c:v>107.83796005775986</c:v>
                </c:pt>
                <c:pt idx="6459">
                  <c:v>107.83815913814014</c:v>
                </c:pt>
                <c:pt idx="6460">
                  <c:v>107.83817245789565</c:v>
                </c:pt>
                <c:pt idx="6461">
                  <c:v>107.8385421592065</c:v>
                </c:pt>
                <c:pt idx="6462">
                  <c:v>107.83942612212097</c:v>
                </c:pt>
                <c:pt idx="6463">
                  <c:v>107.83963491322783</c:v>
                </c:pt>
                <c:pt idx="6464">
                  <c:v>107.83975730701543</c:v>
                </c:pt>
                <c:pt idx="6465">
                  <c:v>107.839889536949</c:v>
                </c:pt>
                <c:pt idx="6466">
                  <c:v>107.84009584846375</c:v>
                </c:pt>
                <c:pt idx="6467">
                  <c:v>107.84041711185864</c:v>
                </c:pt>
                <c:pt idx="6468">
                  <c:v>107.84044284657405</c:v>
                </c:pt>
                <c:pt idx="6469">
                  <c:v>107.84084258946258</c:v>
                </c:pt>
                <c:pt idx="6470">
                  <c:v>107.8419321946886</c:v>
                </c:pt>
                <c:pt idx="6471">
                  <c:v>107.84215741186716</c:v>
                </c:pt>
                <c:pt idx="6472">
                  <c:v>107.84226079811295</c:v>
                </c:pt>
                <c:pt idx="6473">
                  <c:v>107.84272437267067</c:v>
                </c:pt>
                <c:pt idx="6474">
                  <c:v>107.84292746966982</c:v>
                </c:pt>
                <c:pt idx="6475">
                  <c:v>107.84296188372194</c:v>
                </c:pt>
                <c:pt idx="6476">
                  <c:v>107.8432103292884</c:v>
                </c:pt>
                <c:pt idx="6477">
                  <c:v>107.84324016127417</c:v>
                </c:pt>
                <c:pt idx="6478">
                  <c:v>107.84436209915576</c:v>
                </c:pt>
                <c:pt idx="6479">
                  <c:v>107.84448768149446</c:v>
                </c:pt>
                <c:pt idx="6480">
                  <c:v>107.84505040937287</c:v>
                </c:pt>
                <c:pt idx="6481">
                  <c:v>107.84541777992499</c:v>
                </c:pt>
                <c:pt idx="6482">
                  <c:v>107.84601152651388</c:v>
                </c:pt>
                <c:pt idx="6483">
                  <c:v>107.84674148445684</c:v>
                </c:pt>
                <c:pt idx="6484">
                  <c:v>107.84715792858897</c:v>
                </c:pt>
                <c:pt idx="6485">
                  <c:v>107.84786392087211</c:v>
                </c:pt>
                <c:pt idx="6486">
                  <c:v>107.84851087135345</c:v>
                </c:pt>
                <c:pt idx="6487">
                  <c:v>107.84871623347999</c:v>
                </c:pt>
                <c:pt idx="6488">
                  <c:v>107.84889063627313</c:v>
                </c:pt>
                <c:pt idx="6489">
                  <c:v>107.84896180322343</c:v>
                </c:pt>
                <c:pt idx="6490">
                  <c:v>107.8497508571226</c:v>
                </c:pt>
                <c:pt idx="6491">
                  <c:v>107.84995257261701</c:v>
                </c:pt>
                <c:pt idx="6492">
                  <c:v>107.85158714888638</c:v>
                </c:pt>
                <c:pt idx="6493">
                  <c:v>107.85210701275463</c:v>
                </c:pt>
                <c:pt idx="6494">
                  <c:v>107.85274283419588</c:v>
                </c:pt>
                <c:pt idx="6495">
                  <c:v>107.85292714097794</c:v>
                </c:pt>
                <c:pt idx="6496">
                  <c:v>107.85308060304645</c:v>
                </c:pt>
                <c:pt idx="6497">
                  <c:v>107.85320849333051</c:v>
                </c:pt>
                <c:pt idx="6498">
                  <c:v>107.85323166772804</c:v>
                </c:pt>
                <c:pt idx="6499">
                  <c:v>107.85356873460327</c:v>
                </c:pt>
                <c:pt idx="6500">
                  <c:v>107.85395596571102</c:v>
                </c:pt>
                <c:pt idx="6501">
                  <c:v>107.85413701791902</c:v>
                </c:pt>
                <c:pt idx="6502">
                  <c:v>107.85422354264975</c:v>
                </c:pt>
                <c:pt idx="6503">
                  <c:v>107.85428196436106</c:v>
                </c:pt>
                <c:pt idx="6504">
                  <c:v>107.85443853515919</c:v>
                </c:pt>
                <c:pt idx="6505">
                  <c:v>107.85444124142313</c:v>
                </c:pt>
                <c:pt idx="6506">
                  <c:v>107.85484853990987</c:v>
                </c:pt>
                <c:pt idx="6507">
                  <c:v>107.85496187413509</c:v>
                </c:pt>
                <c:pt idx="6508">
                  <c:v>107.85517405490064</c:v>
                </c:pt>
                <c:pt idx="6509">
                  <c:v>107.85535901006641</c:v>
                </c:pt>
                <c:pt idx="6510">
                  <c:v>107.85539948190555</c:v>
                </c:pt>
                <c:pt idx="6511">
                  <c:v>107.85624818604896</c:v>
                </c:pt>
                <c:pt idx="6512">
                  <c:v>107.85661191779545</c:v>
                </c:pt>
                <c:pt idx="6513">
                  <c:v>107.85665316927276</c:v>
                </c:pt>
                <c:pt idx="6514">
                  <c:v>107.85773535991848</c:v>
                </c:pt>
                <c:pt idx="6515">
                  <c:v>107.85781994421669</c:v>
                </c:pt>
                <c:pt idx="6516">
                  <c:v>107.85878583000735</c:v>
                </c:pt>
                <c:pt idx="6517">
                  <c:v>107.85887841817251</c:v>
                </c:pt>
                <c:pt idx="6518">
                  <c:v>107.8600211390839</c:v>
                </c:pt>
                <c:pt idx="6519">
                  <c:v>107.86027410700956</c:v>
                </c:pt>
                <c:pt idx="6520">
                  <c:v>107.86047721937376</c:v>
                </c:pt>
                <c:pt idx="6521">
                  <c:v>107.8612683061145</c:v>
                </c:pt>
                <c:pt idx="6522">
                  <c:v>107.86139035001148</c:v>
                </c:pt>
                <c:pt idx="6523">
                  <c:v>107.86155372373429</c:v>
                </c:pt>
                <c:pt idx="6524">
                  <c:v>107.86199149023369</c:v>
                </c:pt>
                <c:pt idx="6525">
                  <c:v>107.8620580074781</c:v>
                </c:pt>
                <c:pt idx="6526">
                  <c:v>107.86208414628847</c:v>
                </c:pt>
                <c:pt idx="6527">
                  <c:v>107.86223469650017</c:v>
                </c:pt>
                <c:pt idx="6528">
                  <c:v>107.86262345166577</c:v>
                </c:pt>
                <c:pt idx="6529">
                  <c:v>107.86272969942911</c:v>
                </c:pt>
                <c:pt idx="6530">
                  <c:v>107.86401927503567</c:v>
                </c:pt>
                <c:pt idx="6531">
                  <c:v>107.86467805529817</c:v>
                </c:pt>
                <c:pt idx="6532">
                  <c:v>107.86473605582191</c:v>
                </c:pt>
                <c:pt idx="6533">
                  <c:v>107.86496663141354</c:v>
                </c:pt>
                <c:pt idx="6534">
                  <c:v>107.8655456868934</c:v>
                </c:pt>
                <c:pt idx="6535">
                  <c:v>107.86567787676691</c:v>
                </c:pt>
                <c:pt idx="6536">
                  <c:v>107.86620545782914</c:v>
                </c:pt>
                <c:pt idx="6537">
                  <c:v>107.86623441676468</c:v>
                </c:pt>
                <c:pt idx="6538">
                  <c:v>107.86634226859699</c:v>
                </c:pt>
                <c:pt idx="6539">
                  <c:v>107.86649060543354</c:v>
                </c:pt>
                <c:pt idx="6540">
                  <c:v>107.86726988871928</c:v>
                </c:pt>
                <c:pt idx="6541">
                  <c:v>107.86738915817922</c:v>
                </c:pt>
                <c:pt idx="6542">
                  <c:v>107.86794857095313</c:v>
                </c:pt>
                <c:pt idx="6543">
                  <c:v>107.8684210007733</c:v>
                </c:pt>
                <c:pt idx="6544">
                  <c:v>107.86909541490527</c:v>
                </c:pt>
                <c:pt idx="6545">
                  <c:v>107.86946623980056</c:v>
                </c:pt>
                <c:pt idx="6546">
                  <c:v>107.86987604055894</c:v>
                </c:pt>
                <c:pt idx="6547">
                  <c:v>107.86988511576882</c:v>
                </c:pt>
                <c:pt idx="6548">
                  <c:v>107.87170893997458</c:v>
                </c:pt>
                <c:pt idx="6549">
                  <c:v>107.87230183082144</c:v>
                </c:pt>
                <c:pt idx="6550">
                  <c:v>107.87250303240222</c:v>
                </c:pt>
                <c:pt idx="6551">
                  <c:v>107.87251099958195</c:v>
                </c:pt>
                <c:pt idx="6552">
                  <c:v>107.87252715138587</c:v>
                </c:pt>
                <c:pt idx="6553">
                  <c:v>107.87284668085472</c:v>
                </c:pt>
                <c:pt idx="6554">
                  <c:v>107.87422653612617</c:v>
                </c:pt>
                <c:pt idx="6555">
                  <c:v>107.87440945719293</c:v>
                </c:pt>
                <c:pt idx="6556">
                  <c:v>107.8752507209451</c:v>
                </c:pt>
                <c:pt idx="6557">
                  <c:v>107.87572209078705</c:v>
                </c:pt>
                <c:pt idx="6558">
                  <c:v>107.87591956088404</c:v>
                </c:pt>
                <c:pt idx="6559">
                  <c:v>107.87705302196736</c:v>
                </c:pt>
                <c:pt idx="6560">
                  <c:v>107.87777182482326</c:v>
                </c:pt>
                <c:pt idx="6561">
                  <c:v>107.87790423400401</c:v>
                </c:pt>
                <c:pt idx="6562">
                  <c:v>107.87802984170732</c:v>
                </c:pt>
                <c:pt idx="6563">
                  <c:v>107.8781405299152</c:v>
                </c:pt>
                <c:pt idx="6564">
                  <c:v>107.87849463678195</c:v>
                </c:pt>
                <c:pt idx="6565">
                  <c:v>107.87972556217743</c:v>
                </c:pt>
                <c:pt idx="6566">
                  <c:v>107.87976304608479</c:v>
                </c:pt>
                <c:pt idx="6567">
                  <c:v>107.88015123029851</c:v>
                </c:pt>
                <c:pt idx="6568">
                  <c:v>107.88216416347531</c:v>
                </c:pt>
                <c:pt idx="6569">
                  <c:v>107.88274563419827</c:v>
                </c:pt>
                <c:pt idx="6570">
                  <c:v>107.88300582451505</c:v>
                </c:pt>
                <c:pt idx="6571">
                  <c:v>107.88301743979662</c:v>
                </c:pt>
                <c:pt idx="6572">
                  <c:v>107.88348807026757</c:v>
                </c:pt>
                <c:pt idx="6573">
                  <c:v>107.88413337760764</c:v>
                </c:pt>
                <c:pt idx="6574">
                  <c:v>107.88466501165922</c:v>
                </c:pt>
                <c:pt idx="6575">
                  <c:v>107.88467890057342</c:v>
                </c:pt>
                <c:pt idx="6576">
                  <c:v>107.88507671190835</c:v>
                </c:pt>
                <c:pt idx="6577">
                  <c:v>107.88524048615612</c:v>
                </c:pt>
                <c:pt idx="6578">
                  <c:v>107.88560640324597</c:v>
                </c:pt>
                <c:pt idx="6579">
                  <c:v>107.88641769420767</c:v>
                </c:pt>
                <c:pt idx="6580">
                  <c:v>107.8875746584952</c:v>
                </c:pt>
                <c:pt idx="6581">
                  <c:v>107.88806862606896</c:v>
                </c:pt>
                <c:pt idx="6582">
                  <c:v>107.88839229299275</c:v>
                </c:pt>
                <c:pt idx="6583">
                  <c:v>107.8898796181994</c:v>
                </c:pt>
                <c:pt idx="6584">
                  <c:v>107.88997258352025</c:v>
                </c:pt>
                <c:pt idx="6585">
                  <c:v>107.89001071276134</c:v>
                </c:pt>
                <c:pt idx="6586">
                  <c:v>107.8906233256325</c:v>
                </c:pt>
                <c:pt idx="6587">
                  <c:v>107.8910821982109</c:v>
                </c:pt>
                <c:pt idx="6588">
                  <c:v>107.89228202683607</c:v>
                </c:pt>
                <c:pt idx="6589">
                  <c:v>107.89344363112819</c:v>
                </c:pt>
                <c:pt idx="6590">
                  <c:v>107.89440442469038</c:v>
                </c:pt>
                <c:pt idx="6591">
                  <c:v>107.89467353371509</c:v>
                </c:pt>
                <c:pt idx="6592">
                  <c:v>107.89504396617241</c:v>
                </c:pt>
                <c:pt idx="6593">
                  <c:v>107.89518514180978</c:v>
                </c:pt>
                <c:pt idx="6594">
                  <c:v>107.89586967341563</c:v>
                </c:pt>
                <c:pt idx="6595">
                  <c:v>107.8959361371457</c:v>
                </c:pt>
                <c:pt idx="6596">
                  <c:v>107.89612342815289</c:v>
                </c:pt>
                <c:pt idx="6597">
                  <c:v>107.89646586275263</c:v>
                </c:pt>
                <c:pt idx="6598">
                  <c:v>107.89648431297312</c:v>
                </c:pt>
                <c:pt idx="6599">
                  <c:v>107.89650080301527</c:v>
                </c:pt>
                <c:pt idx="6600">
                  <c:v>107.89659439089691</c:v>
                </c:pt>
                <c:pt idx="6601">
                  <c:v>107.8966790325962</c:v>
                </c:pt>
                <c:pt idx="6602">
                  <c:v>107.8966951808394</c:v>
                </c:pt>
                <c:pt idx="6603">
                  <c:v>107.89803053970959</c:v>
                </c:pt>
                <c:pt idx="6604">
                  <c:v>107.89833509756652</c:v>
                </c:pt>
                <c:pt idx="6605">
                  <c:v>107.89874727988214</c:v>
                </c:pt>
                <c:pt idx="6606">
                  <c:v>107.89957907847386</c:v>
                </c:pt>
                <c:pt idx="6607">
                  <c:v>107.89979659264192</c:v>
                </c:pt>
                <c:pt idx="6608">
                  <c:v>107.90011963089538</c:v>
                </c:pt>
                <c:pt idx="6609">
                  <c:v>107.90089897038824</c:v>
                </c:pt>
                <c:pt idx="6610">
                  <c:v>107.90099308733689</c:v>
                </c:pt>
                <c:pt idx="6611">
                  <c:v>107.90119038374415</c:v>
                </c:pt>
                <c:pt idx="6612">
                  <c:v>107.90125589898923</c:v>
                </c:pt>
                <c:pt idx="6613">
                  <c:v>107.90135553578232</c:v>
                </c:pt>
                <c:pt idx="6614">
                  <c:v>107.90138440220413</c:v>
                </c:pt>
                <c:pt idx="6615">
                  <c:v>107.90250783173876</c:v>
                </c:pt>
                <c:pt idx="6616">
                  <c:v>107.90301742039971</c:v>
                </c:pt>
                <c:pt idx="6617">
                  <c:v>107.904101313268</c:v>
                </c:pt>
                <c:pt idx="6618">
                  <c:v>107.90434140787957</c:v>
                </c:pt>
                <c:pt idx="6619">
                  <c:v>107.90451856637473</c:v>
                </c:pt>
                <c:pt idx="6620">
                  <c:v>107.90466576308016</c:v>
                </c:pt>
                <c:pt idx="6621">
                  <c:v>107.90502788697621</c:v>
                </c:pt>
                <c:pt idx="6622">
                  <c:v>107.90555048829953</c:v>
                </c:pt>
                <c:pt idx="6623">
                  <c:v>107.90556108293696</c:v>
                </c:pt>
                <c:pt idx="6624">
                  <c:v>107.90590703096925</c:v>
                </c:pt>
                <c:pt idx="6625">
                  <c:v>107.90605315821003</c:v>
                </c:pt>
                <c:pt idx="6626">
                  <c:v>107.90618308810122</c:v>
                </c:pt>
                <c:pt idx="6627">
                  <c:v>107.90643448699623</c:v>
                </c:pt>
                <c:pt idx="6628">
                  <c:v>107.9067551279731</c:v>
                </c:pt>
                <c:pt idx="6629">
                  <c:v>107.90691297605609</c:v>
                </c:pt>
                <c:pt idx="6630">
                  <c:v>107.90709302722345</c:v>
                </c:pt>
                <c:pt idx="6631">
                  <c:v>107.90725794116864</c:v>
                </c:pt>
                <c:pt idx="6632">
                  <c:v>107.90859969645246</c:v>
                </c:pt>
                <c:pt idx="6633">
                  <c:v>107.9087048043163</c:v>
                </c:pt>
                <c:pt idx="6634">
                  <c:v>107.90910898799235</c:v>
                </c:pt>
                <c:pt idx="6635">
                  <c:v>107.91049586666281</c:v>
                </c:pt>
                <c:pt idx="6636">
                  <c:v>107.91070949926618</c:v>
                </c:pt>
                <c:pt idx="6637">
                  <c:v>107.91073621411608</c:v>
                </c:pt>
                <c:pt idx="6638">
                  <c:v>107.91177983799074</c:v>
                </c:pt>
                <c:pt idx="6639">
                  <c:v>107.91188990127158</c:v>
                </c:pt>
                <c:pt idx="6640">
                  <c:v>107.91236306739391</c:v>
                </c:pt>
                <c:pt idx="6641">
                  <c:v>107.91282315426034</c:v>
                </c:pt>
                <c:pt idx="6642">
                  <c:v>107.91313742252692</c:v>
                </c:pt>
                <c:pt idx="6643">
                  <c:v>107.91315453515971</c:v>
                </c:pt>
                <c:pt idx="6644">
                  <c:v>107.913399889662</c:v>
                </c:pt>
                <c:pt idx="6645">
                  <c:v>107.91447944345668</c:v>
                </c:pt>
                <c:pt idx="6646">
                  <c:v>107.91466649131922</c:v>
                </c:pt>
                <c:pt idx="6647">
                  <c:v>107.91507208063921</c:v>
                </c:pt>
                <c:pt idx="6648">
                  <c:v>107.91516282709404</c:v>
                </c:pt>
                <c:pt idx="6649">
                  <c:v>107.91530552603318</c:v>
                </c:pt>
                <c:pt idx="6650">
                  <c:v>107.91546291620197</c:v>
                </c:pt>
                <c:pt idx="6651">
                  <c:v>107.91698869815357</c:v>
                </c:pt>
                <c:pt idx="6652">
                  <c:v>107.91717175798446</c:v>
                </c:pt>
                <c:pt idx="6653">
                  <c:v>107.91767249399376</c:v>
                </c:pt>
                <c:pt idx="6654">
                  <c:v>107.91777110121129</c:v>
                </c:pt>
                <c:pt idx="6655">
                  <c:v>107.91786679629489</c:v>
                </c:pt>
                <c:pt idx="6656">
                  <c:v>107.91850507443567</c:v>
                </c:pt>
                <c:pt idx="6657">
                  <c:v>107.91861602186621</c:v>
                </c:pt>
                <c:pt idx="6658">
                  <c:v>107.91899588171171</c:v>
                </c:pt>
                <c:pt idx="6659">
                  <c:v>107.91912369790086</c:v>
                </c:pt>
                <c:pt idx="6660">
                  <c:v>107.91913595529033</c:v>
                </c:pt>
                <c:pt idx="6661">
                  <c:v>107.9191632835319</c:v>
                </c:pt>
                <c:pt idx="6662">
                  <c:v>107.91924311058165</c:v>
                </c:pt>
                <c:pt idx="6663">
                  <c:v>107.91973460574501</c:v>
                </c:pt>
                <c:pt idx="6664">
                  <c:v>107.92025756444855</c:v>
                </c:pt>
                <c:pt idx="6665">
                  <c:v>107.92026940178799</c:v>
                </c:pt>
                <c:pt idx="6666">
                  <c:v>107.92049539922547</c:v>
                </c:pt>
                <c:pt idx="6667">
                  <c:v>107.92074607544274</c:v>
                </c:pt>
                <c:pt idx="6668">
                  <c:v>107.92089082270452</c:v>
                </c:pt>
                <c:pt idx="6669">
                  <c:v>107.92170933224736</c:v>
                </c:pt>
                <c:pt idx="6670">
                  <c:v>107.92177102352773</c:v>
                </c:pt>
                <c:pt idx="6671">
                  <c:v>107.92182707987693</c:v>
                </c:pt>
                <c:pt idx="6672">
                  <c:v>107.92247415247367</c:v>
                </c:pt>
                <c:pt idx="6673">
                  <c:v>107.92313631227593</c:v>
                </c:pt>
                <c:pt idx="6674">
                  <c:v>107.92380776309908</c:v>
                </c:pt>
                <c:pt idx="6675">
                  <c:v>107.92387902418211</c:v>
                </c:pt>
                <c:pt idx="6676">
                  <c:v>107.9247240125659</c:v>
                </c:pt>
                <c:pt idx="6677">
                  <c:v>107.92593238265324</c:v>
                </c:pt>
                <c:pt idx="6678">
                  <c:v>107.92638544944778</c:v>
                </c:pt>
                <c:pt idx="6679">
                  <c:v>107.92641974310912</c:v>
                </c:pt>
                <c:pt idx="6680">
                  <c:v>107.92686842751191</c:v>
                </c:pt>
                <c:pt idx="6681">
                  <c:v>107.92755426609835</c:v>
                </c:pt>
                <c:pt idx="6682">
                  <c:v>107.92795642169547</c:v>
                </c:pt>
                <c:pt idx="6683">
                  <c:v>107.92902454968618</c:v>
                </c:pt>
                <c:pt idx="6684">
                  <c:v>107.92905144637069</c:v>
                </c:pt>
                <c:pt idx="6685">
                  <c:v>107.92971044040101</c:v>
                </c:pt>
                <c:pt idx="6686">
                  <c:v>107.92983479240614</c:v>
                </c:pt>
                <c:pt idx="6687">
                  <c:v>107.92995929921595</c:v>
                </c:pt>
                <c:pt idx="6688">
                  <c:v>107.93032599670664</c:v>
                </c:pt>
                <c:pt idx="6689">
                  <c:v>107.93062040765209</c:v>
                </c:pt>
                <c:pt idx="6690">
                  <c:v>107.93063945794427</c:v>
                </c:pt>
                <c:pt idx="6691">
                  <c:v>107.93072199346571</c:v>
                </c:pt>
                <c:pt idx="6692">
                  <c:v>107.93208260180533</c:v>
                </c:pt>
                <c:pt idx="6693">
                  <c:v>107.93233061174632</c:v>
                </c:pt>
                <c:pt idx="6694">
                  <c:v>107.93273039607571</c:v>
                </c:pt>
                <c:pt idx="6695">
                  <c:v>107.93291847601351</c:v>
                </c:pt>
                <c:pt idx="6696">
                  <c:v>107.93306243779793</c:v>
                </c:pt>
                <c:pt idx="6697">
                  <c:v>107.93364480489234</c:v>
                </c:pt>
                <c:pt idx="6698">
                  <c:v>107.9336620857614</c:v>
                </c:pt>
                <c:pt idx="6699">
                  <c:v>107.93373705550097</c:v>
                </c:pt>
                <c:pt idx="6700">
                  <c:v>107.93375743651765</c:v>
                </c:pt>
                <c:pt idx="6701">
                  <c:v>107.93463398771965</c:v>
                </c:pt>
                <c:pt idx="6702">
                  <c:v>107.9349575693756</c:v>
                </c:pt>
                <c:pt idx="6703">
                  <c:v>107.93517822557975</c:v>
                </c:pt>
                <c:pt idx="6704">
                  <c:v>107.93542482881614</c:v>
                </c:pt>
                <c:pt idx="6705">
                  <c:v>107.93574983418385</c:v>
                </c:pt>
                <c:pt idx="6706">
                  <c:v>107.93706803802854</c:v>
                </c:pt>
                <c:pt idx="6707">
                  <c:v>107.93790335542225</c:v>
                </c:pt>
                <c:pt idx="6708">
                  <c:v>107.93805767909024</c:v>
                </c:pt>
                <c:pt idx="6709">
                  <c:v>107.93814801552122</c:v>
                </c:pt>
                <c:pt idx="6710">
                  <c:v>107.93827999285082</c:v>
                </c:pt>
                <c:pt idx="6711">
                  <c:v>107.93833552121974</c:v>
                </c:pt>
                <c:pt idx="6712">
                  <c:v>107.93924957018646</c:v>
                </c:pt>
                <c:pt idx="6713">
                  <c:v>107.93940649516172</c:v>
                </c:pt>
                <c:pt idx="6714">
                  <c:v>107.9401796837448</c:v>
                </c:pt>
                <c:pt idx="6715">
                  <c:v>107.94051697849159</c:v>
                </c:pt>
                <c:pt idx="6716">
                  <c:v>107.94062165251295</c:v>
                </c:pt>
                <c:pt idx="6717">
                  <c:v>107.94099770201018</c:v>
                </c:pt>
                <c:pt idx="6718">
                  <c:v>107.94139223362933</c:v>
                </c:pt>
                <c:pt idx="6719">
                  <c:v>107.94177591579117</c:v>
                </c:pt>
                <c:pt idx="6720">
                  <c:v>107.94303952811535</c:v>
                </c:pt>
                <c:pt idx="6721">
                  <c:v>107.94352312628408</c:v>
                </c:pt>
                <c:pt idx="6722">
                  <c:v>107.94379701104305</c:v>
                </c:pt>
                <c:pt idx="6723">
                  <c:v>107.94394126213763</c:v>
                </c:pt>
                <c:pt idx="6724">
                  <c:v>107.94423963392661</c:v>
                </c:pt>
                <c:pt idx="6725">
                  <c:v>107.9457113535386</c:v>
                </c:pt>
                <c:pt idx="6726">
                  <c:v>107.94610752723955</c:v>
                </c:pt>
                <c:pt idx="6727">
                  <c:v>107.94626414458025</c:v>
                </c:pt>
                <c:pt idx="6728">
                  <c:v>107.94669999859531</c:v>
                </c:pt>
                <c:pt idx="6729">
                  <c:v>107.94680230648029</c:v>
                </c:pt>
                <c:pt idx="6730">
                  <c:v>107.94694921353214</c:v>
                </c:pt>
                <c:pt idx="6731">
                  <c:v>107.9476838757912</c:v>
                </c:pt>
                <c:pt idx="6732">
                  <c:v>107.9479144872372</c:v>
                </c:pt>
                <c:pt idx="6733">
                  <c:v>107.94803245006972</c:v>
                </c:pt>
                <c:pt idx="6734">
                  <c:v>107.94804962767174</c:v>
                </c:pt>
                <c:pt idx="6735">
                  <c:v>107.94840536492806</c:v>
                </c:pt>
                <c:pt idx="6736">
                  <c:v>107.94928307061321</c:v>
                </c:pt>
                <c:pt idx="6737">
                  <c:v>107.94928494343839</c:v>
                </c:pt>
                <c:pt idx="6738">
                  <c:v>107.94960119369705</c:v>
                </c:pt>
                <c:pt idx="6739">
                  <c:v>107.94997331416</c:v>
                </c:pt>
                <c:pt idx="6740">
                  <c:v>107.95012918832973</c:v>
                </c:pt>
                <c:pt idx="6741">
                  <c:v>107.95047502047072</c:v>
                </c:pt>
                <c:pt idx="6742">
                  <c:v>107.95048698608645</c:v>
                </c:pt>
                <c:pt idx="6743">
                  <c:v>107.95077181838062</c:v>
                </c:pt>
                <c:pt idx="6744">
                  <c:v>107.95125413033283</c:v>
                </c:pt>
                <c:pt idx="6745">
                  <c:v>107.95143454080586</c:v>
                </c:pt>
                <c:pt idx="6746">
                  <c:v>107.95170207804154</c:v>
                </c:pt>
                <c:pt idx="6747">
                  <c:v>107.95190236349981</c:v>
                </c:pt>
                <c:pt idx="6748">
                  <c:v>107.95238031766381</c:v>
                </c:pt>
                <c:pt idx="6749">
                  <c:v>107.95254435925497</c:v>
                </c:pt>
                <c:pt idx="6750">
                  <c:v>107.95277647770317</c:v>
                </c:pt>
                <c:pt idx="6751">
                  <c:v>107.95315849211143</c:v>
                </c:pt>
                <c:pt idx="6752">
                  <c:v>107.95471326238096</c:v>
                </c:pt>
                <c:pt idx="6753">
                  <c:v>107.95542634722958</c:v>
                </c:pt>
                <c:pt idx="6754">
                  <c:v>107.95586664256977</c:v>
                </c:pt>
                <c:pt idx="6755">
                  <c:v>107.95805485517356</c:v>
                </c:pt>
                <c:pt idx="6756">
                  <c:v>107.95877266431127</c:v>
                </c:pt>
                <c:pt idx="6757">
                  <c:v>107.95884192565271</c:v>
                </c:pt>
                <c:pt idx="6758">
                  <c:v>107.95949674345168</c:v>
                </c:pt>
                <c:pt idx="6759">
                  <c:v>107.95986079822059</c:v>
                </c:pt>
                <c:pt idx="6760">
                  <c:v>107.96010457927707</c:v>
                </c:pt>
                <c:pt idx="6761">
                  <c:v>107.96025030046926</c:v>
                </c:pt>
                <c:pt idx="6762">
                  <c:v>107.9603230501198</c:v>
                </c:pt>
                <c:pt idx="6763">
                  <c:v>107.96047354487644</c:v>
                </c:pt>
                <c:pt idx="6764">
                  <c:v>107.96228649655697</c:v>
                </c:pt>
                <c:pt idx="6765">
                  <c:v>107.96313743244613</c:v>
                </c:pt>
                <c:pt idx="6766">
                  <c:v>107.96375072029127</c:v>
                </c:pt>
                <c:pt idx="6767">
                  <c:v>107.96401774869503</c:v>
                </c:pt>
                <c:pt idx="6768">
                  <c:v>107.96409797464504</c:v>
                </c:pt>
                <c:pt idx="6769">
                  <c:v>107.96452759790557</c:v>
                </c:pt>
                <c:pt idx="6770">
                  <c:v>107.96456861465704</c:v>
                </c:pt>
                <c:pt idx="6771">
                  <c:v>107.9649110641533</c:v>
                </c:pt>
                <c:pt idx="6772">
                  <c:v>107.96536172393348</c:v>
                </c:pt>
                <c:pt idx="6773">
                  <c:v>107.96550347440539</c:v>
                </c:pt>
                <c:pt idx="6774">
                  <c:v>107.96614981063586</c:v>
                </c:pt>
                <c:pt idx="6775">
                  <c:v>107.96618722708671</c:v>
                </c:pt>
                <c:pt idx="6776">
                  <c:v>107.9664680535968</c:v>
                </c:pt>
                <c:pt idx="6777">
                  <c:v>107.96705559517363</c:v>
                </c:pt>
                <c:pt idx="6778">
                  <c:v>107.96726858585524</c:v>
                </c:pt>
                <c:pt idx="6779">
                  <c:v>107.9674157294467</c:v>
                </c:pt>
                <c:pt idx="6780">
                  <c:v>107.96747745004583</c:v>
                </c:pt>
                <c:pt idx="6781">
                  <c:v>107.96824640587646</c:v>
                </c:pt>
                <c:pt idx="6782">
                  <c:v>107.96826165008221</c:v>
                </c:pt>
                <c:pt idx="6783">
                  <c:v>107.96861813131078</c:v>
                </c:pt>
                <c:pt idx="6784">
                  <c:v>107.97014730689122</c:v>
                </c:pt>
                <c:pt idx="6785">
                  <c:v>107.97030382724269</c:v>
                </c:pt>
                <c:pt idx="6786">
                  <c:v>107.97045387103105</c:v>
                </c:pt>
                <c:pt idx="6787">
                  <c:v>107.97119413161008</c:v>
                </c:pt>
                <c:pt idx="6788">
                  <c:v>107.9713498757508</c:v>
                </c:pt>
                <c:pt idx="6789">
                  <c:v>107.97164571912184</c:v>
                </c:pt>
                <c:pt idx="6790">
                  <c:v>107.97171213566266</c:v>
                </c:pt>
                <c:pt idx="6791">
                  <c:v>107.97177420257927</c:v>
                </c:pt>
                <c:pt idx="6792">
                  <c:v>107.9719529754812</c:v>
                </c:pt>
                <c:pt idx="6793">
                  <c:v>107.9721814668514</c:v>
                </c:pt>
                <c:pt idx="6794">
                  <c:v>107.97263521728773</c:v>
                </c:pt>
                <c:pt idx="6795">
                  <c:v>107.97265634188216</c:v>
                </c:pt>
                <c:pt idx="6796">
                  <c:v>107.97378635067038</c:v>
                </c:pt>
                <c:pt idx="6797">
                  <c:v>107.97386387993647</c:v>
                </c:pt>
                <c:pt idx="6798">
                  <c:v>107.97421056960042</c:v>
                </c:pt>
                <c:pt idx="6799">
                  <c:v>107.97483134776041</c:v>
                </c:pt>
                <c:pt idx="6800">
                  <c:v>107.97515067255469</c:v>
                </c:pt>
                <c:pt idx="6801">
                  <c:v>107.97545467573974</c:v>
                </c:pt>
                <c:pt idx="6802">
                  <c:v>107.97566782289302</c:v>
                </c:pt>
                <c:pt idx="6803">
                  <c:v>107.97582319980197</c:v>
                </c:pt>
                <c:pt idx="6804">
                  <c:v>107.97594746764139</c:v>
                </c:pt>
                <c:pt idx="6805">
                  <c:v>107.97627711435651</c:v>
                </c:pt>
                <c:pt idx="6806">
                  <c:v>107.97663241989454</c:v>
                </c:pt>
                <c:pt idx="6807">
                  <c:v>107.97732590573202</c:v>
                </c:pt>
                <c:pt idx="6808">
                  <c:v>107.97809068903328</c:v>
                </c:pt>
                <c:pt idx="6809">
                  <c:v>107.97841152851419</c:v>
                </c:pt>
                <c:pt idx="6810">
                  <c:v>107.97911340349309</c:v>
                </c:pt>
                <c:pt idx="6811">
                  <c:v>107.97955613183611</c:v>
                </c:pt>
                <c:pt idx="6812">
                  <c:v>107.97966618678416</c:v>
                </c:pt>
                <c:pt idx="6813">
                  <c:v>107.97994465659623</c:v>
                </c:pt>
                <c:pt idx="6814">
                  <c:v>107.98038291479861</c:v>
                </c:pt>
                <c:pt idx="6815">
                  <c:v>107.98113747890339</c:v>
                </c:pt>
                <c:pt idx="6816">
                  <c:v>107.98123861941167</c:v>
                </c:pt>
                <c:pt idx="6817">
                  <c:v>107.98185581338625</c:v>
                </c:pt>
                <c:pt idx="6818">
                  <c:v>107.98245481932676</c:v>
                </c:pt>
                <c:pt idx="6819">
                  <c:v>107.98277990047183</c:v>
                </c:pt>
                <c:pt idx="6820">
                  <c:v>107.98282849046869</c:v>
                </c:pt>
                <c:pt idx="6821">
                  <c:v>107.9828553782294</c:v>
                </c:pt>
                <c:pt idx="6822">
                  <c:v>107.98328453346477</c:v>
                </c:pt>
                <c:pt idx="6823">
                  <c:v>107.98343833151563</c:v>
                </c:pt>
                <c:pt idx="6824">
                  <c:v>107.98359439517056</c:v>
                </c:pt>
                <c:pt idx="6825">
                  <c:v>107.98378608713369</c:v>
                </c:pt>
                <c:pt idx="6826">
                  <c:v>107.98392676638792</c:v>
                </c:pt>
                <c:pt idx="6827">
                  <c:v>107.98408814441987</c:v>
                </c:pt>
                <c:pt idx="6828">
                  <c:v>107.98464768455962</c:v>
                </c:pt>
                <c:pt idx="6829">
                  <c:v>107.98477609495266</c:v>
                </c:pt>
                <c:pt idx="6830">
                  <c:v>107.98494659251386</c:v>
                </c:pt>
                <c:pt idx="6831">
                  <c:v>107.98502646466231</c:v>
                </c:pt>
                <c:pt idx="6832">
                  <c:v>107.98509537900919</c:v>
                </c:pt>
                <c:pt idx="6833">
                  <c:v>107.98520096375569</c:v>
                </c:pt>
                <c:pt idx="6834">
                  <c:v>107.98548483092758</c:v>
                </c:pt>
                <c:pt idx="6835">
                  <c:v>107.98639308671859</c:v>
                </c:pt>
                <c:pt idx="6836">
                  <c:v>107.98640718384151</c:v>
                </c:pt>
                <c:pt idx="6837">
                  <c:v>107.98785436991416</c:v>
                </c:pt>
                <c:pt idx="6838">
                  <c:v>107.98812685893955</c:v>
                </c:pt>
                <c:pt idx="6839">
                  <c:v>107.98825465020064</c:v>
                </c:pt>
                <c:pt idx="6840">
                  <c:v>107.98874066793667</c:v>
                </c:pt>
                <c:pt idx="6841">
                  <c:v>107.98942659251388</c:v>
                </c:pt>
                <c:pt idx="6842">
                  <c:v>107.98988694277428</c:v>
                </c:pt>
                <c:pt idx="6843">
                  <c:v>107.99024076332979</c:v>
                </c:pt>
                <c:pt idx="6844">
                  <c:v>107.99096757716599</c:v>
                </c:pt>
                <c:pt idx="6845">
                  <c:v>107.99278108715063</c:v>
                </c:pt>
                <c:pt idx="6846">
                  <c:v>107.9938705573817</c:v>
                </c:pt>
                <c:pt idx="6847">
                  <c:v>107.99424757586716</c:v>
                </c:pt>
                <c:pt idx="6848">
                  <c:v>107.99445011968292</c:v>
                </c:pt>
                <c:pt idx="6849">
                  <c:v>107.99450722186569</c:v>
                </c:pt>
                <c:pt idx="6850">
                  <c:v>107.99461716157676</c:v>
                </c:pt>
                <c:pt idx="6851">
                  <c:v>107.99464600705033</c:v>
                </c:pt>
                <c:pt idx="6852">
                  <c:v>107.99483162889841</c:v>
                </c:pt>
                <c:pt idx="6853">
                  <c:v>107.99571215837184</c:v>
                </c:pt>
                <c:pt idx="6854">
                  <c:v>107.99613153133356</c:v>
                </c:pt>
                <c:pt idx="6855">
                  <c:v>107.99662658846484</c:v>
                </c:pt>
                <c:pt idx="6856">
                  <c:v>107.99707660134747</c:v>
                </c:pt>
                <c:pt idx="6857">
                  <c:v>107.99736612775099</c:v>
                </c:pt>
                <c:pt idx="6858">
                  <c:v>107.99773013474754</c:v>
                </c:pt>
                <c:pt idx="6859">
                  <c:v>107.99780104326098</c:v>
                </c:pt>
                <c:pt idx="6860">
                  <c:v>107.99782426952106</c:v>
                </c:pt>
                <c:pt idx="6861">
                  <c:v>107.99816961183333</c:v>
                </c:pt>
                <c:pt idx="6862">
                  <c:v>107.99820206638685</c:v>
                </c:pt>
                <c:pt idx="6863">
                  <c:v>107.99821419191441</c:v>
                </c:pt>
                <c:pt idx="6864">
                  <c:v>107.99856298320303</c:v>
                </c:pt>
                <c:pt idx="6865">
                  <c:v>108.00044124956479</c:v>
                </c:pt>
                <c:pt idx="6866">
                  <c:v>108.00083056161215</c:v>
                </c:pt>
                <c:pt idx="6867">
                  <c:v>108.00092913889409</c:v>
                </c:pt>
                <c:pt idx="6868">
                  <c:v>108.00218875451382</c:v>
                </c:pt>
                <c:pt idx="6869">
                  <c:v>108.0025421206614</c:v>
                </c:pt>
                <c:pt idx="6870">
                  <c:v>108.00266392436089</c:v>
                </c:pt>
                <c:pt idx="6871">
                  <c:v>108.00295936306959</c:v>
                </c:pt>
                <c:pt idx="6872">
                  <c:v>108.00377091993921</c:v>
                </c:pt>
                <c:pt idx="6873">
                  <c:v>108.00406906462381</c:v>
                </c:pt>
                <c:pt idx="6874">
                  <c:v>108.00508713620286</c:v>
                </c:pt>
                <c:pt idx="6875">
                  <c:v>108.00607009668559</c:v>
                </c:pt>
                <c:pt idx="6876">
                  <c:v>108.00629077218238</c:v>
                </c:pt>
                <c:pt idx="6877">
                  <c:v>108.00651925728289</c:v>
                </c:pt>
                <c:pt idx="6878">
                  <c:v>108.00666688969199</c:v>
                </c:pt>
                <c:pt idx="6879">
                  <c:v>108.0073236321152</c:v>
                </c:pt>
                <c:pt idx="6880">
                  <c:v>108.00753610248836</c:v>
                </c:pt>
                <c:pt idx="6881">
                  <c:v>108.00773375765516</c:v>
                </c:pt>
                <c:pt idx="6882">
                  <c:v>108.00773388450702</c:v>
                </c:pt>
                <c:pt idx="6883">
                  <c:v>108.00882962548015</c:v>
                </c:pt>
                <c:pt idx="6884">
                  <c:v>108.00889303274327</c:v>
                </c:pt>
                <c:pt idx="6885">
                  <c:v>108.0094046637706</c:v>
                </c:pt>
                <c:pt idx="6886">
                  <c:v>108.00960158941807</c:v>
                </c:pt>
                <c:pt idx="6887">
                  <c:v>108.01104163570457</c:v>
                </c:pt>
                <c:pt idx="6888">
                  <c:v>108.01163341803971</c:v>
                </c:pt>
                <c:pt idx="6889">
                  <c:v>108.01183953884401</c:v>
                </c:pt>
                <c:pt idx="6890">
                  <c:v>108.01214724372831</c:v>
                </c:pt>
                <c:pt idx="6891">
                  <c:v>108.01258586882042</c:v>
                </c:pt>
                <c:pt idx="6892">
                  <c:v>108.01312446970927</c:v>
                </c:pt>
                <c:pt idx="6893">
                  <c:v>108.01329320841181</c:v>
                </c:pt>
                <c:pt idx="6894">
                  <c:v>108.01330702048284</c:v>
                </c:pt>
                <c:pt idx="6895">
                  <c:v>108.01369774857406</c:v>
                </c:pt>
                <c:pt idx="6896">
                  <c:v>108.01392481332022</c:v>
                </c:pt>
                <c:pt idx="6897">
                  <c:v>108.01433366992146</c:v>
                </c:pt>
                <c:pt idx="6898">
                  <c:v>108.01474291260527</c:v>
                </c:pt>
                <c:pt idx="6899">
                  <c:v>108.01490438650902</c:v>
                </c:pt>
                <c:pt idx="6900">
                  <c:v>108.01502874074394</c:v>
                </c:pt>
                <c:pt idx="6901">
                  <c:v>108.01517054254643</c:v>
                </c:pt>
                <c:pt idx="6902">
                  <c:v>108.01547737611953</c:v>
                </c:pt>
                <c:pt idx="6903">
                  <c:v>108.01593666946134</c:v>
                </c:pt>
                <c:pt idx="6904">
                  <c:v>108.01669644233239</c:v>
                </c:pt>
                <c:pt idx="6905">
                  <c:v>108.01678206241121</c:v>
                </c:pt>
                <c:pt idx="6906">
                  <c:v>108.01678407254204</c:v>
                </c:pt>
                <c:pt idx="6907">
                  <c:v>108.01721019865083</c:v>
                </c:pt>
                <c:pt idx="6908">
                  <c:v>108.01778076748239</c:v>
                </c:pt>
                <c:pt idx="6909">
                  <c:v>108.01808344671473</c:v>
                </c:pt>
                <c:pt idx="6910">
                  <c:v>108.01813953518084</c:v>
                </c:pt>
                <c:pt idx="6911">
                  <c:v>108.01934613504855</c:v>
                </c:pt>
                <c:pt idx="6912">
                  <c:v>108.01968426044564</c:v>
                </c:pt>
                <c:pt idx="6913">
                  <c:v>108.02008113213149</c:v>
                </c:pt>
                <c:pt idx="6914">
                  <c:v>108.0208499359147</c:v>
                </c:pt>
                <c:pt idx="6915">
                  <c:v>108.02086346998323</c:v>
                </c:pt>
                <c:pt idx="6916">
                  <c:v>108.02168043971406</c:v>
                </c:pt>
                <c:pt idx="6917">
                  <c:v>108.02246568298865</c:v>
                </c:pt>
                <c:pt idx="6918">
                  <c:v>108.0225350500518</c:v>
                </c:pt>
                <c:pt idx="6919">
                  <c:v>108.02259004623794</c:v>
                </c:pt>
                <c:pt idx="6920">
                  <c:v>108.02278792669881</c:v>
                </c:pt>
                <c:pt idx="6921">
                  <c:v>108.02316113069026</c:v>
                </c:pt>
                <c:pt idx="6922">
                  <c:v>108.02359786759364</c:v>
                </c:pt>
                <c:pt idx="6923">
                  <c:v>108.02377832121218</c:v>
                </c:pt>
                <c:pt idx="6924">
                  <c:v>108.02400777647837</c:v>
                </c:pt>
                <c:pt idx="6925">
                  <c:v>108.02443004407775</c:v>
                </c:pt>
                <c:pt idx="6926">
                  <c:v>108.02446157164393</c:v>
                </c:pt>
                <c:pt idx="6927">
                  <c:v>108.02463661237658</c:v>
                </c:pt>
                <c:pt idx="6928">
                  <c:v>108.02469501293506</c:v>
                </c:pt>
                <c:pt idx="6929">
                  <c:v>108.0252691341796</c:v>
                </c:pt>
                <c:pt idx="6930">
                  <c:v>108.02534864759184</c:v>
                </c:pt>
                <c:pt idx="6931">
                  <c:v>108.02544997357265</c:v>
                </c:pt>
                <c:pt idx="6932">
                  <c:v>108.02551355850488</c:v>
                </c:pt>
                <c:pt idx="6933">
                  <c:v>108.02588501062299</c:v>
                </c:pt>
                <c:pt idx="6934">
                  <c:v>108.02596489048894</c:v>
                </c:pt>
                <c:pt idx="6935">
                  <c:v>108.02619347788058</c:v>
                </c:pt>
                <c:pt idx="6936">
                  <c:v>108.02664089340657</c:v>
                </c:pt>
                <c:pt idx="6937">
                  <c:v>108.02690444131692</c:v>
                </c:pt>
                <c:pt idx="6938">
                  <c:v>108.0271542995587</c:v>
                </c:pt>
                <c:pt idx="6939">
                  <c:v>108.02738929131185</c:v>
                </c:pt>
                <c:pt idx="6940">
                  <c:v>108.02739024604591</c:v>
                </c:pt>
                <c:pt idx="6941">
                  <c:v>108.02763564824264</c:v>
                </c:pt>
                <c:pt idx="6942">
                  <c:v>108.02769591150962</c:v>
                </c:pt>
                <c:pt idx="6943">
                  <c:v>108.02773240855458</c:v>
                </c:pt>
                <c:pt idx="6944">
                  <c:v>108.02804990884025</c:v>
                </c:pt>
                <c:pt idx="6945">
                  <c:v>108.02898505883608</c:v>
                </c:pt>
                <c:pt idx="6946">
                  <c:v>108.02908507245053</c:v>
                </c:pt>
                <c:pt idx="6947">
                  <c:v>108.03030275229679</c:v>
                </c:pt>
                <c:pt idx="6948">
                  <c:v>108.03042412189238</c:v>
                </c:pt>
                <c:pt idx="6949">
                  <c:v>108.03071582514319</c:v>
                </c:pt>
                <c:pt idx="6950">
                  <c:v>108.03130194941957</c:v>
                </c:pt>
                <c:pt idx="6951">
                  <c:v>108.03260192498479</c:v>
                </c:pt>
                <c:pt idx="6952">
                  <c:v>108.0329769108186</c:v>
                </c:pt>
                <c:pt idx="6953">
                  <c:v>108.03378219605827</c:v>
                </c:pt>
                <c:pt idx="6954">
                  <c:v>108.03447751605741</c:v>
                </c:pt>
                <c:pt idx="6955">
                  <c:v>108.0350545123374</c:v>
                </c:pt>
                <c:pt idx="6956">
                  <c:v>108.03512890874507</c:v>
                </c:pt>
                <c:pt idx="6957">
                  <c:v>108.0352332538683</c:v>
                </c:pt>
                <c:pt idx="6958">
                  <c:v>108.03528398409182</c:v>
                </c:pt>
                <c:pt idx="6959">
                  <c:v>108.03687079414885</c:v>
                </c:pt>
                <c:pt idx="6960">
                  <c:v>108.03690528485205</c:v>
                </c:pt>
                <c:pt idx="6961">
                  <c:v>108.03694039680849</c:v>
                </c:pt>
                <c:pt idx="6962">
                  <c:v>108.03726906295161</c:v>
                </c:pt>
                <c:pt idx="6963">
                  <c:v>108.03755037190686</c:v>
                </c:pt>
                <c:pt idx="6964">
                  <c:v>108.03761471392698</c:v>
                </c:pt>
                <c:pt idx="6965">
                  <c:v>108.03790836747285</c:v>
                </c:pt>
                <c:pt idx="6966">
                  <c:v>108.03801917929871</c:v>
                </c:pt>
                <c:pt idx="6967">
                  <c:v>108.03911959381416</c:v>
                </c:pt>
                <c:pt idx="6968">
                  <c:v>108.03919699954901</c:v>
                </c:pt>
                <c:pt idx="6969">
                  <c:v>108.03978270988151</c:v>
                </c:pt>
                <c:pt idx="6970">
                  <c:v>108.04049767358643</c:v>
                </c:pt>
                <c:pt idx="6971">
                  <c:v>108.04071115398402</c:v>
                </c:pt>
                <c:pt idx="6972">
                  <c:v>108.04079585763655</c:v>
                </c:pt>
                <c:pt idx="6973">
                  <c:v>108.04123698657762</c:v>
                </c:pt>
                <c:pt idx="6974">
                  <c:v>108.04135624802872</c:v>
                </c:pt>
                <c:pt idx="6975">
                  <c:v>108.04183741228579</c:v>
                </c:pt>
                <c:pt idx="6976">
                  <c:v>108.04323894290793</c:v>
                </c:pt>
                <c:pt idx="6977">
                  <c:v>108.04415705890784</c:v>
                </c:pt>
                <c:pt idx="6978">
                  <c:v>108.04533688355008</c:v>
                </c:pt>
                <c:pt idx="6979">
                  <c:v>108.04555195592467</c:v>
                </c:pt>
                <c:pt idx="6980">
                  <c:v>108.04613560999344</c:v>
                </c:pt>
                <c:pt idx="6981">
                  <c:v>108.04624903452182</c:v>
                </c:pt>
                <c:pt idx="6982">
                  <c:v>108.04640808063246</c:v>
                </c:pt>
                <c:pt idx="6983">
                  <c:v>108.04666445310825</c:v>
                </c:pt>
                <c:pt idx="6984">
                  <c:v>108.04684581289646</c:v>
                </c:pt>
                <c:pt idx="6985">
                  <c:v>108.04720322837501</c:v>
                </c:pt>
                <c:pt idx="6986">
                  <c:v>108.04759833147183</c:v>
                </c:pt>
                <c:pt idx="6987">
                  <c:v>108.04810619992685</c:v>
                </c:pt>
                <c:pt idx="6988">
                  <c:v>108.04835128904108</c:v>
                </c:pt>
                <c:pt idx="6989">
                  <c:v>108.04849250722778</c:v>
                </c:pt>
                <c:pt idx="6990">
                  <c:v>108.04914947318126</c:v>
                </c:pt>
                <c:pt idx="6991">
                  <c:v>108.04946475867638</c:v>
                </c:pt>
                <c:pt idx="6992">
                  <c:v>108.04990049307293</c:v>
                </c:pt>
                <c:pt idx="6993">
                  <c:v>108.05033880389558</c:v>
                </c:pt>
                <c:pt idx="6994">
                  <c:v>108.05204299981881</c:v>
                </c:pt>
                <c:pt idx="6995">
                  <c:v>108.05377727141396</c:v>
                </c:pt>
                <c:pt idx="6996">
                  <c:v>108.05452647384975</c:v>
                </c:pt>
                <c:pt idx="6997">
                  <c:v>108.05494641932337</c:v>
                </c:pt>
                <c:pt idx="6998">
                  <c:v>108.05529215129746</c:v>
                </c:pt>
                <c:pt idx="6999">
                  <c:v>108.05541019675972</c:v>
                </c:pt>
                <c:pt idx="7000">
                  <c:v>108.05581893336615</c:v>
                </c:pt>
                <c:pt idx="7001">
                  <c:v>108.05584332448622</c:v>
                </c:pt>
                <c:pt idx="7002">
                  <c:v>108.05593617873404</c:v>
                </c:pt>
                <c:pt idx="7003">
                  <c:v>108.05609033899253</c:v>
                </c:pt>
                <c:pt idx="7004">
                  <c:v>108.05655533374421</c:v>
                </c:pt>
                <c:pt idx="7005">
                  <c:v>108.0571949087025</c:v>
                </c:pt>
                <c:pt idx="7006">
                  <c:v>108.05751261318875</c:v>
                </c:pt>
                <c:pt idx="7007">
                  <c:v>108.0582542592975</c:v>
                </c:pt>
                <c:pt idx="7008">
                  <c:v>108.05859074992301</c:v>
                </c:pt>
                <c:pt idx="7009">
                  <c:v>108.05883213325633</c:v>
                </c:pt>
                <c:pt idx="7010">
                  <c:v>108.05949194054278</c:v>
                </c:pt>
                <c:pt idx="7011">
                  <c:v>108.0607093626668</c:v>
                </c:pt>
                <c:pt idx="7012">
                  <c:v>108.06082309448709</c:v>
                </c:pt>
                <c:pt idx="7013">
                  <c:v>108.06133380046199</c:v>
                </c:pt>
                <c:pt idx="7014">
                  <c:v>108.06162159335419</c:v>
                </c:pt>
                <c:pt idx="7015">
                  <c:v>108.06221138612129</c:v>
                </c:pt>
                <c:pt idx="7016">
                  <c:v>108.06317408127563</c:v>
                </c:pt>
                <c:pt idx="7017">
                  <c:v>108.06319804310041</c:v>
                </c:pt>
                <c:pt idx="7018">
                  <c:v>108.06367673192452</c:v>
                </c:pt>
                <c:pt idx="7019">
                  <c:v>108.06380347535134</c:v>
                </c:pt>
                <c:pt idx="7020">
                  <c:v>108.06404775457656</c:v>
                </c:pt>
                <c:pt idx="7021">
                  <c:v>108.0641859545305</c:v>
                </c:pt>
                <c:pt idx="7022">
                  <c:v>108.06422646880641</c:v>
                </c:pt>
                <c:pt idx="7023">
                  <c:v>108.06435469005297</c:v>
                </c:pt>
                <c:pt idx="7024">
                  <c:v>108.06436434370256</c:v>
                </c:pt>
                <c:pt idx="7025">
                  <c:v>108.06503484763986</c:v>
                </c:pt>
                <c:pt idx="7026">
                  <c:v>108.06507350621783</c:v>
                </c:pt>
                <c:pt idx="7027">
                  <c:v>108.06512156408792</c:v>
                </c:pt>
                <c:pt idx="7028">
                  <c:v>108.06517750584371</c:v>
                </c:pt>
                <c:pt idx="7029">
                  <c:v>108.06539511712536</c:v>
                </c:pt>
                <c:pt idx="7030">
                  <c:v>108.06557445921464</c:v>
                </c:pt>
                <c:pt idx="7031">
                  <c:v>108.06560917848735</c:v>
                </c:pt>
                <c:pt idx="7032">
                  <c:v>108.06595542401568</c:v>
                </c:pt>
                <c:pt idx="7033">
                  <c:v>108.06603552587141</c:v>
                </c:pt>
                <c:pt idx="7034">
                  <c:v>108.06631845313483</c:v>
                </c:pt>
                <c:pt idx="7035">
                  <c:v>108.0663455586234</c:v>
                </c:pt>
                <c:pt idx="7036">
                  <c:v>108.06815610733992</c:v>
                </c:pt>
                <c:pt idx="7037">
                  <c:v>108.06834058219039</c:v>
                </c:pt>
                <c:pt idx="7038">
                  <c:v>108.06943566800702</c:v>
                </c:pt>
                <c:pt idx="7039">
                  <c:v>108.06955621648405</c:v>
                </c:pt>
                <c:pt idx="7040">
                  <c:v>108.06981703247806</c:v>
                </c:pt>
                <c:pt idx="7041">
                  <c:v>108.07027244823159</c:v>
                </c:pt>
                <c:pt idx="7042">
                  <c:v>108.07039321149901</c:v>
                </c:pt>
                <c:pt idx="7043">
                  <c:v>108.07082829450724</c:v>
                </c:pt>
                <c:pt idx="7044">
                  <c:v>108.07092990833821</c:v>
                </c:pt>
                <c:pt idx="7045">
                  <c:v>108.07104363994385</c:v>
                </c:pt>
                <c:pt idx="7046">
                  <c:v>108.07157937965717</c:v>
                </c:pt>
                <c:pt idx="7047">
                  <c:v>108.07166635773473</c:v>
                </c:pt>
                <c:pt idx="7048">
                  <c:v>108.07179248431763</c:v>
                </c:pt>
                <c:pt idx="7049">
                  <c:v>108.07183266459818</c:v>
                </c:pt>
                <c:pt idx="7050">
                  <c:v>108.07185466208739</c:v>
                </c:pt>
                <c:pt idx="7051">
                  <c:v>108.07256869914315</c:v>
                </c:pt>
                <c:pt idx="7052">
                  <c:v>108.07269731050978</c:v>
                </c:pt>
                <c:pt idx="7053">
                  <c:v>108.07287141542875</c:v>
                </c:pt>
                <c:pt idx="7054">
                  <c:v>108.07312096879052</c:v>
                </c:pt>
                <c:pt idx="7055">
                  <c:v>108.07323268584442</c:v>
                </c:pt>
                <c:pt idx="7056">
                  <c:v>108.07419842881983</c:v>
                </c:pt>
                <c:pt idx="7057">
                  <c:v>108.07433026299105</c:v>
                </c:pt>
                <c:pt idx="7058">
                  <c:v>108.07442559451667</c:v>
                </c:pt>
                <c:pt idx="7059">
                  <c:v>108.07464812123324</c:v>
                </c:pt>
                <c:pt idx="7060">
                  <c:v>108.07473701476945</c:v>
                </c:pt>
                <c:pt idx="7061">
                  <c:v>108.07494833134334</c:v>
                </c:pt>
                <c:pt idx="7062">
                  <c:v>108.07531418469522</c:v>
                </c:pt>
                <c:pt idx="7063">
                  <c:v>108.07565942128903</c:v>
                </c:pt>
                <c:pt idx="7064">
                  <c:v>108.07577105387617</c:v>
                </c:pt>
                <c:pt idx="7065">
                  <c:v>108.07639952401482</c:v>
                </c:pt>
                <c:pt idx="7066">
                  <c:v>108.07731851723662</c:v>
                </c:pt>
                <c:pt idx="7067">
                  <c:v>108.07921458124139</c:v>
                </c:pt>
                <c:pt idx="7068">
                  <c:v>108.0792901533099</c:v>
                </c:pt>
                <c:pt idx="7069">
                  <c:v>108.07943230870839</c:v>
                </c:pt>
                <c:pt idx="7070">
                  <c:v>108.08001653902809</c:v>
                </c:pt>
                <c:pt idx="7071">
                  <c:v>108.08207385864858</c:v>
                </c:pt>
                <c:pt idx="7072">
                  <c:v>108.08270943032095</c:v>
                </c:pt>
                <c:pt idx="7073">
                  <c:v>108.08279350599483</c:v>
                </c:pt>
                <c:pt idx="7074">
                  <c:v>108.08335838366597</c:v>
                </c:pt>
                <c:pt idx="7075">
                  <c:v>108.08363601285386</c:v>
                </c:pt>
                <c:pt idx="7076">
                  <c:v>108.08374615278868</c:v>
                </c:pt>
                <c:pt idx="7077">
                  <c:v>108.084355119477</c:v>
                </c:pt>
                <c:pt idx="7078">
                  <c:v>108.0846187355211</c:v>
                </c:pt>
                <c:pt idx="7079">
                  <c:v>108.08519510178213</c:v>
                </c:pt>
                <c:pt idx="7080">
                  <c:v>108.08536159744239</c:v>
                </c:pt>
                <c:pt idx="7081">
                  <c:v>108.08561321957484</c:v>
                </c:pt>
                <c:pt idx="7082">
                  <c:v>108.08613842984001</c:v>
                </c:pt>
                <c:pt idx="7083">
                  <c:v>108.08630203981573</c:v>
                </c:pt>
                <c:pt idx="7084">
                  <c:v>108.0869947022058</c:v>
                </c:pt>
                <c:pt idx="7085">
                  <c:v>108.08750293063231</c:v>
                </c:pt>
                <c:pt idx="7086">
                  <c:v>108.08774958324493</c:v>
                </c:pt>
                <c:pt idx="7087">
                  <c:v>108.08777925765459</c:v>
                </c:pt>
                <c:pt idx="7088">
                  <c:v>108.08805086257745</c:v>
                </c:pt>
                <c:pt idx="7089">
                  <c:v>108.08820592851841</c:v>
                </c:pt>
                <c:pt idx="7090">
                  <c:v>108.08832251111862</c:v>
                </c:pt>
                <c:pt idx="7091">
                  <c:v>108.08835860706358</c:v>
                </c:pt>
                <c:pt idx="7092">
                  <c:v>108.08862737923495</c:v>
                </c:pt>
                <c:pt idx="7093">
                  <c:v>108.08873938917544</c:v>
                </c:pt>
                <c:pt idx="7094">
                  <c:v>108.09023174471962</c:v>
                </c:pt>
                <c:pt idx="7095">
                  <c:v>108.09063394322106</c:v>
                </c:pt>
                <c:pt idx="7096">
                  <c:v>108.09070410872371</c:v>
                </c:pt>
                <c:pt idx="7097">
                  <c:v>108.09098040331668</c:v>
                </c:pt>
                <c:pt idx="7098">
                  <c:v>108.0914495141962</c:v>
                </c:pt>
                <c:pt idx="7099">
                  <c:v>108.09159482598517</c:v>
                </c:pt>
                <c:pt idx="7100">
                  <c:v>108.09188224943506</c:v>
                </c:pt>
                <c:pt idx="7101">
                  <c:v>108.09189411349183</c:v>
                </c:pt>
                <c:pt idx="7102">
                  <c:v>108.09224816827491</c:v>
                </c:pt>
                <c:pt idx="7103">
                  <c:v>108.0929290788805</c:v>
                </c:pt>
                <c:pt idx="7104">
                  <c:v>108.0934521169161</c:v>
                </c:pt>
                <c:pt idx="7105">
                  <c:v>108.09393427832613</c:v>
                </c:pt>
                <c:pt idx="7106">
                  <c:v>108.09416130103983</c:v>
                </c:pt>
                <c:pt idx="7107">
                  <c:v>108.09424129620612</c:v>
                </c:pt>
                <c:pt idx="7108">
                  <c:v>108.09437705575397</c:v>
                </c:pt>
                <c:pt idx="7109">
                  <c:v>108.09537170463055</c:v>
                </c:pt>
                <c:pt idx="7110">
                  <c:v>108.09679220628823</c:v>
                </c:pt>
                <c:pt idx="7111">
                  <c:v>108.09714720402143</c:v>
                </c:pt>
                <c:pt idx="7112">
                  <c:v>108.09830202444174</c:v>
                </c:pt>
                <c:pt idx="7113">
                  <c:v>108.09831765593043</c:v>
                </c:pt>
                <c:pt idx="7114">
                  <c:v>108.09844160621921</c:v>
                </c:pt>
                <c:pt idx="7115">
                  <c:v>108.09852753474578</c:v>
                </c:pt>
                <c:pt idx="7116">
                  <c:v>108.09857515397788</c:v>
                </c:pt>
                <c:pt idx="7117">
                  <c:v>108.09872679528812</c:v>
                </c:pt>
                <c:pt idx="7118">
                  <c:v>108.09897699552829</c:v>
                </c:pt>
                <c:pt idx="7119">
                  <c:v>108.09924531060221</c:v>
                </c:pt>
                <c:pt idx="7120">
                  <c:v>108.09957842813498</c:v>
                </c:pt>
                <c:pt idx="7121">
                  <c:v>108.10059660470407</c:v>
                </c:pt>
                <c:pt idx="7122">
                  <c:v>108.10106335199993</c:v>
                </c:pt>
                <c:pt idx="7123">
                  <c:v>108.10112638803723</c:v>
                </c:pt>
                <c:pt idx="7124">
                  <c:v>108.10128915584933</c:v>
                </c:pt>
                <c:pt idx="7125">
                  <c:v>108.10202673958979</c:v>
                </c:pt>
                <c:pt idx="7126">
                  <c:v>108.102263866041</c:v>
                </c:pt>
                <c:pt idx="7127">
                  <c:v>108.10274076621842</c:v>
                </c:pt>
                <c:pt idx="7128">
                  <c:v>108.10421663948588</c:v>
                </c:pt>
                <c:pt idx="7129">
                  <c:v>108.10436071461162</c:v>
                </c:pt>
                <c:pt idx="7130">
                  <c:v>108.10509166719262</c:v>
                </c:pt>
                <c:pt idx="7131">
                  <c:v>108.10523799326384</c:v>
                </c:pt>
                <c:pt idx="7132">
                  <c:v>108.10561680668023</c:v>
                </c:pt>
                <c:pt idx="7133">
                  <c:v>108.10610298123053</c:v>
                </c:pt>
                <c:pt idx="7134">
                  <c:v>108.10614904831849</c:v>
                </c:pt>
                <c:pt idx="7135">
                  <c:v>108.10653174545247</c:v>
                </c:pt>
                <c:pt idx="7136">
                  <c:v>108.10704366674325</c:v>
                </c:pt>
                <c:pt idx="7137">
                  <c:v>108.10787512348017</c:v>
                </c:pt>
                <c:pt idx="7138">
                  <c:v>108.10790515853682</c:v>
                </c:pt>
                <c:pt idx="7139">
                  <c:v>108.10843794635446</c:v>
                </c:pt>
                <c:pt idx="7140">
                  <c:v>108.109978878471</c:v>
                </c:pt>
                <c:pt idx="7141">
                  <c:v>108.11011422255135</c:v>
                </c:pt>
                <c:pt idx="7142">
                  <c:v>108.11023715631755</c:v>
                </c:pt>
                <c:pt idx="7143">
                  <c:v>108.11043223867014</c:v>
                </c:pt>
                <c:pt idx="7144">
                  <c:v>108.11078474215388</c:v>
                </c:pt>
                <c:pt idx="7145">
                  <c:v>108.11121474942004</c:v>
                </c:pt>
                <c:pt idx="7146">
                  <c:v>108.11131002193808</c:v>
                </c:pt>
                <c:pt idx="7147">
                  <c:v>108.11181961367613</c:v>
                </c:pt>
                <c:pt idx="7148">
                  <c:v>108.11210071268265</c:v>
                </c:pt>
                <c:pt idx="7149">
                  <c:v>108.11235715895059</c:v>
                </c:pt>
                <c:pt idx="7150">
                  <c:v>108.11387783245506</c:v>
                </c:pt>
                <c:pt idx="7151">
                  <c:v>108.11391267004316</c:v>
                </c:pt>
                <c:pt idx="7152">
                  <c:v>108.11415364445898</c:v>
                </c:pt>
                <c:pt idx="7153">
                  <c:v>108.11440759924724</c:v>
                </c:pt>
                <c:pt idx="7154">
                  <c:v>108.11442247351198</c:v>
                </c:pt>
                <c:pt idx="7155">
                  <c:v>108.11464458860898</c:v>
                </c:pt>
                <c:pt idx="7156">
                  <c:v>108.11468301378716</c:v>
                </c:pt>
                <c:pt idx="7157">
                  <c:v>108.11592264546596</c:v>
                </c:pt>
                <c:pt idx="7158">
                  <c:v>108.11639270430264</c:v>
                </c:pt>
                <c:pt idx="7159">
                  <c:v>108.11708465683652</c:v>
                </c:pt>
                <c:pt idx="7160">
                  <c:v>108.11828272270174</c:v>
                </c:pt>
                <c:pt idx="7161">
                  <c:v>108.11892226976966</c:v>
                </c:pt>
                <c:pt idx="7162">
                  <c:v>108.11936159011144</c:v>
                </c:pt>
                <c:pt idx="7163">
                  <c:v>108.11954228089711</c:v>
                </c:pt>
                <c:pt idx="7164">
                  <c:v>108.11983665614306</c:v>
                </c:pt>
                <c:pt idx="7165">
                  <c:v>108.12034638798863</c:v>
                </c:pt>
                <c:pt idx="7166">
                  <c:v>108.12064863671117</c:v>
                </c:pt>
                <c:pt idx="7167">
                  <c:v>108.12072544644502</c:v>
                </c:pt>
                <c:pt idx="7168">
                  <c:v>108.12103634417859</c:v>
                </c:pt>
                <c:pt idx="7169">
                  <c:v>108.1214866590873</c:v>
                </c:pt>
                <c:pt idx="7170">
                  <c:v>108.12155427951934</c:v>
                </c:pt>
                <c:pt idx="7171">
                  <c:v>108.12203644913096</c:v>
                </c:pt>
                <c:pt idx="7172">
                  <c:v>108.1221174968217</c:v>
                </c:pt>
                <c:pt idx="7173">
                  <c:v>108.12218563830541</c:v>
                </c:pt>
                <c:pt idx="7174">
                  <c:v>108.12280002387418</c:v>
                </c:pt>
                <c:pt idx="7175">
                  <c:v>108.12424658639323</c:v>
                </c:pt>
                <c:pt idx="7176">
                  <c:v>108.12446587455371</c:v>
                </c:pt>
                <c:pt idx="7177">
                  <c:v>108.12480860253953</c:v>
                </c:pt>
                <c:pt idx="7178">
                  <c:v>108.12505442483176</c:v>
                </c:pt>
                <c:pt idx="7179">
                  <c:v>108.12534876618797</c:v>
                </c:pt>
                <c:pt idx="7180">
                  <c:v>108.12611976251915</c:v>
                </c:pt>
                <c:pt idx="7181">
                  <c:v>108.12627369820945</c:v>
                </c:pt>
                <c:pt idx="7182">
                  <c:v>108.12678328009196</c:v>
                </c:pt>
                <c:pt idx="7183">
                  <c:v>108.12722520780946</c:v>
                </c:pt>
                <c:pt idx="7184">
                  <c:v>108.12746593981059</c:v>
                </c:pt>
                <c:pt idx="7185">
                  <c:v>108.12843244248693</c:v>
                </c:pt>
                <c:pt idx="7186">
                  <c:v>108.12850728332222</c:v>
                </c:pt>
                <c:pt idx="7187">
                  <c:v>108.12966152173415</c:v>
                </c:pt>
                <c:pt idx="7188">
                  <c:v>108.12986560744142</c:v>
                </c:pt>
                <c:pt idx="7189">
                  <c:v>108.13093818966684</c:v>
                </c:pt>
                <c:pt idx="7190">
                  <c:v>108.13098117848602</c:v>
                </c:pt>
                <c:pt idx="7191">
                  <c:v>108.13107619338207</c:v>
                </c:pt>
                <c:pt idx="7192">
                  <c:v>108.13141933031983</c:v>
                </c:pt>
                <c:pt idx="7193">
                  <c:v>108.13220433816021</c:v>
                </c:pt>
                <c:pt idx="7194">
                  <c:v>108.13229803370353</c:v>
                </c:pt>
                <c:pt idx="7195">
                  <c:v>108.13240465969345</c:v>
                </c:pt>
                <c:pt idx="7196">
                  <c:v>108.13245034664972</c:v>
                </c:pt>
                <c:pt idx="7197">
                  <c:v>108.13374425539304</c:v>
                </c:pt>
                <c:pt idx="7198">
                  <c:v>108.13386987658149</c:v>
                </c:pt>
                <c:pt idx="7199">
                  <c:v>108.1341018803902</c:v>
                </c:pt>
                <c:pt idx="7200">
                  <c:v>108.13476485015401</c:v>
                </c:pt>
                <c:pt idx="7201">
                  <c:v>108.13571538761252</c:v>
                </c:pt>
                <c:pt idx="7202">
                  <c:v>108.13582797724418</c:v>
                </c:pt>
                <c:pt idx="7203">
                  <c:v>108.13623962451018</c:v>
                </c:pt>
                <c:pt idx="7204">
                  <c:v>108.13713349200107</c:v>
                </c:pt>
                <c:pt idx="7205">
                  <c:v>108.13800102563813</c:v>
                </c:pt>
                <c:pt idx="7206">
                  <c:v>108.13899688110845</c:v>
                </c:pt>
                <c:pt idx="7207">
                  <c:v>108.13933721784832</c:v>
                </c:pt>
                <c:pt idx="7208">
                  <c:v>108.13987191888299</c:v>
                </c:pt>
                <c:pt idx="7209">
                  <c:v>108.14034070039222</c:v>
                </c:pt>
                <c:pt idx="7210">
                  <c:v>108.14075445740036</c:v>
                </c:pt>
                <c:pt idx="7211">
                  <c:v>108.14109098109955</c:v>
                </c:pt>
                <c:pt idx="7212">
                  <c:v>108.14118879158133</c:v>
                </c:pt>
                <c:pt idx="7213">
                  <c:v>108.14128062537048</c:v>
                </c:pt>
                <c:pt idx="7214">
                  <c:v>108.14206994362202</c:v>
                </c:pt>
                <c:pt idx="7215">
                  <c:v>108.14268272812197</c:v>
                </c:pt>
                <c:pt idx="7216">
                  <c:v>108.14397738987734</c:v>
                </c:pt>
                <c:pt idx="7217">
                  <c:v>108.14430060691805</c:v>
                </c:pt>
                <c:pt idx="7218">
                  <c:v>108.144888064154</c:v>
                </c:pt>
                <c:pt idx="7219">
                  <c:v>108.1451100637466</c:v>
                </c:pt>
                <c:pt idx="7220">
                  <c:v>108.14640076156689</c:v>
                </c:pt>
                <c:pt idx="7221">
                  <c:v>108.1467305495955</c:v>
                </c:pt>
                <c:pt idx="7222">
                  <c:v>108.14713953007606</c:v>
                </c:pt>
                <c:pt idx="7223">
                  <c:v>108.14723906619406</c:v>
                </c:pt>
                <c:pt idx="7224">
                  <c:v>108.14917121173013</c:v>
                </c:pt>
                <c:pt idx="7225">
                  <c:v>108.15025136282571</c:v>
                </c:pt>
                <c:pt idx="7226">
                  <c:v>108.15066136946956</c:v>
                </c:pt>
                <c:pt idx="7227">
                  <c:v>108.15186193802388</c:v>
                </c:pt>
                <c:pt idx="7228">
                  <c:v>108.15303747477247</c:v>
                </c:pt>
                <c:pt idx="7229">
                  <c:v>108.15454758637176</c:v>
                </c:pt>
                <c:pt idx="7230">
                  <c:v>108.15540716961284</c:v>
                </c:pt>
                <c:pt idx="7231">
                  <c:v>108.15614390994882</c:v>
                </c:pt>
                <c:pt idx="7232">
                  <c:v>108.15637480898759</c:v>
                </c:pt>
                <c:pt idx="7233">
                  <c:v>108.15710640153327</c:v>
                </c:pt>
                <c:pt idx="7234">
                  <c:v>108.15758656021312</c:v>
                </c:pt>
                <c:pt idx="7235">
                  <c:v>108.15780247218373</c:v>
                </c:pt>
                <c:pt idx="7236">
                  <c:v>108.1582697471774</c:v>
                </c:pt>
                <c:pt idx="7237">
                  <c:v>108.15851067100792</c:v>
                </c:pt>
                <c:pt idx="7238">
                  <c:v>108.15863938475069</c:v>
                </c:pt>
                <c:pt idx="7239">
                  <c:v>108.15994551112078</c:v>
                </c:pt>
                <c:pt idx="7240">
                  <c:v>108.15998286736918</c:v>
                </c:pt>
                <c:pt idx="7241">
                  <c:v>108.1601189631034</c:v>
                </c:pt>
                <c:pt idx="7242">
                  <c:v>108.16057985749219</c:v>
                </c:pt>
                <c:pt idx="7243">
                  <c:v>108.16128193202975</c:v>
                </c:pt>
                <c:pt idx="7244">
                  <c:v>108.16188176780386</c:v>
                </c:pt>
                <c:pt idx="7245">
                  <c:v>108.16218360507773</c:v>
                </c:pt>
                <c:pt idx="7246">
                  <c:v>108.16304170471977</c:v>
                </c:pt>
                <c:pt idx="7247">
                  <c:v>108.16390806112474</c:v>
                </c:pt>
                <c:pt idx="7248">
                  <c:v>108.16566406793717</c:v>
                </c:pt>
                <c:pt idx="7249">
                  <c:v>108.16596936501163</c:v>
                </c:pt>
                <c:pt idx="7250">
                  <c:v>108.16606565400801</c:v>
                </c:pt>
                <c:pt idx="7251">
                  <c:v>108.1667665974655</c:v>
                </c:pt>
                <c:pt idx="7252">
                  <c:v>108.16689626225686</c:v>
                </c:pt>
                <c:pt idx="7253">
                  <c:v>108.16732423546513</c:v>
                </c:pt>
                <c:pt idx="7254">
                  <c:v>108.1673283757076</c:v>
                </c:pt>
                <c:pt idx="7255">
                  <c:v>108.16751675052919</c:v>
                </c:pt>
                <c:pt idx="7256">
                  <c:v>108.16870960141398</c:v>
                </c:pt>
                <c:pt idx="7257">
                  <c:v>108.16936562783084</c:v>
                </c:pt>
                <c:pt idx="7258">
                  <c:v>108.16994263111468</c:v>
                </c:pt>
                <c:pt idx="7259">
                  <c:v>108.17029003287367</c:v>
                </c:pt>
                <c:pt idx="7260">
                  <c:v>108.17100831296823</c:v>
                </c:pt>
                <c:pt idx="7261">
                  <c:v>108.17126471143492</c:v>
                </c:pt>
                <c:pt idx="7262">
                  <c:v>108.17133664799661</c:v>
                </c:pt>
                <c:pt idx="7263">
                  <c:v>108.17146793645199</c:v>
                </c:pt>
                <c:pt idx="7264">
                  <c:v>108.17204347283449</c:v>
                </c:pt>
                <c:pt idx="7265">
                  <c:v>108.17323092916345</c:v>
                </c:pt>
                <c:pt idx="7266">
                  <c:v>108.17348769601655</c:v>
                </c:pt>
                <c:pt idx="7267">
                  <c:v>108.17352045038228</c:v>
                </c:pt>
                <c:pt idx="7268">
                  <c:v>108.17405903821474</c:v>
                </c:pt>
                <c:pt idx="7269">
                  <c:v>108.17416847364916</c:v>
                </c:pt>
                <c:pt idx="7270">
                  <c:v>108.17419827254972</c:v>
                </c:pt>
                <c:pt idx="7271">
                  <c:v>108.17446863541885</c:v>
                </c:pt>
                <c:pt idx="7272">
                  <c:v>108.17459302429157</c:v>
                </c:pt>
                <c:pt idx="7273">
                  <c:v>108.17492306917732</c:v>
                </c:pt>
                <c:pt idx="7274">
                  <c:v>108.17493201529631</c:v>
                </c:pt>
                <c:pt idx="7275">
                  <c:v>108.17526255658224</c:v>
                </c:pt>
                <c:pt idx="7276">
                  <c:v>108.17562649734541</c:v>
                </c:pt>
                <c:pt idx="7277">
                  <c:v>108.1760536910453</c:v>
                </c:pt>
                <c:pt idx="7278">
                  <c:v>108.17611682896901</c:v>
                </c:pt>
                <c:pt idx="7279">
                  <c:v>108.17644874943724</c:v>
                </c:pt>
                <c:pt idx="7280">
                  <c:v>108.17650911862295</c:v>
                </c:pt>
                <c:pt idx="7281">
                  <c:v>108.17656274348737</c:v>
                </c:pt>
                <c:pt idx="7282">
                  <c:v>108.17661597330837</c:v>
                </c:pt>
                <c:pt idx="7283">
                  <c:v>108.17789796237037</c:v>
                </c:pt>
                <c:pt idx="7284">
                  <c:v>108.17802754272851</c:v>
                </c:pt>
                <c:pt idx="7285">
                  <c:v>108.17825814986831</c:v>
                </c:pt>
                <c:pt idx="7286">
                  <c:v>108.17838390832748</c:v>
                </c:pt>
                <c:pt idx="7287">
                  <c:v>108.17849469619324</c:v>
                </c:pt>
                <c:pt idx="7288">
                  <c:v>108.17951961716578</c:v>
                </c:pt>
                <c:pt idx="7289">
                  <c:v>108.18078225403166</c:v>
                </c:pt>
                <c:pt idx="7290">
                  <c:v>108.18112872016822</c:v>
                </c:pt>
                <c:pt idx="7291">
                  <c:v>108.18114995749838</c:v>
                </c:pt>
                <c:pt idx="7292">
                  <c:v>108.18171752514498</c:v>
                </c:pt>
                <c:pt idx="7293">
                  <c:v>108.18222492902066</c:v>
                </c:pt>
                <c:pt idx="7294">
                  <c:v>108.18359842261214</c:v>
                </c:pt>
                <c:pt idx="7295">
                  <c:v>108.18380248676743</c:v>
                </c:pt>
                <c:pt idx="7296">
                  <c:v>108.1838737152479</c:v>
                </c:pt>
                <c:pt idx="7297">
                  <c:v>108.18438648264184</c:v>
                </c:pt>
                <c:pt idx="7298">
                  <c:v>108.18577443174976</c:v>
                </c:pt>
                <c:pt idx="7299">
                  <c:v>108.1859479972766</c:v>
                </c:pt>
                <c:pt idx="7300">
                  <c:v>108.18773140131711</c:v>
                </c:pt>
                <c:pt idx="7301">
                  <c:v>108.18821619980093</c:v>
                </c:pt>
                <c:pt idx="7302">
                  <c:v>108.18952049996719</c:v>
                </c:pt>
                <c:pt idx="7303">
                  <c:v>108.18982246782635</c:v>
                </c:pt>
                <c:pt idx="7304">
                  <c:v>108.19066887166127</c:v>
                </c:pt>
                <c:pt idx="7305">
                  <c:v>108.19126755641889</c:v>
                </c:pt>
                <c:pt idx="7306">
                  <c:v>108.19183328479713</c:v>
                </c:pt>
                <c:pt idx="7307">
                  <c:v>108.19235611576644</c:v>
                </c:pt>
                <c:pt idx="7308">
                  <c:v>108.19243304743986</c:v>
                </c:pt>
                <c:pt idx="7309">
                  <c:v>108.19245274285419</c:v>
                </c:pt>
                <c:pt idx="7310">
                  <c:v>108.19261479106788</c:v>
                </c:pt>
                <c:pt idx="7311">
                  <c:v>108.19263052365692</c:v>
                </c:pt>
                <c:pt idx="7312">
                  <c:v>108.19297574021785</c:v>
                </c:pt>
                <c:pt idx="7313">
                  <c:v>108.19339370745158</c:v>
                </c:pt>
                <c:pt idx="7314">
                  <c:v>108.1935284082669</c:v>
                </c:pt>
                <c:pt idx="7315">
                  <c:v>108.19370406657957</c:v>
                </c:pt>
                <c:pt idx="7316">
                  <c:v>108.19385389982297</c:v>
                </c:pt>
                <c:pt idx="7317">
                  <c:v>108.19432776769496</c:v>
                </c:pt>
                <c:pt idx="7318">
                  <c:v>108.19483720195494</c:v>
                </c:pt>
                <c:pt idx="7319">
                  <c:v>108.19609981640643</c:v>
                </c:pt>
                <c:pt idx="7320">
                  <c:v>108.19654936376939</c:v>
                </c:pt>
                <c:pt idx="7321">
                  <c:v>108.19655620421534</c:v>
                </c:pt>
                <c:pt idx="7322">
                  <c:v>108.19672122991591</c:v>
                </c:pt>
                <c:pt idx="7323">
                  <c:v>108.19673523595984</c:v>
                </c:pt>
                <c:pt idx="7324">
                  <c:v>108.19685263020854</c:v>
                </c:pt>
                <c:pt idx="7325">
                  <c:v>108.19685280517311</c:v>
                </c:pt>
                <c:pt idx="7326">
                  <c:v>108.19762338492056</c:v>
                </c:pt>
                <c:pt idx="7327">
                  <c:v>108.19794535057088</c:v>
                </c:pt>
                <c:pt idx="7328">
                  <c:v>108.19867767350897</c:v>
                </c:pt>
                <c:pt idx="7329">
                  <c:v>108.19877290698034</c:v>
                </c:pt>
                <c:pt idx="7330">
                  <c:v>108.19877952694688</c:v>
                </c:pt>
                <c:pt idx="7331">
                  <c:v>108.20166295555947</c:v>
                </c:pt>
                <c:pt idx="7332">
                  <c:v>108.20167135045241</c:v>
                </c:pt>
                <c:pt idx="7333">
                  <c:v>108.2018318877478</c:v>
                </c:pt>
                <c:pt idx="7334">
                  <c:v>108.20202580774001</c:v>
                </c:pt>
                <c:pt idx="7335">
                  <c:v>108.2025553049226</c:v>
                </c:pt>
                <c:pt idx="7336">
                  <c:v>108.20279459747312</c:v>
                </c:pt>
                <c:pt idx="7337">
                  <c:v>108.20378857543943</c:v>
                </c:pt>
                <c:pt idx="7338">
                  <c:v>108.20388257593342</c:v>
                </c:pt>
                <c:pt idx="7339">
                  <c:v>108.20421825574489</c:v>
                </c:pt>
                <c:pt idx="7340">
                  <c:v>108.20437370738846</c:v>
                </c:pt>
                <c:pt idx="7341">
                  <c:v>108.20452648477584</c:v>
                </c:pt>
                <c:pt idx="7342">
                  <c:v>108.20462187230179</c:v>
                </c:pt>
                <c:pt idx="7343">
                  <c:v>108.20490141343313</c:v>
                </c:pt>
                <c:pt idx="7344">
                  <c:v>108.20634023753985</c:v>
                </c:pt>
                <c:pt idx="7345">
                  <c:v>108.20648547127168</c:v>
                </c:pt>
                <c:pt idx="7346">
                  <c:v>108.20667114343297</c:v>
                </c:pt>
                <c:pt idx="7347">
                  <c:v>108.20670410454005</c:v>
                </c:pt>
                <c:pt idx="7348">
                  <c:v>108.20675919768567</c:v>
                </c:pt>
                <c:pt idx="7349">
                  <c:v>108.20685425136162</c:v>
                </c:pt>
                <c:pt idx="7350">
                  <c:v>108.20687685930139</c:v>
                </c:pt>
                <c:pt idx="7351">
                  <c:v>108.20728318184678</c:v>
                </c:pt>
                <c:pt idx="7352">
                  <c:v>108.20805962220275</c:v>
                </c:pt>
                <c:pt idx="7353">
                  <c:v>108.20821997275486</c:v>
                </c:pt>
                <c:pt idx="7354">
                  <c:v>108.20862298223086</c:v>
                </c:pt>
                <c:pt idx="7355">
                  <c:v>108.20865667402884</c:v>
                </c:pt>
                <c:pt idx="7356">
                  <c:v>108.20877267817863</c:v>
                </c:pt>
                <c:pt idx="7357">
                  <c:v>108.20882467727037</c:v>
                </c:pt>
                <c:pt idx="7358">
                  <c:v>108.2088888863538</c:v>
                </c:pt>
                <c:pt idx="7359">
                  <c:v>108.20969489102687</c:v>
                </c:pt>
                <c:pt idx="7360">
                  <c:v>108.20991258836193</c:v>
                </c:pt>
                <c:pt idx="7361">
                  <c:v>108.21175564577169</c:v>
                </c:pt>
                <c:pt idx="7362">
                  <c:v>108.21275966027852</c:v>
                </c:pt>
                <c:pt idx="7363">
                  <c:v>108.21281622064939</c:v>
                </c:pt>
                <c:pt idx="7364">
                  <c:v>108.21285534111334</c:v>
                </c:pt>
                <c:pt idx="7365">
                  <c:v>108.2129499072273</c:v>
                </c:pt>
                <c:pt idx="7366">
                  <c:v>108.21394810632378</c:v>
                </c:pt>
                <c:pt idx="7367">
                  <c:v>108.21407157542089</c:v>
                </c:pt>
                <c:pt idx="7368">
                  <c:v>108.21571615037942</c:v>
                </c:pt>
                <c:pt idx="7369">
                  <c:v>108.21617952754632</c:v>
                </c:pt>
                <c:pt idx="7370">
                  <c:v>108.21635417319159</c:v>
                </c:pt>
                <c:pt idx="7371">
                  <c:v>108.21642414637921</c:v>
                </c:pt>
                <c:pt idx="7372">
                  <c:v>108.21660855231889</c:v>
                </c:pt>
                <c:pt idx="7373">
                  <c:v>108.21721453687323</c:v>
                </c:pt>
                <c:pt idx="7374">
                  <c:v>108.21765492804163</c:v>
                </c:pt>
                <c:pt idx="7375">
                  <c:v>108.21821257763911</c:v>
                </c:pt>
                <c:pt idx="7376">
                  <c:v>108.21887685989932</c:v>
                </c:pt>
                <c:pt idx="7377">
                  <c:v>108.22034630117427</c:v>
                </c:pt>
                <c:pt idx="7378">
                  <c:v>108.22069121044944</c:v>
                </c:pt>
                <c:pt idx="7379">
                  <c:v>108.2211113694669</c:v>
                </c:pt>
                <c:pt idx="7380">
                  <c:v>108.22226815731797</c:v>
                </c:pt>
                <c:pt idx="7381">
                  <c:v>108.22286089756795</c:v>
                </c:pt>
                <c:pt idx="7382">
                  <c:v>108.22292856023488</c:v>
                </c:pt>
                <c:pt idx="7383">
                  <c:v>108.22364485467114</c:v>
                </c:pt>
                <c:pt idx="7384">
                  <c:v>108.22395439711678</c:v>
                </c:pt>
                <c:pt idx="7385">
                  <c:v>108.22475249758932</c:v>
                </c:pt>
                <c:pt idx="7386">
                  <c:v>108.22486006466387</c:v>
                </c:pt>
                <c:pt idx="7387">
                  <c:v>108.22513468762244</c:v>
                </c:pt>
                <c:pt idx="7388">
                  <c:v>108.22608548804214</c:v>
                </c:pt>
                <c:pt idx="7389">
                  <c:v>108.22614935758256</c:v>
                </c:pt>
                <c:pt idx="7390">
                  <c:v>108.22752395885055</c:v>
                </c:pt>
                <c:pt idx="7391">
                  <c:v>108.22839681998363</c:v>
                </c:pt>
                <c:pt idx="7392">
                  <c:v>108.22984444809268</c:v>
                </c:pt>
                <c:pt idx="7393">
                  <c:v>108.23003666446118</c:v>
                </c:pt>
                <c:pt idx="7394">
                  <c:v>108.23006619977873</c:v>
                </c:pt>
                <c:pt idx="7395">
                  <c:v>108.23083152365605</c:v>
                </c:pt>
                <c:pt idx="7396">
                  <c:v>108.23311020675396</c:v>
                </c:pt>
                <c:pt idx="7397">
                  <c:v>108.23339371256519</c:v>
                </c:pt>
                <c:pt idx="7398">
                  <c:v>108.23351184970923</c:v>
                </c:pt>
                <c:pt idx="7399">
                  <c:v>108.23368951636583</c:v>
                </c:pt>
                <c:pt idx="7400">
                  <c:v>108.23409012537059</c:v>
                </c:pt>
                <c:pt idx="7401">
                  <c:v>108.23533744759723</c:v>
                </c:pt>
                <c:pt idx="7402">
                  <c:v>108.23606344231639</c:v>
                </c:pt>
                <c:pt idx="7403">
                  <c:v>108.23621725561827</c:v>
                </c:pt>
                <c:pt idx="7404">
                  <c:v>108.23644340409739</c:v>
                </c:pt>
                <c:pt idx="7405">
                  <c:v>108.23660967973211</c:v>
                </c:pt>
                <c:pt idx="7406">
                  <c:v>108.2368728416634</c:v>
                </c:pt>
                <c:pt idx="7407">
                  <c:v>108.23760707581538</c:v>
                </c:pt>
                <c:pt idx="7408">
                  <c:v>108.23824736593822</c:v>
                </c:pt>
                <c:pt idx="7409">
                  <c:v>108.23840798092074</c:v>
                </c:pt>
                <c:pt idx="7410">
                  <c:v>108.24009833903546</c:v>
                </c:pt>
                <c:pt idx="7411">
                  <c:v>108.24013364176399</c:v>
                </c:pt>
                <c:pt idx="7412">
                  <c:v>108.24019516744954</c:v>
                </c:pt>
                <c:pt idx="7413">
                  <c:v>108.24021965139514</c:v>
                </c:pt>
                <c:pt idx="7414">
                  <c:v>108.2402493480934</c:v>
                </c:pt>
                <c:pt idx="7415">
                  <c:v>108.2403626389827</c:v>
                </c:pt>
                <c:pt idx="7416">
                  <c:v>108.24063196765832</c:v>
                </c:pt>
                <c:pt idx="7417">
                  <c:v>108.24125855826544</c:v>
                </c:pt>
                <c:pt idx="7418">
                  <c:v>108.24149056955721</c:v>
                </c:pt>
                <c:pt idx="7419">
                  <c:v>108.24225024614135</c:v>
                </c:pt>
                <c:pt idx="7420">
                  <c:v>108.2427087939728</c:v>
                </c:pt>
                <c:pt idx="7421">
                  <c:v>108.24276663787046</c:v>
                </c:pt>
                <c:pt idx="7422">
                  <c:v>108.24321908614971</c:v>
                </c:pt>
                <c:pt idx="7423">
                  <c:v>108.24408827141201</c:v>
                </c:pt>
                <c:pt idx="7424">
                  <c:v>108.24456275089274</c:v>
                </c:pt>
                <c:pt idx="7425">
                  <c:v>108.24502402610324</c:v>
                </c:pt>
                <c:pt idx="7426">
                  <c:v>108.24518283579847</c:v>
                </c:pt>
                <c:pt idx="7427">
                  <c:v>108.24563871934488</c:v>
                </c:pt>
                <c:pt idx="7428">
                  <c:v>108.24588905326972</c:v>
                </c:pt>
                <c:pt idx="7429">
                  <c:v>108.24611254843514</c:v>
                </c:pt>
                <c:pt idx="7430">
                  <c:v>108.24708535607989</c:v>
                </c:pt>
                <c:pt idx="7431">
                  <c:v>108.24716983526858</c:v>
                </c:pt>
                <c:pt idx="7432">
                  <c:v>108.24909244099146</c:v>
                </c:pt>
                <c:pt idx="7433">
                  <c:v>108.24950356178445</c:v>
                </c:pt>
                <c:pt idx="7434">
                  <c:v>108.25055139408548</c:v>
                </c:pt>
                <c:pt idx="7435">
                  <c:v>108.25058328289089</c:v>
                </c:pt>
                <c:pt idx="7436">
                  <c:v>108.25070909457632</c:v>
                </c:pt>
                <c:pt idx="7437">
                  <c:v>108.25120022927015</c:v>
                </c:pt>
                <c:pt idx="7438">
                  <c:v>108.25175696812512</c:v>
                </c:pt>
                <c:pt idx="7439">
                  <c:v>108.25180266293469</c:v>
                </c:pt>
                <c:pt idx="7440">
                  <c:v>108.25393142342978</c:v>
                </c:pt>
                <c:pt idx="7441">
                  <c:v>108.25401989430274</c:v>
                </c:pt>
                <c:pt idx="7442">
                  <c:v>108.25443216522818</c:v>
                </c:pt>
                <c:pt idx="7443">
                  <c:v>108.25458774486933</c:v>
                </c:pt>
                <c:pt idx="7444">
                  <c:v>108.25479532309117</c:v>
                </c:pt>
                <c:pt idx="7445">
                  <c:v>108.25524823327858</c:v>
                </c:pt>
                <c:pt idx="7446">
                  <c:v>108.25550104872866</c:v>
                </c:pt>
                <c:pt idx="7447">
                  <c:v>108.25555827114252</c:v>
                </c:pt>
                <c:pt idx="7448">
                  <c:v>108.25587472316457</c:v>
                </c:pt>
                <c:pt idx="7449">
                  <c:v>108.25667947685379</c:v>
                </c:pt>
                <c:pt idx="7450">
                  <c:v>108.25686938586576</c:v>
                </c:pt>
                <c:pt idx="7451">
                  <c:v>108.25739951692228</c:v>
                </c:pt>
                <c:pt idx="7452">
                  <c:v>108.25765603202996</c:v>
                </c:pt>
                <c:pt idx="7453">
                  <c:v>108.25799565423453</c:v>
                </c:pt>
                <c:pt idx="7454">
                  <c:v>108.25826342161099</c:v>
                </c:pt>
                <c:pt idx="7455">
                  <c:v>108.25834131368801</c:v>
                </c:pt>
                <c:pt idx="7456">
                  <c:v>108.25987417850436</c:v>
                </c:pt>
                <c:pt idx="7457">
                  <c:v>108.26053989112458</c:v>
                </c:pt>
                <c:pt idx="7458">
                  <c:v>108.26067618122794</c:v>
                </c:pt>
                <c:pt idx="7459">
                  <c:v>108.2615970915337</c:v>
                </c:pt>
                <c:pt idx="7460">
                  <c:v>108.26179110018454</c:v>
                </c:pt>
                <c:pt idx="7461">
                  <c:v>108.26187749915216</c:v>
                </c:pt>
                <c:pt idx="7462">
                  <c:v>108.26195043086521</c:v>
                </c:pt>
                <c:pt idx="7463">
                  <c:v>108.26207264804304</c:v>
                </c:pt>
                <c:pt idx="7464">
                  <c:v>108.26207981302723</c:v>
                </c:pt>
                <c:pt idx="7465">
                  <c:v>108.26375684628128</c:v>
                </c:pt>
                <c:pt idx="7466">
                  <c:v>108.26404626448171</c:v>
                </c:pt>
                <c:pt idx="7467">
                  <c:v>108.2641772367285</c:v>
                </c:pt>
                <c:pt idx="7468">
                  <c:v>108.26540773309306</c:v>
                </c:pt>
                <c:pt idx="7469">
                  <c:v>108.26588194809089</c:v>
                </c:pt>
                <c:pt idx="7470">
                  <c:v>108.26596554824087</c:v>
                </c:pt>
                <c:pt idx="7471">
                  <c:v>108.26681442272057</c:v>
                </c:pt>
                <c:pt idx="7472">
                  <c:v>108.26700333737131</c:v>
                </c:pt>
                <c:pt idx="7473">
                  <c:v>108.26748159675</c:v>
                </c:pt>
                <c:pt idx="7474">
                  <c:v>108.26878055980396</c:v>
                </c:pt>
                <c:pt idx="7475">
                  <c:v>108.26896890294235</c:v>
                </c:pt>
                <c:pt idx="7476">
                  <c:v>108.26904162531736</c:v>
                </c:pt>
                <c:pt idx="7477">
                  <c:v>108.26904419277082</c:v>
                </c:pt>
                <c:pt idx="7478">
                  <c:v>108.26935135933505</c:v>
                </c:pt>
                <c:pt idx="7479">
                  <c:v>108.27037383917762</c:v>
                </c:pt>
                <c:pt idx="7480">
                  <c:v>108.2708044582678</c:v>
                </c:pt>
                <c:pt idx="7481">
                  <c:v>108.27192986860858</c:v>
                </c:pt>
                <c:pt idx="7482">
                  <c:v>108.2721480378992</c:v>
                </c:pt>
                <c:pt idx="7483">
                  <c:v>108.27314178556369</c:v>
                </c:pt>
                <c:pt idx="7484">
                  <c:v>108.2732854995071</c:v>
                </c:pt>
                <c:pt idx="7485">
                  <c:v>108.27356666510958</c:v>
                </c:pt>
                <c:pt idx="7486">
                  <c:v>108.27402766491957</c:v>
                </c:pt>
                <c:pt idx="7487">
                  <c:v>108.27439773057226</c:v>
                </c:pt>
                <c:pt idx="7488">
                  <c:v>108.27453331256025</c:v>
                </c:pt>
                <c:pt idx="7489">
                  <c:v>108.27476718852436</c:v>
                </c:pt>
                <c:pt idx="7490">
                  <c:v>108.2752026990407</c:v>
                </c:pt>
                <c:pt idx="7491">
                  <c:v>108.27549698389353</c:v>
                </c:pt>
                <c:pt idx="7492">
                  <c:v>108.27559614781845</c:v>
                </c:pt>
                <c:pt idx="7493">
                  <c:v>108.27591691629205</c:v>
                </c:pt>
                <c:pt idx="7494">
                  <c:v>108.27600914766589</c:v>
                </c:pt>
                <c:pt idx="7495">
                  <c:v>108.2767168670418</c:v>
                </c:pt>
                <c:pt idx="7496">
                  <c:v>108.27705871097494</c:v>
                </c:pt>
                <c:pt idx="7497">
                  <c:v>108.27729011440758</c:v>
                </c:pt>
                <c:pt idx="7498">
                  <c:v>108.27789046365308</c:v>
                </c:pt>
                <c:pt idx="7499">
                  <c:v>108.27890737639132</c:v>
                </c:pt>
                <c:pt idx="7500">
                  <c:v>108.27895657226563</c:v>
                </c:pt>
                <c:pt idx="7501">
                  <c:v>108.27908303660251</c:v>
                </c:pt>
                <c:pt idx="7502">
                  <c:v>108.27911405640224</c:v>
                </c:pt>
                <c:pt idx="7503">
                  <c:v>108.27972510655728</c:v>
                </c:pt>
                <c:pt idx="7504">
                  <c:v>108.28015423928035</c:v>
                </c:pt>
                <c:pt idx="7505">
                  <c:v>108.28038845697215</c:v>
                </c:pt>
                <c:pt idx="7506">
                  <c:v>108.28123784244143</c:v>
                </c:pt>
                <c:pt idx="7507">
                  <c:v>108.28139697873814</c:v>
                </c:pt>
                <c:pt idx="7508">
                  <c:v>108.28166436549149</c:v>
                </c:pt>
                <c:pt idx="7509">
                  <c:v>108.28345063788638</c:v>
                </c:pt>
                <c:pt idx="7510">
                  <c:v>108.28347225734636</c:v>
                </c:pt>
                <c:pt idx="7511">
                  <c:v>108.28396691897606</c:v>
                </c:pt>
                <c:pt idx="7512">
                  <c:v>108.28480944510095</c:v>
                </c:pt>
                <c:pt idx="7513">
                  <c:v>108.28538172939285</c:v>
                </c:pt>
                <c:pt idx="7514">
                  <c:v>108.28573245245337</c:v>
                </c:pt>
                <c:pt idx="7515">
                  <c:v>108.28594511315021</c:v>
                </c:pt>
                <c:pt idx="7516">
                  <c:v>108.2860241347754</c:v>
                </c:pt>
                <c:pt idx="7517">
                  <c:v>108.28612486123278</c:v>
                </c:pt>
                <c:pt idx="7518">
                  <c:v>108.28619141331528</c:v>
                </c:pt>
                <c:pt idx="7519">
                  <c:v>108.28628278119757</c:v>
                </c:pt>
                <c:pt idx="7520">
                  <c:v>108.28634229226671</c:v>
                </c:pt>
                <c:pt idx="7521">
                  <c:v>108.28676001641077</c:v>
                </c:pt>
                <c:pt idx="7522">
                  <c:v>108.2877543545719</c:v>
                </c:pt>
                <c:pt idx="7523">
                  <c:v>108.28812771800249</c:v>
                </c:pt>
                <c:pt idx="7524">
                  <c:v>108.28827096015283</c:v>
                </c:pt>
                <c:pt idx="7525">
                  <c:v>108.2887082326103</c:v>
                </c:pt>
                <c:pt idx="7526">
                  <c:v>108.28883569547446</c:v>
                </c:pt>
                <c:pt idx="7527">
                  <c:v>108.28933263895362</c:v>
                </c:pt>
                <c:pt idx="7528">
                  <c:v>108.28981602214358</c:v>
                </c:pt>
                <c:pt idx="7529">
                  <c:v>108.29012980002301</c:v>
                </c:pt>
                <c:pt idx="7530">
                  <c:v>108.29046074943264</c:v>
                </c:pt>
                <c:pt idx="7531">
                  <c:v>108.2908952807789</c:v>
                </c:pt>
                <c:pt idx="7532">
                  <c:v>108.29149966769469</c:v>
                </c:pt>
                <c:pt idx="7533">
                  <c:v>108.29162009771842</c:v>
                </c:pt>
                <c:pt idx="7534">
                  <c:v>108.29168435500715</c:v>
                </c:pt>
                <c:pt idx="7535">
                  <c:v>108.29230772340951</c:v>
                </c:pt>
                <c:pt idx="7536">
                  <c:v>108.29248687825299</c:v>
                </c:pt>
                <c:pt idx="7537">
                  <c:v>108.29252861169367</c:v>
                </c:pt>
                <c:pt idx="7538">
                  <c:v>108.29336126305064</c:v>
                </c:pt>
                <c:pt idx="7539">
                  <c:v>108.29339489758964</c:v>
                </c:pt>
                <c:pt idx="7540">
                  <c:v>108.29363974715827</c:v>
                </c:pt>
                <c:pt idx="7541">
                  <c:v>108.29397630151686</c:v>
                </c:pt>
                <c:pt idx="7542">
                  <c:v>108.294523228857</c:v>
                </c:pt>
                <c:pt idx="7543">
                  <c:v>108.29530129084604</c:v>
                </c:pt>
                <c:pt idx="7544">
                  <c:v>108.29531288959207</c:v>
                </c:pt>
                <c:pt idx="7545">
                  <c:v>108.29556408851134</c:v>
                </c:pt>
                <c:pt idx="7546">
                  <c:v>108.29563443382403</c:v>
                </c:pt>
                <c:pt idx="7547">
                  <c:v>108.29737602992938</c:v>
                </c:pt>
                <c:pt idx="7548">
                  <c:v>108.29766704069064</c:v>
                </c:pt>
                <c:pt idx="7549">
                  <c:v>108.29856094401114</c:v>
                </c:pt>
                <c:pt idx="7550">
                  <c:v>108.29897540278418</c:v>
                </c:pt>
                <c:pt idx="7551">
                  <c:v>108.29936141436701</c:v>
                </c:pt>
                <c:pt idx="7552">
                  <c:v>108.29959508883107</c:v>
                </c:pt>
                <c:pt idx="7553">
                  <c:v>108.30070323098022</c:v>
                </c:pt>
                <c:pt idx="7554">
                  <c:v>108.30107696943357</c:v>
                </c:pt>
                <c:pt idx="7555">
                  <c:v>108.30198291093338</c:v>
                </c:pt>
                <c:pt idx="7556">
                  <c:v>108.30218220855248</c:v>
                </c:pt>
                <c:pt idx="7557">
                  <c:v>108.30264047357421</c:v>
                </c:pt>
                <c:pt idx="7558">
                  <c:v>108.30283205212642</c:v>
                </c:pt>
                <c:pt idx="7559">
                  <c:v>108.30305543986977</c:v>
                </c:pt>
                <c:pt idx="7560">
                  <c:v>108.30308988479194</c:v>
                </c:pt>
                <c:pt idx="7561">
                  <c:v>108.30374086755934</c:v>
                </c:pt>
                <c:pt idx="7562">
                  <c:v>108.30397291482089</c:v>
                </c:pt>
                <c:pt idx="7563">
                  <c:v>108.30408120767399</c:v>
                </c:pt>
                <c:pt idx="7564">
                  <c:v>108.30498091426624</c:v>
                </c:pt>
                <c:pt idx="7565">
                  <c:v>108.30584095119511</c:v>
                </c:pt>
                <c:pt idx="7566">
                  <c:v>108.3063031508341</c:v>
                </c:pt>
                <c:pt idx="7567">
                  <c:v>108.30704053378466</c:v>
                </c:pt>
                <c:pt idx="7568">
                  <c:v>108.3076379947974</c:v>
                </c:pt>
                <c:pt idx="7569">
                  <c:v>108.30810476525954</c:v>
                </c:pt>
                <c:pt idx="7570">
                  <c:v>108.3083977747051</c:v>
                </c:pt>
                <c:pt idx="7571">
                  <c:v>108.30841990587321</c:v>
                </c:pt>
                <c:pt idx="7572">
                  <c:v>108.30853072837624</c:v>
                </c:pt>
                <c:pt idx="7573">
                  <c:v>108.30905402893114</c:v>
                </c:pt>
                <c:pt idx="7574">
                  <c:v>108.30968585109235</c:v>
                </c:pt>
                <c:pt idx="7575">
                  <c:v>108.30999735438981</c:v>
                </c:pt>
                <c:pt idx="7576">
                  <c:v>108.30999933836911</c:v>
                </c:pt>
                <c:pt idx="7577">
                  <c:v>108.3102076207892</c:v>
                </c:pt>
                <c:pt idx="7578">
                  <c:v>108.31036331821687</c:v>
                </c:pt>
                <c:pt idx="7579">
                  <c:v>108.31064623192925</c:v>
                </c:pt>
                <c:pt idx="7580">
                  <c:v>108.31133044717954</c:v>
                </c:pt>
                <c:pt idx="7581">
                  <c:v>108.31154247695503</c:v>
                </c:pt>
                <c:pt idx="7582">
                  <c:v>108.31158792846239</c:v>
                </c:pt>
                <c:pt idx="7583">
                  <c:v>108.31162432412532</c:v>
                </c:pt>
                <c:pt idx="7584">
                  <c:v>108.3116564401985</c:v>
                </c:pt>
                <c:pt idx="7585">
                  <c:v>108.31174838471645</c:v>
                </c:pt>
                <c:pt idx="7586">
                  <c:v>108.3127144453142</c:v>
                </c:pt>
                <c:pt idx="7587">
                  <c:v>108.31287997222324</c:v>
                </c:pt>
                <c:pt idx="7588">
                  <c:v>108.3137777936556</c:v>
                </c:pt>
                <c:pt idx="7589">
                  <c:v>108.31513263475631</c:v>
                </c:pt>
                <c:pt idx="7590">
                  <c:v>108.31560893430625</c:v>
                </c:pt>
                <c:pt idx="7591">
                  <c:v>108.31584203918224</c:v>
                </c:pt>
                <c:pt idx="7592">
                  <c:v>108.31611407391627</c:v>
                </c:pt>
                <c:pt idx="7593">
                  <c:v>108.31667931062582</c:v>
                </c:pt>
                <c:pt idx="7594">
                  <c:v>108.31676505035087</c:v>
                </c:pt>
                <c:pt idx="7595">
                  <c:v>108.31724761862405</c:v>
                </c:pt>
                <c:pt idx="7596">
                  <c:v>108.31788754504701</c:v>
                </c:pt>
                <c:pt idx="7597">
                  <c:v>108.31831812900843</c:v>
                </c:pt>
                <c:pt idx="7598">
                  <c:v>108.31847624932993</c:v>
                </c:pt>
                <c:pt idx="7599">
                  <c:v>108.31861143187935</c:v>
                </c:pt>
                <c:pt idx="7600">
                  <c:v>108.31861284930514</c:v>
                </c:pt>
                <c:pt idx="7601">
                  <c:v>108.31902397502844</c:v>
                </c:pt>
                <c:pt idx="7602">
                  <c:v>108.3196789920249</c:v>
                </c:pt>
                <c:pt idx="7603">
                  <c:v>108.32012427586602</c:v>
                </c:pt>
                <c:pt idx="7604">
                  <c:v>108.32018811051606</c:v>
                </c:pt>
                <c:pt idx="7605">
                  <c:v>108.32028483510491</c:v>
                </c:pt>
                <c:pt idx="7606">
                  <c:v>108.32047716405117</c:v>
                </c:pt>
                <c:pt idx="7607">
                  <c:v>108.32061606136449</c:v>
                </c:pt>
                <c:pt idx="7608">
                  <c:v>108.32071265798301</c:v>
                </c:pt>
                <c:pt idx="7609">
                  <c:v>108.3213890527758</c:v>
                </c:pt>
                <c:pt idx="7610">
                  <c:v>108.32142864203071</c:v>
                </c:pt>
                <c:pt idx="7611">
                  <c:v>108.32165698065552</c:v>
                </c:pt>
                <c:pt idx="7612">
                  <c:v>108.32179427270491</c:v>
                </c:pt>
                <c:pt idx="7613">
                  <c:v>108.3225275036267</c:v>
                </c:pt>
                <c:pt idx="7614">
                  <c:v>108.32279897158286</c:v>
                </c:pt>
                <c:pt idx="7615">
                  <c:v>108.32305189404907</c:v>
                </c:pt>
                <c:pt idx="7616">
                  <c:v>108.32310550361723</c:v>
                </c:pt>
                <c:pt idx="7617">
                  <c:v>108.32330146828969</c:v>
                </c:pt>
                <c:pt idx="7618">
                  <c:v>108.32361062901207</c:v>
                </c:pt>
                <c:pt idx="7619">
                  <c:v>108.32379271987998</c:v>
                </c:pt>
                <c:pt idx="7620">
                  <c:v>108.32387092420747</c:v>
                </c:pt>
                <c:pt idx="7621">
                  <c:v>108.32442670401595</c:v>
                </c:pt>
                <c:pt idx="7622">
                  <c:v>108.32448889971737</c:v>
                </c:pt>
                <c:pt idx="7623">
                  <c:v>108.32497140703688</c:v>
                </c:pt>
                <c:pt idx="7624">
                  <c:v>108.32544436409354</c:v>
                </c:pt>
                <c:pt idx="7625">
                  <c:v>108.32561375629899</c:v>
                </c:pt>
                <c:pt idx="7626">
                  <c:v>108.32601128171071</c:v>
                </c:pt>
                <c:pt idx="7627">
                  <c:v>108.32618928590152</c:v>
                </c:pt>
                <c:pt idx="7628">
                  <c:v>108.32665832206862</c:v>
                </c:pt>
                <c:pt idx="7629">
                  <c:v>108.32703988769461</c:v>
                </c:pt>
                <c:pt idx="7630">
                  <c:v>108.3272245619588</c:v>
                </c:pt>
                <c:pt idx="7631">
                  <c:v>108.32767613612921</c:v>
                </c:pt>
                <c:pt idx="7632">
                  <c:v>108.32797176775071</c:v>
                </c:pt>
                <c:pt idx="7633">
                  <c:v>108.3283861046061</c:v>
                </c:pt>
                <c:pt idx="7634">
                  <c:v>108.32909272521546</c:v>
                </c:pt>
                <c:pt idx="7635">
                  <c:v>108.3292821114658</c:v>
                </c:pt>
                <c:pt idx="7636">
                  <c:v>108.32941438820176</c:v>
                </c:pt>
                <c:pt idx="7637">
                  <c:v>108.32978959876344</c:v>
                </c:pt>
                <c:pt idx="7638">
                  <c:v>108.33015326800904</c:v>
                </c:pt>
                <c:pt idx="7639">
                  <c:v>108.3302323378861</c:v>
                </c:pt>
                <c:pt idx="7640">
                  <c:v>108.33055862195638</c:v>
                </c:pt>
                <c:pt idx="7641">
                  <c:v>108.331293906074</c:v>
                </c:pt>
                <c:pt idx="7642">
                  <c:v>108.33136662436502</c:v>
                </c:pt>
                <c:pt idx="7643">
                  <c:v>108.33146540063662</c:v>
                </c:pt>
                <c:pt idx="7644">
                  <c:v>108.33303521701035</c:v>
                </c:pt>
                <c:pt idx="7645">
                  <c:v>108.33377734904265</c:v>
                </c:pt>
                <c:pt idx="7646">
                  <c:v>108.33390068477375</c:v>
                </c:pt>
                <c:pt idx="7647">
                  <c:v>108.33421268254278</c:v>
                </c:pt>
                <c:pt idx="7648">
                  <c:v>108.33531004637294</c:v>
                </c:pt>
                <c:pt idx="7649">
                  <c:v>108.33561763041853</c:v>
                </c:pt>
                <c:pt idx="7650">
                  <c:v>108.33772598518921</c:v>
                </c:pt>
                <c:pt idx="7651">
                  <c:v>108.33795727279602</c:v>
                </c:pt>
                <c:pt idx="7652">
                  <c:v>108.33851412412685</c:v>
                </c:pt>
                <c:pt idx="7653">
                  <c:v>108.33953724304608</c:v>
                </c:pt>
                <c:pt idx="7654">
                  <c:v>108.33972389240546</c:v>
                </c:pt>
                <c:pt idx="7655">
                  <c:v>108.33980290285515</c:v>
                </c:pt>
                <c:pt idx="7656">
                  <c:v>108.34004389245641</c:v>
                </c:pt>
                <c:pt idx="7657">
                  <c:v>108.3400847731224</c:v>
                </c:pt>
                <c:pt idx="7658">
                  <c:v>108.34058233081049</c:v>
                </c:pt>
                <c:pt idx="7659">
                  <c:v>108.34175299058747</c:v>
                </c:pt>
                <c:pt idx="7660">
                  <c:v>108.34366189093863</c:v>
                </c:pt>
                <c:pt idx="7661">
                  <c:v>108.34371514916666</c:v>
                </c:pt>
                <c:pt idx="7662">
                  <c:v>108.3441233986365</c:v>
                </c:pt>
                <c:pt idx="7663">
                  <c:v>108.34412657581066</c:v>
                </c:pt>
                <c:pt idx="7664">
                  <c:v>108.34430401663462</c:v>
                </c:pt>
                <c:pt idx="7665">
                  <c:v>108.34482248352198</c:v>
                </c:pt>
                <c:pt idx="7666">
                  <c:v>108.3449833553187</c:v>
                </c:pt>
                <c:pt idx="7667">
                  <c:v>108.34509059528435</c:v>
                </c:pt>
                <c:pt idx="7668">
                  <c:v>108.34569939684667</c:v>
                </c:pt>
                <c:pt idx="7669">
                  <c:v>108.3461875076391</c:v>
                </c:pt>
                <c:pt idx="7670">
                  <c:v>108.34669765788443</c:v>
                </c:pt>
                <c:pt idx="7671">
                  <c:v>108.34700257167674</c:v>
                </c:pt>
                <c:pt idx="7672">
                  <c:v>108.34702148136984</c:v>
                </c:pt>
                <c:pt idx="7673">
                  <c:v>108.34718385170072</c:v>
                </c:pt>
                <c:pt idx="7674">
                  <c:v>108.34751813726983</c:v>
                </c:pt>
                <c:pt idx="7675">
                  <c:v>108.34781167308101</c:v>
                </c:pt>
                <c:pt idx="7676">
                  <c:v>108.34844088427289</c:v>
                </c:pt>
                <c:pt idx="7677">
                  <c:v>108.34866828402406</c:v>
                </c:pt>
                <c:pt idx="7678">
                  <c:v>108.34886172282259</c:v>
                </c:pt>
                <c:pt idx="7679">
                  <c:v>108.3489018291706</c:v>
                </c:pt>
                <c:pt idx="7680">
                  <c:v>108.34939181962237</c:v>
                </c:pt>
                <c:pt idx="7681">
                  <c:v>108.34954795118958</c:v>
                </c:pt>
                <c:pt idx="7682">
                  <c:v>108.35007072020028</c:v>
                </c:pt>
                <c:pt idx="7683">
                  <c:v>108.35009099865702</c:v>
                </c:pt>
                <c:pt idx="7684">
                  <c:v>108.351048879152</c:v>
                </c:pt>
                <c:pt idx="7685">
                  <c:v>108.35140427890207</c:v>
                </c:pt>
                <c:pt idx="7686">
                  <c:v>108.35171102407357</c:v>
                </c:pt>
                <c:pt idx="7687">
                  <c:v>108.3518906083431</c:v>
                </c:pt>
                <c:pt idx="7688">
                  <c:v>108.35236991783296</c:v>
                </c:pt>
                <c:pt idx="7689">
                  <c:v>108.35242639865749</c:v>
                </c:pt>
                <c:pt idx="7690">
                  <c:v>108.3524458159244</c:v>
                </c:pt>
                <c:pt idx="7691">
                  <c:v>108.35363855272016</c:v>
                </c:pt>
                <c:pt idx="7692">
                  <c:v>108.35373114678291</c:v>
                </c:pt>
                <c:pt idx="7693">
                  <c:v>108.35400788555272</c:v>
                </c:pt>
                <c:pt idx="7694">
                  <c:v>108.3542467264251</c:v>
                </c:pt>
                <c:pt idx="7695">
                  <c:v>108.35435662881483</c:v>
                </c:pt>
                <c:pt idx="7696">
                  <c:v>108.35502405798155</c:v>
                </c:pt>
                <c:pt idx="7697">
                  <c:v>108.35595759267694</c:v>
                </c:pt>
                <c:pt idx="7698">
                  <c:v>108.35640587774729</c:v>
                </c:pt>
                <c:pt idx="7699">
                  <c:v>108.35649250520426</c:v>
                </c:pt>
                <c:pt idx="7700">
                  <c:v>108.35691453666206</c:v>
                </c:pt>
                <c:pt idx="7701">
                  <c:v>108.35716646253583</c:v>
                </c:pt>
                <c:pt idx="7702">
                  <c:v>108.35720037907625</c:v>
                </c:pt>
                <c:pt idx="7703">
                  <c:v>108.35743233183737</c:v>
                </c:pt>
                <c:pt idx="7704">
                  <c:v>108.35762224778219</c:v>
                </c:pt>
                <c:pt idx="7705">
                  <c:v>108.35766690627059</c:v>
                </c:pt>
                <c:pt idx="7706">
                  <c:v>108.35785405240622</c:v>
                </c:pt>
                <c:pt idx="7707">
                  <c:v>108.35805920044029</c:v>
                </c:pt>
                <c:pt idx="7708">
                  <c:v>108.35807278500594</c:v>
                </c:pt>
                <c:pt idx="7709">
                  <c:v>108.35837669834106</c:v>
                </c:pt>
                <c:pt idx="7710">
                  <c:v>108.35849400206099</c:v>
                </c:pt>
                <c:pt idx="7711">
                  <c:v>108.35920699931997</c:v>
                </c:pt>
                <c:pt idx="7712">
                  <c:v>108.3596182723889</c:v>
                </c:pt>
                <c:pt idx="7713">
                  <c:v>108.35989527741344</c:v>
                </c:pt>
                <c:pt idx="7714">
                  <c:v>108.36019150056086</c:v>
                </c:pt>
                <c:pt idx="7715">
                  <c:v>108.36040152013574</c:v>
                </c:pt>
                <c:pt idx="7716">
                  <c:v>108.3609693423184</c:v>
                </c:pt>
                <c:pt idx="7717">
                  <c:v>108.36160843932964</c:v>
                </c:pt>
                <c:pt idx="7718">
                  <c:v>108.36214205429721</c:v>
                </c:pt>
                <c:pt idx="7719">
                  <c:v>108.36225440820724</c:v>
                </c:pt>
                <c:pt idx="7720">
                  <c:v>108.36244470781857</c:v>
                </c:pt>
                <c:pt idx="7721">
                  <c:v>108.36315110328083</c:v>
                </c:pt>
                <c:pt idx="7722">
                  <c:v>108.36316635814278</c:v>
                </c:pt>
                <c:pt idx="7723">
                  <c:v>108.36388791716011</c:v>
                </c:pt>
                <c:pt idx="7724">
                  <c:v>108.36432541035418</c:v>
                </c:pt>
                <c:pt idx="7725">
                  <c:v>108.36514120779435</c:v>
                </c:pt>
                <c:pt idx="7726">
                  <c:v>108.36526660237323</c:v>
                </c:pt>
                <c:pt idx="7727">
                  <c:v>108.36533864932149</c:v>
                </c:pt>
                <c:pt idx="7728">
                  <c:v>108.36585349834476</c:v>
                </c:pt>
                <c:pt idx="7729">
                  <c:v>108.36585825988867</c:v>
                </c:pt>
                <c:pt idx="7730">
                  <c:v>108.366079125632</c:v>
                </c:pt>
                <c:pt idx="7731">
                  <c:v>108.36669686138109</c:v>
                </c:pt>
                <c:pt idx="7732">
                  <c:v>108.3668696924202</c:v>
                </c:pt>
                <c:pt idx="7733">
                  <c:v>108.36797273820495</c:v>
                </c:pt>
                <c:pt idx="7734">
                  <c:v>108.36865223590122</c:v>
                </c:pt>
                <c:pt idx="7735">
                  <c:v>108.36873688477257</c:v>
                </c:pt>
                <c:pt idx="7736">
                  <c:v>108.36905875058679</c:v>
                </c:pt>
                <c:pt idx="7737">
                  <c:v>108.36975664635295</c:v>
                </c:pt>
                <c:pt idx="7738">
                  <c:v>108.36985309574415</c:v>
                </c:pt>
                <c:pt idx="7739">
                  <c:v>108.37007450070129</c:v>
                </c:pt>
                <c:pt idx="7740">
                  <c:v>108.37065100094371</c:v>
                </c:pt>
                <c:pt idx="7741">
                  <c:v>108.37100553808145</c:v>
                </c:pt>
                <c:pt idx="7742">
                  <c:v>108.37119414763791</c:v>
                </c:pt>
                <c:pt idx="7743">
                  <c:v>108.37132823482506</c:v>
                </c:pt>
                <c:pt idx="7744">
                  <c:v>108.37134679227077</c:v>
                </c:pt>
                <c:pt idx="7745">
                  <c:v>108.37135169683319</c:v>
                </c:pt>
                <c:pt idx="7746">
                  <c:v>108.37136456516654</c:v>
                </c:pt>
                <c:pt idx="7747">
                  <c:v>108.37222605952513</c:v>
                </c:pt>
                <c:pt idx="7748">
                  <c:v>108.37280852883221</c:v>
                </c:pt>
                <c:pt idx="7749">
                  <c:v>108.3731807496371</c:v>
                </c:pt>
                <c:pt idx="7750">
                  <c:v>108.37325393064711</c:v>
                </c:pt>
                <c:pt idx="7751">
                  <c:v>108.37465065547266</c:v>
                </c:pt>
                <c:pt idx="7752">
                  <c:v>108.37513354426621</c:v>
                </c:pt>
                <c:pt idx="7753">
                  <c:v>108.3752897854861</c:v>
                </c:pt>
                <c:pt idx="7754">
                  <c:v>108.37553914228576</c:v>
                </c:pt>
                <c:pt idx="7755">
                  <c:v>108.37675378310338</c:v>
                </c:pt>
                <c:pt idx="7756">
                  <c:v>108.37702286813239</c:v>
                </c:pt>
                <c:pt idx="7757">
                  <c:v>108.37708567022844</c:v>
                </c:pt>
                <c:pt idx="7758">
                  <c:v>108.37738211748049</c:v>
                </c:pt>
                <c:pt idx="7759">
                  <c:v>108.37746625352361</c:v>
                </c:pt>
                <c:pt idx="7760">
                  <c:v>108.37834599941984</c:v>
                </c:pt>
                <c:pt idx="7761">
                  <c:v>108.37859028495383</c:v>
                </c:pt>
                <c:pt idx="7762">
                  <c:v>108.37867322927497</c:v>
                </c:pt>
                <c:pt idx="7763">
                  <c:v>108.37871260819693</c:v>
                </c:pt>
                <c:pt idx="7764">
                  <c:v>108.37972527270863</c:v>
                </c:pt>
                <c:pt idx="7765">
                  <c:v>108.38012265773759</c:v>
                </c:pt>
                <c:pt idx="7766">
                  <c:v>108.38019238514569</c:v>
                </c:pt>
                <c:pt idx="7767">
                  <c:v>108.38156662270434</c:v>
                </c:pt>
                <c:pt idx="7768">
                  <c:v>108.38219904466656</c:v>
                </c:pt>
                <c:pt idx="7769">
                  <c:v>108.38241389189022</c:v>
                </c:pt>
                <c:pt idx="7770">
                  <c:v>108.382956651564</c:v>
                </c:pt>
                <c:pt idx="7771">
                  <c:v>108.38495506488852</c:v>
                </c:pt>
                <c:pt idx="7772">
                  <c:v>108.38510336398062</c:v>
                </c:pt>
                <c:pt idx="7773">
                  <c:v>108.38517088078126</c:v>
                </c:pt>
                <c:pt idx="7774">
                  <c:v>108.38530128590045</c:v>
                </c:pt>
                <c:pt idx="7775">
                  <c:v>108.38533318411453</c:v>
                </c:pt>
                <c:pt idx="7776">
                  <c:v>108.38555207217756</c:v>
                </c:pt>
                <c:pt idx="7777">
                  <c:v>108.38598005692567</c:v>
                </c:pt>
                <c:pt idx="7778">
                  <c:v>108.38604843902718</c:v>
                </c:pt>
                <c:pt idx="7779">
                  <c:v>108.38606264857036</c:v>
                </c:pt>
                <c:pt idx="7780">
                  <c:v>108.38637610234778</c:v>
                </c:pt>
                <c:pt idx="7781">
                  <c:v>108.38702188513631</c:v>
                </c:pt>
                <c:pt idx="7782">
                  <c:v>108.38704071450822</c:v>
                </c:pt>
                <c:pt idx="7783">
                  <c:v>108.38712449130402</c:v>
                </c:pt>
                <c:pt idx="7784">
                  <c:v>108.38724954023391</c:v>
                </c:pt>
                <c:pt idx="7785">
                  <c:v>108.38726469182633</c:v>
                </c:pt>
                <c:pt idx="7786">
                  <c:v>108.38841600021527</c:v>
                </c:pt>
                <c:pt idx="7787">
                  <c:v>108.38880246321213</c:v>
                </c:pt>
                <c:pt idx="7788">
                  <c:v>108.38959930246877</c:v>
                </c:pt>
                <c:pt idx="7789">
                  <c:v>108.38980469923132</c:v>
                </c:pt>
                <c:pt idx="7790">
                  <c:v>108.39035356519156</c:v>
                </c:pt>
                <c:pt idx="7791">
                  <c:v>108.39068697643938</c:v>
                </c:pt>
                <c:pt idx="7792">
                  <c:v>108.39114244148989</c:v>
                </c:pt>
                <c:pt idx="7793">
                  <c:v>108.39126341998789</c:v>
                </c:pt>
                <c:pt idx="7794">
                  <c:v>108.39201621627596</c:v>
                </c:pt>
                <c:pt idx="7795">
                  <c:v>108.39202724555577</c:v>
                </c:pt>
                <c:pt idx="7796">
                  <c:v>108.3922447147103</c:v>
                </c:pt>
                <c:pt idx="7797">
                  <c:v>108.39286880139797</c:v>
                </c:pt>
                <c:pt idx="7798">
                  <c:v>108.39305897649081</c:v>
                </c:pt>
                <c:pt idx="7799">
                  <c:v>108.39308082480117</c:v>
                </c:pt>
                <c:pt idx="7800">
                  <c:v>108.39314743105774</c:v>
                </c:pt>
                <c:pt idx="7801">
                  <c:v>108.39377716278591</c:v>
                </c:pt>
                <c:pt idx="7802">
                  <c:v>108.39476023548191</c:v>
                </c:pt>
                <c:pt idx="7803">
                  <c:v>108.39528021797364</c:v>
                </c:pt>
                <c:pt idx="7804">
                  <c:v>108.39534400038664</c:v>
                </c:pt>
                <c:pt idx="7805">
                  <c:v>108.39644553030743</c:v>
                </c:pt>
                <c:pt idx="7806">
                  <c:v>108.39687426258061</c:v>
                </c:pt>
                <c:pt idx="7807">
                  <c:v>108.39693252802026</c:v>
                </c:pt>
                <c:pt idx="7808">
                  <c:v>108.39765730785106</c:v>
                </c:pt>
                <c:pt idx="7809">
                  <c:v>108.39772050840304</c:v>
                </c:pt>
                <c:pt idx="7810">
                  <c:v>108.39788705265977</c:v>
                </c:pt>
                <c:pt idx="7811">
                  <c:v>108.3980796722585</c:v>
                </c:pt>
                <c:pt idx="7812">
                  <c:v>108.39865281337312</c:v>
                </c:pt>
                <c:pt idx="7813">
                  <c:v>108.39875131707933</c:v>
                </c:pt>
                <c:pt idx="7814">
                  <c:v>108.39894671467223</c:v>
                </c:pt>
                <c:pt idx="7815">
                  <c:v>108.40010673252598</c:v>
                </c:pt>
                <c:pt idx="7816">
                  <c:v>108.40068852049303</c:v>
                </c:pt>
                <c:pt idx="7817">
                  <c:v>108.40077962725654</c:v>
                </c:pt>
                <c:pt idx="7818">
                  <c:v>108.4008473224921</c:v>
                </c:pt>
                <c:pt idx="7819">
                  <c:v>108.40114167299602</c:v>
                </c:pt>
                <c:pt idx="7820">
                  <c:v>108.40121924482651</c:v>
                </c:pt>
                <c:pt idx="7821">
                  <c:v>108.40141296071037</c:v>
                </c:pt>
                <c:pt idx="7822">
                  <c:v>108.40253608249171</c:v>
                </c:pt>
                <c:pt idx="7823">
                  <c:v>108.40386526282958</c:v>
                </c:pt>
                <c:pt idx="7824">
                  <c:v>108.40394728287357</c:v>
                </c:pt>
                <c:pt idx="7825">
                  <c:v>108.40396323784503</c:v>
                </c:pt>
                <c:pt idx="7826">
                  <c:v>108.40415200375318</c:v>
                </c:pt>
                <c:pt idx="7827">
                  <c:v>108.40500207652475</c:v>
                </c:pt>
                <c:pt idx="7828">
                  <c:v>108.40548870689943</c:v>
                </c:pt>
                <c:pt idx="7829">
                  <c:v>108.40563423166813</c:v>
                </c:pt>
                <c:pt idx="7830">
                  <c:v>108.40851545614959</c:v>
                </c:pt>
                <c:pt idx="7831">
                  <c:v>108.40860222234836</c:v>
                </c:pt>
                <c:pt idx="7832">
                  <c:v>108.40870819628208</c:v>
                </c:pt>
                <c:pt idx="7833">
                  <c:v>108.40924031216409</c:v>
                </c:pt>
                <c:pt idx="7834">
                  <c:v>108.40940579352278</c:v>
                </c:pt>
                <c:pt idx="7835">
                  <c:v>108.41019904894902</c:v>
                </c:pt>
                <c:pt idx="7836">
                  <c:v>108.4102128065575</c:v>
                </c:pt>
                <c:pt idx="7837">
                  <c:v>108.41060979555041</c:v>
                </c:pt>
                <c:pt idx="7838">
                  <c:v>108.41079064301867</c:v>
                </c:pt>
                <c:pt idx="7839">
                  <c:v>108.41097978421642</c:v>
                </c:pt>
                <c:pt idx="7840">
                  <c:v>108.41163838710308</c:v>
                </c:pt>
                <c:pt idx="7841">
                  <c:v>108.41173221462692</c:v>
                </c:pt>
                <c:pt idx="7842">
                  <c:v>108.41265034416955</c:v>
                </c:pt>
                <c:pt idx="7843">
                  <c:v>108.41288352623806</c:v>
                </c:pt>
                <c:pt idx="7844">
                  <c:v>108.4134675519681</c:v>
                </c:pt>
                <c:pt idx="7845">
                  <c:v>108.41389840340452</c:v>
                </c:pt>
                <c:pt idx="7846">
                  <c:v>108.41484805135238</c:v>
                </c:pt>
                <c:pt idx="7847">
                  <c:v>108.41631925380577</c:v>
                </c:pt>
                <c:pt idx="7848">
                  <c:v>108.41827297270201</c:v>
                </c:pt>
                <c:pt idx="7849">
                  <c:v>108.41855680754445</c:v>
                </c:pt>
                <c:pt idx="7850">
                  <c:v>108.41866303516638</c:v>
                </c:pt>
                <c:pt idx="7851">
                  <c:v>108.41884988270036</c:v>
                </c:pt>
                <c:pt idx="7852">
                  <c:v>108.41983035580108</c:v>
                </c:pt>
                <c:pt idx="7853">
                  <c:v>108.42031950618576</c:v>
                </c:pt>
                <c:pt idx="7854">
                  <c:v>108.42037890737458</c:v>
                </c:pt>
                <c:pt idx="7855">
                  <c:v>108.42039606547763</c:v>
                </c:pt>
                <c:pt idx="7856">
                  <c:v>108.42087476814845</c:v>
                </c:pt>
                <c:pt idx="7857">
                  <c:v>108.4209064446373</c:v>
                </c:pt>
                <c:pt idx="7858">
                  <c:v>108.4211014972025</c:v>
                </c:pt>
                <c:pt idx="7859">
                  <c:v>108.42129846246519</c:v>
                </c:pt>
                <c:pt idx="7860">
                  <c:v>108.421450152971</c:v>
                </c:pt>
                <c:pt idx="7861">
                  <c:v>108.4217129251625</c:v>
                </c:pt>
                <c:pt idx="7862">
                  <c:v>108.42218621444135</c:v>
                </c:pt>
                <c:pt idx="7863">
                  <c:v>108.42266757925617</c:v>
                </c:pt>
                <c:pt idx="7864">
                  <c:v>108.42289059274282</c:v>
                </c:pt>
                <c:pt idx="7865">
                  <c:v>108.42300179836585</c:v>
                </c:pt>
                <c:pt idx="7866">
                  <c:v>108.42485723765594</c:v>
                </c:pt>
                <c:pt idx="7867">
                  <c:v>108.42505988244774</c:v>
                </c:pt>
                <c:pt idx="7868">
                  <c:v>108.42509639084595</c:v>
                </c:pt>
                <c:pt idx="7869">
                  <c:v>108.42594413911175</c:v>
                </c:pt>
                <c:pt idx="7870">
                  <c:v>108.42641380201223</c:v>
                </c:pt>
                <c:pt idx="7871">
                  <c:v>108.42661546487422</c:v>
                </c:pt>
                <c:pt idx="7872">
                  <c:v>108.42675404990536</c:v>
                </c:pt>
                <c:pt idx="7873">
                  <c:v>108.42678221669038</c:v>
                </c:pt>
                <c:pt idx="7874">
                  <c:v>108.4275099051535</c:v>
                </c:pt>
                <c:pt idx="7875">
                  <c:v>108.42826449731801</c:v>
                </c:pt>
                <c:pt idx="7876">
                  <c:v>108.42867750652114</c:v>
                </c:pt>
                <c:pt idx="7877">
                  <c:v>108.4301534590882</c:v>
                </c:pt>
                <c:pt idx="7878">
                  <c:v>108.43021921458701</c:v>
                </c:pt>
                <c:pt idx="7879">
                  <c:v>108.430968792719</c:v>
                </c:pt>
                <c:pt idx="7880">
                  <c:v>108.43118053360152</c:v>
                </c:pt>
                <c:pt idx="7881">
                  <c:v>108.43194517666124</c:v>
                </c:pt>
                <c:pt idx="7882">
                  <c:v>108.43198771972851</c:v>
                </c:pt>
                <c:pt idx="7883">
                  <c:v>108.43257400303898</c:v>
                </c:pt>
                <c:pt idx="7884">
                  <c:v>108.43308026202331</c:v>
                </c:pt>
                <c:pt idx="7885">
                  <c:v>108.43313556227487</c:v>
                </c:pt>
                <c:pt idx="7886">
                  <c:v>108.43349395926262</c:v>
                </c:pt>
                <c:pt idx="7887">
                  <c:v>108.43379875824414</c:v>
                </c:pt>
                <c:pt idx="7888">
                  <c:v>108.43400972885726</c:v>
                </c:pt>
                <c:pt idx="7889">
                  <c:v>108.4344166569856</c:v>
                </c:pt>
                <c:pt idx="7890">
                  <c:v>108.43455249980009</c:v>
                </c:pt>
                <c:pt idx="7891">
                  <c:v>108.43477615107574</c:v>
                </c:pt>
                <c:pt idx="7892">
                  <c:v>108.43500012937537</c:v>
                </c:pt>
                <c:pt idx="7893">
                  <c:v>108.43625501374217</c:v>
                </c:pt>
                <c:pt idx="7894">
                  <c:v>108.43642307981378</c:v>
                </c:pt>
                <c:pt idx="7895">
                  <c:v>108.43646861446811</c:v>
                </c:pt>
                <c:pt idx="7896">
                  <c:v>108.43727746319621</c:v>
                </c:pt>
                <c:pt idx="7897">
                  <c:v>108.43836991882142</c:v>
                </c:pt>
                <c:pt idx="7898">
                  <c:v>108.43840875505266</c:v>
                </c:pt>
                <c:pt idx="7899">
                  <c:v>108.44001389941974</c:v>
                </c:pt>
                <c:pt idx="7900">
                  <c:v>108.44016033523233</c:v>
                </c:pt>
                <c:pt idx="7901">
                  <c:v>108.44107029631222</c:v>
                </c:pt>
                <c:pt idx="7902">
                  <c:v>108.44245233890392</c:v>
                </c:pt>
                <c:pt idx="7903">
                  <c:v>108.44248405486631</c:v>
                </c:pt>
                <c:pt idx="7904">
                  <c:v>108.44254284385599</c:v>
                </c:pt>
                <c:pt idx="7905">
                  <c:v>108.44276540841165</c:v>
                </c:pt>
                <c:pt idx="7906">
                  <c:v>108.44281345857003</c:v>
                </c:pt>
                <c:pt idx="7907">
                  <c:v>108.4436643791594</c:v>
                </c:pt>
                <c:pt idx="7908">
                  <c:v>108.44455017709403</c:v>
                </c:pt>
                <c:pt idx="7909">
                  <c:v>108.4469832467379</c:v>
                </c:pt>
                <c:pt idx="7910">
                  <c:v>108.44713515355582</c:v>
                </c:pt>
                <c:pt idx="7911">
                  <c:v>108.44744974897176</c:v>
                </c:pt>
                <c:pt idx="7912">
                  <c:v>108.44769145683449</c:v>
                </c:pt>
                <c:pt idx="7913">
                  <c:v>108.44786258080676</c:v>
                </c:pt>
                <c:pt idx="7914">
                  <c:v>108.44789906611925</c:v>
                </c:pt>
                <c:pt idx="7915">
                  <c:v>108.44835317016663</c:v>
                </c:pt>
                <c:pt idx="7916">
                  <c:v>108.44858701687639</c:v>
                </c:pt>
                <c:pt idx="7917">
                  <c:v>108.44996261675225</c:v>
                </c:pt>
                <c:pt idx="7918">
                  <c:v>108.44998603957364</c:v>
                </c:pt>
                <c:pt idx="7919">
                  <c:v>108.45019744336669</c:v>
                </c:pt>
                <c:pt idx="7920">
                  <c:v>108.45031942782992</c:v>
                </c:pt>
                <c:pt idx="7921">
                  <c:v>108.45046467789123</c:v>
                </c:pt>
                <c:pt idx="7922">
                  <c:v>108.45101808813804</c:v>
                </c:pt>
                <c:pt idx="7923">
                  <c:v>108.4512213985122</c:v>
                </c:pt>
                <c:pt idx="7924">
                  <c:v>108.45123609145119</c:v>
                </c:pt>
                <c:pt idx="7925">
                  <c:v>108.45189923616667</c:v>
                </c:pt>
                <c:pt idx="7926">
                  <c:v>108.45247016069499</c:v>
                </c:pt>
                <c:pt idx="7927">
                  <c:v>108.45313125654945</c:v>
                </c:pt>
                <c:pt idx="7928">
                  <c:v>108.45504418334271</c:v>
                </c:pt>
                <c:pt idx="7929">
                  <c:v>108.45523022891676</c:v>
                </c:pt>
                <c:pt idx="7930">
                  <c:v>108.45563943712691</c:v>
                </c:pt>
                <c:pt idx="7931">
                  <c:v>108.45765416588605</c:v>
                </c:pt>
                <c:pt idx="7932">
                  <c:v>108.45786739279259</c:v>
                </c:pt>
                <c:pt idx="7933">
                  <c:v>108.45856000714157</c:v>
                </c:pt>
                <c:pt idx="7934">
                  <c:v>108.45898475344505</c:v>
                </c:pt>
                <c:pt idx="7935">
                  <c:v>108.45968766670698</c:v>
                </c:pt>
                <c:pt idx="7936">
                  <c:v>108.46025833856062</c:v>
                </c:pt>
                <c:pt idx="7937">
                  <c:v>108.46031551461259</c:v>
                </c:pt>
                <c:pt idx="7938">
                  <c:v>108.46061140955899</c:v>
                </c:pt>
                <c:pt idx="7939">
                  <c:v>108.46144058290346</c:v>
                </c:pt>
                <c:pt idx="7940">
                  <c:v>108.46177649516974</c:v>
                </c:pt>
                <c:pt idx="7941">
                  <c:v>108.46185992069873</c:v>
                </c:pt>
                <c:pt idx="7942">
                  <c:v>108.461977195911</c:v>
                </c:pt>
                <c:pt idx="7943">
                  <c:v>108.46213103933246</c:v>
                </c:pt>
                <c:pt idx="7944">
                  <c:v>108.46248595201037</c:v>
                </c:pt>
                <c:pt idx="7945">
                  <c:v>108.46383413941209</c:v>
                </c:pt>
                <c:pt idx="7946">
                  <c:v>108.46419569701541</c:v>
                </c:pt>
                <c:pt idx="7947">
                  <c:v>108.4656021200144</c:v>
                </c:pt>
                <c:pt idx="7948">
                  <c:v>108.4676013817745</c:v>
                </c:pt>
                <c:pt idx="7949">
                  <c:v>108.4677106679038</c:v>
                </c:pt>
                <c:pt idx="7950">
                  <c:v>108.46796671077685</c:v>
                </c:pt>
                <c:pt idx="7951">
                  <c:v>108.46841854900444</c:v>
                </c:pt>
                <c:pt idx="7952">
                  <c:v>108.46846299559049</c:v>
                </c:pt>
                <c:pt idx="7953">
                  <c:v>108.47003934156005</c:v>
                </c:pt>
                <c:pt idx="7954">
                  <c:v>108.47051018195211</c:v>
                </c:pt>
                <c:pt idx="7955">
                  <c:v>108.47125779457366</c:v>
                </c:pt>
                <c:pt idx="7956">
                  <c:v>108.4718976400484</c:v>
                </c:pt>
                <c:pt idx="7957">
                  <c:v>108.47196482757346</c:v>
                </c:pt>
                <c:pt idx="7958">
                  <c:v>108.47221464475913</c:v>
                </c:pt>
                <c:pt idx="7959">
                  <c:v>108.47226950031518</c:v>
                </c:pt>
                <c:pt idx="7960">
                  <c:v>108.47279375273251</c:v>
                </c:pt>
                <c:pt idx="7961">
                  <c:v>108.47303111687862</c:v>
                </c:pt>
                <c:pt idx="7962">
                  <c:v>108.47373209940589</c:v>
                </c:pt>
                <c:pt idx="7963">
                  <c:v>108.47393936424821</c:v>
                </c:pt>
                <c:pt idx="7964">
                  <c:v>108.47425931488743</c:v>
                </c:pt>
                <c:pt idx="7965">
                  <c:v>108.4744145296375</c:v>
                </c:pt>
                <c:pt idx="7966">
                  <c:v>108.4753126209587</c:v>
                </c:pt>
                <c:pt idx="7967">
                  <c:v>108.47538947914096</c:v>
                </c:pt>
                <c:pt idx="7968">
                  <c:v>108.47616842209634</c:v>
                </c:pt>
                <c:pt idx="7969">
                  <c:v>108.47626480015154</c:v>
                </c:pt>
                <c:pt idx="7970">
                  <c:v>108.4763176173565</c:v>
                </c:pt>
                <c:pt idx="7971">
                  <c:v>108.47762241365206</c:v>
                </c:pt>
                <c:pt idx="7972">
                  <c:v>108.4778356816114</c:v>
                </c:pt>
                <c:pt idx="7973">
                  <c:v>108.47789507900751</c:v>
                </c:pt>
                <c:pt idx="7974">
                  <c:v>108.47859328757018</c:v>
                </c:pt>
                <c:pt idx="7975">
                  <c:v>108.47901123144938</c:v>
                </c:pt>
                <c:pt idx="7976">
                  <c:v>108.48196443545024</c:v>
                </c:pt>
                <c:pt idx="7977">
                  <c:v>108.48236938945809</c:v>
                </c:pt>
                <c:pt idx="7978">
                  <c:v>108.4827085763702</c:v>
                </c:pt>
                <c:pt idx="7979">
                  <c:v>108.48324848192111</c:v>
                </c:pt>
                <c:pt idx="7980">
                  <c:v>108.48341020917711</c:v>
                </c:pt>
                <c:pt idx="7981">
                  <c:v>108.48423155879823</c:v>
                </c:pt>
                <c:pt idx="7982">
                  <c:v>108.48455795550328</c:v>
                </c:pt>
                <c:pt idx="7983">
                  <c:v>108.48465346466963</c:v>
                </c:pt>
                <c:pt idx="7984">
                  <c:v>108.48530183956061</c:v>
                </c:pt>
                <c:pt idx="7985">
                  <c:v>108.48559889681491</c:v>
                </c:pt>
                <c:pt idx="7986">
                  <c:v>108.48579959576439</c:v>
                </c:pt>
                <c:pt idx="7987">
                  <c:v>108.48770449997585</c:v>
                </c:pt>
                <c:pt idx="7988">
                  <c:v>108.48800043027371</c:v>
                </c:pt>
                <c:pt idx="7989">
                  <c:v>108.48847342535289</c:v>
                </c:pt>
                <c:pt idx="7990">
                  <c:v>108.48879351854778</c:v>
                </c:pt>
                <c:pt idx="7991">
                  <c:v>108.48899589129257</c:v>
                </c:pt>
                <c:pt idx="7992">
                  <c:v>108.4898317255925</c:v>
                </c:pt>
                <c:pt idx="7993">
                  <c:v>108.49020665331206</c:v>
                </c:pt>
                <c:pt idx="7994">
                  <c:v>108.49104301616006</c:v>
                </c:pt>
                <c:pt idx="7995">
                  <c:v>108.49104744758603</c:v>
                </c:pt>
                <c:pt idx="7996">
                  <c:v>108.49120819873428</c:v>
                </c:pt>
                <c:pt idx="7997">
                  <c:v>108.49187462155399</c:v>
                </c:pt>
                <c:pt idx="7998">
                  <c:v>108.49258828555887</c:v>
                </c:pt>
                <c:pt idx="7999">
                  <c:v>108.49294462236055</c:v>
                </c:pt>
                <c:pt idx="8000">
                  <c:v>108.49305022617169</c:v>
                </c:pt>
                <c:pt idx="8001">
                  <c:v>108.49417485247527</c:v>
                </c:pt>
                <c:pt idx="8002">
                  <c:v>108.49502844255755</c:v>
                </c:pt>
                <c:pt idx="8003">
                  <c:v>108.49557174627151</c:v>
                </c:pt>
                <c:pt idx="8004">
                  <c:v>108.49565804685852</c:v>
                </c:pt>
                <c:pt idx="8005">
                  <c:v>108.49641685411835</c:v>
                </c:pt>
                <c:pt idx="8006">
                  <c:v>108.49741561797822</c:v>
                </c:pt>
                <c:pt idx="8007">
                  <c:v>108.49751516180376</c:v>
                </c:pt>
                <c:pt idx="8008">
                  <c:v>108.49854460289654</c:v>
                </c:pt>
                <c:pt idx="8009">
                  <c:v>108.49868232582666</c:v>
                </c:pt>
                <c:pt idx="8010">
                  <c:v>108.49986387795479</c:v>
                </c:pt>
                <c:pt idx="8011">
                  <c:v>108.50021149374487</c:v>
                </c:pt>
                <c:pt idx="8012">
                  <c:v>108.5004221842791</c:v>
                </c:pt>
                <c:pt idx="8013">
                  <c:v>108.50115780170495</c:v>
                </c:pt>
                <c:pt idx="8014">
                  <c:v>108.50156577234775</c:v>
                </c:pt>
                <c:pt idx="8015">
                  <c:v>108.50191237394151</c:v>
                </c:pt>
                <c:pt idx="8016">
                  <c:v>108.50217086897725</c:v>
                </c:pt>
                <c:pt idx="8017">
                  <c:v>108.50219773547968</c:v>
                </c:pt>
                <c:pt idx="8018">
                  <c:v>108.50280165678272</c:v>
                </c:pt>
                <c:pt idx="8019">
                  <c:v>108.50402510476933</c:v>
                </c:pt>
                <c:pt idx="8020">
                  <c:v>108.50446038520217</c:v>
                </c:pt>
                <c:pt idx="8021">
                  <c:v>108.50467091605195</c:v>
                </c:pt>
                <c:pt idx="8022">
                  <c:v>108.50620344458213</c:v>
                </c:pt>
                <c:pt idx="8023">
                  <c:v>108.50681492199918</c:v>
                </c:pt>
                <c:pt idx="8024">
                  <c:v>108.50709920294305</c:v>
                </c:pt>
                <c:pt idx="8025">
                  <c:v>108.5073115995238</c:v>
                </c:pt>
                <c:pt idx="8026">
                  <c:v>108.50746383167795</c:v>
                </c:pt>
                <c:pt idx="8027">
                  <c:v>108.50757494445924</c:v>
                </c:pt>
                <c:pt idx="8028">
                  <c:v>108.50845902072874</c:v>
                </c:pt>
                <c:pt idx="8029">
                  <c:v>108.50848018561243</c:v>
                </c:pt>
                <c:pt idx="8030">
                  <c:v>108.50868929230538</c:v>
                </c:pt>
                <c:pt idx="8031">
                  <c:v>108.5087605722819</c:v>
                </c:pt>
                <c:pt idx="8032">
                  <c:v>108.50877511526957</c:v>
                </c:pt>
                <c:pt idx="8033">
                  <c:v>108.5089062585793</c:v>
                </c:pt>
                <c:pt idx="8034">
                  <c:v>108.50898322994809</c:v>
                </c:pt>
                <c:pt idx="8035">
                  <c:v>108.51052116151483</c:v>
                </c:pt>
                <c:pt idx="8036">
                  <c:v>108.51109161145646</c:v>
                </c:pt>
                <c:pt idx="8037">
                  <c:v>108.5114685037819</c:v>
                </c:pt>
                <c:pt idx="8038">
                  <c:v>108.5117419513996</c:v>
                </c:pt>
                <c:pt idx="8039">
                  <c:v>108.51201632566364</c:v>
                </c:pt>
                <c:pt idx="8040">
                  <c:v>108.51260911125094</c:v>
                </c:pt>
                <c:pt idx="8041">
                  <c:v>108.51307580313872</c:v>
                </c:pt>
                <c:pt idx="8042">
                  <c:v>108.51323058967101</c:v>
                </c:pt>
                <c:pt idx="8043">
                  <c:v>108.51325284937467</c:v>
                </c:pt>
                <c:pt idx="8044">
                  <c:v>108.51351696633611</c:v>
                </c:pt>
                <c:pt idx="8045">
                  <c:v>108.51482255386999</c:v>
                </c:pt>
                <c:pt idx="8046">
                  <c:v>108.51532418776452</c:v>
                </c:pt>
                <c:pt idx="8047">
                  <c:v>108.51619737444241</c:v>
                </c:pt>
                <c:pt idx="8048">
                  <c:v>108.51623416232633</c:v>
                </c:pt>
                <c:pt idx="8049">
                  <c:v>108.51777942514489</c:v>
                </c:pt>
                <c:pt idx="8050">
                  <c:v>108.5187798654397</c:v>
                </c:pt>
                <c:pt idx="8051">
                  <c:v>108.51942737388052</c:v>
                </c:pt>
                <c:pt idx="8052">
                  <c:v>108.51958423886114</c:v>
                </c:pt>
                <c:pt idx="8053">
                  <c:v>108.52083036019624</c:v>
                </c:pt>
                <c:pt idx="8054">
                  <c:v>108.52084536274371</c:v>
                </c:pt>
                <c:pt idx="8055">
                  <c:v>108.5208734735721</c:v>
                </c:pt>
                <c:pt idx="8056">
                  <c:v>108.52141670567677</c:v>
                </c:pt>
                <c:pt idx="8057">
                  <c:v>108.52227996713981</c:v>
                </c:pt>
                <c:pt idx="8058">
                  <c:v>108.52274515691518</c:v>
                </c:pt>
                <c:pt idx="8059">
                  <c:v>108.52278313923057</c:v>
                </c:pt>
                <c:pt idx="8060">
                  <c:v>108.52317354841938</c:v>
                </c:pt>
                <c:pt idx="8061">
                  <c:v>108.52420490821061</c:v>
                </c:pt>
                <c:pt idx="8062">
                  <c:v>108.52517912355904</c:v>
                </c:pt>
                <c:pt idx="8063">
                  <c:v>108.52604725799176</c:v>
                </c:pt>
                <c:pt idx="8064">
                  <c:v>108.52625103159468</c:v>
                </c:pt>
                <c:pt idx="8065">
                  <c:v>108.52638833578953</c:v>
                </c:pt>
                <c:pt idx="8066">
                  <c:v>108.52697803763978</c:v>
                </c:pt>
                <c:pt idx="8067">
                  <c:v>108.52740956011189</c:v>
                </c:pt>
                <c:pt idx="8068">
                  <c:v>108.52793220358465</c:v>
                </c:pt>
                <c:pt idx="8069">
                  <c:v>108.52850723182662</c:v>
                </c:pt>
                <c:pt idx="8070">
                  <c:v>108.52992573357682</c:v>
                </c:pt>
                <c:pt idx="8071">
                  <c:v>108.53004981355977</c:v>
                </c:pt>
                <c:pt idx="8072">
                  <c:v>108.53042965089804</c:v>
                </c:pt>
                <c:pt idx="8073">
                  <c:v>108.53079543100242</c:v>
                </c:pt>
                <c:pt idx="8074">
                  <c:v>108.53139012698071</c:v>
                </c:pt>
                <c:pt idx="8075">
                  <c:v>108.53212499645259</c:v>
                </c:pt>
                <c:pt idx="8076">
                  <c:v>108.53213513848684</c:v>
                </c:pt>
                <c:pt idx="8077">
                  <c:v>108.53233915380891</c:v>
                </c:pt>
                <c:pt idx="8078">
                  <c:v>108.53334849586982</c:v>
                </c:pt>
                <c:pt idx="8079">
                  <c:v>108.53383057749927</c:v>
                </c:pt>
                <c:pt idx="8080">
                  <c:v>108.53405472319936</c:v>
                </c:pt>
                <c:pt idx="8081">
                  <c:v>108.53527010260908</c:v>
                </c:pt>
                <c:pt idx="8082">
                  <c:v>108.53586466347321</c:v>
                </c:pt>
                <c:pt idx="8083">
                  <c:v>108.53604183309392</c:v>
                </c:pt>
                <c:pt idx="8084">
                  <c:v>108.53614664170841</c:v>
                </c:pt>
                <c:pt idx="8085">
                  <c:v>108.53626184589909</c:v>
                </c:pt>
                <c:pt idx="8086">
                  <c:v>108.53654867421795</c:v>
                </c:pt>
                <c:pt idx="8087">
                  <c:v>108.53675965331504</c:v>
                </c:pt>
                <c:pt idx="8088">
                  <c:v>108.53706534077058</c:v>
                </c:pt>
                <c:pt idx="8089">
                  <c:v>108.5374856416947</c:v>
                </c:pt>
                <c:pt idx="8090">
                  <c:v>108.53798915504044</c:v>
                </c:pt>
                <c:pt idx="8091">
                  <c:v>108.53826324014766</c:v>
                </c:pt>
                <c:pt idx="8092">
                  <c:v>108.53861057639863</c:v>
                </c:pt>
                <c:pt idx="8093">
                  <c:v>108.53864433100622</c:v>
                </c:pt>
                <c:pt idx="8094">
                  <c:v>108.54087562833543</c:v>
                </c:pt>
                <c:pt idx="8095">
                  <c:v>108.54113151074691</c:v>
                </c:pt>
                <c:pt idx="8096">
                  <c:v>108.54131998750405</c:v>
                </c:pt>
                <c:pt idx="8097">
                  <c:v>108.54157622535074</c:v>
                </c:pt>
                <c:pt idx="8098">
                  <c:v>108.5419874964082</c:v>
                </c:pt>
                <c:pt idx="8099">
                  <c:v>108.54281005901419</c:v>
                </c:pt>
                <c:pt idx="8100">
                  <c:v>108.54334958885023</c:v>
                </c:pt>
                <c:pt idx="8101">
                  <c:v>108.54347265500351</c:v>
                </c:pt>
                <c:pt idx="8102">
                  <c:v>108.54364191343969</c:v>
                </c:pt>
                <c:pt idx="8103">
                  <c:v>108.54404678189006</c:v>
                </c:pt>
                <c:pt idx="8104">
                  <c:v>108.5443684722913</c:v>
                </c:pt>
                <c:pt idx="8105">
                  <c:v>108.5449052013291</c:v>
                </c:pt>
                <c:pt idx="8106">
                  <c:v>108.5456239356273</c:v>
                </c:pt>
                <c:pt idx="8107">
                  <c:v>108.54662753790436</c:v>
                </c:pt>
                <c:pt idx="8108">
                  <c:v>108.54668357661238</c:v>
                </c:pt>
                <c:pt idx="8109">
                  <c:v>108.54690881818328</c:v>
                </c:pt>
                <c:pt idx="8110">
                  <c:v>108.54731668409987</c:v>
                </c:pt>
                <c:pt idx="8111">
                  <c:v>108.54741293003012</c:v>
                </c:pt>
                <c:pt idx="8112">
                  <c:v>108.54754591137325</c:v>
                </c:pt>
                <c:pt idx="8113">
                  <c:v>108.54767614984453</c:v>
                </c:pt>
                <c:pt idx="8114">
                  <c:v>108.54832929241449</c:v>
                </c:pt>
                <c:pt idx="8115">
                  <c:v>108.54910078924541</c:v>
                </c:pt>
                <c:pt idx="8116">
                  <c:v>108.54975477837817</c:v>
                </c:pt>
                <c:pt idx="8117">
                  <c:v>108.54990853031507</c:v>
                </c:pt>
                <c:pt idx="8118">
                  <c:v>108.55135451878459</c:v>
                </c:pt>
                <c:pt idx="8119">
                  <c:v>108.55221293338073</c:v>
                </c:pt>
                <c:pt idx="8120">
                  <c:v>108.55264404637238</c:v>
                </c:pt>
                <c:pt idx="8121">
                  <c:v>108.55268232542622</c:v>
                </c:pt>
                <c:pt idx="8122">
                  <c:v>108.55322619477251</c:v>
                </c:pt>
                <c:pt idx="8123">
                  <c:v>108.55372050367866</c:v>
                </c:pt>
                <c:pt idx="8124">
                  <c:v>108.55385218962016</c:v>
                </c:pt>
                <c:pt idx="8125">
                  <c:v>108.55438650829291</c:v>
                </c:pt>
                <c:pt idx="8126">
                  <c:v>108.55477339483636</c:v>
                </c:pt>
                <c:pt idx="8127">
                  <c:v>108.55517919698151</c:v>
                </c:pt>
                <c:pt idx="8128">
                  <c:v>108.55568346504309</c:v>
                </c:pt>
                <c:pt idx="8129">
                  <c:v>108.55601507274356</c:v>
                </c:pt>
                <c:pt idx="8130">
                  <c:v>108.55681613296512</c:v>
                </c:pt>
                <c:pt idx="8131">
                  <c:v>108.55684645571519</c:v>
                </c:pt>
                <c:pt idx="8132">
                  <c:v>108.55733872339394</c:v>
                </c:pt>
                <c:pt idx="8133">
                  <c:v>108.55742687132769</c:v>
                </c:pt>
                <c:pt idx="8134">
                  <c:v>108.55782556649172</c:v>
                </c:pt>
                <c:pt idx="8135">
                  <c:v>108.55852992989722</c:v>
                </c:pt>
                <c:pt idx="8136">
                  <c:v>108.55858270590508</c:v>
                </c:pt>
                <c:pt idx="8137">
                  <c:v>108.55997355007933</c:v>
                </c:pt>
                <c:pt idx="8138">
                  <c:v>108.56048550080078</c:v>
                </c:pt>
                <c:pt idx="8139">
                  <c:v>108.5635005917279</c:v>
                </c:pt>
                <c:pt idx="8140">
                  <c:v>108.56545799277299</c:v>
                </c:pt>
                <c:pt idx="8141">
                  <c:v>108.56618902851451</c:v>
                </c:pt>
                <c:pt idx="8142">
                  <c:v>108.56628121452722</c:v>
                </c:pt>
                <c:pt idx="8143">
                  <c:v>108.56715577465162</c:v>
                </c:pt>
                <c:pt idx="8144">
                  <c:v>108.56788093152973</c:v>
                </c:pt>
                <c:pt idx="8145">
                  <c:v>108.56796748852992</c:v>
                </c:pt>
                <c:pt idx="8146">
                  <c:v>108.56925824504081</c:v>
                </c:pt>
                <c:pt idx="8147">
                  <c:v>108.56958900583369</c:v>
                </c:pt>
                <c:pt idx="8148">
                  <c:v>108.57056307555504</c:v>
                </c:pt>
                <c:pt idx="8149">
                  <c:v>108.57060437221578</c:v>
                </c:pt>
                <c:pt idx="8150">
                  <c:v>108.57072303619981</c:v>
                </c:pt>
                <c:pt idx="8151">
                  <c:v>108.57131202700343</c:v>
                </c:pt>
                <c:pt idx="8152">
                  <c:v>108.57184584693628</c:v>
                </c:pt>
                <c:pt idx="8153">
                  <c:v>108.57200934141183</c:v>
                </c:pt>
                <c:pt idx="8154">
                  <c:v>108.57215978032256</c:v>
                </c:pt>
                <c:pt idx="8155">
                  <c:v>108.57415726542035</c:v>
                </c:pt>
                <c:pt idx="8156">
                  <c:v>108.57473555775343</c:v>
                </c:pt>
                <c:pt idx="8157">
                  <c:v>108.57486890631149</c:v>
                </c:pt>
                <c:pt idx="8158">
                  <c:v>108.57566350696123</c:v>
                </c:pt>
                <c:pt idx="8159">
                  <c:v>108.57610036049363</c:v>
                </c:pt>
                <c:pt idx="8160">
                  <c:v>108.5762493478877</c:v>
                </c:pt>
                <c:pt idx="8161">
                  <c:v>108.57678991152993</c:v>
                </c:pt>
                <c:pt idx="8162">
                  <c:v>108.57714477419992</c:v>
                </c:pt>
                <c:pt idx="8163">
                  <c:v>108.57763875672008</c:v>
                </c:pt>
                <c:pt idx="8164">
                  <c:v>108.57800363238627</c:v>
                </c:pt>
                <c:pt idx="8165">
                  <c:v>108.57801119078727</c:v>
                </c:pt>
                <c:pt idx="8166">
                  <c:v>108.57853192583181</c:v>
                </c:pt>
                <c:pt idx="8167">
                  <c:v>108.57895311869687</c:v>
                </c:pt>
                <c:pt idx="8168">
                  <c:v>108.5793540399626</c:v>
                </c:pt>
                <c:pt idx="8169">
                  <c:v>108.58000393103153</c:v>
                </c:pt>
                <c:pt idx="8170">
                  <c:v>108.5808733774665</c:v>
                </c:pt>
                <c:pt idx="8171">
                  <c:v>108.58089232481527</c:v>
                </c:pt>
                <c:pt idx="8172">
                  <c:v>108.58183939977295</c:v>
                </c:pt>
                <c:pt idx="8173">
                  <c:v>108.58220405442211</c:v>
                </c:pt>
                <c:pt idx="8174">
                  <c:v>108.58262533586972</c:v>
                </c:pt>
                <c:pt idx="8175">
                  <c:v>108.58345952936075</c:v>
                </c:pt>
                <c:pt idx="8176">
                  <c:v>108.58366324454447</c:v>
                </c:pt>
                <c:pt idx="8177">
                  <c:v>108.58403864799578</c:v>
                </c:pt>
                <c:pt idx="8178">
                  <c:v>108.58427163893552</c:v>
                </c:pt>
                <c:pt idx="8179">
                  <c:v>108.58613963950367</c:v>
                </c:pt>
                <c:pt idx="8180">
                  <c:v>108.5865261590983</c:v>
                </c:pt>
                <c:pt idx="8181">
                  <c:v>108.58724466833127</c:v>
                </c:pt>
                <c:pt idx="8182">
                  <c:v>108.58882934931529</c:v>
                </c:pt>
                <c:pt idx="8183">
                  <c:v>108.58909911469955</c:v>
                </c:pt>
                <c:pt idx="8184">
                  <c:v>108.58945624761034</c:v>
                </c:pt>
                <c:pt idx="8185">
                  <c:v>108.58952510939798</c:v>
                </c:pt>
                <c:pt idx="8186">
                  <c:v>108.59093086426824</c:v>
                </c:pt>
                <c:pt idx="8187">
                  <c:v>108.5913490851311</c:v>
                </c:pt>
                <c:pt idx="8188">
                  <c:v>108.59205644110094</c:v>
                </c:pt>
                <c:pt idx="8189">
                  <c:v>108.59212421576406</c:v>
                </c:pt>
                <c:pt idx="8190">
                  <c:v>108.59281457650634</c:v>
                </c:pt>
                <c:pt idx="8191">
                  <c:v>108.59310774294262</c:v>
                </c:pt>
                <c:pt idx="8192">
                  <c:v>108.5936352161185</c:v>
                </c:pt>
                <c:pt idx="8193">
                  <c:v>108.59388136439327</c:v>
                </c:pt>
                <c:pt idx="8194">
                  <c:v>108.59441192125564</c:v>
                </c:pt>
                <c:pt idx="8195">
                  <c:v>108.59511084706075</c:v>
                </c:pt>
                <c:pt idx="8196">
                  <c:v>108.59520052864443</c:v>
                </c:pt>
                <c:pt idx="8197">
                  <c:v>108.59634323874899</c:v>
                </c:pt>
                <c:pt idx="8198">
                  <c:v>108.59682758049446</c:v>
                </c:pt>
                <c:pt idx="8199">
                  <c:v>108.59724931230471</c:v>
                </c:pt>
                <c:pt idx="8200">
                  <c:v>108.59746645410581</c:v>
                </c:pt>
                <c:pt idx="8201">
                  <c:v>108.59770820925844</c:v>
                </c:pt>
                <c:pt idx="8202">
                  <c:v>108.59777538907332</c:v>
                </c:pt>
                <c:pt idx="8203">
                  <c:v>108.59822873625575</c:v>
                </c:pt>
                <c:pt idx="8204">
                  <c:v>108.59840552255478</c:v>
                </c:pt>
                <c:pt idx="8205">
                  <c:v>108.59854098723362</c:v>
                </c:pt>
                <c:pt idx="8206">
                  <c:v>108.59903501802478</c:v>
                </c:pt>
                <c:pt idx="8207">
                  <c:v>108.5992313811745</c:v>
                </c:pt>
                <c:pt idx="8208">
                  <c:v>108.60030094289763</c:v>
                </c:pt>
                <c:pt idx="8209">
                  <c:v>108.60032735151796</c:v>
                </c:pt>
                <c:pt idx="8210">
                  <c:v>108.60068976062308</c:v>
                </c:pt>
                <c:pt idx="8211">
                  <c:v>108.6013181258221</c:v>
                </c:pt>
                <c:pt idx="8212">
                  <c:v>108.60240197336437</c:v>
                </c:pt>
                <c:pt idx="8213">
                  <c:v>108.60253151459256</c:v>
                </c:pt>
                <c:pt idx="8214">
                  <c:v>108.60384293964547</c:v>
                </c:pt>
                <c:pt idx="8215">
                  <c:v>108.60414559877124</c:v>
                </c:pt>
                <c:pt idx="8216">
                  <c:v>108.60424452264064</c:v>
                </c:pt>
                <c:pt idx="8217">
                  <c:v>108.60511758531607</c:v>
                </c:pt>
                <c:pt idx="8218">
                  <c:v>108.6057058697704</c:v>
                </c:pt>
                <c:pt idx="8219">
                  <c:v>108.60607145781361</c:v>
                </c:pt>
                <c:pt idx="8220">
                  <c:v>108.60628566268467</c:v>
                </c:pt>
                <c:pt idx="8221">
                  <c:v>108.60672459436128</c:v>
                </c:pt>
                <c:pt idx="8222">
                  <c:v>108.60758998488939</c:v>
                </c:pt>
                <c:pt idx="8223">
                  <c:v>108.60803067847617</c:v>
                </c:pt>
                <c:pt idx="8224">
                  <c:v>108.60818572740015</c:v>
                </c:pt>
                <c:pt idx="8225">
                  <c:v>108.60820737993535</c:v>
                </c:pt>
                <c:pt idx="8226">
                  <c:v>108.60881312496018</c:v>
                </c:pt>
                <c:pt idx="8227">
                  <c:v>108.6090426641146</c:v>
                </c:pt>
                <c:pt idx="8228">
                  <c:v>108.60965789817706</c:v>
                </c:pt>
                <c:pt idx="8229">
                  <c:v>108.60978118154887</c:v>
                </c:pt>
                <c:pt idx="8230">
                  <c:v>108.60990944464527</c:v>
                </c:pt>
                <c:pt idx="8231">
                  <c:v>108.6106060144613</c:v>
                </c:pt>
                <c:pt idx="8232">
                  <c:v>108.61187302771563</c:v>
                </c:pt>
                <c:pt idx="8233">
                  <c:v>108.61205943617581</c:v>
                </c:pt>
                <c:pt idx="8234">
                  <c:v>108.61259361968413</c:v>
                </c:pt>
                <c:pt idx="8235">
                  <c:v>108.61278839617268</c:v>
                </c:pt>
                <c:pt idx="8236">
                  <c:v>108.61304716092165</c:v>
                </c:pt>
                <c:pt idx="8237">
                  <c:v>108.61436857750731</c:v>
                </c:pt>
                <c:pt idx="8238">
                  <c:v>108.61484371588891</c:v>
                </c:pt>
                <c:pt idx="8239">
                  <c:v>108.61492907518945</c:v>
                </c:pt>
                <c:pt idx="8240">
                  <c:v>108.6162849785099</c:v>
                </c:pt>
                <c:pt idx="8241">
                  <c:v>108.61631759286182</c:v>
                </c:pt>
                <c:pt idx="8242">
                  <c:v>108.61645748231243</c:v>
                </c:pt>
                <c:pt idx="8243">
                  <c:v>108.6174179851721</c:v>
                </c:pt>
                <c:pt idx="8244">
                  <c:v>108.61775557240483</c:v>
                </c:pt>
                <c:pt idx="8245">
                  <c:v>108.6183802444685</c:v>
                </c:pt>
                <c:pt idx="8246">
                  <c:v>108.61929684672634</c:v>
                </c:pt>
                <c:pt idx="8247">
                  <c:v>108.61945602761773</c:v>
                </c:pt>
                <c:pt idx="8248">
                  <c:v>108.62034247904761</c:v>
                </c:pt>
                <c:pt idx="8249">
                  <c:v>108.62050290747175</c:v>
                </c:pt>
                <c:pt idx="8250">
                  <c:v>108.62146294317061</c:v>
                </c:pt>
                <c:pt idx="8251">
                  <c:v>108.62177177949056</c:v>
                </c:pt>
                <c:pt idx="8252">
                  <c:v>108.62195074432647</c:v>
                </c:pt>
                <c:pt idx="8253">
                  <c:v>108.62299692344537</c:v>
                </c:pt>
                <c:pt idx="8254">
                  <c:v>108.62318452377832</c:v>
                </c:pt>
                <c:pt idx="8255">
                  <c:v>108.62326311669349</c:v>
                </c:pt>
                <c:pt idx="8256">
                  <c:v>108.62343732999869</c:v>
                </c:pt>
                <c:pt idx="8257">
                  <c:v>108.62359407978335</c:v>
                </c:pt>
                <c:pt idx="8258">
                  <c:v>108.62370004720924</c:v>
                </c:pt>
                <c:pt idx="8259">
                  <c:v>108.6243552744433</c:v>
                </c:pt>
                <c:pt idx="8260">
                  <c:v>108.62616690639751</c:v>
                </c:pt>
                <c:pt idx="8261">
                  <c:v>108.62777633439457</c:v>
                </c:pt>
                <c:pt idx="8262">
                  <c:v>108.62907293335915</c:v>
                </c:pt>
                <c:pt idx="8263">
                  <c:v>108.62911333877923</c:v>
                </c:pt>
                <c:pt idx="8264">
                  <c:v>108.62963079871295</c:v>
                </c:pt>
                <c:pt idx="8265">
                  <c:v>108.63026990517287</c:v>
                </c:pt>
                <c:pt idx="8266">
                  <c:v>108.63029103742427</c:v>
                </c:pt>
                <c:pt idx="8267">
                  <c:v>108.63083616911929</c:v>
                </c:pt>
                <c:pt idx="8268">
                  <c:v>108.63177156762393</c:v>
                </c:pt>
                <c:pt idx="8269">
                  <c:v>108.63180309127497</c:v>
                </c:pt>
                <c:pt idx="8270">
                  <c:v>108.63198479425728</c:v>
                </c:pt>
                <c:pt idx="8271">
                  <c:v>108.63199372878722</c:v>
                </c:pt>
                <c:pt idx="8272">
                  <c:v>108.63206356256953</c:v>
                </c:pt>
                <c:pt idx="8273">
                  <c:v>108.63225893570817</c:v>
                </c:pt>
                <c:pt idx="8274">
                  <c:v>108.63231938906301</c:v>
                </c:pt>
                <c:pt idx="8275">
                  <c:v>108.63273191656818</c:v>
                </c:pt>
                <c:pt idx="8276">
                  <c:v>108.63280234479775</c:v>
                </c:pt>
                <c:pt idx="8277">
                  <c:v>108.63306858189254</c:v>
                </c:pt>
                <c:pt idx="8278">
                  <c:v>108.63357638754937</c:v>
                </c:pt>
                <c:pt idx="8279">
                  <c:v>108.63446105611015</c:v>
                </c:pt>
                <c:pt idx="8280">
                  <c:v>108.63459941440173</c:v>
                </c:pt>
                <c:pt idx="8281">
                  <c:v>108.63512290396099</c:v>
                </c:pt>
                <c:pt idx="8282">
                  <c:v>108.63534867100611</c:v>
                </c:pt>
                <c:pt idx="8283">
                  <c:v>108.63624560935662</c:v>
                </c:pt>
                <c:pt idx="8284">
                  <c:v>108.63658559194033</c:v>
                </c:pt>
                <c:pt idx="8285">
                  <c:v>108.63684049645188</c:v>
                </c:pt>
                <c:pt idx="8286">
                  <c:v>108.63702405699392</c:v>
                </c:pt>
                <c:pt idx="8287">
                  <c:v>108.6370306979023</c:v>
                </c:pt>
                <c:pt idx="8288">
                  <c:v>108.63713411455279</c:v>
                </c:pt>
                <c:pt idx="8289">
                  <c:v>108.6371462056731</c:v>
                </c:pt>
                <c:pt idx="8290">
                  <c:v>108.63730822122291</c:v>
                </c:pt>
                <c:pt idx="8291">
                  <c:v>108.63934492679904</c:v>
                </c:pt>
                <c:pt idx="8292">
                  <c:v>108.63960903578683</c:v>
                </c:pt>
                <c:pt idx="8293">
                  <c:v>108.63998848658049</c:v>
                </c:pt>
                <c:pt idx="8294">
                  <c:v>108.64083159076569</c:v>
                </c:pt>
                <c:pt idx="8295">
                  <c:v>108.64225052165941</c:v>
                </c:pt>
                <c:pt idx="8296">
                  <c:v>108.64357257089132</c:v>
                </c:pt>
                <c:pt idx="8297">
                  <c:v>108.64358040822634</c:v>
                </c:pt>
                <c:pt idx="8298">
                  <c:v>108.64406459347866</c:v>
                </c:pt>
                <c:pt idx="8299">
                  <c:v>108.64550323430475</c:v>
                </c:pt>
                <c:pt idx="8300">
                  <c:v>108.64588307268176</c:v>
                </c:pt>
                <c:pt idx="8301">
                  <c:v>108.64708064870953</c:v>
                </c:pt>
                <c:pt idx="8302">
                  <c:v>108.64731693220763</c:v>
                </c:pt>
                <c:pt idx="8303">
                  <c:v>108.64778158100624</c:v>
                </c:pt>
                <c:pt idx="8304">
                  <c:v>108.64795218232805</c:v>
                </c:pt>
                <c:pt idx="8305">
                  <c:v>108.65027636632715</c:v>
                </c:pt>
                <c:pt idx="8306">
                  <c:v>108.65036293512564</c:v>
                </c:pt>
                <c:pt idx="8307">
                  <c:v>108.65059206161821</c:v>
                </c:pt>
                <c:pt idx="8308">
                  <c:v>108.65207001454525</c:v>
                </c:pt>
                <c:pt idx="8309">
                  <c:v>108.65403159498165</c:v>
                </c:pt>
                <c:pt idx="8310">
                  <c:v>108.6545577119531</c:v>
                </c:pt>
                <c:pt idx="8311">
                  <c:v>108.65457876160096</c:v>
                </c:pt>
                <c:pt idx="8312">
                  <c:v>108.65564405379897</c:v>
                </c:pt>
                <c:pt idx="8313">
                  <c:v>108.65567569499829</c:v>
                </c:pt>
                <c:pt idx="8314">
                  <c:v>108.65587160059333</c:v>
                </c:pt>
                <c:pt idx="8315">
                  <c:v>108.65673535998154</c:v>
                </c:pt>
                <c:pt idx="8316">
                  <c:v>108.65748616736909</c:v>
                </c:pt>
                <c:pt idx="8317">
                  <c:v>108.65794298946511</c:v>
                </c:pt>
                <c:pt idx="8318">
                  <c:v>108.65799183037618</c:v>
                </c:pt>
                <c:pt idx="8319">
                  <c:v>108.65903052361675</c:v>
                </c:pt>
                <c:pt idx="8320">
                  <c:v>108.65922451194815</c:v>
                </c:pt>
                <c:pt idx="8321">
                  <c:v>108.65958340704732</c:v>
                </c:pt>
                <c:pt idx="8322">
                  <c:v>108.65979212453317</c:v>
                </c:pt>
                <c:pt idx="8323">
                  <c:v>108.66026997337423</c:v>
                </c:pt>
                <c:pt idx="8324">
                  <c:v>108.66277021078764</c:v>
                </c:pt>
                <c:pt idx="8325">
                  <c:v>108.66305121151572</c:v>
                </c:pt>
                <c:pt idx="8326">
                  <c:v>108.6632608240235</c:v>
                </c:pt>
                <c:pt idx="8327">
                  <c:v>108.66366778504603</c:v>
                </c:pt>
                <c:pt idx="8328">
                  <c:v>108.66448028919054</c:v>
                </c:pt>
                <c:pt idx="8329">
                  <c:v>108.66544290508227</c:v>
                </c:pt>
                <c:pt idx="8330">
                  <c:v>108.66553658588384</c:v>
                </c:pt>
                <c:pt idx="8331">
                  <c:v>108.66583383342919</c:v>
                </c:pt>
                <c:pt idx="8332">
                  <c:v>108.66587819975422</c:v>
                </c:pt>
                <c:pt idx="8333">
                  <c:v>108.66628239415164</c:v>
                </c:pt>
                <c:pt idx="8334">
                  <c:v>108.66736047499836</c:v>
                </c:pt>
                <c:pt idx="8335">
                  <c:v>108.66766800688522</c:v>
                </c:pt>
                <c:pt idx="8336">
                  <c:v>108.66807139994667</c:v>
                </c:pt>
                <c:pt idx="8337">
                  <c:v>108.66871034719439</c:v>
                </c:pt>
                <c:pt idx="8338">
                  <c:v>108.66973331079384</c:v>
                </c:pt>
                <c:pt idx="8339">
                  <c:v>108.67097653195506</c:v>
                </c:pt>
                <c:pt idx="8340">
                  <c:v>108.67112224132985</c:v>
                </c:pt>
                <c:pt idx="8341">
                  <c:v>108.67166935588193</c:v>
                </c:pt>
                <c:pt idx="8342">
                  <c:v>108.67369105518884</c:v>
                </c:pt>
                <c:pt idx="8343">
                  <c:v>108.67431116770251</c:v>
                </c:pt>
                <c:pt idx="8344">
                  <c:v>108.67499352794556</c:v>
                </c:pt>
                <c:pt idx="8345">
                  <c:v>108.67548035711766</c:v>
                </c:pt>
                <c:pt idx="8346">
                  <c:v>108.67571524907737</c:v>
                </c:pt>
                <c:pt idx="8347">
                  <c:v>108.67609777907768</c:v>
                </c:pt>
                <c:pt idx="8348">
                  <c:v>108.67638821450207</c:v>
                </c:pt>
                <c:pt idx="8349">
                  <c:v>108.67780848646885</c:v>
                </c:pt>
                <c:pt idx="8350">
                  <c:v>108.67835345632373</c:v>
                </c:pt>
                <c:pt idx="8351">
                  <c:v>108.67866391911562</c:v>
                </c:pt>
                <c:pt idx="8352">
                  <c:v>108.67951394029144</c:v>
                </c:pt>
                <c:pt idx="8353">
                  <c:v>108.67982247760875</c:v>
                </c:pt>
                <c:pt idx="8354">
                  <c:v>108.68113549288439</c:v>
                </c:pt>
                <c:pt idx="8355">
                  <c:v>108.68201789730321</c:v>
                </c:pt>
                <c:pt idx="8356">
                  <c:v>108.6821253155713</c:v>
                </c:pt>
                <c:pt idx="8357">
                  <c:v>108.68226134666764</c:v>
                </c:pt>
                <c:pt idx="8358">
                  <c:v>108.68322712242565</c:v>
                </c:pt>
                <c:pt idx="8359">
                  <c:v>108.68332248395129</c:v>
                </c:pt>
                <c:pt idx="8360">
                  <c:v>108.68443331014295</c:v>
                </c:pt>
                <c:pt idx="8361">
                  <c:v>108.68566581777287</c:v>
                </c:pt>
                <c:pt idx="8362">
                  <c:v>108.68613664894747</c:v>
                </c:pt>
                <c:pt idx="8363">
                  <c:v>108.68616039007806</c:v>
                </c:pt>
                <c:pt idx="8364">
                  <c:v>108.68662068987791</c:v>
                </c:pt>
                <c:pt idx="8365">
                  <c:v>108.68749443289137</c:v>
                </c:pt>
                <c:pt idx="8366">
                  <c:v>108.68753300889422</c:v>
                </c:pt>
                <c:pt idx="8367">
                  <c:v>108.68808686552481</c:v>
                </c:pt>
                <c:pt idx="8368">
                  <c:v>108.68851999678223</c:v>
                </c:pt>
                <c:pt idx="8369">
                  <c:v>108.68890437230688</c:v>
                </c:pt>
                <c:pt idx="8370">
                  <c:v>108.68921733450175</c:v>
                </c:pt>
                <c:pt idx="8371">
                  <c:v>108.68928197554669</c:v>
                </c:pt>
                <c:pt idx="8372">
                  <c:v>108.69245424057817</c:v>
                </c:pt>
                <c:pt idx="8373">
                  <c:v>108.69259307656665</c:v>
                </c:pt>
                <c:pt idx="8374">
                  <c:v>108.69287935856252</c:v>
                </c:pt>
                <c:pt idx="8375">
                  <c:v>108.6929356371368</c:v>
                </c:pt>
                <c:pt idx="8376">
                  <c:v>108.69412455052479</c:v>
                </c:pt>
                <c:pt idx="8377">
                  <c:v>108.6947069481304</c:v>
                </c:pt>
                <c:pt idx="8378">
                  <c:v>108.69471324440815</c:v>
                </c:pt>
                <c:pt idx="8379">
                  <c:v>108.69581320902586</c:v>
                </c:pt>
                <c:pt idx="8380">
                  <c:v>108.69584407143866</c:v>
                </c:pt>
                <c:pt idx="8381">
                  <c:v>108.69644072037377</c:v>
                </c:pt>
                <c:pt idx="8382">
                  <c:v>108.69793044508154</c:v>
                </c:pt>
                <c:pt idx="8383">
                  <c:v>108.69859646627017</c:v>
                </c:pt>
                <c:pt idx="8384">
                  <c:v>108.69877732563774</c:v>
                </c:pt>
                <c:pt idx="8385">
                  <c:v>108.70053504759444</c:v>
                </c:pt>
                <c:pt idx="8386">
                  <c:v>108.70161587422355</c:v>
                </c:pt>
                <c:pt idx="8387">
                  <c:v>108.70244886723371</c:v>
                </c:pt>
                <c:pt idx="8388">
                  <c:v>108.70252566229725</c:v>
                </c:pt>
                <c:pt idx="8389">
                  <c:v>108.70260309189419</c:v>
                </c:pt>
                <c:pt idx="8390">
                  <c:v>108.70266569162931</c:v>
                </c:pt>
                <c:pt idx="8391">
                  <c:v>108.70326366009009</c:v>
                </c:pt>
                <c:pt idx="8392">
                  <c:v>108.70331264220756</c:v>
                </c:pt>
                <c:pt idx="8393">
                  <c:v>108.70341822752269</c:v>
                </c:pt>
                <c:pt idx="8394">
                  <c:v>108.70389138616306</c:v>
                </c:pt>
                <c:pt idx="8395">
                  <c:v>108.70486759684943</c:v>
                </c:pt>
                <c:pt idx="8396">
                  <c:v>108.70510054379034</c:v>
                </c:pt>
                <c:pt idx="8397">
                  <c:v>108.70648638742796</c:v>
                </c:pt>
                <c:pt idx="8398">
                  <c:v>108.70806861846512</c:v>
                </c:pt>
                <c:pt idx="8399">
                  <c:v>108.70899697516188</c:v>
                </c:pt>
                <c:pt idx="8400">
                  <c:v>108.70929875003657</c:v>
                </c:pt>
                <c:pt idx="8401">
                  <c:v>108.70935913351018</c:v>
                </c:pt>
                <c:pt idx="8402">
                  <c:v>108.70964738228561</c:v>
                </c:pt>
                <c:pt idx="8403">
                  <c:v>108.71001998921258</c:v>
                </c:pt>
                <c:pt idx="8404">
                  <c:v>108.7107986926506</c:v>
                </c:pt>
                <c:pt idx="8405">
                  <c:v>108.71301860213572</c:v>
                </c:pt>
                <c:pt idx="8406">
                  <c:v>108.71329798138714</c:v>
                </c:pt>
                <c:pt idx="8407">
                  <c:v>108.71399315419606</c:v>
                </c:pt>
                <c:pt idx="8408">
                  <c:v>108.71434215454894</c:v>
                </c:pt>
                <c:pt idx="8409">
                  <c:v>108.71471001659083</c:v>
                </c:pt>
                <c:pt idx="8410">
                  <c:v>108.71477880002242</c:v>
                </c:pt>
                <c:pt idx="8411">
                  <c:v>108.71515880181889</c:v>
                </c:pt>
                <c:pt idx="8412">
                  <c:v>108.71554136881237</c:v>
                </c:pt>
                <c:pt idx="8413">
                  <c:v>108.71620764193931</c:v>
                </c:pt>
                <c:pt idx="8414">
                  <c:v>108.71719635976959</c:v>
                </c:pt>
                <c:pt idx="8415">
                  <c:v>108.71753462448474</c:v>
                </c:pt>
                <c:pt idx="8416">
                  <c:v>108.71805321659528</c:v>
                </c:pt>
                <c:pt idx="8417">
                  <c:v>108.71870539637493</c:v>
                </c:pt>
                <c:pt idx="8418">
                  <c:v>108.72059485993999</c:v>
                </c:pt>
                <c:pt idx="8419">
                  <c:v>108.72128540738254</c:v>
                </c:pt>
                <c:pt idx="8420">
                  <c:v>108.7219279264814</c:v>
                </c:pt>
                <c:pt idx="8421">
                  <c:v>108.72228411231457</c:v>
                </c:pt>
                <c:pt idx="8422">
                  <c:v>108.72288921144812</c:v>
                </c:pt>
                <c:pt idx="8423">
                  <c:v>108.72333194838312</c:v>
                </c:pt>
                <c:pt idx="8424">
                  <c:v>108.72382327640952</c:v>
                </c:pt>
                <c:pt idx="8425">
                  <c:v>108.72434675485184</c:v>
                </c:pt>
                <c:pt idx="8426">
                  <c:v>108.72445016500085</c:v>
                </c:pt>
                <c:pt idx="8427">
                  <c:v>108.72469921349455</c:v>
                </c:pt>
                <c:pt idx="8428">
                  <c:v>108.72472861626557</c:v>
                </c:pt>
                <c:pt idx="8429">
                  <c:v>108.72483937145489</c:v>
                </c:pt>
                <c:pt idx="8430">
                  <c:v>108.7276629123256</c:v>
                </c:pt>
                <c:pt idx="8431">
                  <c:v>108.7290928088283</c:v>
                </c:pt>
                <c:pt idx="8432">
                  <c:v>108.7297487879737</c:v>
                </c:pt>
                <c:pt idx="8433">
                  <c:v>108.7304169831086</c:v>
                </c:pt>
                <c:pt idx="8434">
                  <c:v>108.73147274028322</c:v>
                </c:pt>
                <c:pt idx="8435">
                  <c:v>108.73208876616228</c:v>
                </c:pt>
                <c:pt idx="8436">
                  <c:v>108.73245514900074</c:v>
                </c:pt>
                <c:pt idx="8437">
                  <c:v>108.73266062827977</c:v>
                </c:pt>
                <c:pt idx="8438">
                  <c:v>108.73340162761038</c:v>
                </c:pt>
                <c:pt idx="8439">
                  <c:v>108.73342517530268</c:v>
                </c:pt>
                <c:pt idx="8440">
                  <c:v>108.73355031330055</c:v>
                </c:pt>
                <c:pt idx="8441">
                  <c:v>108.73373654521215</c:v>
                </c:pt>
                <c:pt idx="8442">
                  <c:v>108.73373821571874</c:v>
                </c:pt>
                <c:pt idx="8443">
                  <c:v>108.73469045818884</c:v>
                </c:pt>
                <c:pt idx="8444">
                  <c:v>108.73648875086397</c:v>
                </c:pt>
                <c:pt idx="8445">
                  <c:v>108.7371087935324</c:v>
                </c:pt>
                <c:pt idx="8446">
                  <c:v>108.73717653471139</c:v>
                </c:pt>
                <c:pt idx="8447">
                  <c:v>108.73730937280597</c:v>
                </c:pt>
                <c:pt idx="8448">
                  <c:v>108.73928823047208</c:v>
                </c:pt>
                <c:pt idx="8449">
                  <c:v>108.73966156274994</c:v>
                </c:pt>
                <c:pt idx="8450">
                  <c:v>108.74023599212825</c:v>
                </c:pt>
                <c:pt idx="8451">
                  <c:v>108.74058044308377</c:v>
                </c:pt>
                <c:pt idx="8452">
                  <c:v>108.74134325254828</c:v>
                </c:pt>
                <c:pt idx="8453">
                  <c:v>108.74165212289952</c:v>
                </c:pt>
                <c:pt idx="8454">
                  <c:v>108.74387588250812</c:v>
                </c:pt>
                <c:pt idx="8455">
                  <c:v>108.74514980398567</c:v>
                </c:pt>
                <c:pt idx="8456">
                  <c:v>108.74636513801242</c:v>
                </c:pt>
                <c:pt idx="8457">
                  <c:v>108.74657911621436</c:v>
                </c:pt>
                <c:pt idx="8458">
                  <c:v>108.74699257495347</c:v>
                </c:pt>
                <c:pt idx="8459">
                  <c:v>108.7495136723641</c:v>
                </c:pt>
                <c:pt idx="8460">
                  <c:v>108.75004354563495</c:v>
                </c:pt>
                <c:pt idx="8461">
                  <c:v>108.7514008617263</c:v>
                </c:pt>
                <c:pt idx="8462">
                  <c:v>108.75213496173694</c:v>
                </c:pt>
                <c:pt idx="8463">
                  <c:v>108.75222565634397</c:v>
                </c:pt>
                <c:pt idx="8464">
                  <c:v>108.75288970367708</c:v>
                </c:pt>
                <c:pt idx="8465">
                  <c:v>108.75514652476809</c:v>
                </c:pt>
                <c:pt idx="8466">
                  <c:v>108.75576638927011</c:v>
                </c:pt>
                <c:pt idx="8467">
                  <c:v>108.75585889364287</c:v>
                </c:pt>
                <c:pt idx="8468">
                  <c:v>108.75597917085364</c:v>
                </c:pt>
                <c:pt idx="8469">
                  <c:v>108.75650672000889</c:v>
                </c:pt>
                <c:pt idx="8470">
                  <c:v>108.75695420921915</c:v>
                </c:pt>
                <c:pt idx="8471">
                  <c:v>108.75712764747175</c:v>
                </c:pt>
                <c:pt idx="8472">
                  <c:v>108.75847609307783</c:v>
                </c:pt>
                <c:pt idx="8473">
                  <c:v>108.75932753317416</c:v>
                </c:pt>
                <c:pt idx="8474">
                  <c:v>108.75968753537444</c:v>
                </c:pt>
                <c:pt idx="8475">
                  <c:v>108.75972268109435</c:v>
                </c:pt>
                <c:pt idx="8476">
                  <c:v>108.76076448688409</c:v>
                </c:pt>
                <c:pt idx="8477">
                  <c:v>108.76257950611713</c:v>
                </c:pt>
                <c:pt idx="8478">
                  <c:v>108.76284412683539</c:v>
                </c:pt>
                <c:pt idx="8479">
                  <c:v>108.7633389431959</c:v>
                </c:pt>
                <c:pt idx="8480">
                  <c:v>108.76345853971961</c:v>
                </c:pt>
                <c:pt idx="8481">
                  <c:v>108.76417193016596</c:v>
                </c:pt>
                <c:pt idx="8482">
                  <c:v>108.76434056353322</c:v>
                </c:pt>
                <c:pt idx="8483">
                  <c:v>108.76451359743785</c:v>
                </c:pt>
                <c:pt idx="8484">
                  <c:v>108.76454889897768</c:v>
                </c:pt>
                <c:pt idx="8485">
                  <c:v>108.76486905734558</c:v>
                </c:pt>
                <c:pt idx="8486">
                  <c:v>108.76639326448176</c:v>
                </c:pt>
                <c:pt idx="8487">
                  <c:v>108.76689684225656</c:v>
                </c:pt>
                <c:pt idx="8488">
                  <c:v>108.76699025036746</c:v>
                </c:pt>
                <c:pt idx="8489">
                  <c:v>108.76717406331053</c:v>
                </c:pt>
                <c:pt idx="8490">
                  <c:v>108.76751036922163</c:v>
                </c:pt>
                <c:pt idx="8491">
                  <c:v>108.76803344177699</c:v>
                </c:pt>
                <c:pt idx="8492">
                  <c:v>108.76813835420167</c:v>
                </c:pt>
                <c:pt idx="8493">
                  <c:v>108.76832388333422</c:v>
                </c:pt>
                <c:pt idx="8494">
                  <c:v>108.7686864591428</c:v>
                </c:pt>
                <c:pt idx="8495">
                  <c:v>108.76897207235844</c:v>
                </c:pt>
                <c:pt idx="8496">
                  <c:v>108.76980396754739</c:v>
                </c:pt>
                <c:pt idx="8497">
                  <c:v>108.77070303547532</c:v>
                </c:pt>
                <c:pt idx="8498">
                  <c:v>108.7711822011901</c:v>
                </c:pt>
                <c:pt idx="8499">
                  <c:v>108.7715517480936</c:v>
                </c:pt>
                <c:pt idx="8500">
                  <c:v>108.77262747188436</c:v>
                </c:pt>
                <c:pt idx="8501">
                  <c:v>108.7726671151209</c:v>
                </c:pt>
                <c:pt idx="8502">
                  <c:v>108.77288075798499</c:v>
                </c:pt>
                <c:pt idx="8503">
                  <c:v>108.77355951234399</c:v>
                </c:pt>
                <c:pt idx="8504">
                  <c:v>108.77384629656159</c:v>
                </c:pt>
                <c:pt idx="8505">
                  <c:v>108.7755105993286</c:v>
                </c:pt>
                <c:pt idx="8506">
                  <c:v>108.77811994113024</c:v>
                </c:pt>
                <c:pt idx="8507">
                  <c:v>108.77841388556742</c:v>
                </c:pt>
                <c:pt idx="8508">
                  <c:v>108.7784253714005</c:v>
                </c:pt>
                <c:pt idx="8509">
                  <c:v>108.77851296140051</c:v>
                </c:pt>
                <c:pt idx="8510">
                  <c:v>108.78017988081039</c:v>
                </c:pt>
                <c:pt idx="8511">
                  <c:v>108.78119484322964</c:v>
                </c:pt>
                <c:pt idx="8512">
                  <c:v>108.78275801866891</c:v>
                </c:pt>
                <c:pt idx="8513">
                  <c:v>108.78461855631986</c:v>
                </c:pt>
                <c:pt idx="8514">
                  <c:v>108.78479409220354</c:v>
                </c:pt>
                <c:pt idx="8515">
                  <c:v>108.78507407769223</c:v>
                </c:pt>
                <c:pt idx="8516">
                  <c:v>108.78594014940789</c:v>
                </c:pt>
                <c:pt idx="8517">
                  <c:v>108.78678156241799</c:v>
                </c:pt>
                <c:pt idx="8518">
                  <c:v>108.78703057920431</c:v>
                </c:pt>
                <c:pt idx="8519">
                  <c:v>108.7879467609899</c:v>
                </c:pt>
                <c:pt idx="8520">
                  <c:v>108.78861049824056</c:v>
                </c:pt>
                <c:pt idx="8521">
                  <c:v>108.78993505498265</c:v>
                </c:pt>
                <c:pt idx="8522">
                  <c:v>108.79121993723444</c:v>
                </c:pt>
                <c:pt idx="8523">
                  <c:v>108.79127058767926</c:v>
                </c:pt>
                <c:pt idx="8524">
                  <c:v>108.79162463801643</c:v>
                </c:pt>
                <c:pt idx="8525">
                  <c:v>108.79168295356845</c:v>
                </c:pt>
                <c:pt idx="8526">
                  <c:v>108.79193125599839</c:v>
                </c:pt>
                <c:pt idx="8527">
                  <c:v>108.79213344296453</c:v>
                </c:pt>
                <c:pt idx="8528">
                  <c:v>108.79420372180331</c:v>
                </c:pt>
                <c:pt idx="8529">
                  <c:v>108.79420459953829</c:v>
                </c:pt>
                <c:pt idx="8530">
                  <c:v>108.79451995751658</c:v>
                </c:pt>
                <c:pt idx="8531">
                  <c:v>108.79472661843872</c:v>
                </c:pt>
                <c:pt idx="8532">
                  <c:v>108.79579250942543</c:v>
                </c:pt>
                <c:pt idx="8533">
                  <c:v>108.79622476357179</c:v>
                </c:pt>
                <c:pt idx="8534">
                  <c:v>108.79781740500565</c:v>
                </c:pt>
                <c:pt idx="8535">
                  <c:v>108.79813484116667</c:v>
                </c:pt>
                <c:pt idx="8536">
                  <c:v>108.79813855111723</c:v>
                </c:pt>
                <c:pt idx="8537">
                  <c:v>108.79821983785666</c:v>
                </c:pt>
                <c:pt idx="8538">
                  <c:v>108.79935550574901</c:v>
                </c:pt>
                <c:pt idx="8539">
                  <c:v>108.7996857913088</c:v>
                </c:pt>
                <c:pt idx="8540">
                  <c:v>108.80001004986943</c:v>
                </c:pt>
                <c:pt idx="8541">
                  <c:v>108.80051421673565</c:v>
                </c:pt>
                <c:pt idx="8542">
                  <c:v>108.80059655639442</c:v>
                </c:pt>
                <c:pt idx="8543">
                  <c:v>108.80064580064683</c:v>
                </c:pt>
                <c:pt idx="8544">
                  <c:v>108.80242703319611</c:v>
                </c:pt>
                <c:pt idx="8545">
                  <c:v>108.80345012515023</c:v>
                </c:pt>
                <c:pt idx="8546">
                  <c:v>108.80403148246558</c:v>
                </c:pt>
                <c:pt idx="8547">
                  <c:v>108.80496923606711</c:v>
                </c:pt>
                <c:pt idx="8548">
                  <c:v>108.80531975403861</c:v>
                </c:pt>
                <c:pt idx="8549">
                  <c:v>108.80541535854027</c:v>
                </c:pt>
                <c:pt idx="8550">
                  <c:v>108.80679628954641</c:v>
                </c:pt>
                <c:pt idx="8551">
                  <c:v>108.80709568697918</c:v>
                </c:pt>
                <c:pt idx="8552">
                  <c:v>108.80778879468174</c:v>
                </c:pt>
                <c:pt idx="8553">
                  <c:v>108.80790298514009</c:v>
                </c:pt>
                <c:pt idx="8554">
                  <c:v>108.80820006474315</c:v>
                </c:pt>
                <c:pt idx="8555">
                  <c:v>108.8086195758532</c:v>
                </c:pt>
                <c:pt idx="8556">
                  <c:v>108.8092282573666</c:v>
                </c:pt>
                <c:pt idx="8557">
                  <c:v>108.80960957271444</c:v>
                </c:pt>
                <c:pt idx="8558">
                  <c:v>108.81027535520627</c:v>
                </c:pt>
                <c:pt idx="8559">
                  <c:v>108.81069589511067</c:v>
                </c:pt>
                <c:pt idx="8560">
                  <c:v>108.81144123818886</c:v>
                </c:pt>
                <c:pt idx="8561">
                  <c:v>108.8116586448335</c:v>
                </c:pt>
                <c:pt idx="8562">
                  <c:v>108.81168063469272</c:v>
                </c:pt>
                <c:pt idx="8563">
                  <c:v>108.81178512756277</c:v>
                </c:pt>
                <c:pt idx="8564">
                  <c:v>108.81215712944623</c:v>
                </c:pt>
                <c:pt idx="8565">
                  <c:v>108.81229000310741</c:v>
                </c:pt>
                <c:pt idx="8566">
                  <c:v>108.8133681568479</c:v>
                </c:pt>
                <c:pt idx="8567">
                  <c:v>108.81347528224342</c:v>
                </c:pt>
                <c:pt idx="8568">
                  <c:v>108.81367521738305</c:v>
                </c:pt>
                <c:pt idx="8569">
                  <c:v>108.81437028317677</c:v>
                </c:pt>
                <c:pt idx="8570">
                  <c:v>108.81514802852698</c:v>
                </c:pt>
                <c:pt idx="8571">
                  <c:v>108.81519997873694</c:v>
                </c:pt>
                <c:pt idx="8572">
                  <c:v>108.81615498326141</c:v>
                </c:pt>
                <c:pt idx="8573">
                  <c:v>108.81722160048345</c:v>
                </c:pt>
                <c:pt idx="8574">
                  <c:v>108.81814335097705</c:v>
                </c:pt>
                <c:pt idx="8575">
                  <c:v>108.81826508727539</c:v>
                </c:pt>
                <c:pt idx="8576">
                  <c:v>108.81868989938329</c:v>
                </c:pt>
                <c:pt idx="8577">
                  <c:v>108.8189143217577</c:v>
                </c:pt>
                <c:pt idx="8578">
                  <c:v>108.81898343302166</c:v>
                </c:pt>
                <c:pt idx="8579">
                  <c:v>108.81966236013416</c:v>
                </c:pt>
                <c:pt idx="8580">
                  <c:v>108.82045899809019</c:v>
                </c:pt>
                <c:pt idx="8581">
                  <c:v>108.82115075660069</c:v>
                </c:pt>
                <c:pt idx="8582">
                  <c:v>108.82149084407982</c:v>
                </c:pt>
                <c:pt idx="8583">
                  <c:v>108.82158618376131</c:v>
                </c:pt>
                <c:pt idx="8584">
                  <c:v>108.82203825422032</c:v>
                </c:pt>
                <c:pt idx="8585">
                  <c:v>108.82227884241109</c:v>
                </c:pt>
                <c:pt idx="8586">
                  <c:v>108.82350962973102</c:v>
                </c:pt>
                <c:pt idx="8587">
                  <c:v>108.82429926123518</c:v>
                </c:pt>
                <c:pt idx="8588">
                  <c:v>108.82433231005818</c:v>
                </c:pt>
                <c:pt idx="8589">
                  <c:v>108.82518900949529</c:v>
                </c:pt>
                <c:pt idx="8590">
                  <c:v>108.82549450172294</c:v>
                </c:pt>
                <c:pt idx="8591">
                  <c:v>108.82555704618326</c:v>
                </c:pt>
                <c:pt idx="8592">
                  <c:v>108.82556602906541</c:v>
                </c:pt>
                <c:pt idx="8593">
                  <c:v>108.82565591893388</c:v>
                </c:pt>
                <c:pt idx="8594">
                  <c:v>108.82604244941957</c:v>
                </c:pt>
                <c:pt idx="8595">
                  <c:v>108.82746443761711</c:v>
                </c:pt>
                <c:pt idx="8596">
                  <c:v>108.82854767313573</c:v>
                </c:pt>
                <c:pt idx="8597">
                  <c:v>108.829095516</c:v>
                </c:pt>
                <c:pt idx="8598">
                  <c:v>108.82978577468879</c:v>
                </c:pt>
                <c:pt idx="8599">
                  <c:v>108.83092735353576</c:v>
                </c:pt>
                <c:pt idx="8600">
                  <c:v>108.83133170607144</c:v>
                </c:pt>
                <c:pt idx="8601">
                  <c:v>108.83411722291571</c:v>
                </c:pt>
                <c:pt idx="8602">
                  <c:v>108.83427286313027</c:v>
                </c:pt>
                <c:pt idx="8603">
                  <c:v>108.83497166848029</c:v>
                </c:pt>
                <c:pt idx="8604">
                  <c:v>108.83535897175415</c:v>
                </c:pt>
                <c:pt idx="8605">
                  <c:v>108.83654709057566</c:v>
                </c:pt>
                <c:pt idx="8606">
                  <c:v>108.8372766160639</c:v>
                </c:pt>
                <c:pt idx="8607">
                  <c:v>108.83794961373394</c:v>
                </c:pt>
                <c:pt idx="8608">
                  <c:v>108.83817705384398</c:v>
                </c:pt>
                <c:pt idx="8609">
                  <c:v>108.8387823717288</c:v>
                </c:pt>
                <c:pt idx="8610">
                  <c:v>108.83931690010478</c:v>
                </c:pt>
                <c:pt idx="8611">
                  <c:v>108.84064260624048</c:v>
                </c:pt>
                <c:pt idx="8612">
                  <c:v>108.84111226139723</c:v>
                </c:pt>
                <c:pt idx="8613">
                  <c:v>108.84220222347828</c:v>
                </c:pt>
                <c:pt idx="8614">
                  <c:v>108.8423418487608</c:v>
                </c:pt>
                <c:pt idx="8615">
                  <c:v>108.84360578014496</c:v>
                </c:pt>
                <c:pt idx="8616">
                  <c:v>108.84362366610632</c:v>
                </c:pt>
                <c:pt idx="8617">
                  <c:v>108.84364125341135</c:v>
                </c:pt>
                <c:pt idx="8618">
                  <c:v>108.84388032177665</c:v>
                </c:pt>
                <c:pt idx="8619">
                  <c:v>108.84396382822207</c:v>
                </c:pt>
                <c:pt idx="8620">
                  <c:v>108.8446543176902</c:v>
                </c:pt>
                <c:pt idx="8621">
                  <c:v>108.84494326857552</c:v>
                </c:pt>
                <c:pt idx="8622">
                  <c:v>108.84680130252649</c:v>
                </c:pt>
                <c:pt idx="8623">
                  <c:v>108.84694790151222</c:v>
                </c:pt>
                <c:pt idx="8624">
                  <c:v>108.84721647662427</c:v>
                </c:pt>
                <c:pt idx="8625">
                  <c:v>108.84817398198855</c:v>
                </c:pt>
                <c:pt idx="8626">
                  <c:v>108.84885274068391</c:v>
                </c:pt>
                <c:pt idx="8627">
                  <c:v>108.84904316610573</c:v>
                </c:pt>
                <c:pt idx="8628">
                  <c:v>108.85071244430333</c:v>
                </c:pt>
                <c:pt idx="8629">
                  <c:v>108.85331641551583</c:v>
                </c:pt>
                <c:pt idx="8630">
                  <c:v>108.85461805170911</c:v>
                </c:pt>
                <c:pt idx="8631">
                  <c:v>108.85592436854782</c:v>
                </c:pt>
                <c:pt idx="8632">
                  <c:v>108.85633408621584</c:v>
                </c:pt>
                <c:pt idx="8633">
                  <c:v>108.85680736909384</c:v>
                </c:pt>
                <c:pt idx="8634">
                  <c:v>108.85710976392795</c:v>
                </c:pt>
                <c:pt idx="8635">
                  <c:v>108.85745571758351</c:v>
                </c:pt>
                <c:pt idx="8636">
                  <c:v>108.85771096359727</c:v>
                </c:pt>
                <c:pt idx="8637">
                  <c:v>108.86178080754139</c:v>
                </c:pt>
                <c:pt idx="8638">
                  <c:v>108.86244368240959</c:v>
                </c:pt>
                <c:pt idx="8639">
                  <c:v>108.86249319937262</c:v>
                </c:pt>
                <c:pt idx="8640">
                  <c:v>108.86364947256095</c:v>
                </c:pt>
                <c:pt idx="8641">
                  <c:v>108.86371941804188</c:v>
                </c:pt>
                <c:pt idx="8642">
                  <c:v>108.86373523023877</c:v>
                </c:pt>
                <c:pt idx="8643">
                  <c:v>108.86447778301094</c:v>
                </c:pt>
                <c:pt idx="8644">
                  <c:v>108.86577695710648</c:v>
                </c:pt>
                <c:pt idx="8645">
                  <c:v>108.86612575863965</c:v>
                </c:pt>
                <c:pt idx="8646">
                  <c:v>108.86638338772501</c:v>
                </c:pt>
                <c:pt idx="8647">
                  <c:v>108.86754889932126</c:v>
                </c:pt>
                <c:pt idx="8648">
                  <c:v>108.86820653583031</c:v>
                </c:pt>
                <c:pt idx="8649">
                  <c:v>108.86821011569401</c:v>
                </c:pt>
                <c:pt idx="8650">
                  <c:v>108.86835477897537</c:v>
                </c:pt>
                <c:pt idx="8651">
                  <c:v>108.8684119509648</c:v>
                </c:pt>
                <c:pt idx="8652">
                  <c:v>108.86852354200093</c:v>
                </c:pt>
                <c:pt idx="8653">
                  <c:v>108.86898988170745</c:v>
                </c:pt>
                <c:pt idx="8654">
                  <c:v>108.87048135249786</c:v>
                </c:pt>
                <c:pt idx="8655">
                  <c:v>108.87079804902655</c:v>
                </c:pt>
                <c:pt idx="8656">
                  <c:v>108.87175654209703</c:v>
                </c:pt>
                <c:pt idx="8657">
                  <c:v>108.87185159711358</c:v>
                </c:pt>
                <c:pt idx="8658">
                  <c:v>108.87189984312019</c:v>
                </c:pt>
                <c:pt idx="8659">
                  <c:v>108.87251613987256</c:v>
                </c:pt>
                <c:pt idx="8660">
                  <c:v>108.87300951289345</c:v>
                </c:pt>
                <c:pt idx="8661">
                  <c:v>108.87361733562281</c:v>
                </c:pt>
                <c:pt idx="8662">
                  <c:v>108.87443503624286</c:v>
                </c:pt>
                <c:pt idx="8663">
                  <c:v>108.87445866928591</c:v>
                </c:pt>
                <c:pt idx="8664">
                  <c:v>108.87525739193869</c:v>
                </c:pt>
                <c:pt idx="8665">
                  <c:v>108.87534661662644</c:v>
                </c:pt>
                <c:pt idx="8666">
                  <c:v>108.87547465142131</c:v>
                </c:pt>
                <c:pt idx="8667">
                  <c:v>108.87717282965376</c:v>
                </c:pt>
                <c:pt idx="8668">
                  <c:v>108.87717356880665</c:v>
                </c:pt>
                <c:pt idx="8669">
                  <c:v>108.87845095822711</c:v>
                </c:pt>
                <c:pt idx="8670">
                  <c:v>108.87932931054138</c:v>
                </c:pt>
                <c:pt idx="8671">
                  <c:v>108.8797064288037</c:v>
                </c:pt>
                <c:pt idx="8672">
                  <c:v>108.88079176303819</c:v>
                </c:pt>
                <c:pt idx="8673">
                  <c:v>108.8815724835665</c:v>
                </c:pt>
                <c:pt idx="8674">
                  <c:v>108.8820275002076</c:v>
                </c:pt>
                <c:pt idx="8675">
                  <c:v>108.88455457254939</c:v>
                </c:pt>
                <c:pt idx="8676">
                  <c:v>108.88481460972486</c:v>
                </c:pt>
                <c:pt idx="8677">
                  <c:v>108.88556810269425</c:v>
                </c:pt>
                <c:pt idx="8678">
                  <c:v>108.88558423782463</c:v>
                </c:pt>
                <c:pt idx="8679">
                  <c:v>108.88558776817717</c:v>
                </c:pt>
                <c:pt idx="8680">
                  <c:v>108.88682101447685</c:v>
                </c:pt>
                <c:pt idx="8681">
                  <c:v>108.88689482321337</c:v>
                </c:pt>
                <c:pt idx="8682">
                  <c:v>108.88772618378681</c:v>
                </c:pt>
                <c:pt idx="8683">
                  <c:v>108.88831235785929</c:v>
                </c:pt>
                <c:pt idx="8684">
                  <c:v>108.88868828182879</c:v>
                </c:pt>
                <c:pt idx="8685">
                  <c:v>108.88870529772518</c:v>
                </c:pt>
                <c:pt idx="8686">
                  <c:v>108.88876290234407</c:v>
                </c:pt>
                <c:pt idx="8687">
                  <c:v>108.89157367942849</c:v>
                </c:pt>
                <c:pt idx="8688">
                  <c:v>108.89177583469673</c:v>
                </c:pt>
                <c:pt idx="8689">
                  <c:v>108.89188941244939</c:v>
                </c:pt>
                <c:pt idx="8690">
                  <c:v>108.8922153297879</c:v>
                </c:pt>
                <c:pt idx="8691">
                  <c:v>108.89222502632902</c:v>
                </c:pt>
                <c:pt idx="8692">
                  <c:v>108.89271083026887</c:v>
                </c:pt>
                <c:pt idx="8693">
                  <c:v>108.89393774742889</c:v>
                </c:pt>
                <c:pt idx="8694">
                  <c:v>108.89494563290081</c:v>
                </c:pt>
                <c:pt idx="8695">
                  <c:v>108.89535583372489</c:v>
                </c:pt>
                <c:pt idx="8696">
                  <c:v>108.89537191109072</c:v>
                </c:pt>
                <c:pt idx="8697">
                  <c:v>108.89545803544695</c:v>
                </c:pt>
                <c:pt idx="8698">
                  <c:v>108.89560340218783</c:v>
                </c:pt>
                <c:pt idx="8699">
                  <c:v>108.89715094457803</c:v>
                </c:pt>
                <c:pt idx="8700">
                  <c:v>108.89767487208253</c:v>
                </c:pt>
                <c:pt idx="8701">
                  <c:v>108.90184025961722</c:v>
                </c:pt>
                <c:pt idx="8702">
                  <c:v>108.90286366794493</c:v>
                </c:pt>
                <c:pt idx="8703">
                  <c:v>108.9036141294863</c:v>
                </c:pt>
                <c:pt idx="8704">
                  <c:v>108.90377857680721</c:v>
                </c:pt>
                <c:pt idx="8705">
                  <c:v>108.90385009146785</c:v>
                </c:pt>
                <c:pt idx="8706">
                  <c:v>108.90390993606006</c:v>
                </c:pt>
                <c:pt idx="8707">
                  <c:v>108.90546169074909</c:v>
                </c:pt>
                <c:pt idx="8708">
                  <c:v>108.90569038120215</c:v>
                </c:pt>
                <c:pt idx="8709">
                  <c:v>108.90615463768272</c:v>
                </c:pt>
                <c:pt idx="8710">
                  <c:v>108.90766000144015</c:v>
                </c:pt>
                <c:pt idx="8711">
                  <c:v>108.90882808486477</c:v>
                </c:pt>
                <c:pt idx="8712">
                  <c:v>108.91028834089113</c:v>
                </c:pt>
                <c:pt idx="8713">
                  <c:v>108.91096176583542</c:v>
                </c:pt>
                <c:pt idx="8714">
                  <c:v>108.91156779098382</c:v>
                </c:pt>
                <c:pt idx="8715">
                  <c:v>108.91224634682122</c:v>
                </c:pt>
                <c:pt idx="8716">
                  <c:v>108.91253441281224</c:v>
                </c:pt>
                <c:pt idx="8717">
                  <c:v>108.91438241718112</c:v>
                </c:pt>
                <c:pt idx="8718">
                  <c:v>108.91449701417078</c:v>
                </c:pt>
                <c:pt idx="8719">
                  <c:v>108.91507080617971</c:v>
                </c:pt>
                <c:pt idx="8720">
                  <c:v>108.91632457130758</c:v>
                </c:pt>
                <c:pt idx="8721">
                  <c:v>108.91863998224414</c:v>
                </c:pt>
                <c:pt idx="8722">
                  <c:v>108.91864570372708</c:v>
                </c:pt>
                <c:pt idx="8723">
                  <c:v>108.91886467435017</c:v>
                </c:pt>
                <c:pt idx="8724">
                  <c:v>108.91945791518513</c:v>
                </c:pt>
                <c:pt idx="8725">
                  <c:v>108.91975184119291</c:v>
                </c:pt>
                <c:pt idx="8726">
                  <c:v>108.92013529772829</c:v>
                </c:pt>
                <c:pt idx="8727">
                  <c:v>108.9201949804868</c:v>
                </c:pt>
                <c:pt idx="8728">
                  <c:v>108.92055105456262</c:v>
                </c:pt>
                <c:pt idx="8729">
                  <c:v>108.92071502626375</c:v>
                </c:pt>
                <c:pt idx="8730">
                  <c:v>108.92120075480204</c:v>
                </c:pt>
                <c:pt idx="8731">
                  <c:v>108.92224215068195</c:v>
                </c:pt>
                <c:pt idx="8732">
                  <c:v>108.92344888514393</c:v>
                </c:pt>
                <c:pt idx="8733">
                  <c:v>108.92433583635804</c:v>
                </c:pt>
                <c:pt idx="8734">
                  <c:v>108.92446760578453</c:v>
                </c:pt>
                <c:pt idx="8735">
                  <c:v>108.92513655322972</c:v>
                </c:pt>
                <c:pt idx="8736">
                  <c:v>108.92675950366041</c:v>
                </c:pt>
                <c:pt idx="8737">
                  <c:v>108.92687058192863</c:v>
                </c:pt>
                <c:pt idx="8738">
                  <c:v>108.92691785640393</c:v>
                </c:pt>
                <c:pt idx="8739">
                  <c:v>108.92714481344947</c:v>
                </c:pt>
                <c:pt idx="8740">
                  <c:v>108.92775023029424</c:v>
                </c:pt>
                <c:pt idx="8741">
                  <c:v>108.92799279635327</c:v>
                </c:pt>
                <c:pt idx="8742">
                  <c:v>108.92810597648385</c:v>
                </c:pt>
                <c:pt idx="8743">
                  <c:v>108.93018415736888</c:v>
                </c:pt>
                <c:pt idx="8744">
                  <c:v>108.93163161080966</c:v>
                </c:pt>
                <c:pt idx="8745">
                  <c:v>108.93256258236688</c:v>
                </c:pt>
                <c:pt idx="8746">
                  <c:v>108.93324737824263</c:v>
                </c:pt>
                <c:pt idx="8747">
                  <c:v>108.93467110568157</c:v>
                </c:pt>
                <c:pt idx="8748">
                  <c:v>108.9359117624689</c:v>
                </c:pt>
                <c:pt idx="8749">
                  <c:v>108.93640367910683</c:v>
                </c:pt>
                <c:pt idx="8750">
                  <c:v>108.93679195352993</c:v>
                </c:pt>
                <c:pt idx="8751">
                  <c:v>108.93894118967033</c:v>
                </c:pt>
                <c:pt idx="8752">
                  <c:v>108.93999416744376</c:v>
                </c:pt>
                <c:pt idx="8753">
                  <c:v>108.94069266446908</c:v>
                </c:pt>
                <c:pt idx="8754">
                  <c:v>108.94138057962651</c:v>
                </c:pt>
                <c:pt idx="8755">
                  <c:v>108.94165221144296</c:v>
                </c:pt>
                <c:pt idx="8756">
                  <c:v>108.9419239076263</c:v>
                </c:pt>
                <c:pt idx="8757">
                  <c:v>108.94201801838408</c:v>
                </c:pt>
                <c:pt idx="8758">
                  <c:v>108.94205778158199</c:v>
                </c:pt>
                <c:pt idx="8759">
                  <c:v>108.94258419829764</c:v>
                </c:pt>
                <c:pt idx="8760">
                  <c:v>108.94415863480341</c:v>
                </c:pt>
                <c:pt idx="8761">
                  <c:v>108.94435046181596</c:v>
                </c:pt>
                <c:pt idx="8762">
                  <c:v>108.94721960866053</c:v>
                </c:pt>
                <c:pt idx="8763">
                  <c:v>108.94850653627488</c:v>
                </c:pt>
                <c:pt idx="8764">
                  <c:v>108.94855900349752</c:v>
                </c:pt>
                <c:pt idx="8765">
                  <c:v>108.95009457352207</c:v>
                </c:pt>
                <c:pt idx="8766">
                  <c:v>108.95110970816592</c:v>
                </c:pt>
                <c:pt idx="8767">
                  <c:v>108.95146235411599</c:v>
                </c:pt>
                <c:pt idx="8768">
                  <c:v>108.95624182360351</c:v>
                </c:pt>
                <c:pt idx="8769">
                  <c:v>108.95731362806791</c:v>
                </c:pt>
                <c:pt idx="8770">
                  <c:v>108.95808619662645</c:v>
                </c:pt>
                <c:pt idx="8771">
                  <c:v>108.95869721444737</c:v>
                </c:pt>
                <c:pt idx="8772">
                  <c:v>108.96034638569641</c:v>
                </c:pt>
                <c:pt idx="8773">
                  <c:v>108.9622877325516</c:v>
                </c:pt>
                <c:pt idx="8774">
                  <c:v>108.96350251392197</c:v>
                </c:pt>
                <c:pt idx="8775">
                  <c:v>108.96350881740692</c:v>
                </c:pt>
                <c:pt idx="8776">
                  <c:v>108.96504575132687</c:v>
                </c:pt>
                <c:pt idx="8777">
                  <c:v>108.9654617756528</c:v>
                </c:pt>
                <c:pt idx="8778">
                  <c:v>108.9657017222825</c:v>
                </c:pt>
                <c:pt idx="8779">
                  <c:v>108.96675955415434</c:v>
                </c:pt>
                <c:pt idx="8780">
                  <c:v>108.96700367834916</c:v>
                </c:pt>
                <c:pt idx="8781">
                  <c:v>108.96712900100685</c:v>
                </c:pt>
                <c:pt idx="8782">
                  <c:v>108.96745173505346</c:v>
                </c:pt>
                <c:pt idx="8783">
                  <c:v>108.96860897892772</c:v>
                </c:pt>
                <c:pt idx="8784">
                  <c:v>108.96892305780692</c:v>
                </c:pt>
                <c:pt idx="8785">
                  <c:v>108.96894735768629</c:v>
                </c:pt>
                <c:pt idx="8786">
                  <c:v>108.96910137070878</c:v>
                </c:pt>
                <c:pt idx="8787">
                  <c:v>108.97017558792548</c:v>
                </c:pt>
                <c:pt idx="8788">
                  <c:v>108.97056091839221</c:v>
                </c:pt>
                <c:pt idx="8789">
                  <c:v>108.97080539334199</c:v>
                </c:pt>
                <c:pt idx="8790">
                  <c:v>108.97137089447519</c:v>
                </c:pt>
                <c:pt idx="8791">
                  <c:v>108.97150203042631</c:v>
                </c:pt>
                <c:pt idx="8792">
                  <c:v>108.97255649492601</c:v>
                </c:pt>
                <c:pt idx="8793">
                  <c:v>108.9763022019162</c:v>
                </c:pt>
                <c:pt idx="8794">
                  <c:v>108.97671532730504</c:v>
                </c:pt>
                <c:pt idx="8795">
                  <c:v>108.9767247934352</c:v>
                </c:pt>
                <c:pt idx="8796">
                  <c:v>108.97683871089859</c:v>
                </c:pt>
                <c:pt idx="8797">
                  <c:v>108.97702869152464</c:v>
                </c:pt>
                <c:pt idx="8798">
                  <c:v>108.977598620322</c:v>
                </c:pt>
                <c:pt idx="8799">
                  <c:v>108.97799581701958</c:v>
                </c:pt>
                <c:pt idx="8800">
                  <c:v>108.9782829632997</c:v>
                </c:pt>
                <c:pt idx="8801">
                  <c:v>108.97901638161524</c:v>
                </c:pt>
                <c:pt idx="8802">
                  <c:v>108.97940505027222</c:v>
                </c:pt>
                <c:pt idx="8803">
                  <c:v>108.97969877815015</c:v>
                </c:pt>
                <c:pt idx="8804">
                  <c:v>108.97996600699243</c:v>
                </c:pt>
                <c:pt idx="8805">
                  <c:v>108.98069332181959</c:v>
                </c:pt>
                <c:pt idx="8806">
                  <c:v>108.98080408814461</c:v>
                </c:pt>
                <c:pt idx="8807">
                  <c:v>108.98109668862699</c:v>
                </c:pt>
                <c:pt idx="8808">
                  <c:v>108.98109934876101</c:v>
                </c:pt>
                <c:pt idx="8809">
                  <c:v>108.98181004681973</c:v>
                </c:pt>
                <c:pt idx="8810">
                  <c:v>108.98207309424906</c:v>
                </c:pt>
                <c:pt idx="8811">
                  <c:v>108.98278575882466</c:v>
                </c:pt>
                <c:pt idx="8812">
                  <c:v>108.98309137298679</c:v>
                </c:pt>
                <c:pt idx="8813">
                  <c:v>108.9834298850693</c:v>
                </c:pt>
                <c:pt idx="8814">
                  <c:v>108.98377522353601</c:v>
                </c:pt>
                <c:pt idx="8815">
                  <c:v>108.98384307572226</c:v>
                </c:pt>
                <c:pt idx="8816">
                  <c:v>108.98426834749093</c:v>
                </c:pt>
                <c:pt idx="8817">
                  <c:v>108.98428055876703</c:v>
                </c:pt>
                <c:pt idx="8818">
                  <c:v>108.98447824544344</c:v>
                </c:pt>
                <c:pt idx="8819">
                  <c:v>108.98526847356855</c:v>
                </c:pt>
                <c:pt idx="8820">
                  <c:v>108.98628097386351</c:v>
                </c:pt>
                <c:pt idx="8821">
                  <c:v>108.9874506559252</c:v>
                </c:pt>
                <c:pt idx="8822">
                  <c:v>108.98790058103521</c:v>
                </c:pt>
                <c:pt idx="8823">
                  <c:v>108.98803638550385</c:v>
                </c:pt>
                <c:pt idx="8824">
                  <c:v>108.9881037468829</c:v>
                </c:pt>
                <c:pt idx="8825">
                  <c:v>108.98958283309699</c:v>
                </c:pt>
                <c:pt idx="8826">
                  <c:v>108.98995532729319</c:v>
                </c:pt>
                <c:pt idx="8827">
                  <c:v>108.99168808187501</c:v>
                </c:pt>
                <c:pt idx="8828">
                  <c:v>108.99194887735646</c:v>
                </c:pt>
                <c:pt idx="8829">
                  <c:v>108.99217781441135</c:v>
                </c:pt>
                <c:pt idx="8830">
                  <c:v>108.99297492809836</c:v>
                </c:pt>
                <c:pt idx="8831">
                  <c:v>108.99334170634835</c:v>
                </c:pt>
                <c:pt idx="8832">
                  <c:v>108.99429800378894</c:v>
                </c:pt>
                <c:pt idx="8833">
                  <c:v>108.99452657564953</c:v>
                </c:pt>
                <c:pt idx="8834">
                  <c:v>108.99587779443277</c:v>
                </c:pt>
                <c:pt idx="8835">
                  <c:v>108.99757268882148</c:v>
                </c:pt>
                <c:pt idx="8836">
                  <c:v>108.99757277211644</c:v>
                </c:pt>
                <c:pt idx="8837">
                  <c:v>108.99897118686644</c:v>
                </c:pt>
                <c:pt idx="8838">
                  <c:v>108.9997320324436</c:v>
                </c:pt>
                <c:pt idx="8839">
                  <c:v>108.99992360773923</c:v>
                </c:pt>
                <c:pt idx="8840">
                  <c:v>109.00171846814487</c:v>
                </c:pt>
                <c:pt idx="8841">
                  <c:v>109.00177968875717</c:v>
                </c:pt>
                <c:pt idx="8842">
                  <c:v>109.00361423225056</c:v>
                </c:pt>
                <c:pt idx="8843">
                  <c:v>109.0050458990262</c:v>
                </c:pt>
                <c:pt idx="8844">
                  <c:v>109.00529339301818</c:v>
                </c:pt>
                <c:pt idx="8845">
                  <c:v>109.01010106296565</c:v>
                </c:pt>
                <c:pt idx="8846">
                  <c:v>109.01014509073727</c:v>
                </c:pt>
                <c:pt idx="8847">
                  <c:v>109.0122810817476</c:v>
                </c:pt>
                <c:pt idx="8848">
                  <c:v>109.0124914302209</c:v>
                </c:pt>
                <c:pt idx="8849">
                  <c:v>109.01335394823563</c:v>
                </c:pt>
                <c:pt idx="8850">
                  <c:v>109.0135433400059</c:v>
                </c:pt>
                <c:pt idx="8851">
                  <c:v>109.01433334487669</c:v>
                </c:pt>
                <c:pt idx="8852">
                  <c:v>109.01550779439786</c:v>
                </c:pt>
                <c:pt idx="8853">
                  <c:v>109.01557198322928</c:v>
                </c:pt>
                <c:pt idx="8854">
                  <c:v>109.01566478929242</c:v>
                </c:pt>
                <c:pt idx="8855">
                  <c:v>109.01638460523762</c:v>
                </c:pt>
                <c:pt idx="8856">
                  <c:v>109.01682592734333</c:v>
                </c:pt>
                <c:pt idx="8857">
                  <c:v>109.01706930458559</c:v>
                </c:pt>
                <c:pt idx="8858">
                  <c:v>109.0175061613749</c:v>
                </c:pt>
                <c:pt idx="8859">
                  <c:v>109.01868601722244</c:v>
                </c:pt>
                <c:pt idx="8860">
                  <c:v>109.01893237663297</c:v>
                </c:pt>
                <c:pt idx="8861">
                  <c:v>109.01941492229193</c:v>
                </c:pt>
                <c:pt idx="8862">
                  <c:v>109.01953792401041</c:v>
                </c:pt>
                <c:pt idx="8863">
                  <c:v>109.020119348186</c:v>
                </c:pt>
                <c:pt idx="8864">
                  <c:v>109.02027386981257</c:v>
                </c:pt>
                <c:pt idx="8865">
                  <c:v>109.02080846026527</c:v>
                </c:pt>
                <c:pt idx="8866">
                  <c:v>109.02158020782852</c:v>
                </c:pt>
                <c:pt idx="8867">
                  <c:v>109.02274800094452</c:v>
                </c:pt>
                <c:pt idx="8868">
                  <c:v>109.02385543130403</c:v>
                </c:pt>
                <c:pt idx="8869">
                  <c:v>109.0252760250476</c:v>
                </c:pt>
                <c:pt idx="8870">
                  <c:v>109.0282980346511</c:v>
                </c:pt>
                <c:pt idx="8871">
                  <c:v>109.02945008446547</c:v>
                </c:pt>
                <c:pt idx="8872">
                  <c:v>109.02968774905654</c:v>
                </c:pt>
                <c:pt idx="8873">
                  <c:v>109.03007982268358</c:v>
                </c:pt>
                <c:pt idx="8874">
                  <c:v>109.0303577608085</c:v>
                </c:pt>
                <c:pt idx="8875">
                  <c:v>109.03131027249049</c:v>
                </c:pt>
                <c:pt idx="8876">
                  <c:v>109.03178160713637</c:v>
                </c:pt>
                <c:pt idx="8877">
                  <c:v>109.03265633957852</c:v>
                </c:pt>
                <c:pt idx="8878">
                  <c:v>109.03267634344181</c:v>
                </c:pt>
                <c:pt idx="8879">
                  <c:v>109.03382224300573</c:v>
                </c:pt>
                <c:pt idx="8880">
                  <c:v>109.0355905774824</c:v>
                </c:pt>
                <c:pt idx="8881">
                  <c:v>109.03710360764111</c:v>
                </c:pt>
                <c:pt idx="8882">
                  <c:v>109.03717413117631</c:v>
                </c:pt>
                <c:pt idx="8883">
                  <c:v>109.03791931649479</c:v>
                </c:pt>
                <c:pt idx="8884">
                  <c:v>109.03921912337302</c:v>
                </c:pt>
                <c:pt idx="8885">
                  <c:v>109.03960178140355</c:v>
                </c:pt>
                <c:pt idx="8886">
                  <c:v>109.03961069851457</c:v>
                </c:pt>
                <c:pt idx="8887">
                  <c:v>109.04086170003205</c:v>
                </c:pt>
                <c:pt idx="8888">
                  <c:v>109.04137845744248</c:v>
                </c:pt>
                <c:pt idx="8889">
                  <c:v>109.04195008175219</c:v>
                </c:pt>
                <c:pt idx="8890">
                  <c:v>109.04265923715144</c:v>
                </c:pt>
                <c:pt idx="8891">
                  <c:v>109.04326765175794</c:v>
                </c:pt>
                <c:pt idx="8892">
                  <c:v>109.04343948038624</c:v>
                </c:pt>
                <c:pt idx="8893">
                  <c:v>109.04357876644967</c:v>
                </c:pt>
                <c:pt idx="8894">
                  <c:v>109.04409837943521</c:v>
                </c:pt>
                <c:pt idx="8895">
                  <c:v>109.04436258837785</c:v>
                </c:pt>
                <c:pt idx="8896">
                  <c:v>109.04444570778799</c:v>
                </c:pt>
                <c:pt idx="8897">
                  <c:v>109.04454703360936</c:v>
                </c:pt>
                <c:pt idx="8898">
                  <c:v>109.04475127734942</c:v>
                </c:pt>
                <c:pt idx="8899">
                  <c:v>109.04482150566855</c:v>
                </c:pt>
                <c:pt idx="8900">
                  <c:v>109.0454525664929</c:v>
                </c:pt>
                <c:pt idx="8901">
                  <c:v>109.04612391429751</c:v>
                </c:pt>
                <c:pt idx="8902">
                  <c:v>109.04636654099828</c:v>
                </c:pt>
                <c:pt idx="8903">
                  <c:v>109.04668721999113</c:v>
                </c:pt>
                <c:pt idx="8904">
                  <c:v>109.04697545159577</c:v>
                </c:pt>
                <c:pt idx="8905">
                  <c:v>109.04749399038373</c:v>
                </c:pt>
                <c:pt idx="8906">
                  <c:v>109.04805345489372</c:v>
                </c:pt>
                <c:pt idx="8907">
                  <c:v>109.04874251637639</c:v>
                </c:pt>
                <c:pt idx="8908">
                  <c:v>109.04900390728096</c:v>
                </c:pt>
                <c:pt idx="8909">
                  <c:v>109.05031343912793</c:v>
                </c:pt>
                <c:pt idx="8910">
                  <c:v>109.05366313298356</c:v>
                </c:pt>
                <c:pt idx="8911">
                  <c:v>109.0542751697606</c:v>
                </c:pt>
                <c:pt idx="8912">
                  <c:v>109.05438865063554</c:v>
                </c:pt>
                <c:pt idx="8913">
                  <c:v>109.05454281452297</c:v>
                </c:pt>
                <c:pt idx="8914">
                  <c:v>109.05458510018534</c:v>
                </c:pt>
                <c:pt idx="8915">
                  <c:v>109.0552411339776</c:v>
                </c:pt>
                <c:pt idx="8916">
                  <c:v>109.05545767246923</c:v>
                </c:pt>
                <c:pt idx="8917">
                  <c:v>109.05636330173712</c:v>
                </c:pt>
                <c:pt idx="8918">
                  <c:v>109.05639317938204</c:v>
                </c:pt>
                <c:pt idx="8919">
                  <c:v>109.05650853457979</c:v>
                </c:pt>
                <c:pt idx="8920">
                  <c:v>109.05723101598612</c:v>
                </c:pt>
                <c:pt idx="8921">
                  <c:v>109.05943354737759</c:v>
                </c:pt>
                <c:pt idx="8922">
                  <c:v>109.06024041054297</c:v>
                </c:pt>
                <c:pt idx="8923">
                  <c:v>109.0608903785422</c:v>
                </c:pt>
                <c:pt idx="8924">
                  <c:v>109.06161676655682</c:v>
                </c:pt>
                <c:pt idx="8925">
                  <c:v>109.0621252142693</c:v>
                </c:pt>
                <c:pt idx="8926">
                  <c:v>109.06369507345556</c:v>
                </c:pt>
                <c:pt idx="8927">
                  <c:v>109.0700016198528</c:v>
                </c:pt>
                <c:pt idx="8928">
                  <c:v>109.07101143200214</c:v>
                </c:pt>
                <c:pt idx="8929">
                  <c:v>109.0712706496661</c:v>
                </c:pt>
                <c:pt idx="8930">
                  <c:v>109.07238527244102</c:v>
                </c:pt>
                <c:pt idx="8931">
                  <c:v>109.07265216753802</c:v>
                </c:pt>
                <c:pt idx="8932">
                  <c:v>109.07486902807446</c:v>
                </c:pt>
                <c:pt idx="8933">
                  <c:v>109.07576104424663</c:v>
                </c:pt>
                <c:pt idx="8934">
                  <c:v>109.07715792688572</c:v>
                </c:pt>
                <c:pt idx="8935">
                  <c:v>109.07844509054884</c:v>
                </c:pt>
                <c:pt idx="8936">
                  <c:v>109.07855993233935</c:v>
                </c:pt>
                <c:pt idx="8937">
                  <c:v>109.07914266524047</c:v>
                </c:pt>
                <c:pt idx="8938">
                  <c:v>109.08132644027694</c:v>
                </c:pt>
                <c:pt idx="8939">
                  <c:v>109.08137402262483</c:v>
                </c:pt>
                <c:pt idx="8940">
                  <c:v>109.08306284172572</c:v>
                </c:pt>
                <c:pt idx="8941">
                  <c:v>109.08312995090166</c:v>
                </c:pt>
                <c:pt idx="8942">
                  <c:v>109.08438450581589</c:v>
                </c:pt>
                <c:pt idx="8943">
                  <c:v>109.08509860605903</c:v>
                </c:pt>
                <c:pt idx="8944">
                  <c:v>109.08583135823878</c:v>
                </c:pt>
                <c:pt idx="8945">
                  <c:v>109.0863560566965</c:v>
                </c:pt>
                <c:pt idx="8946">
                  <c:v>109.08822597321098</c:v>
                </c:pt>
                <c:pt idx="8947">
                  <c:v>109.08958089387926</c:v>
                </c:pt>
                <c:pt idx="8948">
                  <c:v>109.09001924895007</c:v>
                </c:pt>
                <c:pt idx="8949">
                  <c:v>109.09087932202446</c:v>
                </c:pt>
                <c:pt idx="8950">
                  <c:v>109.09122791739368</c:v>
                </c:pt>
                <c:pt idx="8951">
                  <c:v>109.09130544196536</c:v>
                </c:pt>
                <c:pt idx="8952">
                  <c:v>109.09215743848638</c:v>
                </c:pt>
                <c:pt idx="8953">
                  <c:v>109.09413695816001</c:v>
                </c:pt>
                <c:pt idx="8954">
                  <c:v>109.09427331333546</c:v>
                </c:pt>
                <c:pt idx="8955">
                  <c:v>109.09445928763603</c:v>
                </c:pt>
                <c:pt idx="8956">
                  <c:v>109.09470882215207</c:v>
                </c:pt>
                <c:pt idx="8957">
                  <c:v>109.09491099196171</c:v>
                </c:pt>
                <c:pt idx="8958">
                  <c:v>109.09513802775452</c:v>
                </c:pt>
                <c:pt idx="8959">
                  <c:v>109.09515586223537</c:v>
                </c:pt>
                <c:pt idx="8960">
                  <c:v>109.09610083702211</c:v>
                </c:pt>
                <c:pt idx="8961">
                  <c:v>109.09638166733997</c:v>
                </c:pt>
                <c:pt idx="8962">
                  <c:v>109.0964929988304</c:v>
                </c:pt>
                <c:pt idx="8963">
                  <c:v>109.09756848912315</c:v>
                </c:pt>
                <c:pt idx="8964">
                  <c:v>109.10044395775863</c:v>
                </c:pt>
                <c:pt idx="8965">
                  <c:v>109.10058196021693</c:v>
                </c:pt>
                <c:pt idx="8966">
                  <c:v>109.1006101677149</c:v>
                </c:pt>
                <c:pt idx="8967">
                  <c:v>109.10401873200932</c:v>
                </c:pt>
                <c:pt idx="8968">
                  <c:v>109.10419784411687</c:v>
                </c:pt>
                <c:pt idx="8969">
                  <c:v>109.10511776690956</c:v>
                </c:pt>
                <c:pt idx="8970">
                  <c:v>109.10570035387835</c:v>
                </c:pt>
                <c:pt idx="8971">
                  <c:v>109.10624628193159</c:v>
                </c:pt>
                <c:pt idx="8972">
                  <c:v>109.10638577274727</c:v>
                </c:pt>
                <c:pt idx="8973">
                  <c:v>109.10696812408577</c:v>
                </c:pt>
                <c:pt idx="8974">
                  <c:v>109.10820241188451</c:v>
                </c:pt>
                <c:pt idx="8975">
                  <c:v>109.11028530894956</c:v>
                </c:pt>
                <c:pt idx="8976">
                  <c:v>109.11110994102198</c:v>
                </c:pt>
                <c:pt idx="8977">
                  <c:v>109.11168613163304</c:v>
                </c:pt>
                <c:pt idx="8978">
                  <c:v>109.11232396454547</c:v>
                </c:pt>
                <c:pt idx="8979">
                  <c:v>109.11414567409679</c:v>
                </c:pt>
                <c:pt idx="8980">
                  <c:v>109.11620850042095</c:v>
                </c:pt>
                <c:pt idx="8981">
                  <c:v>109.11663936695305</c:v>
                </c:pt>
                <c:pt idx="8982">
                  <c:v>109.11674424373416</c:v>
                </c:pt>
                <c:pt idx="8983">
                  <c:v>109.11725363209902</c:v>
                </c:pt>
                <c:pt idx="8984">
                  <c:v>109.11911129017689</c:v>
                </c:pt>
                <c:pt idx="8985">
                  <c:v>109.11919253810764</c:v>
                </c:pt>
                <c:pt idx="8986">
                  <c:v>109.11938734952365</c:v>
                </c:pt>
                <c:pt idx="8987">
                  <c:v>109.11945721791712</c:v>
                </c:pt>
                <c:pt idx="8988">
                  <c:v>109.11947003570279</c:v>
                </c:pt>
                <c:pt idx="8989">
                  <c:v>109.12051394617272</c:v>
                </c:pt>
                <c:pt idx="8990">
                  <c:v>109.12068023318224</c:v>
                </c:pt>
                <c:pt idx="8991">
                  <c:v>109.12143702079609</c:v>
                </c:pt>
                <c:pt idx="8992">
                  <c:v>109.12174850274708</c:v>
                </c:pt>
                <c:pt idx="8993">
                  <c:v>109.12228090714616</c:v>
                </c:pt>
                <c:pt idx="8994">
                  <c:v>109.12239695872341</c:v>
                </c:pt>
                <c:pt idx="8995">
                  <c:v>109.12359274328239</c:v>
                </c:pt>
                <c:pt idx="8996">
                  <c:v>109.13037500468887</c:v>
                </c:pt>
                <c:pt idx="8997">
                  <c:v>109.13081514293771</c:v>
                </c:pt>
                <c:pt idx="8998">
                  <c:v>109.13086098836396</c:v>
                </c:pt>
                <c:pt idx="8999">
                  <c:v>109.13088497592452</c:v>
                </c:pt>
                <c:pt idx="9000">
                  <c:v>109.13227026493263</c:v>
                </c:pt>
                <c:pt idx="9001">
                  <c:v>109.13238620872495</c:v>
                </c:pt>
                <c:pt idx="9002">
                  <c:v>109.13242172303102</c:v>
                </c:pt>
                <c:pt idx="9003">
                  <c:v>109.13529380036096</c:v>
                </c:pt>
                <c:pt idx="9004">
                  <c:v>109.13535180709209</c:v>
                </c:pt>
                <c:pt idx="9005">
                  <c:v>109.13778057863689</c:v>
                </c:pt>
                <c:pt idx="9006">
                  <c:v>109.13787017204717</c:v>
                </c:pt>
                <c:pt idx="9007">
                  <c:v>109.1391686209879</c:v>
                </c:pt>
                <c:pt idx="9008">
                  <c:v>109.13919731292823</c:v>
                </c:pt>
                <c:pt idx="9009">
                  <c:v>109.13974949376977</c:v>
                </c:pt>
                <c:pt idx="9010">
                  <c:v>109.14025326720436</c:v>
                </c:pt>
                <c:pt idx="9011">
                  <c:v>109.14225819617644</c:v>
                </c:pt>
                <c:pt idx="9012">
                  <c:v>109.14418357043006</c:v>
                </c:pt>
                <c:pt idx="9013">
                  <c:v>109.14426551022098</c:v>
                </c:pt>
                <c:pt idx="9014">
                  <c:v>109.14573967510098</c:v>
                </c:pt>
                <c:pt idx="9015">
                  <c:v>109.14666076797378</c:v>
                </c:pt>
                <c:pt idx="9016">
                  <c:v>109.14951481247424</c:v>
                </c:pt>
                <c:pt idx="9017">
                  <c:v>109.14977727591268</c:v>
                </c:pt>
                <c:pt idx="9018">
                  <c:v>109.15084294630887</c:v>
                </c:pt>
                <c:pt idx="9019">
                  <c:v>109.15155796860915</c:v>
                </c:pt>
                <c:pt idx="9020">
                  <c:v>109.15249094387656</c:v>
                </c:pt>
                <c:pt idx="9021">
                  <c:v>109.15261621717875</c:v>
                </c:pt>
                <c:pt idx="9022">
                  <c:v>109.15321443635324</c:v>
                </c:pt>
                <c:pt idx="9023">
                  <c:v>109.15322744838329</c:v>
                </c:pt>
                <c:pt idx="9024">
                  <c:v>109.15440999046045</c:v>
                </c:pt>
                <c:pt idx="9025">
                  <c:v>109.15461830978658</c:v>
                </c:pt>
                <c:pt idx="9026">
                  <c:v>109.1548271815352</c:v>
                </c:pt>
                <c:pt idx="9027">
                  <c:v>109.15590917431709</c:v>
                </c:pt>
                <c:pt idx="9028">
                  <c:v>109.15743967618882</c:v>
                </c:pt>
                <c:pt idx="9029">
                  <c:v>109.15793080220733</c:v>
                </c:pt>
                <c:pt idx="9030">
                  <c:v>109.15980568549466</c:v>
                </c:pt>
                <c:pt idx="9031">
                  <c:v>109.16029197089291</c:v>
                </c:pt>
                <c:pt idx="9032">
                  <c:v>109.16062110757235</c:v>
                </c:pt>
                <c:pt idx="9033">
                  <c:v>109.16097523107645</c:v>
                </c:pt>
                <c:pt idx="9034">
                  <c:v>109.16142571182893</c:v>
                </c:pt>
                <c:pt idx="9035">
                  <c:v>109.16229142113214</c:v>
                </c:pt>
                <c:pt idx="9036">
                  <c:v>109.16230705361617</c:v>
                </c:pt>
                <c:pt idx="9037">
                  <c:v>109.16503749916632</c:v>
                </c:pt>
                <c:pt idx="9038">
                  <c:v>109.1699297696083</c:v>
                </c:pt>
                <c:pt idx="9039">
                  <c:v>109.17029358836517</c:v>
                </c:pt>
                <c:pt idx="9040">
                  <c:v>109.17079216277105</c:v>
                </c:pt>
                <c:pt idx="9041">
                  <c:v>109.17132393025938</c:v>
                </c:pt>
                <c:pt idx="9042">
                  <c:v>109.17192604475044</c:v>
                </c:pt>
                <c:pt idx="9043">
                  <c:v>109.17249634086032</c:v>
                </c:pt>
                <c:pt idx="9044">
                  <c:v>109.172620624269</c:v>
                </c:pt>
                <c:pt idx="9045">
                  <c:v>109.17330865177124</c:v>
                </c:pt>
                <c:pt idx="9046">
                  <c:v>109.17566731397687</c:v>
                </c:pt>
                <c:pt idx="9047">
                  <c:v>109.17598309307455</c:v>
                </c:pt>
                <c:pt idx="9048">
                  <c:v>109.17614755784443</c:v>
                </c:pt>
                <c:pt idx="9049">
                  <c:v>109.17688346965997</c:v>
                </c:pt>
                <c:pt idx="9050">
                  <c:v>109.17854502272459</c:v>
                </c:pt>
                <c:pt idx="9051">
                  <c:v>109.1795624202272</c:v>
                </c:pt>
                <c:pt idx="9052">
                  <c:v>109.18030106280864</c:v>
                </c:pt>
                <c:pt idx="9053">
                  <c:v>109.18302733474697</c:v>
                </c:pt>
                <c:pt idx="9054">
                  <c:v>109.18359842099015</c:v>
                </c:pt>
                <c:pt idx="9055">
                  <c:v>109.18484210107695</c:v>
                </c:pt>
                <c:pt idx="9056">
                  <c:v>109.18485587288893</c:v>
                </c:pt>
                <c:pt idx="9057">
                  <c:v>109.18562563964703</c:v>
                </c:pt>
                <c:pt idx="9058">
                  <c:v>109.1864057903049</c:v>
                </c:pt>
                <c:pt idx="9059">
                  <c:v>109.18727220269804</c:v>
                </c:pt>
                <c:pt idx="9060">
                  <c:v>109.18746855772935</c:v>
                </c:pt>
                <c:pt idx="9061">
                  <c:v>109.18823630480776</c:v>
                </c:pt>
                <c:pt idx="9062">
                  <c:v>109.1884025825442</c:v>
                </c:pt>
                <c:pt idx="9063">
                  <c:v>109.18981422970596</c:v>
                </c:pt>
                <c:pt idx="9064">
                  <c:v>109.19028134491951</c:v>
                </c:pt>
                <c:pt idx="9065">
                  <c:v>109.19093305929781</c:v>
                </c:pt>
                <c:pt idx="9066">
                  <c:v>109.19336159304451</c:v>
                </c:pt>
                <c:pt idx="9067">
                  <c:v>109.1944667938559</c:v>
                </c:pt>
                <c:pt idx="9068">
                  <c:v>109.1946247760628</c:v>
                </c:pt>
                <c:pt idx="9069">
                  <c:v>109.19495878522001</c:v>
                </c:pt>
                <c:pt idx="9070">
                  <c:v>109.19524272605989</c:v>
                </c:pt>
                <c:pt idx="9071">
                  <c:v>109.19529201592138</c:v>
                </c:pt>
                <c:pt idx="9072">
                  <c:v>109.19600813312185</c:v>
                </c:pt>
                <c:pt idx="9073">
                  <c:v>109.19654436949101</c:v>
                </c:pt>
                <c:pt idx="9074">
                  <c:v>109.19734213525395</c:v>
                </c:pt>
                <c:pt idx="9075">
                  <c:v>109.1991223317499</c:v>
                </c:pt>
                <c:pt idx="9076">
                  <c:v>109.19926623170861</c:v>
                </c:pt>
                <c:pt idx="9077">
                  <c:v>109.19984783127997</c:v>
                </c:pt>
                <c:pt idx="9078">
                  <c:v>109.20051847062291</c:v>
                </c:pt>
                <c:pt idx="9079">
                  <c:v>109.20233244236697</c:v>
                </c:pt>
                <c:pt idx="9080">
                  <c:v>109.20237587282706</c:v>
                </c:pt>
                <c:pt idx="9081">
                  <c:v>109.20799771854915</c:v>
                </c:pt>
                <c:pt idx="9082">
                  <c:v>109.20809015251612</c:v>
                </c:pt>
                <c:pt idx="9083">
                  <c:v>109.20837129609393</c:v>
                </c:pt>
                <c:pt idx="9084">
                  <c:v>109.21303359603073</c:v>
                </c:pt>
                <c:pt idx="9085">
                  <c:v>109.21449628579407</c:v>
                </c:pt>
                <c:pt idx="9086">
                  <c:v>109.21457987834125</c:v>
                </c:pt>
                <c:pt idx="9087">
                  <c:v>109.21496373876816</c:v>
                </c:pt>
                <c:pt idx="9088">
                  <c:v>109.21556850797202</c:v>
                </c:pt>
                <c:pt idx="9089">
                  <c:v>109.21557197281138</c:v>
                </c:pt>
                <c:pt idx="9090">
                  <c:v>109.21601317886442</c:v>
                </c:pt>
                <c:pt idx="9091">
                  <c:v>109.21635479827681</c:v>
                </c:pt>
                <c:pt idx="9092">
                  <c:v>109.21693278329764</c:v>
                </c:pt>
                <c:pt idx="9093">
                  <c:v>109.21755734238099</c:v>
                </c:pt>
                <c:pt idx="9094">
                  <c:v>109.21786803863333</c:v>
                </c:pt>
                <c:pt idx="9095">
                  <c:v>109.2185384436677</c:v>
                </c:pt>
                <c:pt idx="9096">
                  <c:v>109.21930323902063</c:v>
                </c:pt>
                <c:pt idx="9097">
                  <c:v>109.2201168758552</c:v>
                </c:pt>
                <c:pt idx="9098">
                  <c:v>109.22016573273717</c:v>
                </c:pt>
                <c:pt idx="9099">
                  <c:v>109.22244215902184</c:v>
                </c:pt>
                <c:pt idx="9100">
                  <c:v>109.22296809153337</c:v>
                </c:pt>
                <c:pt idx="9101">
                  <c:v>109.22323939005861</c:v>
                </c:pt>
                <c:pt idx="9102">
                  <c:v>109.22428722382141</c:v>
                </c:pt>
                <c:pt idx="9103">
                  <c:v>109.22529029557413</c:v>
                </c:pt>
                <c:pt idx="9104">
                  <c:v>109.22550372797491</c:v>
                </c:pt>
                <c:pt idx="9105">
                  <c:v>109.22647272809949</c:v>
                </c:pt>
                <c:pt idx="9106">
                  <c:v>109.22892888121885</c:v>
                </c:pt>
                <c:pt idx="9107">
                  <c:v>109.23062544165337</c:v>
                </c:pt>
                <c:pt idx="9108">
                  <c:v>109.23241258798242</c:v>
                </c:pt>
                <c:pt idx="9109">
                  <c:v>109.234212331626</c:v>
                </c:pt>
                <c:pt idx="9110">
                  <c:v>109.23467922761974</c:v>
                </c:pt>
                <c:pt idx="9111">
                  <c:v>109.23471014262272</c:v>
                </c:pt>
                <c:pt idx="9112">
                  <c:v>109.23491913956313</c:v>
                </c:pt>
                <c:pt idx="9113">
                  <c:v>109.2356383510306</c:v>
                </c:pt>
                <c:pt idx="9114">
                  <c:v>109.23614285302759</c:v>
                </c:pt>
                <c:pt idx="9115">
                  <c:v>109.23619539096534</c:v>
                </c:pt>
                <c:pt idx="9116">
                  <c:v>109.23717455795705</c:v>
                </c:pt>
                <c:pt idx="9117">
                  <c:v>109.23904709563578</c:v>
                </c:pt>
                <c:pt idx="9118">
                  <c:v>109.24011791902366</c:v>
                </c:pt>
                <c:pt idx="9119">
                  <c:v>109.24050975524074</c:v>
                </c:pt>
                <c:pt idx="9120">
                  <c:v>109.24204283485547</c:v>
                </c:pt>
                <c:pt idx="9121">
                  <c:v>109.24234652419891</c:v>
                </c:pt>
                <c:pt idx="9122">
                  <c:v>109.24249867707179</c:v>
                </c:pt>
                <c:pt idx="9123">
                  <c:v>109.24357459625821</c:v>
                </c:pt>
                <c:pt idx="9124">
                  <c:v>109.24382570635952</c:v>
                </c:pt>
                <c:pt idx="9125">
                  <c:v>109.2447035147396</c:v>
                </c:pt>
                <c:pt idx="9126">
                  <c:v>109.24566201415266</c:v>
                </c:pt>
                <c:pt idx="9127">
                  <c:v>109.24649888423944</c:v>
                </c:pt>
                <c:pt idx="9128">
                  <c:v>109.24741813270018</c:v>
                </c:pt>
                <c:pt idx="9129">
                  <c:v>109.24759373588269</c:v>
                </c:pt>
                <c:pt idx="9130">
                  <c:v>109.2478640692466</c:v>
                </c:pt>
                <c:pt idx="9131">
                  <c:v>109.24816044658611</c:v>
                </c:pt>
                <c:pt idx="9132">
                  <c:v>109.24955549646184</c:v>
                </c:pt>
                <c:pt idx="9133">
                  <c:v>109.24963422166259</c:v>
                </c:pt>
                <c:pt idx="9134">
                  <c:v>109.24973044775726</c:v>
                </c:pt>
                <c:pt idx="9135">
                  <c:v>109.24994892378639</c:v>
                </c:pt>
                <c:pt idx="9136">
                  <c:v>109.25007521055784</c:v>
                </c:pt>
                <c:pt idx="9137">
                  <c:v>109.25013770211926</c:v>
                </c:pt>
                <c:pt idx="9138">
                  <c:v>109.25038121240647</c:v>
                </c:pt>
                <c:pt idx="9139">
                  <c:v>109.25075907288499</c:v>
                </c:pt>
                <c:pt idx="9140">
                  <c:v>109.25251545968752</c:v>
                </c:pt>
                <c:pt idx="9141">
                  <c:v>109.25429517314434</c:v>
                </c:pt>
                <c:pt idx="9142">
                  <c:v>109.25534411604566</c:v>
                </c:pt>
                <c:pt idx="9143">
                  <c:v>109.25731084589826</c:v>
                </c:pt>
                <c:pt idx="9144">
                  <c:v>109.25813868491076</c:v>
                </c:pt>
                <c:pt idx="9145">
                  <c:v>109.25844349223355</c:v>
                </c:pt>
                <c:pt idx="9146">
                  <c:v>109.26055096379467</c:v>
                </c:pt>
                <c:pt idx="9147">
                  <c:v>109.26194512951795</c:v>
                </c:pt>
                <c:pt idx="9148">
                  <c:v>109.26289863416658</c:v>
                </c:pt>
                <c:pt idx="9149">
                  <c:v>109.26352646216552</c:v>
                </c:pt>
                <c:pt idx="9150">
                  <c:v>109.2636860765636</c:v>
                </c:pt>
                <c:pt idx="9151">
                  <c:v>109.26369344880837</c:v>
                </c:pt>
                <c:pt idx="9152">
                  <c:v>109.26381854856831</c:v>
                </c:pt>
                <c:pt idx="9153">
                  <c:v>109.26620518346165</c:v>
                </c:pt>
                <c:pt idx="9154">
                  <c:v>109.2671199165721</c:v>
                </c:pt>
                <c:pt idx="9155">
                  <c:v>109.26817429525582</c:v>
                </c:pt>
                <c:pt idx="9156">
                  <c:v>109.26862776900589</c:v>
                </c:pt>
                <c:pt idx="9157">
                  <c:v>109.26932675582933</c:v>
                </c:pt>
                <c:pt idx="9158">
                  <c:v>109.27024765716106</c:v>
                </c:pt>
                <c:pt idx="9159">
                  <c:v>109.27109266263162</c:v>
                </c:pt>
                <c:pt idx="9160">
                  <c:v>109.27213508897697</c:v>
                </c:pt>
                <c:pt idx="9161">
                  <c:v>109.27232068851019</c:v>
                </c:pt>
                <c:pt idx="9162">
                  <c:v>109.27270050865047</c:v>
                </c:pt>
                <c:pt idx="9163">
                  <c:v>109.27276415417268</c:v>
                </c:pt>
                <c:pt idx="9164">
                  <c:v>109.27496202678441</c:v>
                </c:pt>
                <c:pt idx="9165">
                  <c:v>109.27520403412393</c:v>
                </c:pt>
                <c:pt idx="9166">
                  <c:v>109.27570648437548</c:v>
                </c:pt>
                <c:pt idx="9167">
                  <c:v>109.27621504816219</c:v>
                </c:pt>
                <c:pt idx="9168">
                  <c:v>109.27717426934608</c:v>
                </c:pt>
                <c:pt idx="9169">
                  <c:v>109.27741458057488</c:v>
                </c:pt>
                <c:pt idx="9170">
                  <c:v>109.27786135167464</c:v>
                </c:pt>
                <c:pt idx="9171">
                  <c:v>109.27966727093461</c:v>
                </c:pt>
                <c:pt idx="9172">
                  <c:v>109.28072190708802</c:v>
                </c:pt>
                <c:pt idx="9173">
                  <c:v>109.28092660256414</c:v>
                </c:pt>
                <c:pt idx="9174">
                  <c:v>109.28142008204691</c:v>
                </c:pt>
                <c:pt idx="9175">
                  <c:v>109.28508830522206</c:v>
                </c:pt>
                <c:pt idx="9176">
                  <c:v>109.28538011018814</c:v>
                </c:pt>
                <c:pt idx="9177">
                  <c:v>109.28562078205846</c:v>
                </c:pt>
                <c:pt idx="9178">
                  <c:v>109.28631275895135</c:v>
                </c:pt>
                <c:pt idx="9179">
                  <c:v>109.2887124707041</c:v>
                </c:pt>
                <c:pt idx="9180">
                  <c:v>109.28993812472198</c:v>
                </c:pt>
                <c:pt idx="9181">
                  <c:v>109.29210070767849</c:v>
                </c:pt>
                <c:pt idx="9182">
                  <c:v>109.29257469455982</c:v>
                </c:pt>
                <c:pt idx="9183">
                  <c:v>109.29677305802747</c:v>
                </c:pt>
                <c:pt idx="9184">
                  <c:v>109.29717671641853</c:v>
                </c:pt>
                <c:pt idx="9185">
                  <c:v>109.29719597084876</c:v>
                </c:pt>
                <c:pt idx="9186">
                  <c:v>109.29792549331054</c:v>
                </c:pt>
                <c:pt idx="9187">
                  <c:v>109.30263680620966</c:v>
                </c:pt>
                <c:pt idx="9188">
                  <c:v>109.30323054493954</c:v>
                </c:pt>
                <c:pt idx="9189">
                  <c:v>109.30417097406517</c:v>
                </c:pt>
                <c:pt idx="9190">
                  <c:v>109.30450963482924</c:v>
                </c:pt>
                <c:pt idx="9191">
                  <c:v>109.30520766989306</c:v>
                </c:pt>
                <c:pt idx="9192">
                  <c:v>109.30675137280828</c:v>
                </c:pt>
                <c:pt idx="9193">
                  <c:v>109.30688741455269</c:v>
                </c:pt>
                <c:pt idx="9194">
                  <c:v>109.3069515456055</c:v>
                </c:pt>
                <c:pt idx="9195">
                  <c:v>109.30827711926383</c:v>
                </c:pt>
                <c:pt idx="9196">
                  <c:v>109.30866947090828</c:v>
                </c:pt>
                <c:pt idx="9197">
                  <c:v>109.30929391107931</c:v>
                </c:pt>
                <c:pt idx="9198">
                  <c:v>109.31108363793588</c:v>
                </c:pt>
                <c:pt idx="9199">
                  <c:v>109.31118712691492</c:v>
                </c:pt>
                <c:pt idx="9200">
                  <c:v>109.31139655916976</c:v>
                </c:pt>
                <c:pt idx="9201">
                  <c:v>109.31147048264768</c:v>
                </c:pt>
                <c:pt idx="9202">
                  <c:v>109.31200073236444</c:v>
                </c:pt>
                <c:pt idx="9203">
                  <c:v>109.31261742748306</c:v>
                </c:pt>
                <c:pt idx="9204">
                  <c:v>109.31304222685866</c:v>
                </c:pt>
                <c:pt idx="9205">
                  <c:v>109.3144309016574</c:v>
                </c:pt>
                <c:pt idx="9206">
                  <c:v>109.3161369418157</c:v>
                </c:pt>
                <c:pt idx="9207">
                  <c:v>109.31641875105984</c:v>
                </c:pt>
                <c:pt idx="9208">
                  <c:v>109.31673782685644</c:v>
                </c:pt>
                <c:pt idx="9209">
                  <c:v>109.31706537661742</c:v>
                </c:pt>
                <c:pt idx="9210">
                  <c:v>109.31907803631104</c:v>
                </c:pt>
                <c:pt idx="9211">
                  <c:v>109.3190900068886</c:v>
                </c:pt>
                <c:pt idx="9212">
                  <c:v>109.32063324283642</c:v>
                </c:pt>
                <c:pt idx="9213">
                  <c:v>109.32164816216796</c:v>
                </c:pt>
                <c:pt idx="9214">
                  <c:v>109.32190134905758</c:v>
                </c:pt>
                <c:pt idx="9215">
                  <c:v>109.32231979456047</c:v>
                </c:pt>
                <c:pt idx="9216">
                  <c:v>109.3226321680352</c:v>
                </c:pt>
                <c:pt idx="9217">
                  <c:v>109.3230576460309</c:v>
                </c:pt>
                <c:pt idx="9218">
                  <c:v>109.32342329514771</c:v>
                </c:pt>
                <c:pt idx="9219">
                  <c:v>109.32540124960246</c:v>
                </c:pt>
                <c:pt idx="9220">
                  <c:v>109.32813400172171</c:v>
                </c:pt>
                <c:pt idx="9221">
                  <c:v>109.32816358150896</c:v>
                </c:pt>
                <c:pt idx="9222">
                  <c:v>109.32834401872154</c:v>
                </c:pt>
                <c:pt idx="9223">
                  <c:v>109.32906312706398</c:v>
                </c:pt>
                <c:pt idx="9224">
                  <c:v>109.32949133738998</c:v>
                </c:pt>
                <c:pt idx="9225">
                  <c:v>109.33089599947161</c:v>
                </c:pt>
                <c:pt idx="9226">
                  <c:v>109.33154499938428</c:v>
                </c:pt>
                <c:pt idx="9227">
                  <c:v>109.33190336007145</c:v>
                </c:pt>
                <c:pt idx="9228">
                  <c:v>109.33231317206081</c:v>
                </c:pt>
                <c:pt idx="9229">
                  <c:v>109.33252623977283</c:v>
                </c:pt>
                <c:pt idx="9230">
                  <c:v>109.33359513363401</c:v>
                </c:pt>
                <c:pt idx="9231">
                  <c:v>109.33582828938341</c:v>
                </c:pt>
                <c:pt idx="9232">
                  <c:v>109.33610312113905</c:v>
                </c:pt>
                <c:pt idx="9233">
                  <c:v>109.33634211159161</c:v>
                </c:pt>
                <c:pt idx="9234">
                  <c:v>109.33715659691833</c:v>
                </c:pt>
                <c:pt idx="9235">
                  <c:v>109.33822405633154</c:v>
                </c:pt>
                <c:pt idx="9236">
                  <c:v>109.34293899538687</c:v>
                </c:pt>
                <c:pt idx="9237">
                  <c:v>109.34302106354987</c:v>
                </c:pt>
                <c:pt idx="9238">
                  <c:v>109.34487614105754</c:v>
                </c:pt>
                <c:pt idx="9239">
                  <c:v>109.3457183272826</c:v>
                </c:pt>
                <c:pt idx="9240">
                  <c:v>109.34585729324289</c:v>
                </c:pt>
                <c:pt idx="9241">
                  <c:v>109.34758382079076</c:v>
                </c:pt>
                <c:pt idx="9242">
                  <c:v>109.34800142439116</c:v>
                </c:pt>
                <c:pt idx="9243">
                  <c:v>109.34832704301961</c:v>
                </c:pt>
                <c:pt idx="9244">
                  <c:v>109.34880738886385</c:v>
                </c:pt>
                <c:pt idx="9245">
                  <c:v>109.34991828958384</c:v>
                </c:pt>
                <c:pt idx="9246">
                  <c:v>109.35007307681812</c:v>
                </c:pt>
                <c:pt idx="9247">
                  <c:v>109.35074509771187</c:v>
                </c:pt>
                <c:pt idx="9248">
                  <c:v>109.35083869143989</c:v>
                </c:pt>
                <c:pt idx="9249">
                  <c:v>109.35237814938117</c:v>
                </c:pt>
                <c:pt idx="9250">
                  <c:v>109.35291712772323</c:v>
                </c:pt>
                <c:pt idx="9251">
                  <c:v>109.35335744849408</c:v>
                </c:pt>
                <c:pt idx="9252">
                  <c:v>109.35359935646296</c:v>
                </c:pt>
                <c:pt idx="9253">
                  <c:v>109.35491860057488</c:v>
                </c:pt>
                <c:pt idx="9254">
                  <c:v>109.35503324609736</c:v>
                </c:pt>
                <c:pt idx="9255">
                  <c:v>109.35536418527867</c:v>
                </c:pt>
                <c:pt idx="9256">
                  <c:v>109.35758954407183</c:v>
                </c:pt>
                <c:pt idx="9257">
                  <c:v>109.35789814686538</c:v>
                </c:pt>
                <c:pt idx="9258">
                  <c:v>109.35833871025065</c:v>
                </c:pt>
                <c:pt idx="9259">
                  <c:v>109.36205104875584</c:v>
                </c:pt>
                <c:pt idx="9260">
                  <c:v>109.36472360618784</c:v>
                </c:pt>
                <c:pt idx="9261">
                  <c:v>109.36575201657971</c:v>
                </c:pt>
                <c:pt idx="9262">
                  <c:v>109.36578417327679</c:v>
                </c:pt>
                <c:pt idx="9263">
                  <c:v>109.36592644133762</c:v>
                </c:pt>
                <c:pt idx="9264">
                  <c:v>109.36761310023411</c:v>
                </c:pt>
                <c:pt idx="9265">
                  <c:v>109.36781056848994</c:v>
                </c:pt>
                <c:pt idx="9266">
                  <c:v>109.37043371105918</c:v>
                </c:pt>
                <c:pt idx="9267">
                  <c:v>109.37096666406437</c:v>
                </c:pt>
                <c:pt idx="9268">
                  <c:v>109.3713312721647</c:v>
                </c:pt>
                <c:pt idx="9269">
                  <c:v>109.37345471568057</c:v>
                </c:pt>
                <c:pt idx="9270">
                  <c:v>109.37505312835569</c:v>
                </c:pt>
                <c:pt idx="9271">
                  <c:v>109.37526948773477</c:v>
                </c:pt>
                <c:pt idx="9272">
                  <c:v>109.37809021329909</c:v>
                </c:pt>
                <c:pt idx="9273">
                  <c:v>109.37906908150083</c:v>
                </c:pt>
                <c:pt idx="9274">
                  <c:v>109.3804658845368</c:v>
                </c:pt>
                <c:pt idx="9275">
                  <c:v>109.38128326605161</c:v>
                </c:pt>
                <c:pt idx="9276">
                  <c:v>109.38162639920989</c:v>
                </c:pt>
                <c:pt idx="9277">
                  <c:v>109.38240634777803</c:v>
                </c:pt>
                <c:pt idx="9278">
                  <c:v>109.38253279158664</c:v>
                </c:pt>
                <c:pt idx="9279">
                  <c:v>109.38305021148815</c:v>
                </c:pt>
                <c:pt idx="9280">
                  <c:v>109.38484169089158</c:v>
                </c:pt>
                <c:pt idx="9281">
                  <c:v>109.38554431520065</c:v>
                </c:pt>
                <c:pt idx="9282">
                  <c:v>109.3871960553024</c:v>
                </c:pt>
                <c:pt idx="9283">
                  <c:v>109.38928170407391</c:v>
                </c:pt>
                <c:pt idx="9284">
                  <c:v>109.38978967684335</c:v>
                </c:pt>
                <c:pt idx="9285">
                  <c:v>109.39124353213954</c:v>
                </c:pt>
                <c:pt idx="9286">
                  <c:v>109.39251720211884</c:v>
                </c:pt>
                <c:pt idx="9287">
                  <c:v>109.3925941762629</c:v>
                </c:pt>
                <c:pt idx="9288">
                  <c:v>109.3934458000581</c:v>
                </c:pt>
                <c:pt idx="9289">
                  <c:v>109.39577725317608</c:v>
                </c:pt>
                <c:pt idx="9290">
                  <c:v>109.39781796698018</c:v>
                </c:pt>
                <c:pt idx="9291">
                  <c:v>109.39784539331754</c:v>
                </c:pt>
                <c:pt idx="9292">
                  <c:v>109.39787754929563</c:v>
                </c:pt>
                <c:pt idx="9293">
                  <c:v>109.39804707766486</c:v>
                </c:pt>
                <c:pt idx="9294">
                  <c:v>109.39840338323492</c:v>
                </c:pt>
                <c:pt idx="9295">
                  <c:v>109.3991205734922</c:v>
                </c:pt>
                <c:pt idx="9296">
                  <c:v>109.39991516330517</c:v>
                </c:pt>
                <c:pt idx="9297">
                  <c:v>109.40027988953884</c:v>
                </c:pt>
                <c:pt idx="9298">
                  <c:v>109.40181516384121</c:v>
                </c:pt>
                <c:pt idx="9299">
                  <c:v>109.4038409103043</c:v>
                </c:pt>
                <c:pt idx="9300">
                  <c:v>109.40387587590294</c:v>
                </c:pt>
                <c:pt idx="9301">
                  <c:v>109.40649067717303</c:v>
                </c:pt>
                <c:pt idx="9302">
                  <c:v>109.4080576120563</c:v>
                </c:pt>
                <c:pt idx="9303">
                  <c:v>109.40850636615927</c:v>
                </c:pt>
                <c:pt idx="9304">
                  <c:v>109.41034775285911</c:v>
                </c:pt>
                <c:pt idx="9305">
                  <c:v>109.41326836363362</c:v>
                </c:pt>
                <c:pt idx="9306">
                  <c:v>109.41362467404349</c:v>
                </c:pt>
                <c:pt idx="9307">
                  <c:v>109.41550829092026</c:v>
                </c:pt>
                <c:pt idx="9308">
                  <c:v>109.41592360728023</c:v>
                </c:pt>
                <c:pt idx="9309">
                  <c:v>109.41680867280039</c:v>
                </c:pt>
                <c:pt idx="9310">
                  <c:v>109.41689554376394</c:v>
                </c:pt>
                <c:pt idx="9311">
                  <c:v>109.41725586683695</c:v>
                </c:pt>
                <c:pt idx="9312">
                  <c:v>109.41761544008817</c:v>
                </c:pt>
                <c:pt idx="9313">
                  <c:v>109.41791745113241</c:v>
                </c:pt>
                <c:pt idx="9314">
                  <c:v>109.41859036220497</c:v>
                </c:pt>
                <c:pt idx="9315">
                  <c:v>109.41981457387909</c:v>
                </c:pt>
                <c:pt idx="9316">
                  <c:v>109.42019190385817</c:v>
                </c:pt>
                <c:pt idx="9317">
                  <c:v>109.4203817644206</c:v>
                </c:pt>
                <c:pt idx="9318">
                  <c:v>109.42038731728066</c:v>
                </c:pt>
                <c:pt idx="9319">
                  <c:v>109.42449122353607</c:v>
                </c:pt>
                <c:pt idx="9320">
                  <c:v>109.42478558912426</c:v>
                </c:pt>
                <c:pt idx="9321">
                  <c:v>109.4275202309841</c:v>
                </c:pt>
                <c:pt idx="9322">
                  <c:v>109.43045411613411</c:v>
                </c:pt>
                <c:pt idx="9323">
                  <c:v>109.43336087735065</c:v>
                </c:pt>
                <c:pt idx="9324">
                  <c:v>109.4351916526209</c:v>
                </c:pt>
                <c:pt idx="9325">
                  <c:v>109.43915173214985</c:v>
                </c:pt>
                <c:pt idx="9326">
                  <c:v>109.44272876595083</c:v>
                </c:pt>
                <c:pt idx="9327">
                  <c:v>109.44471300142402</c:v>
                </c:pt>
                <c:pt idx="9328">
                  <c:v>109.44545864213865</c:v>
                </c:pt>
                <c:pt idx="9329">
                  <c:v>109.44565876515711</c:v>
                </c:pt>
                <c:pt idx="9330">
                  <c:v>109.45136126362929</c:v>
                </c:pt>
                <c:pt idx="9331">
                  <c:v>109.45303982782821</c:v>
                </c:pt>
                <c:pt idx="9332">
                  <c:v>109.45473941588511</c:v>
                </c:pt>
                <c:pt idx="9333">
                  <c:v>109.45624323460632</c:v>
                </c:pt>
                <c:pt idx="9334">
                  <c:v>109.45778254348247</c:v>
                </c:pt>
                <c:pt idx="9335">
                  <c:v>109.45795492493697</c:v>
                </c:pt>
                <c:pt idx="9336">
                  <c:v>109.46009888221998</c:v>
                </c:pt>
                <c:pt idx="9337">
                  <c:v>109.46013431570097</c:v>
                </c:pt>
                <c:pt idx="9338">
                  <c:v>109.46039755513117</c:v>
                </c:pt>
                <c:pt idx="9339">
                  <c:v>109.46051049661942</c:v>
                </c:pt>
                <c:pt idx="9340">
                  <c:v>109.46169984973388</c:v>
                </c:pt>
                <c:pt idx="9341">
                  <c:v>109.46208018352175</c:v>
                </c:pt>
                <c:pt idx="9342">
                  <c:v>109.46546009600256</c:v>
                </c:pt>
                <c:pt idx="9343">
                  <c:v>109.46586072383937</c:v>
                </c:pt>
                <c:pt idx="9344">
                  <c:v>109.46796263166283</c:v>
                </c:pt>
                <c:pt idx="9345">
                  <c:v>109.4705876194021</c:v>
                </c:pt>
                <c:pt idx="9346">
                  <c:v>109.47125236610124</c:v>
                </c:pt>
                <c:pt idx="9347">
                  <c:v>109.47646130078414</c:v>
                </c:pt>
                <c:pt idx="9348">
                  <c:v>109.47823917131397</c:v>
                </c:pt>
                <c:pt idx="9349">
                  <c:v>109.47848997423149</c:v>
                </c:pt>
                <c:pt idx="9350">
                  <c:v>109.48112195236477</c:v>
                </c:pt>
                <c:pt idx="9351">
                  <c:v>109.48171592065789</c:v>
                </c:pt>
                <c:pt idx="9352">
                  <c:v>109.48283501967819</c:v>
                </c:pt>
                <c:pt idx="9353">
                  <c:v>109.48327389013276</c:v>
                </c:pt>
                <c:pt idx="9354">
                  <c:v>109.48332008692206</c:v>
                </c:pt>
                <c:pt idx="9355">
                  <c:v>109.48377880480419</c:v>
                </c:pt>
                <c:pt idx="9356">
                  <c:v>109.48421749669244</c:v>
                </c:pt>
                <c:pt idx="9357">
                  <c:v>109.48583218373318</c:v>
                </c:pt>
                <c:pt idx="9358">
                  <c:v>109.4862321759588</c:v>
                </c:pt>
                <c:pt idx="9359">
                  <c:v>109.48900864904672</c:v>
                </c:pt>
                <c:pt idx="9360">
                  <c:v>109.49006711754384</c:v>
                </c:pt>
                <c:pt idx="9361">
                  <c:v>109.49278009388196</c:v>
                </c:pt>
                <c:pt idx="9362">
                  <c:v>109.49283806274534</c:v>
                </c:pt>
                <c:pt idx="9363">
                  <c:v>109.49320080890863</c:v>
                </c:pt>
                <c:pt idx="9364">
                  <c:v>109.49369068890314</c:v>
                </c:pt>
                <c:pt idx="9365">
                  <c:v>109.49404354979151</c:v>
                </c:pt>
                <c:pt idx="9366">
                  <c:v>109.49444112805313</c:v>
                </c:pt>
                <c:pt idx="9367">
                  <c:v>109.49536611916346</c:v>
                </c:pt>
                <c:pt idx="9368">
                  <c:v>109.49607270636068</c:v>
                </c:pt>
                <c:pt idx="9369">
                  <c:v>109.49654901284418</c:v>
                </c:pt>
                <c:pt idx="9370">
                  <c:v>109.49674301504191</c:v>
                </c:pt>
                <c:pt idx="9371">
                  <c:v>109.50074762460982</c:v>
                </c:pt>
                <c:pt idx="9372">
                  <c:v>109.50089546204582</c:v>
                </c:pt>
                <c:pt idx="9373">
                  <c:v>109.50222599787367</c:v>
                </c:pt>
                <c:pt idx="9374">
                  <c:v>109.50230889543862</c:v>
                </c:pt>
                <c:pt idx="9375">
                  <c:v>109.50373655318604</c:v>
                </c:pt>
                <c:pt idx="9376">
                  <c:v>109.50623528312553</c:v>
                </c:pt>
                <c:pt idx="9377">
                  <c:v>109.50633780047482</c:v>
                </c:pt>
                <c:pt idx="9378">
                  <c:v>109.506480209139</c:v>
                </c:pt>
                <c:pt idx="9379">
                  <c:v>109.50659042555276</c:v>
                </c:pt>
                <c:pt idx="9380">
                  <c:v>109.50667081071805</c:v>
                </c:pt>
                <c:pt idx="9381">
                  <c:v>109.50808535584326</c:v>
                </c:pt>
                <c:pt idx="9382">
                  <c:v>109.50933818936258</c:v>
                </c:pt>
                <c:pt idx="9383">
                  <c:v>109.50997430043486</c:v>
                </c:pt>
                <c:pt idx="9384">
                  <c:v>109.51022118151698</c:v>
                </c:pt>
                <c:pt idx="9385">
                  <c:v>109.51045909149278</c:v>
                </c:pt>
                <c:pt idx="9386">
                  <c:v>109.5115699319596</c:v>
                </c:pt>
                <c:pt idx="9387">
                  <c:v>109.51217253594923</c:v>
                </c:pt>
                <c:pt idx="9388">
                  <c:v>109.51232209414265</c:v>
                </c:pt>
                <c:pt idx="9389">
                  <c:v>109.51355142219555</c:v>
                </c:pt>
                <c:pt idx="9390">
                  <c:v>109.51598832683213</c:v>
                </c:pt>
                <c:pt idx="9391">
                  <c:v>109.51904754938077</c:v>
                </c:pt>
                <c:pt idx="9392">
                  <c:v>109.51920438805861</c:v>
                </c:pt>
                <c:pt idx="9393">
                  <c:v>109.52163672915188</c:v>
                </c:pt>
                <c:pt idx="9394">
                  <c:v>109.52264610835641</c:v>
                </c:pt>
                <c:pt idx="9395">
                  <c:v>109.5229571173366</c:v>
                </c:pt>
                <c:pt idx="9396">
                  <c:v>109.52355020844027</c:v>
                </c:pt>
                <c:pt idx="9397">
                  <c:v>109.52588935495723</c:v>
                </c:pt>
                <c:pt idx="9398">
                  <c:v>109.52635790728134</c:v>
                </c:pt>
                <c:pt idx="9399">
                  <c:v>109.52712257142225</c:v>
                </c:pt>
                <c:pt idx="9400">
                  <c:v>109.52792486475056</c:v>
                </c:pt>
                <c:pt idx="9401">
                  <c:v>109.52802524872106</c:v>
                </c:pt>
                <c:pt idx="9402">
                  <c:v>109.52837907266471</c:v>
                </c:pt>
                <c:pt idx="9403">
                  <c:v>109.5292194759818</c:v>
                </c:pt>
                <c:pt idx="9404">
                  <c:v>109.53222019359599</c:v>
                </c:pt>
                <c:pt idx="9405">
                  <c:v>109.53253533005335</c:v>
                </c:pt>
                <c:pt idx="9406">
                  <c:v>109.53278443888318</c:v>
                </c:pt>
                <c:pt idx="9407">
                  <c:v>109.53489661313006</c:v>
                </c:pt>
                <c:pt idx="9408">
                  <c:v>109.53549781385121</c:v>
                </c:pt>
                <c:pt idx="9409">
                  <c:v>109.53556467007024</c:v>
                </c:pt>
                <c:pt idx="9410">
                  <c:v>109.53581316278549</c:v>
                </c:pt>
                <c:pt idx="9411">
                  <c:v>109.53761227367802</c:v>
                </c:pt>
                <c:pt idx="9412">
                  <c:v>109.53901993377124</c:v>
                </c:pt>
                <c:pt idx="9413">
                  <c:v>109.54071147253656</c:v>
                </c:pt>
                <c:pt idx="9414">
                  <c:v>109.5422137442429</c:v>
                </c:pt>
                <c:pt idx="9415">
                  <c:v>109.54289664671359</c:v>
                </c:pt>
                <c:pt idx="9416">
                  <c:v>109.5438320719871</c:v>
                </c:pt>
                <c:pt idx="9417">
                  <c:v>109.54398715314366</c:v>
                </c:pt>
                <c:pt idx="9418">
                  <c:v>109.54509925560812</c:v>
                </c:pt>
                <c:pt idx="9419">
                  <c:v>109.54554822357598</c:v>
                </c:pt>
                <c:pt idx="9420">
                  <c:v>109.54702587655616</c:v>
                </c:pt>
                <c:pt idx="9421">
                  <c:v>109.54875650806291</c:v>
                </c:pt>
                <c:pt idx="9422">
                  <c:v>109.54881721472374</c:v>
                </c:pt>
                <c:pt idx="9423">
                  <c:v>109.55032533966778</c:v>
                </c:pt>
                <c:pt idx="9424">
                  <c:v>109.55225706192866</c:v>
                </c:pt>
                <c:pt idx="9425">
                  <c:v>109.55233030182185</c:v>
                </c:pt>
                <c:pt idx="9426">
                  <c:v>109.55505815963033</c:v>
                </c:pt>
                <c:pt idx="9427">
                  <c:v>109.55698430124401</c:v>
                </c:pt>
                <c:pt idx="9428">
                  <c:v>109.55780273668668</c:v>
                </c:pt>
                <c:pt idx="9429">
                  <c:v>109.55819788090238</c:v>
                </c:pt>
                <c:pt idx="9430">
                  <c:v>109.55904301961586</c:v>
                </c:pt>
                <c:pt idx="9431">
                  <c:v>109.56019468165083</c:v>
                </c:pt>
                <c:pt idx="9432">
                  <c:v>109.56076361912804</c:v>
                </c:pt>
                <c:pt idx="9433">
                  <c:v>109.56227322630339</c:v>
                </c:pt>
                <c:pt idx="9434">
                  <c:v>109.56249479099534</c:v>
                </c:pt>
                <c:pt idx="9435">
                  <c:v>109.56620375064831</c:v>
                </c:pt>
                <c:pt idx="9436">
                  <c:v>109.56753449279823</c:v>
                </c:pt>
                <c:pt idx="9437">
                  <c:v>109.56876140765431</c:v>
                </c:pt>
                <c:pt idx="9438">
                  <c:v>109.56880767168175</c:v>
                </c:pt>
                <c:pt idx="9439">
                  <c:v>109.57236287616682</c:v>
                </c:pt>
                <c:pt idx="9440">
                  <c:v>109.57268568618819</c:v>
                </c:pt>
                <c:pt idx="9441">
                  <c:v>109.57385924895458</c:v>
                </c:pt>
                <c:pt idx="9442">
                  <c:v>109.57574945344896</c:v>
                </c:pt>
                <c:pt idx="9443">
                  <c:v>109.57711386017255</c:v>
                </c:pt>
                <c:pt idx="9444">
                  <c:v>109.57744167897695</c:v>
                </c:pt>
                <c:pt idx="9445">
                  <c:v>109.57856625487406</c:v>
                </c:pt>
                <c:pt idx="9446">
                  <c:v>109.58026832402756</c:v>
                </c:pt>
                <c:pt idx="9447">
                  <c:v>109.58084595404139</c:v>
                </c:pt>
                <c:pt idx="9448">
                  <c:v>109.58424346712427</c:v>
                </c:pt>
                <c:pt idx="9449">
                  <c:v>109.58618079049695</c:v>
                </c:pt>
                <c:pt idx="9450">
                  <c:v>109.58850376206335</c:v>
                </c:pt>
                <c:pt idx="9451">
                  <c:v>109.58939839180758</c:v>
                </c:pt>
                <c:pt idx="9452">
                  <c:v>109.58958014540092</c:v>
                </c:pt>
                <c:pt idx="9453">
                  <c:v>109.59159069493631</c:v>
                </c:pt>
                <c:pt idx="9454">
                  <c:v>109.59231262302328</c:v>
                </c:pt>
                <c:pt idx="9455">
                  <c:v>109.59240924864726</c:v>
                </c:pt>
                <c:pt idx="9456">
                  <c:v>109.59491865681149</c:v>
                </c:pt>
                <c:pt idx="9457">
                  <c:v>109.59511792598846</c:v>
                </c:pt>
                <c:pt idx="9458">
                  <c:v>109.59628150471737</c:v>
                </c:pt>
                <c:pt idx="9459">
                  <c:v>109.59644780809853</c:v>
                </c:pt>
                <c:pt idx="9460">
                  <c:v>109.59685440260269</c:v>
                </c:pt>
                <c:pt idx="9461">
                  <c:v>109.59744668949682</c:v>
                </c:pt>
                <c:pt idx="9462">
                  <c:v>109.59947620094854</c:v>
                </c:pt>
                <c:pt idx="9463">
                  <c:v>109.59983948627311</c:v>
                </c:pt>
                <c:pt idx="9464">
                  <c:v>109.60001309883398</c:v>
                </c:pt>
                <c:pt idx="9465">
                  <c:v>109.60239250002422</c:v>
                </c:pt>
                <c:pt idx="9466">
                  <c:v>109.60284783996667</c:v>
                </c:pt>
                <c:pt idx="9467">
                  <c:v>109.60378425879634</c:v>
                </c:pt>
                <c:pt idx="9468">
                  <c:v>109.60468636017147</c:v>
                </c:pt>
                <c:pt idx="9469">
                  <c:v>109.60542502321897</c:v>
                </c:pt>
                <c:pt idx="9470">
                  <c:v>109.60566764822859</c:v>
                </c:pt>
                <c:pt idx="9471">
                  <c:v>109.60717283153113</c:v>
                </c:pt>
                <c:pt idx="9472">
                  <c:v>109.60857912654888</c:v>
                </c:pt>
                <c:pt idx="9473">
                  <c:v>109.60995883785354</c:v>
                </c:pt>
                <c:pt idx="9474">
                  <c:v>109.61076167071293</c:v>
                </c:pt>
                <c:pt idx="9475">
                  <c:v>109.61113548859862</c:v>
                </c:pt>
                <c:pt idx="9476">
                  <c:v>109.61179927678113</c:v>
                </c:pt>
                <c:pt idx="9477">
                  <c:v>109.61262759102121</c:v>
                </c:pt>
                <c:pt idx="9478">
                  <c:v>109.61735190275937</c:v>
                </c:pt>
                <c:pt idx="9479">
                  <c:v>109.61846560986608</c:v>
                </c:pt>
                <c:pt idx="9480">
                  <c:v>109.6187095528804</c:v>
                </c:pt>
                <c:pt idx="9481">
                  <c:v>109.62373060523659</c:v>
                </c:pt>
                <c:pt idx="9482">
                  <c:v>109.62413621807706</c:v>
                </c:pt>
                <c:pt idx="9483">
                  <c:v>109.62429899490498</c:v>
                </c:pt>
                <c:pt idx="9484">
                  <c:v>109.62649484853831</c:v>
                </c:pt>
                <c:pt idx="9485">
                  <c:v>109.62711065756073</c:v>
                </c:pt>
                <c:pt idx="9486">
                  <c:v>109.63032916054227</c:v>
                </c:pt>
                <c:pt idx="9487">
                  <c:v>109.63037053512365</c:v>
                </c:pt>
                <c:pt idx="9488">
                  <c:v>109.63127172069017</c:v>
                </c:pt>
                <c:pt idx="9489">
                  <c:v>109.63146007887602</c:v>
                </c:pt>
                <c:pt idx="9490">
                  <c:v>109.63178749942182</c:v>
                </c:pt>
                <c:pt idx="9491">
                  <c:v>109.63891403199726</c:v>
                </c:pt>
                <c:pt idx="9492">
                  <c:v>109.63899523084527</c:v>
                </c:pt>
                <c:pt idx="9493">
                  <c:v>109.63961306216994</c:v>
                </c:pt>
                <c:pt idx="9494">
                  <c:v>109.63995327378612</c:v>
                </c:pt>
                <c:pt idx="9495">
                  <c:v>109.64090732116561</c:v>
                </c:pt>
                <c:pt idx="9496">
                  <c:v>109.64249007688643</c:v>
                </c:pt>
                <c:pt idx="9497">
                  <c:v>109.64265773593526</c:v>
                </c:pt>
                <c:pt idx="9498">
                  <c:v>109.64387995549899</c:v>
                </c:pt>
                <c:pt idx="9499">
                  <c:v>109.64746450222164</c:v>
                </c:pt>
                <c:pt idx="9500">
                  <c:v>109.64921449317747</c:v>
                </c:pt>
                <c:pt idx="9501">
                  <c:v>109.65213717072389</c:v>
                </c:pt>
                <c:pt idx="9502">
                  <c:v>109.65287022655748</c:v>
                </c:pt>
                <c:pt idx="9503">
                  <c:v>109.65750569921714</c:v>
                </c:pt>
                <c:pt idx="9504">
                  <c:v>109.65790342652367</c:v>
                </c:pt>
                <c:pt idx="9505">
                  <c:v>109.6597738819811</c:v>
                </c:pt>
                <c:pt idx="9506">
                  <c:v>109.66001053894595</c:v>
                </c:pt>
                <c:pt idx="9507">
                  <c:v>109.66016696597039</c:v>
                </c:pt>
                <c:pt idx="9508">
                  <c:v>109.66051924833815</c:v>
                </c:pt>
                <c:pt idx="9509">
                  <c:v>109.66201858254587</c:v>
                </c:pt>
                <c:pt idx="9510">
                  <c:v>109.66212080638257</c:v>
                </c:pt>
                <c:pt idx="9511">
                  <c:v>109.66218421218676</c:v>
                </c:pt>
                <c:pt idx="9512">
                  <c:v>109.66256775472546</c:v>
                </c:pt>
                <c:pt idx="9513">
                  <c:v>109.66477671502743</c:v>
                </c:pt>
                <c:pt idx="9514">
                  <c:v>109.66522353598205</c:v>
                </c:pt>
                <c:pt idx="9515">
                  <c:v>109.66594622847524</c:v>
                </c:pt>
                <c:pt idx="9516">
                  <c:v>109.66683833263458</c:v>
                </c:pt>
                <c:pt idx="9517">
                  <c:v>109.66976797123496</c:v>
                </c:pt>
                <c:pt idx="9518">
                  <c:v>109.6700126521211</c:v>
                </c:pt>
                <c:pt idx="9519">
                  <c:v>109.67148193486571</c:v>
                </c:pt>
                <c:pt idx="9520">
                  <c:v>109.67422689249192</c:v>
                </c:pt>
                <c:pt idx="9521">
                  <c:v>109.67594736196799</c:v>
                </c:pt>
                <c:pt idx="9522">
                  <c:v>109.6760925704808</c:v>
                </c:pt>
                <c:pt idx="9523">
                  <c:v>109.67625692792711</c:v>
                </c:pt>
                <c:pt idx="9524">
                  <c:v>109.67797671522077</c:v>
                </c:pt>
                <c:pt idx="9525">
                  <c:v>109.67953163215833</c:v>
                </c:pt>
                <c:pt idx="9526">
                  <c:v>109.67959739260678</c:v>
                </c:pt>
                <c:pt idx="9527">
                  <c:v>109.6824811279434</c:v>
                </c:pt>
                <c:pt idx="9528">
                  <c:v>109.68277584213399</c:v>
                </c:pt>
                <c:pt idx="9529">
                  <c:v>109.68291541466583</c:v>
                </c:pt>
                <c:pt idx="9530">
                  <c:v>109.68360401112199</c:v>
                </c:pt>
                <c:pt idx="9531">
                  <c:v>109.68389707736249</c:v>
                </c:pt>
                <c:pt idx="9532">
                  <c:v>109.68413918557586</c:v>
                </c:pt>
                <c:pt idx="9533">
                  <c:v>109.68838769577252</c:v>
                </c:pt>
                <c:pt idx="9534">
                  <c:v>109.68984075915678</c:v>
                </c:pt>
                <c:pt idx="9535">
                  <c:v>109.69109665623537</c:v>
                </c:pt>
                <c:pt idx="9536">
                  <c:v>109.69306865726264</c:v>
                </c:pt>
                <c:pt idx="9537">
                  <c:v>109.69548081882985</c:v>
                </c:pt>
                <c:pt idx="9538">
                  <c:v>109.69553669615154</c:v>
                </c:pt>
                <c:pt idx="9539">
                  <c:v>109.69623669156843</c:v>
                </c:pt>
                <c:pt idx="9540">
                  <c:v>109.70052519048461</c:v>
                </c:pt>
                <c:pt idx="9541">
                  <c:v>109.70270773438236</c:v>
                </c:pt>
                <c:pt idx="9542">
                  <c:v>109.70334271195188</c:v>
                </c:pt>
                <c:pt idx="9543">
                  <c:v>109.71128458244071</c:v>
                </c:pt>
                <c:pt idx="9544">
                  <c:v>109.71239879329804</c:v>
                </c:pt>
                <c:pt idx="9545">
                  <c:v>109.71556143842415</c:v>
                </c:pt>
                <c:pt idx="9546">
                  <c:v>109.71627574388303</c:v>
                </c:pt>
                <c:pt idx="9547">
                  <c:v>109.71729533624945</c:v>
                </c:pt>
                <c:pt idx="9548">
                  <c:v>109.71759162125592</c:v>
                </c:pt>
                <c:pt idx="9549">
                  <c:v>109.71807479323604</c:v>
                </c:pt>
                <c:pt idx="9550">
                  <c:v>109.71971597516695</c:v>
                </c:pt>
                <c:pt idx="9551">
                  <c:v>109.7213807902036</c:v>
                </c:pt>
                <c:pt idx="9552">
                  <c:v>109.72240088548978</c:v>
                </c:pt>
                <c:pt idx="9553">
                  <c:v>109.72351569052816</c:v>
                </c:pt>
                <c:pt idx="9554">
                  <c:v>109.72385102707497</c:v>
                </c:pt>
                <c:pt idx="9555">
                  <c:v>109.72534938722558</c:v>
                </c:pt>
                <c:pt idx="9556">
                  <c:v>109.72910096218789</c:v>
                </c:pt>
                <c:pt idx="9557">
                  <c:v>109.73068862317238</c:v>
                </c:pt>
                <c:pt idx="9558">
                  <c:v>109.73156052084488</c:v>
                </c:pt>
                <c:pt idx="9559">
                  <c:v>109.7388739806802</c:v>
                </c:pt>
                <c:pt idx="9560">
                  <c:v>109.74305550025531</c:v>
                </c:pt>
                <c:pt idx="9561">
                  <c:v>109.74738895382849</c:v>
                </c:pt>
                <c:pt idx="9562">
                  <c:v>109.74986137157315</c:v>
                </c:pt>
                <c:pt idx="9563">
                  <c:v>109.75043825041266</c:v>
                </c:pt>
                <c:pt idx="9564">
                  <c:v>109.75199281084957</c:v>
                </c:pt>
                <c:pt idx="9565">
                  <c:v>109.75437276195885</c:v>
                </c:pt>
                <c:pt idx="9566">
                  <c:v>109.75511257451471</c:v>
                </c:pt>
                <c:pt idx="9567">
                  <c:v>109.75550085765826</c:v>
                </c:pt>
                <c:pt idx="9568">
                  <c:v>109.75771277716349</c:v>
                </c:pt>
                <c:pt idx="9569">
                  <c:v>109.75798687562754</c:v>
                </c:pt>
                <c:pt idx="9570">
                  <c:v>109.75811314126324</c:v>
                </c:pt>
                <c:pt idx="9571">
                  <c:v>109.75885972995914</c:v>
                </c:pt>
                <c:pt idx="9572">
                  <c:v>109.76331707360708</c:v>
                </c:pt>
                <c:pt idx="9573">
                  <c:v>109.76390773695033</c:v>
                </c:pt>
                <c:pt idx="9574">
                  <c:v>109.76411700392899</c:v>
                </c:pt>
                <c:pt idx="9575">
                  <c:v>109.76418674829029</c:v>
                </c:pt>
                <c:pt idx="9576">
                  <c:v>109.76530375754488</c:v>
                </c:pt>
                <c:pt idx="9577">
                  <c:v>109.76841484312894</c:v>
                </c:pt>
                <c:pt idx="9578">
                  <c:v>109.77051126165823</c:v>
                </c:pt>
                <c:pt idx="9579">
                  <c:v>109.77065474680533</c:v>
                </c:pt>
                <c:pt idx="9580">
                  <c:v>109.77120744607194</c:v>
                </c:pt>
                <c:pt idx="9581">
                  <c:v>109.77196580675698</c:v>
                </c:pt>
                <c:pt idx="9582">
                  <c:v>109.77980498565238</c:v>
                </c:pt>
                <c:pt idx="9583">
                  <c:v>109.78301867239867</c:v>
                </c:pt>
                <c:pt idx="9584">
                  <c:v>109.78429781790992</c:v>
                </c:pt>
                <c:pt idx="9585">
                  <c:v>109.7875743981256</c:v>
                </c:pt>
                <c:pt idx="9586">
                  <c:v>109.78915437343278</c:v>
                </c:pt>
                <c:pt idx="9587">
                  <c:v>109.78969567328834</c:v>
                </c:pt>
                <c:pt idx="9588">
                  <c:v>109.79028023287404</c:v>
                </c:pt>
                <c:pt idx="9589">
                  <c:v>109.79041159600601</c:v>
                </c:pt>
                <c:pt idx="9590">
                  <c:v>109.79092074334221</c:v>
                </c:pt>
                <c:pt idx="9591">
                  <c:v>109.79323817914573</c:v>
                </c:pt>
                <c:pt idx="9592">
                  <c:v>109.79343536196812</c:v>
                </c:pt>
                <c:pt idx="9593">
                  <c:v>109.79392570807856</c:v>
                </c:pt>
                <c:pt idx="9594">
                  <c:v>109.79605583407496</c:v>
                </c:pt>
                <c:pt idx="9595">
                  <c:v>109.79847454439732</c:v>
                </c:pt>
                <c:pt idx="9596">
                  <c:v>109.80075771087007</c:v>
                </c:pt>
                <c:pt idx="9597">
                  <c:v>109.80151454773859</c:v>
                </c:pt>
                <c:pt idx="9598">
                  <c:v>109.80280773942158</c:v>
                </c:pt>
                <c:pt idx="9599">
                  <c:v>109.80322722789163</c:v>
                </c:pt>
                <c:pt idx="9600">
                  <c:v>109.80336905586131</c:v>
                </c:pt>
                <c:pt idx="9601">
                  <c:v>109.80590723944142</c:v>
                </c:pt>
                <c:pt idx="9602">
                  <c:v>109.80640369328755</c:v>
                </c:pt>
                <c:pt idx="9603">
                  <c:v>109.81543890648244</c:v>
                </c:pt>
                <c:pt idx="9604">
                  <c:v>109.81862915247424</c:v>
                </c:pt>
                <c:pt idx="9605">
                  <c:v>109.82077699747072</c:v>
                </c:pt>
                <c:pt idx="9606">
                  <c:v>109.82462221540369</c:v>
                </c:pt>
                <c:pt idx="9607">
                  <c:v>109.82731246198793</c:v>
                </c:pt>
                <c:pt idx="9608">
                  <c:v>109.82912857216826</c:v>
                </c:pt>
                <c:pt idx="9609">
                  <c:v>109.83067457289148</c:v>
                </c:pt>
                <c:pt idx="9610">
                  <c:v>109.83377807994005</c:v>
                </c:pt>
                <c:pt idx="9611">
                  <c:v>109.83590626813461</c:v>
                </c:pt>
                <c:pt idx="9612">
                  <c:v>109.83715264235282</c:v>
                </c:pt>
                <c:pt idx="9613">
                  <c:v>109.83875199926656</c:v>
                </c:pt>
                <c:pt idx="9614">
                  <c:v>109.84096296764272</c:v>
                </c:pt>
                <c:pt idx="9615">
                  <c:v>109.84170194552243</c:v>
                </c:pt>
                <c:pt idx="9616">
                  <c:v>109.84218641331366</c:v>
                </c:pt>
                <c:pt idx="9617">
                  <c:v>109.84241363524393</c:v>
                </c:pt>
                <c:pt idx="9618">
                  <c:v>109.84418001265156</c:v>
                </c:pt>
                <c:pt idx="9619">
                  <c:v>109.84766715046281</c:v>
                </c:pt>
                <c:pt idx="9620">
                  <c:v>109.848245566667</c:v>
                </c:pt>
                <c:pt idx="9621">
                  <c:v>109.85058037195918</c:v>
                </c:pt>
                <c:pt idx="9622">
                  <c:v>109.852646198042</c:v>
                </c:pt>
                <c:pt idx="9623">
                  <c:v>109.85662929674265</c:v>
                </c:pt>
                <c:pt idx="9624">
                  <c:v>109.85686079495775</c:v>
                </c:pt>
                <c:pt idx="9625">
                  <c:v>109.85729770508497</c:v>
                </c:pt>
                <c:pt idx="9626">
                  <c:v>109.85759222573731</c:v>
                </c:pt>
                <c:pt idx="9627">
                  <c:v>109.86005743404664</c:v>
                </c:pt>
                <c:pt idx="9628">
                  <c:v>109.86197509892736</c:v>
                </c:pt>
                <c:pt idx="9629">
                  <c:v>109.86203047772094</c:v>
                </c:pt>
                <c:pt idx="9630">
                  <c:v>109.86752790686461</c:v>
                </c:pt>
                <c:pt idx="9631">
                  <c:v>109.87152557970782</c:v>
                </c:pt>
                <c:pt idx="9632">
                  <c:v>109.8736254198335</c:v>
                </c:pt>
                <c:pt idx="9633">
                  <c:v>109.87417944244578</c:v>
                </c:pt>
                <c:pt idx="9634">
                  <c:v>109.87543667981507</c:v>
                </c:pt>
                <c:pt idx="9635">
                  <c:v>109.87579721937762</c:v>
                </c:pt>
                <c:pt idx="9636">
                  <c:v>109.87774902414563</c:v>
                </c:pt>
                <c:pt idx="9637">
                  <c:v>109.87778244890804</c:v>
                </c:pt>
                <c:pt idx="9638">
                  <c:v>109.87950278287636</c:v>
                </c:pt>
                <c:pt idx="9639">
                  <c:v>109.88001532000715</c:v>
                </c:pt>
                <c:pt idx="9640">
                  <c:v>109.88119973752283</c:v>
                </c:pt>
                <c:pt idx="9641">
                  <c:v>109.88235553081287</c:v>
                </c:pt>
                <c:pt idx="9642">
                  <c:v>109.88653448464228</c:v>
                </c:pt>
                <c:pt idx="9643">
                  <c:v>109.89095792322912</c:v>
                </c:pt>
                <c:pt idx="9644">
                  <c:v>109.89424082706338</c:v>
                </c:pt>
                <c:pt idx="9645">
                  <c:v>109.89603304522623</c:v>
                </c:pt>
                <c:pt idx="9646">
                  <c:v>109.90073039618045</c:v>
                </c:pt>
                <c:pt idx="9647">
                  <c:v>109.90515965036126</c:v>
                </c:pt>
                <c:pt idx="9648">
                  <c:v>109.90920096918427</c:v>
                </c:pt>
                <c:pt idx="9649">
                  <c:v>109.91022000890251</c:v>
                </c:pt>
                <c:pt idx="9650">
                  <c:v>109.91073936143272</c:v>
                </c:pt>
                <c:pt idx="9651">
                  <c:v>109.91105457165835</c:v>
                </c:pt>
                <c:pt idx="9652">
                  <c:v>109.91192294443751</c:v>
                </c:pt>
                <c:pt idx="9653">
                  <c:v>109.91248264818034</c:v>
                </c:pt>
                <c:pt idx="9654">
                  <c:v>109.91314890497709</c:v>
                </c:pt>
                <c:pt idx="9655">
                  <c:v>109.9148609363659</c:v>
                </c:pt>
                <c:pt idx="9656">
                  <c:v>109.92010556575156</c:v>
                </c:pt>
                <c:pt idx="9657">
                  <c:v>109.9226306742847</c:v>
                </c:pt>
                <c:pt idx="9658">
                  <c:v>109.92381571709625</c:v>
                </c:pt>
                <c:pt idx="9659">
                  <c:v>109.92843509312655</c:v>
                </c:pt>
                <c:pt idx="9660">
                  <c:v>109.93166804905243</c:v>
                </c:pt>
                <c:pt idx="9661">
                  <c:v>109.93797139386065</c:v>
                </c:pt>
                <c:pt idx="9662">
                  <c:v>109.93804241036337</c:v>
                </c:pt>
                <c:pt idx="9663">
                  <c:v>109.94073725896016</c:v>
                </c:pt>
                <c:pt idx="9664">
                  <c:v>109.94109023635096</c:v>
                </c:pt>
                <c:pt idx="9665">
                  <c:v>109.94333285958028</c:v>
                </c:pt>
                <c:pt idx="9666">
                  <c:v>109.94458622294873</c:v>
                </c:pt>
                <c:pt idx="9667">
                  <c:v>109.94473266598121</c:v>
                </c:pt>
                <c:pt idx="9668">
                  <c:v>109.94706081680172</c:v>
                </c:pt>
                <c:pt idx="9669">
                  <c:v>109.94724890972461</c:v>
                </c:pt>
                <c:pt idx="9670">
                  <c:v>109.94896413494119</c:v>
                </c:pt>
                <c:pt idx="9671">
                  <c:v>109.95060691828252</c:v>
                </c:pt>
                <c:pt idx="9672">
                  <c:v>109.9527265717757</c:v>
                </c:pt>
                <c:pt idx="9673">
                  <c:v>109.95459907811397</c:v>
                </c:pt>
                <c:pt idx="9674">
                  <c:v>109.95662479713397</c:v>
                </c:pt>
                <c:pt idx="9675">
                  <c:v>109.96312135635478</c:v>
                </c:pt>
                <c:pt idx="9676">
                  <c:v>109.96546873188174</c:v>
                </c:pt>
                <c:pt idx="9677">
                  <c:v>109.96550201469276</c:v>
                </c:pt>
                <c:pt idx="9678">
                  <c:v>109.96562687212493</c:v>
                </c:pt>
                <c:pt idx="9679">
                  <c:v>109.9666834780885</c:v>
                </c:pt>
                <c:pt idx="9680">
                  <c:v>109.96673750469216</c:v>
                </c:pt>
                <c:pt idx="9681">
                  <c:v>109.96754842421916</c:v>
                </c:pt>
                <c:pt idx="9682">
                  <c:v>109.9682565510593</c:v>
                </c:pt>
                <c:pt idx="9683">
                  <c:v>109.9687318615008</c:v>
                </c:pt>
                <c:pt idx="9684">
                  <c:v>109.9713275846357</c:v>
                </c:pt>
                <c:pt idx="9685">
                  <c:v>109.97194637057386</c:v>
                </c:pt>
                <c:pt idx="9686">
                  <c:v>109.97201757644852</c:v>
                </c:pt>
                <c:pt idx="9687">
                  <c:v>109.97400394409942</c:v>
                </c:pt>
                <c:pt idx="9688">
                  <c:v>109.97553816263753</c:v>
                </c:pt>
                <c:pt idx="9689">
                  <c:v>109.97586269853332</c:v>
                </c:pt>
                <c:pt idx="9690">
                  <c:v>109.97665711137012</c:v>
                </c:pt>
                <c:pt idx="9691">
                  <c:v>109.98031527245924</c:v>
                </c:pt>
                <c:pt idx="9692">
                  <c:v>109.98089341509595</c:v>
                </c:pt>
                <c:pt idx="9693">
                  <c:v>109.9817039295642</c:v>
                </c:pt>
                <c:pt idx="9694">
                  <c:v>109.98372834469936</c:v>
                </c:pt>
                <c:pt idx="9695">
                  <c:v>109.98499759969337</c:v>
                </c:pt>
                <c:pt idx="9696">
                  <c:v>109.98545280488568</c:v>
                </c:pt>
                <c:pt idx="9697">
                  <c:v>109.98632650812384</c:v>
                </c:pt>
                <c:pt idx="9698">
                  <c:v>109.99294079359647</c:v>
                </c:pt>
                <c:pt idx="9699">
                  <c:v>109.99308819456309</c:v>
                </c:pt>
                <c:pt idx="9700">
                  <c:v>109.99452233819076</c:v>
                </c:pt>
                <c:pt idx="9701">
                  <c:v>109.997907594626</c:v>
                </c:pt>
                <c:pt idx="9702">
                  <c:v>109.99984110448199</c:v>
                </c:pt>
                <c:pt idx="9703">
                  <c:v>110.00011994002409</c:v>
                </c:pt>
                <c:pt idx="9704">
                  <c:v>110.00013201315681</c:v>
                </c:pt>
                <c:pt idx="9705">
                  <c:v>110.00048727013595</c:v>
                </c:pt>
                <c:pt idx="9706">
                  <c:v>110.00392966465428</c:v>
                </c:pt>
                <c:pt idx="9707">
                  <c:v>110.0046249318459</c:v>
                </c:pt>
                <c:pt idx="9708">
                  <c:v>110.00541965195069</c:v>
                </c:pt>
                <c:pt idx="9709">
                  <c:v>110.00660359570435</c:v>
                </c:pt>
                <c:pt idx="9710">
                  <c:v>110.00940518103445</c:v>
                </c:pt>
                <c:pt idx="9711">
                  <c:v>110.01063672954696</c:v>
                </c:pt>
                <c:pt idx="9712">
                  <c:v>110.01773756935302</c:v>
                </c:pt>
                <c:pt idx="9713">
                  <c:v>110.01847266118563</c:v>
                </c:pt>
                <c:pt idx="9714">
                  <c:v>110.02717590792396</c:v>
                </c:pt>
                <c:pt idx="9715">
                  <c:v>110.0320665674784</c:v>
                </c:pt>
                <c:pt idx="9716">
                  <c:v>110.03292216003265</c:v>
                </c:pt>
                <c:pt idx="9717">
                  <c:v>110.03325823865788</c:v>
                </c:pt>
                <c:pt idx="9718">
                  <c:v>110.03820311391269</c:v>
                </c:pt>
                <c:pt idx="9719">
                  <c:v>110.0410371991775</c:v>
                </c:pt>
                <c:pt idx="9720">
                  <c:v>110.04122880926141</c:v>
                </c:pt>
                <c:pt idx="9721">
                  <c:v>110.04303814115733</c:v>
                </c:pt>
                <c:pt idx="9722">
                  <c:v>110.04573506147457</c:v>
                </c:pt>
                <c:pt idx="9723">
                  <c:v>110.04843371052765</c:v>
                </c:pt>
                <c:pt idx="9724">
                  <c:v>110.05039413162105</c:v>
                </c:pt>
                <c:pt idx="9725">
                  <c:v>110.05831692041276</c:v>
                </c:pt>
                <c:pt idx="9726">
                  <c:v>110.05883942226762</c:v>
                </c:pt>
                <c:pt idx="9727">
                  <c:v>110.06149411013349</c:v>
                </c:pt>
                <c:pt idx="9728">
                  <c:v>110.06594708169418</c:v>
                </c:pt>
                <c:pt idx="9729">
                  <c:v>110.06621852522747</c:v>
                </c:pt>
                <c:pt idx="9730">
                  <c:v>110.06725509607598</c:v>
                </c:pt>
                <c:pt idx="9731">
                  <c:v>110.06997916869008</c:v>
                </c:pt>
                <c:pt idx="9732">
                  <c:v>110.07344959105538</c:v>
                </c:pt>
                <c:pt idx="9733">
                  <c:v>110.07518868277771</c:v>
                </c:pt>
                <c:pt idx="9734">
                  <c:v>110.07679851993468</c:v>
                </c:pt>
                <c:pt idx="9735">
                  <c:v>110.08169489569521</c:v>
                </c:pt>
                <c:pt idx="9736">
                  <c:v>110.08205252484478</c:v>
                </c:pt>
                <c:pt idx="9737">
                  <c:v>110.08812246743202</c:v>
                </c:pt>
                <c:pt idx="9738">
                  <c:v>110.0887353228773</c:v>
                </c:pt>
                <c:pt idx="9739">
                  <c:v>110.08930446426248</c:v>
                </c:pt>
                <c:pt idx="9740">
                  <c:v>110.09135403447118</c:v>
                </c:pt>
                <c:pt idx="9741">
                  <c:v>110.09205510372196</c:v>
                </c:pt>
                <c:pt idx="9742">
                  <c:v>110.09860350544355</c:v>
                </c:pt>
                <c:pt idx="9743">
                  <c:v>110.09887137382718</c:v>
                </c:pt>
                <c:pt idx="9744">
                  <c:v>110.10024093298409</c:v>
                </c:pt>
                <c:pt idx="9745">
                  <c:v>110.103900603581</c:v>
                </c:pt>
                <c:pt idx="9746">
                  <c:v>110.10452792614765</c:v>
                </c:pt>
                <c:pt idx="9747">
                  <c:v>110.10664697533612</c:v>
                </c:pt>
                <c:pt idx="9748">
                  <c:v>110.10672431706739</c:v>
                </c:pt>
                <c:pt idx="9749">
                  <c:v>110.10927070024971</c:v>
                </c:pt>
                <c:pt idx="9750">
                  <c:v>110.1122731529957</c:v>
                </c:pt>
                <c:pt idx="9751">
                  <c:v>110.11318854349763</c:v>
                </c:pt>
                <c:pt idx="9752">
                  <c:v>110.11342583701075</c:v>
                </c:pt>
                <c:pt idx="9753">
                  <c:v>110.1141371705899</c:v>
                </c:pt>
                <c:pt idx="9754">
                  <c:v>110.11466328321474</c:v>
                </c:pt>
                <c:pt idx="9755">
                  <c:v>110.1161616977312</c:v>
                </c:pt>
                <c:pt idx="9756">
                  <c:v>110.11755491692547</c:v>
                </c:pt>
                <c:pt idx="9757">
                  <c:v>110.11812570570905</c:v>
                </c:pt>
                <c:pt idx="9758">
                  <c:v>110.11953170101836</c:v>
                </c:pt>
                <c:pt idx="9759">
                  <c:v>110.12189445250034</c:v>
                </c:pt>
                <c:pt idx="9760">
                  <c:v>110.12282622866596</c:v>
                </c:pt>
                <c:pt idx="9761">
                  <c:v>110.12387808245849</c:v>
                </c:pt>
                <c:pt idx="9762">
                  <c:v>110.12516906815723</c:v>
                </c:pt>
                <c:pt idx="9763">
                  <c:v>110.12808926271865</c:v>
                </c:pt>
                <c:pt idx="9764">
                  <c:v>110.12813512274116</c:v>
                </c:pt>
                <c:pt idx="9765">
                  <c:v>110.12824569515683</c:v>
                </c:pt>
                <c:pt idx="9766">
                  <c:v>110.12870319804955</c:v>
                </c:pt>
                <c:pt idx="9767">
                  <c:v>110.13106787692233</c:v>
                </c:pt>
                <c:pt idx="9768">
                  <c:v>110.13146878856735</c:v>
                </c:pt>
                <c:pt idx="9769">
                  <c:v>110.13196907178198</c:v>
                </c:pt>
                <c:pt idx="9770">
                  <c:v>110.1320799687447</c:v>
                </c:pt>
                <c:pt idx="9771">
                  <c:v>110.1363880704489</c:v>
                </c:pt>
                <c:pt idx="9772">
                  <c:v>110.13658519440639</c:v>
                </c:pt>
                <c:pt idx="9773">
                  <c:v>110.13761193429426</c:v>
                </c:pt>
                <c:pt idx="9774">
                  <c:v>110.1398716610454</c:v>
                </c:pt>
                <c:pt idx="9775">
                  <c:v>110.14178613184244</c:v>
                </c:pt>
                <c:pt idx="9776">
                  <c:v>110.14297100276316</c:v>
                </c:pt>
                <c:pt idx="9777">
                  <c:v>110.14420495687681</c:v>
                </c:pt>
                <c:pt idx="9778">
                  <c:v>110.14816885008099</c:v>
                </c:pt>
                <c:pt idx="9779">
                  <c:v>110.14823464845713</c:v>
                </c:pt>
                <c:pt idx="9780">
                  <c:v>110.15076937085642</c:v>
                </c:pt>
                <c:pt idx="9781">
                  <c:v>110.15256892832298</c:v>
                </c:pt>
                <c:pt idx="9782">
                  <c:v>110.1530610281374</c:v>
                </c:pt>
                <c:pt idx="9783">
                  <c:v>110.15394952522109</c:v>
                </c:pt>
                <c:pt idx="9784">
                  <c:v>110.15452861756133</c:v>
                </c:pt>
                <c:pt idx="9785">
                  <c:v>110.15514643935512</c:v>
                </c:pt>
                <c:pt idx="9786">
                  <c:v>110.15637374595988</c:v>
                </c:pt>
                <c:pt idx="9787">
                  <c:v>110.15769696378186</c:v>
                </c:pt>
                <c:pt idx="9788">
                  <c:v>110.15840859627613</c:v>
                </c:pt>
                <c:pt idx="9789">
                  <c:v>110.16383504116574</c:v>
                </c:pt>
                <c:pt idx="9790">
                  <c:v>110.16765023694404</c:v>
                </c:pt>
                <c:pt idx="9791">
                  <c:v>110.17435517240639</c:v>
                </c:pt>
                <c:pt idx="9792">
                  <c:v>110.17504637710437</c:v>
                </c:pt>
                <c:pt idx="9793">
                  <c:v>110.18350270706793</c:v>
                </c:pt>
                <c:pt idx="9794">
                  <c:v>110.18361516911854</c:v>
                </c:pt>
                <c:pt idx="9795">
                  <c:v>110.18470720741084</c:v>
                </c:pt>
                <c:pt idx="9796">
                  <c:v>110.18632998815386</c:v>
                </c:pt>
                <c:pt idx="9797">
                  <c:v>110.18962713055762</c:v>
                </c:pt>
                <c:pt idx="9798">
                  <c:v>110.20083154378666</c:v>
                </c:pt>
                <c:pt idx="9799">
                  <c:v>110.20319982795029</c:v>
                </c:pt>
                <c:pt idx="9800">
                  <c:v>110.20641668782258</c:v>
                </c:pt>
                <c:pt idx="9801">
                  <c:v>110.20729294857733</c:v>
                </c:pt>
                <c:pt idx="9802">
                  <c:v>110.209092704044</c:v>
                </c:pt>
                <c:pt idx="9803">
                  <c:v>110.21378559787473</c:v>
                </c:pt>
                <c:pt idx="9804">
                  <c:v>110.21534523342359</c:v>
                </c:pt>
                <c:pt idx="9805">
                  <c:v>110.22248996709453</c:v>
                </c:pt>
                <c:pt idx="9806">
                  <c:v>110.22508826443686</c:v>
                </c:pt>
                <c:pt idx="9807">
                  <c:v>110.2301186874744</c:v>
                </c:pt>
                <c:pt idx="9808">
                  <c:v>110.24065549266632</c:v>
                </c:pt>
                <c:pt idx="9809">
                  <c:v>110.24718882251726</c:v>
                </c:pt>
                <c:pt idx="9810">
                  <c:v>110.24992048769479</c:v>
                </c:pt>
                <c:pt idx="9811">
                  <c:v>110.25230295754415</c:v>
                </c:pt>
                <c:pt idx="9812">
                  <c:v>110.25764459548823</c:v>
                </c:pt>
                <c:pt idx="9813">
                  <c:v>110.2597603440875</c:v>
                </c:pt>
                <c:pt idx="9814">
                  <c:v>110.2601697662456</c:v>
                </c:pt>
                <c:pt idx="9815">
                  <c:v>110.26079900303522</c:v>
                </c:pt>
                <c:pt idx="9816">
                  <c:v>110.26176542960387</c:v>
                </c:pt>
                <c:pt idx="9817">
                  <c:v>110.26279038168862</c:v>
                </c:pt>
                <c:pt idx="9818">
                  <c:v>110.26469161537422</c:v>
                </c:pt>
                <c:pt idx="9819">
                  <c:v>110.26659587494603</c:v>
                </c:pt>
                <c:pt idx="9820">
                  <c:v>110.27024418484207</c:v>
                </c:pt>
                <c:pt idx="9821">
                  <c:v>110.27299027086019</c:v>
                </c:pt>
                <c:pt idx="9822">
                  <c:v>110.27981994337979</c:v>
                </c:pt>
                <c:pt idx="9823">
                  <c:v>110.28964947119013</c:v>
                </c:pt>
                <c:pt idx="9824">
                  <c:v>110.28972628389114</c:v>
                </c:pt>
                <c:pt idx="9825">
                  <c:v>110.30006848895066</c:v>
                </c:pt>
                <c:pt idx="9826">
                  <c:v>110.30507348098016</c:v>
                </c:pt>
                <c:pt idx="9827">
                  <c:v>110.3053900549632</c:v>
                </c:pt>
                <c:pt idx="9828">
                  <c:v>110.31185991689973</c:v>
                </c:pt>
                <c:pt idx="9829">
                  <c:v>110.3125946967466</c:v>
                </c:pt>
                <c:pt idx="9830">
                  <c:v>110.31296435224866</c:v>
                </c:pt>
                <c:pt idx="9831">
                  <c:v>110.31921906774842</c:v>
                </c:pt>
                <c:pt idx="9832">
                  <c:v>110.32229173034601</c:v>
                </c:pt>
                <c:pt idx="9833">
                  <c:v>110.32977762485891</c:v>
                </c:pt>
                <c:pt idx="9834">
                  <c:v>110.33056775856484</c:v>
                </c:pt>
                <c:pt idx="9835">
                  <c:v>110.33319365040059</c:v>
                </c:pt>
                <c:pt idx="9836">
                  <c:v>110.33680411249522</c:v>
                </c:pt>
                <c:pt idx="9837">
                  <c:v>110.34413225860327</c:v>
                </c:pt>
                <c:pt idx="9838">
                  <c:v>110.35233118696928</c:v>
                </c:pt>
                <c:pt idx="9839">
                  <c:v>110.35481934832009</c:v>
                </c:pt>
                <c:pt idx="9840">
                  <c:v>110.36306996257795</c:v>
                </c:pt>
                <c:pt idx="9841">
                  <c:v>110.36410794337714</c:v>
                </c:pt>
                <c:pt idx="9842">
                  <c:v>110.36689974832832</c:v>
                </c:pt>
                <c:pt idx="9843">
                  <c:v>110.37821198701201</c:v>
                </c:pt>
                <c:pt idx="9844">
                  <c:v>110.3804189060649</c:v>
                </c:pt>
                <c:pt idx="9845">
                  <c:v>110.3816741664034</c:v>
                </c:pt>
                <c:pt idx="9846">
                  <c:v>110.38297744828384</c:v>
                </c:pt>
                <c:pt idx="9847">
                  <c:v>110.38913593344552</c:v>
                </c:pt>
                <c:pt idx="9848">
                  <c:v>110.39225683279057</c:v>
                </c:pt>
                <c:pt idx="9849">
                  <c:v>110.39347907499719</c:v>
                </c:pt>
                <c:pt idx="9850">
                  <c:v>110.39604862115262</c:v>
                </c:pt>
                <c:pt idx="9851">
                  <c:v>110.4056102749618</c:v>
                </c:pt>
                <c:pt idx="9852">
                  <c:v>110.40691874929615</c:v>
                </c:pt>
                <c:pt idx="9853">
                  <c:v>110.40937544858892</c:v>
                </c:pt>
                <c:pt idx="9854">
                  <c:v>110.41007350155641</c:v>
                </c:pt>
                <c:pt idx="9855">
                  <c:v>110.4174242213772</c:v>
                </c:pt>
                <c:pt idx="9856">
                  <c:v>110.42341604019956</c:v>
                </c:pt>
                <c:pt idx="9857">
                  <c:v>110.42466121969603</c:v>
                </c:pt>
                <c:pt idx="9858">
                  <c:v>110.42577562565251</c:v>
                </c:pt>
                <c:pt idx="9859">
                  <c:v>110.4266909397292</c:v>
                </c:pt>
                <c:pt idx="9860">
                  <c:v>110.432381125346</c:v>
                </c:pt>
                <c:pt idx="9861">
                  <c:v>110.43365933000341</c:v>
                </c:pt>
                <c:pt idx="9862">
                  <c:v>110.43461814378752</c:v>
                </c:pt>
                <c:pt idx="9863">
                  <c:v>110.43493266872184</c:v>
                </c:pt>
                <c:pt idx="9864">
                  <c:v>110.43868660838183</c:v>
                </c:pt>
                <c:pt idx="9865">
                  <c:v>110.45118131331324</c:v>
                </c:pt>
                <c:pt idx="9866">
                  <c:v>110.45192413965549</c:v>
                </c:pt>
                <c:pt idx="9867">
                  <c:v>110.46014778918598</c:v>
                </c:pt>
                <c:pt idx="9868">
                  <c:v>110.46858946533212</c:v>
                </c:pt>
                <c:pt idx="9869">
                  <c:v>110.46921344401675</c:v>
                </c:pt>
                <c:pt idx="9870">
                  <c:v>110.47104088479057</c:v>
                </c:pt>
                <c:pt idx="9871">
                  <c:v>110.47413282642036</c:v>
                </c:pt>
                <c:pt idx="9872">
                  <c:v>110.47886811359093</c:v>
                </c:pt>
                <c:pt idx="9873">
                  <c:v>110.48569636828195</c:v>
                </c:pt>
                <c:pt idx="9874">
                  <c:v>110.487639082596</c:v>
                </c:pt>
                <c:pt idx="9875">
                  <c:v>110.48871395611954</c:v>
                </c:pt>
                <c:pt idx="9876">
                  <c:v>110.50895735733837</c:v>
                </c:pt>
                <c:pt idx="9877">
                  <c:v>110.51656459845503</c:v>
                </c:pt>
                <c:pt idx="9878">
                  <c:v>110.51884382697006</c:v>
                </c:pt>
                <c:pt idx="9879">
                  <c:v>110.52018328001232</c:v>
                </c:pt>
                <c:pt idx="9880">
                  <c:v>110.52343424827352</c:v>
                </c:pt>
                <c:pt idx="9881">
                  <c:v>110.53042389161656</c:v>
                </c:pt>
                <c:pt idx="9882">
                  <c:v>110.54084596815569</c:v>
                </c:pt>
                <c:pt idx="9883">
                  <c:v>110.55359111825192</c:v>
                </c:pt>
                <c:pt idx="9884">
                  <c:v>110.56039486994969</c:v>
                </c:pt>
                <c:pt idx="9885">
                  <c:v>110.56785499213996</c:v>
                </c:pt>
                <c:pt idx="9886">
                  <c:v>110.57748717214956</c:v>
                </c:pt>
                <c:pt idx="9887">
                  <c:v>110.58295453288116</c:v>
                </c:pt>
                <c:pt idx="9888">
                  <c:v>110.59553665731219</c:v>
                </c:pt>
                <c:pt idx="9889">
                  <c:v>110.59821545897316</c:v>
                </c:pt>
                <c:pt idx="9890">
                  <c:v>110.60162248118641</c:v>
                </c:pt>
                <c:pt idx="9891">
                  <c:v>110.60180439039981</c:v>
                </c:pt>
                <c:pt idx="9892">
                  <c:v>110.6040190982275</c:v>
                </c:pt>
                <c:pt idx="9893">
                  <c:v>110.6040783691476</c:v>
                </c:pt>
                <c:pt idx="9894">
                  <c:v>110.62120675418144</c:v>
                </c:pt>
                <c:pt idx="9895">
                  <c:v>110.62557029725561</c:v>
                </c:pt>
                <c:pt idx="9896">
                  <c:v>110.63137593331304</c:v>
                </c:pt>
                <c:pt idx="9897">
                  <c:v>110.63301830066291</c:v>
                </c:pt>
                <c:pt idx="9898">
                  <c:v>110.63586245511922</c:v>
                </c:pt>
                <c:pt idx="9899">
                  <c:v>110.64313488619499</c:v>
                </c:pt>
                <c:pt idx="9900">
                  <c:v>110.64747327850314</c:v>
                </c:pt>
                <c:pt idx="9901">
                  <c:v>110.64871583110936</c:v>
                </c:pt>
                <c:pt idx="9902">
                  <c:v>110.65495026528407</c:v>
                </c:pt>
                <c:pt idx="9903">
                  <c:v>110.65876041939056</c:v>
                </c:pt>
                <c:pt idx="9904">
                  <c:v>110.66532057452822</c:v>
                </c:pt>
                <c:pt idx="9905">
                  <c:v>110.66803073676707</c:v>
                </c:pt>
                <c:pt idx="9906">
                  <c:v>110.67634521270752</c:v>
                </c:pt>
                <c:pt idx="9907">
                  <c:v>110.69115141486361</c:v>
                </c:pt>
                <c:pt idx="9908">
                  <c:v>110.71140924593257</c:v>
                </c:pt>
                <c:pt idx="9909">
                  <c:v>110.71458509242076</c:v>
                </c:pt>
                <c:pt idx="9910">
                  <c:v>110.71507840604733</c:v>
                </c:pt>
                <c:pt idx="9911">
                  <c:v>110.7230840344683</c:v>
                </c:pt>
                <c:pt idx="9912">
                  <c:v>110.73324061049618</c:v>
                </c:pt>
                <c:pt idx="9913">
                  <c:v>110.73903810159764</c:v>
                </c:pt>
                <c:pt idx="9914">
                  <c:v>110.77324387391947</c:v>
                </c:pt>
                <c:pt idx="9915">
                  <c:v>110.77681586000969</c:v>
                </c:pt>
                <c:pt idx="9916">
                  <c:v>110.78649451223494</c:v>
                </c:pt>
                <c:pt idx="9917">
                  <c:v>110.79013869917996</c:v>
                </c:pt>
                <c:pt idx="9918">
                  <c:v>110.81508817219765</c:v>
                </c:pt>
                <c:pt idx="9919">
                  <c:v>110.81537131459766</c:v>
                </c:pt>
                <c:pt idx="9920">
                  <c:v>110.81626100183348</c:v>
                </c:pt>
                <c:pt idx="9921">
                  <c:v>110.81961253341105</c:v>
                </c:pt>
                <c:pt idx="9922">
                  <c:v>110.82131279922112</c:v>
                </c:pt>
                <c:pt idx="9923">
                  <c:v>110.82367937767314</c:v>
                </c:pt>
                <c:pt idx="9924">
                  <c:v>110.8251143741258</c:v>
                </c:pt>
                <c:pt idx="9925">
                  <c:v>110.82617237778172</c:v>
                </c:pt>
                <c:pt idx="9926">
                  <c:v>110.87555793980198</c:v>
                </c:pt>
                <c:pt idx="9927">
                  <c:v>110.88560229373732</c:v>
                </c:pt>
                <c:pt idx="9928">
                  <c:v>110.9048580695254</c:v>
                </c:pt>
                <c:pt idx="9929">
                  <c:v>110.90800414386159</c:v>
                </c:pt>
                <c:pt idx="9930">
                  <c:v>110.92067847519654</c:v>
                </c:pt>
                <c:pt idx="9931">
                  <c:v>110.9229302509039</c:v>
                </c:pt>
                <c:pt idx="9932">
                  <c:v>110.92535833598471</c:v>
                </c:pt>
                <c:pt idx="9933">
                  <c:v>110.94063129142927</c:v>
                </c:pt>
                <c:pt idx="9934">
                  <c:v>110.94192258926442</c:v>
                </c:pt>
                <c:pt idx="9935">
                  <c:v>110.94255465820517</c:v>
                </c:pt>
                <c:pt idx="9936">
                  <c:v>110.94781666787959</c:v>
                </c:pt>
                <c:pt idx="9937">
                  <c:v>110.95692196122977</c:v>
                </c:pt>
                <c:pt idx="9938">
                  <c:v>110.95815927958746</c:v>
                </c:pt>
                <c:pt idx="9939">
                  <c:v>110.96258225961463</c:v>
                </c:pt>
                <c:pt idx="9940">
                  <c:v>110.96821127925605</c:v>
                </c:pt>
                <c:pt idx="9941">
                  <c:v>110.97316276772231</c:v>
                </c:pt>
                <c:pt idx="9942">
                  <c:v>110.97562294003031</c:v>
                </c:pt>
                <c:pt idx="9943">
                  <c:v>110.98893465574706</c:v>
                </c:pt>
                <c:pt idx="9944">
                  <c:v>110.99953642631323</c:v>
                </c:pt>
                <c:pt idx="9945">
                  <c:v>111.00206281386205</c:v>
                </c:pt>
                <c:pt idx="9946">
                  <c:v>111.00296550775712</c:v>
                </c:pt>
                <c:pt idx="9947">
                  <c:v>111.01806055634472</c:v>
                </c:pt>
                <c:pt idx="9948">
                  <c:v>111.02160160168825</c:v>
                </c:pt>
                <c:pt idx="9949">
                  <c:v>111.02370352505974</c:v>
                </c:pt>
                <c:pt idx="9950">
                  <c:v>111.02524636925247</c:v>
                </c:pt>
                <c:pt idx="9951">
                  <c:v>111.03494726200414</c:v>
                </c:pt>
                <c:pt idx="9952">
                  <c:v>111.03941904493067</c:v>
                </c:pt>
                <c:pt idx="9953">
                  <c:v>111.06990740119211</c:v>
                </c:pt>
                <c:pt idx="9954">
                  <c:v>111.12396394137738</c:v>
                </c:pt>
                <c:pt idx="9955">
                  <c:v>111.14661872834165</c:v>
                </c:pt>
                <c:pt idx="9956">
                  <c:v>111.1813805048503</c:v>
                </c:pt>
                <c:pt idx="9957">
                  <c:v>111.18500111450625</c:v>
                </c:pt>
                <c:pt idx="9958">
                  <c:v>111.19924461556658</c:v>
                </c:pt>
                <c:pt idx="9959">
                  <c:v>111.20111023601878</c:v>
                </c:pt>
                <c:pt idx="9960">
                  <c:v>111.21196974841459</c:v>
                </c:pt>
                <c:pt idx="9961">
                  <c:v>111.25593280311408</c:v>
                </c:pt>
                <c:pt idx="9962">
                  <c:v>111.27049506147884</c:v>
                </c:pt>
                <c:pt idx="9963">
                  <c:v>111.29041254987675</c:v>
                </c:pt>
                <c:pt idx="9964">
                  <c:v>111.29051431529257</c:v>
                </c:pt>
                <c:pt idx="9965">
                  <c:v>111.30111178788511</c:v>
                </c:pt>
                <c:pt idx="9966">
                  <c:v>111.30447196869383</c:v>
                </c:pt>
                <c:pt idx="9967">
                  <c:v>111.30986201885156</c:v>
                </c:pt>
                <c:pt idx="9968">
                  <c:v>111.31415018623866</c:v>
                </c:pt>
                <c:pt idx="9969">
                  <c:v>111.31491671828969</c:v>
                </c:pt>
                <c:pt idx="9970">
                  <c:v>111.37002123171096</c:v>
                </c:pt>
                <c:pt idx="9971">
                  <c:v>111.37103024057032</c:v>
                </c:pt>
                <c:pt idx="9972">
                  <c:v>111.49039484959609</c:v>
                </c:pt>
                <c:pt idx="9973">
                  <c:v>111.49301495626591</c:v>
                </c:pt>
                <c:pt idx="9974">
                  <c:v>111.49853205481628</c:v>
                </c:pt>
                <c:pt idx="9975">
                  <c:v>111.52224929839205</c:v>
                </c:pt>
                <c:pt idx="9976">
                  <c:v>111.54414058460426</c:v>
                </c:pt>
                <c:pt idx="9977">
                  <c:v>111.55401021907616</c:v>
                </c:pt>
                <c:pt idx="9978">
                  <c:v>111.55615301606336</c:v>
                </c:pt>
                <c:pt idx="9979">
                  <c:v>111.56756252317537</c:v>
                </c:pt>
                <c:pt idx="9980">
                  <c:v>111.57649523181553</c:v>
                </c:pt>
                <c:pt idx="9981">
                  <c:v>111.63564950431471</c:v>
                </c:pt>
                <c:pt idx="9982">
                  <c:v>111.66544076348552</c:v>
                </c:pt>
                <c:pt idx="9983">
                  <c:v>111.67407854426042</c:v>
                </c:pt>
                <c:pt idx="9984">
                  <c:v>111.75214894022876</c:v>
                </c:pt>
                <c:pt idx="9985">
                  <c:v>111.75940966234921</c:v>
                </c:pt>
                <c:pt idx="9986">
                  <c:v>111.81264771864811</c:v>
                </c:pt>
                <c:pt idx="9987">
                  <c:v>111.91175538285013</c:v>
                </c:pt>
                <c:pt idx="9988">
                  <c:v>111.93830442493852</c:v>
                </c:pt>
                <c:pt idx="9989">
                  <c:v>111.94661324299693</c:v>
                </c:pt>
                <c:pt idx="9990">
                  <c:v>112.24705185623338</c:v>
                </c:pt>
                <c:pt idx="9991">
                  <c:v>112.26189266985673</c:v>
                </c:pt>
                <c:pt idx="9992">
                  <c:v>112.26400656352406</c:v>
                </c:pt>
                <c:pt idx="9993">
                  <c:v>112.31586739209523</c:v>
                </c:pt>
                <c:pt idx="9994">
                  <c:v>112.44437602029065</c:v>
                </c:pt>
                <c:pt idx="9995">
                  <c:v>112.60228241822344</c:v>
                </c:pt>
                <c:pt idx="9996">
                  <c:v>112.69534111903629</c:v>
                </c:pt>
                <c:pt idx="9997">
                  <c:v>112.70382938294593</c:v>
                </c:pt>
                <c:pt idx="9998">
                  <c:v>112.72651003635934</c:v>
                </c:pt>
                <c:pt idx="9999">
                  <c:v>113.6473801003996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101.46780660679504</c:v>
                </c:pt>
                <c:pt idx="1">
                  <c:v>101.76276082620087</c:v>
                </c:pt>
                <c:pt idx="2">
                  <c:v>101.91943109404255</c:v>
                </c:pt>
                <c:pt idx="3">
                  <c:v>102.0301659645562</c:v>
                </c:pt>
                <c:pt idx="4">
                  <c:v>102.11702814572921</c:v>
                </c:pt>
                <c:pt idx="5">
                  <c:v>102.18905163664756</c:v>
                </c:pt>
                <c:pt idx="6">
                  <c:v>102.25087889525648</c:v>
                </c:pt>
                <c:pt idx="7">
                  <c:v>102.30523104239015</c:v>
                </c:pt>
                <c:pt idx="8">
                  <c:v>102.35384800397676</c:v>
                </c:pt>
                <c:pt idx="9">
                  <c:v>102.39791366049178</c:v>
                </c:pt>
                <c:pt idx="10">
                  <c:v>102.43827210866084</c:v>
                </c:pt>
                <c:pt idx="11">
                  <c:v>102.47554756227979</c:v>
                </c:pt>
                <c:pt idx="12">
                  <c:v>102.51021536956652</c:v>
                </c:pt>
                <c:pt idx="13">
                  <c:v>102.54264634186659</c:v>
                </c:pt>
                <c:pt idx="14">
                  <c:v>102.57313563083073</c:v>
                </c:pt>
                <c:pt idx="15">
                  <c:v>102.60192221965627</c:v>
                </c:pt>
                <c:pt idx="16">
                  <c:v>102.62920247959366</c:v>
                </c:pt>
                <c:pt idx="17">
                  <c:v>102.65513984405</c:v>
                </c:pt>
                <c:pt idx="18">
                  <c:v>102.67987186751338</c:v>
                </c:pt>
                <c:pt idx="19">
                  <c:v>102.70351547754686</c:v>
                </c:pt>
                <c:pt idx="20">
                  <c:v>102.72617095013169</c:v>
                </c:pt>
                <c:pt idx="21">
                  <c:v>102.74792496503846</c:v>
                </c:pt>
                <c:pt idx="22">
                  <c:v>102.76885298648148</c:v>
                </c:pt>
                <c:pt idx="23">
                  <c:v>102.78902114105423</c:v>
                </c:pt>
                <c:pt idx="24">
                  <c:v>102.80848771572727</c:v>
                </c:pt>
                <c:pt idx="25">
                  <c:v>102.82730436496396</c:v>
                </c:pt>
                <c:pt idx="26">
                  <c:v>102.84551709250172</c:v>
                </c:pt>
                <c:pt idx="27">
                  <c:v>102.86316705668401</c:v>
                </c:pt>
                <c:pt idx="28">
                  <c:v>102.88029123624578</c:v>
                </c:pt>
                <c:pt idx="29">
                  <c:v>102.89692298473382</c:v>
                </c:pt>
                <c:pt idx="30">
                  <c:v>102.91309249528864</c:v>
                </c:pt>
                <c:pt idx="31">
                  <c:v>102.92882719271847</c:v>
                </c:pt>
                <c:pt idx="32">
                  <c:v>102.94415206616171</c:v>
                </c:pt>
                <c:pt idx="33">
                  <c:v>102.95908995287438</c:v>
                </c:pt>
                <c:pt idx="34">
                  <c:v>102.9736617815541</c:v>
                </c:pt>
                <c:pt idx="35">
                  <c:v>102.9878867819637</c:v>
                </c:pt>
                <c:pt idx="36">
                  <c:v>103.00178266633243</c:v>
                </c:pt>
                <c:pt idx="37">
                  <c:v>103.01536578699549</c:v>
                </c:pt>
                <c:pt idx="38">
                  <c:v>103.02865127393093</c:v>
                </c:pt>
                <c:pt idx="39">
                  <c:v>103.04165315520628</c:v>
                </c:pt>
                <c:pt idx="40">
                  <c:v>103.05438446283611</c:v>
                </c:pt>
                <c:pt idx="41">
                  <c:v>103.06685732612978</c:v>
                </c:pt>
                <c:pt idx="42">
                  <c:v>103.07908305427134</c:v>
                </c:pt>
                <c:pt idx="43">
                  <c:v>103.09107220959643</c:v>
                </c:pt>
                <c:pt idx="44">
                  <c:v>103.10283467280092</c:v>
                </c:pt>
                <c:pt idx="45">
                  <c:v>103.1143797011319</c:v>
                </c:pt>
                <c:pt idx="46">
                  <c:v>103.12571598044947</c:v>
                </c:pt>
                <c:pt idx="47">
                  <c:v>103.13685167192521</c:v>
                </c:pt>
                <c:pt idx="48">
                  <c:v>103.14779445402819</c:v>
                </c:pt>
                <c:pt idx="49">
                  <c:v>103.15855156036089</c:v>
                </c:pt>
                <c:pt idx="50">
                  <c:v>103.16912981383155</c:v>
                </c:pt>
                <c:pt idx="51">
                  <c:v>103.17953565758056</c:v>
                </c:pt>
                <c:pt idx="52">
                  <c:v>103.18977518302812</c:v>
                </c:pt>
                <c:pt idx="53">
                  <c:v>103.19985415535901</c:v>
                </c:pt>
                <c:pt idx="54">
                  <c:v>103.20977803672169</c:v>
                </c:pt>
                <c:pt idx="55">
                  <c:v>103.21955200738641</c:v>
                </c:pt>
                <c:pt idx="56">
                  <c:v>103.2291809850723</c:v>
                </c:pt>
                <c:pt idx="57">
                  <c:v>103.23866964263493</c:v>
                </c:pt>
                <c:pt idx="58">
                  <c:v>103.24802242427543</c:v>
                </c:pt>
                <c:pt idx="59">
                  <c:v>103.2572435604212</c:v>
                </c:pt>
                <c:pt idx="60">
                  <c:v>103.26633708140487</c:v>
                </c:pt>
                <c:pt idx="61">
                  <c:v>103.27530683005847</c:v>
                </c:pt>
                <c:pt idx="62">
                  <c:v>103.28415647332407</c:v>
                </c:pt>
                <c:pt idx="63">
                  <c:v>103.29288951297202</c:v>
                </c:pt>
                <c:pt idx="64">
                  <c:v>103.30150929550865</c:v>
                </c:pt>
                <c:pt idx="65">
                  <c:v>103.3100190213467</c:v>
                </c:pt>
                <c:pt idx="66">
                  <c:v>103.31842175330245</c:v>
                </c:pt>
                <c:pt idx="67">
                  <c:v>103.32672042447945</c:v>
                </c:pt>
                <c:pt idx="68">
                  <c:v>103.33491784559105</c:v>
                </c:pt>
                <c:pt idx="69">
                  <c:v>103.34301671176897</c:v>
                </c:pt>
                <c:pt idx="70">
                  <c:v>103.35101960890191</c:v>
                </c:pt>
                <c:pt idx="71">
                  <c:v>103.35892901954092</c:v>
                </c:pt>
                <c:pt idx="72">
                  <c:v>103.3667473284091</c:v>
                </c:pt>
                <c:pt idx="73">
                  <c:v>103.3744768275449</c:v>
                </c:pt>
                <c:pt idx="74">
                  <c:v>103.38211972110997</c:v>
                </c:pt>
                <c:pt idx="75">
                  <c:v>103.38967812988572</c:v>
                </c:pt>
                <c:pt idx="76">
                  <c:v>103.39715409548508</c:v>
                </c:pt>
                <c:pt idx="77">
                  <c:v>103.40454958429802</c:v>
                </c:pt>
                <c:pt idx="78">
                  <c:v>103.41186649119309</c:v>
                </c:pt>
                <c:pt idx="79">
                  <c:v>103.41910664299223</c:v>
                </c:pt>
                <c:pt idx="80">
                  <c:v>103.42627180173514</c:v>
                </c:pt>
                <c:pt idx="81">
                  <c:v>103.43336366774876</c:v>
                </c:pt>
                <c:pt idx="82">
                  <c:v>103.44038388253554</c:v>
                </c:pt>
                <c:pt idx="83">
                  <c:v>103.44733403149353</c:v>
                </c:pt>
                <c:pt idx="84">
                  <c:v>103.4542156464794</c:v>
                </c:pt>
                <c:pt idx="85">
                  <c:v>103.46103020822621</c:v>
                </c:pt>
                <c:pt idx="86">
                  <c:v>103.46777914862419</c:v>
                </c:pt>
                <c:pt idx="87">
                  <c:v>103.47446385287547</c:v>
                </c:pt>
                <c:pt idx="88">
                  <c:v>103.48108566153033</c:v>
                </c:pt>
                <c:pt idx="89">
                  <c:v>103.48764587241202</c:v>
                </c:pt>
                <c:pt idx="90">
                  <c:v>103.49414574243899</c:v>
                </c:pt>
                <c:pt idx="91">
                  <c:v>103.50058648934959</c:v>
                </c:pt>
                <c:pt idx="92">
                  <c:v>103.50696929333625</c:v>
                </c:pt>
                <c:pt idx="93">
                  <c:v>103.51329529859494</c:v>
                </c:pt>
                <c:pt idx="94">
                  <c:v>103.51956561479444</c:v>
                </c:pt>
                <c:pt idx="95">
                  <c:v>103.52578131847106</c:v>
                </c:pt>
                <c:pt idx="96">
                  <c:v>103.53194345435297</c:v>
                </c:pt>
                <c:pt idx="97">
                  <c:v>103.53805303661835</c:v>
                </c:pt>
                <c:pt idx="98">
                  <c:v>103.54411105009193</c:v>
                </c:pt>
                <c:pt idx="99">
                  <c:v>103.55011845138226</c:v>
                </c:pt>
                <c:pt idx="100">
                  <c:v>103.55607616996471</c:v>
                </c:pt>
                <c:pt idx="101">
                  <c:v>103.56198510921216</c:v>
                </c:pt>
                <c:pt idx="102">
                  <c:v>103.567846147377</c:v>
                </c:pt>
                <c:pt idx="103">
                  <c:v>103.57366013852665</c:v>
                </c:pt>
                <c:pt idx="104">
                  <c:v>103.57942791343635</c:v>
                </c:pt>
                <c:pt idx="105">
                  <c:v>103.58515028043988</c:v>
                </c:pt>
                <c:pt idx="106">
                  <c:v>103.59082802624206</c:v>
                </c:pt>
                <c:pt idx="107">
                  <c:v>103.59646191669432</c:v>
                </c:pt>
                <c:pt idx="108">
                  <c:v>103.60205269753553</c:v>
                </c:pt>
                <c:pt idx="109">
                  <c:v>103.60760109510004</c:v>
                </c:pt>
                <c:pt idx="110">
                  <c:v>103.61310781699439</c:v>
                </c:pt>
                <c:pt idx="111">
                  <c:v>103.61857355274471</c:v>
                </c:pt>
                <c:pt idx="112">
                  <c:v>103.62399897441625</c:v>
                </c:pt>
                <c:pt idx="113">
                  <c:v>103.62938473720588</c:v>
                </c:pt>
                <c:pt idx="114">
                  <c:v>103.63473148001026</c:v>
                </c:pt>
                <c:pt idx="115">
                  <c:v>103.64003982596927</c:v>
                </c:pt>
                <c:pt idx="116">
                  <c:v>103.6453103829873</c:v>
                </c:pt>
                <c:pt idx="117">
                  <c:v>103.65054374423296</c:v>
                </c:pt>
                <c:pt idx="118">
                  <c:v>103.65574048861812</c:v>
                </c:pt>
                <c:pt idx="119">
                  <c:v>103.66090118125736</c:v>
                </c:pt>
                <c:pt idx="120">
                  <c:v>103.66602637390943</c:v>
                </c:pt>
                <c:pt idx="121">
                  <c:v>103.67111660540053</c:v>
                </c:pt>
                <c:pt idx="122">
                  <c:v>103.67617240203104</c:v>
                </c:pt>
                <c:pt idx="123">
                  <c:v>103.68119427796617</c:v>
                </c:pt>
                <c:pt idx="124">
                  <c:v>103.68618273561158</c:v>
                </c:pt>
                <c:pt idx="125">
                  <c:v>103.69113826597403</c:v>
                </c:pt>
                <c:pt idx="126">
                  <c:v>103.69606134900873</c:v>
                </c:pt>
                <c:pt idx="127">
                  <c:v>103.70095245395305</c:v>
                </c:pt>
                <c:pt idx="128">
                  <c:v>103.70581203964772</c:v>
                </c:pt>
                <c:pt idx="129">
                  <c:v>103.71064055484621</c:v>
                </c:pt>
                <c:pt idx="130">
                  <c:v>103.71543843851221</c:v>
                </c:pt>
                <c:pt idx="131">
                  <c:v>103.72020612010634</c:v>
                </c:pt>
                <c:pt idx="132">
                  <c:v>103.72494401986256</c:v>
                </c:pt>
                <c:pt idx="133">
                  <c:v>103.72965254905409</c:v>
                </c:pt>
                <c:pt idx="134">
                  <c:v>103.73433211024997</c:v>
                </c:pt>
                <c:pt idx="135">
                  <c:v>103.73898309756252</c:v>
                </c:pt>
                <c:pt idx="136">
                  <c:v>103.74360589688591</c:v>
                </c:pt>
                <c:pt idx="137">
                  <c:v>103.74820088612603</c:v>
                </c:pt>
                <c:pt idx="138">
                  <c:v>103.75276843542285</c:v>
                </c:pt>
                <c:pt idx="139">
                  <c:v>103.75730890736465</c:v>
                </c:pt>
                <c:pt idx="140">
                  <c:v>103.76182265719491</c:v>
                </c:pt>
                <c:pt idx="141">
                  <c:v>103.76631003301216</c:v>
                </c:pt>
                <c:pt idx="142">
                  <c:v>103.77077137596304</c:v>
                </c:pt>
                <c:pt idx="143">
                  <c:v>103.77520702042871</c:v>
                </c:pt>
                <c:pt idx="144">
                  <c:v>103.77961729420524</c:v>
                </c:pt>
                <c:pt idx="145">
                  <c:v>103.78400251867772</c:v>
                </c:pt>
                <c:pt idx="146">
                  <c:v>103.78836300898872</c:v>
                </c:pt>
                <c:pt idx="147">
                  <c:v>103.79269907420114</c:v>
                </c:pt>
                <c:pt idx="148">
                  <c:v>103.79701101745597</c:v>
                </c:pt>
                <c:pt idx="149">
                  <c:v>103.80129913612456</c:v>
                </c:pt>
                <c:pt idx="150">
                  <c:v>103.80556372195628</c:v>
                </c:pt>
                <c:pt idx="151">
                  <c:v>103.80980506122137</c:v>
                </c:pt>
                <c:pt idx="152">
                  <c:v>103.81402343484916</c:v>
                </c:pt>
                <c:pt idx="153">
                  <c:v>103.81821911856197</c:v>
                </c:pt>
                <c:pt idx="154">
                  <c:v>103.82239238300482</c:v>
                </c:pt>
                <c:pt idx="155">
                  <c:v>103.82654349387118</c:v>
                </c:pt>
                <c:pt idx="156">
                  <c:v>103.83067271202461</c:v>
                </c:pt>
                <c:pt idx="157">
                  <c:v>103.83478029361679</c:v>
                </c:pt>
                <c:pt idx="158">
                  <c:v>103.83886649020204</c:v>
                </c:pt>
                <c:pt idx="159">
                  <c:v>103.84293154884809</c:v>
                </c:pt>
                <c:pt idx="160">
                  <c:v>103.84697571224368</c:v>
                </c:pt>
                <c:pt idx="161">
                  <c:v>103.85099921880297</c:v>
                </c:pt>
                <c:pt idx="162">
                  <c:v>103.85500230276669</c:v>
                </c:pt>
                <c:pt idx="163">
                  <c:v>103.85898519430035</c:v>
                </c:pt>
                <c:pt idx="164">
                  <c:v>103.86294811958962</c:v>
                </c:pt>
                <c:pt idx="165">
                  <c:v>103.86689130093275</c:v>
                </c:pt>
                <c:pt idx="166">
                  <c:v>103.87081495683053</c:v>
                </c:pt>
                <c:pt idx="167">
                  <c:v>103.87471930207352</c:v>
                </c:pt>
                <c:pt idx="168">
                  <c:v>103.87860454782647</c:v>
                </c:pt>
                <c:pt idx="169">
                  <c:v>103.88247090171109</c:v>
                </c:pt>
                <c:pt idx="170">
                  <c:v>103.88631856788575</c:v>
                </c:pt>
                <c:pt idx="171">
                  <c:v>103.89014774712297</c:v>
                </c:pt>
                <c:pt idx="172">
                  <c:v>103.89395863688534</c:v>
                </c:pt>
                <c:pt idx="173">
                  <c:v>103.89775143139866</c:v>
                </c:pt>
                <c:pt idx="174">
                  <c:v>103.9015263217233</c:v>
                </c:pt>
                <c:pt idx="175">
                  <c:v>103.90528349582364</c:v>
                </c:pt>
                <c:pt idx="176">
                  <c:v>103.90902313863563</c:v>
                </c:pt>
                <c:pt idx="177">
                  <c:v>103.91274543213223</c:v>
                </c:pt>
                <c:pt idx="178">
                  <c:v>103.91645055538737</c:v>
                </c:pt>
                <c:pt idx="179">
                  <c:v>103.92013868463818</c:v>
                </c:pt>
                <c:pt idx="180">
                  <c:v>103.92380999334516</c:v>
                </c:pt>
                <c:pt idx="181">
                  <c:v>103.92746465225135</c:v>
                </c:pt>
                <c:pt idx="182">
                  <c:v>103.93110282943927</c:v>
                </c:pt>
                <c:pt idx="183">
                  <c:v>103.93472469038711</c:v>
                </c:pt>
                <c:pt idx="184">
                  <c:v>103.9383303980226</c:v>
                </c:pt>
                <c:pt idx="185">
                  <c:v>103.9419201127761</c:v>
                </c:pt>
                <c:pt idx="186">
                  <c:v>103.94549399263208</c:v>
                </c:pt>
                <c:pt idx="187">
                  <c:v>103.94905219317936</c:v>
                </c:pt>
                <c:pt idx="188">
                  <c:v>103.95259486765974</c:v>
                </c:pt>
                <c:pt idx="189">
                  <c:v>103.95612216701603</c:v>
                </c:pt>
                <c:pt idx="190">
                  <c:v>103.95963423993807</c:v>
                </c:pt>
                <c:pt idx="191">
                  <c:v>103.96313123290821</c:v>
                </c:pt>
                <c:pt idx="192">
                  <c:v>103.96661329024535</c:v>
                </c:pt>
                <c:pt idx="193">
                  <c:v>103.97008055414796</c:v>
                </c:pt>
                <c:pt idx="194">
                  <c:v>103.9735331647359</c:v>
                </c:pt>
                <c:pt idx="195">
                  <c:v>103.97697126009142</c:v>
                </c:pt>
                <c:pt idx="196">
                  <c:v>103.98039497629914</c:v>
                </c:pt>
                <c:pt idx="197">
                  <c:v>103.98380444748459</c:v>
                </c:pt>
                <c:pt idx="198">
                  <c:v>103.98719980585254</c:v>
                </c:pt>
                <c:pt idx="199">
                  <c:v>103.99058118172383</c:v>
                </c:pt>
                <c:pt idx="200">
                  <c:v>103.99394870357146</c:v>
                </c:pt>
                <c:pt idx="201">
                  <c:v>103.99730249805607</c:v>
                </c:pt>
                <c:pt idx="202">
                  <c:v>104.00064269006019</c:v>
                </c:pt>
                <c:pt idx="203">
                  <c:v>104.00396940272172</c:v>
                </c:pt>
                <c:pt idx="204">
                  <c:v>104.00728275746704</c:v>
                </c:pt>
                <c:pt idx="205">
                  <c:v>104.01058287404284</c:v>
                </c:pt>
                <c:pt idx="206">
                  <c:v>104.01386987054737</c:v>
                </c:pt>
                <c:pt idx="207">
                  <c:v>104.0171438634611</c:v>
                </c:pt>
                <c:pt idx="208">
                  <c:v>104.02040496767646</c:v>
                </c:pt>
                <c:pt idx="209">
                  <c:v>104.02365329652706</c:v>
                </c:pt>
                <c:pt idx="210">
                  <c:v>104.0268889618161</c:v>
                </c:pt>
                <c:pt idx="211">
                  <c:v>104.03011207384424</c:v>
                </c:pt>
                <c:pt idx="212">
                  <c:v>104.03332274143673</c:v>
                </c:pt>
                <c:pt idx="213">
                  <c:v>104.0365210719701</c:v>
                </c:pt>
                <c:pt idx="214">
                  <c:v>104.03970717139785</c:v>
                </c:pt>
                <c:pt idx="215">
                  <c:v>104.04288114427621</c:v>
                </c:pt>
                <c:pt idx="216">
                  <c:v>104.04604309378874</c:v>
                </c:pt>
                <c:pt idx="217">
                  <c:v>104.04919312177054</c:v>
                </c:pt>
                <c:pt idx="218">
                  <c:v>104.05233132873209</c:v>
                </c:pt>
                <c:pt idx="219">
                  <c:v>104.05545781388247</c:v>
                </c:pt>
                <c:pt idx="220">
                  <c:v>104.05857267515195</c:v>
                </c:pt>
                <c:pt idx="221">
                  <c:v>104.06167600921421</c:v>
                </c:pt>
                <c:pt idx="222">
                  <c:v>104.06476791150816</c:v>
                </c:pt>
                <c:pt idx="223">
                  <c:v>104.06784847625903</c:v>
                </c:pt>
                <c:pt idx="224">
                  <c:v>104.07091779649916</c:v>
                </c:pt>
                <c:pt idx="225">
                  <c:v>104.07397596408859</c:v>
                </c:pt>
                <c:pt idx="226">
                  <c:v>104.07702306973448</c:v>
                </c:pt>
                <c:pt idx="227">
                  <c:v>104.08005920301112</c:v>
                </c:pt>
                <c:pt idx="228">
                  <c:v>104.08308445237859</c:v>
                </c:pt>
                <c:pt idx="229">
                  <c:v>104.08609890520158</c:v>
                </c:pt>
                <c:pt idx="230">
                  <c:v>104.08910264776776</c:v>
                </c:pt>
                <c:pt idx="231">
                  <c:v>104.09209576530537</c:v>
                </c:pt>
                <c:pt idx="232">
                  <c:v>104.09507834200105</c:v>
                </c:pt>
                <c:pt idx="233">
                  <c:v>104.09805046101687</c:v>
                </c:pt>
                <c:pt idx="234">
                  <c:v>104.10101220450696</c:v>
                </c:pt>
                <c:pt idx="235">
                  <c:v>104.10396365363427</c:v>
                </c:pt>
                <c:pt idx="236">
                  <c:v>104.1069048885864</c:v>
                </c:pt>
                <c:pt idx="237">
                  <c:v>104.10983598859161</c:v>
                </c:pt>
                <c:pt idx="238">
                  <c:v>104.11275703193407</c:v>
                </c:pt>
                <c:pt idx="239">
                  <c:v>104.11566809596916</c:v>
                </c:pt>
                <c:pt idx="240">
                  <c:v>104.11856925713832</c:v>
                </c:pt>
                <c:pt idx="241">
                  <c:v>104.12146059098342</c:v>
                </c:pt>
                <c:pt idx="242">
                  <c:v>104.12434217216129</c:v>
                </c:pt>
                <c:pt idx="243">
                  <c:v>104.1272140744575</c:v>
                </c:pt>
                <c:pt idx="244">
                  <c:v>104.13007637079997</c:v>
                </c:pt>
                <c:pt idx="245">
                  <c:v>104.13292913327271</c:v>
                </c:pt>
                <c:pt idx="246">
                  <c:v>104.13577243312871</c:v>
                </c:pt>
                <c:pt idx="247">
                  <c:v>104.13860634080291</c:v>
                </c:pt>
                <c:pt idx="248">
                  <c:v>104.14143092592489</c:v>
                </c:pt>
                <c:pt idx="249">
                  <c:v>104.14424625733129</c:v>
                </c:pt>
                <c:pt idx="250">
                  <c:v>104.14705240307791</c:v>
                </c:pt>
                <c:pt idx="251">
                  <c:v>104.1498494304517</c:v>
                </c:pt>
                <c:pt idx="252">
                  <c:v>104.15263740598238</c:v>
                </c:pt>
                <c:pt idx="253">
                  <c:v>104.15541639545405</c:v>
                </c:pt>
                <c:pt idx="254">
                  <c:v>104.15818646391632</c:v>
                </c:pt>
                <c:pt idx="255">
                  <c:v>104.16094767569548</c:v>
                </c:pt>
                <c:pt idx="256">
                  <c:v>104.16370009440524</c:v>
                </c:pt>
                <c:pt idx="257">
                  <c:v>104.16644378295734</c:v>
                </c:pt>
                <c:pt idx="258">
                  <c:v>104.16917880357214</c:v>
                </c:pt>
                <c:pt idx="259">
                  <c:v>104.17190521778872</c:v>
                </c:pt>
                <c:pt idx="260">
                  <c:v>104.17462308647498</c:v>
                </c:pt>
                <c:pt idx="261">
                  <c:v>104.17733246983745</c:v>
                </c:pt>
                <c:pt idx="262">
                  <c:v>104.18003342743111</c:v>
                </c:pt>
                <c:pt idx="263">
                  <c:v>104.18272601816872</c:v>
                </c:pt>
                <c:pt idx="264">
                  <c:v>104.18541030033029</c:v>
                </c:pt>
                <c:pt idx="265">
                  <c:v>104.18808633157215</c:v>
                </c:pt>
                <c:pt idx="266">
                  <c:v>104.19075416893595</c:v>
                </c:pt>
                <c:pt idx="267">
                  <c:v>104.1934138688576</c:v>
                </c:pt>
                <c:pt idx="268">
                  <c:v>104.19606548717576</c:v>
                </c:pt>
                <c:pt idx="269">
                  <c:v>104.19870907914046</c:v>
                </c:pt>
                <c:pt idx="270">
                  <c:v>104.20134469942153</c:v>
                </c:pt>
                <c:pt idx="271">
                  <c:v>104.20397240211668</c:v>
                </c:pt>
                <c:pt idx="272">
                  <c:v>104.20659224075956</c:v>
                </c:pt>
                <c:pt idx="273">
                  <c:v>104.20920426832791</c:v>
                </c:pt>
                <c:pt idx="274">
                  <c:v>104.21180853725099</c:v>
                </c:pt>
                <c:pt idx="275">
                  <c:v>104.21440509941756</c:v>
                </c:pt>
                <c:pt idx="276">
                  <c:v>104.21699400618317</c:v>
                </c:pt>
                <c:pt idx="277">
                  <c:v>104.21957530837764</c:v>
                </c:pt>
                <c:pt idx="278">
                  <c:v>104.22214905631233</c:v>
                </c:pt>
                <c:pt idx="279">
                  <c:v>104.22471529978719</c:v>
                </c:pt>
                <c:pt idx="280">
                  <c:v>104.22727408809784</c:v>
                </c:pt>
                <c:pt idx="281">
                  <c:v>104.22982547004243</c:v>
                </c:pt>
                <c:pt idx="282">
                  <c:v>104.23236949392836</c:v>
                </c:pt>
                <c:pt idx="283">
                  <c:v>104.23490620757899</c:v>
                </c:pt>
                <c:pt idx="284">
                  <c:v>104.23743565834016</c:v>
                </c:pt>
                <c:pt idx="285">
                  <c:v>104.23995789308664</c:v>
                </c:pt>
                <c:pt idx="286">
                  <c:v>104.2424729582284</c:v>
                </c:pt>
                <c:pt idx="287">
                  <c:v>104.24498089971684</c:v>
                </c:pt>
                <c:pt idx="288">
                  <c:v>104.2474817630509</c:v>
                </c:pt>
                <c:pt idx="289">
                  <c:v>104.24997559328307</c:v>
                </c:pt>
                <c:pt idx="290">
                  <c:v>104.25246243502531</c:v>
                </c:pt>
                <c:pt idx="291">
                  <c:v>104.25494233245483</c:v>
                </c:pt>
                <c:pt idx="292">
                  <c:v>104.2574153293198</c:v>
                </c:pt>
                <c:pt idx="293">
                  <c:v>104.25988146894497</c:v>
                </c:pt>
                <c:pt idx="294">
                  <c:v>104.26234079423722</c:v>
                </c:pt>
                <c:pt idx="295">
                  <c:v>104.26479334769095</c:v>
                </c:pt>
                <c:pt idx="296">
                  <c:v>104.26723917139347</c:v>
                </c:pt>
                <c:pt idx="297">
                  <c:v>104.26967830703025</c:v>
                </c:pt>
                <c:pt idx="298">
                  <c:v>104.27211079589</c:v>
                </c:pt>
                <c:pt idx="299">
                  <c:v>104.27453667886992</c:v>
                </c:pt>
                <c:pt idx="300">
                  <c:v>104.27695599648061</c:v>
                </c:pt>
                <c:pt idx="301">
                  <c:v>104.27936878885095</c:v>
                </c:pt>
                <c:pt idx="302">
                  <c:v>104.28177509573308</c:v>
                </c:pt>
                <c:pt idx="303">
                  <c:v>104.28417495650703</c:v>
                </c:pt>
                <c:pt idx="304">
                  <c:v>104.28656841018557</c:v>
                </c:pt>
                <c:pt idx="305">
                  <c:v>104.28895549541862</c:v>
                </c:pt>
                <c:pt idx="306">
                  <c:v>104.29133625049803</c:v>
                </c:pt>
                <c:pt idx="307">
                  <c:v>104.29371071336189</c:v>
                </c:pt>
                <c:pt idx="308">
                  <c:v>104.29607892159898</c:v>
                </c:pt>
                <c:pt idx="309">
                  <c:v>104.29844091245312</c:v>
                </c:pt>
                <c:pt idx="310">
                  <c:v>104.30079672282744</c:v>
                </c:pt>
                <c:pt idx="311">
                  <c:v>104.30314638928856</c:v>
                </c:pt>
                <c:pt idx="312">
                  <c:v>104.30548994807077</c:v>
                </c:pt>
                <c:pt idx="313">
                  <c:v>104.30782743508003</c:v>
                </c:pt>
                <c:pt idx="314">
                  <c:v>104.31015888589806</c:v>
                </c:pt>
                <c:pt idx="315">
                  <c:v>104.31248433578621</c:v>
                </c:pt>
                <c:pt idx="316">
                  <c:v>104.31480381968947</c:v>
                </c:pt>
                <c:pt idx="317">
                  <c:v>104.31711737224011</c:v>
                </c:pt>
                <c:pt idx="318">
                  <c:v>104.31942502776162</c:v>
                </c:pt>
                <c:pt idx="319">
                  <c:v>104.32172682027237</c:v>
                </c:pt>
                <c:pt idx="320">
                  <c:v>104.32402278348923</c:v>
                </c:pt>
                <c:pt idx="321">
                  <c:v>104.32631295083119</c:v>
                </c:pt>
                <c:pt idx="322">
                  <c:v>104.32859735542301</c:v>
                </c:pt>
                <c:pt idx="323">
                  <c:v>104.33087603009854</c:v>
                </c:pt>
                <c:pt idx="324">
                  <c:v>104.33314900740424</c:v>
                </c:pt>
                <c:pt idx="325">
                  <c:v>104.33541631960264</c:v>
                </c:pt>
                <c:pt idx="326">
                  <c:v>104.33767799867555</c:v>
                </c:pt>
                <c:pt idx="327">
                  <c:v>104.33993407632751</c:v>
                </c:pt>
                <c:pt idx="328">
                  <c:v>104.34218458398887</c:v>
                </c:pt>
                <c:pt idx="329">
                  <c:v>104.34442955281911</c:v>
                </c:pt>
                <c:pt idx="330">
                  <c:v>104.34666901370994</c:v>
                </c:pt>
                <c:pt idx="331">
                  <c:v>104.34890299728832</c:v>
                </c:pt>
                <c:pt idx="332">
                  <c:v>104.35113153391976</c:v>
                </c:pt>
                <c:pt idx="333">
                  <c:v>104.35335465371101</c:v>
                </c:pt>
                <c:pt idx="334">
                  <c:v>104.35557238651327</c:v>
                </c:pt>
                <c:pt idx="335">
                  <c:v>104.35778476192509</c:v>
                </c:pt>
                <c:pt idx="336">
                  <c:v>104.35999180929512</c:v>
                </c:pt>
                <c:pt idx="337">
                  <c:v>104.36219355772512</c:v>
                </c:pt>
                <c:pt idx="338">
                  <c:v>104.36439003607258</c:v>
                </c:pt>
                <c:pt idx="339">
                  <c:v>104.36658127295367</c:v>
                </c:pt>
                <c:pt idx="340">
                  <c:v>104.36876729674584</c:v>
                </c:pt>
                <c:pt idx="341">
                  <c:v>104.37094813559057</c:v>
                </c:pt>
                <c:pt idx="342">
                  <c:v>104.37312381739596</c:v>
                </c:pt>
                <c:pt idx="343">
                  <c:v>104.37529436983941</c:v>
                </c:pt>
                <c:pt idx="344">
                  <c:v>104.37745982037008</c:v>
                </c:pt>
                <c:pt idx="345">
                  <c:v>104.37962019621156</c:v>
                </c:pt>
                <c:pt idx="346">
                  <c:v>104.38177552436433</c:v>
                </c:pt>
                <c:pt idx="347">
                  <c:v>104.38392583160812</c:v>
                </c:pt>
                <c:pt idx="348">
                  <c:v>104.38607114450448</c:v>
                </c:pt>
                <c:pt idx="349">
                  <c:v>104.38821148939917</c:v>
                </c:pt>
                <c:pt idx="350">
                  <c:v>104.39034689242439</c:v>
                </c:pt>
                <c:pt idx="351">
                  <c:v>104.39247737950127</c:v>
                </c:pt>
                <c:pt idx="352">
                  <c:v>104.39460297634213</c:v>
                </c:pt>
                <c:pt idx="353">
                  <c:v>104.3967237084526</c:v>
                </c:pt>
                <c:pt idx="354">
                  <c:v>104.39883960113411</c:v>
                </c:pt>
                <c:pt idx="355">
                  <c:v>104.40095067948592</c:v>
                </c:pt>
                <c:pt idx="356">
                  <c:v>104.40305696840738</c:v>
                </c:pt>
                <c:pt idx="357">
                  <c:v>104.40515849259997</c:v>
                </c:pt>
                <c:pt idx="358">
                  <c:v>104.40725527656959</c:v>
                </c:pt>
                <c:pt idx="359">
                  <c:v>104.40934734462851</c:v>
                </c:pt>
                <c:pt idx="360">
                  <c:v>104.41143472089746</c:v>
                </c:pt>
                <c:pt idx="361">
                  <c:v>104.41351742930772</c:v>
                </c:pt>
                <c:pt idx="362">
                  <c:v>104.41559549360308</c:v>
                </c:pt>
                <c:pt idx="363">
                  <c:v>104.41766893734182</c:v>
                </c:pt>
                <c:pt idx="364">
                  <c:v>104.4197377838987</c:v>
                </c:pt>
                <c:pt idx="365">
                  <c:v>104.42180205646684</c:v>
                </c:pt>
                <c:pt idx="366">
                  <c:v>104.42386177805967</c:v>
                </c:pt>
                <c:pt idx="367">
                  <c:v>104.42591697151281</c:v>
                </c:pt>
                <c:pt idx="368">
                  <c:v>104.42796765948582</c:v>
                </c:pt>
                <c:pt idx="369">
                  <c:v>104.43001386446419</c:v>
                </c:pt>
                <c:pt idx="370">
                  <c:v>104.43205560876106</c:v>
                </c:pt>
                <c:pt idx="371">
                  <c:v>104.43409291451893</c:v>
                </c:pt>
                <c:pt idx="372">
                  <c:v>104.4361258037116</c:v>
                </c:pt>
                <c:pt idx="373">
                  <c:v>104.43815429814572</c:v>
                </c:pt>
                <c:pt idx="374">
                  <c:v>104.44017841946267</c:v>
                </c:pt>
                <c:pt idx="375">
                  <c:v>104.44219818914007</c:v>
                </c:pt>
                <c:pt idx="376">
                  <c:v>104.44421362849364</c:v>
                </c:pt>
                <c:pt idx="377">
                  <c:v>104.44622475867864</c:v>
                </c:pt>
                <c:pt idx="378">
                  <c:v>104.44823160069171</c:v>
                </c:pt>
                <c:pt idx="379">
                  <c:v>104.45023417537239</c:v>
                </c:pt>
                <c:pt idx="380">
                  <c:v>104.45223250340462</c:v>
                </c:pt>
                <c:pt idx="381">
                  <c:v>104.45422660531838</c:v>
                </c:pt>
                <c:pt idx="382">
                  <c:v>104.45621650149133</c:v>
                </c:pt>
                <c:pt idx="383">
                  <c:v>104.45820221215013</c:v>
                </c:pt>
                <c:pt idx="384">
                  <c:v>104.46018375737212</c:v>
                </c:pt>
                <c:pt idx="385">
                  <c:v>104.46216115708674</c:v>
                </c:pt>
                <c:pt idx="386">
                  <c:v>104.46413443107703</c:v>
                </c:pt>
                <c:pt idx="387">
                  <c:v>104.46610359898098</c:v>
                </c:pt>
                <c:pt idx="388">
                  <c:v>104.46806868029311</c:v>
                </c:pt>
                <c:pt idx="389">
                  <c:v>104.47002969436582</c:v>
                </c:pt>
                <c:pt idx="390">
                  <c:v>104.47198666041074</c:v>
                </c:pt>
                <c:pt idx="391">
                  <c:v>104.47393959750021</c:v>
                </c:pt>
                <c:pt idx="392">
                  <c:v>104.47588852456852</c:v>
                </c:pt>
                <c:pt idx="393">
                  <c:v>104.47783346041336</c:v>
                </c:pt>
                <c:pt idx="394">
                  <c:v>104.47977442369718</c:v>
                </c:pt>
                <c:pt idx="395">
                  <c:v>104.48171143294833</c:v>
                </c:pt>
                <c:pt idx="396">
                  <c:v>104.48364450656253</c:v>
                </c:pt>
                <c:pt idx="397">
                  <c:v>104.48557366280403</c:v>
                </c:pt>
                <c:pt idx="398">
                  <c:v>104.48749891980705</c:v>
                </c:pt>
                <c:pt idx="399">
                  <c:v>104.48942029557679</c:v>
                </c:pt>
                <c:pt idx="400">
                  <c:v>104.49133780799092</c:v>
                </c:pt>
                <c:pt idx="401">
                  <c:v>104.49325147480053</c:v>
                </c:pt>
                <c:pt idx="402">
                  <c:v>104.49516131363158</c:v>
                </c:pt>
                <c:pt idx="403">
                  <c:v>104.497067341986</c:v>
                </c:pt>
                <c:pt idx="404">
                  <c:v>104.49896957724278</c:v>
                </c:pt>
                <c:pt idx="405">
                  <c:v>104.50086803665928</c:v>
                </c:pt>
                <c:pt idx="406">
                  <c:v>104.50276273737231</c:v>
                </c:pt>
                <c:pt idx="407">
                  <c:v>104.50465369639922</c:v>
                </c:pt>
                <c:pt idx="408">
                  <c:v>104.50654093063913</c:v>
                </c:pt>
                <c:pt idx="409">
                  <c:v>104.50842445687397</c:v>
                </c:pt>
                <c:pt idx="410">
                  <c:v>104.51030429176953</c:v>
                </c:pt>
                <c:pt idx="411">
                  <c:v>104.5121804518767</c:v>
                </c:pt>
                <c:pt idx="412">
                  <c:v>104.51405295363233</c:v>
                </c:pt>
                <c:pt idx="413">
                  <c:v>104.51592181336049</c:v>
                </c:pt>
                <c:pt idx="414">
                  <c:v>104.5177870472734</c:v>
                </c:pt>
                <c:pt idx="415">
                  <c:v>104.51964867147247</c:v>
                </c:pt>
                <c:pt idx="416">
                  <c:v>104.52150670194933</c:v>
                </c:pt>
                <c:pt idx="417">
                  <c:v>104.52336115458692</c:v>
                </c:pt>
                <c:pt idx="418">
                  <c:v>104.52521204516033</c:v>
                </c:pt>
                <c:pt idx="419">
                  <c:v>104.52705938933795</c:v>
                </c:pt>
                <c:pt idx="420">
                  <c:v>104.52890320268232</c:v>
                </c:pt>
                <c:pt idx="421">
                  <c:v>104.53074350065114</c:v>
                </c:pt>
                <c:pt idx="422">
                  <c:v>104.53258029859826</c:v>
                </c:pt>
                <c:pt idx="423">
                  <c:v>104.5344136117746</c:v>
                </c:pt>
                <c:pt idx="424">
                  <c:v>104.53624345532901</c:v>
                </c:pt>
                <c:pt idx="425">
                  <c:v>104.53806984430932</c:v>
                </c:pt>
                <c:pt idx="426">
                  <c:v>104.53989279366313</c:v>
                </c:pt>
                <c:pt idx="427">
                  <c:v>104.54171231823878</c:v>
                </c:pt>
                <c:pt idx="428">
                  <c:v>104.54352843278623</c:v>
                </c:pt>
                <c:pt idx="429">
                  <c:v>104.54534115195791</c:v>
                </c:pt>
                <c:pt idx="430">
                  <c:v>104.54715049030962</c:v>
                </c:pt>
                <c:pt idx="431">
                  <c:v>104.5489564623014</c:v>
                </c:pt>
                <c:pt idx="432">
                  <c:v>104.55075908229828</c:v>
                </c:pt>
                <c:pt idx="433">
                  <c:v>104.55255836457135</c:v>
                </c:pt>
                <c:pt idx="434">
                  <c:v>104.55435432329833</c:v>
                </c:pt>
                <c:pt idx="435">
                  <c:v>104.55614697256449</c:v>
                </c:pt>
                <c:pt idx="436">
                  <c:v>104.55793632636357</c:v>
                </c:pt>
                <c:pt idx="437">
                  <c:v>104.55972239859841</c:v>
                </c:pt>
                <c:pt idx="438">
                  <c:v>104.56150520308188</c:v>
                </c:pt>
                <c:pt idx="439">
                  <c:v>104.56328475353763</c:v>
                </c:pt>
                <c:pt idx="440">
                  <c:v>104.56506106360075</c:v>
                </c:pt>
                <c:pt idx="441">
                  <c:v>104.56683414681876</c:v>
                </c:pt>
                <c:pt idx="442">
                  <c:v>104.56860401665222</c:v>
                </c:pt>
                <c:pt idx="443">
                  <c:v>104.57037068647546</c:v>
                </c:pt>
                <c:pt idx="444">
                  <c:v>104.57213416957745</c:v>
                </c:pt>
                <c:pt idx="445">
                  <c:v>104.57389447916245</c:v>
                </c:pt>
                <c:pt idx="446">
                  <c:v>104.57565162835073</c:v>
                </c:pt>
                <c:pt idx="447">
                  <c:v>104.57740563017931</c:v>
                </c:pt>
                <c:pt idx="448">
                  <c:v>104.57915649760275</c:v>
                </c:pt>
                <c:pt idx="449">
                  <c:v>104.58090424349371</c:v>
                </c:pt>
                <c:pt idx="450">
                  <c:v>104.58264888064372</c:v>
                </c:pt>
                <c:pt idx="451">
                  <c:v>104.58439042176391</c:v>
                </c:pt>
                <c:pt idx="452">
                  <c:v>104.58612887948567</c:v>
                </c:pt>
                <c:pt idx="453">
                  <c:v>104.58786426636124</c:v>
                </c:pt>
                <c:pt idx="454">
                  <c:v>104.58959659486449</c:v>
                </c:pt>
                <c:pt idx="455">
                  <c:v>104.59132587739155</c:v>
                </c:pt>
                <c:pt idx="456">
                  <c:v>104.59305212626144</c:v>
                </c:pt>
                <c:pt idx="457">
                  <c:v>104.5947753537167</c:v>
                </c:pt>
                <c:pt idx="458">
                  <c:v>104.59649557192411</c:v>
                </c:pt>
                <c:pt idx="459">
                  <c:v>104.59821279297523</c:v>
                </c:pt>
                <c:pt idx="460">
                  <c:v>104.59992702888712</c:v>
                </c:pt>
                <c:pt idx="461">
                  <c:v>104.60163829160282</c:v>
                </c:pt>
                <c:pt idx="462">
                  <c:v>104.60334659299218</c:v>
                </c:pt>
                <c:pt idx="463">
                  <c:v>104.60505194485225</c:v>
                </c:pt>
                <c:pt idx="464">
                  <c:v>104.60675435890798</c:v>
                </c:pt>
                <c:pt idx="465">
                  <c:v>104.60845384681284</c:v>
                </c:pt>
                <c:pt idx="466">
                  <c:v>104.61015042014938</c:v>
                </c:pt>
                <c:pt idx="467">
                  <c:v>104.61184409042977</c:v>
                </c:pt>
                <c:pt idx="468">
                  <c:v>104.61353486909644</c:v>
                </c:pt>
                <c:pt idx="469">
                  <c:v>104.61522276752262</c:v>
                </c:pt>
                <c:pt idx="470">
                  <c:v>104.61690779701293</c:v>
                </c:pt>
                <c:pt idx="471">
                  <c:v>104.61858996880386</c:v>
                </c:pt>
                <c:pt idx="472">
                  <c:v>104.62026929406449</c:v>
                </c:pt>
                <c:pt idx="473">
                  <c:v>104.62194578389682</c:v>
                </c:pt>
                <c:pt idx="474">
                  <c:v>104.62361944933646</c:v>
                </c:pt>
                <c:pt idx="475">
                  <c:v>104.62529030135317</c:v>
                </c:pt>
                <c:pt idx="476">
                  <c:v>104.62695835085131</c:v>
                </c:pt>
                <c:pt idx="477">
                  <c:v>104.62862360867041</c:v>
                </c:pt>
                <c:pt idx="478">
                  <c:v>104.63028608558567</c:v>
                </c:pt>
                <c:pt idx="479">
                  <c:v>104.63194579230853</c:v>
                </c:pt>
                <c:pt idx="480">
                  <c:v>104.63360273948712</c:v>
                </c:pt>
                <c:pt idx="481">
                  <c:v>104.63525693770676</c:v>
                </c:pt>
                <c:pt idx="482">
                  <c:v>104.63690839749052</c:v>
                </c:pt>
                <c:pt idx="483">
                  <c:v>104.63855712929968</c:v>
                </c:pt>
                <c:pt idx="484">
                  <c:v>104.64020314353421</c:v>
                </c:pt>
                <c:pt idx="485">
                  <c:v>104.64184645053325</c:v>
                </c:pt>
                <c:pt idx="486">
                  <c:v>104.64348706057561</c:v>
                </c:pt>
                <c:pt idx="487">
                  <c:v>104.64512498388027</c:v>
                </c:pt>
                <c:pt idx="488">
                  <c:v>104.64676023060677</c:v>
                </c:pt>
                <c:pt idx="489">
                  <c:v>104.64839281085577</c:v>
                </c:pt>
                <c:pt idx="490">
                  <c:v>104.65002273466945</c:v>
                </c:pt>
                <c:pt idx="491">
                  <c:v>104.65165001203196</c:v>
                </c:pt>
                <c:pt idx="492">
                  <c:v>104.65327465286994</c:v>
                </c:pt>
                <c:pt idx="493">
                  <c:v>104.65489666705291</c:v>
                </c:pt>
                <c:pt idx="494">
                  <c:v>104.65651606439368</c:v>
                </c:pt>
                <c:pt idx="495">
                  <c:v>104.65813285464893</c:v>
                </c:pt>
                <c:pt idx="496">
                  <c:v>104.65974704751946</c:v>
                </c:pt>
                <c:pt idx="497">
                  <c:v>104.66135865265076</c:v>
                </c:pt>
                <c:pt idx="498">
                  <c:v>104.66296767963337</c:v>
                </c:pt>
                <c:pt idx="499">
                  <c:v>104.66457413800333</c:v>
                </c:pt>
                <c:pt idx="500">
                  <c:v>104.66617803724262</c:v>
                </c:pt>
                <c:pt idx="501">
                  <c:v>104.66777938677946</c:v>
                </c:pt>
                <c:pt idx="502">
                  <c:v>104.6693781959889</c:v>
                </c:pt>
                <c:pt idx="503">
                  <c:v>104.67097447419303</c:v>
                </c:pt>
                <c:pt idx="504">
                  <c:v>104.67256823066158</c:v>
                </c:pt>
                <c:pt idx="505">
                  <c:v>104.67415947461214</c:v>
                </c:pt>
                <c:pt idx="506">
                  <c:v>104.6757482152107</c:v>
                </c:pt>
                <c:pt idx="507">
                  <c:v>104.67733446157193</c:v>
                </c:pt>
                <c:pt idx="508">
                  <c:v>104.67891822275963</c:v>
                </c:pt>
                <c:pt idx="509">
                  <c:v>104.68049950778709</c:v>
                </c:pt>
                <c:pt idx="510">
                  <c:v>104.68207832561747</c:v>
                </c:pt>
                <c:pt idx="511">
                  <c:v>104.6836546851642</c:v>
                </c:pt>
                <c:pt idx="512">
                  <c:v>104.68522859529133</c:v>
                </c:pt>
                <c:pt idx="513">
                  <c:v>104.68680006481391</c:v>
                </c:pt>
                <c:pt idx="514">
                  <c:v>104.68836910249834</c:v>
                </c:pt>
                <c:pt idx="515">
                  <c:v>104.68993571706271</c:v>
                </c:pt>
                <c:pt idx="516">
                  <c:v>104.69149991717728</c:v>
                </c:pt>
                <c:pt idx="517">
                  <c:v>104.69306171146467</c:v>
                </c:pt>
                <c:pt idx="518">
                  <c:v>104.69462110850027</c:v>
                </c:pt>
                <c:pt idx="519">
                  <c:v>104.69617811681273</c:v>
                </c:pt>
                <c:pt idx="520">
                  <c:v>104.69773274488404</c:v>
                </c:pt>
                <c:pt idx="521">
                  <c:v>104.6992850011501</c:v>
                </c:pt>
                <c:pt idx="522">
                  <c:v>104.70083489400096</c:v>
                </c:pt>
                <c:pt idx="523">
                  <c:v>104.70238243178116</c:v>
                </c:pt>
                <c:pt idx="524">
                  <c:v>104.70392762279009</c:v>
                </c:pt>
                <c:pt idx="525">
                  <c:v>104.70547047528228</c:v>
                </c:pt>
                <c:pt idx="526">
                  <c:v>104.70701099746779</c:v>
                </c:pt>
                <c:pt idx="527">
                  <c:v>104.70854919751244</c:v>
                </c:pt>
                <c:pt idx="528">
                  <c:v>104.71008508353827</c:v>
                </c:pt>
                <c:pt idx="529">
                  <c:v>104.71161866362368</c:v>
                </c:pt>
                <c:pt idx="530">
                  <c:v>104.71314994580392</c:v>
                </c:pt>
                <c:pt idx="531">
                  <c:v>104.71467893807126</c:v>
                </c:pt>
                <c:pt idx="532">
                  <c:v>104.71620564837541</c:v>
                </c:pt>
                <c:pt idx="533">
                  <c:v>104.71773008462375</c:v>
                </c:pt>
                <c:pt idx="534">
                  <c:v>104.71925225468168</c:v>
                </c:pt>
                <c:pt idx="535">
                  <c:v>104.72077216637287</c:v>
                </c:pt>
                <c:pt idx="536">
                  <c:v>104.72228982747963</c:v>
                </c:pt>
                <c:pt idx="537">
                  <c:v>104.72380524574316</c:v>
                </c:pt>
                <c:pt idx="538">
                  <c:v>104.72531842886384</c:v>
                </c:pt>
                <c:pt idx="539">
                  <c:v>104.72682938450154</c:v>
                </c:pt>
                <c:pt idx="540">
                  <c:v>104.72833812027589</c:v>
                </c:pt>
                <c:pt idx="541">
                  <c:v>104.72984464376657</c:v>
                </c:pt>
                <c:pt idx="542">
                  <c:v>104.73134896251361</c:v>
                </c:pt>
                <c:pt idx="543">
                  <c:v>104.73285108401765</c:v>
                </c:pt>
                <c:pt idx="544">
                  <c:v>104.73435101574024</c:v>
                </c:pt>
                <c:pt idx="545">
                  <c:v>104.73584876510407</c:v>
                </c:pt>
                <c:pt idx="546">
                  <c:v>104.7373443394933</c:v>
                </c:pt>
                <c:pt idx="547">
                  <c:v>104.73883774625381</c:v>
                </c:pt>
                <c:pt idx="548">
                  <c:v>104.74032899269342</c:v>
                </c:pt>
                <c:pt idx="549">
                  <c:v>104.74181808608222</c:v>
                </c:pt>
                <c:pt idx="550">
                  <c:v>104.74330503365283</c:v>
                </c:pt>
                <c:pt idx="551">
                  <c:v>104.74478984260061</c:v>
                </c:pt>
                <c:pt idx="552">
                  <c:v>104.74627252008398</c:v>
                </c:pt>
                <c:pt idx="553">
                  <c:v>104.7477530732246</c:v>
                </c:pt>
                <c:pt idx="554">
                  <c:v>104.74923150910774</c:v>
                </c:pt>
                <c:pt idx="555">
                  <c:v>104.7507078347824</c:v>
                </c:pt>
                <c:pt idx="556">
                  <c:v>104.75218205726165</c:v>
                </c:pt>
                <c:pt idx="557">
                  <c:v>104.75365418352283</c:v>
                </c:pt>
                <c:pt idx="558">
                  <c:v>104.75512422050788</c:v>
                </c:pt>
                <c:pt idx="559">
                  <c:v>104.75659217512342</c:v>
                </c:pt>
                <c:pt idx="560">
                  <c:v>104.75805805424116</c:v>
                </c:pt>
                <c:pt idx="561">
                  <c:v>104.75952186469803</c:v>
                </c:pt>
                <c:pt idx="562">
                  <c:v>104.76098361329653</c:v>
                </c:pt>
                <c:pt idx="563">
                  <c:v>104.7624433068048</c:v>
                </c:pt>
                <c:pt idx="564">
                  <c:v>104.76390095195698</c:v>
                </c:pt>
                <c:pt idx="565">
                  <c:v>104.76535655545344</c:v>
                </c:pt>
                <c:pt idx="566">
                  <c:v>104.76681012396092</c:v>
                </c:pt>
                <c:pt idx="567">
                  <c:v>104.76826166411283</c:v>
                </c:pt>
                <c:pt idx="568">
                  <c:v>104.76971118250947</c:v>
                </c:pt>
                <c:pt idx="569">
                  <c:v>104.77115868571826</c:v>
                </c:pt>
                <c:pt idx="570">
                  <c:v>104.7726041802739</c:v>
                </c:pt>
                <c:pt idx="571">
                  <c:v>104.77404767267865</c:v>
                </c:pt>
                <c:pt idx="572">
                  <c:v>104.77548916940252</c:v>
                </c:pt>
                <c:pt idx="573">
                  <c:v>104.77692867688351</c:v>
                </c:pt>
                <c:pt idx="574">
                  <c:v>104.77836620152779</c:v>
                </c:pt>
                <c:pt idx="575">
                  <c:v>104.77980174970997</c:v>
                </c:pt>
                <c:pt idx="576">
                  <c:v>104.78123532777325</c:v>
                </c:pt>
                <c:pt idx="577">
                  <c:v>104.78266694202961</c:v>
                </c:pt>
                <c:pt idx="578">
                  <c:v>104.78409659876013</c:v>
                </c:pt>
                <c:pt idx="579">
                  <c:v>104.78552430421503</c:v>
                </c:pt>
                <c:pt idx="580">
                  <c:v>104.78695006461412</c:v>
                </c:pt>
                <c:pt idx="581">
                  <c:v>104.78837388614666</c:v>
                </c:pt>
                <c:pt idx="582">
                  <c:v>104.78979577497188</c:v>
                </c:pt>
                <c:pt idx="583">
                  <c:v>104.79121573721901</c:v>
                </c:pt>
                <c:pt idx="584">
                  <c:v>104.79263377898748</c:v>
                </c:pt>
                <c:pt idx="585">
                  <c:v>104.79404990634721</c:v>
                </c:pt>
                <c:pt idx="586">
                  <c:v>104.79546412533871</c:v>
                </c:pt>
                <c:pt idx="587">
                  <c:v>104.7968764419733</c:v>
                </c:pt>
                <c:pt idx="588">
                  <c:v>104.79828686223328</c:v>
                </c:pt>
                <c:pt idx="589">
                  <c:v>104.79969539207221</c:v>
                </c:pt>
                <c:pt idx="590">
                  <c:v>104.80110203741498</c:v>
                </c:pt>
                <c:pt idx="591">
                  <c:v>104.80250680415806</c:v>
                </c:pt>
                <c:pt idx="592">
                  <c:v>104.80390969816966</c:v>
                </c:pt>
                <c:pt idx="593">
                  <c:v>104.80531072528996</c:v>
                </c:pt>
                <c:pt idx="594">
                  <c:v>104.8067098913312</c:v>
                </c:pt>
                <c:pt idx="595">
                  <c:v>104.80810720207798</c:v>
                </c:pt>
                <c:pt idx="596">
                  <c:v>104.8095026632873</c:v>
                </c:pt>
                <c:pt idx="597">
                  <c:v>104.81089628068887</c:v>
                </c:pt>
                <c:pt idx="598">
                  <c:v>104.81228805998521</c:v>
                </c:pt>
                <c:pt idx="599">
                  <c:v>104.8136780068518</c:v>
                </c:pt>
                <c:pt idx="600">
                  <c:v>104.81506612693735</c:v>
                </c:pt>
                <c:pt idx="601">
                  <c:v>104.81645242586389</c:v>
                </c:pt>
                <c:pt idx="602">
                  <c:v>104.81783690922691</c:v>
                </c:pt>
                <c:pt idx="603">
                  <c:v>104.81921958259571</c:v>
                </c:pt>
                <c:pt idx="604">
                  <c:v>104.82060045151331</c:v>
                </c:pt>
                <c:pt idx="605">
                  <c:v>104.8219795214968</c:v>
                </c:pt>
                <c:pt idx="606">
                  <c:v>104.82335679803745</c:v>
                </c:pt>
                <c:pt idx="607">
                  <c:v>104.82473228660088</c:v>
                </c:pt>
                <c:pt idx="608">
                  <c:v>104.82610599262718</c:v>
                </c:pt>
                <c:pt idx="609">
                  <c:v>104.82747792153113</c:v>
                </c:pt>
                <c:pt idx="610">
                  <c:v>104.82884807870232</c:v>
                </c:pt>
                <c:pt idx="611">
                  <c:v>104.83021646950537</c:v>
                </c:pt>
                <c:pt idx="612">
                  <c:v>104.83158309927995</c:v>
                </c:pt>
                <c:pt idx="613">
                  <c:v>104.83294797334112</c:v>
                </c:pt>
                <c:pt idx="614">
                  <c:v>104.83431109697932</c:v>
                </c:pt>
                <c:pt idx="615">
                  <c:v>104.83567247546061</c:v>
                </c:pt>
                <c:pt idx="616">
                  <c:v>104.83703211402683</c:v>
                </c:pt>
                <c:pt idx="617">
                  <c:v>104.8383900178957</c:v>
                </c:pt>
                <c:pt idx="618">
                  <c:v>104.83974619226099</c:v>
                </c:pt>
                <c:pt idx="619">
                  <c:v>104.84110064229269</c:v>
                </c:pt>
                <c:pt idx="620">
                  <c:v>104.84245337313713</c:v>
                </c:pt>
                <c:pt idx="621">
                  <c:v>104.84380438991714</c:v>
                </c:pt>
                <c:pt idx="622">
                  <c:v>104.84515369773219</c:v>
                </c:pt>
                <c:pt idx="623">
                  <c:v>104.84650130165853</c:v>
                </c:pt>
                <c:pt idx="624">
                  <c:v>104.84784720674936</c:v>
                </c:pt>
                <c:pt idx="625">
                  <c:v>104.84919141803491</c:v>
                </c:pt>
                <c:pt idx="626">
                  <c:v>104.85053394052267</c:v>
                </c:pt>
                <c:pt idx="627">
                  <c:v>104.8518747791974</c:v>
                </c:pt>
                <c:pt idx="628">
                  <c:v>104.85321393902144</c:v>
                </c:pt>
                <c:pt idx="629">
                  <c:v>104.85455142493471</c:v>
                </c:pt>
                <c:pt idx="630">
                  <c:v>104.85588724185489</c:v>
                </c:pt>
                <c:pt idx="631">
                  <c:v>104.85722139467755</c:v>
                </c:pt>
                <c:pt idx="632">
                  <c:v>104.85855388827632</c:v>
                </c:pt>
                <c:pt idx="633">
                  <c:v>104.85988472750294</c:v>
                </c:pt>
                <c:pt idx="634">
                  <c:v>104.86121391718754</c:v>
                </c:pt>
                <c:pt idx="635">
                  <c:v>104.86254146213858</c:v>
                </c:pt>
                <c:pt idx="636">
                  <c:v>104.86386736714311</c:v>
                </c:pt>
                <c:pt idx="637">
                  <c:v>104.86519163696688</c:v>
                </c:pt>
                <c:pt idx="638">
                  <c:v>104.86651427635445</c:v>
                </c:pt>
                <c:pt idx="639">
                  <c:v>104.86783529002933</c:v>
                </c:pt>
                <c:pt idx="640">
                  <c:v>104.86915468269407</c:v>
                </c:pt>
                <c:pt idx="641">
                  <c:v>104.87047245903041</c:v>
                </c:pt>
                <c:pt idx="642">
                  <c:v>104.87178862369946</c:v>
                </c:pt>
                <c:pt idx="643">
                  <c:v>104.87310318134173</c:v>
                </c:pt>
                <c:pt idx="644">
                  <c:v>104.87441613657728</c:v>
                </c:pt>
                <c:pt idx="645">
                  <c:v>104.8757274940059</c:v>
                </c:pt>
                <c:pt idx="646">
                  <c:v>104.87703725820714</c:v>
                </c:pt>
                <c:pt idx="647">
                  <c:v>104.87834543374052</c:v>
                </c:pt>
                <c:pt idx="648">
                  <c:v>104.87965202514555</c:v>
                </c:pt>
                <c:pt idx="649">
                  <c:v>104.88095703694196</c:v>
                </c:pt>
                <c:pt idx="650">
                  <c:v>104.88226047362973</c:v>
                </c:pt>
                <c:pt idx="651">
                  <c:v>104.88356233968919</c:v>
                </c:pt>
                <c:pt idx="652">
                  <c:v>104.8848626395813</c:v>
                </c:pt>
                <c:pt idx="653">
                  <c:v>104.88616137774753</c:v>
                </c:pt>
                <c:pt idx="654">
                  <c:v>104.88745855861013</c:v>
                </c:pt>
                <c:pt idx="655">
                  <c:v>104.88875418657221</c:v>
                </c:pt>
                <c:pt idx="656">
                  <c:v>104.89004826601786</c:v>
                </c:pt>
                <c:pt idx="657">
                  <c:v>104.8913408013122</c:v>
                </c:pt>
                <c:pt idx="658">
                  <c:v>104.89263179680155</c:v>
                </c:pt>
                <c:pt idx="659">
                  <c:v>104.89392125681354</c:v>
                </c:pt>
                <c:pt idx="660">
                  <c:v>104.89520918565721</c:v>
                </c:pt>
                <c:pt idx="661">
                  <c:v>104.89649558762306</c:v>
                </c:pt>
                <c:pt idx="662">
                  <c:v>104.89778046698331</c:v>
                </c:pt>
                <c:pt idx="663">
                  <c:v>104.89906382799178</c:v>
                </c:pt>
                <c:pt idx="664">
                  <c:v>104.90034567488422</c:v>
                </c:pt>
                <c:pt idx="665">
                  <c:v>104.90162601187824</c:v>
                </c:pt>
                <c:pt idx="666">
                  <c:v>104.90290484317354</c:v>
                </c:pt>
                <c:pt idx="667">
                  <c:v>104.90418217295198</c:v>
                </c:pt>
                <c:pt idx="668">
                  <c:v>104.9054580053776</c:v>
                </c:pt>
                <c:pt idx="669">
                  <c:v>104.90673234459682</c:v>
                </c:pt>
                <c:pt idx="670">
                  <c:v>104.90800519473852</c:v>
                </c:pt>
                <c:pt idx="671">
                  <c:v>104.90927655991413</c:v>
                </c:pt>
                <c:pt idx="672">
                  <c:v>104.9105464442177</c:v>
                </c:pt>
                <c:pt idx="673">
                  <c:v>104.91181485172604</c:v>
                </c:pt>
                <c:pt idx="674">
                  <c:v>104.91308178649882</c:v>
                </c:pt>
                <c:pt idx="675">
                  <c:v>104.91434725257862</c:v>
                </c:pt>
                <c:pt idx="676">
                  <c:v>104.91561125399112</c:v>
                </c:pt>
                <c:pt idx="677">
                  <c:v>104.91687379474507</c:v>
                </c:pt>
                <c:pt idx="678">
                  <c:v>104.91813487883246</c:v>
                </c:pt>
                <c:pt idx="679">
                  <c:v>104.91939451022867</c:v>
                </c:pt>
                <c:pt idx="680">
                  <c:v>104.92065269289242</c:v>
                </c:pt>
                <c:pt idx="681">
                  <c:v>104.92190943076598</c:v>
                </c:pt>
                <c:pt idx="682">
                  <c:v>104.92316472777523</c:v>
                </c:pt>
                <c:pt idx="683">
                  <c:v>104.92441858782975</c:v>
                </c:pt>
                <c:pt idx="684">
                  <c:v>104.92567101482287</c:v>
                </c:pt>
                <c:pt idx="685">
                  <c:v>104.92692201263185</c:v>
                </c:pt>
                <c:pt idx="686">
                  <c:v>104.92817158511791</c:v>
                </c:pt>
                <c:pt idx="687">
                  <c:v>104.92941973612632</c:v>
                </c:pt>
                <c:pt idx="688">
                  <c:v>104.93066646948651</c:v>
                </c:pt>
                <c:pt idx="689">
                  <c:v>104.9319117890121</c:v>
                </c:pt>
                <c:pt idx="690">
                  <c:v>104.93315569850111</c:v>
                </c:pt>
                <c:pt idx="691">
                  <c:v>104.93439820173593</c:v>
                </c:pt>
                <c:pt idx="692">
                  <c:v>104.93563930248342</c:v>
                </c:pt>
                <c:pt idx="693">
                  <c:v>104.93687900449511</c:v>
                </c:pt>
                <c:pt idx="694">
                  <c:v>104.93811731150713</c:v>
                </c:pt>
                <c:pt idx="695">
                  <c:v>104.93935422724034</c:v>
                </c:pt>
                <c:pt idx="696">
                  <c:v>104.94058975540052</c:v>
                </c:pt>
                <c:pt idx="697">
                  <c:v>104.94182389967835</c:v>
                </c:pt>
                <c:pt idx="698">
                  <c:v>104.94305666374945</c:v>
                </c:pt>
                <c:pt idx="699">
                  <c:v>104.94428805127458</c:v>
                </c:pt>
                <c:pt idx="700">
                  <c:v>104.94551806589968</c:v>
                </c:pt>
                <c:pt idx="701">
                  <c:v>104.94674671125591</c:v>
                </c:pt>
                <c:pt idx="702">
                  <c:v>104.94797399095977</c:v>
                </c:pt>
                <c:pt idx="703">
                  <c:v>104.94919990861315</c:v>
                </c:pt>
                <c:pt idx="704">
                  <c:v>104.9504244678035</c:v>
                </c:pt>
                <c:pt idx="705">
                  <c:v>104.95164767210375</c:v>
                </c:pt>
                <c:pt idx="706">
                  <c:v>104.95286952507253</c:v>
                </c:pt>
                <c:pt idx="707">
                  <c:v>104.95409003025416</c:v>
                </c:pt>
                <c:pt idx="708">
                  <c:v>104.95530919117881</c:v>
                </c:pt>
                <c:pt idx="709">
                  <c:v>104.95652701136251</c:v>
                </c:pt>
                <c:pt idx="710">
                  <c:v>104.95774349430721</c:v>
                </c:pt>
                <c:pt idx="711">
                  <c:v>104.95895864350094</c:v>
                </c:pt>
                <c:pt idx="712">
                  <c:v>104.9601724624178</c:v>
                </c:pt>
                <c:pt idx="713">
                  <c:v>104.96138495451811</c:v>
                </c:pt>
                <c:pt idx="714">
                  <c:v>104.9625961232484</c:v>
                </c:pt>
                <c:pt idx="715">
                  <c:v>104.96380597204157</c:v>
                </c:pt>
                <c:pt idx="716">
                  <c:v>104.96501450431691</c:v>
                </c:pt>
                <c:pt idx="717">
                  <c:v>104.96622172348017</c:v>
                </c:pt>
                <c:pt idx="718">
                  <c:v>104.96742763292367</c:v>
                </c:pt>
                <c:pt idx="719">
                  <c:v>104.96863223602632</c:v>
                </c:pt>
                <c:pt idx="720">
                  <c:v>104.96983553615375</c:v>
                </c:pt>
                <c:pt idx="721">
                  <c:v>104.97103753665834</c:v>
                </c:pt>
                <c:pt idx="722">
                  <c:v>104.97223824087931</c:v>
                </c:pt>
                <c:pt idx="723">
                  <c:v>104.97343765214275</c:v>
                </c:pt>
                <c:pt idx="724">
                  <c:v>104.97463577376179</c:v>
                </c:pt>
                <c:pt idx="725">
                  <c:v>104.97583260903653</c:v>
                </c:pt>
                <c:pt idx="726">
                  <c:v>104.9770281612542</c:v>
                </c:pt>
                <c:pt idx="727">
                  <c:v>104.9782224336892</c:v>
                </c:pt>
                <c:pt idx="728">
                  <c:v>104.97941542960322</c:v>
                </c:pt>
                <c:pt idx="729">
                  <c:v>104.9806071522452</c:v>
                </c:pt>
                <c:pt idx="730">
                  <c:v>104.98179760485149</c:v>
                </c:pt>
                <c:pt idx="731">
                  <c:v>104.98298679064591</c:v>
                </c:pt>
                <c:pt idx="732">
                  <c:v>104.98417471283973</c:v>
                </c:pt>
                <c:pt idx="733">
                  <c:v>104.98536137463182</c:v>
                </c:pt>
                <c:pt idx="734">
                  <c:v>104.98654677920871</c:v>
                </c:pt>
                <c:pt idx="735">
                  <c:v>104.98773092974461</c:v>
                </c:pt>
                <c:pt idx="736">
                  <c:v>104.98891382940153</c:v>
                </c:pt>
                <c:pt idx="737">
                  <c:v>104.99009548132928</c:v>
                </c:pt>
                <c:pt idx="738">
                  <c:v>104.99127588866558</c:v>
                </c:pt>
                <c:pt idx="739">
                  <c:v>104.99245505453611</c:v>
                </c:pt>
                <c:pt idx="740">
                  <c:v>104.99363298205456</c:v>
                </c:pt>
                <c:pt idx="741">
                  <c:v>104.99480967432272</c:v>
                </c:pt>
                <c:pt idx="742">
                  <c:v>104.99598513443053</c:v>
                </c:pt>
                <c:pt idx="743">
                  <c:v>104.9971593654561</c:v>
                </c:pt>
                <c:pt idx="744">
                  <c:v>104.99833237046583</c:v>
                </c:pt>
                <c:pt idx="745">
                  <c:v>104.99950415251446</c:v>
                </c:pt>
                <c:pt idx="746">
                  <c:v>105.00067471464513</c:v>
                </c:pt>
                <c:pt idx="747">
                  <c:v>105.00184405988936</c:v>
                </c:pt>
                <c:pt idx="748">
                  <c:v>105.00301219126723</c:v>
                </c:pt>
                <c:pt idx="749">
                  <c:v>105.00417911178741</c:v>
                </c:pt>
                <c:pt idx="750">
                  <c:v>105.00534482444709</c:v>
                </c:pt>
                <c:pt idx="751">
                  <c:v>105.00650933223228</c:v>
                </c:pt>
                <c:pt idx="752">
                  <c:v>105.00767263811763</c:v>
                </c:pt>
                <c:pt idx="753">
                  <c:v>105.00883474506659</c:v>
                </c:pt>
                <c:pt idx="754">
                  <c:v>105.00999565603152</c:v>
                </c:pt>
                <c:pt idx="755">
                  <c:v>105.01115537395367</c:v>
                </c:pt>
                <c:pt idx="756">
                  <c:v>105.01231390176322</c:v>
                </c:pt>
                <c:pt idx="757">
                  <c:v>105.01347124237944</c:v>
                </c:pt>
                <c:pt idx="758">
                  <c:v>105.0146273987106</c:v>
                </c:pt>
                <c:pt idx="759">
                  <c:v>105.01578237365415</c:v>
                </c:pt>
                <c:pt idx="760">
                  <c:v>105.01693617009674</c:v>
                </c:pt>
                <c:pt idx="761">
                  <c:v>105.01808879091421</c:v>
                </c:pt>
                <c:pt idx="762">
                  <c:v>105.01924023897178</c:v>
                </c:pt>
                <c:pt idx="763">
                  <c:v>105.02039051712393</c:v>
                </c:pt>
                <c:pt idx="764">
                  <c:v>105.02153962821461</c:v>
                </c:pt>
                <c:pt idx="765">
                  <c:v>105.0226875750772</c:v>
                </c:pt>
                <c:pt idx="766">
                  <c:v>105.02383436053459</c:v>
                </c:pt>
                <c:pt idx="767">
                  <c:v>105.02497998739925</c:v>
                </c:pt>
                <c:pt idx="768">
                  <c:v>105.02612445847323</c:v>
                </c:pt>
                <c:pt idx="769">
                  <c:v>105.0272677765483</c:v>
                </c:pt>
                <c:pt idx="770">
                  <c:v>105.02840994440589</c:v>
                </c:pt>
                <c:pt idx="771">
                  <c:v>105.02955096481723</c:v>
                </c:pt>
                <c:pt idx="772">
                  <c:v>105.0306908405434</c:v>
                </c:pt>
                <c:pt idx="773">
                  <c:v>105.03182957433528</c:v>
                </c:pt>
                <c:pt idx="774">
                  <c:v>105.03296716893372</c:v>
                </c:pt>
                <c:pt idx="775">
                  <c:v>105.03410362706954</c:v>
                </c:pt>
                <c:pt idx="776">
                  <c:v>105.03523895146357</c:v>
                </c:pt>
                <c:pt idx="777">
                  <c:v>105.03637314482671</c:v>
                </c:pt>
                <c:pt idx="778">
                  <c:v>105.03750620985998</c:v>
                </c:pt>
                <c:pt idx="779">
                  <c:v>105.03863814925455</c:v>
                </c:pt>
                <c:pt idx="780">
                  <c:v>105.03976896569185</c:v>
                </c:pt>
                <c:pt idx="781">
                  <c:v>105.04089866184353</c:v>
                </c:pt>
                <c:pt idx="782">
                  <c:v>105.0420272403716</c:v>
                </c:pt>
                <c:pt idx="783">
                  <c:v>105.04315470392834</c:v>
                </c:pt>
                <c:pt idx="784">
                  <c:v>105.04428105515653</c:v>
                </c:pt>
                <c:pt idx="785">
                  <c:v>105.04540629668938</c:v>
                </c:pt>
                <c:pt idx="786">
                  <c:v>105.04653043115056</c:v>
                </c:pt>
                <c:pt idx="787">
                  <c:v>105.04765346115434</c:v>
                </c:pt>
                <c:pt idx="788">
                  <c:v>105.04877538930553</c:v>
                </c:pt>
                <c:pt idx="789">
                  <c:v>105.04989621819962</c:v>
                </c:pt>
                <c:pt idx="790">
                  <c:v>105.05101595042277</c:v>
                </c:pt>
                <c:pt idx="791">
                  <c:v>105.05213458855185</c:v>
                </c:pt>
                <c:pt idx="792">
                  <c:v>105.05325213515454</c:v>
                </c:pt>
                <c:pt idx="793">
                  <c:v>105.05436859278929</c:v>
                </c:pt>
                <c:pt idx="794">
                  <c:v>105.05548396400548</c:v>
                </c:pt>
                <c:pt idx="795">
                  <c:v>105.05659825134332</c:v>
                </c:pt>
                <c:pt idx="796">
                  <c:v>105.05771145733402</c:v>
                </c:pt>
                <c:pt idx="797">
                  <c:v>105.05882358449978</c:v>
                </c:pt>
                <c:pt idx="798">
                  <c:v>105.05993463535381</c:v>
                </c:pt>
                <c:pt idx="799">
                  <c:v>105.06104461240044</c:v>
                </c:pt>
                <c:pt idx="800">
                  <c:v>105.06215351813509</c:v>
                </c:pt>
                <c:pt idx="801">
                  <c:v>105.06326135504436</c:v>
                </c:pt>
                <c:pt idx="802">
                  <c:v>105.06436812560607</c:v>
                </c:pt>
                <c:pt idx="803">
                  <c:v>105.06547383228926</c:v>
                </c:pt>
                <c:pt idx="804">
                  <c:v>105.06657847755426</c:v>
                </c:pt>
                <c:pt idx="805">
                  <c:v>105.0676820638528</c:v>
                </c:pt>
                <c:pt idx="806">
                  <c:v>105.06878459362788</c:v>
                </c:pt>
                <c:pt idx="807">
                  <c:v>105.06988606931402</c:v>
                </c:pt>
                <c:pt idx="808">
                  <c:v>105.07098649333713</c:v>
                </c:pt>
                <c:pt idx="809">
                  <c:v>105.07208586811461</c:v>
                </c:pt>
                <c:pt idx="810">
                  <c:v>105.07318419605546</c:v>
                </c:pt>
                <c:pt idx="811">
                  <c:v>105.0742814795602</c:v>
                </c:pt>
                <c:pt idx="812">
                  <c:v>105.07537772102097</c:v>
                </c:pt>
                <c:pt idx="813">
                  <c:v>105.07647292282162</c:v>
                </c:pt>
                <c:pt idx="814">
                  <c:v>105.07756708733761</c:v>
                </c:pt>
                <c:pt idx="815">
                  <c:v>105.07866021693623</c:v>
                </c:pt>
                <c:pt idx="816">
                  <c:v>105.07975231397647</c:v>
                </c:pt>
                <c:pt idx="817">
                  <c:v>105.08084338080916</c:v>
                </c:pt>
                <c:pt idx="818">
                  <c:v>105.08193341977699</c:v>
                </c:pt>
                <c:pt idx="819">
                  <c:v>105.08302243321451</c:v>
                </c:pt>
                <c:pt idx="820">
                  <c:v>105.08411042344824</c:v>
                </c:pt>
                <c:pt idx="821">
                  <c:v>105.08519739279662</c:v>
                </c:pt>
                <c:pt idx="822">
                  <c:v>105.08628334357013</c:v>
                </c:pt>
                <c:pt idx="823">
                  <c:v>105.08736827807125</c:v>
                </c:pt>
                <c:pt idx="824">
                  <c:v>105.08845219859458</c:v>
                </c:pt>
                <c:pt idx="825">
                  <c:v>105.0895351074268</c:v>
                </c:pt>
                <c:pt idx="826">
                  <c:v>105.09061700684677</c:v>
                </c:pt>
                <c:pt idx="827">
                  <c:v>105.09169789912549</c:v>
                </c:pt>
                <c:pt idx="828">
                  <c:v>105.09277778652623</c:v>
                </c:pt>
                <c:pt idx="829">
                  <c:v>105.09385667130451</c:v>
                </c:pt>
                <c:pt idx="830">
                  <c:v>105.09493455570811</c:v>
                </c:pt>
                <c:pt idx="831">
                  <c:v>105.09601144197717</c:v>
                </c:pt>
                <c:pt idx="832">
                  <c:v>105.0970873323442</c:v>
                </c:pt>
                <c:pt idx="833">
                  <c:v>105.0981622290341</c:v>
                </c:pt>
                <c:pt idx="834">
                  <c:v>105.0992361342642</c:v>
                </c:pt>
                <c:pt idx="835">
                  <c:v>105.10030905024431</c:v>
                </c:pt>
                <c:pt idx="836">
                  <c:v>105.10138097917675</c:v>
                </c:pt>
                <c:pt idx="837">
                  <c:v>105.10245192325635</c:v>
                </c:pt>
                <c:pt idx="838">
                  <c:v>105.10352188467056</c:v>
                </c:pt>
                <c:pt idx="839">
                  <c:v>105.10459086559938</c:v>
                </c:pt>
                <c:pt idx="840">
                  <c:v>105.10565886821551</c:v>
                </c:pt>
                <c:pt idx="841">
                  <c:v>105.10672589468429</c:v>
                </c:pt>
                <c:pt idx="842">
                  <c:v>105.10779194716376</c:v>
                </c:pt>
                <c:pt idx="843">
                  <c:v>105.10885702780475</c:v>
                </c:pt>
                <c:pt idx="844">
                  <c:v>105.10992113875079</c:v>
                </c:pt>
                <c:pt idx="845">
                  <c:v>105.1109842821383</c:v>
                </c:pt>
                <c:pt idx="846">
                  <c:v>105.11204646009648</c:v>
                </c:pt>
                <c:pt idx="847">
                  <c:v>105.1131076747474</c:v>
                </c:pt>
                <c:pt idx="848">
                  <c:v>105.11416792820609</c:v>
                </c:pt>
                <c:pt idx="849">
                  <c:v>105.11522722258046</c:v>
                </c:pt>
                <c:pt idx="850">
                  <c:v>105.1162855599714</c:v>
                </c:pt>
                <c:pt idx="851">
                  <c:v>105.11734294247283</c:v>
                </c:pt>
                <c:pt idx="852">
                  <c:v>105.11839937217168</c:v>
                </c:pt>
                <c:pt idx="853">
                  <c:v>105.11945485114795</c:v>
                </c:pt>
                <c:pt idx="854">
                  <c:v>105.1205093814747</c:v>
                </c:pt>
                <c:pt idx="855">
                  <c:v>105.12156296521817</c:v>
                </c:pt>
                <c:pt idx="856">
                  <c:v>105.12261560443773</c:v>
                </c:pt>
                <c:pt idx="857">
                  <c:v>105.12366730118592</c:v>
                </c:pt>
                <c:pt idx="858">
                  <c:v>105.12471805750852</c:v>
                </c:pt>
                <c:pt idx="859">
                  <c:v>105.12576787544454</c:v>
                </c:pt>
                <c:pt idx="860">
                  <c:v>105.1268167570263</c:v>
                </c:pt>
                <c:pt idx="861">
                  <c:v>105.1278647042794</c:v>
                </c:pt>
                <c:pt idx="862">
                  <c:v>105.12891171922277</c:v>
                </c:pt>
                <c:pt idx="863">
                  <c:v>105.12995780386875</c:v>
                </c:pt>
                <c:pt idx="864">
                  <c:v>105.131002960223</c:v>
                </c:pt>
                <c:pt idx="865">
                  <c:v>105.13204719028469</c:v>
                </c:pt>
                <c:pt idx="866">
                  <c:v>105.13309049604638</c:v>
                </c:pt>
                <c:pt idx="867">
                  <c:v>105.13413287949417</c:v>
                </c:pt>
                <c:pt idx="868">
                  <c:v>105.13517434260761</c:v>
                </c:pt>
                <c:pt idx="869">
                  <c:v>105.13621488735986</c:v>
                </c:pt>
                <c:pt idx="870">
                  <c:v>105.13725451571757</c:v>
                </c:pt>
                <c:pt idx="871">
                  <c:v>105.13829322964108</c:v>
                </c:pt>
                <c:pt idx="872">
                  <c:v>105.13933103108427</c:v>
                </c:pt>
                <c:pt idx="873">
                  <c:v>105.14036792199474</c:v>
                </c:pt>
                <c:pt idx="874">
                  <c:v>105.14140390431372</c:v>
                </c:pt>
                <c:pt idx="875">
                  <c:v>105.14243897997619</c:v>
                </c:pt>
                <c:pt idx="876">
                  <c:v>105.14347315091085</c:v>
                </c:pt>
                <c:pt idx="877">
                  <c:v>105.14450641904016</c:v>
                </c:pt>
                <c:pt idx="878">
                  <c:v>105.14553878628037</c:v>
                </c:pt>
                <c:pt idx="879">
                  <c:v>105.14657025454159</c:v>
                </c:pt>
                <c:pt idx="880">
                  <c:v>105.14760082572771</c:v>
                </c:pt>
                <c:pt idx="881">
                  <c:v>105.14863050173653</c:v>
                </c:pt>
                <c:pt idx="882">
                  <c:v>105.14965928445977</c:v>
                </c:pt>
                <c:pt idx="883">
                  <c:v>105.15068717578303</c:v>
                </c:pt>
                <c:pt idx="884">
                  <c:v>105.15171417758589</c:v>
                </c:pt>
                <c:pt idx="885">
                  <c:v>105.15274029174191</c:v>
                </c:pt>
                <c:pt idx="886">
                  <c:v>105.15376552011864</c:v>
                </c:pt>
                <c:pt idx="887">
                  <c:v>105.15478986457767</c:v>
                </c:pt>
                <c:pt idx="888">
                  <c:v>105.15581332697464</c:v>
                </c:pt>
                <c:pt idx="889">
                  <c:v>105.15683590915927</c:v>
                </c:pt>
                <c:pt idx="890">
                  <c:v>105.15785761297541</c:v>
                </c:pt>
                <c:pt idx="891">
                  <c:v>105.15887844026102</c:v>
                </c:pt>
                <c:pt idx="892">
                  <c:v>105.15989839284823</c:v>
                </c:pt>
                <c:pt idx="893">
                  <c:v>105.16091747256336</c:v>
                </c:pt>
                <c:pt idx="894">
                  <c:v>105.16193568122691</c:v>
                </c:pt>
                <c:pt idx="895">
                  <c:v>105.1629530206536</c:v>
                </c:pt>
                <c:pt idx="896">
                  <c:v>105.16396949265251</c:v>
                </c:pt>
                <c:pt idx="897">
                  <c:v>105.16498509902688</c:v>
                </c:pt>
                <c:pt idx="898">
                  <c:v>105.16599984157432</c:v>
                </c:pt>
                <c:pt idx="899">
                  <c:v>105.16701372208675</c:v>
                </c:pt>
                <c:pt idx="900">
                  <c:v>105.16802674235048</c:v>
                </c:pt>
                <c:pt idx="901">
                  <c:v>105.16903890414613</c:v>
                </c:pt>
                <c:pt idx="902">
                  <c:v>105.17005020924881</c:v>
                </c:pt>
                <c:pt idx="903">
                  <c:v>105.17106065942799</c:v>
                </c:pt>
                <c:pt idx="904">
                  <c:v>105.17207025644761</c:v>
                </c:pt>
                <c:pt idx="905">
                  <c:v>105.17307900206612</c:v>
                </c:pt>
                <c:pt idx="906">
                  <c:v>105.17408689803639</c:v>
                </c:pt>
                <c:pt idx="907">
                  <c:v>105.17509394610589</c:v>
                </c:pt>
                <c:pt idx="908">
                  <c:v>105.17610014801659</c:v>
                </c:pt>
                <c:pt idx="909">
                  <c:v>105.17710550550504</c:v>
                </c:pt>
                <c:pt idx="910">
                  <c:v>105.17811002030237</c:v>
                </c:pt>
                <c:pt idx="911">
                  <c:v>105.17911369413434</c:v>
                </c:pt>
                <c:pt idx="912">
                  <c:v>105.18011652872136</c:v>
                </c:pt>
                <c:pt idx="913">
                  <c:v>105.18111852577842</c:v>
                </c:pt>
                <c:pt idx="914">
                  <c:v>105.18211968701527</c:v>
                </c:pt>
                <c:pt idx="915">
                  <c:v>105.18312001413635</c:v>
                </c:pt>
                <c:pt idx="916">
                  <c:v>105.18411950884081</c:v>
                </c:pt>
                <c:pt idx="917">
                  <c:v>105.18511817282254</c:v>
                </c:pt>
                <c:pt idx="918">
                  <c:v>105.18611600777022</c:v>
                </c:pt>
                <c:pt idx="919">
                  <c:v>105.18711301536729</c:v>
                </c:pt>
                <c:pt idx="920">
                  <c:v>105.18810919729204</c:v>
                </c:pt>
                <c:pt idx="921">
                  <c:v>105.18910455521757</c:v>
                </c:pt>
                <c:pt idx="922">
                  <c:v>105.19009909081184</c:v>
                </c:pt>
                <c:pt idx="923">
                  <c:v>105.1910928057377</c:v>
                </c:pt>
                <c:pt idx="924">
                  <c:v>105.19208570165287</c:v>
                </c:pt>
                <c:pt idx="925">
                  <c:v>105.19307778021002</c:v>
                </c:pt>
                <c:pt idx="926">
                  <c:v>105.19406904305674</c:v>
                </c:pt>
                <c:pt idx="927">
                  <c:v>105.19505949183559</c:v>
                </c:pt>
                <c:pt idx="928">
                  <c:v>105.19604912818411</c:v>
                </c:pt>
                <c:pt idx="929">
                  <c:v>105.19703795373486</c:v>
                </c:pt>
                <c:pt idx="930">
                  <c:v>105.1980259701154</c:v>
                </c:pt>
                <c:pt idx="931">
                  <c:v>105.19901317894832</c:v>
                </c:pt>
                <c:pt idx="932">
                  <c:v>105.19999958185134</c:v>
                </c:pt>
                <c:pt idx="933">
                  <c:v>105.20098518043717</c:v>
                </c:pt>
                <c:pt idx="934">
                  <c:v>105.20196997631373</c:v>
                </c:pt>
                <c:pt idx="935">
                  <c:v>105.20295397108397</c:v>
                </c:pt>
                <c:pt idx="936">
                  <c:v>105.20393716634605</c:v>
                </c:pt>
                <c:pt idx="937">
                  <c:v>105.20491956369328</c:v>
                </c:pt>
                <c:pt idx="938">
                  <c:v>105.20590116471412</c:v>
                </c:pt>
                <c:pt idx="939">
                  <c:v>105.20688197099228</c:v>
                </c:pt>
                <c:pt idx="940">
                  <c:v>105.20786198410667</c:v>
                </c:pt>
                <c:pt idx="941">
                  <c:v>105.20884120563146</c:v>
                </c:pt>
                <c:pt idx="942">
                  <c:v>105.20981963713605</c:v>
                </c:pt>
                <c:pt idx="943">
                  <c:v>105.21079728018518</c:v>
                </c:pt>
                <c:pt idx="944">
                  <c:v>105.21177413633883</c:v>
                </c:pt>
                <c:pt idx="945">
                  <c:v>105.21275020715233</c:v>
                </c:pt>
                <c:pt idx="946">
                  <c:v>105.21372549417633</c:v>
                </c:pt>
                <c:pt idx="947">
                  <c:v>105.2146999989569</c:v>
                </c:pt>
                <c:pt idx="948">
                  <c:v>105.21567372303542</c:v>
                </c:pt>
                <c:pt idx="949">
                  <c:v>105.21664666794867</c:v>
                </c:pt>
                <c:pt idx="950">
                  <c:v>105.21761883522889</c:v>
                </c:pt>
                <c:pt idx="951">
                  <c:v>105.21859022640371</c:v>
                </c:pt>
                <c:pt idx="952">
                  <c:v>105.21956084299622</c:v>
                </c:pt>
                <c:pt idx="953">
                  <c:v>105.22053068652501</c:v>
                </c:pt>
                <c:pt idx="954">
                  <c:v>105.22149975850411</c:v>
                </c:pt>
                <c:pt idx="955">
                  <c:v>105.22246806044309</c:v>
                </c:pt>
                <c:pt idx="956">
                  <c:v>105.22343559384704</c:v>
                </c:pt>
                <c:pt idx="957">
                  <c:v>105.22440236021657</c:v>
                </c:pt>
                <c:pt idx="958">
                  <c:v>105.22536836104788</c:v>
                </c:pt>
                <c:pt idx="959">
                  <c:v>105.22633359783276</c:v>
                </c:pt>
                <c:pt idx="960">
                  <c:v>105.22729807205852</c:v>
                </c:pt>
                <c:pt idx="961">
                  <c:v>105.22826178520815</c:v>
                </c:pt>
                <c:pt idx="962">
                  <c:v>105.22922473876028</c:v>
                </c:pt>
                <c:pt idx="963">
                  <c:v>105.23018693418912</c:v>
                </c:pt>
                <c:pt idx="964">
                  <c:v>105.23114837296461</c:v>
                </c:pt>
                <c:pt idx="965">
                  <c:v>105.23210905655235</c:v>
                </c:pt>
                <c:pt idx="966">
                  <c:v>105.23306898641363</c:v>
                </c:pt>
                <c:pt idx="967">
                  <c:v>105.23402816400545</c:v>
                </c:pt>
                <c:pt idx="968">
                  <c:v>105.23498659078059</c:v>
                </c:pt>
                <c:pt idx="969">
                  <c:v>105.23594426818752</c:v>
                </c:pt>
                <c:pt idx="970">
                  <c:v>105.23690119767055</c:v>
                </c:pt>
                <c:pt idx="971">
                  <c:v>105.23785738066968</c:v>
                </c:pt>
                <c:pt idx="972">
                  <c:v>105.23881281862079</c:v>
                </c:pt>
                <c:pt idx="973">
                  <c:v>105.23976751295554</c:v>
                </c:pt>
                <c:pt idx="974">
                  <c:v>105.24072146510143</c:v>
                </c:pt>
                <c:pt idx="975">
                  <c:v>105.24167467648181</c:v>
                </c:pt>
                <c:pt idx="976">
                  <c:v>105.24262714851591</c:v>
                </c:pt>
                <c:pt idx="977">
                  <c:v>105.24357888261883</c:v>
                </c:pt>
                <c:pt idx="978">
                  <c:v>105.24452988020157</c:v>
                </c:pt>
                <c:pt idx="979">
                  <c:v>105.24548014267103</c:v>
                </c:pt>
                <c:pt idx="980">
                  <c:v>105.24642967143008</c:v>
                </c:pt>
                <c:pt idx="981">
                  <c:v>105.24737846787751</c:v>
                </c:pt>
                <c:pt idx="982">
                  <c:v>105.24832653340806</c:v>
                </c:pt>
                <c:pt idx="983">
                  <c:v>105.24927386941246</c:v>
                </c:pt>
                <c:pt idx="984">
                  <c:v>105.25022047727748</c:v>
                </c:pt>
                <c:pt idx="985">
                  <c:v>105.25116635838582</c:v>
                </c:pt>
                <c:pt idx="986">
                  <c:v>105.25211151411625</c:v>
                </c:pt>
                <c:pt idx="987">
                  <c:v>105.25305594584358</c:v>
                </c:pt>
                <c:pt idx="988">
                  <c:v>105.25399965493867</c:v>
                </c:pt>
                <c:pt idx="989">
                  <c:v>105.25494264276846</c:v>
                </c:pt>
                <c:pt idx="990">
                  <c:v>105.25588491069595</c:v>
                </c:pt>
                <c:pt idx="991">
                  <c:v>105.25682646008028</c:v>
                </c:pt>
                <c:pt idx="992">
                  <c:v>105.2577672922767</c:v>
                </c:pt>
                <c:pt idx="993">
                  <c:v>105.25870740863654</c:v>
                </c:pt>
                <c:pt idx="994">
                  <c:v>105.25964681050733</c:v>
                </c:pt>
                <c:pt idx="995">
                  <c:v>105.26058549923276</c:v>
                </c:pt>
                <c:pt idx="996">
                  <c:v>105.2615234761527</c:v>
                </c:pt>
                <c:pt idx="997">
                  <c:v>105.26246074260317</c:v>
                </c:pt>
                <c:pt idx="998">
                  <c:v>105.26339729991642</c:v>
                </c:pt>
                <c:pt idx="999">
                  <c:v>105.26433314942093</c:v>
                </c:pt>
                <c:pt idx="1000">
                  <c:v>105.26526829244142</c:v>
                </c:pt>
                <c:pt idx="1001">
                  <c:v>105.26620273029883</c:v>
                </c:pt>
                <c:pt idx="1002">
                  <c:v>105.2671364643104</c:v>
                </c:pt>
                <c:pt idx="1003">
                  <c:v>105.2680694957896</c:v>
                </c:pt>
                <c:pt idx="1004">
                  <c:v>105.26900182604624</c:v>
                </c:pt>
                <c:pt idx="1005">
                  <c:v>105.26993345638641</c:v>
                </c:pt>
                <c:pt idx="1006">
                  <c:v>105.27086438811254</c:v>
                </c:pt>
                <c:pt idx="1007">
                  <c:v>105.27179462252337</c:v>
                </c:pt>
                <c:pt idx="1008">
                  <c:v>105.27272416091401</c:v>
                </c:pt>
                <c:pt idx="1009">
                  <c:v>105.27365300457592</c:v>
                </c:pt>
                <c:pt idx="1010">
                  <c:v>105.27458115479693</c:v>
                </c:pt>
                <c:pt idx="1011">
                  <c:v>105.2755086128613</c:v>
                </c:pt>
                <c:pt idx="1012">
                  <c:v>105.27643538004963</c:v>
                </c:pt>
                <c:pt idx="1013">
                  <c:v>105.27736145763899</c:v>
                </c:pt>
                <c:pt idx="1014">
                  <c:v>105.27828684690286</c:v>
                </c:pt>
                <c:pt idx="1015">
                  <c:v>105.27921154911115</c:v>
                </c:pt>
                <c:pt idx="1016">
                  <c:v>105.28013556553026</c:v>
                </c:pt>
                <c:pt idx="1017">
                  <c:v>105.28105889742305</c:v>
                </c:pt>
                <c:pt idx="1018">
                  <c:v>105.28198154604885</c:v>
                </c:pt>
                <c:pt idx="1019">
                  <c:v>105.28290351266349</c:v>
                </c:pt>
                <c:pt idx="1020">
                  <c:v>105.28382479851935</c:v>
                </c:pt>
                <c:pt idx="1021">
                  <c:v>105.28474540486526</c:v>
                </c:pt>
                <c:pt idx="1022">
                  <c:v>105.28566533294666</c:v>
                </c:pt>
                <c:pt idx="1023">
                  <c:v>105.2865845840055</c:v>
                </c:pt>
                <c:pt idx="1024">
                  <c:v>105.28750315928031</c:v>
                </c:pt>
                <c:pt idx="1025">
                  <c:v>105.28842106000616</c:v>
                </c:pt>
                <c:pt idx="1026">
                  <c:v>105.28933828741476</c:v>
                </c:pt>
                <c:pt idx="1027">
                  <c:v>105.29025484273441</c:v>
                </c:pt>
                <c:pt idx="1028">
                  <c:v>105.29117072718999</c:v>
                </c:pt>
                <c:pt idx="1029">
                  <c:v>105.29208594200304</c:v>
                </c:pt>
                <c:pt idx="1030">
                  <c:v>105.29300048839174</c:v>
                </c:pt>
                <c:pt idx="1031">
                  <c:v>105.29391436757089</c:v>
                </c:pt>
                <c:pt idx="1032">
                  <c:v>105.29482758075198</c:v>
                </c:pt>
                <c:pt idx="1033">
                  <c:v>105.29574012914318</c:v>
                </c:pt>
                <c:pt idx="1034">
                  <c:v>105.29665201394934</c:v>
                </c:pt>
                <c:pt idx="1035">
                  <c:v>105.297563236372</c:v>
                </c:pt>
                <c:pt idx="1036">
                  <c:v>105.29847379760943</c:v>
                </c:pt>
                <c:pt idx="1037">
                  <c:v>105.29938369885663</c:v>
                </c:pt>
                <c:pt idx="1038">
                  <c:v>105.30029294130533</c:v>
                </c:pt>
                <c:pt idx="1039">
                  <c:v>105.301201526144</c:v>
                </c:pt>
                <c:pt idx="1040">
                  <c:v>105.30210945455788</c:v>
                </c:pt>
                <c:pt idx="1041">
                  <c:v>105.30301672772899</c:v>
                </c:pt>
                <c:pt idx="1042">
                  <c:v>105.30392334683613</c:v>
                </c:pt>
                <c:pt idx="1043">
                  <c:v>105.30482931305488</c:v>
                </c:pt>
                <c:pt idx="1044">
                  <c:v>105.30573462755768</c:v>
                </c:pt>
                <c:pt idx="1045">
                  <c:v>105.30663929151373</c:v>
                </c:pt>
                <c:pt idx="1046">
                  <c:v>105.30754330608912</c:v>
                </c:pt>
                <c:pt idx="1047">
                  <c:v>105.30844667244671</c:v>
                </c:pt>
                <c:pt idx="1048">
                  <c:v>105.30934939174631</c:v>
                </c:pt>
                <c:pt idx="1049">
                  <c:v>105.3102514651445</c:v>
                </c:pt>
                <c:pt idx="1050">
                  <c:v>105.31115289379484</c:v>
                </c:pt>
                <c:pt idx="1051">
                  <c:v>105.31205367884768</c:v>
                </c:pt>
                <c:pt idx="1052">
                  <c:v>105.31295382145035</c:v>
                </c:pt>
                <c:pt idx="1053">
                  <c:v>105.31385332274704</c:v>
                </c:pt>
                <c:pt idx="1054">
                  <c:v>105.31475218387889</c:v>
                </c:pt>
                <c:pt idx="1055">
                  <c:v>105.31565040598399</c:v>
                </c:pt>
                <c:pt idx="1056">
                  <c:v>105.31654799019732</c:v>
                </c:pt>
                <c:pt idx="1057">
                  <c:v>105.31744493765089</c:v>
                </c:pt>
                <c:pt idx="1058">
                  <c:v>105.31834124947363</c:v>
                </c:pt>
                <c:pt idx="1059">
                  <c:v>105.31923692679146</c:v>
                </c:pt>
                <c:pt idx="1060">
                  <c:v>105.3201319707273</c:v>
                </c:pt>
                <c:pt idx="1061">
                  <c:v>105.32102638240106</c:v>
                </c:pt>
                <c:pt idx="1062">
                  <c:v>105.32192016292966</c:v>
                </c:pt>
                <c:pt idx="1063">
                  <c:v>105.32281331342705</c:v>
                </c:pt>
                <c:pt idx="1064">
                  <c:v>105.32370583500423</c:v>
                </c:pt>
                <c:pt idx="1065">
                  <c:v>105.32459772876922</c:v>
                </c:pt>
                <c:pt idx="1066">
                  <c:v>105.3254889958271</c:v>
                </c:pt>
                <c:pt idx="1067">
                  <c:v>105.32637963728</c:v>
                </c:pt>
                <c:pt idx="1068">
                  <c:v>105.32726965422718</c:v>
                </c:pt>
                <c:pt idx="1069">
                  <c:v>105.32815904776493</c:v>
                </c:pt>
                <c:pt idx="1070">
                  <c:v>105.32904781898667</c:v>
                </c:pt>
                <c:pt idx="1071">
                  <c:v>105.32993596898289</c:v>
                </c:pt>
                <c:pt idx="1072">
                  <c:v>105.33082349884127</c:v>
                </c:pt>
                <c:pt idx="1073">
                  <c:v>105.33171040964652</c:v>
                </c:pt>
                <c:pt idx="1074">
                  <c:v>105.33259670248059</c:v>
                </c:pt>
                <c:pt idx="1075">
                  <c:v>105.33348237842247</c:v>
                </c:pt>
                <c:pt idx="1076">
                  <c:v>105.33436743854843</c:v>
                </c:pt>
                <c:pt idx="1077">
                  <c:v>105.33525188393182</c:v>
                </c:pt>
                <c:pt idx="1078">
                  <c:v>105.33613571564317</c:v>
                </c:pt>
                <c:pt idx="1079">
                  <c:v>105.33701893475028</c:v>
                </c:pt>
                <c:pt idx="1080">
                  <c:v>105.33790154231805</c:v>
                </c:pt>
                <c:pt idx="1081">
                  <c:v>105.33878353940865</c:v>
                </c:pt>
                <c:pt idx="1082">
                  <c:v>105.33966492708146</c:v>
                </c:pt>
                <c:pt idx="1083">
                  <c:v>105.34054570639306</c:v>
                </c:pt>
                <c:pt idx="1084">
                  <c:v>105.3414258783973</c:v>
                </c:pt>
                <c:pt idx="1085">
                  <c:v>105.3423054441453</c:v>
                </c:pt>
                <c:pt idx="1086">
                  <c:v>105.34318440468535</c:v>
                </c:pt>
                <c:pt idx="1087">
                  <c:v>105.3440627610631</c:v>
                </c:pt>
                <c:pt idx="1088">
                  <c:v>105.34494051432142</c:v>
                </c:pt>
                <c:pt idx="1089">
                  <c:v>105.3458176655005</c:v>
                </c:pt>
                <c:pt idx="1090">
                  <c:v>105.34669421563785</c:v>
                </c:pt>
                <c:pt idx="1091">
                  <c:v>105.34757016576819</c:v>
                </c:pt>
                <c:pt idx="1092">
                  <c:v>105.34844551692365</c:v>
                </c:pt>
                <c:pt idx="1093">
                  <c:v>105.34932027013363</c:v>
                </c:pt>
                <c:pt idx="1094">
                  <c:v>105.35019442642493</c:v>
                </c:pt>
                <c:pt idx="1095">
                  <c:v>105.35106798682162</c:v>
                </c:pt>
                <c:pt idx="1096">
                  <c:v>105.35194095234513</c:v>
                </c:pt>
                <c:pt idx="1097">
                  <c:v>105.35281332401432</c:v>
                </c:pt>
                <c:pt idx="1098">
                  <c:v>105.35368510284536</c:v>
                </c:pt>
                <c:pt idx="1099">
                  <c:v>105.35455628985181</c:v>
                </c:pt>
                <c:pt idx="1100">
                  <c:v>105.35542688604464</c:v>
                </c:pt>
                <c:pt idx="1101">
                  <c:v>105.35629689243218</c:v>
                </c:pt>
                <c:pt idx="1102">
                  <c:v>105.35716631002023</c:v>
                </c:pt>
                <c:pt idx="1103">
                  <c:v>105.35803513981193</c:v>
                </c:pt>
                <c:pt idx="1104">
                  <c:v>105.35890338280794</c:v>
                </c:pt>
                <c:pt idx="1105">
                  <c:v>105.35977104000628</c:v>
                </c:pt>
                <c:pt idx="1106">
                  <c:v>105.3606381124024</c:v>
                </c:pt>
                <c:pt idx="1107">
                  <c:v>105.36150460098928</c:v>
                </c:pt>
                <c:pt idx="1108">
                  <c:v>105.36237050675732</c:v>
                </c:pt>
                <c:pt idx="1109">
                  <c:v>105.36323583069436</c:v>
                </c:pt>
                <c:pt idx="1110">
                  <c:v>105.36410057378579</c:v>
                </c:pt>
                <c:pt idx="1111">
                  <c:v>105.36496473701442</c:v>
                </c:pt>
                <c:pt idx="1112">
                  <c:v>105.36582832136058</c:v>
                </c:pt>
                <c:pt idx="1113">
                  <c:v>105.36669132780214</c:v>
                </c:pt>
                <c:pt idx="1114">
                  <c:v>105.36755375731443</c:v>
                </c:pt>
                <c:pt idx="1115">
                  <c:v>105.36841561087031</c:v>
                </c:pt>
                <c:pt idx="1116">
                  <c:v>105.36927688944023</c:v>
                </c:pt>
                <c:pt idx="1117">
                  <c:v>105.3701375939921</c:v>
                </c:pt>
                <c:pt idx="1118">
                  <c:v>105.37099772549141</c:v>
                </c:pt>
                <c:pt idx="1119">
                  <c:v>105.37185728490122</c:v>
                </c:pt>
                <c:pt idx="1120">
                  <c:v>105.37271627318216</c:v>
                </c:pt>
                <c:pt idx="1121">
                  <c:v>105.3735746912924</c:v>
                </c:pt>
                <c:pt idx="1122">
                  <c:v>105.3744325401877</c:v>
                </c:pt>
                <c:pt idx="1123">
                  <c:v>105.37528982082144</c:v>
                </c:pt>
                <c:pt idx="1124">
                  <c:v>105.37614653414454</c:v>
                </c:pt>
                <c:pt idx="1125">
                  <c:v>105.37700268110559</c:v>
                </c:pt>
                <c:pt idx="1126">
                  <c:v>105.37785826265076</c:v>
                </c:pt>
                <c:pt idx="1127">
                  <c:v>105.37871327972383</c:v>
                </c:pt>
                <c:pt idx="1128">
                  <c:v>105.37956773326626</c:v>
                </c:pt>
                <c:pt idx="1129">
                  <c:v>105.38042162421706</c:v>
                </c:pt>
                <c:pt idx="1130">
                  <c:v>105.381274953513</c:v>
                </c:pt>
                <c:pt idx="1131">
                  <c:v>105.38212772208841</c:v>
                </c:pt>
                <c:pt idx="1132">
                  <c:v>105.38297993087532</c:v>
                </c:pt>
                <c:pt idx="1133">
                  <c:v>105.38383158080346</c:v>
                </c:pt>
                <c:pt idx="1134">
                  <c:v>105.38468267280015</c:v>
                </c:pt>
                <c:pt idx="1135">
                  <c:v>105.38553320779052</c:v>
                </c:pt>
                <c:pt idx="1136">
                  <c:v>105.38638318669727</c:v>
                </c:pt>
                <c:pt idx="1137">
                  <c:v>105.38723261044088</c:v>
                </c:pt>
                <c:pt idx="1138">
                  <c:v>105.38808147993952</c:v>
                </c:pt>
                <c:pt idx="1139">
                  <c:v>105.38892979610907</c:v>
                </c:pt>
                <c:pt idx="1140">
                  <c:v>105.38977755986312</c:v>
                </c:pt>
                <c:pt idx="1141">
                  <c:v>105.39062477211304</c:v>
                </c:pt>
                <c:pt idx="1142">
                  <c:v>105.39147143376789</c:v>
                </c:pt>
                <c:pt idx="1143">
                  <c:v>105.39231754573451</c:v>
                </c:pt>
                <c:pt idx="1144">
                  <c:v>105.39316310891749</c:v>
                </c:pt>
                <c:pt idx="1145">
                  <c:v>105.39400812421916</c:v>
                </c:pt>
                <c:pt idx="1146">
                  <c:v>105.39485259253964</c:v>
                </c:pt>
                <c:pt idx="1147">
                  <c:v>105.39569651477682</c:v>
                </c:pt>
                <c:pt idx="1148">
                  <c:v>105.39653989182639</c:v>
                </c:pt>
                <c:pt idx="1149">
                  <c:v>105.3973827245818</c:v>
                </c:pt>
                <c:pt idx="1150">
                  <c:v>105.39822501393435</c:v>
                </c:pt>
                <c:pt idx="1151">
                  <c:v>105.39906676077311</c:v>
                </c:pt>
                <c:pt idx="1152">
                  <c:v>105.39990796598497</c:v>
                </c:pt>
                <c:pt idx="1153">
                  <c:v>105.40074863045463</c:v>
                </c:pt>
                <c:pt idx="1154">
                  <c:v>105.40158875506465</c:v>
                </c:pt>
                <c:pt idx="1155">
                  <c:v>105.40242834069539</c:v>
                </c:pt>
                <c:pt idx="1156">
                  <c:v>105.40326738822512</c:v>
                </c:pt>
                <c:pt idx="1157">
                  <c:v>105.40410589852986</c:v>
                </c:pt>
                <c:pt idx="1158">
                  <c:v>105.40494387248357</c:v>
                </c:pt>
                <c:pt idx="1159">
                  <c:v>105.40578131095803</c:v>
                </c:pt>
                <c:pt idx="1160">
                  <c:v>105.40661821482291</c:v>
                </c:pt>
                <c:pt idx="1161">
                  <c:v>105.40745458494578</c:v>
                </c:pt>
                <c:pt idx="1162">
                  <c:v>105.40829042219205</c:v>
                </c:pt>
                <c:pt idx="1163">
                  <c:v>105.40912572742506</c:v>
                </c:pt>
                <c:pt idx="1164">
                  <c:v>105.40996050150602</c:v>
                </c:pt>
                <c:pt idx="1165">
                  <c:v>105.41079474529407</c:v>
                </c:pt>
                <c:pt idx="1166">
                  <c:v>105.41162845964624</c:v>
                </c:pt>
                <c:pt idx="1167">
                  <c:v>105.41246164541752</c:v>
                </c:pt>
                <c:pt idx="1168">
                  <c:v>105.4132943034608</c:v>
                </c:pt>
                <c:pt idx="1169">
                  <c:v>105.41412643462689</c:v>
                </c:pt>
                <c:pt idx="1170">
                  <c:v>105.41495803976458</c:v>
                </c:pt>
                <c:pt idx="1171">
                  <c:v>105.41578911972057</c:v>
                </c:pt>
                <c:pt idx="1172">
                  <c:v>105.41661967533953</c:v>
                </c:pt>
                <c:pt idx="1173">
                  <c:v>105.4174497074641</c:v>
                </c:pt>
                <c:pt idx="1174">
                  <c:v>105.41827921693489</c:v>
                </c:pt>
                <c:pt idx="1175">
                  <c:v>105.41910820459044</c:v>
                </c:pt>
                <c:pt idx="1176">
                  <c:v>105.41993667126734</c:v>
                </c:pt>
                <c:pt idx="1177">
                  <c:v>105.42076461780012</c:v>
                </c:pt>
                <c:pt idx="1178">
                  <c:v>105.4215920450213</c:v>
                </c:pt>
                <c:pt idx="1179">
                  <c:v>105.42241895376142</c:v>
                </c:pt>
                <c:pt idx="1180">
                  <c:v>105.42324534484906</c:v>
                </c:pt>
                <c:pt idx="1181">
                  <c:v>105.42407121911074</c:v>
                </c:pt>
                <c:pt idx="1182">
                  <c:v>105.42489657737107</c:v>
                </c:pt>
                <c:pt idx="1183">
                  <c:v>105.42572142045262</c:v>
                </c:pt>
                <c:pt idx="1184">
                  <c:v>105.42654574917604</c:v>
                </c:pt>
                <c:pt idx="1185">
                  <c:v>105.42736956436002</c:v>
                </c:pt>
                <c:pt idx="1186">
                  <c:v>105.42819286682126</c:v>
                </c:pt>
                <c:pt idx="1187">
                  <c:v>105.42901565737455</c:v>
                </c:pt>
                <c:pt idx="1188">
                  <c:v>105.42983793683274</c:v>
                </c:pt>
                <c:pt idx="1189">
                  <c:v>105.43065970600669</c:v>
                </c:pt>
                <c:pt idx="1190">
                  <c:v>105.43148096570539</c:v>
                </c:pt>
                <c:pt idx="1191">
                  <c:v>105.43230171673586</c:v>
                </c:pt>
                <c:pt idx="1192">
                  <c:v>105.43312195990329</c:v>
                </c:pt>
                <c:pt idx="1193">
                  <c:v>105.43394169601082</c:v>
                </c:pt>
                <c:pt idx="1194">
                  <c:v>105.43476092585982</c:v>
                </c:pt>
                <c:pt idx="1195">
                  <c:v>105.43557965024968</c:v>
                </c:pt>
                <c:pt idx="1196">
                  <c:v>105.43639786997792</c:v>
                </c:pt>
                <c:pt idx="1197">
                  <c:v>105.43721558584019</c:v>
                </c:pt>
                <c:pt idx="1198">
                  <c:v>105.43803279863025</c:v>
                </c:pt>
                <c:pt idx="1199">
                  <c:v>105.43884950913997</c:v>
                </c:pt>
                <c:pt idx="1200">
                  <c:v>105.43966571815935</c:v>
                </c:pt>
                <c:pt idx="1201">
                  <c:v>105.44048142647658</c:v>
                </c:pt>
                <c:pt idx="1202">
                  <c:v>105.44129663487792</c:v>
                </c:pt>
                <c:pt idx="1203">
                  <c:v>105.44211134414783</c:v>
                </c:pt>
                <c:pt idx="1204">
                  <c:v>105.44292555506891</c:v>
                </c:pt>
                <c:pt idx="1205">
                  <c:v>105.44373926842194</c:v>
                </c:pt>
                <c:pt idx="1206">
                  <c:v>105.44455248498582</c:v>
                </c:pt>
                <c:pt idx="1207">
                  <c:v>105.44536520553766</c:v>
                </c:pt>
                <c:pt idx="1208">
                  <c:v>105.44617743085274</c:v>
                </c:pt>
                <c:pt idx="1209">
                  <c:v>105.44698916170455</c:v>
                </c:pt>
                <c:pt idx="1210">
                  <c:v>105.44780039886473</c:v>
                </c:pt>
                <c:pt idx="1211">
                  <c:v>105.44861114310314</c:v>
                </c:pt>
                <c:pt idx="1212">
                  <c:v>105.44942139518783</c:v>
                </c:pt>
                <c:pt idx="1213">
                  <c:v>105.45023115588506</c:v>
                </c:pt>
                <c:pt idx="1214">
                  <c:v>105.45104042595932</c:v>
                </c:pt>
                <c:pt idx="1215">
                  <c:v>105.45184920617328</c:v>
                </c:pt>
                <c:pt idx="1216">
                  <c:v>105.45265749728789</c:v>
                </c:pt>
                <c:pt idx="1217">
                  <c:v>105.45346530006228</c:v>
                </c:pt>
                <c:pt idx="1218">
                  <c:v>105.45427261525384</c:v>
                </c:pt>
                <c:pt idx="1219">
                  <c:v>105.4550794436182</c:v>
                </c:pt>
                <c:pt idx="1220">
                  <c:v>105.45588578590925</c:v>
                </c:pt>
                <c:pt idx="1221">
                  <c:v>105.45669164287909</c:v>
                </c:pt>
                <c:pt idx="1222">
                  <c:v>105.45749701527812</c:v>
                </c:pt>
                <c:pt idx="1223">
                  <c:v>105.45830190385499</c:v>
                </c:pt>
                <c:pt idx="1224">
                  <c:v>105.4591063093566</c:v>
                </c:pt>
                <c:pt idx="1225">
                  <c:v>105.45991023252816</c:v>
                </c:pt>
                <c:pt idx="1226">
                  <c:v>105.46071367411314</c:v>
                </c:pt>
                <c:pt idx="1227">
                  <c:v>105.46151663485327</c:v>
                </c:pt>
                <c:pt idx="1228">
                  <c:v>105.46231911548863</c:v>
                </c:pt>
                <c:pt idx="1229">
                  <c:v>105.46312111675753</c:v>
                </c:pt>
                <c:pt idx="1230">
                  <c:v>105.46392263939664</c:v>
                </c:pt>
                <c:pt idx="1231">
                  <c:v>105.46472368414091</c:v>
                </c:pt>
                <c:pt idx="1232">
                  <c:v>105.46552425172358</c:v>
                </c:pt>
                <c:pt idx="1233">
                  <c:v>105.46632434287625</c:v>
                </c:pt>
                <c:pt idx="1234">
                  <c:v>105.46712395832878</c:v>
                </c:pt>
                <c:pt idx="1235">
                  <c:v>105.46792309880945</c:v>
                </c:pt>
                <c:pt idx="1236">
                  <c:v>105.46872176504478</c:v>
                </c:pt>
                <c:pt idx="1237">
                  <c:v>105.46951995775969</c:v>
                </c:pt>
                <c:pt idx="1238">
                  <c:v>105.47031767767741</c:v>
                </c:pt>
                <c:pt idx="1239">
                  <c:v>105.47111492551953</c:v>
                </c:pt>
                <c:pt idx="1240">
                  <c:v>105.471911702006</c:v>
                </c:pt>
                <c:pt idx="1241">
                  <c:v>105.4727080078551</c:v>
                </c:pt>
                <c:pt idx="1242">
                  <c:v>105.47350384378352</c:v>
                </c:pt>
                <c:pt idx="1243">
                  <c:v>105.47429921050626</c:v>
                </c:pt>
                <c:pt idx="1244">
                  <c:v>105.47509410873676</c:v>
                </c:pt>
                <c:pt idx="1245">
                  <c:v>105.47588853918676</c:v>
                </c:pt>
                <c:pt idx="1246">
                  <c:v>105.47668250256646</c:v>
                </c:pt>
                <c:pt idx="1247">
                  <c:v>105.47747599958441</c:v>
                </c:pt>
                <c:pt idx="1248">
                  <c:v>105.47826903094756</c:v>
                </c:pt>
                <c:pt idx="1249">
                  <c:v>105.47906159736124</c:v>
                </c:pt>
                <c:pt idx="1250">
                  <c:v>105.47985369952922</c:v>
                </c:pt>
                <c:pt idx="1251">
                  <c:v>105.48064533815364</c:v>
                </c:pt>
                <c:pt idx="1252">
                  <c:v>105.48143651393508</c:v>
                </c:pt>
                <c:pt idx="1253">
                  <c:v>105.48222722757252</c:v>
                </c:pt>
                <c:pt idx="1254">
                  <c:v>105.48301747976339</c:v>
                </c:pt>
                <c:pt idx="1255">
                  <c:v>105.48380727120352</c:v>
                </c:pt>
                <c:pt idx="1256">
                  <c:v>105.48459660258716</c:v>
                </c:pt>
                <c:pt idx="1257">
                  <c:v>105.48538547460706</c:v>
                </c:pt>
                <c:pt idx="1258">
                  <c:v>105.48617388795432</c:v>
                </c:pt>
                <c:pt idx="1259">
                  <c:v>105.48696184331858</c:v>
                </c:pt>
                <c:pt idx="1260">
                  <c:v>105.48774934138788</c:v>
                </c:pt>
                <c:pt idx="1261">
                  <c:v>105.48853638284871</c:v>
                </c:pt>
                <c:pt idx="1262">
                  <c:v>105.48932296838603</c:v>
                </c:pt>
                <c:pt idx="1263">
                  <c:v>105.49010909868331</c:v>
                </c:pt>
                <c:pt idx="1264">
                  <c:v>105.4908947744224</c:v>
                </c:pt>
                <c:pt idx="1265">
                  <c:v>105.49167999628371</c:v>
                </c:pt>
                <c:pt idx="1266">
                  <c:v>105.49246476494608</c:v>
                </c:pt>
                <c:pt idx="1267">
                  <c:v>105.49324908108686</c:v>
                </c:pt>
                <c:pt idx="1268">
                  <c:v>105.49403294538185</c:v>
                </c:pt>
                <c:pt idx="1269">
                  <c:v>105.49481635850539</c:v>
                </c:pt>
                <c:pt idx="1270">
                  <c:v>105.49559932113033</c:v>
                </c:pt>
                <c:pt idx="1271">
                  <c:v>105.49638183392793</c:v>
                </c:pt>
                <c:pt idx="1272">
                  <c:v>105.49716389756806</c:v>
                </c:pt>
                <c:pt idx="1273">
                  <c:v>105.49794551271904</c:v>
                </c:pt>
                <c:pt idx="1274">
                  <c:v>105.49872668004772</c:v>
                </c:pt>
                <c:pt idx="1275">
                  <c:v>105.49950740021951</c:v>
                </c:pt>
                <c:pt idx="1276">
                  <c:v>105.50028767389827</c:v>
                </c:pt>
                <c:pt idx="1277">
                  <c:v>105.50106750174645</c:v>
                </c:pt>
                <c:pt idx="1278">
                  <c:v>105.50184688442501</c:v>
                </c:pt>
                <c:pt idx="1279">
                  <c:v>105.50262582259343</c:v>
                </c:pt>
                <c:pt idx="1280">
                  <c:v>105.50340431690978</c:v>
                </c:pt>
                <c:pt idx="1281">
                  <c:v>105.50418236803063</c:v>
                </c:pt>
                <c:pt idx="1282">
                  <c:v>105.50495997661113</c:v>
                </c:pt>
                <c:pt idx="1283">
                  <c:v>105.50573714330498</c:v>
                </c:pt>
                <c:pt idx="1284">
                  <c:v>105.50651386876443</c:v>
                </c:pt>
                <c:pt idx="1285">
                  <c:v>105.5072901536403</c:v>
                </c:pt>
                <c:pt idx="1286">
                  <c:v>105.50806599858197</c:v>
                </c:pt>
                <c:pt idx="1287">
                  <c:v>105.5088414042374</c:v>
                </c:pt>
                <c:pt idx="1288">
                  <c:v>105.50961637125314</c:v>
                </c:pt>
                <c:pt idx="1289">
                  <c:v>105.51039090027432</c:v>
                </c:pt>
                <c:pt idx="1290">
                  <c:v>105.51116499194461</c:v>
                </c:pt>
                <c:pt idx="1291">
                  <c:v>105.51193864690633</c:v>
                </c:pt>
                <c:pt idx="1292">
                  <c:v>105.51271186580036</c:v>
                </c:pt>
                <c:pt idx="1293">
                  <c:v>105.51348464926618</c:v>
                </c:pt>
                <c:pt idx="1294">
                  <c:v>105.51425699794187</c:v>
                </c:pt>
                <c:pt idx="1295">
                  <c:v>105.51502891246413</c:v>
                </c:pt>
                <c:pt idx="1296">
                  <c:v>105.51580039346828</c:v>
                </c:pt>
                <c:pt idx="1297">
                  <c:v>105.51657144158823</c:v>
                </c:pt>
                <c:pt idx="1298">
                  <c:v>105.5173420574565</c:v>
                </c:pt>
                <c:pt idx="1299">
                  <c:v>105.51811224170426</c:v>
                </c:pt>
                <c:pt idx="1300">
                  <c:v>105.5188819949613</c:v>
                </c:pt>
                <c:pt idx="1301">
                  <c:v>105.51965131785603</c:v>
                </c:pt>
                <c:pt idx="1302">
                  <c:v>105.52042021101552</c:v>
                </c:pt>
                <c:pt idx="1303">
                  <c:v>105.52118867506543</c:v>
                </c:pt>
                <c:pt idx="1304">
                  <c:v>105.52195671063012</c:v>
                </c:pt>
                <c:pt idx="1305">
                  <c:v>105.52272431833254</c:v>
                </c:pt>
                <c:pt idx="1306">
                  <c:v>105.52349149879436</c:v>
                </c:pt>
                <c:pt idx="1307">
                  <c:v>105.52425825263583</c:v>
                </c:pt>
                <c:pt idx="1308">
                  <c:v>105.52502458047591</c:v>
                </c:pt>
                <c:pt idx="1309">
                  <c:v>105.52579048293222</c:v>
                </c:pt>
                <c:pt idx="1310">
                  <c:v>105.52655596062101</c:v>
                </c:pt>
                <c:pt idx="1311">
                  <c:v>105.52732101415724</c:v>
                </c:pt>
                <c:pt idx="1312">
                  <c:v>105.52808564415453</c:v>
                </c:pt>
                <c:pt idx="1313">
                  <c:v>105.52884985122516</c:v>
                </c:pt>
                <c:pt idx="1314">
                  <c:v>105.52961363598011</c:v>
                </c:pt>
                <c:pt idx="1315">
                  <c:v>105.53037699902907</c:v>
                </c:pt>
                <c:pt idx="1316">
                  <c:v>105.53113994098038</c:v>
                </c:pt>
                <c:pt idx="1317">
                  <c:v>105.53190246244107</c:v>
                </c:pt>
                <c:pt idx="1318">
                  <c:v>105.53266456401691</c:v>
                </c:pt>
                <c:pt idx="1319">
                  <c:v>105.53342624631235</c:v>
                </c:pt>
                <c:pt idx="1320">
                  <c:v>105.5341875099305</c:v>
                </c:pt>
                <c:pt idx="1321">
                  <c:v>105.53494835547328</c:v>
                </c:pt>
                <c:pt idx="1322">
                  <c:v>105.53570878354122</c:v>
                </c:pt>
                <c:pt idx="1323">
                  <c:v>105.53646879473364</c:v>
                </c:pt>
                <c:pt idx="1324">
                  <c:v>105.53722838964853</c:v>
                </c:pt>
                <c:pt idx="1325">
                  <c:v>105.53798756888261</c:v>
                </c:pt>
                <c:pt idx="1326">
                  <c:v>105.53874633303138</c:v>
                </c:pt>
                <c:pt idx="1327">
                  <c:v>105.539504682689</c:v>
                </c:pt>
                <c:pt idx="1328">
                  <c:v>105.54026261844841</c:v>
                </c:pt>
                <c:pt idx="1329">
                  <c:v>105.54102014090127</c:v>
                </c:pt>
                <c:pt idx="1330">
                  <c:v>105.54177725063798</c:v>
                </c:pt>
                <c:pt idx="1331">
                  <c:v>105.54253394824771</c:v>
                </c:pt>
                <c:pt idx="1332">
                  <c:v>105.54329023431835</c:v>
                </c:pt>
                <c:pt idx="1333">
                  <c:v>105.54404610943656</c:v>
                </c:pt>
                <c:pt idx="1334">
                  <c:v>105.54480157418774</c:v>
                </c:pt>
                <c:pt idx="1335">
                  <c:v>105.54555662915608</c:v>
                </c:pt>
                <c:pt idx="1336">
                  <c:v>105.54631127492451</c:v>
                </c:pt>
                <c:pt idx="1337">
                  <c:v>105.54706551207471</c:v>
                </c:pt>
                <c:pt idx="1338">
                  <c:v>105.54781934118718</c:v>
                </c:pt>
                <c:pt idx="1339">
                  <c:v>105.54857276284115</c:v>
                </c:pt>
                <c:pt idx="1340">
                  <c:v>105.54932577761465</c:v>
                </c:pt>
                <c:pt idx="1341">
                  <c:v>105.55007838608451</c:v>
                </c:pt>
                <c:pt idx="1342">
                  <c:v>105.55083058882627</c:v>
                </c:pt>
                <c:pt idx="1343">
                  <c:v>105.55158238641435</c:v>
                </c:pt>
                <c:pt idx="1344">
                  <c:v>105.55233377942191</c:v>
                </c:pt>
                <c:pt idx="1345">
                  <c:v>105.55308476842093</c:v>
                </c:pt>
                <c:pt idx="1346">
                  <c:v>105.55383535398214</c:v>
                </c:pt>
                <c:pt idx="1347">
                  <c:v>105.55458553667513</c:v>
                </c:pt>
                <c:pt idx="1348">
                  <c:v>105.55533531706828</c:v>
                </c:pt>
                <c:pt idx="1349">
                  <c:v>105.55608469572874</c:v>
                </c:pt>
                <c:pt idx="1350">
                  <c:v>105.55683367322254</c:v>
                </c:pt>
                <c:pt idx="1351">
                  <c:v>105.55758225011446</c:v>
                </c:pt>
                <c:pt idx="1352">
                  <c:v>105.55833042696814</c:v>
                </c:pt>
                <c:pt idx="1353">
                  <c:v>105.55907820434604</c:v>
                </c:pt>
                <c:pt idx="1354">
                  <c:v>105.55982558280941</c:v>
                </c:pt>
                <c:pt idx="1355">
                  <c:v>105.56057256291838</c:v>
                </c:pt>
                <c:pt idx="1356">
                  <c:v>105.56131914523186</c:v>
                </c:pt>
                <c:pt idx="1357">
                  <c:v>105.56206533030765</c:v>
                </c:pt>
                <c:pt idx="1358">
                  <c:v>105.56281111870236</c:v>
                </c:pt>
                <c:pt idx="1359">
                  <c:v>105.56355651097141</c:v>
                </c:pt>
                <c:pt idx="1360">
                  <c:v>105.56430150766913</c:v>
                </c:pt>
                <c:pt idx="1361">
                  <c:v>105.56504610934866</c:v>
                </c:pt>
                <c:pt idx="1362">
                  <c:v>105.56579031656202</c:v>
                </c:pt>
                <c:pt idx="1363">
                  <c:v>105.56653412986</c:v>
                </c:pt>
                <c:pt idx="1364">
                  <c:v>105.56727754979239</c:v>
                </c:pt>
                <c:pt idx="1365">
                  <c:v>105.56802057690773</c:v>
                </c:pt>
                <c:pt idx="1366">
                  <c:v>105.56876321175345</c:v>
                </c:pt>
                <c:pt idx="1367">
                  <c:v>105.56950545487588</c:v>
                </c:pt>
                <c:pt idx="1368">
                  <c:v>105.57024730682019</c:v>
                </c:pt>
                <c:pt idx="1369">
                  <c:v>105.57098876813043</c:v>
                </c:pt>
                <c:pt idx="1370">
                  <c:v>105.57172983934953</c:v>
                </c:pt>
                <c:pt idx="1371">
                  <c:v>105.57247052101931</c:v>
                </c:pt>
                <c:pt idx="1372">
                  <c:v>105.57321081368046</c:v>
                </c:pt>
                <c:pt idx="1373">
                  <c:v>105.57395071787255</c:v>
                </c:pt>
                <c:pt idx="1374">
                  <c:v>105.57469023413408</c:v>
                </c:pt>
                <c:pt idx="1375">
                  <c:v>105.5754293630024</c:v>
                </c:pt>
                <c:pt idx="1376">
                  <c:v>105.57616810501376</c:v>
                </c:pt>
                <c:pt idx="1377">
                  <c:v>105.57690646070334</c:v>
                </c:pt>
                <c:pt idx="1378">
                  <c:v>105.57764443060519</c:v>
                </c:pt>
                <c:pt idx="1379">
                  <c:v>105.57838201525229</c:v>
                </c:pt>
                <c:pt idx="1380">
                  <c:v>105.57911921517652</c:v>
                </c:pt>
                <c:pt idx="1381">
                  <c:v>105.57985603090864</c:v>
                </c:pt>
                <c:pt idx="1382">
                  <c:v>105.5805924629784</c:v>
                </c:pt>
                <c:pt idx="1383">
                  <c:v>105.58132851191438</c:v>
                </c:pt>
                <c:pt idx="1384">
                  <c:v>105.58206417824414</c:v>
                </c:pt>
                <c:pt idx="1385">
                  <c:v>105.58279946249414</c:v>
                </c:pt>
                <c:pt idx="1386">
                  <c:v>105.58353436518976</c:v>
                </c:pt>
                <c:pt idx="1387">
                  <c:v>105.58426888685536</c:v>
                </c:pt>
                <c:pt idx="1388">
                  <c:v>105.58500302801414</c:v>
                </c:pt>
                <c:pt idx="1389">
                  <c:v>105.58573678918835</c:v>
                </c:pt>
                <c:pt idx="1390">
                  <c:v>105.58647017089906</c:v>
                </c:pt>
                <c:pt idx="1391">
                  <c:v>105.58720317366637</c:v>
                </c:pt>
                <c:pt idx="1392">
                  <c:v>105.58793579800928</c:v>
                </c:pt>
                <c:pt idx="1393">
                  <c:v>105.58866804444577</c:v>
                </c:pt>
                <c:pt idx="1394">
                  <c:v>105.58939991349273</c:v>
                </c:pt>
                <c:pt idx="1395">
                  <c:v>105.59013140566603</c:v>
                </c:pt>
                <c:pt idx="1396">
                  <c:v>105.59086252148047</c:v>
                </c:pt>
                <c:pt idx="1397">
                  <c:v>105.59159326144986</c:v>
                </c:pt>
                <c:pt idx="1398">
                  <c:v>105.59232362608694</c:v>
                </c:pt>
                <c:pt idx="1399">
                  <c:v>105.59305361590337</c:v>
                </c:pt>
                <c:pt idx="1400">
                  <c:v>105.59378323140986</c:v>
                </c:pt>
                <c:pt idx="1401">
                  <c:v>105.59451247311604</c:v>
                </c:pt>
                <c:pt idx="1402">
                  <c:v>105.59524134153052</c:v>
                </c:pt>
                <c:pt idx="1403">
                  <c:v>105.59596983716091</c:v>
                </c:pt>
                <c:pt idx="1404">
                  <c:v>105.59669796051374</c:v>
                </c:pt>
                <c:pt idx="1405">
                  <c:v>105.59742571209458</c:v>
                </c:pt>
                <c:pt idx="1406">
                  <c:v>105.59815309240797</c:v>
                </c:pt>
                <c:pt idx="1407">
                  <c:v>105.59888010195743</c:v>
                </c:pt>
                <c:pt idx="1408">
                  <c:v>105.59960674124545</c:v>
                </c:pt>
                <c:pt idx="1409">
                  <c:v>105.60033301077355</c:v>
                </c:pt>
                <c:pt idx="1410">
                  <c:v>105.60105891104223</c:v>
                </c:pt>
                <c:pt idx="1411">
                  <c:v>105.60178444255097</c:v>
                </c:pt>
                <c:pt idx="1412">
                  <c:v>105.60250960579828</c:v>
                </c:pt>
                <c:pt idx="1413">
                  <c:v>105.60323440128164</c:v>
                </c:pt>
                <c:pt idx="1414">
                  <c:v>105.60395882949759</c:v>
                </c:pt>
                <c:pt idx="1415">
                  <c:v>105.6046828909416</c:v>
                </c:pt>
                <c:pt idx="1416">
                  <c:v>105.60540658610823</c:v>
                </c:pt>
                <c:pt idx="1417">
                  <c:v>105.606129915491</c:v>
                </c:pt>
                <c:pt idx="1418">
                  <c:v>105.60685287958248</c:v>
                </c:pt>
                <c:pt idx="1419">
                  <c:v>105.60757547887422</c:v>
                </c:pt>
                <c:pt idx="1420">
                  <c:v>105.60829771385684</c:v>
                </c:pt>
                <c:pt idx="1421">
                  <c:v>105.60901958501998</c:v>
                </c:pt>
                <c:pt idx="1422">
                  <c:v>105.60974109285225</c:v>
                </c:pt>
                <c:pt idx="1423">
                  <c:v>105.61046223784135</c:v>
                </c:pt>
                <c:pt idx="1424">
                  <c:v>105.61118302047399</c:v>
                </c:pt>
                <c:pt idx="1425">
                  <c:v>105.61190344123591</c:v>
                </c:pt>
                <c:pt idx="1426">
                  <c:v>105.61262350061192</c:v>
                </c:pt>
                <c:pt idx="1427">
                  <c:v>105.6133431990858</c:v>
                </c:pt>
                <c:pt idx="1428">
                  <c:v>105.61406253714048</c:v>
                </c:pt>
                <c:pt idx="1429">
                  <c:v>105.61478151525782</c:v>
                </c:pt>
                <c:pt idx="1430">
                  <c:v>105.6155001339188</c:v>
                </c:pt>
                <c:pt idx="1431">
                  <c:v>105.61621839360345</c:v>
                </c:pt>
                <c:pt idx="1432">
                  <c:v>105.61693629479082</c:v>
                </c:pt>
                <c:pt idx="1433">
                  <c:v>105.61765383795903</c:v>
                </c:pt>
                <c:pt idx="1434">
                  <c:v>105.61837102358527</c:v>
                </c:pt>
                <c:pt idx="1435">
                  <c:v>105.61908785214577</c:v>
                </c:pt>
                <c:pt idx="1436">
                  <c:v>105.61980432411583</c:v>
                </c:pt>
                <c:pt idx="1437">
                  <c:v>105.62052043996985</c:v>
                </c:pt>
                <c:pt idx="1438">
                  <c:v>105.62123620018124</c:v>
                </c:pt>
                <c:pt idx="1439">
                  <c:v>105.62195160522252</c:v>
                </c:pt>
                <c:pt idx="1440">
                  <c:v>105.62266665556527</c:v>
                </c:pt>
                <c:pt idx="1441">
                  <c:v>105.62338135168015</c:v>
                </c:pt>
                <c:pt idx="1442">
                  <c:v>105.6240956940369</c:v>
                </c:pt>
                <c:pt idx="1443">
                  <c:v>105.62480968310432</c:v>
                </c:pt>
                <c:pt idx="1444">
                  <c:v>105.62552331935034</c:v>
                </c:pt>
                <c:pt idx="1445">
                  <c:v>105.62623660324192</c:v>
                </c:pt>
                <c:pt idx="1446">
                  <c:v>105.62694953524515</c:v>
                </c:pt>
                <c:pt idx="1447">
                  <c:v>105.62766211582519</c:v>
                </c:pt>
                <c:pt idx="1448">
                  <c:v>105.62837434544629</c:v>
                </c:pt>
                <c:pt idx="1449">
                  <c:v>105.62908622457181</c:v>
                </c:pt>
                <c:pt idx="1450">
                  <c:v>105.62979775366419</c:v>
                </c:pt>
                <c:pt idx="1451">
                  <c:v>105.630508933185</c:v>
                </c:pt>
                <c:pt idx="1452">
                  <c:v>105.63121976359488</c:v>
                </c:pt>
                <c:pt idx="1453">
                  <c:v>105.63193024535359</c:v>
                </c:pt>
                <c:pt idx="1454">
                  <c:v>105.63264037892</c:v>
                </c:pt>
                <c:pt idx="1455">
                  <c:v>105.63335016475206</c:v>
                </c:pt>
                <c:pt idx="1456">
                  <c:v>105.63405960330689</c:v>
                </c:pt>
                <c:pt idx="1457">
                  <c:v>105.63476869504066</c:v>
                </c:pt>
                <c:pt idx="1458">
                  <c:v>105.63547744040872</c:v>
                </c:pt>
                <c:pt idx="1459">
                  <c:v>105.63618583986548</c:v>
                </c:pt>
                <c:pt idx="1460">
                  <c:v>105.63689389386448</c:v>
                </c:pt>
                <c:pt idx="1461">
                  <c:v>105.63760160285844</c:v>
                </c:pt>
                <c:pt idx="1462">
                  <c:v>105.63830896729915</c:v>
                </c:pt>
                <c:pt idx="1463">
                  <c:v>105.63901598763753</c:v>
                </c:pt>
                <c:pt idx="1464">
                  <c:v>105.63972266432367</c:v>
                </c:pt>
                <c:pt idx="1465">
                  <c:v>105.64042899780677</c:v>
                </c:pt>
                <c:pt idx="1466">
                  <c:v>105.64113498853511</c:v>
                </c:pt>
                <c:pt idx="1467">
                  <c:v>105.64184063695622</c:v>
                </c:pt>
                <c:pt idx="1468">
                  <c:v>105.64254594351668</c:v>
                </c:pt>
                <c:pt idx="1469">
                  <c:v>105.64325090866224</c:v>
                </c:pt>
                <c:pt idx="1470">
                  <c:v>105.64395553283781</c:v>
                </c:pt>
                <c:pt idx="1471">
                  <c:v>105.6446598164874</c:v>
                </c:pt>
                <c:pt idx="1472">
                  <c:v>105.64536376005424</c:v>
                </c:pt>
                <c:pt idx="1473">
                  <c:v>105.64606736398063</c:v>
                </c:pt>
                <c:pt idx="1474">
                  <c:v>105.6467706287081</c:v>
                </c:pt>
                <c:pt idx="1475">
                  <c:v>105.64747355467726</c:v>
                </c:pt>
                <c:pt idx="1476">
                  <c:v>105.64817614232794</c:v>
                </c:pt>
                <c:pt idx="1477">
                  <c:v>105.64887839209911</c:v>
                </c:pt>
                <c:pt idx="1478">
                  <c:v>105.64958030442887</c:v>
                </c:pt>
                <c:pt idx="1479">
                  <c:v>105.65028187975453</c:v>
                </c:pt>
                <c:pt idx="1480">
                  <c:v>105.65098311851253</c:v>
                </c:pt>
                <c:pt idx="1481">
                  <c:v>105.65168402113851</c:v>
                </c:pt>
                <c:pt idx="1482">
                  <c:v>105.65238458806726</c:v>
                </c:pt>
                <c:pt idx="1483">
                  <c:v>105.65308481973274</c:v>
                </c:pt>
                <c:pt idx="1484">
                  <c:v>105.6537847165681</c:v>
                </c:pt>
                <c:pt idx="1485">
                  <c:v>105.65448427900564</c:v>
                </c:pt>
                <c:pt idx="1486">
                  <c:v>105.65518350747689</c:v>
                </c:pt>
                <c:pt idx="1487">
                  <c:v>105.6558824024125</c:v>
                </c:pt>
                <c:pt idx="1488">
                  <c:v>105.65658096424234</c:v>
                </c:pt>
                <c:pt idx="1489">
                  <c:v>105.65727919339545</c:v>
                </c:pt>
                <c:pt idx="1490">
                  <c:v>105.65797709030007</c:v>
                </c:pt>
                <c:pt idx="1491">
                  <c:v>105.65867465538363</c:v>
                </c:pt>
                <c:pt idx="1492">
                  <c:v>105.65937188907273</c:v>
                </c:pt>
                <c:pt idx="1493">
                  <c:v>105.66006879179318</c:v>
                </c:pt>
                <c:pt idx="1494">
                  <c:v>105.66076536397</c:v>
                </c:pt>
                <c:pt idx="1495">
                  <c:v>105.66146160602737</c:v>
                </c:pt>
                <c:pt idx="1496">
                  <c:v>105.66215751838871</c:v>
                </c:pt>
                <c:pt idx="1497">
                  <c:v>105.66285310147661</c:v>
                </c:pt>
                <c:pt idx="1498">
                  <c:v>105.66354835571289</c:v>
                </c:pt>
                <c:pt idx="1499">
                  <c:v>105.66424328151854</c:v>
                </c:pt>
                <c:pt idx="1500">
                  <c:v>105.66493787931381</c:v>
                </c:pt>
                <c:pt idx="1501">
                  <c:v>105.6656321495181</c:v>
                </c:pt>
                <c:pt idx="1502">
                  <c:v>105.66632609255009</c:v>
                </c:pt>
                <c:pt idx="1503">
                  <c:v>105.6670197088276</c:v>
                </c:pt>
                <c:pt idx="1504">
                  <c:v>105.66771299876773</c:v>
                </c:pt>
                <c:pt idx="1505">
                  <c:v>105.66840596278675</c:v>
                </c:pt>
                <c:pt idx="1506">
                  <c:v>105.66909860130019</c:v>
                </c:pt>
                <c:pt idx="1507">
                  <c:v>105.66979091472277</c:v>
                </c:pt>
                <c:pt idx="1508">
                  <c:v>105.67048290346845</c:v>
                </c:pt>
                <c:pt idx="1509">
                  <c:v>105.67117456795042</c:v>
                </c:pt>
                <c:pt idx="1510">
                  <c:v>105.67186590858108</c:v>
                </c:pt>
                <c:pt idx="1511">
                  <c:v>105.67255692577208</c:v>
                </c:pt>
                <c:pt idx="1512">
                  <c:v>105.6732476199343</c:v>
                </c:pt>
                <c:pt idx="1513">
                  <c:v>105.67393799147783</c:v>
                </c:pt>
                <c:pt idx="1514">
                  <c:v>105.67462804081201</c:v>
                </c:pt>
                <c:pt idx="1515">
                  <c:v>105.67531776834544</c:v>
                </c:pt>
                <c:pt idx="1516">
                  <c:v>105.67600717448593</c:v>
                </c:pt>
                <c:pt idx="1517">
                  <c:v>105.67669625964054</c:v>
                </c:pt>
                <c:pt idx="1518">
                  <c:v>105.67738502421557</c:v>
                </c:pt>
                <c:pt idx="1519">
                  <c:v>105.67807346861657</c:v>
                </c:pt>
                <c:pt idx="1520">
                  <c:v>105.67876159324837</c:v>
                </c:pt>
                <c:pt idx="1521">
                  <c:v>105.67944939851496</c:v>
                </c:pt>
                <c:pt idx="1522">
                  <c:v>105.68013688481969</c:v>
                </c:pt>
                <c:pt idx="1523">
                  <c:v>105.68082405256509</c:v>
                </c:pt>
                <c:pt idx="1524">
                  <c:v>105.68151090215295</c:v>
                </c:pt>
                <c:pt idx="1525">
                  <c:v>105.68219743398437</c:v>
                </c:pt>
                <c:pt idx="1526">
                  <c:v>105.68288364845964</c:v>
                </c:pt>
                <c:pt idx="1527">
                  <c:v>105.68356954597834</c:v>
                </c:pt>
                <c:pt idx="1528">
                  <c:v>105.68425512693935</c:v>
                </c:pt>
                <c:pt idx="1529">
                  <c:v>105.68494039174074</c:v>
                </c:pt>
                <c:pt idx="1530">
                  <c:v>105.68562534077989</c:v>
                </c:pt>
                <c:pt idx="1531">
                  <c:v>105.68630997445348</c:v>
                </c:pt>
                <c:pt idx="1532">
                  <c:v>105.68699429315737</c:v>
                </c:pt>
                <c:pt idx="1533">
                  <c:v>105.68767829728678</c:v>
                </c:pt>
                <c:pt idx="1534">
                  <c:v>105.68836198723615</c:v>
                </c:pt>
                <c:pt idx="1535">
                  <c:v>105.6890453633992</c:v>
                </c:pt>
                <c:pt idx="1536">
                  <c:v>105.68972842616898</c:v>
                </c:pt>
                <c:pt idx="1537">
                  <c:v>105.69041117593775</c:v>
                </c:pt>
                <c:pt idx="1538">
                  <c:v>105.69109361309708</c:v>
                </c:pt>
                <c:pt idx="1539">
                  <c:v>105.69177573803783</c:v>
                </c:pt>
                <c:pt idx="1540">
                  <c:v>105.69245755115014</c:v>
                </c:pt>
                <c:pt idx="1541">
                  <c:v>105.69313905282341</c:v>
                </c:pt>
                <c:pt idx="1542">
                  <c:v>105.69382024344637</c:v>
                </c:pt>
                <c:pt idx="1543">
                  <c:v>105.69450112340701</c:v>
                </c:pt>
                <c:pt idx="1544">
                  <c:v>105.69518169309261</c:v>
                </c:pt>
                <c:pt idx="1545">
                  <c:v>105.69586195288979</c:v>
                </c:pt>
                <c:pt idx="1546">
                  <c:v>105.69654190318437</c:v>
                </c:pt>
                <c:pt idx="1547">
                  <c:v>105.6972215443616</c:v>
                </c:pt>
                <c:pt idx="1548">
                  <c:v>105.69790087680587</c:v>
                </c:pt>
                <c:pt idx="1549">
                  <c:v>105.69857990090102</c:v>
                </c:pt>
                <c:pt idx="1550">
                  <c:v>105.69925861703011</c:v>
                </c:pt>
                <c:pt idx="1551">
                  <c:v>105.69993702557549</c:v>
                </c:pt>
                <c:pt idx="1552">
                  <c:v>105.70061512691889</c:v>
                </c:pt>
                <c:pt idx="1553">
                  <c:v>105.70129292144125</c:v>
                </c:pt>
                <c:pt idx="1554">
                  <c:v>105.70197040952291</c:v>
                </c:pt>
                <c:pt idx="1555">
                  <c:v>105.70264759154347</c:v>
                </c:pt>
                <c:pt idx="1556">
                  <c:v>105.70332446788184</c:v>
                </c:pt>
                <c:pt idx="1557">
                  <c:v>105.70400103891627</c:v>
                </c:pt>
                <c:pt idx="1558">
                  <c:v>105.7046773050243</c:v>
                </c:pt>
                <c:pt idx="1559">
                  <c:v>105.70535326658283</c:v>
                </c:pt>
                <c:pt idx="1560">
                  <c:v>105.70602892396802</c:v>
                </c:pt>
                <c:pt idx="1561">
                  <c:v>105.70670427755536</c:v>
                </c:pt>
                <c:pt idx="1562">
                  <c:v>105.70737932771974</c:v>
                </c:pt>
                <c:pt idx="1563">
                  <c:v>105.70805407483525</c:v>
                </c:pt>
                <c:pt idx="1564">
                  <c:v>105.70872851927543</c:v>
                </c:pt>
                <c:pt idx="1565">
                  <c:v>105.70940266141302</c:v>
                </c:pt>
                <c:pt idx="1566">
                  <c:v>105.71007650162022</c:v>
                </c:pt>
                <c:pt idx="1567">
                  <c:v>105.71075004026848</c:v>
                </c:pt>
                <c:pt idx="1568">
                  <c:v>105.71142327772858</c:v>
                </c:pt>
                <c:pt idx="1569">
                  <c:v>105.71209621437066</c:v>
                </c:pt>
                <c:pt idx="1570">
                  <c:v>105.71276885056422</c:v>
                </c:pt>
                <c:pt idx="1571">
                  <c:v>105.71344118667801</c:v>
                </c:pt>
                <c:pt idx="1572">
                  <c:v>105.71411322308023</c:v>
                </c:pt>
                <c:pt idx="1573">
                  <c:v>105.71478496013832</c:v>
                </c:pt>
                <c:pt idx="1574">
                  <c:v>105.71545639821915</c:v>
                </c:pt>
                <c:pt idx="1575">
                  <c:v>105.71612753768883</c:v>
                </c:pt>
                <c:pt idx="1576">
                  <c:v>105.71679837891296</c:v>
                </c:pt>
                <c:pt idx="1577">
                  <c:v>105.71746892225632</c:v>
                </c:pt>
                <c:pt idx="1578">
                  <c:v>105.71813916808316</c:v>
                </c:pt>
                <c:pt idx="1579">
                  <c:v>105.71880911675704</c:v>
                </c:pt>
                <c:pt idx="1580">
                  <c:v>105.71947876864087</c:v>
                </c:pt>
                <c:pt idx="1581">
                  <c:v>105.72014812409692</c:v>
                </c:pt>
                <c:pt idx="1582">
                  <c:v>105.72081718348679</c:v>
                </c:pt>
                <c:pt idx="1583">
                  <c:v>105.72148594717147</c:v>
                </c:pt>
                <c:pt idx="1584">
                  <c:v>105.7221544155113</c:v>
                </c:pt>
                <c:pt idx="1585">
                  <c:v>105.72282258886595</c:v>
                </c:pt>
                <c:pt idx="1586">
                  <c:v>105.72349046759452</c:v>
                </c:pt>
                <c:pt idx="1587">
                  <c:v>105.72415805205536</c:v>
                </c:pt>
                <c:pt idx="1588">
                  <c:v>105.72482534260631</c:v>
                </c:pt>
                <c:pt idx="1589">
                  <c:v>105.72549233960449</c:v>
                </c:pt>
                <c:pt idx="1590">
                  <c:v>105.7261590434064</c:v>
                </c:pt>
                <c:pt idx="1591">
                  <c:v>105.72682545436794</c:v>
                </c:pt>
                <c:pt idx="1592">
                  <c:v>105.72749157284437</c:v>
                </c:pt>
                <c:pt idx="1593">
                  <c:v>105.72815739919029</c:v>
                </c:pt>
                <c:pt idx="1594">
                  <c:v>105.72882293375973</c:v>
                </c:pt>
                <c:pt idx="1595">
                  <c:v>105.72948817690602</c:v>
                </c:pt>
                <c:pt idx="1596">
                  <c:v>105.73015312898193</c:v>
                </c:pt>
                <c:pt idx="1597">
                  <c:v>105.73081779033959</c:v>
                </c:pt>
                <c:pt idx="1598">
                  <c:v>105.73148216133048</c:v>
                </c:pt>
                <c:pt idx="1599">
                  <c:v>105.7321462423055</c:v>
                </c:pt>
                <c:pt idx="1600">
                  <c:v>105.73281003361492</c:v>
                </c:pt>
                <c:pt idx="1601">
                  <c:v>105.7334735356084</c:v>
                </c:pt>
                <c:pt idx="1602">
                  <c:v>105.73413674863495</c:v>
                </c:pt>
                <c:pt idx="1603">
                  <c:v>105.73479967304301</c:v>
                </c:pt>
                <c:pt idx="1604">
                  <c:v>105.73546230918039</c:v>
                </c:pt>
                <c:pt idx="1605">
                  <c:v>105.73612465739429</c:v>
                </c:pt>
                <c:pt idx="1606">
                  <c:v>105.73678671803128</c:v>
                </c:pt>
                <c:pt idx="1607">
                  <c:v>105.73744849143738</c:v>
                </c:pt>
                <c:pt idx="1608">
                  <c:v>105.73810997795793</c:v>
                </c:pt>
                <c:pt idx="1609">
                  <c:v>105.73877117793772</c:v>
                </c:pt>
                <c:pt idx="1610">
                  <c:v>105.73943209172093</c:v>
                </c:pt>
                <c:pt idx="1611">
                  <c:v>105.74009271965112</c:v>
                </c:pt>
                <c:pt idx="1612">
                  <c:v>105.74075306207124</c:v>
                </c:pt>
                <c:pt idx="1613">
                  <c:v>105.74141311932368</c:v>
                </c:pt>
                <c:pt idx="1614">
                  <c:v>105.7420728917502</c:v>
                </c:pt>
                <c:pt idx="1615">
                  <c:v>105.74273237969197</c:v>
                </c:pt>
                <c:pt idx="1616">
                  <c:v>105.74339158348958</c:v>
                </c:pt>
                <c:pt idx="1617">
                  <c:v>105.74405050348304</c:v>
                </c:pt>
                <c:pt idx="1618">
                  <c:v>105.74470914001169</c:v>
                </c:pt>
                <c:pt idx="1619">
                  <c:v>105.74536749341438</c:v>
                </c:pt>
                <c:pt idx="1620">
                  <c:v>105.74602556402931</c:v>
                </c:pt>
                <c:pt idx="1621">
                  <c:v>105.7466833521941</c:v>
                </c:pt>
                <c:pt idx="1622">
                  <c:v>105.74734085824579</c:v>
                </c:pt>
                <c:pt idx="1623">
                  <c:v>105.74799808252088</c:v>
                </c:pt>
                <c:pt idx="1624">
                  <c:v>105.74865502535519</c:v>
                </c:pt>
                <c:pt idx="1625">
                  <c:v>105.74931168708403</c:v>
                </c:pt>
                <c:pt idx="1626">
                  <c:v>105.74996806804212</c:v>
                </c:pt>
                <c:pt idx="1627">
                  <c:v>105.75062416856359</c:v>
                </c:pt>
                <c:pt idx="1628">
                  <c:v>105.75127998898198</c:v>
                </c:pt>
                <c:pt idx="1629">
                  <c:v>105.75193552963027</c:v>
                </c:pt>
                <c:pt idx="1630">
                  <c:v>105.75259079084088</c:v>
                </c:pt>
                <c:pt idx="1631">
                  <c:v>105.75324577294563</c:v>
                </c:pt>
                <c:pt idx="1632">
                  <c:v>105.75390047627576</c:v>
                </c:pt>
                <c:pt idx="1633">
                  <c:v>105.75455490116197</c:v>
                </c:pt>
                <c:pt idx="1634">
                  <c:v>105.75520904793437</c:v>
                </c:pt>
                <c:pt idx="1635">
                  <c:v>105.75586291692251</c:v>
                </c:pt>
                <c:pt idx="1636">
                  <c:v>105.75651650845535</c:v>
                </c:pt>
                <c:pt idx="1637">
                  <c:v>105.75716982286133</c:v>
                </c:pt>
                <c:pt idx="1638">
                  <c:v>105.75782286046828</c:v>
                </c:pt>
                <c:pt idx="1639">
                  <c:v>105.75847562160351</c:v>
                </c:pt>
                <c:pt idx="1640">
                  <c:v>105.75912810659371</c:v>
                </c:pt>
                <c:pt idx="1641">
                  <c:v>105.75978031576507</c:v>
                </c:pt>
                <c:pt idx="1642">
                  <c:v>105.76043224944317</c:v>
                </c:pt>
                <c:pt idx="1643">
                  <c:v>105.76108390795308</c:v>
                </c:pt>
                <c:pt idx="1644">
                  <c:v>105.76173529161927</c:v>
                </c:pt>
                <c:pt idx="1645">
                  <c:v>105.76238640076569</c:v>
                </c:pt>
                <c:pt idx="1646">
                  <c:v>105.76303723571573</c:v>
                </c:pt>
                <c:pt idx="1647">
                  <c:v>105.76368779679217</c:v>
                </c:pt>
                <c:pt idx="1648">
                  <c:v>105.76433808431733</c:v>
                </c:pt>
                <c:pt idx="1649">
                  <c:v>105.76498809861293</c:v>
                </c:pt>
                <c:pt idx="1650">
                  <c:v>105.76563784000014</c:v>
                </c:pt>
                <c:pt idx="1651">
                  <c:v>105.76628730879958</c:v>
                </c:pt>
                <c:pt idx="1652">
                  <c:v>105.76693650533134</c:v>
                </c:pt>
                <c:pt idx="1653">
                  <c:v>105.76758542991499</c:v>
                </c:pt>
                <c:pt idx="1654">
                  <c:v>105.76823408286947</c:v>
                </c:pt>
                <c:pt idx="1655">
                  <c:v>105.76888246451327</c:v>
                </c:pt>
                <c:pt idx="1656">
                  <c:v>105.76953057516428</c:v>
                </c:pt>
                <c:pt idx="1657">
                  <c:v>105.7701784151399</c:v>
                </c:pt>
                <c:pt idx="1658">
                  <c:v>105.77082598475693</c:v>
                </c:pt>
                <c:pt idx="1659">
                  <c:v>105.77147328433168</c:v>
                </c:pt>
                <c:pt idx="1660">
                  <c:v>105.7721203141799</c:v>
                </c:pt>
                <c:pt idx="1661">
                  <c:v>105.77276707461684</c:v>
                </c:pt>
                <c:pt idx="1662">
                  <c:v>105.77341356595714</c:v>
                </c:pt>
                <c:pt idx="1663">
                  <c:v>105.77405978851502</c:v>
                </c:pt>
                <c:pt idx="1664">
                  <c:v>105.77470574260406</c:v>
                </c:pt>
                <c:pt idx="1665">
                  <c:v>105.77535142853736</c:v>
                </c:pt>
                <c:pt idx="1666">
                  <c:v>105.77599684662751</c:v>
                </c:pt>
                <c:pt idx="1667">
                  <c:v>105.77664199718654</c:v>
                </c:pt>
                <c:pt idx="1668">
                  <c:v>105.77728688052595</c:v>
                </c:pt>
                <c:pt idx="1669">
                  <c:v>105.77793149695674</c:v>
                </c:pt>
                <c:pt idx="1670">
                  <c:v>105.77857584678938</c:v>
                </c:pt>
                <c:pt idx="1671">
                  <c:v>105.77921993033381</c:v>
                </c:pt>
                <c:pt idx="1672">
                  <c:v>105.77986374789943</c:v>
                </c:pt>
                <c:pt idx="1673">
                  <c:v>105.78050729979518</c:v>
                </c:pt>
                <c:pt idx="1674">
                  <c:v>105.78115058632939</c:v>
                </c:pt>
                <c:pt idx="1675">
                  <c:v>105.78179360780995</c:v>
                </c:pt>
                <c:pt idx="1676">
                  <c:v>105.78243636454421</c:v>
                </c:pt>
                <c:pt idx="1677">
                  <c:v>105.78307885683898</c:v>
                </c:pt>
                <c:pt idx="1678">
                  <c:v>105.78372108500061</c:v>
                </c:pt>
                <c:pt idx="1679">
                  <c:v>105.78436304933486</c:v>
                </c:pt>
                <c:pt idx="1680">
                  <c:v>105.78500475014707</c:v>
                </c:pt>
                <c:pt idx="1681">
                  <c:v>105.78564618774196</c:v>
                </c:pt>
                <c:pt idx="1682">
                  <c:v>105.78628736242385</c:v>
                </c:pt>
                <c:pt idx="1683">
                  <c:v>105.78692827449649</c:v>
                </c:pt>
                <c:pt idx="1684">
                  <c:v>105.78756892426311</c:v>
                </c:pt>
                <c:pt idx="1685">
                  <c:v>105.78820931202648</c:v>
                </c:pt>
                <c:pt idx="1686">
                  <c:v>105.78884943808885</c:v>
                </c:pt>
                <c:pt idx="1687">
                  <c:v>105.78948930275195</c:v>
                </c:pt>
                <c:pt idx="1688">
                  <c:v>105.79012890631699</c:v>
                </c:pt>
                <c:pt idx="1689">
                  <c:v>105.79076824908473</c:v>
                </c:pt>
                <c:pt idx="1690">
                  <c:v>105.79140733135542</c:v>
                </c:pt>
                <c:pt idx="1691">
                  <c:v>105.79204615342877</c:v>
                </c:pt>
                <c:pt idx="1692">
                  <c:v>105.79268471560401</c:v>
                </c:pt>
                <c:pt idx="1693">
                  <c:v>105.7933230181799</c:v>
                </c:pt>
                <c:pt idx="1694">
                  <c:v>105.7939610614547</c:v>
                </c:pt>
                <c:pt idx="1695">
                  <c:v>105.7945988457261</c:v>
                </c:pt>
                <c:pt idx="1696">
                  <c:v>105.7952363712914</c:v>
                </c:pt>
                <c:pt idx="1697">
                  <c:v>105.79587363844735</c:v>
                </c:pt>
                <c:pt idx="1698">
                  <c:v>105.79651064749022</c:v>
                </c:pt>
                <c:pt idx="1699">
                  <c:v>105.79714739871581</c:v>
                </c:pt>
                <c:pt idx="1700">
                  <c:v>105.79778389241937</c:v>
                </c:pt>
                <c:pt idx="1701">
                  <c:v>105.79842012889574</c:v>
                </c:pt>
                <c:pt idx="1702">
                  <c:v>105.79905610843923</c:v>
                </c:pt>
                <c:pt idx="1703">
                  <c:v>105.79969183134367</c:v>
                </c:pt>
                <c:pt idx="1704">
                  <c:v>105.80032729790238</c:v>
                </c:pt>
                <c:pt idx="1705">
                  <c:v>105.80096250840825</c:v>
                </c:pt>
                <c:pt idx="1706">
                  <c:v>105.80159746315366</c:v>
                </c:pt>
                <c:pt idx="1707">
                  <c:v>105.80223216243049</c:v>
                </c:pt>
                <c:pt idx="1708">
                  <c:v>105.80286660653016</c:v>
                </c:pt>
                <c:pt idx="1709">
                  <c:v>105.80350079574362</c:v>
                </c:pt>
                <c:pt idx="1710">
                  <c:v>105.80413473036133</c:v>
                </c:pt>
                <c:pt idx="1711">
                  <c:v>105.80476841067325</c:v>
                </c:pt>
                <c:pt idx="1712">
                  <c:v>105.80540183696891</c:v>
                </c:pt>
                <c:pt idx="1713">
                  <c:v>105.80603500953733</c:v>
                </c:pt>
                <c:pt idx="1714">
                  <c:v>105.80666792866707</c:v>
                </c:pt>
                <c:pt idx="1715">
                  <c:v>105.80730059464621</c:v>
                </c:pt>
                <c:pt idx="1716">
                  <c:v>105.80793300776236</c:v>
                </c:pt>
                <c:pt idx="1717">
                  <c:v>105.80856516830268</c:v>
                </c:pt>
                <c:pt idx="1718">
                  <c:v>105.80919707655382</c:v>
                </c:pt>
                <c:pt idx="1719">
                  <c:v>105.80982873280199</c:v>
                </c:pt>
                <c:pt idx="1720">
                  <c:v>105.81046013733292</c:v>
                </c:pt>
                <c:pt idx="1721">
                  <c:v>105.8110912904319</c:v>
                </c:pt>
                <c:pt idx="1722">
                  <c:v>105.81172219238371</c:v>
                </c:pt>
                <c:pt idx="1723">
                  <c:v>105.81235284347268</c:v>
                </c:pt>
                <c:pt idx="1724">
                  <c:v>105.81298324398271</c:v>
                </c:pt>
                <c:pt idx="1725">
                  <c:v>105.8136133941972</c:v>
                </c:pt>
                <c:pt idx="1726">
                  <c:v>105.81424329439912</c:v>
                </c:pt>
                <c:pt idx="1727">
                  <c:v>105.81487294487093</c:v>
                </c:pt>
                <c:pt idx="1728">
                  <c:v>105.81550234589469</c:v>
                </c:pt>
                <c:pt idx="1729">
                  <c:v>105.81613149775194</c:v>
                </c:pt>
                <c:pt idx="1730">
                  <c:v>105.81676040072381</c:v>
                </c:pt>
                <c:pt idx="1731">
                  <c:v>105.81738905509097</c:v>
                </c:pt>
                <c:pt idx="1732">
                  <c:v>105.81801746113361</c:v>
                </c:pt>
                <c:pt idx="1733">
                  <c:v>105.81864561913149</c:v>
                </c:pt>
                <c:pt idx="1734">
                  <c:v>105.8192735293639</c:v>
                </c:pt>
                <c:pt idx="1735">
                  <c:v>105.81990119210968</c:v>
                </c:pt>
                <c:pt idx="1736">
                  <c:v>105.82052860764723</c:v>
                </c:pt>
                <c:pt idx="1737">
                  <c:v>105.82115577625449</c:v>
                </c:pt>
                <c:pt idx="1738">
                  <c:v>105.82178269820895</c:v>
                </c:pt>
                <c:pt idx="1739">
                  <c:v>105.82240937378765</c:v>
                </c:pt>
                <c:pt idx="1740">
                  <c:v>105.8230358032672</c:v>
                </c:pt>
                <c:pt idx="1741">
                  <c:v>105.82366198692375</c:v>
                </c:pt>
                <c:pt idx="1742">
                  <c:v>105.824287925033</c:v>
                </c:pt>
                <c:pt idx="1743">
                  <c:v>105.82491361787021</c:v>
                </c:pt>
                <c:pt idx="1744">
                  <c:v>105.82553906571019</c:v>
                </c:pt>
                <c:pt idx="1745">
                  <c:v>105.82616426882733</c:v>
                </c:pt>
                <c:pt idx="1746">
                  <c:v>105.82678922749557</c:v>
                </c:pt>
                <c:pt idx="1747">
                  <c:v>105.82741394198838</c:v>
                </c:pt>
                <c:pt idx="1748">
                  <c:v>105.82803841257883</c:v>
                </c:pt>
                <c:pt idx="1749">
                  <c:v>105.82866263953953</c:v>
                </c:pt>
                <c:pt idx="1750">
                  <c:v>105.82928662314266</c:v>
                </c:pt>
                <c:pt idx="1751">
                  <c:v>105.82991036365998</c:v>
                </c:pt>
                <c:pt idx="1752">
                  <c:v>105.83053386136275</c:v>
                </c:pt>
                <c:pt idx="1753">
                  <c:v>105.83115711652188</c:v>
                </c:pt>
                <c:pt idx="1754">
                  <c:v>105.8317801294078</c:v>
                </c:pt>
                <c:pt idx="1755">
                  <c:v>105.83240290029052</c:v>
                </c:pt>
                <c:pt idx="1756">
                  <c:v>105.83302542943959</c:v>
                </c:pt>
                <c:pt idx="1757">
                  <c:v>105.83364771712418</c:v>
                </c:pt>
                <c:pt idx="1758">
                  <c:v>105.83426976361298</c:v>
                </c:pt>
                <c:pt idx="1759">
                  <c:v>105.83489156917427</c:v>
                </c:pt>
                <c:pt idx="1760">
                  <c:v>105.83551313407594</c:v>
                </c:pt>
                <c:pt idx="1761">
                  <c:v>105.83613445858538</c:v>
                </c:pt>
                <c:pt idx="1762">
                  <c:v>105.83675554296961</c:v>
                </c:pt>
                <c:pt idx="1763">
                  <c:v>105.83737638749521</c:v>
                </c:pt>
                <c:pt idx="1764">
                  <c:v>105.83799699242832</c:v>
                </c:pt>
                <c:pt idx="1765">
                  <c:v>105.83861735803467</c:v>
                </c:pt>
                <c:pt idx="1766">
                  <c:v>105.83923748457958</c:v>
                </c:pt>
                <c:pt idx="1767">
                  <c:v>105.83985737232791</c:v>
                </c:pt>
                <c:pt idx="1768">
                  <c:v>105.84047702154416</c:v>
                </c:pt>
                <c:pt idx="1769">
                  <c:v>105.84109643249236</c:v>
                </c:pt>
                <c:pt idx="1770">
                  <c:v>105.84171560543612</c:v>
                </c:pt>
                <c:pt idx="1771">
                  <c:v>105.84233454063866</c:v>
                </c:pt>
                <c:pt idx="1772">
                  <c:v>105.84295323836277</c:v>
                </c:pt>
                <c:pt idx="1773">
                  <c:v>105.84357169887082</c:v>
                </c:pt>
                <c:pt idx="1774">
                  <c:v>105.84418992242477</c:v>
                </c:pt>
                <c:pt idx="1775">
                  <c:v>105.84480790928619</c:v>
                </c:pt>
                <c:pt idx="1776">
                  <c:v>105.84542565971617</c:v>
                </c:pt>
                <c:pt idx="1777">
                  <c:v>105.84604317397546</c:v>
                </c:pt>
                <c:pt idx="1778">
                  <c:v>105.84666045232436</c:v>
                </c:pt>
                <c:pt idx="1779">
                  <c:v>105.84727749502277</c:v>
                </c:pt>
                <c:pt idx="1780">
                  <c:v>105.84789430233016</c:v>
                </c:pt>
                <c:pt idx="1781">
                  <c:v>105.84851087450565</c:v>
                </c:pt>
                <c:pt idx="1782">
                  <c:v>105.84912721180785</c:v>
                </c:pt>
                <c:pt idx="1783">
                  <c:v>105.84974331449509</c:v>
                </c:pt>
                <c:pt idx="1784">
                  <c:v>105.85035918282517</c:v>
                </c:pt>
                <c:pt idx="1785">
                  <c:v>105.85097481705556</c:v>
                </c:pt>
                <c:pt idx="1786">
                  <c:v>105.85159021744333</c:v>
                </c:pt>
                <c:pt idx="1787">
                  <c:v>105.8522053842451</c:v>
                </c:pt>
                <c:pt idx="1788">
                  <c:v>105.85282031771712</c:v>
                </c:pt>
                <c:pt idx="1789">
                  <c:v>105.85343501811522</c:v>
                </c:pt>
                <c:pt idx="1790">
                  <c:v>105.85404948569484</c:v>
                </c:pt>
                <c:pt idx="1791">
                  <c:v>105.85466372071102</c:v>
                </c:pt>
                <c:pt idx="1792">
                  <c:v>105.85527772341841</c:v>
                </c:pt>
                <c:pt idx="1793">
                  <c:v>105.85589149407123</c:v>
                </c:pt>
                <c:pt idx="1794">
                  <c:v>105.85650503292334</c:v>
                </c:pt>
                <c:pt idx="1795">
                  <c:v>105.85711834022817</c:v>
                </c:pt>
                <c:pt idx="1796">
                  <c:v>105.85773141623878</c:v>
                </c:pt>
                <c:pt idx="1797">
                  <c:v>105.8583442612078</c:v>
                </c:pt>
                <c:pt idx="1798">
                  <c:v>105.85895687538753</c:v>
                </c:pt>
                <c:pt idx="1799">
                  <c:v>105.85956925902983</c:v>
                </c:pt>
                <c:pt idx="1800">
                  <c:v>105.86018141238614</c:v>
                </c:pt>
                <c:pt idx="1801">
                  <c:v>105.86079333570757</c:v>
                </c:pt>
                <c:pt idx="1802">
                  <c:v>105.86140502924481</c:v>
                </c:pt>
                <c:pt idx="1803">
                  <c:v>105.86201649324815</c:v>
                </c:pt>
                <c:pt idx="1804">
                  <c:v>105.86262772796751</c:v>
                </c:pt>
                <c:pt idx="1805">
                  <c:v>105.86323873365241</c:v>
                </c:pt>
                <c:pt idx="1806">
                  <c:v>105.86384951055201</c:v>
                </c:pt>
                <c:pt idx="1807">
                  <c:v>105.86446005891503</c:v>
                </c:pt>
                <c:pt idx="1808">
                  <c:v>105.86507037898984</c:v>
                </c:pt>
                <c:pt idx="1809">
                  <c:v>105.86568047102443</c:v>
                </c:pt>
                <c:pt idx="1810">
                  <c:v>105.8662903352664</c:v>
                </c:pt>
                <c:pt idx="1811">
                  <c:v>105.86689997196292</c:v>
                </c:pt>
                <c:pt idx="1812">
                  <c:v>105.86750938136088</c:v>
                </c:pt>
                <c:pt idx="1813">
                  <c:v>105.86811856370667</c:v>
                </c:pt>
                <c:pt idx="1814">
                  <c:v>105.86872751924641</c:v>
                </c:pt>
                <c:pt idx="1815">
                  <c:v>105.86933624822574</c:v>
                </c:pt>
                <c:pt idx="1816">
                  <c:v>105.86994475088999</c:v>
                </c:pt>
                <c:pt idx="1817">
                  <c:v>105.87055302748406</c:v>
                </c:pt>
                <c:pt idx="1818">
                  <c:v>105.87116107825256</c:v>
                </c:pt>
                <c:pt idx="1819">
                  <c:v>105.8717689034396</c:v>
                </c:pt>
                <c:pt idx="1820">
                  <c:v>105.872376503289</c:v>
                </c:pt>
                <c:pt idx="1821">
                  <c:v>105.8729838780442</c:v>
                </c:pt>
                <c:pt idx="1822">
                  <c:v>105.87359102794822</c:v>
                </c:pt>
                <c:pt idx="1823">
                  <c:v>105.87419795324375</c:v>
                </c:pt>
                <c:pt idx="1824">
                  <c:v>105.87480465417308</c:v>
                </c:pt>
                <c:pt idx="1825">
                  <c:v>105.87541113097814</c:v>
                </c:pt>
                <c:pt idx="1826">
                  <c:v>105.87601738390049</c:v>
                </c:pt>
                <c:pt idx="1827">
                  <c:v>105.87662341318132</c:v>
                </c:pt>
                <c:pt idx="1828">
                  <c:v>105.87722921906143</c:v>
                </c:pt>
                <c:pt idx="1829">
                  <c:v>105.87783480178129</c:v>
                </c:pt>
                <c:pt idx="1830">
                  <c:v>105.87844016158095</c:v>
                </c:pt>
                <c:pt idx="1831">
                  <c:v>105.87904529870015</c:v>
                </c:pt>
                <c:pt idx="1832">
                  <c:v>105.87965021337823</c:v>
                </c:pt>
                <c:pt idx="1833">
                  <c:v>105.88025490585414</c:v>
                </c:pt>
                <c:pt idx="1834">
                  <c:v>105.88085937636653</c:v>
                </c:pt>
                <c:pt idx="1835">
                  <c:v>105.88146362515364</c:v>
                </c:pt>
                <c:pt idx="1836">
                  <c:v>105.88206765245334</c:v>
                </c:pt>
                <c:pt idx="1837">
                  <c:v>105.88267145850315</c:v>
                </c:pt>
                <c:pt idx="1838">
                  <c:v>105.88327504354025</c:v>
                </c:pt>
                <c:pt idx="1839">
                  <c:v>105.88387840780143</c:v>
                </c:pt>
                <c:pt idx="1840">
                  <c:v>105.88448155152312</c:v>
                </c:pt>
                <c:pt idx="1841">
                  <c:v>105.88508447494141</c:v>
                </c:pt>
                <c:pt idx="1842">
                  <c:v>105.88568717829202</c:v>
                </c:pt>
                <c:pt idx="1843">
                  <c:v>105.8862896618103</c:v>
                </c:pt>
                <c:pt idx="1844">
                  <c:v>105.88689192573125</c:v>
                </c:pt>
                <c:pt idx="1845">
                  <c:v>105.88749397028953</c:v>
                </c:pt>
                <c:pt idx="1846">
                  <c:v>105.88809579571941</c:v>
                </c:pt>
                <c:pt idx="1847">
                  <c:v>105.88869740225485</c:v>
                </c:pt>
                <c:pt idx="1848">
                  <c:v>105.88929879012942</c:v>
                </c:pt>
                <c:pt idx="1849">
                  <c:v>105.88989995957634</c:v>
                </c:pt>
                <c:pt idx="1850">
                  <c:v>105.89050091082849</c:v>
                </c:pt>
                <c:pt idx="1851">
                  <c:v>105.89110164411838</c:v>
                </c:pt>
                <c:pt idx="1852">
                  <c:v>105.89170215967819</c:v>
                </c:pt>
                <c:pt idx="1853">
                  <c:v>105.89230245773973</c:v>
                </c:pt>
                <c:pt idx="1854">
                  <c:v>105.89290253853447</c:v>
                </c:pt>
                <c:pt idx="1855">
                  <c:v>105.89350240229354</c:v>
                </c:pt>
                <c:pt idx="1856">
                  <c:v>105.89410204924769</c:v>
                </c:pt>
                <c:pt idx="1857">
                  <c:v>105.89470147962734</c:v>
                </c:pt>
                <c:pt idx="1858">
                  <c:v>105.89530069366258</c:v>
                </c:pt>
                <c:pt idx="1859">
                  <c:v>105.89589969158312</c:v>
                </c:pt>
                <c:pt idx="1860">
                  <c:v>105.89649847361837</c:v>
                </c:pt>
                <c:pt idx="1861">
                  <c:v>105.89709703999732</c:v>
                </c:pt>
                <c:pt idx="1862">
                  <c:v>105.8976953909487</c:v>
                </c:pt>
                <c:pt idx="1863">
                  <c:v>105.89829352670084</c:v>
                </c:pt>
                <c:pt idx="1864">
                  <c:v>105.89889144748174</c:v>
                </c:pt>
                <c:pt idx="1865">
                  <c:v>105.89948915351908</c:v>
                </c:pt>
                <c:pt idx="1866">
                  <c:v>105.90008664504018</c:v>
                </c:pt>
                <c:pt idx="1867">
                  <c:v>105.90068392227199</c:v>
                </c:pt>
                <c:pt idx="1868">
                  <c:v>105.90128098544119</c:v>
                </c:pt>
                <c:pt idx="1869">
                  <c:v>105.90187783477406</c:v>
                </c:pt>
                <c:pt idx="1870">
                  <c:v>105.90247447049654</c:v>
                </c:pt>
                <c:pt idx="1871">
                  <c:v>105.90307089283429</c:v>
                </c:pt>
                <c:pt idx="1872">
                  <c:v>105.90366710201258</c:v>
                </c:pt>
                <c:pt idx="1873">
                  <c:v>105.90426309825635</c:v>
                </c:pt>
                <c:pt idx="1874">
                  <c:v>105.90485888179022</c:v>
                </c:pt>
                <c:pt idx="1875">
                  <c:v>105.90545445283846</c:v>
                </c:pt>
                <c:pt idx="1876">
                  <c:v>105.90604981162502</c:v>
                </c:pt>
                <c:pt idx="1877">
                  <c:v>105.90664495837352</c:v>
                </c:pt>
                <c:pt idx="1878">
                  <c:v>105.90723989330722</c:v>
                </c:pt>
                <c:pt idx="1879">
                  <c:v>105.90783461664905</c:v>
                </c:pt>
                <c:pt idx="1880">
                  <c:v>105.90842912862165</c:v>
                </c:pt>
                <c:pt idx="1881">
                  <c:v>105.90902342944729</c:v>
                </c:pt>
                <c:pt idx="1882">
                  <c:v>105.9096175193479</c:v>
                </c:pt>
                <c:pt idx="1883">
                  <c:v>105.91021139854512</c:v>
                </c:pt>
                <c:pt idx="1884">
                  <c:v>105.91080506726023</c:v>
                </c:pt>
                <c:pt idx="1885">
                  <c:v>105.91139852571419</c:v>
                </c:pt>
                <c:pt idx="1886">
                  <c:v>105.91199177412764</c:v>
                </c:pt>
                <c:pt idx="1887">
                  <c:v>105.91258481272089</c:v>
                </c:pt>
                <c:pt idx="1888">
                  <c:v>105.9131776417139</c:v>
                </c:pt>
                <c:pt idx="1889">
                  <c:v>105.91377026132635</c:v>
                </c:pt>
                <c:pt idx="1890">
                  <c:v>105.91436267177754</c:v>
                </c:pt>
                <c:pt idx="1891">
                  <c:v>105.91495487328649</c:v>
                </c:pt>
                <c:pt idx="1892">
                  <c:v>105.91554686607188</c:v>
                </c:pt>
                <c:pt idx="1893">
                  <c:v>105.91613865035207</c:v>
                </c:pt>
                <c:pt idx="1894">
                  <c:v>105.91673022634507</c:v>
                </c:pt>
                <c:pt idx="1895">
                  <c:v>105.91732159426861</c:v>
                </c:pt>
                <c:pt idx="1896">
                  <c:v>105.91791275434011</c:v>
                </c:pt>
                <c:pt idx="1897">
                  <c:v>105.91850370677658</c:v>
                </c:pt>
                <c:pt idx="1898">
                  <c:v>105.91909445179482</c:v>
                </c:pt>
                <c:pt idx="1899">
                  <c:v>105.91968498961123</c:v>
                </c:pt>
                <c:pt idx="1900">
                  <c:v>105.92027532044193</c:v>
                </c:pt>
                <c:pt idx="1901">
                  <c:v>105.92086544450274</c:v>
                </c:pt>
                <c:pt idx="1902">
                  <c:v>105.9214553620091</c:v>
                </c:pt>
                <c:pt idx="1903">
                  <c:v>105.92204507317619</c:v>
                </c:pt>
                <c:pt idx="1904">
                  <c:v>105.92263457821885</c:v>
                </c:pt>
                <c:pt idx="1905">
                  <c:v>105.9232238773516</c:v>
                </c:pt>
                <c:pt idx="1906">
                  <c:v>105.92381297078867</c:v>
                </c:pt>
                <c:pt idx="1907">
                  <c:v>105.92440185874396</c:v>
                </c:pt>
                <c:pt idx="1908">
                  <c:v>105.92499054143104</c:v>
                </c:pt>
                <c:pt idx="1909">
                  <c:v>105.92557901906319</c:v>
                </c:pt>
                <c:pt idx="1910">
                  <c:v>105.92616729185337</c:v>
                </c:pt>
                <c:pt idx="1911">
                  <c:v>105.92675536001424</c:v>
                </c:pt>
                <c:pt idx="1912">
                  <c:v>105.92734322375811</c:v>
                </c:pt>
                <c:pt idx="1913">
                  <c:v>105.92793088329705</c:v>
                </c:pt>
                <c:pt idx="1914">
                  <c:v>105.92851833884275</c:v>
                </c:pt>
                <c:pt idx="1915">
                  <c:v>105.92910559060661</c:v>
                </c:pt>
                <c:pt idx="1916">
                  <c:v>105.92969263879976</c:v>
                </c:pt>
                <c:pt idx="1917">
                  <c:v>105.93027948363297</c:v>
                </c:pt>
                <c:pt idx="1918">
                  <c:v>105.93086612531674</c:v>
                </c:pt>
                <c:pt idx="1919">
                  <c:v>105.93145256406125</c:v>
                </c:pt>
                <c:pt idx="1920">
                  <c:v>105.93203880007636</c:v>
                </c:pt>
                <c:pt idx="1921">
                  <c:v>105.93262483357162</c:v>
                </c:pt>
                <c:pt idx="1922">
                  <c:v>105.93321066475633</c:v>
                </c:pt>
                <c:pt idx="1923">
                  <c:v>105.93379629383942</c:v>
                </c:pt>
                <c:pt idx="1924">
                  <c:v>105.93438172102957</c:v>
                </c:pt>
                <c:pt idx="1925">
                  <c:v>105.93496694653511</c:v>
                </c:pt>
                <c:pt idx="1926">
                  <c:v>105.93555197056411</c:v>
                </c:pt>
                <c:pt idx="1927">
                  <c:v>105.93613679332428</c:v>
                </c:pt>
                <c:pt idx="1928">
                  <c:v>105.9367214150231</c:v>
                </c:pt>
                <c:pt idx="1929">
                  <c:v>105.9373058358677</c:v>
                </c:pt>
                <c:pt idx="1930">
                  <c:v>105.93789005606494</c:v>
                </c:pt>
                <c:pt idx="1931">
                  <c:v>105.93847407582136</c:v>
                </c:pt>
                <c:pt idx="1932">
                  <c:v>105.93905789534321</c:v>
                </c:pt>
                <c:pt idx="1933">
                  <c:v>105.93964151483642</c:v>
                </c:pt>
                <c:pt idx="1934">
                  <c:v>105.94022493450666</c:v>
                </c:pt>
                <c:pt idx="1935">
                  <c:v>105.94080815455929</c:v>
                </c:pt>
                <c:pt idx="1936">
                  <c:v>105.94139117519934</c:v>
                </c:pt>
                <c:pt idx="1937">
                  <c:v>105.9419739966316</c:v>
                </c:pt>
                <c:pt idx="1938">
                  <c:v>105.94255661906054</c:v>
                </c:pt>
                <c:pt idx="1939">
                  <c:v>105.94313904269032</c:v>
                </c:pt>
                <c:pt idx="1940">
                  <c:v>105.94372126772481</c:v>
                </c:pt>
                <c:pt idx="1941">
                  <c:v>105.9443032943676</c:v>
                </c:pt>
                <c:pt idx="1942">
                  <c:v>105.944885122822</c:v>
                </c:pt>
                <c:pt idx="1943">
                  <c:v>105.94546675329099</c:v>
                </c:pt>
                <c:pt idx="1944">
                  <c:v>105.94604818597728</c:v>
                </c:pt>
                <c:pt idx="1945">
                  <c:v>105.9466294210833</c:v>
                </c:pt>
                <c:pt idx="1946">
                  <c:v>105.94721045881117</c:v>
                </c:pt>
                <c:pt idx="1947">
                  <c:v>105.94779129936272</c:v>
                </c:pt>
                <c:pt idx="1948">
                  <c:v>105.9483719429395</c:v>
                </c:pt>
                <c:pt idx="1949">
                  <c:v>105.94895238974279</c:v>
                </c:pt>
                <c:pt idx="1950">
                  <c:v>105.94953263997353</c:v>
                </c:pt>
                <c:pt idx="1951">
                  <c:v>105.95011269383241</c:v>
                </c:pt>
                <c:pt idx="1952">
                  <c:v>105.95069255151982</c:v>
                </c:pt>
                <c:pt idx="1953">
                  <c:v>105.9512722132359</c:v>
                </c:pt>
                <c:pt idx="1954">
                  <c:v>105.95185167918042</c:v>
                </c:pt>
                <c:pt idx="1955">
                  <c:v>105.95243094955296</c:v>
                </c:pt>
                <c:pt idx="1956">
                  <c:v>105.95301002455277</c:v>
                </c:pt>
                <c:pt idx="1957">
                  <c:v>105.95358890437879</c:v>
                </c:pt>
                <c:pt idx="1958">
                  <c:v>105.95416758922974</c:v>
                </c:pt>
                <c:pt idx="1959">
                  <c:v>105.95474607930399</c:v>
                </c:pt>
                <c:pt idx="1960">
                  <c:v>105.95532437479967</c:v>
                </c:pt>
                <c:pt idx="1961">
                  <c:v>105.95590247591461</c:v>
                </c:pt>
                <c:pt idx="1962">
                  <c:v>105.95648038284639</c:v>
                </c:pt>
                <c:pt idx="1963">
                  <c:v>105.95705809579225</c:v>
                </c:pt>
                <c:pt idx="1964">
                  <c:v>105.95763561494921</c:v>
                </c:pt>
                <c:pt idx="1965">
                  <c:v>105.95821294051396</c:v>
                </c:pt>
                <c:pt idx="1966">
                  <c:v>105.95879007268296</c:v>
                </c:pt>
                <c:pt idx="1967">
                  <c:v>105.95936701165235</c:v>
                </c:pt>
                <c:pt idx="1968">
                  <c:v>105.95994375761801</c:v>
                </c:pt>
                <c:pt idx="1969">
                  <c:v>105.96052031077552</c:v>
                </c:pt>
                <c:pt idx="1970">
                  <c:v>105.96109667132023</c:v>
                </c:pt>
                <c:pt idx="1971">
                  <c:v>105.96167283944719</c:v>
                </c:pt>
                <c:pt idx="1972">
                  <c:v>105.96224881535116</c:v>
                </c:pt>
                <c:pt idx="1973">
                  <c:v>105.96282459922661</c:v>
                </c:pt>
                <c:pt idx="1974">
                  <c:v>105.96340019126779</c:v>
                </c:pt>
                <c:pt idx="1975">
                  <c:v>105.96397559166864</c:v>
                </c:pt>
                <c:pt idx="1976">
                  <c:v>105.96455080062282</c:v>
                </c:pt>
                <c:pt idx="1977">
                  <c:v>105.96512581832373</c:v>
                </c:pt>
                <c:pt idx="1978">
                  <c:v>105.9657006449645</c:v>
                </c:pt>
                <c:pt idx="1979">
                  <c:v>105.96627528073799</c:v>
                </c:pt>
                <c:pt idx="1980">
                  <c:v>105.96684972583677</c:v>
                </c:pt>
                <c:pt idx="1981">
                  <c:v>105.96742398045313</c:v>
                </c:pt>
                <c:pt idx="1982">
                  <c:v>105.96799804477915</c:v>
                </c:pt>
                <c:pt idx="1983">
                  <c:v>105.96857191900658</c:v>
                </c:pt>
                <c:pt idx="1984">
                  <c:v>105.96914560332691</c:v>
                </c:pt>
                <c:pt idx="1985">
                  <c:v>105.96971909793137</c:v>
                </c:pt>
                <c:pt idx="1986">
                  <c:v>105.97029240301093</c:v>
                </c:pt>
                <c:pt idx="1987">
                  <c:v>105.97086551875628</c:v>
                </c:pt>
                <c:pt idx="1988">
                  <c:v>105.97143844535786</c:v>
                </c:pt>
                <c:pt idx="1989">
                  <c:v>105.9720111830058</c:v>
                </c:pt>
                <c:pt idx="1990">
                  <c:v>105.97258373189001</c:v>
                </c:pt>
                <c:pt idx="1991">
                  <c:v>105.97315609220011</c:v>
                </c:pt>
                <c:pt idx="1992">
                  <c:v>105.97372826412547</c:v>
                </c:pt>
                <c:pt idx="1993">
                  <c:v>105.97430024785517</c:v>
                </c:pt>
                <c:pt idx="1994">
                  <c:v>105.97487204357806</c:v>
                </c:pt>
                <c:pt idx="1995">
                  <c:v>105.97544365148268</c:v>
                </c:pt>
                <c:pt idx="1996">
                  <c:v>105.97601507175736</c:v>
                </c:pt>
                <c:pt idx="1997">
                  <c:v>105.97658630459011</c:v>
                </c:pt>
                <c:pt idx="1998">
                  <c:v>105.97715735016875</c:v>
                </c:pt>
                <c:pt idx="1999">
                  <c:v>105.97772820868077</c:v>
                </c:pt>
                <c:pt idx="2000">
                  <c:v>105.97829888031342</c:v>
                </c:pt>
                <c:pt idx="2001">
                  <c:v>105.97886936525371</c:v>
                </c:pt>
                <c:pt idx="2002">
                  <c:v>105.97943966368837</c:v>
                </c:pt>
                <c:pt idx="2003">
                  <c:v>105.98000977580385</c:v>
                </c:pt>
                <c:pt idx="2004">
                  <c:v>105.9805797017864</c:v>
                </c:pt>
                <c:pt idx="2005">
                  <c:v>105.98114944182194</c:v>
                </c:pt>
                <c:pt idx="2006">
                  <c:v>105.98171899609621</c:v>
                </c:pt>
                <c:pt idx="2007">
                  <c:v>105.9822883647946</c:v>
                </c:pt>
                <c:pt idx="2008">
                  <c:v>105.98285754810233</c:v>
                </c:pt>
                <c:pt idx="2009">
                  <c:v>105.9834265462043</c:v>
                </c:pt>
                <c:pt idx="2010">
                  <c:v>105.98399535928519</c:v>
                </c:pt>
                <c:pt idx="2011">
                  <c:v>105.98456398752941</c:v>
                </c:pt>
                <c:pt idx="2012">
                  <c:v>105.98513243112112</c:v>
                </c:pt>
                <c:pt idx="2013">
                  <c:v>105.98570069024422</c:v>
                </c:pt>
                <c:pt idx="2014">
                  <c:v>105.98626876508234</c:v>
                </c:pt>
                <c:pt idx="2015">
                  <c:v>105.98683665581891</c:v>
                </c:pt>
                <c:pt idx="2016">
                  <c:v>105.98740436263702</c:v>
                </c:pt>
                <c:pt idx="2017">
                  <c:v>105.9879718857196</c:v>
                </c:pt>
                <c:pt idx="2018">
                  <c:v>105.98853922524927</c:v>
                </c:pt>
                <c:pt idx="2019">
                  <c:v>105.9891063814084</c:v>
                </c:pt>
                <c:pt idx="2020">
                  <c:v>105.98967335437914</c:v>
                </c:pt>
                <c:pt idx="2021">
                  <c:v>105.99024014434336</c:v>
                </c:pt>
                <c:pt idx="2022">
                  <c:v>105.99080675148268</c:v>
                </c:pt>
                <c:pt idx="2023">
                  <c:v>105.9913731759785</c:v>
                </c:pt>
                <c:pt idx="2024">
                  <c:v>105.99193941801192</c:v>
                </c:pt>
                <c:pt idx="2025">
                  <c:v>105.99250547776386</c:v>
                </c:pt>
                <c:pt idx="2026">
                  <c:v>105.99307135541491</c:v>
                </c:pt>
                <c:pt idx="2027">
                  <c:v>105.99363705114547</c:v>
                </c:pt>
                <c:pt idx="2028">
                  <c:v>105.99420256513568</c:v>
                </c:pt>
                <c:pt idx="2029">
                  <c:v>105.99476789756542</c:v>
                </c:pt>
                <c:pt idx="2030">
                  <c:v>105.99533304861436</c:v>
                </c:pt>
                <c:pt idx="2031">
                  <c:v>105.99589801846184</c:v>
                </c:pt>
                <c:pt idx="2032">
                  <c:v>105.99646280728705</c:v>
                </c:pt>
                <c:pt idx="2033">
                  <c:v>105.99702741526887</c:v>
                </c:pt>
                <c:pt idx="2034">
                  <c:v>105.99759184258599</c:v>
                </c:pt>
                <c:pt idx="2035">
                  <c:v>105.9981560894168</c:v>
                </c:pt>
                <c:pt idx="2036">
                  <c:v>105.99872015593947</c:v>
                </c:pt>
                <c:pt idx="2037">
                  <c:v>105.99928404233192</c:v>
                </c:pt>
                <c:pt idx="2038">
                  <c:v>105.99984774877186</c:v>
                </c:pt>
                <c:pt idx="2039">
                  <c:v>106.0004112754367</c:v>
                </c:pt>
                <c:pt idx="2040">
                  <c:v>106.00097462250366</c:v>
                </c:pt>
                <c:pt idx="2041">
                  <c:v>106.00153779014971</c:v>
                </c:pt>
                <c:pt idx="2042">
                  <c:v>106.00210077855152</c:v>
                </c:pt>
                <c:pt idx="2043">
                  <c:v>106.00266358788561</c:v>
                </c:pt>
                <c:pt idx="2044">
                  <c:v>106.00322621832818</c:v>
                </c:pt>
                <c:pt idx="2045">
                  <c:v>106.00378867005524</c:v>
                </c:pt>
                <c:pt idx="2046">
                  <c:v>106.00435094324254</c:v>
                </c:pt>
                <c:pt idx="2047">
                  <c:v>106.00491303806562</c:v>
                </c:pt>
                <c:pt idx="2048">
                  <c:v>106.00547495469972</c:v>
                </c:pt>
                <c:pt idx="2049">
                  <c:v>106.00603669331991</c:v>
                </c:pt>
                <c:pt idx="2050">
                  <c:v>106.00659825410098</c:v>
                </c:pt>
                <c:pt idx="2051">
                  <c:v>106.0071596372175</c:v>
                </c:pt>
                <c:pt idx="2052">
                  <c:v>106.00772084284377</c:v>
                </c:pt>
                <c:pt idx="2053">
                  <c:v>106.00828187115393</c:v>
                </c:pt>
                <c:pt idx="2054">
                  <c:v>106.00884272232179</c:v>
                </c:pt>
                <c:pt idx="2055">
                  <c:v>106.00940339652101</c:v>
                </c:pt>
                <c:pt idx="2056">
                  <c:v>106.00996389392495</c:v>
                </c:pt>
                <c:pt idx="2057">
                  <c:v>106.01052421470675</c:v>
                </c:pt>
                <c:pt idx="2058">
                  <c:v>106.01108435903936</c:v>
                </c:pt>
                <c:pt idx="2059">
                  <c:v>106.01164432709544</c:v>
                </c:pt>
                <c:pt idx="2060">
                  <c:v>106.01220411904745</c:v>
                </c:pt>
                <c:pt idx="2061">
                  <c:v>106.01276373506761</c:v>
                </c:pt>
                <c:pt idx="2062">
                  <c:v>106.01332317532788</c:v>
                </c:pt>
                <c:pt idx="2063">
                  <c:v>106.01388244000006</c:v>
                </c:pt>
                <c:pt idx="2064">
                  <c:v>106.01444152925562</c:v>
                </c:pt>
                <c:pt idx="2065">
                  <c:v>106.01500044326589</c:v>
                </c:pt>
                <c:pt idx="2066">
                  <c:v>106.0155591822019</c:v>
                </c:pt>
                <c:pt idx="2067">
                  <c:v>106.0161177462345</c:v>
                </c:pt>
                <c:pt idx="2068">
                  <c:v>106.01667613553428</c:v>
                </c:pt>
                <c:pt idx="2069">
                  <c:v>106.01723435027162</c:v>
                </c:pt>
                <c:pt idx="2070">
                  <c:v>106.01779239061665</c:v>
                </c:pt>
                <c:pt idx="2071">
                  <c:v>106.0183502567393</c:v>
                </c:pt>
                <c:pt idx="2072">
                  <c:v>106.01890794880923</c:v>
                </c:pt>
                <c:pt idx="2073">
                  <c:v>106.01946546699591</c:v>
                </c:pt>
                <c:pt idx="2074">
                  <c:v>106.02002281146858</c:v>
                </c:pt>
                <c:pt idx="2075">
                  <c:v>106.02057998239624</c:v>
                </c:pt>
                <c:pt idx="2076">
                  <c:v>106.02113697994766</c:v>
                </c:pt>
                <c:pt idx="2077">
                  <c:v>106.0216938042914</c:v>
                </c:pt>
                <c:pt idx="2078">
                  <c:v>106.02225045559577</c:v>
                </c:pt>
                <c:pt idx="2079">
                  <c:v>106.02280693402889</c:v>
                </c:pt>
                <c:pt idx="2080">
                  <c:v>106.02336323975862</c:v>
                </c:pt>
                <c:pt idx="2081">
                  <c:v>106.02391937295263</c:v>
                </c:pt>
                <c:pt idx="2082">
                  <c:v>106.02447533377833</c:v>
                </c:pt>
                <c:pt idx="2083">
                  <c:v>106.02503112240294</c:v>
                </c:pt>
                <c:pt idx="2084">
                  <c:v>106.02558673899343</c:v>
                </c:pt>
                <c:pt idx="2085">
                  <c:v>106.02614218371656</c:v>
                </c:pt>
                <c:pt idx="2086">
                  <c:v>106.02669745673889</c:v>
                </c:pt>
                <c:pt idx="2087">
                  <c:v>106.02725255822669</c:v>
                </c:pt>
                <c:pt idx="2088">
                  <c:v>106.02780748834608</c:v>
                </c:pt>
                <c:pt idx="2089">
                  <c:v>106.02836224726296</c:v>
                </c:pt>
                <c:pt idx="2090">
                  <c:v>106.02891683514294</c:v>
                </c:pt>
                <c:pt idx="2091">
                  <c:v>106.02947125215147</c:v>
                </c:pt>
                <c:pt idx="2092">
                  <c:v>106.03002549845375</c:v>
                </c:pt>
                <c:pt idx="2093">
                  <c:v>106.0305795742148</c:v>
                </c:pt>
                <c:pt idx="2094">
                  <c:v>106.03113347959938</c:v>
                </c:pt>
                <c:pt idx="2095">
                  <c:v>106.03168721477202</c:v>
                </c:pt>
                <c:pt idx="2096">
                  <c:v>106.03224077989711</c:v>
                </c:pt>
                <c:pt idx="2097">
                  <c:v>106.03279417513872</c:v>
                </c:pt>
                <c:pt idx="2098">
                  <c:v>106.03334740066079</c:v>
                </c:pt>
                <c:pt idx="2099">
                  <c:v>106.03390045662698</c:v>
                </c:pt>
                <c:pt idx="2100">
                  <c:v>106.03445334320078</c:v>
                </c:pt>
                <c:pt idx="2101">
                  <c:v>106.03500606054543</c:v>
                </c:pt>
                <c:pt idx="2102">
                  <c:v>106.03555860882396</c:v>
                </c:pt>
                <c:pt idx="2103">
                  <c:v>106.03611098819921</c:v>
                </c:pt>
                <c:pt idx="2104">
                  <c:v>106.03666319883379</c:v>
                </c:pt>
                <c:pt idx="2105">
                  <c:v>106.03721524089008</c:v>
                </c:pt>
                <c:pt idx="2106">
                  <c:v>106.03776711453025</c:v>
                </c:pt>
                <c:pt idx="2107">
                  <c:v>106.03831881991628</c:v>
                </c:pt>
                <c:pt idx="2108">
                  <c:v>106.03887035720993</c:v>
                </c:pt>
                <c:pt idx="2109">
                  <c:v>106.03942172657273</c:v>
                </c:pt>
                <c:pt idx="2110">
                  <c:v>106.03997292816599</c:v>
                </c:pt>
                <c:pt idx="2111">
                  <c:v>106.04052396215084</c:v>
                </c:pt>
                <c:pt idx="2112">
                  <c:v>106.0410748286882</c:v>
                </c:pt>
                <c:pt idx="2113">
                  <c:v>106.04162552793872</c:v>
                </c:pt>
                <c:pt idx="2114">
                  <c:v>106.04217606006291</c:v>
                </c:pt>
                <c:pt idx="2115">
                  <c:v>106.04272642522103</c:v>
                </c:pt>
                <c:pt idx="2116">
                  <c:v>106.04327662357313</c:v>
                </c:pt>
                <c:pt idx="2117">
                  <c:v>106.04382665527908</c:v>
                </c:pt>
                <c:pt idx="2118">
                  <c:v>106.0443765204985</c:v>
                </c:pt>
                <c:pt idx="2119">
                  <c:v>106.04492621939085</c:v>
                </c:pt>
                <c:pt idx="2120">
                  <c:v>106.04547575211531</c:v>
                </c:pt>
                <c:pt idx="2121">
                  <c:v>106.04602511883091</c:v>
                </c:pt>
                <c:pt idx="2122">
                  <c:v>106.04657431969648</c:v>
                </c:pt>
                <c:pt idx="2123">
                  <c:v>106.04712335487058</c:v>
                </c:pt>
                <c:pt idx="2124">
                  <c:v>106.04767222451163</c:v>
                </c:pt>
                <c:pt idx="2125">
                  <c:v>106.04822092877779</c:v>
                </c:pt>
                <c:pt idx="2126">
                  <c:v>106.04876946782707</c:v>
                </c:pt>
                <c:pt idx="2127">
                  <c:v>106.04931784181721</c:v>
                </c:pt>
                <c:pt idx="2128">
                  <c:v>106.04986605090581</c:v>
                </c:pt>
                <c:pt idx="2129">
                  <c:v>106.05041409525018</c:v>
                </c:pt>
                <c:pt idx="2130">
                  <c:v>106.05096197500751</c:v>
                </c:pt>
                <c:pt idx="2131">
                  <c:v>106.05150969033477</c:v>
                </c:pt>
                <c:pt idx="2132">
                  <c:v>106.05205724138867</c:v>
                </c:pt>
                <c:pt idx="2133">
                  <c:v>106.05260462832575</c:v>
                </c:pt>
                <c:pt idx="2134">
                  <c:v>106.05315185130239</c:v>
                </c:pt>
                <c:pt idx="2135">
                  <c:v>106.05369891047468</c:v>
                </c:pt>
                <c:pt idx="2136">
                  <c:v>106.05424580599859</c:v>
                </c:pt>
                <c:pt idx="2137">
                  <c:v>106.05479253802984</c:v>
                </c:pt>
                <c:pt idx="2138">
                  <c:v>106.05533910672395</c:v>
                </c:pt>
                <c:pt idx="2139">
                  <c:v>106.05588551223627</c:v>
                </c:pt>
                <c:pt idx="2140">
                  <c:v>106.0564317547219</c:v>
                </c:pt>
                <c:pt idx="2141">
                  <c:v>106.05697783433578</c:v>
                </c:pt>
                <c:pt idx="2142">
                  <c:v>106.05752375123264</c:v>
                </c:pt>
                <c:pt idx="2143">
                  <c:v>106.05806950556698</c:v>
                </c:pt>
                <c:pt idx="2144">
                  <c:v>106.05861509749316</c:v>
                </c:pt>
                <c:pt idx="2145">
                  <c:v>106.05916052716528</c:v>
                </c:pt>
                <c:pt idx="2146">
                  <c:v>106.05970579473728</c:v>
                </c:pt>
                <c:pt idx="2147">
                  <c:v>106.06025090036289</c:v>
                </c:pt>
                <c:pt idx="2148">
                  <c:v>106.06079584419562</c:v>
                </c:pt>
                <c:pt idx="2149">
                  <c:v>106.06134062638884</c:v>
                </c:pt>
                <c:pt idx="2150">
                  <c:v>106.06188524709565</c:v>
                </c:pt>
                <c:pt idx="2151">
                  <c:v>106.06242970646898</c:v>
                </c:pt>
                <c:pt idx="2152">
                  <c:v>106.0629740046616</c:v>
                </c:pt>
                <c:pt idx="2153">
                  <c:v>106.06351814182604</c:v>
                </c:pt>
                <c:pt idx="2154">
                  <c:v>106.06406211811465</c:v>
                </c:pt>
                <c:pt idx="2155">
                  <c:v>106.06460593367957</c:v>
                </c:pt>
                <c:pt idx="2156">
                  <c:v>106.06514958867277</c:v>
                </c:pt>
                <c:pt idx="2157">
                  <c:v>106.06569308324599</c:v>
                </c:pt>
                <c:pt idx="2158">
                  <c:v>106.06623641755083</c:v>
                </c:pt>
                <c:pt idx="2159">
                  <c:v>106.06677959173862</c:v>
                </c:pt>
                <c:pt idx="2160">
                  <c:v>106.06732260596056</c:v>
                </c:pt>
                <c:pt idx="2161">
                  <c:v>106.06786546036763</c:v>
                </c:pt>
                <c:pt idx="2162">
                  <c:v>106.06840815511063</c:v>
                </c:pt>
                <c:pt idx="2163">
                  <c:v>106.06895069034013</c:v>
                </c:pt>
                <c:pt idx="2164">
                  <c:v>106.06949306620656</c:v>
                </c:pt>
                <c:pt idx="2165">
                  <c:v>106.07003528286013</c:v>
                </c:pt>
                <c:pt idx="2166">
                  <c:v>106.07057734045084</c:v>
                </c:pt>
                <c:pt idx="2167">
                  <c:v>106.07111923912854</c:v>
                </c:pt>
                <c:pt idx="2168">
                  <c:v>106.07166097904283</c:v>
                </c:pt>
                <c:pt idx="2169">
                  <c:v>106.0722025603432</c:v>
                </c:pt>
                <c:pt idx="2170">
                  <c:v>106.07274398317888</c:v>
                </c:pt>
                <c:pt idx="2171">
                  <c:v>106.07328524769893</c:v>
                </c:pt>
                <c:pt idx="2172">
                  <c:v>106.07382635405226</c:v>
                </c:pt>
                <c:pt idx="2173">
                  <c:v>106.0743673023875</c:v>
                </c:pt>
                <c:pt idx="2174">
                  <c:v>106.07490809285318</c:v>
                </c:pt>
                <c:pt idx="2175">
                  <c:v>106.07544872559761</c:v>
                </c:pt>
                <c:pt idx="2176">
                  <c:v>106.07598920076887</c:v>
                </c:pt>
                <c:pt idx="2177">
                  <c:v>106.07652951851495</c:v>
                </c:pt>
                <c:pt idx="2178">
                  <c:v>106.07706967898353</c:v>
                </c:pt>
                <c:pt idx="2179">
                  <c:v>106.07760968232219</c:v>
                </c:pt>
                <c:pt idx="2180">
                  <c:v>106.07814952867831</c:v>
                </c:pt>
                <c:pt idx="2181">
                  <c:v>106.07868921819906</c:v>
                </c:pt>
                <c:pt idx="2182">
                  <c:v>106.07922875103142</c:v>
                </c:pt>
                <c:pt idx="2183">
                  <c:v>106.0797681273222</c:v>
                </c:pt>
                <c:pt idx="2184">
                  <c:v>106.08030734721802</c:v>
                </c:pt>
                <c:pt idx="2185">
                  <c:v>106.08084641086533</c:v>
                </c:pt>
                <c:pt idx="2186">
                  <c:v>106.08138531841037</c:v>
                </c:pt>
                <c:pt idx="2187">
                  <c:v>106.08192406999919</c:v>
                </c:pt>
                <c:pt idx="2188">
                  <c:v>106.0824626657777</c:v>
                </c:pt>
                <c:pt idx="2189">
                  <c:v>106.08300110589155</c:v>
                </c:pt>
                <c:pt idx="2190">
                  <c:v>106.08353939048631</c:v>
                </c:pt>
                <c:pt idx="2191">
                  <c:v>106.08407751970725</c:v>
                </c:pt>
                <c:pt idx="2192">
                  <c:v>106.08461549369954</c:v>
                </c:pt>
                <c:pt idx="2193">
                  <c:v>106.08515331260816</c:v>
                </c:pt>
                <c:pt idx="2194">
                  <c:v>106.08569097657785</c:v>
                </c:pt>
                <c:pt idx="2195">
                  <c:v>106.08622848575324</c:v>
                </c:pt>
                <c:pt idx="2196">
                  <c:v>106.08676584027872</c:v>
                </c:pt>
                <c:pt idx="2197">
                  <c:v>106.08730304029852</c:v>
                </c:pt>
                <c:pt idx="2198">
                  <c:v>106.08784008595671</c:v>
                </c:pt>
                <c:pt idx="2199">
                  <c:v>106.08837697739715</c:v>
                </c:pt>
                <c:pt idx="2200">
                  <c:v>106.08891371476354</c:v>
                </c:pt>
                <c:pt idx="2201">
                  <c:v>106.08945029819935</c:v>
                </c:pt>
                <c:pt idx="2202">
                  <c:v>106.08998672784796</c:v>
                </c:pt>
                <c:pt idx="2203">
                  <c:v>106.09052300385247</c:v>
                </c:pt>
                <c:pt idx="2204">
                  <c:v>106.09105912635587</c:v>
                </c:pt>
                <c:pt idx="2205">
                  <c:v>106.09159509550096</c:v>
                </c:pt>
                <c:pt idx="2206">
                  <c:v>106.09213091143035</c:v>
                </c:pt>
                <c:pt idx="2207">
                  <c:v>106.09266657428644</c:v>
                </c:pt>
                <c:pt idx="2208">
                  <c:v>106.09320208421151</c:v>
                </c:pt>
                <c:pt idx="2209">
                  <c:v>106.09373744134764</c:v>
                </c:pt>
                <c:pt idx="2210">
                  <c:v>106.09427264583671</c:v>
                </c:pt>
                <c:pt idx="2211">
                  <c:v>106.09480769782044</c:v>
                </c:pt>
                <c:pt idx="2212">
                  <c:v>106.09534259744041</c:v>
                </c:pt>
                <c:pt idx="2213">
                  <c:v>106.09587734483793</c:v>
                </c:pt>
                <c:pt idx="2214">
                  <c:v>106.09641194015423</c:v>
                </c:pt>
                <c:pt idx="2215">
                  <c:v>106.09694638353031</c:v>
                </c:pt>
                <c:pt idx="2216">
                  <c:v>106.09748067510701</c:v>
                </c:pt>
                <c:pt idx="2217">
                  <c:v>106.09801481502498</c:v>
                </c:pt>
                <c:pt idx="2218">
                  <c:v>106.09854880342473</c:v>
                </c:pt>
                <c:pt idx="2219">
                  <c:v>106.09908264044658</c:v>
                </c:pt>
                <c:pt idx="2220">
                  <c:v>106.09961632623063</c:v>
                </c:pt>
                <c:pt idx="2221">
                  <c:v>106.10014986091689</c:v>
                </c:pt>
                <c:pt idx="2222">
                  <c:v>106.1006832446451</c:v>
                </c:pt>
                <c:pt idx="2223">
                  <c:v>106.10121647755491</c:v>
                </c:pt>
                <c:pt idx="2224">
                  <c:v>106.10174955978576</c:v>
                </c:pt>
                <c:pt idx="2225">
                  <c:v>106.1022824914769</c:v>
                </c:pt>
                <c:pt idx="2226">
                  <c:v>106.10281527276744</c:v>
                </c:pt>
                <c:pt idx="2227">
                  <c:v>106.10334790379632</c:v>
                </c:pt>
                <c:pt idx="2228">
                  <c:v>106.10388038470226</c:v>
                </c:pt>
                <c:pt idx="2229">
                  <c:v>106.10441271562388</c:v>
                </c:pt>
                <c:pt idx="2230">
                  <c:v>106.10494489669955</c:v>
                </c:pt>
                <c:pt idx="2231">
                  <c:v>106.10547692806753</c:v>
                </c:pt>
                <c:pt idx="2232">
                  <c:v>106.10600880986588</c:v>
                </c:pt>
                <c:pt idx="2233">
                  <c:v>106.10654054223249</c:v>
                </c:pt>
                <c:pt idx="2234">
                  <c:v>106.10707212530511</c:v>
                </c:pt>
                <c:pt idx="2235">
                  <c:v>106.10760355922127</c:v>
                </c:pt>
                <c:pt idx="2236">
                  <c:v>106.10813484411835</c:v>
                </c:pt>
                <c:pt idx="2237">
                  <c:v>106.10866598013359</c:v>
                </c:pt>
                <c:pt idx="2238">
                  <c:v>106.10919696740405</c:v>
                </c:pt>
                <c:pt idx="2239">
                  <c:v>106.10972780606656</c:v>
                </c:pt>
                <c:pt idx="2240">
                  <c:v>106.11025849625784</c:v>
                </c:pt>
                <c:pt idx="2241">
                  <c:v>106.11078903811448</c:v>
                </c:pt>
                <c:pt idx="2242">
                  <c:v>106.1113194317728</c:v>
                </c:pt>
                <c:pt idx="2243">
                  <c:v>106.11184967736902</c:v>
                </c:pt>
                <c:pt idx="2244">
                  <c:v>106.11237977503919</c:v>
                </c:pt>
                <c:pt idx="2245">
                  <c:v>106.11290972491916</c:v>
                </c:pt>
                <c:pt idx="2246">
                  <c:v>106.11343952714466</c:v>
                </c:pt>
                <c:pt idx="2247">
                  <c:v>106.11396918185122</c:v>
                </c:pt>
                <c:pt idx="2248">
                  <c:v>106.1144986891742</c:v>
                </c:pt>
                <c:pt idx="2249">
                  <c:v>106.11502804924881</c:v>
                </c:pt>
                <c:pt idx="2250">
                  <c:v>106.11555726221007</c:v>
                </c:pt>
                <c:pt idx="2251">
                  <c:v>106.11608632819289</c:v>
                </c:pt>
                <c:pt idx="2252">
                  <c:v>106.11661524733196</c:v>
                </c:pt>
                <c:pt idx="2253">
                  <c:v>106.11714401976182</c:v>
                </c:pt>
                <c:pt idx="2254">
                  <c:v>106.11767264561686</c:v>
                </c:pt>
                <c:pt idx="2255">
                  <c:v>106.11820112503129</c:v>
                </c:pt>
                <c:pt idx="2256">
                  <c:v>106.11872945813917</c:v>
                </c:pt>
                <c:pt idx="2257">
                  <c:v>106.11925764507436</c:v>
                </c:pt>
                <c:pt idx="2258">
                  <c:v>106.11978568597061</c:v>
                </c:pt>
                <c:pt idx="2259">
                  <c:v>106.12031358096147</c:v>
                </c:pt>
                <c:pt idx="2260">
                  <c:v>106.12084133018034</c:v>
                </c:pt>
                <c:pt idx="2261">
                  <c:v>106.12136893376045</c:v>
                </c:pt>
                <c:pt idx="2262">
                  <c:v>106.12189639183488</c:v>
                </c:pt>
                <c:pt idx="2263">
                  <c:v>106.12242370453653</c:v>
                </c:pt>
                <c:pt idx="2264">
                  <c:v>106.12295087199816</c:v>
                </c:pt>
                <c:pt idx="2265">
                  <c:v>106.12347789435235</c:v>
                </c:pt>
                <c:pt idx="2266">
                  <c:v>106.12400477173153</c:v>
                </c:pt>
                <c:pt idx="2267">
                  <c:v>106.12453150426798</c:v>
                </c:pt>
                <c:pt idx="2268">
                  <c:v>106.12505809209377</c:v>
                </c:pt>
                <c:pt idx="2269">
                  <c:v>106.12558453534086</c:v>
                </c:pt>
                <c:pt idx="2270">
                  <c:v>106.12611083414104</c:v>
                </c:pt>
                <c:pt idx="2271">
                  <c:v>106.12663698862595</c:v>
                </c:pt>
                <c:pt idx="2272">
                  <c:v>106.12716299892701</c:v>
                </c:pt>
                <c:pt idx="2273">
                  <c:v>106.12768886517556</c:v>
                </c:pt>
                <c:pt idx="2274">
                  <c:v>106.12821458750273</c:v>
                </c:pt>
                <c:pt idx="2275">
                  <c:v>106.12874016603951</c:v>
                </c:pt>
                <c:pt idx="2276">
                  <c:v>106.12926560091674</c:v>
                </c:pt>
                <c:pt idx="2277">
                  <c:v>106.12979089226508</c:v>
                </c:pt>
                <c:pt idx="2278">
                  <c:v>106.13031604021504</c:v>
                </c:pt>
                <c:pt idx="2279">
                  <c:v>106.13084104489698</c:v>
                </c:pt>
                <c:pt idx="2280">
                  <c:v>106.13136590644109</c:v>
                </c:pt>
                <c:pt idx="2281">
                  <c:v>106.13189062497743</c:v>
                </c:pt>
                <c:pt idx="2282">
                  <c:v>106.13241520063586</c:v>
                </c:pt>
                <c:pt idx="2283">
                  <c:v>106.13293963354612</c:v>
                </c:pt>
                <c:pt idx="2284">
                  <c:v>106.13346392383778</c:v>
                </c:pt>
                <c:pt idx="2285">
                  <c:v>106.13398807164025</c:v>
                </c:pt>
                <c:pt idx="2286">
                  <c:v>106.13451207708277</c:v>
                </c:pt>
                <c:pt idx="2287">
                  <c:v>106.1350359402945</c:v>
                </c:pt>
                <c:pt idx="2288">
                  <c:v>106.13555966140433</c:v>
                </c:pt>
                <c:pt idx="2289">
                  <c:v>106.13608324054107</c:v>
                </c:pt>
                <c:pt idx="2290">
                  <c:v>106.13660667783336</c:v>
                </c:pt>
                <c:pt idx="2291">
                  <c:v>106.13712997340969</c:v>
                </c:pt>
                <c:pt idx="2292">
                  <c:v>106.13765312739838</c:v>
                </c:pt>
                <c:pt idx="2293">
                  <c:v>106.13817613992761</c:v>
                </c:pt>
                <c:pt idx="2294">
                  <c:v>106.1386990111254</c:v>
                </c:pt>
                <c:pt idx="2295">
                  <c:v>106.13922174111961</c:v>
                </c:pt>
                <c:pt idx="2296">
                  <c:v>106.13974433003797</c:v>
                </c:pt>
                <c:pt idx="2297">
                  <c:v>106.14026677800803</c:v>
                </c:pt>
                <c:pt idx="2298">
                  <c:v>106.14078908515719</c:v>
                </c:pt>
                <c:pt idx="2299">
                  <c:v>106.14131125161273</c:v>
                </c:pt>
                <c:pt idx="2300">
                  <c:v>106.14183327750175</c:v>
                </c:pt>
                <c:pt idx="2301">
                  <c:v>106.14235516295119</c:v>
                </c:pt>
                <c:pt idx="2302">
                  <c:v>106.14287690808784</c:v>
                </c:pt>
                <c:pt idx="2303">
                  <c:v>106.14339851303839</c:v>
                </c:pt>
                <c:pt idx="2304">
                  <c:v>106.1439199779293</c:v>
                </c:pt>
                <c:pt idx="2305">
                  <c:v>106.14444130288693</c:v>
                </c:pt>
                <c:pt idx="2306">
                  <c:v>106.14496248803748</c:v>
                </c:pt>
                <c:pt idx="2307">
                  <c:v>106.14548353350699</c:v>
                </c:pt>
                <c:pt idx="2308">
                  <c:v>106.14600443942136</c:v>
                </c:pt>
                <c:pt idx="2309">
                  <c:v>106.14652520590634</c:v>
                </c:pt>
                <c:pt idx="2310">
                  <c:v>106.14704583308753</c:v>
                </c:pt>
                <c:pt idx="2311">
                  <c:v>106.14756632109037</c:v>
                </c:pt>
                <c:pt idx="2312">
                  <c:v>106.14808667004014</c:v>
                </c:pt>
                <c:pt idx="2313">
                  <c:v>106.14860688006202</c:v>
                </c:pt>
                <c:pt idx="2314">
                  <c:v>106.14912695128099</c:v>
                </c:pt>
                <c:pt idx="2315">
                  <c:v>106.14964688382192</c:v>
                </c:pt>
                <c:pt idx="2316">
                  <c:v>106.15016667780949</c:v>
                </c:pt>
                <c:pt idx="2317">
                  <c:v>106.15068633336828</c:v>
                </c:pt>
                <c:pt idx="2318">
                  <c:v>106.15120585062269</c:v>
                </c:pt>
                <c:pt idx="2319">
                  <c:v>106.15172522969698</c:v>
                </c:pt>
                <c:pt idx="2320">
                  <c:v>106.15224447071526</c:v>
                </c:pt>
                <c:pt idx="2321">
                  <c:v>106.15276357380149</c:v>
                </c:pt>
                <c:pt idx="2322">
                  <c:v>106.15328253907953</c:v>
                </c:pt>
                <c:pt idx="2323">
                  <c:v>106.15380136667299</c:v>
                </c:pt>
                <c:pt idx="2324">
                  <c:v>106.15432005670546</c:v>
                </c:pt>
                <c:pt idx="2325">
                  <c:v>106.15483860930028</c:v>
                </c:pt>
                <c:pt idx="2326">
                  <c:v>106.15535702458071</c:v>
                </c:pt>
                <c:pt idx="2327">
                  <c:v>106.15587530266983</c:v>
                </c:pt>
                <c:pt idx="2328">
                  <c:v>106.15639344369058</c:v>
                </c:pt>
                <c:pt idx="2329">
                  <c:v>106.15691144776578</c:v>
                </c:pt>
                <c:pt idx="2330">
                  <c:v>106.15742931501806</c:v>
                </c:pt>
                <c:pt idx="2331">
                  <c:v>106.15794704556995</c:v>
                </c:pt>
                <c:pt idx="2332">
                  <c:v>106.15846463954382</c:v>
                </c:pt>
                <c:pt idx="2333">
                  <c:v>106.15898209706188</c:v>
                </c:pt>
                <c:pt idx="2334">
                  <c:v>106.15949941824623</c:v>
                </c:pt>
                <c:pt idx="2335">
                  <c:v>106.16001660321878</c:v>
                </c:pt>
                <c:pt idx="2336">
                  <c:v>106.16053365210134</c:v>
                </c:pt>
                <c:pt idx="2337">
                  <c:v>106.16105056501554</c:v>
                </c:pt>
                <c:pt idx="2338">
                  <c:v>106.16156734208292</c:v>
                </c:pt>
                <c:pt idx="2339">
                  <c:v>106.16208398342481</c:v>
                </c:pt>
                <c:pt idx="2340">
                  <c:v>106.16260048916246</c:v>
                </c:pt>
                <c:pt idx="2341">
                  <c:v>106.16311685941693</c:v>
                </c:pt>
                <c:pt idx="2342">
                  <c:v>106.16363309430918</c:v>
                </c:pt>
                <c:pt idx="2343">
                  <c:v>106.16414919395997</c:v>
                </c:pt>
                <c:pt idx="2344">
                  <c:v>106.16466515849</c:v>
                </c:pt>
                <c:pt idx="2345">
                  <c:v>106.16518098801974</c:v>
                </c:pt>
                <c:pt idx="2346">
                  <c:v>106.1656966826696</c:v>
                </c:pt>
                <c:pt idx="2347">
                  <c:v>106.16621224255979</c:v>
                </c:pt>
                <c:pt idx="2348">
                  <c:v>106.16672766781042</c:v>
                </c:pt>
                <c:pt idx="2349">
                  <c:v>106.16724295854142</c:v>
                </c:pt>
                <c:pt idx="2350">
                  <c:v>106.16775811487263</c:v>
                </c:pt>
                <c:pt idx="2351">
                  <c:v>106.16827313692369</c:v>
                </c:pt>
                <c:pt idx="2352">
                  <c:v>106.16878802481415</c:v>
                </c:pt>
                <c:pt idx="2353">
                  <c:v>106.16930277866341</c:v>
                </c:pt>
                <c:pt idx="2354">
                  <c:v>106.16981739859071</c:v>
                </c:pt>
                <c:pt idx="2355">
                  <c:v>106.17033188471517</c:v>
                </c:pt>
                <c:pt idx="2356">
                  <c:v>106.17084623715576</c:v>
                </c:pt>
                <c:pt idx="2357">
                  <c:v>106.17136045603134</c:v>
                </c:pt>
                <c:pt idx="2358">
                  <c:v>106.17187454146058</c:v>
                </c:pt>
                <c:pt idx="2359">
                  <c:v>106.17238849356208</c:v>
                </c:pt>
                <c:pt idx="2360">
                  <c:v>106.17290231245423</c:v>
                </c:pt>
                <c:pt idx="2361">
                  <c:v>106.17341599825532</c:v>
                </c:pt>
                <c:pt idx="2362">
                  <c:v>106.17392955108353</c:v>
                </c:pt>
                <c:pt idx="2363">
                  <c:v>106.17444297105685</c:v>
                </c:pt>
                <c:pt idx="2364">
                  <c:v>106.17495625829315</c:v>
                </c:pt>
                <c:pt idx="2365">
                  <c:v>106.17546941291019</c:v>
                </c:pt>
                <c:pt idx="2366">
                  <c:v>106.17598243502556</c:v>
                </c:pt>
                <c:pt idx="2367">
                  <c:v>106.17649532475673</c:v>
                </c:pt>
                <c:pt idx="2368">
                  <c:v>106.17700808222104</c:v>
                </c:pt>
                <c:pt idx="2369">
                  <c:v>106.17752070753566</c:v>
                </c:pt>
                <c:pt idx="2370">
                  <c:v>106.17803320081768</c:v>
                </c:pt>
                <c:pt idx="2371">
                  <c:v>106.178545562184</c:v>
                </c:pt>
                <c:pt idx="2372">
                  <c:v>106.17905779175143</c:v>
                </c:pt>
                <c:pt idx="2373">
                  <c:v>106.17956988963662</c:v>
                </c:pt>
                <c:pt idx="2374">
                  <c:v>106.18008185595609</c:v>
                </c:pt>
                <c:pt idx="2375">
                  <c:v>106.18059369082621</c:v>
                </c:pt>
                <c:pt idx="2376">
                  <c:v>106.18110539436327</c:v>
                </c:pt>
                <c:pt idx="2377">
                  <c:v>106.18161696668335</c:v>
                </c:pt>
                <c:pt idx="2378">
                  <c:v>106.18212840790245</c:v>
                </c:pt>
                <c:pt idx="2379">
                  <c:v>106.18263971813643</c:v>
                </c:pt>
                <c:pt idx="2380">
                  <c:v>106.18315089750099</c:v>
                </c:pt>
                <c:pt idx="2381">
                  <c:v>106.18366194611174</c:v>
                </c:pt>
                <c:pt idx="2382">
                  <c:v>106.1841728640841</c:v>
                </c:pt>
                <c:pt idx="2383">
                  <c:v>106.18468365153342</c:v>
                </c:pt>
                <c:pt idx="2384">
                  <c:v>106.18519430857486</c:v>
                </c:pt>
                <c:pt idx="2385">
                  <c:v>106.18570483532349</c:v>
                </c:pt>
                <c:pt idx="2386">
                  <c:v>106.18621523189424</c:v>
                </c:pt>
                <c:pt idx="2387">
                  <c:v>106.18672549840188</c:v>
                </c:pt>
                <c:pt idx="2388">
                  <c:v>106.1872356349611</c:v>
                </c:pt>
                <c:pt idx="2389">
                  <c:v>106.1877456416864</c:v>
                </c:pt>
                <c:pt idx="2390">
                  <c:v>106.1882555186922</c:v>
                </c:pt>
                <c:pt idx="2391">
                  <c:v>106.18876526609274</c:v>
                </c:pt>
                <c:pt idx="2392">
                  <c:v>106.18927488400219</c:v>
                </c:pt>
                <c:pt idx="2393">
                  <c:v>106.18978437253452</c:v>
                </c:pt>
                <c:pt idx="2394">
                  <c:v>106.19029373180364</c:v>
                </c:pt>
                <c:pt idx="2395">
                  <c:v>106.19080296192325</c:v>
                </c:pt>
                <c:pt idx="2396">
                  <c:v>106.19131206300702</c:v>
                </c:pt>
                <c:pt idx="2397">
                  <c:v>106.1918210351684</c:v>
                </c:pt>
                <c:pt idx="2398">
                  <c:v>106.19232987852075</c:v>
                </c:pt>
                <c:pt idx="2399">
                  <c:v>106.19283859317731</c:v>
                </c:pt>
                <c:pt idx="2400">
                  <c:v>106.19334717925118</c:v>
                </c:pt>
                <c:pt idx="2401">
                  <c:v>106.1938556368553</c:v>
                </c:pt>
                <c:pt idx="2402">
                  <c:v>106.19436396610254</c:v>
                </c:pt>
                <c:pt idx="2403">
                  <c:v>106.19487216710561</c:v>
                </c:pt>
                <c:pt idx="2404">
                  <c:v>106.1953802399771</c:v>
                </c:pt>
                <c:pt idx="2405">
                  <c:v>106.19588818482944</c:v>
                </c:pt>
                <c:pt idx="2406">
                  <c:v>106.19639600177499</c:v>
                </c:pt>
                <c:pt idx="2407">
                  <c:v>106.19690369092591</c:v>
                </c:pt>
                <c:pt idx="2408">
                  <c:v>106.19741125239432</c:v>
                </c:pt>
                <c:pt idx="2409">
                  <c:v>106.19791868629214</c:v>
                </c:pt>
                <c:pt idx="2410">
                  <c:v>106.19842599273122</c:v>
                </c:pt>
                <c:pt idx="2411">
                  <c:v>106.1989331718232</c:v>
                </c:pt>
                <c:pt idx="2412">
                  <c:v>106.19944022367969</c:v>
                </c:pt>
                <c:pt idx="2413">
                  <c:v>106.19994714841212</c:v>
                </c:pt>
                <c:pt idx="2414">
                  <c:v>106.2004539461318</c:v>
                </c:pt>
                <c:pt idx="2415">
                  <c:v>106.20096061694993</c:v>
                </c:pt>
                <c:pt idx="2416">
                  <c:v>106.20146716097756</c:v>
                </c:pt>
                <c:pt idx="2417">
                  <c:v>106.20197357832564</c:v>
                </c:pt>
                <c:pt idx="2418">
                  <c:v>106.20247986910496</c:v>
                </c:pt>
                <c:pt idx="2419">
                  <c:v>106.20298603342624</c:v>
                </c:pt>
                <c:pt idx="2420">
                  <c:v>106.20349207140001</c:v>
                </c:pt>
                <c:pt idx="2421">
                  <c:v>106.20399798313673</c:v>
                </c:pt>
                <c:pt idx="2422">
                  <c:v>106.2045037687467</c:v>
                </c:pt>
                <c:pt idx="2423">
                  <c:v>106.20500942834012</c:v>
                </c:pt>
                <c:pt idx="2424">
                  <c:v>106.20551496202704</c:v>
                </c:pt>
                <c:pt idx="2425">
                  <c:v>106.20602036991743</c:v>
                </c:pt>
                <c:pt idx="2426">
                  <c:v>106.20652565212107</c:v>
                </c:pt>
                <c:pt idx="2427">
                  <c:v>106.20703080874767</c:v>
                </c:pt>
                <c:pt idx="2428">
                  <c:v>106.20753583990681</c:v>
                </c:pt>
                <c:pt idx="2429">
                  <c:v>106.20804074570793</c:v>
                </c:pt>
                <c:pt idx="2430">
                  <c:v>106.20854552626035</c:v>
                </c:pt>
                <c:pt idx="2431">
                  <c:v>106.20905018167329</c:v>
                </c:pt>
                <c:pt idx="2432">
                  <c:v>106.20955471205581</c:v>
                </c:pt>
                <c:pt idx="2433">
                  <c:v>106.21005911751686</c:v>
                </c:pt>
                <c:pt idx="2434">
                  <c:v>106.21056339816531</c:v>
                </c:pt>
                <c:pt idx="2435">
                  <c:v>106.21106755410983</c:v>
                </c:pt>
                <c:pt idx="2436">
                  <c:v>106.21157158545905</c:v>
                </c:pt>
                <c:pt idx="2437">
                  <c:v>106.21207549232142</c:v>
                </c:pt>
                <c:pt idx="2438">
                  <c:v>106.21257927480528</c:v>
                </c:pt>
                <c:pt idx="2439">
                  <c:v>106.21308293301888</c:v>
                </c:pt>
                <c:pt idx="2440">
                  <c:v>106.21358646707031</c:v>
                </c:pt>
                <c:pt idx="2441">
                  <c:v>106.21408987706758</c:v>
                </c:pt>
                <c:pt idx="2442">
                  <c:v>106.21459316311852</c:v>
                </c:pt>
                <c:pt idx="2443">
                  <c:v>106.2150963253309</c:v>
                </c:pt>
                <c:pt idx="2444">
                  <c:v>106.21559936381234</c:v>
                </c:pt>
                <c:pt idx="2445">
                  <c:v>106.21610227867035</c:v>
                </c:pt>
                <c:pt idx="2446">
                  <c:v>106.21660507001229</c:v>
                </c:pt>
                <c:pt idx="2447">
                  <c:v>106.21710773794545</c:v>
                </c:pt>
                <c:pt idx="2448">
                  <c:v>106.21761028257697</c:v>
                </c:pt>
                <c:pt idx="2449">
                  <c:v>106.21811270401388</c:v>
                </c:pt>
                <c:pt idx="2450">
                  <c:v>106.21861500236309</c:v>
                </c:pt>
                <c:pt idx="2451">
                  <c:v>106.21911717773138</c:v>
                </c:pt>
                <c:pt idx="2452">
                  <c:v>106.21961923022542</c:v>
                </c:pt>
                <c:pt idx="2453">
                  <c:v>106.22012115995177</c:v>
                </c:pt>
                <c:pt idx="2454">
                  <c:v>106.22062296701685</c:v>
                </c:pt>
                <c:pt idx="2455">
                  <c:v>106.22112465152701</c:v>
                </c:pt>
                <c:pt idx="2456">
                  <c:v>106.22162621358841</c:v>
                </c:pt>
                <c:pt idx="2457">
                  <c:v>106.22212765330714</c:v>
                </c:pt>
                <c:pt idx="2458">
                  <c:v>106.22262897078917</c:v>
                </c:pt>
                <c:pt idx="2459">
                  <c:v>106.22313016614035</c:v>
                </c:pt>
                <c:pt idx="2460">
                  <c:v>106.2236312394664</c:v>
                </c:pt>
                <c:pt idx="2461">
                  <c:v>106.22413219087294</c:v>
                </c:pt>
                <c:pt idx="2462">
                  <c:v>106.22463302046543</c:v>
                </c:pt>
                <c:pt idx="2463">
                  <c:v>106.22513372834931</c:v>
                </c:pt>
                <c:pt idx="2464">
                  <c:v>106.22563431462979</c:v>
                </c:pt>
                <c:pt idx="2465">
                  <c:v>106.22613477941202</c:v>
                </c:pt>
                <c:pt idx="2466">
                  <c:v>106.22663512280106</c:v>
                </c:pt>
                <c:pt idx="2467">
                  <c:v>106.22713534490178</c:v>
                </c:pt>
                <c:pt idx="2468">
                  <c:v>106.22763544581903</c:v>
                </c:pt>
                <c:pt idx="2469">
                  <c:v>106.22813542565746</c:v>
                </c:pt>
                <c:pt idx="2470">
                  <c:v>106.22863528452163</c:v>
                </c:pt>
                <c:pt idx="2471">
                  <c:v>106.229135022516</c:v>
                </c:pt>
                <c:pt idx="2472">
                  <c:v>106.22963463974493</c:v>
                </c:pt>
                <c:pt idx="2473">
                  <c:v>106.23013413631261</c:v>
                </c:pt>
                <c:pt idx="2474">
                  <c:v>106.23063351232317</c:v>
                </c:pt>
                <c:pt idx="2475">
                  <c:v>106.2311327678806</c:v>
                </c:pt>
                <c:pt idx="2476">
                  <c:v>106.23163190308875</c:v>
                </c:pt>
                <c:pt idx="2477">
                  <c:v>106.23213091805142</c:v>
                </c:pt>
                <c:pt idx="2478">
                  <c:v>106.23262981287226</c:v>
                </c:pt>
                <c:pt idx="2479">
                  <c:v>106.23312858765479</c:v>
                </c:pt>
                <c:pt idx="2480">
                  <c:v>106.23362724250244</c:v>
                </c:pt>
                <c:pt idx="2481">
                  <c:v>106.23412577751851</c:v>
                </c:pt>
                <c:pt idx="2482">
                  <c:v>106.23462419280622</c:v>
                </c:pt>
                <c:pt idx="2483">
                  <c:v>106.23512248846866</c:v>
                </c:pt>
                <c:pt idx="2484">
                  <c:v>106.23562066460877</c:v>
                </c:pt>
                <c:pt idx="2485">
                  <c:v>106.23611872132942</c:v>
                </c:pt>
                <c:pt idx="2486">
                  <c:v>106.23661665873337</c:v>
                </c:pt>
                <c:pt idx="2487">
                  <c:v>106.23711447692325</c:v>
                </c:pt>
                <c:pt idx="2488">
                  <c:v>106.23761217600158</c:v>
                </c:pt>
                <c:pt idx="2489">
                  <c:v>106.23810975607077</c:v>
                </c:pt>
                <c:pt idx="2490">
                  <c:v>106.23860721723311</c:v>
                </c:pt>
                <c:pt idx="2491">
                  <c:v>106.2391045595908</c:v>
                </c:pt>
                <c:pt idx="2492">
                  <c:v>106.23960178324592</c:v>
                </c:pt>
                <c:pt idx="2493">
                  <c:v>106.24009888830042</c:v>
                </c:pt>
                <c:pt idx="2494">
                  <c:v>106.24059587485617</c:v>
                </c:pt>
                <c:pt idx="2495">
                  <c:v>106.24109274301489</c:v>
                </c:pt>
                <c:pt idx="2496">
                  <c:v>106.24158949287823</c:v>
                </c:pt>
                <c:pt idx="2497">
                  <c:v>106.24208612454771</c:v>
                </c:pt>
                <c:pt idx="2498">
                  <c:v>106.24258263812474</c:v>
                </c:pt>
                <c:pt idx="2499">
                  <c:v>106.24307903371063</c:v>
                </c:pt>
                <c:pt idx="2500">
                  <c:v>106.24357531140654</c:v>
                </c:pt>
                <c:pt idx="2501">
                  <c:v>106.24407147131359</c:v>
                </c:pt>
                <c:pt idx="2502">
                  <c:v>106.24456751353274</c:v>
                </c:pt>
                <c:pt idx="2503">
                  <c:v>106.24506343816483</c:v>
                </c:pt>
                <c:pt idx="2504">
                  <c:v>106.24555924531064</c:v>
                </c:pt>
                <c:pt idx="2505">
                  <c:v>106.2460549350708</c:v>
                </c:pt>
                <c:pt idx="2506">
                  <c:v>106.24655050754586</c:v>
                </c:pt>
                <c:pt idx="2507">
                  <c:v>106.24704596283624</c:v>
                </c:pt>
                <c:pt idx="2508">
                  <c:v>106.24754130104223</c:v>
                </c:pt>
                <c:pt idx="2509">
                  <c:v>106.24803652226407</c:v>
                </c:pt>
                <c:pt idx="2510">
                  <c:v>106.24853162660186</c:v>
                </c:pt>
                <c:pt idx="2511">
                  <c:v>106.24902661415558</c:v>
                </c:pt>
                <c:pt idx="2512">
                  <c:v>106.24952148502513</c:v>
                </c:pt>
                <c:pt idx="2513">
                  <c:v>106.25001623931027</c:v>
                </c:pt>
                <c:pt idx="2514">
                  <c:v>106.25051087711068</c:v>
                </c:pt>
                <c:pt idx="2515">
                  <c:v>106.2510053985259</c:v>
                </c:pt>
                <c:pt idx="2516">
                  <c:v>106.25149980365543</c:v>
                </c:pt>
                <c:pt idx="2517">
                  <c:v>106.25199409259858</c:v>
                </c:pt>
                <c:pt idx="2518">
                  <c:v>106.2524882654546</c:v>
                </c:pt>
                <c:pt idx="2519">
                  <c:v>106.25298232232262</c:v>
                </c:pt>
                <c:pt idx="2520">
                  <c:v>106.25347626330168</c:v>
                </c:pt>
                <c:pt idx="2521">
                  <c:v>106.25397008849069</c:v>
                </c:pt>
                <c:pt idx="2522">
                  <c:v>106.25446379798848</c:v>
                </c:pt>
                <c:pt idx="2523">
                  <c:v>106.25495739189373</c:v>
                </c:pt>
                <c:pt idx="2524">
                  <c:v>106.25545087030505</c:v>
                </c:pt>
                <c:pt idx="2525">
                  <c:v>106.25594423332096</c:v>
                </c:pt>
                <c:pt idx="2526">
                  <c:v>106.25643748103984</c:v>
                </c:pt>
                <c:pt idx="2527">
                  <c:v>106.25693061355996</c:v>
                </c:pt>
                <c:pt idx="2528">
                  <c:v>106.2574236309795</c:v>
                </c:pt>
                <c:pt idx="2529">
                  <c:v>106.25791653339657</c:v>
                </c:pt>
                <c:pt idx="2530">
                  <c:v>106.25840932090911</c:v>
                </c:pt>
                <c:pt idx="2531">
                  <c:v>106.25890199361498</c:v>
                </c:pt>
                <c:pt idx="2532">
                  <c:v>106.25939455161196</c:v>
                </c:pt>
                <c:pt idx="2533">
                  <c:v>106.2598869949977</c:v>
                </c:pt>
                <c:pt idx="2534">
                  <c:v>106.26037932386974</c:v>
                </c:pt>
                <c:pt idx="2535">
                  <c:v>106.26087153832555</c:v>
                </c:pt>
                <c:pt idx="2536">
                  <c:v>106.26136363846246</c:v>
                </c:pt>
                <c:pt idx="2537">
                  <c:v>106.2618556243777</c:v>
                </c:pt>
                <c:pt idx="2538">
                  <c:v>106.26234749616843</c:v>
                </c:pt>
                <c:pt idx="2539">
                  <c:v>106.26283925393166</c:v>
                </c:pt>
                <c:pt idx="2540">
                  <c:v>106.26333089776433</c:v>
                </c:pt>
                <c:pt idx="2541">
                  <c:v>106.26382242776327</c:v>
                </c:pt>
                <c:pt idx="2542">
                  <c:v>106.2643138440252</c:v>
                </c:pt>
                <c:pt idx="2543">
                  <c:v>106.26480514664672</c:v>
                </c:pt>
                <c:pt idx="2544">
                  <c:v>106.26529633572439</c:v>
                </c:pt>
                <c:pt idx="2545">
                  <c:v>106.26578741135458</c:v>
                </c:pt>
                <c:pt idx="2546">
                  <c:v>106.26627837363363</c:v>
                </c:pt>
                <c:pt idx="2547">
                  <c:v>106.26676922265774</c:v>
                </c:pt>
                <c:pt idx="2548">
                  <c:v>106.26725995852301</c:v>
                </c:pt>
                <c:pt idx="2549">
                  <c:v>106.26775058132547</c:v>
                </c:pt>
                <c:pt idx="2550">
                  <c:v>106.26824109116102</c:v>
                </c:pt>
                <c:pt idx="2551">
                  <c:v>106.26873148812543</c:v>
                </c:pt>
                <c:pt idx="2552">
                  <c:v>106.26922177231442</c:v>
                </c:pt>
                <c:pt idx="2553">
                  <c:v>106.26971194382361</c:v>
                </c:pt>
                <c:pt idx="2554">
                  <c:v>106.27020200274848</c:v>
                </c:pt>
                <c:pt idx="2555">
                  <c:v>106.27069194918442</c:v>
                </c:pt>
                <c:pt idx="2556">
                  <c:v>106.27118178322674</c:v>
                </c:pt>
                <c:pt idx="2557">
                  <c:v>106.27167150497064</c:v>
                </c:pt>
                <c:pt idx="2558">
                  <c:v>106.27216111451119</c:v>
                </c:pt>
                <c:pt idx="2559">
                  <c:v>106.27265061194342</c:v>
                </c:pt>
                <c:pt idx="2560">
                  <c:v>106.27313999736221</c:v>
                </c:pt>
                <c:pt idx="2561">
                  <c:v>106.27362927086233</c:v>
                </c:pt>
                <c:pt idx="2562">
                  <c:v>106.27411843253851</c:v>
                </c:pt>
                <c:pt idx="2563">
                  <c:v>106.27460748248534</c:v>
                </c:pt>
                <c:pt idx="2564">
                  <c:v>106.2750964207973</c:v>
                </c:pt>
                <c:pt idx="2565">
                  <c:v>106.27558524756878</c:v>
                </c:pt>
                <c:pt idx="2566">
                  <c:v>106.27607396289412</c:v>
                </c:pt>
                <c:pt idx="2567">
                  <c:v>106.27656256686745</c:v>
                </c:pt>
                <c:pt idx="2568">
                  <c:v>106.27705105958293</c:v>
                </c:pt>
                <c:pt idx="2569">
                  <c:v>106.27753944113454</c:v>
                </c:pt>
                <c:pt idx="2570">
                  <c:v>106.27802771161616</c:v>
                </c:pt>
                <c:pt idx="2571">
                  <c:v>106.27851587112161</c:v>
                </c:pt>
                <c:pt idx="2572">
                  <c:v>106.2790039197446</c:v>
                </c:pt>
                <c:pt idx="2573">
                  <c:v>106.27949185757871</c:v>
                </c:pt>
                <c:pt idx="2574">
                  <c:v>106.27997968471747</c:v>
                </c:pt>
                <c:pt idx="2575">
                  <c:v>106.2804674012543</c:v>
                </c:pt>
                <c:pt idx="2576">
                  <c:v>106.28095500728247</c:v>
                </c:pt>
                <c:pt idx="2577">
                  <c:v>106.28144250289525</c:v>
                </c:pt>
                <c:pt idx="2578">
                  <c:v>106.2819298881857</c:v>
                </c:pt>
                <c:pt idx="2579">
                  <c:v>106.28241716324688</c:v>
                </c:pt>
                <c:pt idx="2580">
                  <c:v>106.28290432817168</c:v>
                </c:pt>
                <c:pt idx="2581">
                  <c:v>106.28339138305294</c:v>
                </c:pt>
                <c:pt idx="2582">
                  <c:v>106.2838783279834</c:v>
                </c:pt>
                <c:pt idx="2583">
                  <c:v>106.28436516305568</c:v>
                </c:pt>
                <c:pt idx="2584">
                  <c:v>106.28485188836231</c:v>
                </c:pt>
                <c:pt idx="2585">
                  <c:v>106.28533850399573</c:v>
                </c:pt>
                <c:pt idx="2586">
                  <c:v>106.28582501004828</c:v>
                </c:pt>
                <c:pt idx="2587">
                  <c:v>106.28631140661221</c:v>
                </c:pt>
                <c:pt idx="2588">
                  <c:v>106.28679769377968</c:v>
                </c:pt>
                <c:pt idx="2589">
                  <c:v>106.28728387164273</c:v>
                </c:pt>
                <c:pt idx="2590">
                  <c:v>106.2877699402933</c:v>
                </c:pt>
                <c:pt idx="2591">
                  <c:v>106.28825589982327</c:v>
                </c:pt>
                <c:pt idx="2592">
                  <c:v>106.28874175032442</c:v>
                </c:pt>
                <c:pt idx="2593">
                  <c:v>106.2892274918884</c:v>
                </c:pt>
                <c:pt idx="2594">
                  <c:v>106.28971312460679</c:v>
                </c:pt>
                <c:pt idx="2595">
                  <c:v>106.29019864857108</c:v>
                </c:pt>
                <c:pt idx="2596">
                  <c:v>106.29068406387265</c:v>
                </c:pt>
                <c:pt idx="2597">
                  <c:v>106.29116937060277</c:v>
                </c:pt>
                <c:pt idx="2598">
                  <c:v>106.29165456885268</c:v>
                </c:pt>
                <c:pt idx="2599">
                  <c:v>106.29213965871345</c:v>
                </c:pt>
                <c:pt idx="2600">
                  <c:v>106.2926246402761</c:v>
                </c:pt>
                <c:pt idx="2601">
                  <c:v>106.29310951363153</c:v>
                </c:pt>
                <c:pt idx="2602">
                  <c:v>106.29359427887059</c:v>
                </c:pt>
                <c:pt idx="2603">
                  <c:v>106.29407893608396</c:v>
                </c:pt>
                <c:pt idx="2604">
                  <c:v>106.29456348536232</c:v>
                </c:pt>
                <c:pt idx="2605">
                  <c:v>106.29504792679617</c:v>
                </c:pt>
                <c:pt idx="2606">
                  <c:v>106.29553226047598</c:v>
                </c:pt>
                <c:pt idx="2607">
                  <c:v>106.29601648649208</c:v>
                </c:pt>
                <c:pt idx="2608">
                  <c:v>106.29650060493475</c:v>
                </c:pt>
                <c:pt idx="2609">
                  <c:v>106.29698461589413</c:v>
                </c:pt>
                <c:pt idx="2610">
                  <c:v>106.29746851946032</c:v>
                </c:pt>
                <c:pt idx="2611">
                  <c:v>106.29795231572328</c:v>
                </c:pt>
                <c:pt idx="2612">
                  <c:v>106.2984360047729</c:v>
                </c:pt>
                <c:pt idx="2613">
                  <c:v>106.29891958669897</c:v>
                </c:pt>
                <c:pt idx="2614">
                  <c:v>106.29940306159122</c:v>
                </c:pt>
                <c:pt idx="2615">
                  <c:v>106.29988642953921</c:v>
                </c:pt>
                <c:pt idx="2616">
                  <c:v>106.30036969063251</c:v>
                </c:pt>
                <c:pt idx="2617">
                  <c:v>106.3008528449605</c:v>
                </c:pt>
                <c:pt idx="2618">
                  <c:v>106.30133589261254</c:v>
                </c:pt>
                <c:pt idx="2619">
                  <c:v>106.30181883367787</c:v>
                </c:pt>
                <c:pt idx="2620">
                  <c:v>106.30230166824563</c:v>
                </c:pt>
                <c:pt idx="2621">
                  <c:v>106.3027843964049</c:v>
                </c:pt>
                <c:pt idx="2622">
                  <c:v>106.30326701824463</c:v>
                </c:pt>
                <c:pt idx="2623">
                  <c:v>106.30374953385369</c:v>
                </c:pt>
                <c:pt idx="2624">
                  <c:v>106.30423194332089</c:v>
                </c:pt>
                <c:pt idx="2625">
                  <c:v>106.3047142467349</c:v>
                </c:pt>
                <c:pt idx="2626">
                  <c:v>106.30519644418433</c:v>
                </c:pt>
                <c:pt idx="2627">
                  <c:v>106.30567853575772</c:v>
                </c:pt>
                <c:pt idx="2628">
                  <c:v>106.30616052154345</c:v>
                </c:pt>
                <c:pt idx="2629">
                  <c:v>106.30664240162989</c:v>
                </c:pt>
                <c:pt idx="2630">
                  <c:v>106.30712417610525</c:v>
                </c:pt>
                <c:pt idx="2631">
                  <c:v>106.30760584505771</c:v>
                </c:pt>
                <c:pt idx="2632">
                  <c:v>106.30808740857532</c:v>
                </c:pt>
                <c:pt idx="2633">
                  <c:v>106.30856886674606</c:v>
                </c:pt>
                <c:pt idx="2634">
                  <c:v>106.30905021965781</c:v>
                </c:pt>
                <c:pt idx="2635">
                  <c:v>106.30953146739836</c:v>
                </c:pt>
                <c:pt idx="2636">
                  <c:v>106.3100126100554</c:v>
                </c:pt>
                <c:pt idx="2637">
                  <c:v>106.31049364771657</c:v>
                </c:pt>
                <c:pt idx="2638">
                  <c:v>106.31097458046939</c:v>
                </c:pt>
                <c:pt idx="2639">
                  <c:v>106.3114554084013</c:v>
                </c:pt>
                <c:pt idx="2640">
                  <c:v>106.31193613159964</c:v>
                </c:pt>
                <c:pt idx="2641">
                  <c:v>106.31241675015167</c:v>
                </c:pt>
                <c:pt idx="2642">
                  <c:v>106.31289726414455</c:v>
                </c:pt>
                <c:pt idx="2643">
                  <c:v>106.3133776736654</c:v>
                </c:pt>
                <c:pt idx="2644">
                  <c:v>106.31385797880117</c:v>
                </c:pt>
                <c:pt idx="2645">
                  <c:v>106.3143381796388</c:v>
                </c:pt>
                <c:pt idx="2646">
                  <c:v>106.31481827626507</c:v>
                </c:pt>
                <c:pt idx="2647">
                  <c:v>106.31529826876675</c:v>
                </c:pt>
                <c:pt idx="2648">
                  <c:v>106.31577815723047</c:v>
                </c:pt>
                <c:pt idx="2649">
                  <c:v>106.31625794174276</c:v>
                </c:pt>
                <c:pt idx="2650">
                  <c:v>106.31673762239012</c:v>
                </c:pt>
                <c:pt idx="2651">
                  <c:v>106.31721719925891</c:v>
                </c:pt>
                <c:pt idx="2652">
                  <c:v>106.31769667243543</c:v>
                </c:pt>
                <c:pt idx="2653">
                  <c:v>106.31817604200589</c:v>
                </c:pt>
                <c:pt idx="2654">
                  <c:v>106.31865530805638</c:v>
                </c:pt>
                <c:pt idx="2655">
                  <c:v>106.31913447067296</c:v>
                </c:pt>
                <c:pt idx="2656">
                  <c:v>106.31961352994158</c:v>
                </c:pt>
                <c:pt idx="2657">
                  <c:v>106.32009248594807</c:v>
                </c:pt>
                <c:pt idx="2658">
                  <c:v>106.32057133877822</c:v>
                </c:pt>
                <c:pt idx="2659">
                  <c:v>106.32105008851771</c:v>
                </c:pt>
                <c:pt idx="2660">
                  <c:v>106.32152873525214</c:v>
                </c:pt>
                <c:pt idx="2661">
                  <c:v>106.32200727906702</c:v>
                </c:pt>
                <c:pt idx="2662">
                  <c:v>106.32248572004778</c:v>
                </c:pt>
                <c:pt idx="2663">
                  <c:v>106.32296405827977</c:v>
                </c:pt>
                <c:pt idx="2664">
                  <c:v>106.32344229384822</c:v>
                </c:pt>
                <c:pt idx="2665">
                  <c:v>106.3239204268383</c:v>
                </c:pt>
                <c:pt idx="2666">
                  <c:v>106.32439845733512</c:v>
                </c:pt>
                <c:pt idx="2667">
                  <c:v>106.32487638542366</c:v>
                </c:pt>
                <c:pt idx="2668">
                  <c:v>106.32535421118885</c:v>
                </c:pt>
                <c:pt idx="2669">
                  <c:v>106.32583193471551</c:v>
                </c:pt>
                <c:pt idx="2670">
                  <c:v>106.32630955608836</c:v>
                </c:pt>
                <c:pt idx="2671">
                  <c:v>106.32678707539209</c:v>
                </c:pt>
                <c:pt idx="2672">
                  <c:v>106.32726449271125</c:v>
                </c:pt>
                <c:pt idx="2673">
                  <c:v>106.32774180813036</c:v>
                </c:pt>
                <c:pt idx="2674">
                  <c:v>106.32821902173379</c:v>
                </c:pt>
                <c:pt idx="2675">
                  <c:v>106.32869613360587</c:v>
                </c:pt>
                <c:pt idx="2676">
                  <c:v>106.32917314383084</c:v>
                </c:pt>
                <c:pt idx="2677">
                  <c:v>106.32965005249287</c:v>
                </c:pt>
                <c:pt idx="2678">
                  <c:v>106.330126859676</c:v>
                </c:pt>
                <c:pt idx="2679">
                  <c:v>106.33060356546422</c:v>
                </c:pt>
                <c:pt idx="2680">
                  <c:v>106.33108016994143</c:v>
                </c:pt>
                <c:pt idx="2681">
                  <c:v>106.33155667319146</c:v>
                </c:pt>
                <c:pt idx="2682">
                  <c:v>106.33203307529803</c:v>
                </c:pt>
                <c:pt idx="2683">
                  <c:v>106.33250937634479</c:v>
                </c:pt>
                <c:pt idx="2684">
                  <c:v>106.3329855764153</c:v>
                </c:pt>
                <c:pt idx="2685">
                  <c:v>106.33346167559307</c:v>
                </c:pt>
                <c:pt idx="2686">
                  <c:v>106.33393767396147</c:v>
                </c:pt>
                <c:pt idx="2687">
                  <c:v>106.33441357160383</c:v>
                </c:pt>
                <c:pt idx="2688">
                  <c:v>106.3348893686034</c:v>
                </c:pt>
                <c:pt idx="2689">
                  <c:v>106.33536506504329</c:v>
                </c:pt>
                <c:pt idx="2690">
                  <c:v>106.33584066100661</c:v>
                </c:pt>
                <c:pt idx="2691">
                  <c:v>106.33631615657633</c:v>
                </c:pt>
                <c:pt idx="2692">
                  <c:v>106.33679155183536</c:v>
                </c:pt>
                <c:pt idx="2693">
                  <c:v>106.33726684686653</c:v>
                </c:pt>
                <c:pt idx="2694">
                  <c:v>106.33774204175256</c:v>
                </c:pt>
                <c:pt idx="2695">
                  <c:v>106.33821713657611</c:v>
                </c:pt>
                <c:pt idx="2696">
                  <c:v>106.33869213141978</c:v>
                </c:pt>
                <c:pt idx="2697">
                  <c:v>106.33916702636604</c:v>
                </c:pt>
                <c:pt idx="2698">
                  <c:v>106.33964182149731</c:v>
                </c:pt>
                <c:pt idx="2699">
                  <c:v>106.34011651689595</c:v>
                </c:pt>
                <c:pt idx="2700">
                  <c:v>106.34059111264416</c:v>
                </c:pt>
                <c:pt idx="2701">
                  <c:v>106.34106560882415</c:v>
                </c:pt>
                <c:pt idx="2702">
                  <c:v>106.34154000551798</c:v>
                </c:pt>
                <c:pt idx="2703">
                  <c:v>106.3420143028077</c:v>
                </c:pt>
                <c:pt idx="2704">
                  <c:v>106.34248850077518</c:v>
                </c:pt>
                <c:pt idx="2705">
                  <c:v>106.34296259950231</c:v>
                </c:pt>
                <c:pt idx="2706">
                  <c:v>106.34343659907084</c:v>
                </c:pt>
                <c:pt idx="2707">
                  <c:v>106.34391049956245</c:v>
                </c:pt>
                <c:pt idx="2708">
                  <c:v>106.34438430105875</c:v>
                </c:pt>
                <c:pt idx="2709">
                  <c:v>106.34485800364126</c:v>
                </c:pt>
                <c:pt idx="2710">
                  <c:v>106.34533160739143</c:v>
                </c:pt>
                <c:pt idx="2711">
                  <c:v>106.34580511239062</c:v>
                </c:pt>
                <c:pt idx="2712">
                  <c:v>106.34627851872013</c:v>
                </c:pt>
                <c:pt idx="2713">
                  <c:v>106.34675182646113</c:v>
                </c:pt>
                <c:pt idx="2714">
                  <c:v>106.34722503569476</c:v>
                </c:pt>
                <c:pt idx="2715">
                  <c:v>106.34769814650208</c:v>
                </c:pt>
                <c:pt idx="2716">
                  <c:v>106.34817115896405</c:v>
                </c:pt>
                <c:pt idx="2717">
                  <c:v>106.34864407316154</c:v>
                </c:pt>
                <c:pt idx="2718">
                  <c:v>106.34911688917536</c:v>
                </c:pt>
                <c:pt idx="2719">
                  <c:v>106.34958960708627</c:v>
                </c:pt>
                <c:pt idx="2720">
                  <c:v>106.35006222697487</c:v>
                </c:pt>
                <c:pt idx="2721">
                  <c:v>106.35053474892176</c:v>
                </c:pt>
                <c:pt idx="2722">
                  <c:v>106.35100717300743</c:v>
                </c:pt>
                <c:pt idx="2723">
                  <c:v>106.35147949931228</c:v>
                </c:pt>
                <c:pt idx="2724">
                  <c:v>106.35195172791666</c:v>
                </c:pt>
                <c:pt idx="2725">
                  <c:v>106.35242385890081</c:v>
                </c:pt>
                <c:pt idx="2726">
                  <c:v>106.35289589234492</c:v>
                </c:pt>
                <c:pt idx="2727">
                  <c:v>106.35336782832907</c:v>
                </c:pt>
                <c:pt idx="2728">
                  <c:v>106.3538396669333</c:v>
                </c:pt>
                <c:pt idx="2729">
                  <c:v>106.35431140823755</c:v>
                </c:pt>
                <c:pt idx="2730">
                  <c:v>106.35478305232168</c:v>
                </c:pt>
                <c:pt idx="2731">
                  <c:v>106.35525459926549</c:v>
                </c:pt>
                <c:pt idx="2732">
                  <c:v>106.35572604914867</c:v>
                </c:pt>
                <c:pt idx="2733">
                  <c:v>106.35619740205085</c:v>
                </c:pt>
                <c:pt idx="2734">
                  <c:v>106.35666865805162</c:v>
                </c:pt>
                <c:pt idx="2735">
                  <c:v>106.35713981723042</c:v>
                </c:pt>
                <c:pt idx="2736">
                  <c:v>106.35761087966667</c:v>
                </c:pt>
                <c:pt idx="2737">
                  <c:v>106.35808184543967</c:v>
                </c:pt>
                <c:pt idx="2738">
                  <c:v>106.3585527146287</c:v>
                </c:pt>
                <c:pt idx="2739">
                  <c:v>106.35902348731291</c:v>
                </c:pt>
                <c:pt idx="2740">
                  <c:v>106.3594941635714</c:v>
                </c:pt>
                <c:pt idx="2741">
                  <c:v>106.35996474348318</c:v>
                </c:pt>
                <c:pt idx="2742">
                  <c:v>106.36043522712718</c:v>
                </c:pt>
                <c:pt idx="2743">
                  <c:v>106.36090561458229</c:v>
                </c:pt>
                <c:pt idx="2744">
                  <c:v>106.36137590592728</c:v>
                </c:pt>
                <c:pt idx="2745">
                  <c:v>106.36184610124084</c:v>
                </c:pt>
                <c:pt idx="2746">
                  <c:v>106.36231620060165</c:v>
                </c:pt>
                <c:pt idx="2747">
                  <c:v>106.36278620408824</c:v>
                </c:pt>
                <c:pt idx="2748">
                  <c:v>106.36325611177909</c:v>
                </c:pt>
                <c:pt idx="2749">
                  <c:v>106.36372592375263</c:v>
                </c:pt>
                <c:pt idx="2750">
                  <c:v>106.36419564008716</c:v>
                </c:pt>
                <c:pt idx="2751">
                  <c:v>106.36466526086096</c:v>
                </c:pt>
                <c:pt idx="2752">
                  <c:v>106.3651347861522</c:v>
                </c:pt>
                <c:pt idx="2753">
                  <c:v>106.36560421603899</c:v>
                </c:pt>
                <c:pt idx="2754">
                  <c:v>106.36607355059935</c:v>
                </c:pt>
                <c:pt idx="2755">
                  <c:v>106.36654278991125</c:v>
                </c:pt>
                <c:pt idx="2756">
                  <c:v>106.36701193405256</c:v>
                </c:pt>
                <c:pt idx="2757">
                  <c:v>106.36748098310107</c:v>
                </c:pt>
                <c:pt idx="2758">
                  <c:v>106.36794993713454</c:v>
                </c:pt>
                <c:pt idx="2759">
                  <c:v>106.36841879623061</c:v>
                </c:pt>
                <c:pt idx="2760">
                  <c:v>106.36888756046686</c:v>
                </c:pt>
                <c:pt idx="2761">
                  <c:v>106.36935622992081</c:v>
                </c:pt>
                <c:pt idx="2762">
                  <c:v>106.36982480466986</c:v>
                </c:pt>
                <c:pt idx="2763">
                  <c:v>106.37029328479142</c:v>
                </c:pt>
                <c:pt idx="2764">
                  <c:v>106.37076167036271</c:v>
                </c:pt>
                <c:pt idx="2765">
                  <c:v>106.37122996146098</c:v>
                </c:pt>
                <c:pt idx="2766">
                  <c:v>106.37169815816337</c:v>
                </c:pt>
                <c:pt idx="2767">
                  <c:v>106.37216626054692</c:v>
                </c:pt>
                <c:pt idx="2768">
                  <c:v>106.37263426868861</c:v>
                </c:pt>
                <c:pt idx="2769">
                  <c:v>106.37310218266539</c:v>
                </c:pt>
                <c:pt idx="2770">
                  <c:v>106.37357000255409</c:v>
                </c:pt>
                <c:pt idx="2771">
                  <c:v>106.37403772843145</c:v>
                </c:pt>
                <c:pt idx="2772">
                  <c:v>106.37450536037419</c:v>
                </c:pt>
                <c:pt idx="2773">
                  <c:v>106.37497289845894</c:v>
                </c:pt>
                <c:pt idx="2774">
                  <c:v>106.3754403427622</c:v>
                </c:pt>
                <c:pt idx="2775">
                  <c:v>106.3759076933605</c:v>
                </c:pt>
                <c:pt idx="2776">
                  <c:v>106.37637495033023</c:v>
                </c:pt>
                <c:pt idx="2777">
                  <c:v>106.3768421137477</c:v>
                </c:pt>
                <c:pt idx="2778">
                  <c:v>106.37730918368916</c:v>
                </c:pt>
                <c:pt idx="2779">
                  <c:v>106.37777616023082</c:v>
                </c:pt>
                <c:pt idx="2780">
                  <c:v>106.37824304344879</c:v>
                </c:pt>
                <c:pt idx="2781">
                  <c:v>106.37870983341909</c:v>
                </c:pt>
                <c:pt idx="2782">
                  <c:v>106.37917653021771</c:v>
                </c:pt>
                <c:pt idx="2783">
                  <c:v>106.37964313392052</c:v>
                </c:pt>
                <c:pt idx="2784">
                  <c:v>106.38010964460335</c:v>
                </c:pt>
                <c:pt idx="2785">
                  <c:v>106.38057606234197</c:v>
                </c:pt>
                <c:pt idx="2786">
                  <c:v>106.38104238721205</c:v>
                </c:pt>
                <c:pt idx="2787">
                  <c:v>106.38150861928918</c:v>
                </c:pt>
                <c:pt idx="2788">
                  <c:v>106.38197475864891</c:v>
                </c:pt>
                <c:pt idx="2789">
                  <c:v>106.3824408053667</c:v>
                </c:pt>
                <c:pt idx="2790">
                  <c:v>106.38290675951794</c:v>
                </c:pt>
                <c:pt idx="2791">
                  <c:v>106.38337262117795</c:v>
                </c:pt>
                <c:pt idx="2792">
                  <c:v>106.383838390422</c:v>
                </c:pt>
                <c:pt idx="2793">
                  <c:v>106.38430406732525</c:v>
                </c:pt>
                <c:pt idx="2794">
                  <c:v>106.38476965196281</c:v>
                </c:pt>
                <c:pt idx="2795">
                  <c:v>106.38523514440972</c:v>
                </c:pt>
                <c:pt idx="2796">
                  <c:v>106.38570054474094</c:v>
                </c:pt>
                <c:pt idx="2797">
                  <c:v>106.38616585303137</c:v>
                </c:pt>
                <c:pt idx="2798">
                  <c:v>106.38663106935584</c:v>
                </c:pt>
                <c:pt idx="2799">
                  <c:v>106.38709619378909</c:v>
                </c:pt>
                <c:pt idx="2800">
                  <c:v>106.38756122640582</c:v>
                </c:pt>
                <c:pt idx="2801">
                  <c:v>106.38802616728063</c:v>
                </c:pt>
                <c:pt idx="2802">
                  <c:v>106.38849101648808</c:v>
                </c:pt>
                <c:pt idx="2803">
                  <c:v>106.38895577410261</c:v>
                </c:pt>
                <c:pt idx="2804">
                  <c:v>106.38942044019866</c:v>
                </c:pt>
                <c:pt idx="2805">
                  <c:v>106.38988501485053</c:v>
                </c:pt>
                <c:pt idx="2806">
                  <c:v>106.39034949813252</c:v>
                </c:pt>
                <c:pt idx="2807">
                  <c:v>106.39081389011879</c:v>
                </c:pt>
                <c:pt idx="2808">
                  <c:v>106.3912781908835</c:v>
                </c:pt>
                <c:pt idx="2809">
                  <c:v>106.39174240050065</c:v>
                </c:pt>
                <c:pt idx="2810">
                  <c:v>106.39220651904427</c:v>
                </c:pt>
                <c:pt idx="2811">
                  <c:v>106.39267054658826</c:v>
                </c:pt>
                <c:pt idx="2812">
                  <c:v>106.39313448320647</c:v>
                </c:pt>
                <c:pt idx="2813">
                  <c:v>106.39359832897267</c:v>
                </c:pt>
                <c:pt idx="2814">
                  <c:v>106.39406208396058</c:v>
                </c:pt>
                <c:pt idx="2815">
                  <c:v>106.39452574824381</c:v>
                </c:pt>
                <c:pt idx="2816">
                  <c:v>106.39498932189598</c:v>
                </c:pt>
                <c:pt idx="2817">
                  <c:v>106.39545280499054</c:v>
                </c:pt>
                <c:pt idx="2818">
                  <c:v>106.39591619760094</c:v>
                </c:pt>
                <c:pt idx="2819">
                  <c:v>106.39637949980056</c:v>
                </c:pt>
                <c:pt idx="2820">
                  <c:v>106.39684271166269</c:v>
                </c:pt>
                <c:pt idx="2821">
                  <c:v>106.39730583326055</c:v>
                </c:pt>
                <c:pt idx="2822">
                  <c:v>106.39776886466728</c:v>
                </c:pt>
                <c:pt idx="2823">
                  <c:v>106.39823180595602</c:v>
                </c:pt>
                <c:pt idx="2824">
                  <c:v>106.39869465719974</c:v>
                </c:pt>
                <c:pt idx="2825">
                  <c:v>106.39915741847143</c:v>
                </c:pt>
                <c:pt idx="2826">
                  <c:v>106.39962008984396</c:v>
                </c:pt>
                <c:pt idx="2827">
                  <c:v>106.40008267139015</c:v>
                </c:pt>
                <c:pt idx="2828">
                  <c:v>106.40054516318277</c:v>
                </c:pt>
                <c:pt idx="2829">
                  <c:v>106.40100756529448</c:v>
                </c:pt>
                <c:pt idx="2830">
                  <c:v>106.40146987779789</c:v>
                </c:pt>
                <c:pt idx="2831">
                  <c:v>106.40193210076558</c:v>
                </c:pt>
                <c:pt idx="2832">
                  <c:v>106.40239423427001</c:v>
                </c:pt>
                <c:pt idx="2833">
                  <c:v>106.4028562783836</c:v>
                </c:pt>
                <c:pt idx="2834">
                  <c:v>106.40331823317868</c:v>
                </c:pt>
                <c:pt idx="2835">
                  <c:v>106.40378009872755</c:v>
                </c:pt>
                <c:pt idx="2836">
                  <c:v>106.40424187510243</c:v>
                </c:pt>
                <c:pt idx="2837">
                  <c:v>106.40470356237545</c:v>
                </c:pt>
                <c:pt idx="2838">
                  <c:v>106.40516516061868</c:v>
                </c:pt>
                <c:pt idx="2839">
                  <c:v>106.40562666990415</c:v>
                </c:pt>
                <c:pt idx="2840">
                  <c:v>106.40608809030381</c:v>
                </c:pt>
                <c:pt idx="2841">
                  <c:v>106.40654942188952</c:v>
                </c:pt>
                <c:pt idx="2842">
                  <c:v>106.40701066473311</c:v>
                </c:pt>
                <c:pt idx="2843">
                  <c:v>106.40747181890632</c:v>
                </c:pt>
                <c:pt idx="2844">
                  <c:v>106.40793288448083</c:v>
                </c:pt>
                <c:pt idx="2845">
                  <c:v>106.40839386152825</c:v>
                </c:pt>
                <c:pt idx="2846">
                  <c:v>106.40885475012014</c:v>
                </c:pt>
                <c:pt idx="2847">
                  <c:v>106.40931555032797</c:v>
                </c:pt>
                <c:pt idx="2848">
                  <c:v>106.40977626222318</c:v>
                </c:pt>
                <c:pt idx="2849">
                  <c:v>106.41023688587708</c:v>
                </c:pt>
                <c:pt idx="2850">
                  <c:v>106.41069742136098</c:v>
                </c:pt>
                <c:pt idx="2851">
                  <c:v>106.41115786874612</c:v>
                </c:pt>
                <c:pt idx="2852">
                  <c:v>106.41161822810362</c:v>
                </c:pt>
                <c:pt idx="2853">
                  <c:v>106.41207849950457</c:v>
                </c:pt>
                <c:pt idx="2854">
                  <c:v>106.41253868302002</c:v>
                </c:pt>
                <c:pt idx="2855">
                  <c:v>106.4129987787209</c:v>
                </c:pt>
                <c:pt idx="2856">
                  <c:v>106.41345878667813</c:v>
                </c:pt>
                <c:pt idx="2857">
                  <c:v>106.41391870696252</c:v>
                </c:pt>
                <c:pt idx="2858">
                  <c:v>106.41437853964484</c:v>
                </c:pt>
                <c:pt idx="2859">
                  <c:v>106.41483828479578</c:v>
                </c:pt>
                <c:pt idx="2860">
                  <c:v>106.41529794248598</c:v>
                </c:pt>
                <c:pt idx="2861">
                  <c:v>106.41575751278602</c:v>
                </c:pt>
                <c:pt idx="2862">
                  <c:v>106.41621699576638</c:v>
                </c:pt>
                <c:pt idx="2863">
                  <c:v>106.41667639149752</c:v>
                </c:pt>
                <c:pt idx="2864">
                  <c:v>106.4171357000498</c:v>
                </c:pt>
                <c:pt idx="2865">
                  <c:v>106.41759492149355</c:v>
                </c:pt>
                <c:pt idx="2866">
                  <c:v>106.41805405589899</c:v>
                </c:pt>
                <c:pt idx="2867">
                  <c:v>106.41851310333634</c:v>
                </c:pt>
                <c:pt idx="2868">
                  <c:v>106.41897206387569</c:v>
                </c:pt>
                <c:pt idx="2869">
                  <c:v>106.41943093758709</c:v>
                </c:pt>
                <c:pt idx="2870">
                  <c:v>106.41988972454057</c:v>
                </c:pt>
                <c:pt idx="2871">
                  <c:v>106.42034842480601</c:v>
                </c:pt>
                <c:pt idx="2872">
                  <c:v>106.4208070384533</c:v>
                </c:pt>
                <c:pt idx="2873">
                  <c:v>106.42126556555223</c:v>
                </c:pt>
                <c:pt idx="2874">
                  <c:v>106.42172400617255</c:v>
                </c:pt>
                <c:pt idx="2875">
                  <c:v>106.42218236038393</c:v>
                </c:pt>
                <c:pt idx="2876">
                  <c:v>106.42264062825596</c:v>
                </c:pt>
                <c:pt idx="2877">
                  <c:v>106.42309880985822</c:v>
                </c:pt>
                <c:pt idx="2878">
                  <c:v>106.42355690526016</c:v>
                </c:pt>
                <c:pt idx="2879">
                  <c:v>106.42401491453121</c:v>
                </c:pt>
                <c:pt idx="2880">
                  <c:v>106.42447283774074</c:v>
                </c:pt>
                <c:pt idx="2881">
                  <c:v>106.42493067495803</c:v>
                </c:pt>
                <c:pt idx="2882">
                  <c:v>106.42538842625233</c:v>
                </c:pt>
                <c:pt idx="2883">
                  <c:v>106.42584609169279</c:v>
                </c:pt>
                <c:pt idx="2884">
                  <c:v>106.42630367134852</c:v>
                </c:pt>
                <c:pt idx="2885">
                  <c:v>106.42676116528857</c:v>
                </c:pt>
                <c:pt idx="2886">
                  <c:v>106.42721857358191</c:v>
                </c:pt>
                <c:pt idx="2887">
                  <c:v>106.42767589629747</c:v>
                </c:pt>
                <c:pt idx="2888">
                  <c:v>106.4281331335041</c:v>
                </c:pt>
                <c:pt idx="2889">
                  <c:v>106.42859028527062</c:v>
                </c:pt>
                <c:pt idx="2890">
                  <c:v>106.42904735166572</c:v>
                </c:pt>
                <c:pt idx="2891">
                  <c:v>106.42950433275809</c:v>
                </c:pt>
                <c:pt idx="2892">
                  <c:v>106.42996122861634</c:v>
                </c:pt>
                <c:pt idx="2893">
                  <c:v>106.43041803930902</c:v>
                </c:pt>
                <c:pt idx="2894">
                  <c:v>106.4308747649046</c:v>
                </c:pt>
                <c:pt idx="2895">
                  <c:v>106.43133140547152</c:v>
                </c:pt>
                <c:pt idx="2896">
                  <c:v>106.43178796107814</c:v>
                </c:pt>
                <c:pt idx="2897">
                  <c:v>106.43224443179274</c:v>
                </c:pt>
                <c:pt idx="2898">
                  <c:v>106.43270081768358</c:v>
                </c:pt>
                <c:pt idx="2899">
                  <c:v>106.43315711881884</c:v>
                </c:pt>
                <c:pt idx="2900">
                  <c:v>106.43361333526661</c:v>
                </c:pt>
                <c:pt idx="2901">
                  <c:v>106.43406946709496</c:v>
                </c:pt>
                <c:pt idx="2902">
                  <c:v>106.43452551437188</c:v>
                </c:pt>
                <c:pt idx="2903">
                  <c:v>106.43498147716532</c:v>
                </c:pt>
                <c:pt idx="2904">
                  <c:v>106.43543735554314</c:v>
                </c:pt>
                <c:pt idx="2905">
                  <c:v>106.43589314957313</c:v>
                </c:pt>
                <c:pt idx="2906">
                  <c:v>106.43634885932308</c:v>
                </c:pt>
                <c:pt idx="2907">
                  <c:v>106.43680448486064</c:v>
                </c:pt>
                <c:pt idx="2908">
                  <c:v>106.43726002625347</c:v>
                </c:pt>
                <c:pt idx="2909">
                  <c:v>106.43771548356911</c:v>
                </c:pt>
                <c:pt idx="2910">
                  <c:v>106.43817085687509</c:v>
                </c:pt>
                <c:pt idx="2911">
                  <c:v>106.43862614623885</c:v>
                </c:pt>
                <c:pt idx="2912">
                  <c:v>106.43908135172778</c:v>
                </c:pt>
                <c:pt idx="2913">
                  <c:v>106.43953647340921</c:v>
                </c:pt>
                <c:pt idx="2914">
                  <c:v>106.43999151135039</c:v>
                </c:pt>
                <c:pt idx="2915">
                  <c:v>106.44044646561852</c:v>
                </c:pt>
                <c:pt idx="2916">
                  <c:v>106.44090133628079</c:v>
                </c:pt>
                <c:pt idx="2917">
                  <c:v>106.44135612340426</c:v>
                </c:pt>
                <c:pt idx="2918">
                  <c:v>106.44181082705596</c:v>
                </c:pt>
                <c:pt idx="2919">
                  <c:v>106.44226544730284</c:v>
                </c:pt>
                <c:pt idx="2920">
                  <c:v>106.44271998421185</c:v>
                </c:pt>
                <c:pt idx="2921">
                  <c:v>106.44317443784981</c:v>
                </c:pt>
                <c:pt idx="2922">
                  <c:v>106.44362880828349</c:v>
                </c:pt>
                <c:pt idx="2923">
                  <c:v>106.44408309557966</c:v>
                </c:pt>
                <c:pt idx="2924">
                  <c:v>106.44453729980498</c:v>
                </c:pt>
                <c:pt idx="2925">
                  <c:v>106.44499142102603</c:v>
                </c:pt>
                <c:pt idx="2926">
                  <c:v>106.44544545930941</c:v>
                </c:pt>
                <c:pt idx="2927">
                  <c:v>106.44589941472158</c:v>
                </c:pt>
                <c:pt idx="2928">
                  <c:v>106.44635328732898</c:v>
                </c:pt>
                <c:pt idx="2929">
                  <c:v>106.44680707719799</c:v>
                </c:pt>
                <c:pt idx="2930">
                  <c:v>106.44726078439493</c:v>
                </c:pt>
                <c:pt idx="2931">
                  <c:v>106.44771440898604</c:v>
                </c:pt>
                <c:pt idx="2932">
                  <c:v>106.44816795103755</c:v>
                </c:pt>
                <c:pt idx="2933">
                  <c:v>106.44862141061557</c:v>
                </c:pt>
                <c:pt idx="2934">
                  <c:v>106.4490747877862</c:v>
                </c:pt>
                <c:pt idx="2935">
                  <c:v>106.44952808261546</c:v>
                </c:pt>
                <c:pt idx="2936">
                  <c:v>106.44998129516931</c:v>
                </c:pt>
                <c:pt idx="2937">
                  <c:v>106.45043442551366</c:v>
                </c:pt>
                <c:pt idx="2938">
                  <c:v>106.45088747371437</c:v>
                </c:pt>
                <c:pt idx="2939">
                  <c:v>106.45134043983721</c:v>
                </c:pt>
                <c:pt idx="2940">
                  <c:v>106.45179332394794</c:v>
                </c:pt>
                <c:pt idx="2941">
                  <c:v>106.4522461261122</c:v>
                </c:pt>
                <c:pt idx="2942">
                  <c:v>106.45269884639563</c:v>
                </c:pt>
                <c:pt idx="2943">
                  <c:v>106.4531514848638</c:v>
                </c:pt>
                <c:pt idx="2944">
                  <c:v>106.45360404158217</c:v>
                </c:pt>
                <c:pt idx="2945">
                  <c:v>106.45405651661623</c:v>
                </c:pt>
                <c:pt idx="2946">
                  <c:v>106.45450891003134</c:v>
                </c:pt>
                <c:pt idx="2947">
                  <c:v>106.45496122189284</c:v>
                </c:pt>
                <c:pt idx="2948">
                  <c:v>106.455413452266</c:v>
                </c:pt>
                <c:pt idx="2949">
                  <c:v>106.45586560121603</c:v>
                </c:pt>
                <c:pt idx="2950">
                  <c:v>106.4563176688081</c:v>
                </c:pt>
                <c:pt idx="2951">
                  <c:v>106.45676965510728</c:v>
                </c:pt>
                <c:pt idx="2952">
                  <c:v>106.45722156017865</c:v>
                </c:pt>
                <c:pt idx="2953">
                  <c:v>106.45767338408717</c:v>
                </c:pt>
                <c:pt idx="2954">
                  <c:v>106.45812512689778</c:v>
                </c:pt>
                <c:pt idx="2955">
                  <c:v>106.45857678867536</c:v>
                </c:pt>
                <c:pt idx="2956">
                  <c:v>106.45902836948471</c:v>
                </c:pt>
                <c:pt idx="2957">
                  <c:v>106.45947986939059</c:v>
                </c:pt>
                <c:pt idx="2958">
                  <c:v>106.45993128845772</c:v>
                </c:pt>
                <c:pt idx="2959">
                  <c:v>106.46038262675073</c:v>
                </c:pt>
                <c:pt idx="2960">
                  <c:v>106.46083388433421</c:v>
                </c:pt>
                <c:pt idx="2961">
                  <c:v>106.46128506127269</c:v>
                </c:pt>
                <c:pt idx="2962">
                  <c:v>106.46173615763065</c:v>
                </c:pt>
                <c:pt idx="2963">
                  <c:v>106.46218717347253</c:v>
                </c:pt>
                <c:pt idx="2964">
                  <c:v>106.46263810886266</c:v>
                </c:pt>
                <c:pt idx="2965">
                  <c:v>106.46308896386537</c:v>
                </c:pt>
                <c:pt idx="2966">
                  <c:v>106.46353973854491</c:v>
                </c:pt>
                <c:pt idx="2967">
                  <c:v>106.46399043296547</c:v>
                </c:pt>
                <c:pt idx="2968">
                  <c:v>106.4644410471912</c:v>
                </c:pt>
                <c:pt idx="2969">
                  <c:v>106.46489158128618</c:v>
                </c:pt>
                <c:pt idx="2970">
                  <c:v>106.46534203531444</c:v>
                </c:pt>
                <c:pt idx="2971">
                  <c:v>106.46579240933994</c:v>
                </c:pt>
                <c:pt idx="2972">
                  <c:v>106.46624270342663</c:v>
                </c:pt>
                <c:pt idx="2973">
                  <c:v>106.46669291763833</c:v>
                </c:pt>
                <c:pt idx="2974">
                  <c:v>106.46714305203888</c:v>
                </c:pt>
                <c:pt idx="2975">
                  <c:v>106.46759310669202</c:v>
                </c:pt>
                <c:pt idx="2976">
                  <c:v>106.46804308166145</c:v>
                </c:pt>
                <c:pt idx="2977">
                  <c:v>106.4684929770108</c:v>
                </c:pt>
                <c:pt idx="2978">
                  <c:v>106.46894279280367</c:v>
                </c:pt>
                <c:pt idx="2979">
                  <c:v>106.46939252910359</c:v>
                </c:pt>
                <c:pt idx="2980">
                  <c:v>106.46984218597403</c:v>
                </c:pt>
                <c:pt idx="2981">
                  <c:v>106.47029176347841</c:v>
                </c:pt>
                <c:pt idx="2982">
                  <c:v>106.4707412616801</c:v>
                </c:pt>
                <c:pt idx="2983">
                  <c:v>106.47119068064242</c:v>
                </c:pt>
                <c:pt idx="2984">
                  <c:v>106.47164002042862</c:v>
                </c:pt>
                <c:pt idx="2985">
                  <c:v>106.47208928110192</c:v>
                </c:pt>
                <c:pt idx="2986">
                  <c:v>106.47253846272542</c:v>
                </c:pt>
                <c:pt idx="2987">
                  <c:v>106.47298756536226</c:v>
                </c:pt>
                <c:pt idx="2988">
                  <c:v>106.47343658907546</c:v>
                </c:pt>
                <c:pt idx="2989">
                  <c:v>106.47388553392801</c:v>
                </c:pt>
                <c:pt idx="2990">
                  <c:v>106.47433439998284</c:v>
                </c:pt>
                <c:pt idx="2991">
                  <c:v>106.47478318730283</c:v>
                </c:pt>
                <c:pt idx="2992">
                  <c:v>106.4752318959508</c:v>
                </c:pt>
                <c:pt idx="2993">
                  <c:v>106.47568052598952</c:v>
                </c:pt>
                <c:pt idx="2994">
                  <c:v>106.4761290774817</c:v>
                </c:pt>
                <c:pt idx="2995">
                  <c:v>106.47657755049001</c:v>
                </c:pt>
                <c:pt idx="2996">
                  <c:v>106.47702594507705</c:v>
                </c:pt>
                <c:pt idx="2997">
                  <c:v>106.47747426130537</c:v>
                </c:pt>
                <c:pt idx="2998">
                  <c:v>106.47792249923749</c:v>
                </c:pt>
                <c:pt idx="2999">
                  <c:v>106.47837065893583</c:v>
                </c:pt>
                <c:pt idx="3000">
                  <c:v>106.4788187404628</c:v>
                </c:pt>
                <c:pt idx="3001">
                  <c:v>106.47926674388074</c:v>
                </c:pt>
                <c:pt idx="3002">
                  <c:v>106.47971466925192</c:v>
                </c:pt>
                <c:pt idx="3003">
                  <c:v>106.48016251663859</c:v>
                </c:pt>
                <c:pt idx="3004">
                  <c:v>106.48061028610293</c:v>
                </c:pt>
                <c:pt idx="3005">
                  <c:v>106.48105797770705</c:v>
                </c:pt>
                <c:pt idx="3006">
                  <c:v>106.48150559151304</c:v>
                </c:pt>
                <c:pt idx="3007">
                  <c:v>106.48195312758291</c:v>
                </c:pt>
                <c:pt idx="3008">
                  <c:v>106.48240058597864</c:v>
                </c:pt>
                <c:pt idx="3009">
                  <c:v>106.48284796676212</c:v>
                </c:pt>
                <c:pt idx="3010">
                  <c:v>106.48329526999524</c:v>
                </c:pt>
                <c:pt idx="3011">
                  <c:v>106.4837424957398</c:v>
                </c:pt>
                <c:pt idx="3012">
                  <c:v>106.48418964405755</c:v>
                </c:pt>
                <c:pt idx="3013">
                  <c:v>106.48463671501021</c:v>
                </c:pt>
                <c:pt idx="3014">
                  <c:v>106.4850837086594</c:v>
                </c:pt>
                <c:pt idx="3015">
                  <c:v>106.48553062506676</c:v>
                </c:pt>
                <c:pt idx="3016">
                  <c:v>106.48597746429381</c:v>
                </c:pt>
                <c:pt idx="3017">
                  <c:v>106.48642422640205</c:v>
                </c:pt>
                <c:pt idx="3018">
                  <c:v>106.48687091145293</c:v>
                </c:pt>
                <c:pt idx="3019">
                  <c:v>106.48731751950783</c:v>
                </c:pt>
                <c:pt idx="3020">
                  <c:v>106.48776405062809</c:v>
                </c:pt>
                <c:pt idx="3021">
                  <c:v>106.488210504875</c:v>
                </c:pt>
                <c:pt idx="3022">
                  <c:v>106.4886568823098</c:v>
                </c:pt>
                <c:pt idx="3023">
                  <c:v>106.48910318299366</c:v>
                </c:pt>
                <c:pt idx="3024">
                  <c:v>106.48954940698771</c:v>
                </c:pt>
                <c:pt idx="3025">
                  <c:v>106.48999555435304</c:v>
                </c:pt>
                <c:pt idx="3026">
                  <c:v>106.49044162515068</c:v>
                </c:pt>
                <c:pt idx="3027">
                  <c:v>106.49088761944159</c:v>
                </c:pt>
                <c:pt idx="3028">
                  <c:v>106.49133353728671</c:v>
                </c:pt>
                <c:pt idx="3029">
                  <c:v>106.4917793787469</c:v>
                </c:pt>
                <c:pt idx="3030">
                  <c:v>106.49222514388298</c:v>
                </c:pt>
                <c:pt idx="3031">
                  <c:v>106.49267083275573</c:v>
                </c:pt>
                <c:pt idx="3032">
                  <c:v>106.49311644542587</c:v>
                </c:pt>
                <c:pt idx="3033">
                  <c:v>106.49356198195406</c:v>
                </c:pt>
                <c:pt idx="3034">
                  <c:v>106.49400744240093</c:v>
                </c:pt>
                <c:pt idx="3035">
                  <c:v>106.49445282682701</c:v>
                </c:pt>
                <c:pt idx="3036">
                  <c:v>106.49489813529286</c:v>
                </c:pt>
                <c:pt idx="3037">
                  <c:v>106.49534336785892</c:v>
                </c:pt>
                <c:pt idx="3038">
                  <c:v>106.49578852458561</c:v>
                </c:pt>
                <c:pt idx="3039">
                  <c:v>106.49623360553326</c:v>
                </c:pt>
                <c:pt idx="3040">
                  <c:v>106.49667861076225</c:v>
                </c:pt>
                <c:pt idx="3041">
                  <c:v>106.49712354033278</c:v>
                </c:pt>
                <c:pt idx="3042">
                  <c:v>106.49756839430508</c:v>
                </c:pt>
                <c:pt idx="3043">
                  <c:v>106.49801317273931</c:v>
                </c:pt>
                <c:pt idx="3044">
                  <c:v>106.49845787569556</c:v>
                </c:pt>
                <c:pt idx="3045">
                  <c:v>106.49890250323394</c:v>
                </c:pt>
                <c:pt idx="3046">
                  <c:v>106.4993470554144</c:v>
                </c:pt>
                <c:pt idx="3047">
                  <c:v>106.49979153229694</c:v>
                </c:pt>
                <c:pt idx="3048">
                  <c:v>106.50023593394145</c:v>
                </c:pt>
                <c:pt idx="3049">
                  <c:v>106.50068026040779</c:v>
                </c:pt>
                <c:pt idx="3050">
                  <c:v>106.50112451175576</c:v>
                </c:pt>
                <c:pt idx="3051">
                  <c:v>106.50156868804514</c:v>
                </c:pt>
                <c:pt idx="3052">
                  <c:v>106.50201278933562</c:v>
                </c:pt>
                <c:pt idx="3053">
                  <c:v>106.50245681568687</c:v>
                </c:pt>
                <c:pt idx="3054">
                  <c:v>106.50290076715848</c:v>
                </c:pt>
                <c:pt idx="3055">
                  <c:v>106.50334464381002</c:v>
                </c:pt>
                <c:pt idx="3056">
                  <c:v>106.50378844570101</c:v>
                </c:pt>
                <c:pt idx="3057">
                  <c:v>106.50423217289089</c:v>
                </c:pt>
                <c:pt idx="3058">
                  <c:v>106.50467582543908</c:v>
                </c:pt>
                <c:pt idx="3059">
                  <c:v>106.50511940340495</c:v>
                </c:pt>
                <c:pt idx="3060">
                  <c:v>106.5055629068478</c:v>
                </c:pt>
                <c:pt idx="3061">
                  <c:v>106.50600633582688</c:v>
                </c:pt>
                <c:pt idx="3062">
                  <c:v>106.50644969040142</c:v>
                </c:pt>
                <c:pt idx="3063">
                  <c:v>106.50689297063059</c:v>
                </c:pt>
                <c:pt idx="3064">
                  <c:v>106.50733617657349</c:v>
                </c:pt>
                <c:pt idx="3065">
                  <c:v>106.50777930828919</c:v>
                </c:pt>
                <c:pt idx="3066">
                  <c:v>106.5082223658367</c:v>
                </c:pt>
                <c:pt idx="3067">
                  <c:v>106.50866534927501</c:v>
                </c:pt>
                <c:pt idx="3068">
                  <c:v>106.50910825866301</c:v>
                </c:pt>
                <c:pt idx="3069">
                  <c:v>106.50955109405959</c:v>
                </c:pt>
                <c:pt idx="3070">
                  <c:v>106.50999385552355</c:v>
                </c:pt>
                <c:pt idx="3071">
                  <c:v>106.51043654311368</c:v>
                </c:pt>
                <c:pt idx="3072">
                  <c:v>106.51087915688871</c:v>
                </c:pt>
                <c:pt idx="3073">
                  <c:v>106.5113216969073</c:v>
                </c:pt>
                <c:pt idx="3074">
                  <c:v>106.51176416322808</c:v>
                </c:pt>
                <c:pt idx="3075">
                  <c:v>106.51220655590963</c:v>
                </c:pt>
                <c:pt idx="3076">
                  <c:v>106.51264887501048</c:v>
                </c:pt>
                <c:pt idx="3077">
                  <c:v>106.51309112058912</c:v>
                </c:pt>
                <c:pt idx="3078">
                  <c:v>106.51353329270398</c:v>
                </c:pt>
                <c:pt idx="3079">
                  <c:v>106.51397539141344</c:v>
                </c:pt>
                <c:pt idx="3080">
                  <c:v>106.51441741677584</c:v>
                </c:pt>
                <c:pt idx="3081">
                  <c:v>106.51485936884947</c:v>
                </c:pt>
                <c:pt idx="3082">
                  <c:v>106.51530124769256</c:v>
                </c:pt>
                <c:pt idx="3083">
                  <c:v>106.51574305336332</c:v>
                </c:pt>
                <c:pt idx="3084">
                  <c:v>106.51618478591989</c:v>
                </c:pt>
                <c:pt idx="3085">
                  <c:v>106.51662644542037</c:v>
                </c:pt>
                <c:pt idx="3086">
                  <c:v>106.51706803192282</c:v>
                </c:pt>
                <c:pt idx="3087">
                  <c:v>106.51750954548521</c:v>
                </c:pt>
                <c:pt idx="3088">
                  <c:v>106.51795098616553</c:v>
                </c:pt>
                <c:pt idx="3089">
                  <c:v>106.51839235402167</c:v>
                </c:pt>
                <c:pt idx="3090">
                  <c:v>106.5188336491115</c:v>
                </c:pt>
                <c:pt idx="3091">
                  <c:v>106.51927487149281</c:v>
                </c:pt>
                <c:pt idx="3092">
                  <c:v>106.51971602122339</c:v>
                </c:pt>
                <c:pt idx="3093">
                  <c:v>106.52015709836095</c:v>
                </c:pt>
                <c:pt idx="3094">
                  <c:v>106.52059810296316</c:v>
                </c:pt>
                <c:pt idx="3095">
                  <c:v>106.52103903508765</c:v>
                </c:pt>
                <c:pt idx="3096">
                  <c:v>106.52147989479199</c:v>
                </c:pt>
                <c:pt idx="3097">
                  <c:v>106.52192068213371</c:v>
                </c:pt>
                <c:pt idx="3098">
                  <c:v>106.5223613971703</c:v>
                </c:pt>
                <c:pt idx="3099">
                  <c:v>106.52280203995917</c:v>
                </c:pt>
                <c:pt idx="3100">
                  <c:v>106.52324261055774</c:v>
                </c:pt>
                <c:pt idx="3101">
                  <c:v>106.52368310902335</c:v>
                </c:pt>
                <c:pt idx="3102">
                  <c:v>106.52412353541327</c:v>
                </c:pt>
                <c:pt idx="3103">
                  <c:v>106.52456388978477</c:v>
                </c:pt>
                <c:pt idx="3104">
                  <c:v>106.52500417219505</c:v>
                </c:pt>
                <c:pt idx="3105">
                  <c:v>106.52544438270125</c:v>
                </c:pt>
                <c:pt idx="3106">
                  <c:v>106.52588452136051</c:v>
                </c:pt>
                <c:pt idx="3107">
                  <c:v>106.52632458822987</c:v>
                </c:pt>
                <c:pt idx="3108">
                  <c:v>106.52676458336634</c:v>
                </c:pt>
                <c:pt idx="3109">
                  <c:v>106.52720450682691</c:v>
                </c:pt>
                <c:pt idx="3110">
                  <c:v>106.52764435866848</c:v>
                </c:pt>
                <c:pt idx="3111">
                  <c:v>106.52808413894796</c:v>
                </c:pt>
                <c:pt idx="3112">
                  <c:v>106.52852384772216</c:v>
                </c:pt>
                <c:pt idx="3113">
                  <c:v>106.52896348504787</c:v>
                </c:pt>
                <c:pt idx="3114">
                  <c:v>106.52940305098181</c:v>
                </c:pt>
                <c:pt idx="3115">
                  <c:v>106.52984254558072</c:v>
                </c:pt>
                <c:pt idx="3116">
                  <c:v>106.53028196890121</c:v>
                </c:pt>
                <c:pt idx="3117">
                  <c:v>106.53072132099989</c:v>
                </c:pt>
                <c:pt idx="3118">
                  <c:v>106.53116060193332</c:v>
                </c:pt>
                <c:pt idx="3119">
                  <c:v>106.53159981175801</c:v>
                </c:pt>
                <c:pt idx="3120">
                  <c:v>106.53203895053042</c:v>
                </c:pt>
                <c:pt idx="3121">
                  <c:v>106.53247801830699</c:v>
                </c:pt>
                <c:pt idx="3122">
                  <c:v>106.53291701514406</c:v>
                </c:pt>
                <c:pt idx="3123">
                  <c:v>106.53335594109798</c:v>
                </c:pt>
                <c:pt idx="3124">
                  <c:v>106.53379479622504</c:v>
                </c:pt>
                <c:pt idx="3125">
                  <c:v>106.53423358058146</c:v>
                </c:pt>
                <c:pt idx="3126">
                  <c:v>106.53467229422343</c:v>
                </c:pt>
                <c:pt idx="3127">
                  <c:v>106.53511093720712</c:v>
                </c:pt>
                <c:pt idx="3128">
                  <c:v>106.53554950958861</c:v>
                </c:pt>
                <c:pt idx="3129">
                  <c:v>106.53598801142397</c:v>
                </c:pt>
                <c:pt idx="3130">
                  <c:v>106.53642644276921</c:v>
                </c:pt>
                <c:pt idx="3131">
                  <c:v>106.53686480368029</c:v>
                </c:pt>
                <c:pt idx="3132">
                  <c:v>106.53730309421313</c:v>
                </c:pt>
                <c:pt idx="3133">
                  <c:v>106.53774131442363</c:v>
                </c:pt>
                <c:pt idx="3134">
                  <c:v>106.53817946436759</c:v>
                </c:pt>
                <c:pt idx="3135">
                  <c:v>106.53861754410082</c:v>
                </c:pt>
                <c:pt idx="3136">
                  <c:v>106.53905555367905</c:v>
                </c:pt>
                <c:pt idx="3137">
                  <c:v>106.53949349315799</c:v>
                </c:pt>
                <c:pt idx="3138">
                  <c:v>106.53993136259329</c:v>
                </c:pt>
                <c:pt idx="3139">
                  <c:v>106.54036916204055</c:v>
                </c:pt>
                <c:pt idx="3140">
                  <c:v>106.54080689155535</c:v>
                </c:pt>
                <c:pt idx="3141">
                  <c:v>106.5412445511932</c:v>
                </c:pt>
                <c:pt idx="3142">
                  <c:v>106.54168214100959</c:v>
                </c:pt>
                <c:pt idx="3143">
                  <c:v>106.54211966105993</c:v>
                </c:pt>
                <c:pt idx="3144">
                  <c:v>106.54255711139962</c:v>
                </c:pt>
                <c:pt idx="3145">
                  <c:v>106.54299449208399</c:v>
                </c:pt>
                <c:pt idx="3146">
                  <c:v>106.54343180316837</c:v>
                </c:pt>
                <c:pt idx="3147">
                  <c:v>106.54386904470799</c:v>
                </c:pt>
                <c:pt idx="3148">
                  <c:v>106.54430621675806</c:v>
                </c:pt>
                <c:pt idx="3149">
                  <c:v>106.54474331937377</c:v>
                </c:pt>
                <c:pt idx="3150">
                  <c:v>106.5451803526102</c:v>
                </c:pt>
                <c:pt idx="3151">
                  <c:v>106.54561731652248</c:v>
                </c:pt>
                <c:pt idx="3152">
                  <c:v>106.54605421116561</c:v>
                </c:pt>
                <c:pt idx="3153">
                  <c:v>106.5464910365946</c:v>
                </c:pt>
                <c:pt idx="3154">
                  <c:v>106.54692779286441</c:v>
                </c:pt>
                <c:pt idx="3155">
                  <c:v>106.54736448002991</c:v>
                </c:pt>
                <c:pt idx="3156">
                  <c:v>106.54780109814598</c:v>
                </c:pt>
                <c:pt idx="3157">
                  <c:v>106.54823764726744</c:v>
                </c:pt>
                <c:pt idx="3158">
                  <c:v>106.54867412744908</c:v>
                </c:pt>
                <c:pt idx="3159">
                  <c:v>106.54911053874558</c:v>
                </c:pt>
                <c:pt idx="3160">
                  <c:v>106.54954688121168</c:v>
                </c:pt>
                <c:pt idx="3161">
                  <c:v>106.54998315490201</c:v>
                </c:pt>
                <c:pt idx="3162">
                  <c:v>106.55041935987116</c:v>
                </c:pt>
                <c:pt idx="3163">
                  <c:v>106.5508554961737</c:v>
                </c:pt>
                <c:pt idx="3164">
                  <c:v>106.55129156386413</c:v>
                </c:pt>
                <c:pt idx="3165">
                  <c:v>106.55172756299693</c:v>
                </c:pt>
                <c:pt idx="3166">
                  <c:v>106.55216349362655</c:v>
                </c:pt>
                <c:pt idx="3167">
                  <c:v>106.55259935580733</c:v>
                </c:pt>
                <c:pt idx="3168">
                  <c:v>106.55303514959367</c:v>
                </c:pt>
                <c:pt idx="3169">
                  <c:v>106.55347087503982</c:v>
                </c:pt>
                <c:pt idx="3170">
                  <c:v>106.55390653220006</c:v>
                </c:pt>
                <c:pt idx="3171">
                  <c:v>106.5543421211286</c:v>
                </c:pt>
                <c:pt idx="3172">
                  <c:v>106.55477764187962</c:v>
                </c:pt>
                <c:pt idx="3173">
                  <c:v>106.55521309450725</c:v>
                </c:pt>
                <c:pt idx="3174">
                  <c:v>106.55564847906557</c:v>
                </c:pt>
                <c:pt idx="3175">
                  <c:v>106.55608379560863</c:v>
                </c:pt>
                <c:pt idx="3176">
                  <c:v>106.55651904419042</c:v>
                </c:pt>
                <c:pt idx="3177">
                  <c:v>106.55695422486491</c:v>
                </c:pt>
                <c:pt idx="3178">
                  <c:v>106.55738933768603</c:v>
                </c:pt>
                <c:pt idx="3179">
                  <c:v>106.55782438270762</c:v>
                </c:pt>
                <c:pt idx="3180">
                  <c:v>106.55825935998355</c:v>
                </c:pt>
                <c:pt idx="3181">
                  <c:v>106.5586942695676</c:v>
                </c:pt>
                <c:pt idx="3182">
                  <c:v>106.55912911151351</c:v>
                </c:pt>
                <c:pt idx="3183">
                  <c:v>106.55956388587498</c:v>
                </c:pt>
                <c:pt idx="3184">
                  <c:v>106.55999859270571</c:v>
                </c:pt>
                <c:pt idx="3185">
                  <c:v>106.56043323205928</c:v>
                </c:pt>
                <c:pt idx="3186">
                  <c:v>106.5608678039893</c:v>
                </c:pt>
                <c:pt idx="3187">
                  <c:v>106.56130230854929</c:v>
                </c:pt>
                <c:pt idx="3188">
                  <c:v>106.56173674579276</c:v>
                </c:pt>
                <c:pt idx="3189">
                  <c:v>106.56217111577317</c:v>
                </c:pt>
                <c:pt idx="3190">
                  <c:v>106.56260541854392</c:v>
                </c:pt>
                <c:pt idx="3191">
                  <c:v>106.56303965415839</c:v>
                </c:pt>
                <c:pt idx="3192">
                  <c:v>106.56347382266991</c:v>
                </c:pt>
                <c:pt idx="3193">
                  <c:v>106.56390792413177</c:v>
                </c:pt>
                <c:pt idx="3194">
                  <c:v>106.56434195859721</c:v>
                </c:pt>
                <c:pt idx="3195">
                  <c:v>106.56477592611947</c:v>
                </c:pt>
                <c:pt idx="3196">
                  <c:v>106.56520982675165</c:v>
                </c:pt>
                <c:pt idx="3197">
                  <c:v>106.56564366054694</c:v>
                </c:pt>
                <c:pt idx="3198">
                  <c:v>106.56607742755838</c:v>
                </c:pt>
                <c:pt idx="3199">
                  <c:v>106.56651112783904</c:v>
                </c:pt>
                <c:pt idx="3200">
                  <c:v>106.5669447614419</c:v>
                </c:pt>
                <c:pt idx="3201">
                  <c:v>106.56737832841992</c:v>
                </c:pt>
                <c:pt idx="3202">
                  <c:v>106.56781182882604</c:v>
                </c:pt>
                <c:pt idx="3203">
                  <c:v>106.56824526271311</c:v>
                </c:pt>
                <c:pt idx="3204">
                  <c:v>106.56867863013397</c:v>
                </c:pt>
                <c:pt idx="3205">
                  <c:v>106.56911193114144</c:v>
                </c:pt>
                <c:pt idx="3206">
                  <c:v>106.56954516578824</c:v>
                </c:pt>
                <c:pt idx="3207">
                  <c:v>106.56997833412711</c:v>
                </c:pt>
                <c:pt idx="3208">
                  <c:v>106.57041143621072</c:v>
                </c:pt>
                <c:pt idx="3209">
                  <c:v>106.57084447209169</c:v>
                </c:pt>
                <c:pt idx="3210">
                  <c:v>106.57127744182262</c:v>
                </c:pt>
                <c:pt idx="3211">
                  <c:v>106.57171034545605</c:v>
                </c:pt>
                <c:pt idx="3212">
                  <c:v>106.57214318304452</c:v>
                </c:pt>
                <c:pt idx="3213">
                  <c:v>106.57257595464047</c:v>
                </c:pt>
                <c:pt idx="3214">
                  <c:v>106.57300866029634</c:v>
                </c:pt>
                <c:pt idx="3215">
                  <c:v>106.57344130006452</c:v>
                </c:pt>
                <c:pt idx="3216">
                  <c:v>106.57387387399736</c:v>
                </c:pt>
                <c:pt idx="3217">
                  <c:v>106.57430638214717</c:v>
                </c:pt>
                <c:pt idx="3218">
                  <c:v>106.57473882456623</c:v>
                </c:pt>
                <c:pt idx="3219">
                  <c:v>106.57517120130673</c:v>
                </c:pt>
                <c:pt idx="3220">
                  <c:v>106.5756035124209</c:v>
                </c:pt>
                <c:pt idx="3221">
                  <c:v>106.57603575796087</c:v>
                </c:pt>
                <c:pt idx="3222">
                  <c:v>106.57646793797876</c:v>
                </c:pt>
                <c:pt idx="3223">
                  <c:v>106.57690005252663</c:v>
                </c:pt>
                <c:pt idx="3224">
                  <c:v>106.57733210165649</c:v>
                </c:pt>
                <c:pt idx="3225">
                  <c:v>106.57776408542037</c:v>
                </c:pt>
                <c:pt idx="3226">
                  <c:v>106.57819600387019</c:v>
                </c:pt>
                <c:pt idx="3227">
                  <c:v>106.57862785705785</c:v>
                </c:pt>
                <c:pt idx="3228">
                  <c:v>106.57905964503526</c:v>
                </c:pt>
                <c:pt idx="3229">
                  <c:v>106.57949136785422</c:v>
                </c:pt>
                <c:pt idx="3230">
                  <c:v>106.57992302556653</c:v>
                </c:pt>
                <c:pt idx="3231">
                  <c:v>106.58035461822392</c:v>
                </c:pt>
                <c:pt idx="3232">
                  <c:v>106.58078614587814</c:v>
                </c:pt>
                <c:pt idx="3233">
                  <c:v>106.58121760858083</c:v>
                </c:pt>
                <c:pt idx="3234">
                  <c:v>106.58164900638363</c:v>
                </c:pt>
                <c:pt idx="3235">
                  <c:v>106.58208033933815</c:v>
                </c:pt>
                <c:pt idx="3236">
                  <c:v>106.58251160749592</c:v>
                </c:pt>
                <c:pt idx="3237">
                  <c:v>106.58294281090846</c:v>
                </c:pt>
                <c:pt idx="3238">
                  <c:v>106.58337394962727</c:v>
                </c:pt>
                <c:pt idx="3239">
                  <c:v>106.58380502370376</c:v>
                </c:pt>
                <c:pt idx="3240">
                  <c:v>106.58423603318933</c:v>
                </c:pt>
                <c:pt idx="3241">
                  <c:v>106.58466697813535</c:v>
                </c:pt>
                <c:pt idx="3242">
                  <c:v>106.58509785859313</c:v>
                </c:pt>
                <c:pt idx="3243">
                  <c:v>106.58552867461397</c:v>
                </c:pt>
                <c:pt idx="3244">
                  <c:v>106.58595942624908</c:v>
                </c:pt>
                <c:pt idx="3245">
                  <c:v>106.58639011354967</c:v>
                </c:pt>
                <c:pt idx="3246">
                  <c:v>106.58682073656693</c:v>
                </c:pt>
                <c:pt idx="3247">
                  <c:v>106.58725129535196</c:v>
                </c:pt>
                <c:pt idx="3248">
                  <c:v>106.58768178995585</c:v>
                </c:pt>
                <c:pt idx="3249">
                  <c:v>106.58811222042966</c:v>
                </c:pt>
                <c:pt idx="3250">
                  <c:v>106.58854258682439</c:v>
                </c:pt>
                <c:pt idx="3251">
                  <c:v>106.58897288919101</c:v>
                </c:pt>
                <c:pt idx="3252">
                  <c:v>106.58940312758045</c:v>
                </c:pt>
                <c:pt idx="3253">
                  <c:v>106.58983330204362</c:v>
                </c:pt>
                <c:pt idx="3254">
                  <c:v>106.59026341263136</c:v>
                </c:pt>
                <c:pt idx="3255">
                  <c:v>106.59069345939449</c:v>
                </c:pt>
                <c:pt idx="3256">
                  <c:v>106.59112344238379</c:v>
                </c:pt>
                <c:pt idx="3257">
                  <c:v>106.59155336165</c:v>
                </c:pt>
                <c:pt idx="3258">
                  <c:v>106.59198321724382</c:v>
                </c:pt>
                <c:pt idx="3259">
                  <c:v>106.59241300921592</c:v>
                </c:pt>
                <c:pt idx="3260">
                  <c:v>106.59284273761692</c:v>
                </c:pt>
                <c:pt idx="3261">
                  <c:v>106.59327240249742</c:v>
                </c:pt>
                <c:pt idx="3262">
                  <c:v>106.59370200390796</c:v>
                </c:pt>
                <c:pt idx="3263">
                  <c:v>106.59413154189906</c:v>
                </c:pt>
                <c:pt idx="3264">
                  <c:v>106.59456101652118</c:v>
                </c:pt>
                <c:pt idx="3265">
                  <c:v>106.59499042782477</c:v>
                </c:pt>
                <c:pt idx="3266">
                  <c:v>106.59541977586022</c:v>
                </c:pt>
                <c:pt idx="3267">
                  <c:v>106.59584906067789</c:v>
                </c:pt>
                <c:pt idx="3268">
                  <c:v>106.59627828232813</c:v>
                </c:pt>
                <c:pt idx="3269">
                  <c:v>106.59670744086118</c:v>
                </c:pt>
                <c:pt idx="3270">
                  <c:v>106.59713653632733</c:v>
                </c:pt>
                <c:pt idx="3271">
                  <c:v>106.59756556877676</c:v>
                </c:pt>
                <c:pt idx="3272">
                  <c:v>106.59799453825966</c:v>
                </c:pt>
                <c:pt idx="3273">
                  <c:v>106.59842344482615</c:v>
                </c:pt>
                <c:pt idx="3274">
                  <c:v>106.59885228852636</c:v>
                </c:pt>
                <c:pt idx="3275">
                  <c:v>106.59928106941031</c:v>
                </c:pt>
                <c:pt idx="3276">
                  <c:v>106.59970978752804</c:v>
                </c:pt>
                <c:pt idx="3277">
                  <c:v>106.60013844292955</c:v>
                </c:pt>
                <c:pt idx="3278">
                  <c:v>106.60056703566477</c:v>
                </c:pt>
                <c:pt idx="3279">
                  <c:v>106.60099556578362</c:v>
                </c:pt>
                <c:pt idx="3280">
                  <c:v>106.60142403333597</c:v>
                </c:pt>
                <c:pt idx="3281">
                  <c:v>106.60185243837168</c:v>
                </c:pt>
                <c:pt idx="3282">
                  <c:v>106.6022807809405</c:v>
                </c:pt>
                <c:pt idx="3283">
                  <c:v>106.60270906109224</c:v>
                </c:pt>
                <c:pt idx="3284">
                  <c:v>106.60313727887662</c:v>
                </c:pt>
                <c:pt idx="3285">
                  <c:v>106.6035654343433</c:v>
                </c:pt>
                <c:pt idx="3286">
                  <c:v>106.60399352754196</c:v>
                </c:pt>
                <c:pt idx="3287">
                  <c:v>106.6044215585222</c:v>
                </c:pt>
                <c:pt idx="3288">
                  <c:v>106.60484952733363</c:v>
                </c:pt>
                <c:pt idx="3289">
                  <c:v>106.60527743402575</c:v>
                </c:pt>
                <c:pt idx="3290">
                  <c:v>106.60570527864809</c:v>
                </c:pt>
                <c:pt idx="3291">
                  <c:v>106.60613306125011</c:v>
                </c:pt>
                <c:pt idx="3292">
                  <c:v>106.60656078188124</c:v>
                </c:pt>
                <c:pt idx="3293">
                  <c:v>106.6069884405909</c:v>
                </c:pt>
                <c:pt idx="3294">
                  <c:v>106.60741603742842</c:v>
                </c:pt>
                <c:pt idx="3295">
                  <c:v>106.60784357244313</c:v>
                </c:pt>
                <c:pt idx="3296">
                  <c:v>106.60827104568433</c:v>
                </c:pt>
                <c:pt idx="3297">
                  <c:v>106.60869845720126</c:v>
                </c:pt>
                <c:pt idx="3298">
                  <c:v>106.60912580704313</c:v>
                </c:pt>
                <c:pt idx="3299">
                  <c:v>106.60955309525913</c:v>
                </c:pt>
                <c:pt idx="3300">
                  <c:v>106.60998032189839</c:v>
                </c:pt>
                <c:pt idx="3301">
                  <c:v>106.61040748701002</c:v>
                </c:pt>
                <c:pt idx="3302">
                  <c:v>106.61083459064309</c:v>
                </c:pt>
                <c:pt idx="3303">
                  <c:v>106.61126163284662</c:v>
                </c:pt>
                <c:pt idx="3304">
                  <c:v>106.61168861366963</c:v>
                </c:pt>
                <c:pt idx="3305">
                  <c:v>106.61211553316107</c:v>
                </c:pt>
                <c:pt idx="3306">
                  <c:v>106.61254239136987</c:v>
                </c:pt>
                <c:pt idx="3307">
                  <c:v>106.61296918834491</c:v>
                </c:pt>
                <c:pt idx="3308">
                  <c:v>106.61339592413505</c:v>
                </c:pt>
                <c:pt idx="3309">
                  <c:v>106.6138225987891</c:v>
                </c:pt>
                <c:pt idx="3310">
                  <c:v>106.61424921235584</c:v>
                </c:pt>
                <c:pt idx="3311">
                  <c:v>106.61467576488404</c:v>
                </c:pt>
                <c:pt idx="3312">
                  <c:v>106.61510225642238</c:v>
                </c:pt>
                <c:pt idx="3313">
                  <c:v>106.61552868701955</c:v>
                </c:pt>
                <c:pt idx="3314">
                  <c:v>106.6159550567242</c:v>
                </c:pt>
                <c:pt idx="3315">
                  <c:v>106.61638136558491</c:v>
                </c:pt>
                <c:pt idx="3316">
                  <c:v>106.61680761365027</c:v>
                </c:pt>
                <c:pt idx="3317">
                  <c:v>106.61723380096879</c:v>
                </c:pt>
                <c:pt idx="3318">
                  <c:v>106.61765992758899</c:v>
                </c:pt>
                <c:pt idx="3319">
                  <c:v>106.61808599355932</c:v>
                </c:pt>
                <c:pt idx="3320">
                  <c:v>106.61851199892821</c:v>
                </c:pt>
                <c:pt idx="3321">
                  <c:v>106.61893794374406</c:v>
                </c:pt>
                <c:pt idx="3322">
                  <c:v>106.6193638280552</c:v>
                </c:pt>
                <c:pt idx="3323">
                  <c:v>106.61978965190997</c:v>
                </c:pt>
                <c:pt idx="3324">
                  <c:v>106.62021541535667</c:v>
                </c:pt>
                <c:pt idx="3325">
                  <c:v>106.62064111844352</c:v>
                </c:pt>
                <c:pt idx="3326">
                  <c:v>106.62106676121876</c:v>
                </c:pt>
                <c:pt idx="3327">
                  <c:v>106.62149234373055</c:v>
                </c:pt>
                <c:pt idx="3328">
                  <c:v>106.62191786602706</c:v>
                </c:pt>
                <c:pt idx="3329">
                  <c:v>106.62234332815639</c:v>
                </c:pt>
                <c:pt idx="3330">
                  <c:v>106.62276873016661</c:v>
                </c:pt>
                <c:pt idx="3331">
                  <c:v>106.62319407210578</c:v>
                </c:pt>
                <c:pt idx="3332">
                  <c:v>106.62361935402187</c:v>
                </c:pt>
                <c:pt idx="3333">
                  <c:v>106.62404457596288</c:v>
                </c:pt>
                <c:pt idx="3334">
                  <c:v>106.62446973797675</c:v>
                </c:pt>
                <c:pt idx="3335">
                  <c:v>106.62489484011138</c:v>
                </c:pt>
                <c:pt idx="3336">
                  <c:v>106.62531988241463</c:v>
                </c:pt>
                <c:pt idx="3337">
                  <c:v>106.62574486493432</c:v>
                </c:pt>
                <c:pt idx="3338">
                  <c:v>106.62616978771828</c:v>
                </c:pt>
                <c:pt idx="3339">
                  <c:v>106.62659465081425</c:v>
                </c:pt>
                <c:pt idx="3340">
                  <c:v>106.62701945426998</c:v>
                </c:pt>
                <c:pt idx="3341">
                  <c:v>106.62744419813315</c:v>
                </c:pt>
                <c:pt idx="3342">
                  <c:v>106.62786888245142</c:v>
                </c:pt>
                <c:pt idx="3343">
                  <c:v>106.62829350727243</c:v>
                </c:pt>
                <c:pt idx="3344">
                  <c:v>106.62871807264378</c:v>
                </c:pt>
                <c:pt idx="3345">
                  <c:v>106.62914257861298</c:v>
                </c:pt>
                <c:pt idx="3346">
                  <c:v>106.62956702522762</c:v>
                </c:pt>
                <c:pt idx="3347">
                  <c:v>106.62999141253513</c:v>
                </c:pt>
                <c:pt idx="3348">
                  <c:v>106.63041574058302</c:v>
                </c:pt>
                <c:pt idx="3349">
                  <c:v>106.63084000941868</c:v>
                </c:pt>
                <c:pt idx="3350">
                  <c:v>106.63126421908949</c:v>
                </c:pt>
                <c:pt idx="3351">
                  <c:v>106.63168836964283</c:v>
                </c:pt>
                <c:pt idx="3352">
                  <c:v>106.63211246112601</c:v>
                </c:pt>
                <c:pt idx="3353">
                  <c:v>106.63253649358631</c:v>
                </c:pt>
                <c:pt idx="3354">
                  <c:v>106.632960467071</c:v>
                </c:pt>
                <c:pt idx="3355">
                  <c:v>106.63338438162728</c:v>
                </c:pt>
                <c:pt idx="3356">
                  <c:v>106.63380823730233</c:v>
                </c:pt>
                <c:pt idx="3357">
                  <c:v>106.63423203414332</c:v>
                </c:pt>
                <c:pt idx="3358">
                  <c:v>106.63465577219736</c:v>
                </c:pt>
                <c:pt idx="3359">
                  <c:v>106.63507945151154</c:v>
                </c:pt>
                <c:pt idx="3360">
                  <c:v>106.63550307213291</c:v>
                </c:pt>
                <c:pt idx="3361">
                  <c:v>106.63592663410847</c:v>
                </c:pt>
                <c:pt idx="3362">
                  <c:v>106.63635013748521</c:v>
                </c:pt>
                <c:pt idx="3363">
                  <c:v>106.6367735823101</c:v>
                </c:pt>
                <c:pt idx="3364">
                  <c:v>106.63719696863004</c:v>
                </c:pt>
                <c:pt idx="3365">
                  <c:v>106.63762029649189</c:v>
                </c:pt>
                <c:pt idx="3366">
                  <c:v>106.63804356594255</c:v>
                </c:pt>
                <c:pt idx="3367">
                  <c:v>106.6384667770288</c:v>
                </c:pt>
                <c:pt idx="3368">
                  <c:v>106.63888992979744</c:v>
                </c:pt>
                <c:pt idx="3369">
                  <c:v>106.63931302429522</c:v>
                </c:pt>
                <c:pt idx="3370">
                  <c:v>106.63973606056884</c:v>
                </c:pt>
                <c:pt idx="3371">
                  <c:v>106.640159038665</c:v>
                </c:pt>
                <c:pt idx="3372">
                  <c:v>106.64058195863035</c:v>
                </c:pt>
                <c:pt idx="3373">
                  <c:v>106.6410048205115</c:v>
                </c:pt>
                <c:pt idx="3374">
                  <c:v>106.64142762435503</c:v>
                </c:pt>
                <c:pt idx="3375">
                  <c:v>106.64185037020752</c:v>
                </c:pt>
                <c:pt idx="3376">
                  <c:v>106.64227305811545</c:v>
                </c:pt>
                <c:pt idx="3377">
                  <c:v>106.64269568812534</c:v>
                </c:pt>
                <c:pt idx="3378">
                  <c:v>106.64311826028363</c:v>
                </c:pt>
                <c:pt idx="3379">
                  <c:v>106.64354077463673</c:v>
                </c:pt>
                <c:pt idx="3380">
                  <c:v>106.64396323123104</c:v>
                </c:pt>
                <c:pt idx="3381">
                  <c:v>106.64438563011292</c:v>
                </c:pt>
                <c:pt idx="3382">
                  <c:v>106.64480797132867</c:v>
                </c:pt>
                <c:pt idx="3383">
                  <c:v>106.64523025492461</c:v>
                </c:pt>
                <c:pt idx="3384">
                  <c:v>106.64565248094698</c:v>
                </c:pt>
                <c:pt idx="3385">
                  <c:v>106.646074649442</c:v>
                </c:pt>
                <c:pt idx="3386">
                  <c:v>106.64649676045586</c:v>
                </c:pt>
                <c:pt idx="3387">
                  <c:v>106.64691881403473</c:v>
                </c:pt>
                <c:pt idx="3388">
                  <c:v>106.64734081022475</c:v>
                </c:pt>
                <c:pt idx="3389">
                  <c:v>106.647762749072</c:v>
                </c:pt>
                <c:pt idx="3390">
                  <c:v>106.64818463062254</c:v>
                </c:pt>
                <c:pt idx="3391">
                  <c:v>106.64860645492239</c:v>
                </c:pt>
                <c:pt idx="3392">
                  <c:v>106.64902822201758</c:v>
                </c:pt>
                <c:pt idx="3393">
                  <c:v>106.64944993195404</c:v>
                </c:pt>
                <c:pt idx="3394">
                  <c:v>106.64987158477773</c:v>
                </c:pt>
                <c:pt idx="3395">
                  <c:v>106.65029318053453</c:v>
                </c:pt>
                <c:pt idx="3396">
                  <c:v>106.65071471927034</c:v>
                </c:pt>
                <c:pt idx="3397">
                  <c:v>106.65113620103097</c:v>
                </c:pt>
                <c:pt idx="3398">
                  <c:v>106.65155762586224</c:v>
                </c:pt>
                <c:pt idx="3399">
                  <c:v>106.65197899380991</c:v>
                </c:pt>
                <c:pt idx="3400">
                  <c:v>106.65240030491972</c:v>
                </c:pt>
                <c:pt idx="3401">
                  <c:v>106.65282155923741</c:v>
                </c:pt>
                <c:pt idx="3402">
                  <c:v>106.65324275680862</c:v>
                </c:pt>
                <c:pt idx="3403">
                  <c:v>106.65366389767902</c:v>
                </c:pt>
                <c:pt idx="3404">
                  <c:v>106.65408498189421</c:v>
                </c:pt>
                <c:pt idx="3405">
                  <c:v>106.6545060094998</c:v>
                </c:pt>
                <c:pt idx="3406">
                  <c:v>106.65492698054129</c:v>
                </c:pt>
                <c:pt idx="3407">
                  <c:v>106.65534789506424</c:v>
                </c:pt>
                <c:pt idx="3408">
                  <c:v>106.65576875311413</c:v>
                </c:pt>
                <c:pt idx="3409">
                  <c:v>106.65618955473641</c:v>
                </c:pt>
                <c:pt idx="3410">
                  <c:v>106.65661029997651</c:v>
                </c:pt>
                <c:pt idx="3411">
                  <c:v>106.65703098887981</c:v>
                </c:pt>
                <c:pt idx="3412">
                  <c:v>106.65745162149169</c:v>
                </c:pt>
                <c:pt idx="3413">
                  <c:v>106.65787219785746</c:v>
                </c:pt>
                <c:pt idx="3414">
                  <c:v>106.65829271802242</c:v>
                </c:pt>
                <c:pt idx="3415">
                  <c:v>106.65871318203186</c:v>
                </c:pt>
                <c:pt idx="3416">
                  <c:v>106.659133589931</c:v>
                </c:pt>
                <c:pt idx="3417">
                  <c:v>106.65955394176505</c:v>
                </c:pt>
                <c:pt idx="3418">
                  <c:v>106.65997423757918</c:v>
                </c:pt>
                <c:pt idx="3419">
                  <c:v>106.66039447741852</c:v>
                </c:pt>
                <c:pt idx="3420">
                  <c:v>106.6608146613282</c:v>
                </c:pt>
                <c:pt idx="3421">
                  <c:v>106.6612347893533</c:v>
                </c:pt>
                <c:pt idx="3422">
                  <c:v>106.66165486153886</c:v>
                </c:pt>
                <c:pt idx="3423">
                  <c:v>106.6620748779299</c:v>
                </c:pt>
                <c:pt idx="3424">
                  <c:v>106.6624948385714</c:v>
                </c:pt>
                <c:pt idx="3425">
                  <c:v>106.66291474350832</c:v>
                </c:pt>
                <c:pt idx="3426">
                  <c:v>106.6633345927856</c:v>
                </c:pt>
                <c:pt idx="3427">
                  <c:v>106.66375438644812</c:v>
                </c:pt>
                <c:pt idx="3428">
                  <c:v>106.66417412454074</c:v>
                </c:pt>
                <c:pt idx="3429">
                  <c:v>106.6645938071083</c:v>
                </c:pt>
                <c:pt idx="3430">
                  <c:v>106.6650134341956</c:v>
                </c:pt>
                <c:pt idx="3431">
                  <c:v>106.6654330058474</c:v>
                </c:pt>
                <c:pt idx="3432">
                  <c:v>106.66585252210848</c:v>
                </c:pt>
                <c:pt idx="3433">
                  <c:v>106.66627198302349</c:v>
                </c:pt>
                <c:pt idx="3434">
                  <c:v>106.66669138863716</c:v>
                </c:pt>
                <c:pt idx="3435">
                  <c:v>106.66711073899411</c:v>
                </c:pt>
                <c:pt idx="3436">
                  <c:v>106.66753003413896</c:v>
                </c:pt>
                <c:pt idx="3437">
                  <c:v>106.66794927411632</c:v>
                </c:pt>
                <c:pt idx="3438">
                  <c:v>106.66836845897072</c:v>
                </c:pt>
                <c:pt idx="3439">
                  <c:v>106.66878758874671</c:v>
                </c:pt>
                <c:pt idx="3440">
                  <c:v>106.66920666348877</c:v>
                </c:pt>
                <c:pt idx="3441">
                  <c:v>106.66962568324135</c:v>
                </c:pt>
                <c:pt idx="3442">
                  <c:v>106.67004464804893</c:v>
                </c:pt>
                <c:pt idx="3443">
                  <c:v>106.67046355795588</c:v>
                </c:pt>
                <c:pt idx="3444">
                  <c:v>106.67088241300659</c:v>
                </c:pt>
                <c:pt idx="3445">
                  <c:v>106.6713012132454</c:v>
                </c:pt>
                <c:pt idx="3446">
                  <c:v>106.67171995871662</c:v>
                </c:pt>
                <c:pt idx="3447">
                  <c:v>106.67213864946456</c:v>
                </c:pt>
                <c:pt idx="3448">
                  <c:v>106.67255728553344</c:v>
                </c:pt>
                <c:pt idx="3449">
                  <c:v>106.6729758669675</c:v>
                </c:pt>
                <c:pt idx="3450">
                  <c:v>106.67339439381094</c:v>
                </c:pt>
                <c:pt idx="3451">
                  <c:v>106.67381286610791</c:v>
                </c:pt>
                <c:pt idx="3452">
                  <c:v>106.67423128390257</c:v>
                </c:pt>
                <c:pt idx="3453">
                  <c:v>106.67464964723899</c:v>
                </c:pt>
                <c:pt idx="3454">
                  <c:v>106.67506795616127</c:v>
                </c:pt>
                <c:pt idx="3455">
                  <c:v>106.67548621071346</c:v>
                </c:pt>
                <c:pt idx="3456">
                  <c:v>106.67590441093955</c:v>
                </c:pt>
                <c:pt idx="3457">
                  <c:v>106.67632255688355</c:v>
                </c:pt>
                <c:pt idx="3458">
                  <c:v>106.6767406485894</c:v>
                </c:pt>
                <c:pt idx="3459">
                  <c:v>106.67715868610104</c:v>
                </c:pt>
                <c:pt idx="3460">
                  <c:v>106.67757666946234</c:v>
                </c:pt>
                <c:pt idx="3461">
                  <c:v>106.67799459871721</c:v>
                </c:pt>
                <c:pt idx="3462">
                  <c:v>106.67841247390943</c:v>
                </c:pt>
                <c:pt idx="3463">
                  <c:v>106.67883029508288</c:v>
                </c:pt>
                <c:pt idx="3464">
                  <c:v>106.67924806228126</c:v>
                </c:pt>
                <c:pt idx="3465">
                  <c:v>106.67966577554839</c:v>
                </c:pt>
                <c:pt idx="3466">
                  <c:v>106.68008343492794</c:v>
                </c:pt>
                <c:pt idx="3467">
                  <c:v>106.68050104046362</c:v>
                </c:pt>
                <c:pt idx="3468">
                  <c:v>106.68091859219909</c:v>
                </c:pt>
                <c:pt idx="3469">
                  <c:v>106.68133609017798</c:v>
                </c:pt>
                <c:pt idx="3470">
                  <c:v>106.6817535344439</c:v>
                </c:pt>
                <c:pt idx="3471">
                  <c:v>106.68217092504041</c:v>
                </c:pt>
                <c:pt idx="3472">
                  <c:v>106.68258826201105</c:v>
                </c:pt>
                <c:pt idx="3473">
                  <c:v>106.68300554539935</c:v>
                </c:pt>
                <c:pt idx="3474">
                  <c:v>106.6834227752488</c:v>
                </c:pt>
                <c:pt idx="3475">
                  <c:v>106.68383995160285</c:v>
                </c:pt>
                <c:pt idx="3476">
                  <c:v>106.6842570745049</c:v>
                </c:pt>
                <c:pt idx="3477">
                  <c:v>106.68467414399839</c:v>
                </c:pt>
                <c:pt idx="3478">
                  <c:v>106.68509116012666</c:v>
                </c:pt>
                <c:pt idx="3479">
                  <c:v>106.68550812293307</c:v>
                </c:pt>
                <c:pt idx="3480">
                  <c:v>106.68592503246093</c:v>
                </c:pt>
                <c:pt idx="3481">
                  <c:v>106.6863418887535</c:v>
                </c:pt>
                <c:pt idx="3482">
                  <c:v>106.68675869185407</c:v>
                </c:pt>
                <c:pt idx="3483">
                  <c:v>106.68717544180583</c:v>
                </c:pt>
                <c:pt idx="3484">
                  <c:v>106.68759213865199</c:v>
                </c:pt>
                <c:pt idx="3485">
                  <c:v>106.68800878243573</c:v>
                </c:pt>
                <c:pt idx="3486">
                  <c:v>106.68842537320018</c:v>
                </c:pt>
                <c:pt idx="3487">
                  <c:v>106.68884191098844</c:v>
                </c:pt>
                <c:pt idx="3488">
                  <c:v>106.68925839584361</c:v>
                </c:pt>
                <c:pt idx="3489">
                  <c:v>106.68967482780872</c:v>
                </c:pt>
                <c:pt idx="3490">
                  <c:v>106.69009120692681</c:v>
                </c:pt>
                <c:pt idx="3491">
                  <c:v>106.69050753324089</c:v>
                </c:pt>
                <c:pt idx="3492">
                  <c:v>106.69092380679389</c:v>
                </c:pt>
                <c:pt idx="3493">
                  <c:v>106.69134002762878</c:v>
                </c:pt>
                <c:pt idx="3494">
                  <c:v>106.69175619578846</c:v>
                </c:pt>
                <c:pt idx="3495">
                  <c:v>106.69217231131582</c:v>
                </c:pt>
                <c:pt idx="3496">
                  <c:v>106.6925883742537</c:v>
                </c:pt>
                <c:pt idx="3497">
                  <c:v>106.69300438464494</c:v>
                </c:pt>
                <c:pt idx="3498">
                  <c:v>106.69342034253232</c:v>
                </c:pt>
                <c:pt idx="3499">
                  <c:v>106.69383624795863</c:v>
                </c:pt>
                <c:pt idx="3500">
                  <c:v>106.69425210096659</c:v>
                </c:pt>
                <c:pt idx="3501">
                  <c:v>106.69466790159893</c:v>
                </c:pt>
                <c:pt idx="3502">
                  <c:v>106.69508364989834</c:v>
                </c:pt>
                <c:pt idx="3503">
                  <c:v>106.69549934590745</c:v>
                </c:pt>
                <c:pt idx="3504">
                  <c:v>106.69591498966891</c:v>
                </c:pt>
                <c:pt idx="3505">
                  <c:v>106.69633058122531</c:v>
                </c:pt>
                <c:pt idx="3506">
                  <c:v>106.69674612061922</c:v>
                </c:pt>
                <c:pt idx="3507">
                  <c:v>106.69716160789321</c:v>
                </c:pt>
                <c:pt idx="3508">
                  <c:v>106.69757704308977</c:v>
                </c:pt>
                <c:pt idx="3509">
                  <c:v>106.69799242625137</c:v>
                </c:pt>
                <c:pt idx="3510">
                  <c:v>106.69840775742053</c:v>
                </c:pt>
                <c:pt idx="3511">
                  <c:v>106.69882303663964</c:v>
                </c:pt>
                <c:pt idx="3512">
                  <c:v>106.69923826395112</c:v>
                </c:pt>
                <c:pt idx="3513">
                  <c:v>106.69965343939734</c:v>
                </c:pt>
                <c:pt idx="3514">
                  <c:v>106.70006856302065</c:v>
                </c:pt>
                <c:pt idx="3515">
                  <c:v>106.70048363486337</c:v>
                </c:pt>
                <c:pt idx="3516">
                  <c:v>106.70089865496782</c:v>
                </c:pt>
                <c:pt idx="3517">
                  <c:v>106.70131362337622</c:v>
                </c:pt>
                <c:pt idx="3518">
                  <c:v>106.70172854013086</c:v>
                </c:pt>
                <c:pt idx="3519">
                  <c:v>106.70214340527392</c:v>
                </c:pt>
                <c:pt idx="3520">
                  <c:v>106.70255821884759</c:v>
                </c:pt>
                <c:pt idx="3521">
                  <c:v>106.70297298089402</c:v>
                </c:pt>
                <c:pt idx="3522">
                  <c:v>106.70338769145536</c:v>
                </c:pt>
                <c:pt idx="3523">
                  <c:v>106.7038023505737</c:v>
                </c:pt>
                <c:pt idx="3524">
                  <c:v>106.70421695829111</c:v>
                </c:pt>
                <c:pt idx="3525">
                  <c:v>106.70463151464963</c:v>
                </c:pt>
                <c:pt idx="3526">
                  <c:v>106.70504601969132</c:v>
                </c:pt>
                <c:pt idx="3527">
                  <c:v>106.70546047345813</c:v>
                </c:pt>
                <c:pt idx="3528">
                  <c:v>106.70587487599205</c:v>
                </c:pt>
                <c:pt idx="3529">
                  <c:v>106.70628922733499</c:v>
                </c:pt>
                <c:pt idx="3530">
                  <c:v>106.7067035275289</c:v>
                </c:pt>
                <c:pt idx="3531">
                  <c:v>106.70711777661563</c:v>
                </c:pt>
                <c:pt idx="3532">
                  <c:v>106.70753197463706</c:v>
                </c:pt>
                <c:pt idx="3533">
                  <c:v>106.707946121635</c:v>
                </c:pt>
                <c:pt idx="3534">
                  <c:v>106.70836021765128</c:v>
                </c:pt>
                <c:pt idx="3535">
                  <c:v>106.70877426272764</c:v>
                </c:pt>
                <c:pt idx="3536">
                  <c:v>106.70918825690586</c:v>
                </c:pt>
                <c:pt idx="3537">
                  <c:v>106.70960220022765</c:v>
                </c:pt>
                <c:pt idx="3538">
                  <c:v>106.71001609273469</c:v>
                </c:pt>
                <c:pt idx="3539">
                  <c:v>106.71042993446868</c:v>
                </c:pt>
                <c:pt idx="3540">
                  <c:v>106.71084372547124</c:v>
                </c:pt>
                <c:pt idx="3541">
                  <c:v>106.71125746578397</c:v>
                </c:pt>
                <c:pt idx="3542">
                  <c:v>106.7116711554485</c:v>
                </c:pt>
                <c:pt idx="3543">
                  <c:v>106.71208479450635</c:v>
                </c:pt>
                <c:pt idx="3544">
                  <c:v>106.71249838299909</c:v>
                </c:pt>
                <c:pt idx="3545">
                  <c:v>106.7129119209682</c:v>
                </c:pt>
                <c:pt idx="3546">
                  <c:v>106.71332540845516</c:v>
                </c:pt>
                <c:pt idx="3547">
                  <c:v>106.71373884550144</c:v>
                </c:pt>
                <c:pt idx="3548">
                  <c:v>106.71415223214846</c:v>
                </c:pt>
                <c:pt idx="3549">
                  <c:v>106.71456556843764</c:v>
                </c:pt>
                <c:pt idx="3550">
                  <c:v>106.71497885441032</c:v>
                </c:pt>
                <c:pt idx="3551">
                  <c:v>106.71539209010787</c:v>
                </c:pt>
                <c:pt idx="3552">
                  <c:v>106.7158052755716</c:v>
                </c:pt>
                <c:pt idx="3553">
                  <c:v>106.71621841084283</c:v>
                </c:pt>
                <c:pt idx="3554">
                  <c:v>106.71663149596279</c:v>
                </c:pt>
                <c:pt idx="3555">
                  <c:v>106.71704453097276</c:v>
                </c:pt>
                <c:pt idx="3556">
                  <c:v>106.71745751591394</c:v>
                </c:pt>
                <c:pt idx="3557">
                  <c:v>106.71787045082752</c:v>
                </c:pt>
                <c:pt idx="3558">
                  <c:v>106.71828333575466</c:v>
                </c:pt>
                <c:pt idx="3559">
                  <c:v>106.71869617073651</c:v>
                </c:pt>
                <c:pt idx="3560">
                  <c:v>106.71910895581418</c:v>
                </c:pt>
                <c:pt idx="3561">
                  <c:v>106.71952169102873</c:v>
                </c:pt>
                <c:pt idx="3562">
                  <c:v>106.71993437642125</c:v>
                </c:pt>
                <c:pt idx="3563">
                  <c:v>106.72034701203276</c:v>
                </c:pt>
                <c:pt idx="3564">
                  <c:v>106.72075959790428</c:v>
                </c:pt>
                <c:pt idx="3565">
                  <c:v>106.72117213407677</c:v>
                </c:pt>
                <c:pt idx="3566">
                  <c:v>106.72158462059119</c:v>
                </c:pt>
                <c:pt idx="3567">
                  <c:v>106.72199705748848</c:v>
                </c:pt>
                <c:pt idx="3568">
                  <c:v>106.72240944480954</c:v>
                </c:pt>
                <c:pt idx="3569">
                  <c:v>106.72282178259525</c:v>
                </c:pt>
                <c:pt idx="3570">
                  <c:v>106.72323407088645</c:v>
                </c:pt>
                <c:pt idx="3571">
                  <c:v>106.72364630972396</c:v>
                </c:pt>
                <c:pt idx="3572">
                  <c:v>106.72405849914861</c:v>
                </c:pt>
                <c:pt idx="3573">
                  <c:v>106.72447063920114</c:v>
                </c:pt>
                <c:pt idx="3574">
                  <c:v>106.72488272992231</c:v>
                </c:pt>
                <c:pt idx="3575">
                  <c:v>106.72529477135286</c:v>
                </c:pt>
                <c:pt idx="3576">
                  <c:v>106.72570676353348</c:v>
                </c:pt>
                <c:pt idx="3577">
                  <c:v>106.72611870650482</c:v>
                </c:pt>
                <c:pt idx="3578">
                  <c:v>106.72653060030756</c:v>
                </c:pt>
                <c:pt idx="3579">
                  <c:v>106.72694244498227</c:v>
                </c:pt>
                <c:pt idx="3580">
                  <c:v>106.7273542405696</c:v>
                </c:pt>
                <c:pt idx="3581">
                  <c:v>106.72776598711008</c:v>
                </c:pt>
                <c:pt idx="3582">
                  <c:v>106.72817768464428</c:v>
                </c:pt>
                <c:pt idx="3583">
                  <c:v>106.7285893332127</c:v>
                </c:pt>
                <c:pt idx="3584">
                  <c:v>106.72900093285583</c:v>
                </c:pt>
                <c:pt idx="3585">
                  <c:v>106.72941248361415</c:v>
                </c:pt>
                <c:pt idx="3586">
                  <c:v>106.72982398552811</c:v>
                </c:pt>
                <c:pt idx="3587">
                  <c:v>106.7302354386381</c:v>
                </c:pt>
                <c:pt idx="3588">
                  <c:v>106.73064684298454</c:v>
                </c:pt>
                <c:pt idx="3589">
                  <c:v>106.73105819860778</c:v>
                </c:pt>
                <c:pt idx="3590">
                  <c:v>106.73146950554816</c:v>
                </c:pt>
                <c:pt idx="3591">
                  <c:v>106.73188076384601</c:v>
                </c:pt>
                <c:pt idx="3592">
                  <c:v>106.73229197354159</c:v>
                </c:pt>
                <c:pt idx="3593">
                  <c:v>106.73270313467519</c:v>
                </c:pt>
                <c:pt idx="3594">
                  <c:v>106.73311424728705</c:v>
                </c:pt>
                <c:pt idx="3595">
                  <c:v>106.73352531141738</c:v>
                </c:pt>
                <c:pt idx="3596">
                  <c:v>106.73393632710638</c:v>
                </c:pt>
                <c:pt idx="3597">
                  <c:v>106.7343472943942</c:v>
                </c:pt>
                <c:pt idx="3598">
                  <c:v>106.73475821332099</c:v>
                </c:pt>
                <c:pt idx="3599">
                  <c:v>106.73516908392685</c:v>
                </c:pt>
                <c:pt idx="3600">
                  <c:v>106.73557990625189</c:v>
                </c:pt>
                <c:pt idx="3601">
                  <c:v>106.73599068033616</c:v>
                </c:pt>
                <c:pt idx="3602">
                  <c:v>106.73640140621971</c:v>
                </c:pt>
                <c:pt idx="3603">
                  <c:v>106.73681208394257</c:v>
                </c:pt>
                <c:pt idx="3604">
                  <c:v>106.7372227135447</c:v>
                </c:pt>
                <c:pt idx="3605">
                  <c:v>106.73763329506608</c:v>
                </c:pt>
                <c:pt idx="3606">
                  <c:v>106.73804382854667</c:v>
                </c:pt>
                <c:pt idx="3607">
                  <c:v>106.73845431402634</c:v>
                </c:pt>
                <c:pt idx="3608">
                  <c:v>106.73886475154504</c:v>
                </c:pt>
                <c:pt idx="3609">
                  <c:v>106.7392751411426</c:v>
                </c:pt>
                <c:pt idx="3610">
                  <c:v>106.73968548285886</c:v>
                </c:pt>
                <c:pt idx="3611">
                  <c:v>106.74009577673367</c:v>
                </c:pt>
                <c:pt idx="3612">
                  <c:v>106.74050602280678</c:v>
                </c:pt>
                <c:pt idx="3613">
                  <c:v>106.740916221118</c:v>
                </c:pt>
                <c:pt idx="3614">
                  <c:v>106.74132637170706</c:v>
                </c:pt>
                <c:pt idx="3615">
                  <c:v>106.74173647461367</c:v>
                </c:pt>
                <c:pt idx="3616">
                  <c:v>106.74214652987754</c:v>
                </c:pt>
                <c:pt idx="3617">
                  <c:v>106.74255653753833</c:v>
                </c:pt>
                <c:pt idx="3618">
                  <c:v>106.74296649763571</c:v>
                </c:pt>
                <c:pt idx="3619">
                  <c:v>106.74337641020927</c:v>
                </c:pt>
                <c:pt idx="3620">
                  <c:v>106.74378627529862</c:v>
                </c:pt>
                <c:pt idx="3621">
                  <c:v>106.74419609294335</c:v>
                </c:pt>
                <c:pt idx="3622">
                  <c:v>106.74460586318298</c:v>
                </c:pt>
                <c:pt idx="3623">
                  <c:v>106.74501558605708</c:v>
                </c:pt>
                <c:pt idx="3624">
                  <c:v>106.74542526160511</c:v>
                </c:pt>
                <c:pt idx="3625">
                  <c:v>106.74583488986656</c:v>
                </c:pt>
                <c:pt idx="3626">
                  <c:v>106.7462444708809</c:v>
                </c:pt>
                <c:pt idx="3627">
                  <c:v>106.74665400468753</c:v>
                </c:pt>
                <c:pt idx="3628">
                  <c:v>106.74706349132587</c:v>
                </c:pt>
                <c:pt idx="3629">
                  <c:v>106.7474729308353</c:v>
                </c:pt>
                <c:pt idx="3630">
                  <c:v>106.74788232325518</c:v>
                </c:pt>
                <c:pt idx="3631">
                  <c:v>106.74829166862484</c:v>
                </c:pt>
                <c:pt idx="3632">
                  <c:v>106.74870096698361</c:v>
                </c:pt>
                <c:pt idx="3633">
                  <c:v>106.74911021837073</c:v>
                </c:pt>
                <c:pt idx="3634">
                  <c:v>106.7495194228255</c:v>
                </c:pt>
                <c:pt idx="3635">
                  <c:v>106.74992858038713</c:v>
                </c:pt>
                <c:pt idx="3636">
                  <c:v>106.75033769109486</c:v>
                </c:pt>
                <c:pt idx="3637">
                  <c:v>106.75074675498786</c:v>
                </c:pt>
                <c:pt idx="3638">
                  <c:v>106.75115577210531</c:v>
                </c:pt>
                <c:pt idx="3639">
                  <c:v>106.75156474248634</c:v>
                </c:pt>
                <c:pt idx="3640">
                  <c:v>106.75197366617007</c:v>
                </c:pt>
                <c:pt idx="3641">
                  <c:v>106.75238254319559</c:v>
                </c:pt>
                <c:pt idx="3642">
                  <c:v>106.75279137360201</c:v>
                </c:pt>
                <c:pt idx="3643">
                  <c:v>106.75320015742832</c:v>
                </c:pt>
                <c:pt idx="3644">
                  <c:v>106.75360889471358</c:v>
                </c:pt>
                <c:pt idx="3645">
                  <c:v>106.75401758549678</c:v>
                </c:pt>
                <c:pt idx="3646">
                  <c:v>106.7544262298169</c:v>
                </c:pt>
                <c:pt idx="3647">
                  <c:v>106.75483482771288</c:v>
                </c:pt>
                <c:pt idx="3648">
                  <c:v>106.75524337922367</c:v>
                </c:pt>
                <c:pt idx="3649">
                  <c:v>106.75565188438817</c:v>
                </c:pt>
                <c:pt idx="3650">
                  <c:v>106.75606034324527</c:v>
                </c:pt>
                <c:pt idx="3651">
                  <c:v>106.75646875583381</c:v>
                </c:pt>
                <c:pt idx="3652">
                  <c:v>106.75687712219263</c:v>
                </c:pt>
                <c:pt idx="3653">
                  <c:v>106.75728544236055</c:v>
                </c:pt>
                <c:pt idx="3654">
                  <c:v>106.75769371637637</c:v>
                </c:pt>
                <c:pt idx="3655">
                  <c:v>106.75810194427883</c:v>
                </c:pt>
                <c:pt idx="3656">
                  <c:v>106.7585101261067</c:v>
                </c:pt>
                <c:pt idx="3657">
                  <c:v>106.75891826189869</c:v>
                </c:pt>
                <c:pt idx="3658">
                  <c:v>106.75932635169349</c:v>
                </c:pt>
                <c:pt idx="3659">
                  <c:v>106.75973439552978</c:v>
                </c:pt>
                <c:pt idx="3660">
                  <c:v>106.76014239344619</c:v>
                </c:pt>
                <c:pt idx="3661">
                  <c:v>106.76055034548138</c:v>
                </c:pt>
                <c:pt idx="3662">
                  <c:v>106.76095825167394</c:v>
                </c:pt>
                <c:pt idx="3663">
                  <c:v>106.76136611206245</c:v>
                </c:pt>
                <c:pt idx="3664">
                  <c:v>106.76177392668546</c:v>
                </c:pt>
                <c:pt idx="3665">
                  <c:v>106.76218169558152</c:v>
                </c:pt>
                <c:pt idx="3666">
                  <c:v>106.76258941878913</c:v>
                </c:pt>
                <c:pt idx="3667">
                  <c:v>106.76299709634679</c:v>
                </c:pt>
                <c:pt idx="3668">
                  <c:v>106.76340472829297</c:v>
                </c:pt>
                <c:pt idx="3669">
                  <c:v>106.76381231466608</c:v>
                </c:pt>
                <c:pt idx="3670">
                  <c:v>106.76421985550458</c:v>
                </c:pt>
                <c:pt idx="3671">
                  <c:v>106.76462735084685</c:v>
                </c:pt>
                <c:pt idx="3672">
                  <c:v>106.76503480073127</c:v>
                </c:pt>
                <c:pt idx="3673">
                  <c:v>106.76544220519618</c:v>
                </c:pt>
                <c:pt idx="3674">
                  <c:v>106.76584956427993</c:v>
                </c:pt>
                <c:pt idx="3675">
                  <c:v>106.76625687802081</c:v>
                </c:pt>
                <c:pt idx="3676">
                  <c:v>106.7666641464571</c:v>
                </c:pt>
                <c:pt idx="3677">
                  <c:v>106.76707136962708</c:v>
                </c:pt>
                <c:pt idx="3678">
                  <c:v>106.76747854756898</c:v>
                </c:pt>
                <c:pt idx="3679">
                  <c:v>106.767885680321</c:v>
                </c:pt>
                <c:pt idx="3680">
                  <c:v>106.76829276792137</c:v>
                </c:pt>
                <c:pt idx="3681">
                  <c:v>106.76869981040822</c:v>
                </c:pt>
                <c:pt idx="3682">
                  <c:v>106.76910680781974</c:v>
                </c:pt>
                <c:pt idx="3683">
                  <c:v>106.76951376019402</c:v>
                </c:pt>
                <c:pt idx="3684">
                  <c:v>106.76992066756917</c:v>
                </c:pt>
                <c:pt idx="3685">
                  <c:v>106.77032752998329</c:v>
                </c:pt>
                <c:pt idx="3686">
                  <c:v>106.77073434747442</c:v>
                </c:pt>
                <c:pt idx="3687">
                  <c:v>106.7711411200806</c:v>
                </c:pt>
                <c:pt idx="3688">
                  <c:v>106.77154784783986</c:v>
                </c:pt>
                <c:pt idx="3689">
                  <c:v>106.77195453079017</c:v>
                </c:pt>
                <c:pt idx="3690">
                  <c:v>106.77236116896951</c:v>
                </c:pt>
                <c:pt idx="3691">
                  <c:v>106.77276776241581</c:v>
                </c:pt>
                <c:pt idx="3692">
                  <c:v>106.77317431116703</c:v>
                </c:pt>
                <c:pt idx="3693">
                  <c:v>106.77358081526104</c:v>
                </c:pt>
                <c:pt idx="3694">
                  <c:v>106.77398727473575</c:v>
                </c:pt>
                <c:pt idx="3695">
                  <c:v>106.77439368962898</c:v>
                </c:pt>
                <c:pt idx="3696">
                  <c:v>106.77480005997859</c:v>
                </c:pt>
                <c:pt idx="3697">
                  <c:v>106.7752063858224</c:v>
                </c:pt>
                <c:pt idx="3698">
                  <c:v>106.77561266719819</c:v>
                </c:pt>
                <c:pt idx="3699">
                  <c:v>106.77601890414373</c:v>
                </c:pt>
                <c:pt idx="3700">
                  <c:v>106.77642509669677</c:v>
                </c:pt>
                <c:pt idx="3701">
                  <c:v>106.77683124489505</c:v>
                </c:pt>
                <c:pt idx="3702">
                  <c:v>106.77723734877624</c:v>
                </c:pt>
                <c:pt idx="3703">
                  <c:v>106.77764340837805</c:v>
                </c:pt>
                <c:pt idx="3704">
                  <c:v>106.77804942373814</c:v>
                </c:pt>
                <c:pt idx="3705">
                  <c:v>106.77845539489412</c:v>
                </c:pt>
                <c:pt idx="3706">
                  <c:v>106.77886132188365</c:v>
                </c:pt>
                <c:pt idx="3707">
                  <c:v>106.77926720474429</c:v>
                </c:pt>
                <c:pt idx="3708">
                  <c:v>106.77967304351363</c:v>
                </c:pt>
                <c:pt idx="3709">
                  <c:v>106.7800788382292</c:v>
                </c:pt>
                <c:pt idx="3710">
                  <c:v>106.78048458892856</c:v>
                </c:pt>
                <c:pt idx="3711">
                  <c:v>106.7808902956492</c:v>
                </c:pt>
                <c:pt idx="3712">
                  <c:v>106.7812959584286</c:v>
                </c:pt>
                <c:pt idx="3713">
                  <c:v>106.78170157730423</c:v>
                </c:pt>
                <c:pt idx="3714">
                  <c:v>106.78210715231354</c:v>
                </c:pt>
                <c:pt idx="3715">
                  <c:v>106.78251268349395</c:v>
                </c:pt>
                <c:pt idx="3716">
                  <c:v>106.78291817088284</c:v>
                </c:pt>
                <c:pt idx="3717">
                  <c:v>106.7833236145176</c:v>
                </c:pt>
                <c:pt idx="3718">
                  <c:v>106.78372901443559</c:v>
                </c:pt>
                <c:pt idx="3719">
                  <c:v>106.78413437067415</c:v>
                </c:pt>
                <c:pt idx="3720">
                  <c:v>106.78453968327058</c:v>
                </c:pt>
                <c:pt idx="3721">
                  <c:v>106.78494495226218</c:v>
                </c:pt>
                <c:pt idx="3722">
                  <c:v>106.78535017768621</c:v>
                </c:pt>
                <c:pt idx="3723">
                  <c:v>106.78575535957994</c:v>
                </c:pt>
                <c:pt idx="3724">
                  <c:v>106.78616049798056</c:v>
                </c:pt>
                <c:pt idx="3725">
                  <c:v>106.78656559292531</c:v>
                </c:pt>
                <c:pt idx="3726">
                  <c:v>106.78697064445137</c:v>
                </c:pt>
                <c:pt idx="3727">
                  <c:v>106.7873756525959</c:v>
                </c:pt>
                <c:pt idx="3728">
                  <c:v>106.78778061739604</c:v>
                </c:pt>
                <c:pt idx="3729">
                  <c:v>106.7881855388889</c:v>
                </c:pt>
                <c:pt idx="3730">
                  <c:v>106.78859041711159</c:v>
                </c:pt>
                <c:pt idx="3731">
                  <c:v>106.78899525210119</c:v>
                </c:pt>
                <c:pt idx="3732">
                  <c:v>106.78940004389476</c:v>
                </c:pt>
                <c:pt idx="3733">
                  <c:v>106.78980479252934</c:v>
                </c:pt>
                <c:pt idx="3734">
                  <c:v>106.79020949804193</c:v>
                </c:pt>
                <c:pt idx="3735">
                  <c:v>106.79061416046953</c:v>
                </c:pt>
                <c:pt idx="3736">
                  <c:v>106.79101877984911</c:v>
                </c:pt>
                <c:pt idx="3737">
                  <c:v>106.79142335621763</c:v>
                </c:pt>
                <c:pt idx="3738">
                  <c:v>106.79182788961204</c:v>
                </c:pt>
                <c:pt idx="3739">
                  <c:v>106.79223238006921</c:v>
                </c:pt>
                <c:pt idx="3740">
                  <c:v>106.79263682762604</c:v>
                </c:pt>
                <c:pt idx="3741">
                  <c:v>106.79304123231941</c:v>
                </c:pt>
                <c:pt idx="3742">
                  <c:v>106.79344559418617</c:v>
                </c:pt>
                <c:pt idx="3743">
                  <c:v>106.79384991326313</c:v>
                </c:pt>
                <c:pt idx="3744">
                  <c:v>106.79425418958711</c:v>
                </c:pt>
                <c:pt idx="3745">
                  <c:v>106.79465842319487</c:v>
                </c:pt>
                <c:pt idx="3746">
                  <c:v>106.79506261412322</c:v>
                </c:pt>
                <c:pt idx="3747">
                  <c:v>106.79546676240886</c:v>
                </c:pt>
                <c:pt idx="3748">
                  <c:v>106.79587086808853</c:v>
                </c:pt>
                <c:pt idx="3749">
                  <c:v>106.79627493119894</c:v>
                </c:pt>
                <c:pt idx="3750">
                  <c:v>106.79667895177674</c:v>
                </c:pt>
                <c:pt idx="3751">
                  <c:v>106.79708292985862</c:v>
                </c:pt>
                <c:pt idx="3752">
                  <c:v>106.79748686548122</c:v>
                </c:pt>
                <c:pt idx="3753">
                  <c:v>106.79789075868113</c:v>
                </c:pt>
                <c:pt idx="3754">
                  <c:v>106.79829460949499</c:v>
                </c:pt>
                <c:pt idx="3755">
                  <c:v>106.79869841795934</c:v>
                </c:pt>
                <c:pt idx="3756">
                  <c:v>106.79910218411075</c:v>
                </c:pt>
                <c:pt idx="3757">
                  <c:v>106.79950590798578</c:v>
                </c:pt>
                <c:pt idx="3758">
                  <c:v>106.7999095896209</c:v>
                </c:pt>
                <c:pt idx="3759">
                  <c:v>106.80031322905263</c:v>
                </c:pt>
                <c:pt idx="3760">
                  <c:v>106.80071682631747</c:v>
                </c:pt>
                <c:pt idx="3761">
                  <c:v>106.80112038145184</c:v>
                </c:pt>
                <c:pt idx="3762">
                  <c:v>106.80152389449218</c:v>
                </c:pt>
                <c:pt idx="3763">
                  <c:v>106.80192736547491</c:v>
                </c:pt>
                <c:pt idx="3764">
                  <c:v>106.80233079443643</c:v>
                </c:pt>
                <c:pt idx="3765">
                  <c:v>106.80273418141311</c:v>
                </c:pt>
                <c:pt idx="3766">
                  <c:v>106.8031375264413</c:v>
                </c:pt>
                <c:pt idx="3767">
                  <c:v>106.80354082955733</c:v>
                </c:pt>
                <c:pt idx="3768">
                  <c:v>106.80394409079751</c:v>
                </c:pt>
                <c:pt idx="3769">
                  <c:v>106.80434731019815</c:v>
                </c:pt>
                <c:pt idx="3770">
                  <c:v>106.80475048779552</c:v>
                </c:pt>
                <c:pt idx="3771">
                  <c:v>106.80515362362584</c:v>
                </c:pt>
                <c:pt idx="3772">
                  <c:v>106.80555671772538</c:v>
                </c:pt>
                <c:pt idx="3773">
                  <c:v>106.80595977013033</c:v>
                </c:pt>
                <c:pt idx="3774">
                  <c:v>106.8063627808769</c:v>
                </c:pt>
                <c:pt idx="3775">
                  <c:v>106.80676575000123</c:v>
                </c:pt>
                <c:pt idx="3776">
                  <c:v>106.80716867753951</c:v>
                </c:pt>
                <c:pt idx="3777">
                  <c:v>106.80757156352784</c:v>
                </c:pt>
                <c:pt idx="3778">
                  <c:v>106.80797440800237</c:v>
                </c:pt>
                <c:pt idx="3779">
                  <c:v>106.80837721099914</c:v>
                </c:pt>
                <c:pt idx="3780">
                  <c:v>106.80877997255426</c:v>
                </c:pt>
                <c:pt idx="3781">
                  <c:v>106.80918269270379</c:v>
                </c:pt>
                <c:pt idx="3782">
                  <c:v>106.80958537148372</c:v>
                </c:pt>
                <c:pt idx="3783">
                  <c:v>106.80998800893009</c:v>
                </c:pt>
                <c:pt idx="3784">
                  <c:v>106.81039060507889</c:v>
                </c:pt>
                <c:pt idx="3785">
                  <c:v>106.8107931599661</c:v>
                </c:pt>
                <c:pt idx="3786">
                  <c:v>106.81119567362765</c:v>
                </c:pt>
                <c:pt idx="3787">
                  <c:v>106.81159814609948</c:v>
                </c:pt>
                <c:pt idx="3788">
                  <c:v>106.81200057741752</c:v>
                </c:pt>
                <c:pt idx="3789">
                  <c:v>106.81240296761764</c:v>
                </c:pt>
                <c:pt idx="3790">
                  <c:v>106.81280531673575</c:v>
                </c:pt>
                <c:pt idx="3791">
                  <c:v>106.81320762480766</c:v>
                </c:pt>
                <c:pt idx="3792">
                  <c:v>106.81360989186923</c:v>
                </c:pt>
                <c:pt idx="3793">
                  <c:v>106.81401211795627</c:v>
                </c:pt>
                <c:pt idx="3794">
                  <c:v>106.81441430310457</c:v>
                </c:pt>
                <c:pt idx="3795">
                  <c:v>106.81481644734993</c:v>
                </c:pt>
                <c:pt idx="3796">
                  <c:v>106.81521855072806</c:v>
                </c:pt>
                <c:pt idx="3797">
                  <c:v>106.81562061327475</c:v>
                </c:pt>
                <c:pt idx="3798">
                  <c:v>106.81602263502566</c:v>
                </c:pt>
                <c:pt idx="3799">
                  <c:v>106.81642461601653</c:v>
                </c:pt>
                <c:pt idx="3800">
                  <c:v>106.81682655628305</c:v>
                </c:pt>
                <c:pt idx="3801">
                  <c:v>106.81722845586083</c:v>
                </c:pt>
                <c:pt idx="3802">
                  <c:v>106.81763031478553</c:v>
                </c:pt>
                <c:pt idx="3803">
                  <c:v>106.81803213309279</c:v>
                </c:pt>
                <c:pt idx="3804">
                  <c:v>106.81843391081819</c:v>
                </c:pt>
                <c:pt idx="3805">
                  <c:v>106.8188356479973</c:v>
                </c:pt>
                <c:pt idx="3806">
                  <c:v>106.81923734466572</c:v>
                </c:pt>
                <c:pt idx="3807">
                  <c:v>106.81963900085897</c:v>
                </c:pt>
                <c:pt idx="3808">
                  <c:v>106.82004061661256</c:v>
                </c:pt>
                <c:pt idx="3809">
                  <c:v>106.82044219196202</c:v>
                </c:pt>
                <c:pt idx="3810">
                  <c:v>106.82084372694283</c:v>
                </c:pt>
                <c:pt idx="3811">
                  <c:v>106.82124522159043</c:v>
                </c:pt>
                <c:pt idx="3812">
                  <c:v>106.8216466759403</c:v>
                </c:pt>
                <c:pt idx="3813">
                  <c:v>106.82204809002785</c:v>
                </c:pt>
                <c:pt idx="3814">
                  <c:v>106.82244946388849</c:v>
                </c:pt>
                <c:pt idx="3815">
                  <c:v>106.82285079755762</c:v>
                </c:pt>
                <c:pt idx="3816">
                  <c:v>106.8232520910706</c:v>
                </c:pt>
                <c:pt idx="3817">
                  <c:v>106.82365334446277</c:v>
                </c:pt>
                <c:pt idx="3818">
                  <c:v>106.82405455776949</c:v>
                </c:pt>
                <c:pt idx="3819">
                  <c:v>106.82445573102605</c:v>
                </c:pt>
                <c:pt idx="3820">
                  <c:v>106.82485686426776</c:v>
                </c:pt>
                <c:pt idx="3821">
                  <c:v>106.82525795752989</c:v>
                </c:pt>
                <c:pt idx="3822">
                  <c:v>106.82565901084769</c:v>
                </c:pt>
                <c:pt idx="3823">
                  <c:v>106.82606002425641</c:v>
                </c:pt>
                <c:pt idx="3824">
                  <c:v>106.82646099779124</c:v>
                </c:pt>
                <c:pt idx="3825">
                  <c:v>106.82686193148743</c:v>
                </c:pt>
                <c:pt idx="3826">
                  <c:v>106.82726282538012</c:v>
                </c:pt>
                <c:pt idx="3827">
                  <c:v>106.82766367950447</c:v>
                </c:pt>
                <c:pt idx="3828">
                  <c:v>106.82806449389565</c:v>
                </c:pt>
                <c:pt idx="3829">
                  <c:v>106.82846526858877</c:v>
                </c:pt>
                <c:pt idx="3830">
                  <c:v>106.82886600361894</c:v>
                </c:pt>
                <c:pt idx="3831">
                  <c:v>106.82926669902125</c:v>
                </c:pt>
                <c:pt idx="3832">
                  <c:v>106.82966735483076</c:v>
                </c:pt>
                <c:pt idx="3833">
                  <c:v>106.83006797108253</c:v>
                </c:pt>
                <c:pt idx="3834">
                  <c:v>106.83046854781158</c:v>
                </c:pt>
                <c:pt idx="3835">
                  <c:v>106.83086908505291</c:v>
                </c:pt>
                <c:pt idx="3836">
                  <c:v>106.83126958284156</c:v>
                </c:pt>
                <c:pt idx="3837">
                  <c:v>106.83167004121246</c:v>
                </c:pt>
                <c:pt idx="3838">
                  <c:v>106.83207046020058</c:v>
                </c:pt>
                <c:pt idx="3839">
                  <c:v>106.83247083984088</c:v>
                </c:pt>
                <c:pt idx="3840">
                  <c:v>106.83287118016825</c:v>
                </c:pt>
                <c:pt idx="3841">
                  <c:v>106.83327148121761</c:v>
                </c:pt>
                <c:pt idx="3842">
                  <c:v>106.83367174302383</c:v>
                </c:pt>
                <c:pt idx="3843">
                  <c:v>106.83407196562179</c:v>
                </c:pt>
                <c:pt idx="3844">
                  <c:v>106.83447214904632</c:v>
                </c:pt>
                <c:pt idx="3845">
                  <c:v>106.83487229333225</c:v>
                </c:pt>
                <c:pt idx="3846">
                  <c:v>106.83527239851441</c:v>
                </c:pt>
                <c:pt idx="3847">
                  <c:v>106.83567246462756</c:v>
                </c:pt>
                <c:pt idx="3848">
                  <c:v>106.8360724917065</c:v>
                </c:pt>
                <c:pt idx="3849">
                  <c:v>106.83647247978597</c:v>
                </c:pt>
                <c:pt idx="3850">
                  <c:v>106.8368724289007</c:v>
                </c:pt>
                <c:pt idx="3851">
                  <c:v>106.83727233908542</c:v>
                </c:pt>
                <c:pt idx="3852">
                  <c:v>106.83767221037483</c:v>
                </c:pt>
                <c:pt idx="3853">
                  <c:v>106.83807204280362</c:v>
                </c:pt>
                <c:pt idx="3854">
                  <c:v>106.83847183640643</c:v>
                </c:pt>
                <c:pt idx="3855">
                  <c:v>106.83887159121791</c:v>
                </c:pt>
                <c:pt idx="3856">
                  <c:v>106.8392713072727</c:v>
                </c:pt>
                <c:pt idx="3857">
                  <c:v>106.83967098460541</c:v>
                </c:pt>
                <c:pt idx="3858">
                  <c:v>106.84007062325061</c:v>
                </c:pt>
                <c:pt idx="3859">
                  <c:v>106.84047022324289</c:v>
                </c:pt>
                <c:pt idx="3860">
                  <c:v>106.8408697846168</c:v>
                </c:pt>
                <c:pt idx="3861">
                  <c:v>106.84126930740689</c:v>
                </c:pt>
                <c:pt idx="3862">
                  <c:v>106.84166879164766</c:v>
                </c:pt>
                <c:pt idx="3863">
                  <c:v>106.84206823737361</c:v>
                </c:pt>
                <c:pt idx="3864">
                  <c:v>106.84246764461923</c:v>
                </c:pt>
                <c:pt idx="3865">
                  <c:v>106.842867013419</c:v>
                </c:pt>
                <c:pt idx="3866">
                  <c:v>106.84326634380734</c:v>
                </c:pt>
                <c:pt idx="3867">
                  <c:v>106.8436656358187</c:v>
                </c:pt>
                <c:pt idx="3868">
                  <c:v>106.84406488948748</c:v>
                </c:pt>
                <c:pt idx="3869">
                  <c:v>106.84446410484807</c:v>
                </c:pt>
                <c:pt idx="3870">
                  <c:v>106.84486328193486</c:v>
                </c:pt>
                <c:pt idx="3871">
                  <c:v>106.84526242078219</c:v>
                </c:pt>
                <c:pt idx="3872">
                  <c:v>106.84566152142442</c:v>
                </c:pt>
                <c:pt idx="3873">
                  <c:v>106.84606058389586</c:v>
                </c:pt>
                <c:pt idx="3874">
                  <c:v>106.84645960823082</c:v>
                </c:pt>
                <c:pt idx="3875">
                  <c:v>106.84685859446357</c:v>
                </c:pt>
                <c:pt idx="3876">
                  <c:v>106.8472575426284</c:v>
                </c:pt>
                <c:pt idx="3877">
                  <c:v>106.84765645275957</c:v>
                </c:pt>
                <c:pt idx="3878">
                  <c:v>106.84805532489128</c:v>
                </c:pt>
                <c:pt idx="3879">
                  <c:v>106.84845415905777</c:v>
                </c:pt>
                <c:pt idx="3880">
                  <c:v>106.84885295529322</c:v>
                </c:pt>
                <c:pt idx="3881">
                  <c:v>106.84925171363184</c:v>
                </c:pt>
                <c:pt idx="3882">
                  <c:v>106.84965043410777</c:v>
                </c:pt>
                <c:pt idx="3883">
                  <c:v>106.85004911675517</c:v>
                </c:pt>
                <c:pt idx="3884">
                  <c:v>106.85044776160817</c:v>
                </c:pt>
                <c:pt idx="3885">
                  <c:v>106.85084636870087</c:v>
                </c:pt>
                <c:pt idx="3886">
                  <c:v>106.85124493806735</c:v>
                </c:pt>
                <c:pt idx="3887">
                  <c:v>106.85164346974173</c:v>
                </c:pt>
                <c:pt idx="3888">
                  <c:v>106.85204196375803</c:v>
                </c:pt>
                <c:pt idx="3889">
                  <c:v>106.8524404201503</c:v>
                </c:pt>
                <c:pt idx="3890">
                  <c:v>106.85283883895258</c:v>
                </c:pt>
                <c:pt idx="3891">
                  <c:v>106.85323722019885</c:v>
                </c:pt>
                <c:pt idx="3892">
                  <c:v>106.85363556392313</c:v>
                </c:pt>
                <c:pt idx="3893">
                  <c:v>106.85403387015937</c:v>
                </c:pt>
                <c:pt idx="3894">
                  <c:v>106.85443213894153</c:v>
                </c:pt>
                <c:pt idx="3895">
                  <c:v>106.85483037030355</c:v>
                </c:pt>
                <c:pt idx="3896">
                  <c:v>106.85522856427934</c:v>
                </c:pt>
                <c:pt idx="3897">
                  <c:v>106.85562672090283</c:v>
                </c:pt>
                <c:pt idx="3898">
                  <c:v>106.85602484020788</c:v>
                </c:pt>
                <c:pt idx="3899">
                  <c:v>106.85642292222838</c:v>
                </c:pt>
                <c:pt idx="3900">
                  <c:v>106.85682096699814</c:v>
                </c:pt>
                <c:pt idx="3901">
                  <c:v>106.85721897455105</c:v>
                </c:pt>
                <c:pt idx="3902">
                  <c:v>106.85761694492089</c:v>
                </c:pt>
                <c:pt idx="3903">
                  <c:v>106.85801487814147</c:v>
                </c:pt>
                <c:pt idx="3904">
                  <c:v>106.85841277424657</c:v>
                </c:pt>
                <c:pt idx="3905">
                  <c:v>106.85881063326997</c:v>
                </c:pt>
                <c:pt idx="3906">
                  <c:v>106.85920845524541</c:v>
                </c:pt>
                <c:pt idx="3907">
                  <c:v>106.8596062402066</c:v>
                </c:pt>
                <c:pt idx="3908">
                  <c:v>106.8600039881873</c:v>
                </c:pt>
                <c:pt idx="3909">
                  <c:v>106.86040169922119</c:v>
                </c:pt>
                <c:pt idx="3910">
                  <c:v>106.86079937334193</c:v>
                </c:pt>
                <c:pt idx="3911">
                  <c:v>106.8611970105832</c:v>
                </c:pt>
                <c:pt idx="3912">
                  <c:v>106.86159461097866</c:v>
                </c:pt>
                <c:pt idx="3913">
                  <c:v>106.86199217456192</c:v>
                </c:pt>
                <c:pt idx="3914">
                  <c:v>106.8623897013666</c:v>
                </c:pt>
                <c:pt idx="3915">
                  <c:v>106.86278719142631</c:v>
                </c:pt>
                <c:pt idx="3916">
                  <c:v>106.86318464477461</c:v>
                </c:pt>
                <c:pt idx="3917">
                  <c:v>106.86358206144507</c:v>
                </c:pt>
                <c:pt idx="3918">
                  <c:v>106.86397944147126</c:v>
                </c:pt>
                <c:pt idx="3919">
                  <c:v>106.86437678488667</c:v>
                </c:pt>
                <c:pt idx="3920">
                  <c:v>106.86477409172484</c:v>
                </c:pt>
                <c:pt idx="3921">
                  <c:v>106.86517136201925</c:v>
                </c:pt>
                <c:pt idx="3922">
                  <c:v>106.86556859580341</c:v>
                </c:pt>
                <c:pt idx="3923">
                  <c:v>106.86596579311075</c:v>
                </c:pt>
                <c:pt idx="3924">
                  <c:v>106.86636295397473</c:v>
                </c:pt>
                <c:pt idx="3925">
                  <c:v>106.86676007842877</c:v>
                </c:pt>
                <c:pt idx="3926">
                  <c:v>106.8671571665063</c:v>
                </c:pt>
                <c:pt idx="3927">
                  <c:v>106.86755421824071</c:v>
                </c:pt>
                <c:pt idx="3928">
                  <c:v>106.86795123366538</c:v>
                </c:pt>
                <c:pt idx="3929">
                  <c:v>106.86834821281367</c:v>
                </c:pt>
                <c:pt idx="3930">
                  <c:v>106.86874515571893</c:v>
                </c:pt>
                <c:pt idx="3931">
                  <c:v>106.86914206241448</c:v>
                </c:pt>
                <c:pt idx="3932">
                  <c:v>106.86953893293365</c:v>
                </c:pt>
                <c:pt idx="3933">
                  <c:v>106.86993576730974</c:v>
                </c:pt>
                <c:pt idx="3934">
                  <c:v>106.87033256557602</c:v>
                </c:pt>
                <c:pt idx="3935">
                  <c:v>106.87072932776576</c:v>
                </c:pt>
                <c:pt idx="3936">
                  <c:v>106.87112605391221</c:v>
                </c:pt>
                <c:pt idx="3937">
                  <c:v>106.87152274404859</c:v>
                </c:pt>
                <c:pt idx="3938">
                  <c:v>106.87191939820812</c:v>
                </c:pt>
                <c:pt idx="3939">
                  <c:v>106.87231601642402</c:v>
                </c:pt>
                <c:pt idx="3940">
                  <c:v>106.87271259872945</c:v>
                </c:pt>
                <c:pt idx="3941">
                  <c:v>106.87310914515758</c:v>
                </c:pt>
                <c:pt idx="3942">
                  <c:v>106.87350565574158</c:v>
                </c:pt>
                <c:pt idx="3943">
                  <c:v>106.87390213051455</c:v>
                </c:pt>
                <c:pt idx="3944">
                  <c:v>106.87429856950965</c:v>
                </c:pt>
                <c:pt idx="3945">
                  <c:v>106.87469497275995</c:v>
                </c:pt>
                <c:pt idx="3946">
                  <c:v>106.87509134029854</c:v>
                </c:pt>
                <c:pt idx="3947">
                  <c:v>106.8754876721585</c:v>
                </c:pt>
                <c:pt idx="3948">
                  <c:v>106.87588396837289</c:v>
                </c:pt>
                <c:pt idx="3949">
                  <c:v>106.87628022897472</c:v>
                </c:pt>
                <c:pt idx="3950">
                  <c:v>106.87667645399705</c:v>
                </c:pt>
                <c:pt idx="3951">
                  <c:v>106.87707264347284</c:v>
                </c:pt>
                <c:pt idx="3952">
                  <c:v>106.87746879743511</c:v>
                </c:pt>
                <c:pt idx="3953">
                  <c:v>106.87786491591683</c:v>
                </c:pt>
                <c:pt idx="3954">
                  <c:v>106.87826099895096</c:v>
                </c:pt>
                <c:pt idx="3955">
                  <c:v>106.87865704657042</c:v>
                </c:pt>
                <c:pt idx="3956">
                  <c:v>106.87905305880817</c:v>
                </c:pt>
                <c:pt idx="3957">
                  <c:v>106.87944903569709</c:v>
                </c:pt>
                <c:pt idx="3958">
                  <c:v>106.87984497727008</c:v>
                </c:pt>
                <c:pt idx="3959">
                  <c:v>106.88024088356002</c:v>
                </c:pt>
                <c:pt idx="3960">
                  <c:v>106.88063675459978</c:v>
                </c:pt>
                <c:pt idx="3961">
                  <c:v>106.88103259042219</c:v>
                </c:pt>
                <c:pt idx="3962">
                  <c:v>106.8814283910601</c:v>
                </c:pt>
                <c:pt idx="3963">
                  <c:v>106.8818241565463</c:v>
                </c:pt>
                <c:pt idx="3964">
                  <c:v>106.8822198869136</c:v>
                </c:pt>
                <c:pt idx="3965">
                  <c:v>106.88261558219479</c:v>
                </c:pt>
                <c:pt idx="3966">
                  <c:v>106.88301124242263</c:v>
                </c:pt>
                <c:pt idx="3967">
                  <c:v>106.88340686762986</c:v>
                </c:pt>
                <c:pt idx="3968">
                  <c:v>106.88380245784924</c:v>
                </c:pt>
                <c:pt idx="3969">
                  <c:v>106.88419801311346</c:v>
                </c:pt>
                <c:pt idx="3970">
                  <c:v>106.88459353345526</c:v>
                </c:pt>
                <c:pt idx="3971">
                  <c:v>106.88498901890729</c:v>
                </c:pt>
                <c:pt idx="3972">
                  <c:v>106.88538446950224</c:v>
                </c:pt>
                <c:pt idx="3973">
                  <c:v>106.88577988527278</c:v>
                </c:pt>
                <c:pt idx="3974">
                  <c:v>106.88617526625154</c:v>
                </c:pt>
                <c:pt idx="3975">
                  <c:v>106.88657061247115</c:v>
                </c:pt>
                <c:pt idx="3976">
                  <c:v>106.8869659239642</c:v>
                </c:pt>
                <c:pt idx="3977">
                  <c:v>106.88736120076331</c:v>
                </c:pt>
                <c:pt idx="3978">
                  <c:v>106.88775644290104</c:v>
                </c:pt>
                <c:pt idx="3979">
                  <c:v>106.88815165040997</c:v>
                </c:pt>
                <c:pt idx="3980">
                  <c:v>106.88854682332264</c:v>
                </c:pt>
                <c:pt idx="3981">
                  <c:v>106.88894196167158</c:v>
                </c:pt>
                <c:pt idx="3982">
                  <c:v>106.88933706548931</c:v>
                </c:pt>
                <c:pt idx="3983">
                  <c:v>106.88973213480834</c:v>
                </c:pt>
                <c:pt idx="3984">
                  <c:v>106.89012716966116</c:v>
                </c:pt>
                <c:pt idx="3985">
                  <c:v>106.8905221700802</c:v>
                </c:pt>
                <c:pt idx="3986">
                  <c:v>106.89091713609797</c:v>
                </c:pt>
                <c:pt idx="3987">
                  <c:v>106.8913120677469</c:v>
                </c:pt>
                <c:pt idx="3988">
                  <c:v>106.89170696505937</c:v>
                </c:pt>
                <c:pt idx="3989">
                  <c:v>106.89210182806785</c:v>
                </c:pt>
                <c:pt idx="3990">
                  <c:v>106.8924966568047</c:v>
                </c:pt>
                <c:pt idx="3991">
                  <c:v>106.89289145130229</c:v>
                </c:pt>
                <c:pt idx="3992">
                  <c:v>106.89328621159302</c:v>
                </c:pt>
                <c:pt idx="3993">
                  <c:v>106.89368093770921</c:v>
                </c:pt>
                <c:pt idx="3994">
                  <c:v>106.8940756296832</c:v>
                </c:pt>
                <c:pt idx="3995">
                  <c:v>106.89447028754732</c:v>
                </c:pt>
                <c:pt idx="3996">
                  <c:v>106.89486491133385</c:v>
                </c:pt>
                <c:pt idx="3997">
                  <c:v>106.89525950107512</c:v>
                </c:pt>
                <c:pt idx="3998">
                  <c:v>106.89565405680335</c:v>
                </c:pt>
                <c:pt idx="3999">
                  <c:v>106.89604857855083</c:v>
                </c:pt>
                <c:pt idx="4000">
                  <c:v>106.8964430663498</c:v>
                </c:pt>
                <c:pt idx="4001">
                  <c:v>106.89683752023248</c:v>
                </c:pt>
                <c:pt idx="4002">
                  <c:v>106.89723194023109</c:v>
                </c:pt>
                <c:pt idx="4003">
                  <c:v>106.89762632637783</c:v>
                </c:pt>
                <c:pt idx="4004">
                  <c:v>106.89802067870487</c:v>
                </c:pt>
                <c:pt idx="4005">
                  <c:v>106.89841499724439</c:v>
                </c:pt>
                <c:pt idx="4006">
                  <c:v>106.89880928202854</c:v>
                </c:pt>
                <c:pt idx="4007">
                  <c:v>106.89920353308945</c:v>
                </c:pt>
                <c:pt idx="4008">
                  <c:v>106.89959775045925</c:v>
                </c:pt>
                <c:pt idx="4009">
                  <c:v>106.89999193417005</c:v>
                </c:pt>
                <c:pt idx="4010">
                  <c:v>106.90038608425394</c:v>
                </c:pt>
                <c:pt idx="4011">
                  <c:v>106.900780200743</c:v>
                </c:pt>
                <c:pt idx="4012">
                  <c:v>106.90117428366929</c:v>
                </c:pt>
                <c:pt idx="4013">
                  <c:v>106.90156833306486</c:v>
                </c:pt>
                <c:pt idx="4014">
                  <c:v>106.90196234896173</c:v>
                </c:pt>
                <c:pt idx="4015">
                  <c:v>106.90235633139194</c:v>
                </c:pt>
                <c:pt idx="4016">
                  <c:v>106.90275028038751</c:v>
                </c:pt>
                <c:pt idx="4017">
                  <c:v>106.90314419598039</c:v>
                </c:pt>
                <c:pt idx="4018">
                  <c:v>106.90353807820256</c:v>
                </c:pt>
                <c:pt idx="4019">
                  <c:v>106.90393192708601</c:v>
                </c:pt>
                <c:pt idx="4020">
                  <c:v>106.90432574266265</c:v>
                </c:pt>
                <c:pt idx="4021">
                  <c:v>106.90471952496443</c:v>
                </c:pt>
                <c:pt idx="4022">
                  <c:v>106.90511327402328</c:v>
                </c:pt>
                <c:pt idx="4023">
                  <c:v>106.90550698987107</c:v>
                </c:pt>
                <c:pt idx="4024">
                  <c:v>106.9059006725397</c:v>
                </c:pt>
                <c:pt idx="4025">
                  <c:v>106.90629432206106</c:v>
                </c:pt>
                <c:pt idx="4026">
                  <c:v>106.90668793846697</c:v>
                </c:pt>
                <c:pt idx="4027">
                  <c:v>106.90708152178931</c:v>
                </c:pt>
                <c:pt idx="4028">
                  <c:v>106.90747507205988</c:v>
                </c:pt>
                <c:pt idx="4029">
                  <c:v>106.90786858931052</c:v>
                </c:pt>
                <c:pt idx="4030">
                  <c:v>106.90826207357301</c:v>
                </c:pt>
                <c:pt idx="4031">
                  <c:v>106.90865552487914</c:v>
                </c:pt>
                <c:pt idx="4032">
                  <c:v>106.90904894326069</c:v>
                </c:pt>
                <c:pt idx="4033">
                  <c:v>106.90944232874939</c:v>
                </c:pt>
                <c:pt idx="4034">
                  <c:v>106.909835681377</c:v>
                </c:pt>
                <c:pt idx="4035">
                  <c:v>106.91022900117525</c:v>
                </c:pt>
                <c:pt idx="4036">
                  <c:v>106.91062228817586</c:v>
                </c:pt>
                <c:pt idx="4037">
                  <c:v>106.91101554241051</c:v>
                </c:pt>
                <c:pt idx="4038">
                  <c:v>106.9114087639109</c:v>
                </c:pt>
                <c:pt idx="4039">
                  <c:v>106.91180195270867</c:v>
                </c:pt>
                <c:pt idx="4040">
                  <c:v>106.91219510883552</c:v>
                </c:pt>
                <c:pt idx="4041">
                  <c:v>106.91258823232306</c:v>
                </c:pt>
                <c:pt idx="4042">
                  <c:v>106.91298132320291</c:v>
                </c:pt>
                <c:pt idx="4043">
                  <c:v>106.91337438150671</c:v>
                </c:pt>
                <c:pt idx="4044">
                  <c:v>106.91376740726605</c:v>
                </c:pt>
                <c:pt idx="4045">
                  <c:v>106.91416040051251</c:v>
                </c:pt>
                <c:pt idx="4046">
                  <c:v>106.91455336127765</c:v>
                </c:pt>
                <c:pt idx="4047">
                  <c:v>106.91494628959305</c:v>
                </c:pt>
                <c:pt idx="4048">
                  <c:v>106.91533918549023</c:v>
                </c:pt>
                <c:pt idx="4049">
                  <c:v>106.91573204900072</c:v>
                </c:pt>
                <c:pt idx="4050">
                  <c:v>106.91612488015605</c:v>
                </c:pt>
                <c:pt idx="4051">
                  <c:v>106.9165176789877</c:v>
                </c:pt>
                <c:pt idx="4052">
                  <c:v>106.91691044552717</c:v>
                </c:pt>
                <c:pt idx="4053">
                  <c:v>106.91730317980591</c:v>
                </c:pt>
                <c:pt idx="4054">
                  <c:v>106.91769588185541</c:v>
                </c:pt>
                <c:pt idx="4055">
                  <c:v>106.91808855170709</c:v>
                </c:pt>
                <c:pt idx="4056">
                  <c:v>106.91848118939237</c:v>
                </c:pt>
                <c:pt idx="4057">
                  <c:v>106.91887379494268</c:v>
                </c:pt>
                <c:pt idx="4058">
                  <c:v>106.91926636838943</c:v>
                </c:pt>
                <c:pt idx="4059">
                  <c:v>106.91965890976398</c:v>
                </c:pt>
                <c:pt idx="4060">
                  <c:v>106.92005141909773</c:v>
                </c:pt>
                <c:pt idx="4061">
                  <c:v>106.92044389642204</c:v>
                </c:pt>
                <c:pt idx="4062">
                  <c:v>106.92083634176822</c:v>
                </c:pt>
                <c:pt idx="4063">
                  <c:v>106.92122875516765</c:v>
                </c:pt>
                <c:pt idx="4064">
                  <c:v>106.92162113665161</c:v>
                </c:pt>
                <c:pt idx="4065">
                  <c:v>106.92201348625142</c:v>
                </c:pt>
                <c:pt idx="4066">
                  <c:v>106.92240580399836</c:v>
                </c:pt>
                <c:pt idx="4067">
                  <c:v>106.92279808992372</c:v>
                </c:pt>
                <c:pt idx="4068">
                  <c:v>106.92319034405875</c:v>
                </c:pt>
                <c:pt idx="4069">
                  <c:v>106.9235825664347</c:v>
                </c:pt>
                <c:pt idx="4070">
                  <c:v>106.92397475708283</c:v>
                </c:pt>
                <c:pt idx="4071">
                  <c:v>106.92436691603433</c:v>
                </c:pt>
                <c:pt idx="4072">
                  <c:v>106.92475904332041</c:v>
                </c:pt>
                <c:pt idx="4073">
                  <c:v>106.92515113897227</c:v>
                </c:pt>
                <c:pt idx="4074">
                  <c:v>106.92554320302109</c:v>
                </c:pt>
                <c:pt idx="4075">
                  <c:v>106.92593523549805</c:v>
                </c:pt>
                <c:pt idx="4076">
                  <c:v>106.92632723643428</c:v>
                </c:pt>
                <c:pt idx="4077">
                  <c:v>106.92671920586092</c:v>
                </c:pt>
                <c:pt idx="4078">
                  <c:v>106.92711114380911</c:v>
                </c:pt>
                <c:pt idx="4079">
                  <c:v>106.92750305030995</c:v>
                </c:pt>
                <c:pt idx="4080">
                  <c:v>106.92789492539457</c:v>
                </c:pt>
                <c:pt idx="4081">
                  <c:v>106.928286769094</c:v>
                </c:pt>
                <c:pt idx="4082">
                  <c:v>106.92867858143936</c:v>
                </c:pt>
                <c:pt idx="4083">
                  <c:v>106.92907036246167</c:v>
                </c:pt>
                <c:pt idx="4084">
                  <c:v>106.929462112192</c:v>
                </c:pt>
                <c:pt idx="4085">
                  <c:v>106.92985383066137</c:v>
                </c:pt>
                <c:pt idx="4086">
                  <c:v>106.9302455179008</c:v>
                </c:pt>
                <c:pt idx="4087">
                  <c:v>106.93063717394129</c:v>
                </c:pt>
                <c:pt idx="4088">
                  <c:v>106.93102879881384</c:v>
                </c:pt>
                <c:pt idx="4089">
                  <c:v>106.93142039254943</c:v>
                </c:pt>
                <c:pt idx="4090">
                  <c:v>106.931811955179</c:v>
                </c:pt>
                <c:pt idx="4091">
                  <c:v>106.93220348673351</c:v>
                </c:pt>
                <c:pt idx="4092">
                  <c:v>106.93259498724392</c:v>
                </c:pt>
                <c:pt idx="4093">
                  <c:v>106.93298645674112</c:v>
                </c:pt>
                <c:pt idx="4094">
                  <c:v>106.93337789525604</c:v>
                </c:pt>
                <c:pt idx="4095">
                  <c:v>106.93376930281957</c:v>
                </c:pt>
                <c:pt idx="4096">
                  <c:v>106.93416067946259</c:v>
                </c:pt>
                <c:pt idx="4097">
                  <c:v>106.93455202521598</c:v>
                </c:pt>
                <c:pt idx="4098">
                  <c:v>106.93494334011059</c:v>
                </c:pt>
                <c:pt idx="4099">
                  <c:v>106.93533462417727</c:v>
                </c:pt>
                <c:pt idx="4100">
                  <c:v>106.93572587744686</c:v>
                </c:pt>
                <c:pt idx="4101">
                  <c:v>106.93611709995014</c:v>
                </c:pt>
                <c:pt idx="4102">
                  <c:v>106.93650829171796</c:v>
                </c:pt>
                <c:pt idx="4103">
                  <c:v>106.93689945278108</c:v>
                </c:pt>
                <c:pt idx="4104">
                  <c:v>106.93729058317028</c:v>
                </c:pt>
                <c:pt idx="4105">
                  <c:v>106.93768168291633</c:v>
                </c:pt>
                <c:pt idx="4106">
                  <c:v>106.93807275205</c:v>
                </c:pt>
                <c:pt idx="4107">
                  <c:v>106.93846379060201</c:v>
                </c:pt>
                <c:pt idx="4108">
                  <c:v>106.93885479860309</c:v>
                </c:pt>
                <c:pt idx="4109">
                  <c:v>106.93924577608394</c:v>
                </c:pt>
                <c:pt idx="4110">
                  <c:v>106.93963672307528</c:v>
                </c:pt>
                <c:pt idx="4111">
                  <c:v>106.94002763960778</c:v>
                </c:pt>
                <c:pt idx="4112">
                  <c:v>106.94041852571212</c:v>
                </c:pt>
                <c:pt idx="4113">
                  <c:v>106.94080938141897</c:v>
                </c:pt>
                <c:pt idx="4114">
                  <c:v>106.94120020675896</c:v>
                </c:pt>
                <c:pt idx="4115">
                  <c:v>106.94159100176275</c:v>
                </c:pt>
                <c:pt idx="4116">
                  <c:v>106.94198176646091</c:v>
                </c:pt>
                <c:pt idx="4117">
                  <c:v>106.94237250088412</c:v>
                </c:pt>
                <c:pt idx="4118">
                  <c:v>106.94276320506292</c:v>
                </c:pt>
                <c:pt idx="4119">
                  <c:v>106.9431538790279</c:v>
                </c:pt>
                <c:pt idx="4120">
                  <c:v>106.94354452280967</c:v>
                </c:pt>
                <c:pt idx="4121">
                  <c:v>106.94393513643874</c:v>
                </c:pt>
                <c:pt idx="4122">
                  <c:v>106.94432571994568</c:v>
                </c:pt>
                <c:pt idx="4123">
                  <c:v>106.94471627336102</c:v>
                </c:pt>
                <c:pt idx="4124">
                  <c:v>106.94510679671527</c:v>
                </c:pt>
                <c:pt idx="4125">
                  <c:v>106.94549729003894</c:v>
                </c:pt>
                <c:pt idx="4126">
                  <c:v>106.94588775336253</c:v>
                </c:pt>
                <c:pt idx="4127">
                  <c:v>106.94627818671651</c:v>
                </c:pt>
                <c:pt idx="4128">
                  <c:v>106.94666859013135</c:v>
                </c:pt>
                <c:pt idx="4129">
                  <c:v>106.94705896363752</c:v>
                </c:pt>
                <c:pt idx="4130">
                  <c:v>106.94744930726543</c:v>
                </c:pt>
                <c:pt idx="4131">
                  <c:v>106.94783962104555</c:v>
                </c:pt>
                <c:pt idx="4132">
                  <c:v>106.94822990500826</c:v>
                </c:pt>
                <c:pt idx="4133">
                  <c:v>106.94862015918397</c:v>
                </c:pt>
                <c:pt idx="4134">
                  <c:v>106.94901038360311</c:v>
                </c:pt>
                <c:pt idx="4135">
                  <c:v>106.94940057829602</c:v>
                </c:pt>
                <c:pt idx="4136">
                  <c:v>106.94979074329309</c:v>
                </c:pt>
                <c:pt idx="4137">
                  <c:v>106.95018087862466</c:v>
                </c:pt>
                <c:pt idx="4138">
                  <c:v>106.95057098432108</c:v>
                </c:pt>
                <c:pt idx="4139">
                  <c:v>106.95096106041265</c:v>
                </c:pt>
                <c:pt idx="4140">
                  <c:v>106.95135110692974</c:v>
                </c:pt>
                <c:pt idx="4141">
                  <c:v>106.95174112390261</c:v>
                </c:pt>
                <c:pt idx="4142">
                  <c:v>106.95213111136157</c:v>
                </c:pt>
                <c:pt idx="4143">
                  <c:v>106.95252106933688</c:v>
                </c:pt>
                <c:pt idx="4144">
                  <c:v>106.95291099785885</c:v>
                </c:pt>
                <c:pt idx="4145">
                  <c:v>106.95330089695769</c:v>
                </c:pt>
                <c:pt idx="4146">
                  <c:v>106.95369076666367</c:v>
                </c:pt>
                <c:pt idx="4147">
                  <c:v>106.954080607007</c:v>
                </c:pt>
                <c:pt idx="4148">
                  <c:v>106.95447041801791</c:v>
                </c:pt>
                <c:pt idx="4149">
                  <c:v>106.9548601997266</c:v>
                </c:pt>
                <c:pt idx="4150">
                  <c:v>106.95524995216324</c:v>
                </c:pt>
                <c:pt idx="4151">
                  <c:v>106.95563967535806</c:v>
                </c:pt>
                <c:pt idx="4152">
                  <c:v>106.95602936934119</c:v>
                </c:pt>
                <c:pt idx="4153">
                  <c:v>106.9564190341428</c:v>
                </c:pt>
                <c:pt idx="4154">
                  <c:v>106.95680866979303</c:v>
                </c:pt>
                <c:pt idx="4155">
                  <c:v>106.957198276322</c:v>
                </c:pt>
                <c:pt idx="4156">
                  <c:v>106.95758785375986</c:v>
                </c:pt>
                <c:pt idx="4157">
                  <c:v>106.95797740213668</c:v>
                </c:pt>
                <c:pt idx="4158">
                  <c:v>106.95836692148256</c:v>
                </c:pt>
                <c:pt idx="4159">
                  <c:v>106.95875641182761</c:v>
                </c:pt>
                <c:pt idx="4160">
                  <c:v>106.95914587320188</c:v>
                </c:pt>
                <c:pt idx="4161">
                  <c:v>106.95953530563543</c:v>
                </c:pt>
                <c:pt idx="4162">
                  <c:v>106.95992470915829</c:v>
                </c:pt>
                <c:pt idx="4163">
                  <c:v>106.96031408380053</c:v>
                </c:pt>
                <c:pt idx="4164">
                  <c:v>106.96070342959213</c:v>
                </c:pt>
                <c:pt idx="4165">
                  <c:v>106.96109274656314</c:v>
                </c:pt>
                <c:pt idx="4166">
                  <c:v>106.96148203474353</c:v>
                </c:pt>
                <c:pt idx="4167">
                  <c:v>106.96187129416327</c:v>
                </c:pt>
                <c:pt idx="4168">
                  <c:v>106.96226052485238</c:v>
                </c:pt>
                <c:pt idx="4169">
                  <c:v>106.96264972684079</c:v>
                </c:pt>
                <c:pt idx="4170">
                  <c:v>106.96303890015845</c:v>
                </c:pt>
                <c:pt idx="4171">
                  <c:v>106.96342804483533</c:v>
                </c:pt>
                <c:pt idx="4172">
                  <c:v>106.9638171609013</c:v>
                </c:pt>
                <c:pt idx="4173">
                  <c:v>106.9642062483863</c:v>
                </c:pt>
                <c:pt idx="4174">
                  <c:v>106.96459530732025</c:v>
                </c:pt>
                <c:pt idx="4175">
                  <c:v>106.96498433773301</c:v>
                </c:pt>
                <c:pt idx="4176">
                  <c:v>106.96537333965448</c:v>
                </c:pt>
                <c:pt idx="4177">
                  <c:v>106.9657623131145</c:v>
                </c:pt>
                <c:pt idx="4178">
                  <c:v>106.96615125814294</c:v>
                </c:pt>
                <c:pt idx="4179">
                  <c:v>106.96654017476965</c:v>
                </c:pt>
                <c:pt idx="4180">
                  <c:v>106.96692906302445</c:v>
                </c:pt>
                <c:pt idx="4181">
                  <c:v>106.96731792293716</c:v>
                </c:pt>
                <c:pt idx="4182">
                  <c:v>106.96770675453759</c:v>
                </c:pt>
                <c:pt idx="4183">
                  <c:v>106.96809555785552</c:v>
                </c:pt>
                <c:pt idx="4184">
                  <c:v>106.96848433292075</c:v>
                </c:pt>
                <c:pt idx="4185">
                  <c:v>106.96887307976304</c:v>
                </c:pt>
                <c:pt idx="4186">
                  <c:v>106.96926179841216</c:v>
                </c:pt>
                <c:pt idx="4187">
                  <c:v>106.96965048889784</c:v>
                </c:pt>
                <c:pt idx="4188">
                  <c:v>106.97003915124984</c:v>
                </c:pt>
                <c:pt idx="4189">
                  <c:v>106.97042778549786</c:v>
                </c:pt>
                <c:pt idx="4190">
                  <c:v>106.97081639167163</c:v>
                </c:pt>
                <c:pt idx="4191">
                  <c:v>106.97120496980085</c:v>
                </c:pt>
                <c:pt idx="4192">
                  <c:v>106.9715935199152</c:v>
                </c:pt>
                <c:pt idx="4193">
                  <c:v>106.97198204204436</c:v>
                </c:pt>
                <c:pt idx="4194">
                  <c:v>106.97237053621799</c:v>
                </c:pt>
                <c:pt idx="4195">
                  <c:v>106.97275900246578</c:v>
                </c:pt>
                <c:pt idx="4196">
                  <c:v>106.97314744081733</c:v>
                </c:pt>
                <c:pt idx="4197">
                  <c:v>106.97353585130227</c:v>
                </c:pt>
                <c:pt idx="4198">
                  <c:v>106.97392423395026</c:v>
                </c:pt>
                <c:pt idx="4199">
                  <c:v>106.97431258879088</c:v>
                </c:pt>
                <c:pt idx="4200">
                  <c:v>106.97470091585373</c:v>
                </c:pt>
                <c:pt idx="4201">
                  <c:v>106.9750892151684</c:v>
                </c:pt>
                <c:pt idx="4202">
                  <c:v>106.97547748676446</c:v>
                </c:pt>
                <c:pt idx="4203">
                  <c:v>106.97586573067147</c:v>
                </c:pt>
                <c:pt idx="4204">
                  <c:v>106.976253946919</c:v>
                </c:pt>
                <c:pt idx="4205">
                  <c:v>106.97664213553655</c:v>
                </c:pt>
                <c:pt idx="4206">
                  <c:v>106.97703029655369</c:v>
                </c:pt>
                <c:pt idx="4207">
                  <c:v>106.97741842999991</c:v>
                </c:pt>
                <c:pt idx="4208">
                  <c:v>106.97780653590473</c:v>
                </c:pt>
                <c:pt idx="4209">
                  <c:v>106.97819461429764</c:v>
                </c:pt>
                <c:pt idx="4210">
                  <c:v>106.97858266520812</c:v>
                </c:pt>
                <c:pt idx="4211">
                  <c:v>106.97897068866564</c:v>
                </c:pt>
                <c:pt idx="4212">
                  <c:v>106.97935868469966</c:v>
                </c:pt>
                <c:pt idx="4213">
                  <c:v>106.97974665333963</c:v>
                </c:pt>
                <c:pt idx="4214">
                  <c:v>106.980134594615</c:v>
                </c:pt>
                <c:pt idx="4215">
                  <c:v>106.98052250855517</c:v>
                </c:pt>
                <c:pt idx="4216">
                  <c:v>106.98091039518958</c:v>
                </c:pt>
                <c:pt idx="4217">
                  <c:v>106.98129825454761</c:v>
                </c:pt>
                <c:pt idx="4218">
                  <c:v>106.98168608665868</c:v>
                </c:pt>
                <c:pt idx="4219">
                  <c:v>106.98207389155215</c:v>
                </c:pt>
                <c:pt idx="4220">
                  <c:v>106.98246166925739</c:v>
                </c:pt>
                <c:pt idx="4221">
                  <c:v>106.98284941980378</c:v>
                </c:pt>
                <c:pt idx="4222">
                  <c:v>106.98323714322065</c:v>
                </c:pt>
                <c:pt idx="4223">
                  <c:v>106.98362483953733</c:v>
                </c:pt>
                <c:pt idx="4224">
                  <c:v>106.98401250878317</c:v>
                </c:pt>
                <c:pt idx="4225">
                  <c:v>106.98440015098745</c:v>
                </c:pt>
                <c:pt idx="4226">
                  <c:v>106.98478776617952</c:v>
                </c:pt>
                <c:pt idx="4227">
                  <c:v>106.98517535438863</c:v>
                </c:pt>
                <c:pt idx="4228">
                  <c:v>106.98556291564408</c:v>
                </c:pt>
                <c:pt idx="4229">
                  <c:v>106.98595044997514</c:v>
                </c:pt>
                <c:pt idx="4230">
                  <c:v>106.98633795741105</c:v>
                </c:pt>
                <c:pt idx="4231">
                  <c:v>106.98672543798109</c:v>
                </c:pt>
                <c:pt idx="4232">
                  <c:v>106.98711289171447</c:v>
                </c:pt>
                <c:pt idx="4233">
                  <c:v>106.98750031864044</c:v>
                </c:pt>
                <c:pt idx="4234">
                  <c:v>106.9878877187882</c:v>
                </c:pt>
                <c:pt idx="4235">
                  <c:v>106.98827509218695</c:v>
                </c:pt>
                <c:pt idx="4236">
                  <c:v>106.9886624388659</c:v>
                </c:pt>
                <c:pt idx="4237">
                  <c:v>106.98904975885422</c:v>
                </c:pt>
                <c:pt idx="4238">
                  <c:v>106.98943705218107</c:v>
                </c:pt>
                <c:pt idx="4239">
                  <c:v>106.98982431887563</c:v>
                </c:pt>
                <c:pt idx="4240">
                  <c:v>106.99021155896706</c:v>
                </c:pt>
                <c:pt idx="4241">
                  <c:v>106.99059877248447</c:v>
                </c:pt>
                <c:pt idx="4242">
                  <c:v>106.99098595945701</c:v>
                </c:pt>
                <c:pt idx="4243">
                  <c:v>106.99137311991379</c:v>
                </c:pt>
                <c:pt idx="4244">
                  <c:v>106.99176025388391</c:v>
                </c:pt>
                <c:pt idx="4245">
                  <c:v>106.99214736139646</c:v>
                </c:pt>
                <c:pt idx="4246">
                  <c:v>106.99253444248055</c:v>
                </c:pt>
                <c:pt idx="4247">
                  <c:v>106.99292149716523</c:v>
                </c:pt>
                <c:pt idx="4248">
                  <c:v>106.99330852547958</c:v>
                </c:pt>
                <c:pt idx="4249">
                  <c:v>106.99369552745264</c:v>
                </c:pt>
                <c:pt idx="4250">
                  <c:v>106.99408250311346</c:v>
                </c:pt>
                <c:pt idx="4251">
                  <c:v>106.99446945249107</c:v>
                </c:pt>
                <c:pt idx="4252">
                  <c:v>106.99485637561449</c:v>
                </c:pt>
                <c:pt idx="4253">
                  <c:v>106.99524327251274</c:v>
                </c:pt>
                <c:pt idx="4254">
                  <c:v>106.9956301432148</c:v>
                </c:pt>
                <c:pt idx="4255">
                  <c:v>106.99601698774966</c:v>
                </c:pt>
                <c:pt idx="4256">
                  <c:v>106.9964038061463</c:v>
                </c:pt>
                <c:pt idx="4257">
                  <c:v>106.99679059843372</c:v>
                </c:pt>
                <c:pt idx="4258">
                  <c:v>106.99717736464083</c:v>
                </c:pt>
                <c:pt idx="4259">
                  <c:v>106.9975641047966</c:v>
                </c:pt>
                <c:pt idx="4260">
                  <c:v>106.99795081892997</c:v>
                </c:pt>
                <c:pt idx="4261">
                  <c:v>106.99833750706983</c:v>
                </c:pt>
                <c:pt idx="4262">
                  <c:v>106.99872416924515</c:v>
                </c:pt>
                <c:pt idx="4263">
                  <c:v>106.99911080548479</c:v>
                </c:pt>
                <c:pt idx="4264">
                  <c:v>106.99949741581767</c:v>
                </c:pt>
                <c:pt idx="4265">
                  <c:v>106.99988400027266</c:v>
                </c:pt>
                <c:pt idx="4266">
                  <c:v>107.00027055887863</c:v>
                </c:pt>
                <c:pt idx="4267">
                  <c:v>107.00065709166445</c:v>
                </c:pt>
                <c:pt idx="4268">
                  <c:v>107.00104359865898</c:v>
                </c:pt>
                <c:pt idx="4269">
                  <c:v>107.00143007989104</c:v>
                </c:pt>
                <c:pt idx="4270">
                  <c:v>107.00181653538947</c:v>
                </c:pt>
                <c:pt idx="4271">
                  <c:v>107.0022029651831</c:v>
                </c:pt>
                <c:pt idx="4272">
                  <c:v>107.00258936930074</c:v>
                </c:pt>
                <c:pt idx="4273">
                  <c:v>107.00297574777116</c:v>
                </c:pt>
                <c:pt idx="4274">
                  <c:v>107.00336210062319</c:v>
                </c:pt>
                <c:pt idx="4275">
                  <c:v>107.00374842788558</c:v>
                </c:pt>
                <c:pt idx="4276">
                  <c:v>107.00413472958712</c:v>
                </c:pt>
                <c:pt idx="4277">
                  <c:v>107.00452100575656</c:v>
                </c:pt>
                <c:pt idx="4278">
                  <c:v>107.00490725642265</c:v>
                </c:pt>
                <c:pt idx="4279">
                  <c:v>107.00529348161412</c:v>
                </c:pt>
                <c:pt idx="4280">
                  <c:v>107.00567968135971</c:v>
                </c:pt>
                <c:pt idx="4281">
                  <c:v>107.00606585568812</c:v>
                </c:pt>
                <c:pt idx="4282">
                  <c:v>107.00645200462809</c:v>
                </c:pt>
                <c:pt idx="4283">
                  <c:v>107.00683812820827</c:v>
                </c:pt>
                <c:pt idx="4284">
                  <c:v>107.0072242264574</c:v>
                </c:pt>
                <c:pt idx="4285">
                  <c:v>107.00761029940411</c:v>
                </c:pt>
                <c:pt idx="4286">
                  <c:v>107.0079963470771</c:v>
                </c:pt>
                <c:pt idx="4287">
                  <c:v>107.00838236950501</c:v>
                </c:pt>
                <c:pt idx="4288">
                  <c:v>107.0087683667165</c:v>
                </c:pt>
                <c:pt idx="4289">
                  <c:v>107.00915433874017</c:v>
                </c:pt>
                <c:pt idx="4290">
                  <c:v>107.00954028560469</c:v>
                </c:pt>
                <c:pt idx="4291">
                  <c:v>107.00992620733867</c:v>
                </c:pt>
                <c:pt idx="4292">
                  <c:v>107.01031210397069</c:v>
                </c:pt>
                <c:pt idx="4293">
                  <c:v>107.01069797552937</c:v>
                </c:pt>
                <c:pt idx="4294">
                  <c:v>107.01108382204328</c:v>
                </c:pt>
                <c:pt idx="4295">
                  <c:v>107.01146964354101</c:v>
                </c:pt>
                <c:pt idx="4296">
                  <c:v>107.01185544005111</c:v>
                </c:pt>
                <c:pt idx="4297">
                  <c:v>107.01224121160216</c:v>
                </c:pt>
                <c:pt idx="4298">
                  <c:v>107.01262695822268</c:v>
                </c:pt>
                <c:pt idx="4299">
                  <c:v>107.01301267994121</c:v>
                </c:pt>
                <c:pt idx="4300">
                  <c:v>107.0133983767863</c:v>
                </c:pt>
                <c:pt idx="4301">
                  <c:v>107.01378404878645</c:v>
                </c:pt>
                <c:pt idx="4302">
                  <c:v>107.01416969597017</c:v>
                </c:pt>
                <c:pt idx="4303">
                  <c:v>107.01455531836595</c:v>
                </c:pt>
                <c:pt idx="4304">
                  <c:v>107.01494091600227</c:v>
                </c:pt>
                <c:pt idx="4305">
                  <c:v>107.01532648890763</c:v>
                </c:pt>
                <c:pt idx="4306">
                  <c:v>107.01571203711048</c:v>
                </c:pt>
                <c:pt idx="4307">
                  <c:v>107.01609756063927</c:v>
                </c:pt>
                <c:pt idx="4308">
                  <c:v>107.01648305952247</c:v>
                </c:pt>
                <c:pt idx="4309">
                  <c:v>107.0168685337885</c:v>
                </c:pt>
                <c:pt idx="4310">
                  <c:v>107.01725398346579</c:v>
                </c:pt>
                <c:pt idx="4311">
                  <c:v>107.01763940858277</c:v>
                </c:pt>
                <c:pt idx="4312">
                  <c:v>107.01802480916783</c:v>
                </c:pt>
                <c:pt idx="4313">
                  <c:v>107.01841018524938</c:v>
                </c:pt>
                <c:pt idx="4314">
                  <c:v>107.01879553685581</c:v>
                </c:pt>
                <c:pt idx="4315">
                  <c:v>107.01918086401548</c:v>
                </c:pt>
                <c:pt idx="4316">
                  <c:v>107.01956616675679</c:v>
                </c:pt>
                <c:pt idx="4317">
                  <c:v>107.01995144510808</c:v>
                </c:pt>
                <c:pt idx="4318">
                  <c:v>107.0203366990977</c:v>
                </c:pt>
                <c:pt idx="4319">
                  <c:v>107.02072192875399</c:v>
                </c:pt>
                <c:pt idx="4320">
                  <c:v>107.02110713410528</c:v>
                </c:pt>
                <c:pt idx="4321">
                  <c:v>107.0214923151799</c:v>
                </c:pt>
                <c:pt idx="4322">
                  <c:v>107.02187747200615</c:v>
                </c:pt>
                <c:pt idx="4323">
                  <c:v>107.02226260461235</c:v>
                </c:pt>
                <c:pt idx="4324">
                  <c:v>107.02264771302677</c:v>
                </c:pt>
                <c:pt idx="4325">
                  <c:v>107.02303279727771</c:v>
                </c:pt>
                <c:pt idx="4326">
                  <c:v>107.02341785739341</c:v>
                </c:pt>
                <c:pt idx="4327">
                  <c:v>107.02380289340219</c:v>
                </c:pt>
                <c:pt idx="4328">
                  <c:v>107.02418790533225</c:v>
                </c:pt>
                <c:pt idx="4329">
                  <c:v>107.02457289321187</c:v>
                </c:pt>
                <c:pt idx="4330">
                  <c:v>107.02495785706927</c:v>
                </c:pt>
                <c:pt idx="4331">
                  <c:v>107.02534279693266</c:v>
                </c:pt>
                <c:pt idx="4332">
                  <c:v>107.02572771283029</c:v>
                </c:pt>
                <c:pt idx="4333">
                  <c:v>107.02611260479034</c:v>
                </c:pt>
                <c:pt idx="4334">
                  <c:v>107.02649747284103</c:v>
                </c:pt>
                <c:pt idx="4335">
                  <c:v>107.02688231701052</c:v>
                </c:pt>
                <c:pt idx="4336">
                  <c:v>107.027267137327</c:v>
                </c:pt>
                <c:pt idx="4337">
                  <c:v>107.02765193381865</c:v>
                </c:pt>
                <c:pt idx="4338">
                  <c:v>107.02803670651362</c:v>
                </c:pt>
                <c:pt idx="4339">
                  <c:v>107.02842145544005</c:v>
                </c:pt>
                <c:pt idx="4340">
                  <c:v>107.02880618062609</c:v>
                </c:pt>
                <c:pt idx="4341">
                  <c:v>107.02919088209988</c:v>
                </c:pt>
                <c:pt idx="4342">
                  <c:v>107.02957555988954</c:v>
                </c:pt>
                <c:pt idx="4343">
                  <c:v>107.02996021402316</c:v>
                </c:pt>
                <c:pt idx="4344">
                  <c:v>107.03034484452888</c:v>
                </c:pt>
                <c:pt idx="4345">
                  <c:v>107.03072945143477</c:v>
                </c:pt>
                <c:pt idx="4346">
                  <c:v>107.0311140347689</c:v>
                </c:pt>
                <c:pt idx="4347">
                  <c:v>107.03149859455938</c:v>
                </c:pt>
                <c:pt idx="4348">
                  <c:v>107.03188313083427</c:v>
                </c:pt>
                <c:pt idx="4349">
                  <c:v>107.03226764362161</c:v>
                </c:pt>
                <c:pt idx="4350">
                  <c:v>107.03265213294945</c:v>
                </c:pt>
                <c:pt idx="4351">
                  <c:v>107.03303659884585</c:v>
                </c:pt>
                <c:pt idx="4352">
                  <c:v>107.03342104133881</c:v>
                </c:pt>
                <c:pt idx="4353">
                  <c:v>107.03380546045638</c:v>
                </c:pt>
                <c:pt idx="4354">
                  <c:v>107.03418985622655</c:v>
                </c:pt>
                <c:pt idx="4355">
                  <c:v>107.03457422867733</c:v>
                </c:pt>
                <c:pt idx="4356">
                  <c:v>107.03495857783672</c:v>
                </c:pt>
                <c:pt idx="4357">
                  <c:v>107.03534290373268</c:v>
                </c:pt>
                <c:pt idx="4358">
                  <c:v>107.0357272063932</c:v>
                </c:pt>
                <c:pt idx="4359">
                  <c:v>107.03611148584626</c:v>
                </c:pt>
                <c:pt idx="4360">
                  <c:v>107.03649574211981</c:v>
                </c:pt>
                <c:pt idx="4361">
                  <c:v>107.03687997524179</c:v>
                </c:pt>
                <c:pt idx="4362">
                  <c:v>107.03726418524012</c:v>
                </c:pt>
                <c:pt idx="4363">
                  <c:v>107.03764837214277</c:v>
                </c:pt>
                <c:pt idx="4364">
                  <c:v>107.03803253597764</c:v>
                </c:pt>
                <c:pt idx="4365">
                  <c:v>107.03841667677263</c:v>
                </c:pt>
                <c:pt idx="4366">
                  <c:v>107.03880079455566</c:v>
                </c:pt>
                <c:pt idx="4367">
                  <c:v>107.03918488935462</c:v>
                </c:pt>
                <c:pt idx="4368">
                  <c:v>107.03956896119738</c:v>
                </c:pt>
                <c:pt idx="4369">
                  <c:v>107.03995301011184</c:v>
                </c:pt>
                <c:pt idx="4370">
                  <c:v>107.04033703612586</c:v>
                </c:pt>
                <c:pt idx="4371">
                  <c:v>107.0407210392673</c:v>
                </c:pt>
                <c:pt idx="4372">
                  <c:v>107.04110501956399</c:v>
                </c:pt>
                <c:pt idx="4373">
                  <c:v>107.04148897704378</c:v>
                </c:pt>
                <c:pt idx="4374">
                  <c:v>107.04187291173452</c:v>
                </c:pt>
                <c:pt idx="4375">
                  <c:v>107.042256823664</c:v>
                </c:pt>
                <c:pt idx="4376">
                  <c:v>107.04264071286008</c:v>
                </c:pt>
                <c:pt idx="4377">
                  <c:v>107.04302457935052</c:v>
                </c:pt>
                <c:pt idx="4378">
                  <c:v>107.04340842316311</c:v>
                </c:pt>
                <c:pt idx="4379">
                  <c:v>107.04379224432569</c:v>
                </c:pt>
                <c:pt idx="4380">
                  <c:v>107.044176042866</c:v>
                </c:pt>
                <c:pt idx="4381">
                  <c:v>107.04455981881181</c:v>
                </c:pt>
                <c:pt idx="4382">
                  <c:v>107.0449435721909</c:v>
                </c:pt>
                <c:pt idx="4383">
                  <c:v>107.045327303031</c:v>
                </c:pt>
                <c:pt idx="4384">
                  <c:v>107.04571101135987</c:v>
                </c:pt>
                <c:pt idx="4385">
                  <c:v>107.04609469720525</c:v>
                </c:pt>
                <c:pt idx="4386">
                  <c:v>107.04647836059483</c:v>
                </c:pt>
                <c:pt idx="4387">
                  <c:v>107.04686200155638</c:v>
                </c:pt>
                <c:pt idx="4388">
                  <c:v>107.04724562011756</c:v>
                </c:pt>
                <c:pt idx="4389">
                  <c:v>107.04762921630612</c:v>
                </c:pt>
                <c:pt idx="4390">
                  <c:v>107.0480127901497</c:v>
                </c:pt>
                <c:pt idx="4391">
                  <c:v>107.04839634167601</c:v>
                </c:pt>
                <c:pt idx="4392">
                  <c:v>107.04877987091274</c:v>
                </c:pt>
                <c:pt idx="4393">
                  <c:v>107.04916337788751</c:v>
                </c:pt>
                <c:pt idx="4394">
                  <c:v>107.04954686262802</c:v>
                </c:pt>
                <c:pt idx="4395">
                  <c:v>107.04993032516191</c:v>
                </c:pt>
                <c:pt idx="4396">
                  <c:v>107.05031376551679</c:v>
                </c:pt>
                <c:pt idx="4397">
                  <c:v>107.05069718372033</c:v>
                </c:pt>
                <c:pt idx="4398">
                  <c:v>107.05108057980014</c:v>
                </c:pt>
                <c:pt idx="4399">
                  <c:v>107.05146395378382</c:v>
                </c:pt>
                <c:pt idx="4400">
                  <c:v>107.051847305699</c:v>
                </c:pt>
                <c:pt idx="4401">
                  <c:v>107.05223063557325</c:v>
                </c:pt>
                <c:pt idx="4402">
                  <c:v>107.0526139434342</c:v>
                </c:pt>
                <c:pt idx="4403">
                  <c:v>107.05299722930938</c:v>
                </c:pt>
                <c:pt idx="4404">
                  <c:v>107.0533804932264</c:v>
                </c:pt>
                <c:pt idx="4405">
                  <c:v>107.0537637352128</c:v>
                </c:pt>
                <c:pt idx="4406">
                  <c:v>107.05414695529616</c:v>
                </c:pt>
                <c:pt idx="4407">
                  <c:v>107.054530153504</c:v>
                </c:pt>
                <c:pt idx="4408">
                  <c:v>107.05491332986388</c:v>
                </c:pt>
                <c:pt idx="4409">
                  <c:v>107.05529648440331</c:v>
                </c:pt>
                <c:pt idx="4410">
                  <c:v>107.05567961714983</c:v>
                </c:pt>
                <c:pt idx="4411">
                  <c:v>107.05606272813095</c:v>
                </c:pt>
                <c:pt idx="4412">
                  <c:v>107.05644581737418</c:v>
                </c:pt>
                <c:pt idx="4413">
                  <c:v>107.05682888490701</c:v>
                </c:pt>
                <c:pt idx="4414">
                  <c:v>107.05721193075691</c:v>
                </c:pt>
                <c:pt idx="4415">
                  <c:v>107.05759495495138</c:v>
                </c:pt>
                <c:pt idx="4416">
                  <c:v>107.05797795751791</c:v>
                </c:pt>
                <c:pt idx="4417">
                  <c:v>107.05836093848391</c:v>
                </c:pt>
                <c:pt idx="4418">
                  <c:v>107.05874389787689</c:v>
                </c:pt>
                <c:pt idx="4419">
                  <c:v>107.05912683572429</c:v>
                </c:pt>
                <c:pt idx="4420">
                  <c:v>107.05950975205351</c:v>
                </c:pt>
                <c:pt idx="4421">
                  <c:v>107.05989264689202</c:v>
                </c:pt>
                <c:pt idx="4422">
                  <c:v>107.06027552026723</c:v>
                </c:pt>
                <c:pt idx="4423">
                  <c:v>107.06065837220655</c:v>
                </c:pt>
                <c:pt idx="4424">
                  <c:v>107.06104120273739</c:v>
                </c:pt>
                <c:pt idx="4425">
                  <c:v>107.06142401188713</c:v>
                </c:pt>
                <c:pt idx="4426">
                  <c:v>107.0618067996832</c:v>
                </c:pt>
                <c:pt idx="4427">
                  <c:v>107.06218956615295</c:v>
                </c:pt>
                <c:pt idx="4428">
                  <c:v>107.06257231132376</c:v>
                </c:pt>
                <c:pt idx="4429">
                  <c:v>107.06295503522301</c:v>
                </c:pt>
                <c:pt idx="4430">
                  <c:v>107.06333773787803</c:v>
                </c:pt>
                <c:pt idx="4431">
                  <c:v>107.0637204193162</c:v>
                </c:pt>
                <c:pt idx="4432">
                  <c:v>107.06410307956484</c:v>
                </c:pt>
                <c:pt idx="4433">
                  <c:v>107.0644857186513</c:v>
                </c:pt>
                <c:pt idx="4434">
                  <c:v>107.06486833660288</c:v>
                </c:pt>
                <c:pt idx="4435">
                  <c:v>107.06525093344693</c:v>
                </c:pt>
                <c:pt idx="4436">
                  <c:v>107.06563350921076</c:v>
                </c:pt>
                <c:pt idx="4437">
                  <c:v>107.06601606392162</c:v>
                </c:pt>
                <c:pt idx="4438">
                  <c:v>107.06639859760685</c:v>
                </c:pt>
                <c:pt idx="4439">
                  <c:v>107.06678111029373</c:v>
                </c:pt>
                <c:pt idx="4440">
                  <c:v>107.06716360200953</c:v>
                </c:pt>
                <c:pt idx="4441">
                  <c:v>107.06754607278151</c:v>
                </c:pt>
                <c:pt idx="4442">
                  <c:v>107.06792852263695</c:v>
                </c:pt>
                <c:pt idx="4443">
                  <c:v>107.0683109516031</c:v>
                </c:pt>
                <c:pt idx="4444">
                  <c:v>107.0686933597072</c:v>
                </c:pt>
                <c:pt idx="4445">
                  <c:v>107.06907574697649</c:v>
                </c:pt>
                <c:pt idx="4446">
                  <c:v>107.0694581134382</c:v>
                </c:pt>
                <c:pt idx="4447">
                  <c:v>107.06984045911955</c:v>
                </c:pt>
                <c:pt idx="4448">
                  <c:v>107.07022278404776</c:v>
                </c:pt>
                <c:pt idx="4449">
                  <c:v>107.07060508825003</c:v>
                </c:pt>
                <c:pt idx="4450">
                  <c:v>107.07098737175357</c:v>
                </c:pt>
                <c:pt idx="4451">
                  <c:v>107.07136963458557</c:v>
                </c:pt>
                <c:pt idx="4452">
                  <c:v>107.07175187677319</c:v>
                </c:pt>
                <c:pt idx="4453">
                  <c:v>107.07213409834364</c:v>
                </c:pt>
                <c:pt idx="4454">
                  <c:v>107.07251629932406</c:v>
                </c:pt>
                <c:pt idx="4455">
                  <c:v>107.07289847974162</c:v>
                </c:pt>
                <c:pt idx="4456">
                  <c:v>107.07328063962348</c:v>
                </c:pt>
                <c:pt idx="4457">
                  <c:v>107.07366277899678</c:v>
                </c:pt>
                <c:pt idx="4458">
                  <c:v>107.07404489788864</c:v>
                </c:pt>
                <c:pt idx="4459">
                  <c:v>107.07442699632622</c:v>
                </c:pt>
                <c:pt idx="4460">
                  <c:v>107.07480907433661</c:v>
                </c:pt>
                <c:pt idx="4461">
                  <c:v>107.07519113194695</c:v>
                </c:pt>
                <c:pt idx="4462">
                  <c:v>107.07557316918434</c:v>
                </c:pt>
                <c:pt idx="4463">
                  <c:v>107.07595518607587</c:v>
                </c:pt>
                <c:pt idx="4464">
                  <c:v>107.07633718264863</c:v>
                </c:pt>
                <c:pt idx="4465">
                  <c:v>107.07671915892971</c:v>
                </c:pt>
                <c:pt idx="4466">
                  <c:v>107.07710111494619</c:v>
                </c:pt>
                <c:pt idx="4467">
                  <c:v>107.07748305072512</c:v>
                </c:pt>
                <c:pt idx="4468">
                  <c:v>107.07786496629359</c:v>
                </c:pt>
                <c:pt idx="4469">
                  <c:v>107.07824686167862</c:v>
                </c:pt>
                <c:pt idx="4470">
                  <c:v>107.07862873690728</c:v>
                </c:pt>
                <c:pt idx="4471">
                  <c:v>107.0790105920066</c:v>
                </c:pt>
                <c:pt idx="4472">
                  <c:v>107.07939242700361</c:v>
                </c:pt>
                <c:pt idx="4473">
                  <c:v>107.07977424192534</c:v>
                </c:pt>
                <c:pt idx="4474">
                  <c:v>107.08015603679878</c:v>
                </c:pt>
                <c:pt idx="4475">
                  <c:v>107.08053781165097</c:v>
                </c:pt>
                <c:pt idx="4476">
                  <c:v>107.0809195665089</c:v>
                </c:pt>
                <c:pt idx="4477">
                  <c:v>107.08130130139956</c:v>
                </c:pt>
                <c:pt idx="4478">
                  <c:v>107.08168301634993</c:v>
                </c:pt>
                <c:pt idx="4479">
                  <c:v>107.08206471138699</c:v>
                </c:pt>
                <c:pt idx="4480">
                  <c:v>107.08244638653773</c:v>
                </c:pt>
                <c:pt idx="4481">
                  <c:v>107.08282804182909</c:v>
                </c:pt>
                <c:pt idx="4482">
                  <c:v>107.08320967728804</c:v>
                </c:pt>
                <c:pt idx="4483">
                  <c:v>107.08359129294152</c:v>
                </c:pt>
                <c:pt idx="4484">
                  <c:v>107.08397288881648</c:v>
                </c:pt>
                <c:pt idx="4485">
                  <c:v>107.08435446493985</c:v>
                </c:pt>
                <c:pt idx="4486">
                  <c:v>107.08473602133854</c:v>
                </c:pt>
                <c:pt idx="4487">
                  <c:v>107.0851175580395</c:v>
                </c:pt>
                <c:pt idx="4488">
                  <c:v>107.08549907506962</c:v>
                </c:pt>
                <c:pt idx="4489">
                  <c:v>107.08588057245582</c:v>
                </c:pt>
                <c:pt idx="4490">
                  <c:v>107.08626205022499</c:v>
                </c:pt>
                <c:pt idx="4491">
                  <c:v>107.08664350840402</c:v>
                </c:pt>
                <c:pt idx="4492">
                  <c:v>107.08702494701978</c:v>
                </c:pt>
                <c:pt idx="4493">
                  <c:v>107.08740636609917</c:v>
                </c:pt>
                <c:pt idx="4494">
                  <c:v>107.08778776566906</c:v>
                </c:pt>
                <c:pt idx="4495">
                  <c:v>107.08816914575628</c:v>
                </c:pt>
                <c:pt idx="4496">
                  <c:v>107.08855050638772</c:v>
                </c:pt>
                <c:pt idx="4497">
                  <c:v>107.08893184759019</c:v>
                </c:pt>
                <c:pt idx="4498">
                  <c:v>107.08931316939056</c:v>
                </c:pt>
                <c:pt idx="4499">
                  <c:v>107.08969447181566</c:v>
                </c:pt>
                <c:pt idx="4500">
                  <c:v>107.0900757548923</c:v>
                </c:pt>
                <c:pt idx="4501">
                  <c:v>107.0904570186473</c:v>
                </c:pt>
                <c:pt idx="4502">
                  <c:v>107.09083826310749</c:v>
                </c:pt>
                <c:pt idx="4503">
                  <c:v>107.09121948829966</c:v>
                </c:pt>
                <c:pt idx="4504">
                  <c:v>107.0916006942506</c:v>
                </c:pt>
                <c:pt idx="4505">
                  <c:v>107.09198188098712</c:v>
                </c:pt>
                <c:pt idx="4506">
                  <c:v>107.09236304853599</c:v>
                </c:pt>
                <c:pt idx="4507">
                  <c:v>107.09274419692399</c:v>
                </c:pt>
                <c:pt idx="4508">
                  <c:v>107.09312532617788</c:v>
                </c:pt>
                <c:pt idx="4509">
                  <c:v>107.09350643632443</c:v>
                </c:pt>
                <c:pt idx="4510">
                  <c:v>107.09388752739039</c:v>
                </c:pt>
                <c:pt idx="4511">
                  <c:v>107.09426859940253</c:v>
                </c:pt>
                <c:pt idx="4512">
                  <c:v>107.09464965238756</c:v>
                </c:pt>
                <c:pt idx="4513">
                  <c:v>107.09503068637221</c:v>
                </c:pt>
                <c:pt idx="4514">
                  <c:v>107.09541170138326</c:v>
                </c:pt>
                <c:pt idx="4515">
                  <c:v>107.09579269744737</c:v>
                </c:pt>
                <c:pt idx="4516">
                  <c:v>107.09617367459127</c:v>
                </c:pt>
                <c:pt idx="4517">
                  <c:v>107.09655463284167</c:v>
                </c:pt>
                <c:pt idx="4518">
                  <c:v>107.09693557222528</c:v>
                </c:pt>
                <c:pt idx="4519">
                  <c:v>107.0973164927688</c:v>
                </c:pt>
                <c:pt idx="4520">
                  <c:v>107.09769739449887</c:v>
                </c:pt>
                <c:pt idx="4521">
                  <c:v>107.09807827744221</c:v>
                </c:pt>
                <c:pt idx="4522">
                  <c:v>107.09845914162548</c:v>
                </c:pt>
                <c:pt idx="4523">
                  <c:v>107.09883998707535</c:v>
                </c:pt>
                <c:pt idx="4524">
                  <c:v>107.09922081381846</c:v>
                </c:pt>
                <c:pt idx="4525">
                  <c:v>107.09960162188148</c:v>
                </c:pt>
                <c:pt idx="4526">
                  <c:v>107.09998241129105</c:v>
                </c:pt>
                <c:pt idx="4527">
                  <c:v>107.10036318207379</c:v>
                </c:pt>
                <c:pt idx="4528">
                  <c:v>107.10074393425636</c:v>
                </c:pt>
                <c:pt idx="4529">
                  <c:v>107.10112466786538</c:v>
                </c:pt>
                <c:pt idx="4530">
                  <c:v>107.10150538292743</c:v>
                </c:pt>
                <c:pt idx="4531">
                  <c:v>107.10188607946917</c:v>
                </c:pt>
                <c:pt idx="4532">
                  <c:v>107.10226675751717</c:v>
                </c:pt>
                <c:pt idx="4533">
                  <c:v>107.10264741709804</c:v>
                </c:pt>
                <c:pt idx="4534">
                  <c:v>107.10302805823838</c:v>
                </c:pt>
                <c:pt idx="4535">
                  <c:v>107.10340868096475</c:v>
                </c:pt>
                <c:pt idx="4536">
                  <c:v>107.10378928530373</c:v>
                </c:pt>
                <c:pt idx="4537">
                  <c:v>107.10416987128193</c:v>
                </c:pt>
                <c:pt idx="4538">
                  <c:v>107.10455043892586</c:v>
                </c:pt>
                <c:pt idx="4539">
                  <c:v>107.10493098826211</c:v>
                </c:pt>
                <c:pt idx="4540">
                  <c:v>107.10531151931723</c:v>
                </c:pt>
                <c:pt idx="4541">
                  <c:v>107.10569203211773</c:v>
                </c:pt>
                <c:pt idx="4542">
                  <c:v>107.1060725266902</c:v>
                </c:pt>
                <c:pt idx="4543">
                  <c:v>107.10645300306113</c:v>
                </c:pt>
                <c:pt idx="4544">
                  <c:v>107.10683346125705</c:v>
                </c:pt>
                <c:pt idx="4545">
                  <c:v>107.1072139013045</c:v>
                </c:pt>
                <c:pt idx="4546">
                  <c:v>107.10759432322997</c:v>
                </c:pt>
                <c:pt idx="4547">
                  <c:v>107.10797472705997</c:v>
                </c:pt>
                <c:pt idx="4548">
                  <c:v>107.108355112821</c:v>
                </c:pt>
                <c:pt idx="4549">
                  <c:v>107.10873548053954</c:v>
                </c:pt>
                <c:pt idx="4550">
                  <c:v>107.10911583024209</c:v>
                </c:pt>
                <c:pt idx="4551">
                  <c:v>107.10949616195512</c:v>
                </c:pt>
                <c:pt idx="4552">
                  <c:v>107.10987647570512</c:v>
                </c:pt>
                <c:pt idx="4553">
                  <c:v>107.11025677151852</c:v>
                </c:pt>
                <c:pt idx="4554">
                  <c:v>107.11063704942181</c:v>
                </c:pt>
                <c:pt idx="4555">
                  <c:v>107.11101730944144</c:v>
                </c:pt>
                <c:pt idx="4556">
                  <c:v>107.11139755160383</c:v>
                </c:pt>
                <c:pt idx="4557">
                  <c:v>107.11177777593545</c:v>
                </c:pt>
                <c:pt idx="4558">
                  <c:v>107.11215798246272</c:v>
                </c:pt>
                <c:pt idx="4559">
                  <c:v>107.11253817121207</c:v>
                </c:pt>
                <c:pt idx="4560">
                  <c:v>107.11291834220991</c:v>
                </c:pt>
                <c:pt idx="4561">
                  <c:v>107.11329849548267</c:v>
                </c:pt>
                <c:pt idx="4562">
                  <c:v>107.11367863105674</c:v>
                </c:pt>
                <c:pt idx="4563">
                  <c:v>107.11405874895854</c:v>
                </c:pt>
                <c:pt idx="4564">
                  <c:v>107.11443884921447</c:v>
                </c:pt>
                <c:pt idx="4565">
                  <c:v>107.11481893185089</c:v>
                </c:pt>
                <c:pt idx="4566">
                  <c:v>107.11519899689421</c:v>
                </c:pt>
                <c:pt idx="4567">
                  <c:v>107.11557904437079</c:v>
                </c:pt>
                <c:pt idx="4568">
                  <c:v>107.115959074307</c:v>
                </c:pt>
                <c:pt idx="4569">
                  <c:v>107.11633908672921</c:v>
                </c:pt>
                <c:pt idx="4570">
                  <c:v>107.11671908166379</c:v>
                </c:pt>
                <c:pt idx="4571">
                  <c:v>107.11709905913708</c:v>
                </c:pt>
                <c:pt idx="4572">
                  <c:v>107.11747901917541</c:v>
                </c:pt>
                <c:pt idx="4573">
                  <c:v>107.11785896180514</c:v>
                </c:pt>
                <c:pt idx="4574">
                  <c:v>107.11823888705258</c:v>
                </c:pt>
                <c:pt idx="4575">
                  <c:v>107.1186187949441</c:v>
                </c:pt>
                <c:pt idx="4576">
                  <c:v>107.11899868550597</c:v>
                </c:pt>
                <c:pt idx="4577">
                  <c:v>107.11937855876454</c:v>
                </c:pt>
                <c:pt idx="4578">
                  <c:v>107.1197584147461</c:v>
                </c:pt>
                <c:pt idx="4579">
                  <c:v>107.12013825347695</c:v>
                </c:pt>
                <c:pt idx="4580">
                  <c:v>107.12051807498341</c:v>
                </c:pt>
                <c:pt idx="4581">
                  <c:v>107.12089787929173</c:v>
                </c:pt>
                <c:pt idx="4582">
                  <c:v>107.12127766642824</c:v>
                </c:pt>
                <c:pt idx="4583">
                  <c:v>107.12165743641918</c:v>
                </c:pt>
                <c:pt idx="4584">
                  <c:v>107.12203718929084</c:v>
                </c:pt>
                <c:pt idx="4585">
                  <c:v>107.12241692506947</c:v>
                </c:pt>
                <c:pt idx="4586">
                  <c:v>107.12279664378134</c:v>
                </c:pt>
                <c:pt idx="4587">
                  <c:v>107.12317634545271</c:v>
                </c:pt>
                <c:pt idx="4588">
                  <c:v>107.12355603010982</c:v>
                </c:pt>
                <c:pt idx="4589">
                  <c:v>107.12393569777892</c:v>
                </c:pt>
                <c:pt idx="4590">
                  <c:v>107.12431534848622</c:v>
                </c:pt>
                <c:pt idx="4591">
                  <c:v>107.12469498225798</c:v>
                </c:pt>
                <c:pt idx="4592">
                  <c:v>107.1250745991204</c:v>
                </c:pt>
                <c:pt idx="4593">
                  <c:v>107.12545419909971</c:v>
                </c:pt>
                <c:pt idx="4594">
                  <c:v>107.12583378222212</c:v>
                </c:pt>
                <c:pt idx="4595">
                  <c:v>107.12621334851383</c:v>
                </c:pt>
                <c:pt idx="4596">
                  <c:v>107.12659289800105</c:v>
                </c:pt>
                <c:pt idx="4597">
                  <c:v>107.12697243070997</c:v>
                </c:pt>
                <c:pt idx="4598">
                  <c:v>107.12735194666676</c:v>
                </c:pt>
                <c:pt idx="4599">
                  <c:v>107.12773144589764</c:v>
                </c:pt>
                <c:pt idx="4600">
                  <c:v>107.12811092842875</c:v>
                </c:pt>
                <c:pt idx="4601">
                  <c:v>107.12849039428627</c:v>
                </c:pt>
                <c:pt idx="4602">
                  <c:v>107.12886984349637</c:v>
                </c:pt>
                <c:pt idx="4603">
                  <c:v>107.12924927608522</c:v>
                </c:pt>
                <c:pt idx="4604">
                  <c:v>107.12962869207894</c:v>
                </c:pt>
                <c:pt idx="4605">
                  <c:v>107.13000809150371</c:v>
                </c:pt>
                <c:pt idx="4606">
                  <c:v>107.13038747438564</c:v>
                </c:pt>
                <c:pt idx="4607">
                  <c:v>107.13076684075089</c:v>
                </c:pt>
                <c:pt idx="4608">
                  <c:v>107.1311461906256</c:v>
                </c:pt>
                <c:pt idx="4609">
                  <c:v>107.13152552403585</c:v>
                </c:pt>
                <c:pt idx="4610">
                  <c:v>107.1319048410078</c:v>
                </c:pt>
                <c:pt idx="4611">
                  <c:v>107.13228414156754</c:v>
                </c:pt>
                <c:pt idx="4612">
                  <c:v>107.13266342574119</c:v>
                </c:pt>
                <c:pt idx="4613">
                  <c:v>107.13304269355483</c:v>
                </c:pt>
                <c:pt idx="4614">
                  <c:v>107.13342194503457</c:v>
                </c:pt>
                <c:pt idx="4615">
                  <c:v>107.1338011802065</c:v>
                </c:pt>
                <c:pt idx="4616">
                  <c:v>107.13418039909671</c:v>
                </c:pt>
                <c:pt idx="4617">
                  <c:v>107.13455960173127</c:v>
                </c:pt>
                <c:pt idx="4618">
                  <c:v>107.13493878813624</c:v>
                </c:pt>
                <c:pt idx="4619">
                  <c:v>107.13531795833771</c:v>
                </c:pt>
                <c:pt idx="4620">
                  <c:v>107.13569711236173</c:v>
                </c:pt>
                <c:pt idx="4621">
                  <c:v>107.13607625023435</c:v>
                </c:pt>
                <c:pt idx="4622">
                  <c:v>107.13645537198164</c:v>
                </c:pt>
                <c:pt idx="4623">
                  <c:v>107.13683447762962</c:v>
                </c:pt>
                <c:pt idx="4624">
                  <c:v>107.13721356720433</c:v>
                </c:pt>
                <c:pt idx="4625">
                  <c:v>107.13759264073182</c:v>
                </c:pt>
                <c:pt idx="4626">
                  <c:v>107.13797169823812</c:v>
                </c:pt>
                <c:pt idx="4627">
                  <c:v>107.13835073974923</c:v>
                </c:pt>
                <c:pt idx="4628">
                  <c:v>107.13872976529119</c:v>
                </c:pt>
                <c:pt idx="4629">
                  <c:v>107.13910877488999</c:v>
                </c:pt>
                <c:pt idx="4630">
                  <c:v>107.13948776857166</c:v>
                </c:pt>
                <c:pt idx="4631">
                  <c:v>107.13986674636217</c:v>
                </c:pt>
                <c:pt idx="4632">
                  <c:v>107.14024570828755</c:v>
                </c:pt>
                <c:pt idx="4633">
                  <c:v>107.14062465437375</c:v>
                </c:pt>
                <c:pt idx="4634">
                  <c:v>107.1410035846468</c:v>
                </c:pt>
                <c:pt idx="4635">
                  <c:v>107.14138249913263</c:v>
                </c:pt>
                <c:pt idx="4636">
                  <c:v>107.14176139785724</c:v>
                </c:pt>
                <c:pt idx="4637">
                  <c:v>107.14214028084659</c:v>
                </c:pt>
                <c:pt idx="4638">
                  <c:v>107.14251914812665</c:v>
                </c:pt>
                <c:pt idx="4639">
                  <c:v>107.14289799972337</c:v>
                </c:pt>
                <c:pt idx="4640">
                  <c:v>107.1432768356627</c:v>
                </c:pt>
                <c:pt idx="4641">
                  <c:v>107.1436556559706</c:v>
                </c:pt>
                <c:pt idx="4642">
                  <c:v>107.144034460673</c:v>
                </c:pt>
                <c:pt idx="4643">
                  <c:v>107.14441324979582</c:v>
                </c:pt>
                <c:pt idx="4644">
                  <c:v>107.14479202336501</c:v>
                </c:pt>
                <c:pt idx="4645">
                  <c:v>107.14517078140649</c:v>
                </c:pt>
                <c:pt idx="4646">
                  <c:v>107.14554952394619</c:v>
                </c:pt>
                <c:pt idx="4647">
                  <c:v>107.14592825100999</c:v>
                </c:pt>
                <c:pt idx="4648">
                  <c:v>107.14630696262384</c:v>
                </c:pt>
                <c:pt idx="4649">
                  <c:v>107.14668565881361</c:v>
                </c:pt>
                <c:pt idx="4650">
                  <c:v>107.14706433960522</c:v>
                </c:pt>
                <c:pt idx="4651">
                  <c:v>107.14744300502456</c:v>
                </c:pt>
                <c:pt idx="4652">
                  <c:v>107.14782165509752</c:v>
                </c:pt>
                <c:pt idx="4653">
                  <c:v>107.14820028984995</c:v>
                </c:pt>
                <c:pt idx="4654">
                  <c:v>107.14857890930777</c:v>
                </c:pt>
                <c:pt idx="4655">
                  <c:v>107.14895751349684</c:v>
                </c:pt>
                <c:pt idx="4656">
                  <c:v>107.14933610244302</c:v>
                </c:pt>
                <c:pt idx="4657">
                  <c:v>107.14971467617217</c:v>
                </c:pt>
                <c:pt idx="4658">
                  <c:v>107.15009323471014</c:v>
                </c:pt>
                <c:pt idx="4659">
                  <c:v>107.1504717780828</c:v>
                </c:pt>
                <c:pt idx="4660">
                  <c:v>107.15085030631599</c:v>
                </c:pt>
                <c:pt idx="4661">
                  <c:v>107.15122881943554</c:v>
                </c:pt>
                <c:pt idx="4662">
                  <c:v>107.15160731746731</c:v>
                </c:pt>
                <c:pt idx="4663">
                  <c:v>107.15198580043712</c:v>
                </c:pt>
                <c:pt idx="4664">
                  <c:v>107.15236426837077</c:v>
                </c:pt>
                <c:pt idx="4665">
                  <c:v>107.15274272129412</c:v>
                </c:pt>
                <c:pt idx="4666">
                  <c:v>107.15312115923295</c:v>
                </c:pt>
                <c:pt idx="4667">
                  <c:v>107.1534995822131</c:v>
                </c:pt>
                <c:pt idx="4668">
                  <c:v>107.15387799026037</c:v>
                </c:pt>
                <c:pt idx="4669">
                  <c:v>107.15425638340055</c:v>
                </c:pt>
                <c:pt idx="4670">
                  <c:v>107.15463476165944</c:v>
                </c:pt>
                <c:pt idx="4671">
                  <c:v>107.15501312506282</c:v>
                </c:pt>
                <c:pt idx="4672">
                  <c:v>107.15539147363651</c:v>
                </c:pt>
                <c:pt idx="4673">
                  <c:v>107.15576980740624</c:v>
                </c:pt>
                <c:pt idx="4674">
                  <c:v>107.15614812639784</c:v>
                </c:pt>
                <c:pt idx="4675">
                  <c:v>107.15652643063703</c:v>
                </c:pt>
                <c:pt idx="4676">
                  <c:v>107.15690472014961</c:v>
                </c:pt>
                <c:pt idx="4677">
                  <c:v>107.15728299496134</c:v>
                </c:pt>
                <c:pt idx="4678">
                  <c:v>107.15766125509793</c:v>
                </c:pt>
                <c:pt idx="4679">
                  <c:v>107.1580395005852</c:v>
                </c:pt>
                <c:pt idx="4680">
                  <c:v>107.15841773144885</c:v>
                </c:pt>
                <c:pt idx="4681">
                  <c:v>107.15879594771464</c:v>
                </c:pt>
                <c:pt idx="4682">
                  <c:v>107.15917414940829</c:v>
                </c:pt>
                <c:pt idx="4683">
                  <c:v>107.15955233655555</c:v>
                </c:pt>
                <c:pt idx="4684">
                  <c:v>107.15993050918212</c:v>
                </c:pt>
                <c:pt idx="4685">
                  <c:v>107.16030866731376</c:v>
                </c:pt>
                <c:pt idx="4686">
                  <c:v>107.16068681097616</c:v>
                </c:pt>
                <c:pt idx="4687">
                  <c:v>107.16106494019502</c:v>
                </c:pt>
                <c:pt idx="4688">
                  <c:v>107.16144305499608</c:v>
                </c:pt>
                <c:pt idx="4689">
                  <c:v>107.16182115540504</c:v>
                </c:pt>
                <c:pt idx="4690">
                  <c:v>107.16219924144757</c:v>
                </c:pt>
                <c:pt idx="4691">
                  <c:v>107.16257731314937</c:v>
                </c:pt>
                <c:pt idx="4692">
                  <c:v>107.16295537053615</c:v>
                </c:pt>
                <c:pt idx="4693">
                  <c:v>107.16333341363358</c:v>
                </c:pt>
                <c:pt idx="4694">
                  <c:v>107.16371144246733</c:v>
                </c:pt>
                <c:pt idx="4695">
                  <c:v>107.16408945706308</c:v>
                </c:pt>
                <c:pt idx="4696">
                  <c:v>107.16446745744652</c:v>
                </c:pt>
                <c:pt idx="4697">
                  <c:v>107.16484544364329</c:v>
                </c:pt>
                <c:pt idx="4698">
                  <c:v>107.16522341567904</c:v>
                </c:pt>
                <c:pt idx="4699">
                  <c:v>107.16560137357945</c:v>
                </c:pt>
                <c:pt idx="4700">
                  <c:v>107.16597931737017</c:v>
                </c:pt>
                <c:pt idx="4701">
                  <c:v>107.16635724707683</c:v>
                </c:pt>
                <c:pt idx="4702">
                  <c:v>107.16673516272508</c:v>
                </c:pt>
                <c:pt idx="4703">
                  <c:v>107.16711306434055</c:v>
                </c:pt>
                <c:pt idx="4704">
                  <c:v>107.16749095194888</c:v>
                </c:pt>
                <c:pt idx="4705">
                  <c:v>107.1678688255757</c:v>
                </c:pt>
                <c:pt idx="4706">
                  <c:v>107.16824668524661</c:v>
                </c:pt>
                <c:pt idx="4707">
                  <c:v>107.16862453098727</c:v>
                </c:pt>
                <c:pt idx="4708">
                  <c:v>107.16900236282325</c:v>
                </c:pt>
                <c:pt idx="4709">
                  <c:v>107.16938018078019</c:v>
                </c:pt>
                <c:pt idx="4710">
                  <c:v>107.16975798488367</c:v>
                </c:pt>
                <c:pt idx="4711">
                  <c:v>107.17013577515932</c:v>
                </c:pt>
                <c:pt idx="4712">
                  <c:v>107.17051355163271</c:v>
                </c:pt>
                <c:pt idx="4713">
                  <c:v>107.17089131432944</c:v>
                </c:pt>
                <c:pt idx="4714">
                  <c:v>107.1712690632751</c:v>
                </c:pt>
                <c:pt idx="4715">
                  <c:v>107.17164679849526</c:v>
                </c:pt>
                <c:pt idx="4716">
                  <c:v>107.17202452001551</c:v>
                </c:pt>
                <c:pt idx="4717">
                  <c:v>107.17240222786141</c:v>
                </c:pt>
                <c:pt idx="4718">
                  <c:v>107.17277992205855</c:v>
                </c:pt>
                <c:pt idx="4719">
                  <c:v>107.17315760263247</c:v>
                </c:pt>
                <c:pt idx="4720">
                  <c:v>107.17353526960875</c:v>
                </c:pt>
                <c:pt idx="4721">
                  <c:v>107.17391292301294</c:v>
                </c:pt>
                <c:pt idx="4722">
                  <c:v>107.17429056287057</c:v>
                </c:pt>
                <c:pt idx="4723">
                  <c:v>107.17466818920721</c:v>
                </c:pt>
                <c:pt idx="4724">
                  <c:v>107.1750458020484</c:v>
                </c:pt>
                <c:pt idx="4725">
                  <c:v>107.17542340141968</c:v>
                </c:pt>
                <c:pt idx="4726">
                  <c:v>107.17580098734656</c:v>
                </c:pt>
                <c:pt idx="4727">
                  <c:v>107.17617855985461</c:v>
                </c:pt>
                <c:pt idx="4728">
                  <c:v>107.17655611896932</c:v>
                </c:pt>
                <c:pt idx="4729">
                  <c:v>107.17693366471622</c:v>
                </c:pt>
                <c:pt idx="4730">
                  <c:v>107.17731119712082</c:v>
                </c:pt>
                <c:pt idx="4731">
                  <c:v>107.17768871620865</c:v>
                </c:pt>
                <c:pt idx="4732">
                  <c:v>107.1780662220052</c:v>
                </c:pt>
                <c:pt idx="4733">
                  <c:v>107.17844371453599</c:v>
                </c:pt>
                <c:pt idx="4734">
                  <c:v>107.17882119382649</c:v>
                </c:pt>
                <c:pt idx="4735">
                  <c:v>107.17919865990223</c:v>
                </c:pt>
                <c:pt idx="4736">
                  <c:v>107.17957611278868</c:v>
                </c:pt>
                <c:pt idx="4737">
                  <c:v>107.17995355251134</c:v>
                </c:pt>
                <c:pt idx="4738">
                  <c:v>107.18033097909567</c:v>
                </c:pt>
                <c:pt idx="4739">
                  <c:v>107.18070839256717</c:v>
                </c:pt>
                <c:pt idx="4740">
                  <c:v>107.18108579295131</c:v>
                </c:pt>
                <c:pt idx="4741">
                  <c:v>107.18146318027354</c:v>
                </c:pt>
                <c:pt idx="4742">
                  <c:v>107.18184055455936</c:v>
                </c:pt>
                <c:pt idx="4743">
                  <c:v>107.18221791583419</c:v>
                </c:pt>
                <c:pt idx="4744">
                  <c:v>107.18259526412352</c:v>
                </c:pt>
                <c:pt idx="4745">
                  <c:v>107.18297259945278</c:v>
                </c:pt>
                <c:pt idx="4746">
                  <c:v>107.18334992184744</c:v>
                </c:pt>
                <c:pt idx="4747">
                  <c:v>107.18372723133294</c:v>
                </c:pt>
                <c:pt idx="4748">
                  <c:v>107.18410452793469</c:v>
                </c:pt>
                <c:pt idx="4749">
                  <c:v>107.18448181167817</c:v>
                </c:pt>
                <c:pt idx="4750">
                  <c:v>107.18485908258879</c:v>
                </c:pt>
                <c:pt idx="4751">
                  <c:v>107.18523634069199</c:v>
                </c:pt>
                <c:pt idx="4752">
                  <c:v>107.18561358601318</c:v>
                </c:pt>
                <c:pt idx="4753">
                  <c:v>107.18599081857778</c:v>
                </c:pt>
                <c:pt idx="4754">
                  <c:v>107.18636803841122</c:v>
                </c:pt>
                <c:pt idx="4755">
                  <c:v>107.1867452455389</c:v>
                </c:pt>
                <c:pt idx="4756">
                  <c:v>107.18712243998624</c:v>
                </c:pt>
                <c:pt idx="4757">
                  <c:v>107.18749962177864</c:v>
                </c:pt>
                <c:pt idx="4758">
                  <c:v>107.18787679094149</c:v>
                </c:pt>
                <c:pt idx="4759">
                  <c:v>107.1882539475002</c:v>
                </c:pt>
                <c:pt idx="4760">
                  <c:v>107.18863109148016</c:v>
                </c:pt>
                <c:pt idx="4761">
                  <c:v>107.18900822290675</c:v>
                </c:pt>
                <c:pt idx="4762">
                  <c:v>107.18938534180535</c:v>
                </c:pt>
                <c:pt idx="4763">
                  <c:v>107.18976244820136</c:v>
                </c:pt>
                <c:pt idx="4764">
                  <c:v>107.19013954212015</c:v>
                </c:pt>
                <c:pt idx="4765">
                  <c:v>107.19051662358709</c:v>
                </c:pt>
                <c:pt idx="4766">
                  <c:v>107.19089369262753</c:v>
                </c:pt>
                <c:pt idx="4767">
                  <c:v>107.19127074926686</c:v>
                </c:pt>
                <c:pt idx="4768">
                  <c:v>107.19164779353045</c:v>
                </c:pt>
                <c:pt idx="4769">
                  <c:v>107.19202482544362</c:v>
                </c:pt>
                <c:pt idx="4770">
                  <c:v>107.19240184503175</c:v>
                </c:pt>
                <c:pt idx="4771">
                  <c:v>107.19277885232019</c:v>
                </c:pt>
                <c:pt idx="4772">
                  <c:v>107.19315584733428</c:v>
                </c:pt>
                <c:pt idx="4773">
                  <c:v>107.19353283009936</c:v>
                </c:pt>
                <c:pt idx="4774">
                  <c:v>107.19390980064077</c:v>
                </c:pt>
                <c:pt idx="4775">
                  <c:v>107.19428675898384</c:v>
                </c:pt>
                <c:pt idx="4776">
                  <c:v>107.1946637051539</c:v>
                </c:pt>
                <c:pt idx="4777">
                  <c:v>107.19504063917628</c:v>
                </c:pt>
                <c:pt idx="4778">
                  <c:v>107.19541756107633</c:v>
                </c:pt>
                <c:pt idx="4779">
                  <c:v>107.19579447087931</c:v>
                </c:pt>
                <c:pt idx="4780">
                  <c:v>107.19617136861058</c:v>
                </c:pt>
                <c:pt idx="4781">
                  <c:v>107.19654825429545</c:v>
                </c:pt>
                <c:pt idx="4782">
                  <c:v>107.19692512795922</c:v>
                </c:pt>
                <c:pt idx="4783">
                  <c:v>107.19730198962718</c:v>
                </c:pt>
                <c:pt idx="4784">
                  <c:v>107.19767883932465</c:v>
                </c:pt>
                <c:pt idx="4785">
                  <c:v>107.19805567707692</c:v>
                </c:pt>
                <c:pt idx="4786">
                  <c:v>107.19843250290928</c:v>
                </c:pt>
                <c:pt idx="4787">
                  <c:v>107.19880931684703</c:v>
                </c:pt>
                <c:pt idx="4788">
                  <c:v>107.19918611891545</c:v>
                </c:pt>
                <c:pt idx="4789">
                  <c:v>107.19956290913983</c:v>
                </c:pt>
                <c:pt idx="4790">
                  <c:v>107.19993968754542</c:v>
                </c:pt>
                <c:pt idx="4791">
                  <c:v>107.20031645415754</c:v>
                </c:pt>
                <c:pt idx="4792">
                  <c:v>107.20069320900143</c:v>
                </c:pt>
                <c:pt idx="4793">
                  <c:v>107.20106995210236</c:v>
                </c:pt>
                <c:pt idx="4794">
                  <c:v>107.20144668348561</c:v>
                </c:pt>
                <c:pt idx="4795">
                  <c:v>107.20182340317643</c:v>
                </c:pt>
                <c:pt idx="4796">
                  <c:v>107.20220011120009</c:v>
                </c:pt>
                <c:pt idx="4797">
                  <c:v>107.20257680758182</c:v>
                </c:pt>
                <c:pt idx="4798">
                  <c:v>107.20295349234688</c:v>
                </c:pt>
                <c:pt idx="4799">
                  <c:v>107.20333016552053</c:v>
                </c:pt>
                <c:pt idx="4800">
                  <c:v>107.203706827128</c:v>
                </c:pt>
                <c:pt idx="4801">
                  <c:v>107.20408347719454</c:v>
                </c:pt>
                <c:pt idx="4802">
                  <c:v>107.20446011574538</c:v>
                </c:pt>
                <c:pt idx="4803">
                  <c:v>107.20483674280575</c:v>
                </c:pt>
                <c:pt idx="4804">
                  <c:v>107.20521335840088</c:v>
                </c:pt>
                <c:pt idx="4805">
                  <c:v>107.205589962556</c:v>
                </c:pt>
                <c:pt idx="4806">
                  <c:v>107.20596655529634</c:v>
                </c:pt>
                <c:pt idx="4807">
                  <c:v>107.20634313664711</c:v>
                </c:pt>
                <c:pt idx="4808">
                  <c:v>107.20671970663351</c:v>
                </c:pt>
                <c:pt idx="4809">
                  <c:v>107.20709626528078</c:v>
                </c:pt>
                <c:pt idx="4810">
                  <c:v>107.20747281261411</c:v>
                </c:pt>
                <c:pt idx="4811">
                  <c:v>107.20784934865873</c:v>
                </c:pt>
                <c:pt idx="4812">
                  <c:v>107.20822587343982</c:v>
                </c:pt>
                <c:pt idx="4813">
                  <c:v>107.20860238698258</c:v>
                </c:pt>
                <c:pt idx="4814">
                  <c:v>107.20897888931221</c:v>
                </c:pt>
                <c:pt idx="4815">
                  <c:v>107.2093553804539</c:v>
                </c:pt>
                <c:pt idx="4816">
                  <c:v>107.20973186043285</c:v>
                </c:pt>
                <c:pt idx="4817">
                  <c:v>107.21010832927423</c:v>
                </c:pt>
                <c:pt idx="4818">
                  <c:v>107.21048478700322</c:v>
                </c:pt>
                <c:pt idx="4819">
                  <c:v>107.21086123364503</c:v>
                </c:pt>
                <c:pt idx="4820">
                  <c:v>107.2112376692248</c:v>
                </c:pt>
                <c:pt idx="4821">
                  <c:v>107.21161409376772</c:v>
                </c:pt>
                <c:pt idx="4822">
                  <c:v>107.21199050729896</c:v>
                </c:pt>
                <c:pt idx="4823">
                  <c:v>107.21236690984368</c:v>
                </c:pt>
                <c:pt idx="4824">
                  <c:v>107.21274330142704</c:v>
                </c:pt>
                <c:pt idx="4825">
                  <c:v>107.21311968207421</c:v>
                </c:pt>
                <c:pt idx="4826">
                  <c:v>107.21349605181034</c:v>
                </c:pt>
                <c:pt idx="4827">
                  <c:v>107.21387241066058</c:v>
                </c:pt>
                <c:pt idx="4828">
                  <c:v>107.21424875865009</c:v>
                </c:pt>
                <c:pt idx="4829">
                  <c:v>107.214625095804</c:v>
                </c:pt>
                <c:pt idx="4830">
                  <c:v>107.21500142214747</c:v>
                </c:pt>
                <c:pt idx="4831">
                  <c:v>107.21537773770564</c:v>
                </c:pt>
                <c:pt idx="4832">
                  <c:v>107.21575404250363</c:v>
                </c:pt>
                <c:pt idx="4833">
                  <c:v>107.21613033656659</c:v>
                </c:pt>
                <c:pt idx="4834">
                  <c:v>107.21650661991966</c:v>
                </c:pt>
                <c:pt idx="4835">
                  <c:v>107.21688289258793</c:v>
                </c:pt>
                <c:pt idx="4836">
                  <c:v>107.21725915459658</c:v>
                </c:pt>
                <c:pt idx="4837">
                  <c:v>107.21763540597068</c:v>
                </c:pt>
                <c:pt idx="4838">
                  <c:v>107.21801164673538</c:v>
                </c:pt>
                <c:pt idx="4839">
                  <c:v>107.21838787691578</c:v>
                </c:pt>
                <c:pt idx="4840">
                  <c:v>107.21876409653702</c:v>
                </c:pt>
                <c:pt idx="4841">
                  <c:v>107.21914030562417</c:v>
                </c:pt>
                <c:pt idx="4842">
                  <c:v>107.21951650420236</c:v>
                </c:pt>
                <c:pt idx="4843">
                  <c:v>107.2198926922967</c:v>
                </c:pt>
                <c:pt idx="4844">
                  <c:v>107.22026886993226</c:v>
                </c:pt>
                <c:pt idx="4845">
                  <c:v>107.22064503713418</c:v>
                </c:pt>
                <c:pt idx="4846">
                  <c:v>107.22102119392751</c:v>
                </c:pt>
                <c:pt idx="4847">
                  <c:v>107.22139734033738</c:v>
                </c:pt>
                <c:pt idx="4848">
                  <c:v>107.22177347638885</c:v>
                </c:pt>
                <c:pt idx="4849">
                  <c:v>107.22214960210702</c:v>
                </c:pt>
                <c:pt idx="4850">
                  <c:v>107.22252571751699</c:v>
                </c:pt>
                <c:pt idx="4851">
                  <c:v>107.22290182264381</c:v>
                </c:pt>
                <c:pt idx="4852">
                  <c:v>107.22327791751256</c:v>
                </c:pt>
                <c:pt idx="4853">
                  <c:v>107.22365400214834</c:v>
                </c:pt>
                <c:pt idx="4854">
                  <c:v>107.22403007657618</c:v>
                </c:pt>
                <c:pt idx="4855">
                  <c:v>107.22440614082119</c:v>
                </c:pt>
                <c:pt idx="4856">
                  <c:v>107.22478219490841</c:v>
                </c:pt>
                <c:pt idx="4857">
                  <c:v>107.22515823886292</c:v>
                </c:pt>
                <c:pt idx="4858">
                  <c:v>107.22553427270977</c:v>
                </c:pt>
                <c:pt idx="4859">
                  <c:v>107.22591029647401</c:v>
                </c:pt>
                <c:pt idx="4860">
                  <c:v>107.2262863101807</c:v>
                </c:pt>
                <c:pt idx="4861">
                  <c:v>107.2266623138549</c:v>
                </c:pt>
                <c:pt idx="4862">
                  <c:v>107.22703830752164</c:v>
                </c:pt>
                <c:pt idx="4863">
                  <c:v>107.22741429120599</c:v>
                </c:pt>
                <c:pt idx="4864">
                  <c:v>107.22779026493296</c:v>
                </c:pt>
                <c:pt idx="4865">
                  <c:v>107.22816622872763</c:v>
                </c:pt>
                <c:pt idx="4866">
                  <c:v>107.22854218261502</c:v>
                </c:pt>
                <c:pt idx="4867">
                  <c:v>107.22891812662014</c:v>
                </c:pt>
                <c:pt idx="4868">
                  <c:v>107.22929406076807</c:v>
                </c:pt>
                <c:pt idx="4869">
                  <c:v>107.22966998508379</c:v>
                </c:pt>
                <c:pt idx="4870">
                  <c:v>107.23004589959237</c:v>
                </c:pt>
                <c:pt idx="4871">
                  <c:v>107.23042180431879</c:v>
                </c:pt>
                <c:pt idx="4872">
                  <c:v>107.23079769928812</c:v>
                </c:pt>
                <c:pt idx="4873">
                  <c:v>107.23117358452535</c:v>
                </c:pt>
                <c:pt idx="4874">
                  <c:v>107.23154946005549</c:v>
                </c:pt>
                <c:pt idx="4875">
                  <c:v>107.23192532590356</c:v>
                </c:pt>
                <c:pt idx="4876">
                  <c:v>107.23230118209459</c:v>
                </c:pt>
                <c:pt idx="4877">
                  <c:v>107.23267702865355</c:v>
                </c:pt>
                <c:pt idx="4878">
                  <c:v>107.23305286560549</c:v>
                </c:pt>
                <c:pt idx="4879">
                  <c:v>107.23342869297537</c:v>
                </c:pt>
                <c:pt idx="4880">
                  <c:v>107.23380451078822</c:v>
                </c:pt>
                <c:pt idx="4881">
                  <c:v>107.23418031906901</c:v>
                </c:pt>
                <c:pt idx="4882">
                  <c:v>107.23455611784277</c:v>
                </c:pt>
                <c:pt idx="4883">
                  <c:v>107.23493190713447</c:v>
                </c:pt>
                <c:pt idx="4884">
                  <c:v>107.23530768696909</c:v>
                </c:pt>
                <c:pt idx="4885">
                  <c:v>107.23568345737165</c:v>
                </c:pt>
                <c:pt idx="4886">
                  <c:v>107.23605921836712</c:v>
                </c:pt>
                <c:pt idx="4887">
                  <c:v>107.23643496998046</c:v>
                </c:pt>
                <c:pt idx="4888">
                  <c:v>107.23681071223668</c:v>
                </c:pt>
                <c:pt idx="4889">
                  <c:v>107.23718644516075</c:v>
                </c:pt>
                <c:pt idx="4890">
                  <c:v>107.23756216877761</c:v>
                </c:pt>
                <c:pt idx="4891">
                  <c:v>107.23793788311229</c:v>
                </c:pt>
                <c:pt idx="4892">
                  <c:v>107.23831358818973</c:v>
                </c:pt>
                <c:pt idx="4893">
                  <c:v>107.23868928403489</c:v>
                </c:pt>
                <c:pt idx="4894">
                  <c:v>107.23906497067276</c:v>
                </c:pt>
                <c:pt idx="4895">
                  <c:v>107.23944064812827</c:v>
                </c:pt>
                <c:pt idx="4896">
                  <c:v>107.2398163164264</c:v>
                </c:pt>
                <c:pt idx="4897">
                  <c:v>107.24019197559211</c:v>
                </c:pt>
                <c:pt idx="4898">
                  <c:v>107.24056762565034</c:v>
                </c:pt>
                <c:pt idx="4899">
                  <c:v>107.24094326662606</c:v>
                </c:pt>
                <c:pt idx="4900">
                  <c:v>107.24131889854422</c:v>
                </c:pt>
                <c:pt idx="4901">
                  <c:v>107.24169452142976</c:v>
                </c:pt>
                <c:pt idx="4902">
                  <c:v>107.24207013530761</c:v>
                </c:pt>
                <c:pt idx="4903">
                  <c:v>107.24244574020275</c:v>
                </c:pt>
                <c:pt idx="4904">
                  <c:v>107.2428213361401</c:v>
                </c:pt>
                <c:pt idx="4905">
                  <c:v>107.24319692314459</c:v>
                </c:pt>
                <c:pt idx="4906">
                  <c:v>107.24357250124118</c:v>
                </c:pt>
                <c:pt idx="4907">
                  <c:v>107.24394807045479</c:v>
                </c:pt>
                <c:pt idx="4908">
                  <c:v>107.24432363081034</c:v>
                </c:pt>
                <c:pt idx="4909">
                  <c:v>107.24469918233278</c:v>
                </c:pt>
                <c:pt idx="4910">
                  <c:v>107.24507472504703</c:v>
                </c:pt>
                <c:pt idx="4911">
                  <c:v>107.24545025897802</c:v>
                </c:pt>
                <c:pt idx="4912">
                  <c:v>107.24582578415067</c:v>
                </c:pt>
                <c:pt idx="4913">
                  <c:v>107.2462013005899</c:v>
                </c:pt>
                <c:pt idx="4914">
                  <c:v>107.24657680832063</c:v>
                </c:pt>
                <c:pt idx="4915">
                  <c:v>107.24695230736776</c:v>
                </c:pt>
                <c:pt idx="4916">
                  <c:v>107.24732779775623</c:v>
                </c:pt>
                <c:pt idx="4917">
                  <c:v>107.24770327951093</c:v>
                </c:pt>
                <c:pt idx="4918">
                  <c:v>107.2480787526568</c:v>
                </c:pt>
                <c:pt idx="4919">
                  <c:v>107.24845421721871</c:v>
                </c:pt>
                <c:pt idx="4920">
                  <c:v>107.24882967322158</c:v>
                </c:pt>
                <c:pt idx="4921">
                  <c:v>107.24920512069032</c:v>
                </c:pt>
                <c:pt idx="4922">
                  <c:v>107.24958055964983</c:v>
                </c:pt>
                <c:pt idx="4923">
                  <c:v>107.24995599012502</c:v>
                </c:pt>
                <c:pt idx="4924">
                  <c:v>107.25033141214075</c:v>
                </c:pt>
                <c:pt idx="4925">
                  <c:v>107.25070682572195</c:v>
                </c:pt>
                <c:pt idx="4926">
                  <c:v>107.25108223089349</c:v>
                </c:pt>
                <c:pt idx="4927">
                  <c:v>107.25145762768028</c:v>
                </c:pt>
                <c:pt idx="4928">
                  <c:v>107.2518330161072</c:v>
                </c:pt>
                <c:pt idx="4929">
                  <c:v>107.25220839619914</c:v>
                </c:pt>
                <c:pt idx="4930">
                  <c:v>107.25258376798098</c:v>
                </c:pt>
                <c:pt idx="4931">
                  <c:v>107.2529591314776</c:v>
                </c:pt>
                <c:pt idx="4932">
                  <c:v>107.25333448671388</c:v>
                </c:pt>
                <c:pt idx="4933">
                  <c:v>107.25370983371471</c:v>
                </c:pt>
                <c:pt idx="4934">
                  <c:v>107.25408517250496</c:v>
                </c:pt>
                <c:pt idx="4935">
                  <c:v>107.2544605031095</c:v>
                </c:pt>
                <c:pt idx="4936">
                  <c:v>107.2548358255532</c:v>
                </c:pt>
                <c:pt idx="4937">
                  <c:v>107.25521113986095</c:v>
                </c:pt>
                <c:pt idx="4938">
                  <c:v>107.25558644605759</c:v>
                </c:pt>
                <c:pt idx="4939">
                  <c:v>107.255961744168</c:v>
                </c:pt>
                <c:pt idx="4940">
                  <c:v>107.25633703421707</c:v>
                </c:pt>
                <c:pt idx="4941">
                  <c:v>107.25671231622962</c:v>
                </c:pt>
                <c:pt idx="4942">
                  <c:v>107.25708759023054</c:v>
                </c:pt>
                <c:pt idx="4943">
                  <c:v>107.25746285624467</c:v>
                </c:pt>
                <c:pt idx="4944">
                  <c:v>107.25783811429689</c:v>
                </c:pt>
                <c:pt idx="4945">
                  <c:v>107.25821336441203</c:v>
                </c:pt>
                <c:pt idx="4946">
                  <c:v>107.25858860661495</c:v>
                </c:pt>
                <c:pt idx="4947">
                  <c:v>107.25896384093052</c:v>
                </c:pt>
                <c:pt idx="4948">
                  <c:v>107.25933906738356</c:v>
                </c:pt>
                <c:pt idx="4949">
                  <c:v>107.25971428599895</c:v>
                </c:pt>
                <c:pt idx="4950">
                  <c:v>107.26008949680153</c:v>
                </c:pt>
                <c:pt idx="4951">
                  <c:v>107.26046469981611</c:v>
                </c:pt>
                <c:pt idx="4952">
                  <c:v>107.26083989506758</c:v>
                </c:pt>
                <c:pt idx="4953">
                  <c:v>107.26121508258073</c:v>
                </c:pt>
                <c:pt idx="4954">
                  <c:v>107.26159026238045</c:v>
                </c:pt>
                <c:pt idx="4955">
                  <c:v>107.26196543449154</c:v>
                </c:pt>
                <c:pt idx="4956">
                  <c:v>107.26234059893886</c:v>
                </c:pt>
                <c:pt idx="4957">
                  <c:v>107.26271575574722</c:v>
                </c:pt>
                <c:pt idx="4958">
                  <c:v>107.26309090494148</c:v>
                </c:pt>
                <c:pt idx="4959">
                  <c:v>107.26346604654645</c:v>
                </c:pt>
                <c:pt idx="4960">
                  <c:v>107.26384118058695</c:v>
                </c:pt>
                <c:pt idx="4961">
                  <c:v>107.26421630708784</c:v>
                </c:pt>
                <c:pt idx="4962">
                  <c:v>107.26459142607392</c:v>
                </c:pt>
                <c:pt idx="4963">
                  <c:v>107.26496653757002</c:v>
                </c:pt>
                <c:pt idx="4964">
                  <c:v>107.26534164160094</c:v>
                </c:pt>
                <c:pt idx="4965">
                  <c:v>107.26571673819154</c:v>
                </c:pt>
                <c:pt idx="4966">
                  <c:v>107.26609182736662</c:v>
                </c:pt>
                <c:pt idx="4967">
                  <c:v>107.26646690915099</c:v>
                </c:pt>
                <c:pt idx="4968">
                  <c:v>107.26684198356948</c:v>
                </c:pt>
                <c:pt idx="4969">
                  <c:v>107.26721705064688</c:v>
                </c:pt>
                <c:pt idx="4970">
                  <c:v>107.26759211040803</c:v>
                </c:pt>
                <c:pt idx="4971">
                  <c:v>107.26796716287771</c:v>
                </c:pt>
                <c:pt idx="4972">
                  <c:v>107.26834220808077</c:v>
                </c:pt>
                <c:pt idx="4973">
                  <c:v>107.26871724604197</c:v>
                </c:pt>
                <c:pt idx="4974">
                  <c:v>107.26909227678615</c:v>
                </c:pt>
                <c:pt idx="4975">
                  <c:v>107.26946730033811</c:v>
                </c:pt>
                <c:pt idx="4976">
                  <c:v>107.26984231672265</c:v>
                </c:pt>
                <c:pt idx="4977">
                  <c:v>107.27021732596455</c:v>
                </c:pt>
                <c:pt idx="4978">
                  <c:v>107.27059232808864</c:v>
                </c:pt>
                <c:pt idx="4979">
                  <c:v>107.27096732311969</c:v>
                </c:pt>
                <c:pt idx="4980">
                  <c:v>107.27134231108252</c:v>
                </c:pt>
                <c:pt idx="4981">
                  <c:v>107.27171729200192</c:v>
                </c:pt>
                <c:pt idx="4982">
                  <c:v>107.27209226590269</c:v>
                </c:pt>
                <c:pt idx="4983">
                  <c:v>107.2724672328096</c:v>
                </c:pt>
                <c:pt idx="4984">
                  <c:v>107.27284219274745</c:v>
                </c:pt>
                <c:pt idx="4985">
                  <c:v>107.27321714574104</c:v>
                </c:pt>
                <c:pt idx="4986">
                  <c:v>107.27359209181515</c:v>
                </c:pt>
                <c:pt idx="4987">
                  <c:v>107.27396703099457</c:v>
                </c:pt>
                <c:pt idx="4988">
                  <c:v>107.27434196330408</c:v>
                </c:pt>
                <c:pt idx="4989">
                  <c:v>107.27471688876847</c:v>
                </c:pt>
                <c:pt idx="4990">
                  <c:v>107.27509180741251</c:v>
                </c:pt>
                <c:pt idx="4991">
                  <c:v>107.275466719261</c:v>
                </c:pt>
                <c:pt idx="4992">
                  <c:v>107.27584162433871</c:v>
                </c:pt>
                <c:pt idx="4993">
                  <c:v>107.27621652267041</c:v>
                </c:pt>
                <c:pt idx="4994">
                  <c:v>107.27659141428089</c:v>
                </c:pt>
                <c:pt idx="4995">
                  <c:v>107.27696629919492</c:v>
                </c:pt>
                <c:pt idx="4996">
                  <c:v>107.27734117743728</c:v>
                </c:pt>
                <c:pt idx="4997">
                  <c:v>107.27771604903273</c:v>
                </c:pt>
                <c:pt idx="4998">
                  <c:v>107.27809091400606</c:v>
                </c:pt>
                <c:pt idx="4999">
                  <c:v>107.27846577238202</c:v>
                </c:pt>
                <c:pt idx="5000">
                  <c:v>107.27884062418539</c:v>
                </c:pt>
                <c:pt idx="5001">
                  <c:v>107.27921546944094</c:v>
                </c:pt>
                <c:pt idx="5002">
                  <c:v>107.27959030817345</c:v>
                </c:pt>
                <c:pt idx="5003">
                  <c:v>107.27996514040765</c:v>
                </c:pt>
                <c:pt idx="5004">
                  <c:v>107.28033996616833</c:v>
                </c:pt>
                <c:pt idx="5005">
                  <c:v>107.28071478548026</c:v>
                </c:pt>
                <c:pt idx="5006">
                  <c:v>107.28108959836817</c:v>
                </c:pt>
                <c:pt idx="5007">
                  <c:v>107.28146440485685</c:v>
                </c:pt>
                <c:pt idx="5008">
                  <c:v>107.28183920497105</c:v>
                </c:pt>
                <c:pt idx="5009">
                  <c:v>107.28221399873553</c:v>
                </c:pt>
                <c:pt idx="5010">
                  <c:v>107.28258878617504</c:v>
                </c:pt>
                <c:pt idx="5011">
                  <c:v>107.28296356731434</c:v>
                </c:pt>
                <c:pt idx="5012">
                  <c:v>107.28333834217818</c:v>
                </c:pt>
                <c:pt idx="5013">
                  <c:v>107.28371311079133</c:v>
                </c:pt>
                <c:pt idx="5014">
                  <c:v>107.28408787317854</c:v>
                </c:pt>
                <c:pt idx="5015">
                  <c:v>107.28446262936454</c:v>
                </c:pt>
                <c:pt idx="5016">
                  <c:v>107.2848373793741</c:v>
                </c:pt>
                <c:pt idx="5017">
                  <c:v>107.28521212323196</c:v>
                </c:pt>
                <c:pt idx="5018">
                  <c:v>107.28558686096287</c:v>
                </c:pt>
                <c:pt idx="5019">
                  <c:v>107.28596159259159</c:v>
                </c:pt>
                <c:pt idx="5020">
                  <c:v>107.28633631814284</c:v>
                </c:pt>
                <c:pt idx="5021">
                  <c:v>107.2867110376414</c:v>
                </c:pt>
                <c:pt idx="5022">
                  <c:v>107.28708575111199</c:v>
                </c:pt>
                <c:pt idx="5023">
                  <c:v>107.28746045857935</c:v>
                </c:pt>
                <c:pt idx="5024">
                  <c:v>107.28783516006823</c:v>
                </c:pt>
                <c:pt idx="5025">
                  <c:v>107.28820985560337</c:v>
                </c:pt>
                <c:pt idx="5026">
                  <c:v>107.28858454520952</c:v>
                </c:pt>
                <c:pt idx="5027">
                  <c:v>107.28895922891141</c:v>
                </c:pt>
                <c:pt idx="5028">
                  <c:v>107.28933390673377</c:v>
                </c:pt>
                <c:pt idx="5029">
                  <c:v>107.28970857870137</c:v>
                </c:pt>
                <c:pt idx="5030">
                  <c:v>107.2900832448389</c:v>
                </c:pt>
                <c:pt idx="5031">
                  <c:v>107.29045790517112</c:v>
                </c:pt>
                <c:pt idx="5032">
                  <c:v>107.29083255972277</c:v>
                </c:pt>
                <c:pt idx="5033">
                  <c:v>107.29120720851857</c:v>
                </c:pt>
                <c:pt idx="5034">
                  <c:v>107.29158185158327</c:v>
                </c:pt>
                <c:pt idx="5035">
                  <c:v>107.29195648894158</c:v>
                </c:pt>
                <c:pt idx="5036">
                  <c:v>107.29233112061824</c:v>
                </c:pt>
                <c:pt idx="5037">
                  <c:v>107.29270574663799</c:v>
                </c:pt>
                <c:pt idx="5038">
                  <c:v>107.29308036702555</c:v>
                </c:pt>
                <c:pt idx="5039">
                  <c:v>107.29345498180565</c:v>
                </c:pt>
                <c:pt idx="5040">
                  <c:v>107.29382959100302</c:v>
                </c:pt>
                <c:pt idx="5041">
                  <c:v>107.29420419464238</c:v>
                </c:pt>
                <c:pt idx="5042">
                  <c:v>107.29457879274845</c:v>
                </c:pt>
                <c:pt idx="5043">
                  <c:v>107.29495338534599</c:v>
                </c:pt>
                <c:pt idx="5044">
                  <c:v>107.29532797245969</c:v>
                </c:pt>
                <c:pt idx="5045">
                  <c:v>107.29570255411427</c:v>
                </c:pt>
                <c:pt idx="5046">
                  <c:v>107.29607713033448</c:v>
                </c:pt>
                <c:pt idx="5047">
                  <c:v>107.29645170114502</c:v>
                </c:pt>
                <c:pt idx="5048">
                  <c:v>107.29682626657062</c:v>
                </c:pt>
                <c:pt idx="5049">
                  <c:v>107.297200826636</c:v>
                </c:pt>
                <c:pt idx="5050">
                  <c:v>107.29757538136589</c:v>
                </c:pt>
                <c:pt idx="5051">
                  <c:v>107.29794993078498</c:v>
                </c:pt>
                <c:pt idx="5052">
                  <c:v>107.29832447491803</c:v>
                </c:pt>
                <c:pt idx="5053">
                  <c:v>107.29869901378973</c:v>
                </c:pt>
                <c:pt idx="5054">
                  <c:v>107.2990735474248</c:v>
                </c:pt>
                <c:pt idx="5055">
                  <c:v>107.29944807584795</c:v>
                </c:pt>
                <c:pt idx="5056">
                  <c:v>107.29982259908391</c:v>
                </c:pt>
                <c:pt idx="5057">
                  <c:v>107.3001971171574</c:v>
                </c:pt>
                <c:pt idx="5058">
                  <c:v>107.30057163009312</c:v>
                </c:pt>
                <c:pt idx="5059">
                  <c:v>107.30094613791579</c:v>
                </c:pt>
                <c:pt idx="5060">
                  <c:v>107.30132064065012</c:v>
                </c:pt>
                <c:pt idx="5061">
                  <c:v>107.30169513832082</c:v>
                </c:pt>
                <c:pt idx="5062">
                  <c:v>107.30206963095262</c:v>
                </c:pt>
                <c:pt idx="5063">
                  <c:v>107.30244411857021</c:v>
                </c:pt>
                <c:pt idx="5064">
                  <c:v>107.30281860119831</c:v>
                </c:pt>
                <c:pt idx="5065">
                  <c:v>107.30319307886163</c:v>
                </c:pt>
                <c:pt idx="5066">
                  <c:v>107.30356755158489</c:v>
                </c:pt>
                <c:pt idx="5067">
                  <c:v>107.30394201939278</c:v>
                </c:pt>
                <c:pt idx="5068">
                  <c:v>107.30431648231001</c:v>
                </c:pt>
                <c:pt idx="5069">
                  <c:v>107.30469094036133</c:v>
                </c:pt>
                <c:pt idx="5070">
                  <c:v>107.30506539357138</c:v>
                </c:pt>
                <c:pt idx="5071">
                  <c:v>107.30543984196491</c:v>
                </c:pt>
                <c:pt idx="5072">
                  <c:v>107.30581428556664</c:v>
                </c:pt>
                <c:pt idx="5073">
                  <c:v>107.30618872440124</c:v>
                </c:pt>
                <c:pt idx="5074">
                  <c:v>107.30656315849343</c:v>
                </c:pt>
                <c:pt idx="5075">
                  <c:v>107.30693758786792</c:v>
                </c:pt>
                <c:pt idx="5076">
                  <c:v>107.30731201254942</c:v>
                </c:pt>
                <c:pt idx="5077">
                  <c:v>107.30768643256262</c:v>
                </c:pt>
                <c:pt idx="5078">
                  <c:v>107.30806084793223</c:v>
                </c:pt>
                <c:pt idx="5079">
                  <c:v>107.30843525868295</c:v>
                </c:pt>
                <c:pt idx="5080">
                  <c:v>107.3088096648395</c:v>
                </c:pt>
                <c:pt idx="5081">
                  <c:v>107.30918406642657</c:v>
                </c:pt>
                <c:pt idx="5082">
                  <c:v>107.30955846346886</c:v>
                </c:pt>
                <c:pt idx="5083">
                  <c:v>107.30993285599108</c:v>
                </c:pt>
                <c:pt idx="5084">
                  <c:v>107.31030724401793</c:v>
                </c:pt>
                <c:pt idx="5085">
                  <c:v>107.31068162757411</c:v>
                </c:pt>
                <c:pt idx="5086">
                  <c:v>107.31105600668432</c:v>
                </c:pt>
                <c:pt idx="5087">
                  <c:v>107.31143038137327</c:v>
                </c:pt>
                <c:pt idx="5088">
                  <c:v>107.31180475166565</c:v>
                </c:pt>
                <c:pt idx="5089">
                  <c:v>107.31217911758617</c:v>
                </c:pt>
                <c:pt idx="5090">
                  <c:v>107.31255347915952</c:v>
                </c:pt>
                <c:pt idx="5091">
                  <c:v>107.31292783641041</c:v>
                </c:pt>
                <c:pt idx="5092">
                  <c:v>107.31330218936353</c:v>
                </c:pt>
                <c:pt idx="5093">
                  <c:v>107.31367653804358</c:v>
                </c:pt>
                <c:pt idx="5094">
                  <c:v>107.31405088247527</c:v>
                </c:pt>
                <c:pt idx="5095">
                  <c:v>107.3144252226833</c:v>
                </c:pt>
                <c:pt idx="5096">
                  <c:v>107.31479955869234</c:v>
                </c:pt>
                <c:pt idx="5097">
                  <c:v>107.31517389052713</c:v>
                </c:pt>
                <c:pt idx="5098">
                  <c:v>107.31554821821234</c:v>
                </c:pt>
                <c:pt idx="5099">
                  <c:v>107.31592254177268</c:v>
                </c:pt>
                <c:pt idx="5100">
                  <c:v>107.31629686123283</c:v>
                </c:pt>
                <c:pt idx="5101">
                  <c:v>107.31667117661752</c:v>
                </c:pt>
                <c:pt idx="5102">
                  <c:v>107.31704548795142</c:v>
                </c:pt>
                <c:pt idx="5103">
                  <c:v>107.31741979525924</c:v>
                </c:pt>
                <c:pt idx="5104">
                  <c:v>107.31779409856568</c:v>
                </c:pt>
                <c:pt idx="5105">
                  <c:v>107.31816839789543</c:v>
                </c:pt>
                <c:pt idx="5106">
                  <c:v>107.31854269327319</c:v>
                </c:pt>
                <c:pt idx="5107">
                  <c:v>107.31891698472366</c:v>
                </c:pt>
                <c:pt idx="5108">
                  <c:v>107.31929127227153</c:v>
                </c:pt>
                <c:pt idx="5109">
                  <c:v>107.3196655559415</c:v>
                </c:pt>
                <c:pt idx="5110">
                  <c:v>107.32003983575828</c:v>
                </c:pt>
                <c:pt idx="5111">
                  <c:v>107.32041411174654</c:v>
                </c:pt>
                <c:pt idx="5112">
                  <c:v>107.320788383931</c:v>
                </c:pt>
                <c:pt idx="5113">
                  <c:v>107.32116265233634</c:v>
                </c:pt>
                <c:pt idx="5114">
                  <c:v>107.32153691698727</c:v>
                </c:pt>
                <c:pt idx="5115">
                  <c:v>107.32191117790849</c:v>
                </c:pt>
                <c:pt idx="5116">
                  <c:v>107.32228543512468</c:v>
                </c:pt>
                <c:pt idx="5117">
                  <c:v>107.32265968866055</c:v>
                </c:pt>
                <c:pt idx="5118">
                  <c:v>107.3230339385408</c:v>
                </c:pt>
                <c:pt idx="5119">
                  <c:v>107.32340818479011</c:v>
                </c:pt>
                <c:pt idx="5120">
                  <c:v>107.32378242743319</c:v>
                </c:pt>
                <c:pt idx="5121">
                  <c:v>107.32415666649473</c:v>
                </c:pt>
                <c:pt idx="5122">
                  <c:v>107.32453090199944</c:v>
                </c:pt>
                <c:pt idx="5123">
                  <c:v>107.32490513397201</c:v>
                </c:pt>
                <c:pt idx="5124">
                  <c:v>107.32527936243713</c:v>
                </c:pt>
                <c:pt idx="5125">
                  <c:v>107.3256535874195</c:v>
                </c:pt>
                <c:pt idx="5126">
                  <c:v>107.32602780894382</c:v>
                </c:pt>
                <c:pt idx="5127">
                  <c:v>107.3264020270348</c:v>
                </c:pt>
                <c:pt idx="5128">
                  <c:v>107.32677624171711</c:v>
                </c:pt>
                <c:pt idx="5129">
                  <c:v>107.32715045301548</c:v>
                </c:pt>
                <c:pt idx="5130">
                  <c:v>107.32752466095458</c:v>
                </c:pt>
                <c:pt idx="5131">
                  <c:v>107.32789886555912</c:v>
                </c:pt>
                <c:pt idx="5132">
                  <c:v>107.32827306685381</c:v>
                </c:pt>
                <c:pt idx="5133">
                  <c:v>107.32864726486333</c:v>
                </c:pt>
                <c:pt idx="5134">
                  <c:v>107.32902145961239</c:v>
                </c:pt>
                <c:pt idx="5135">
                  <c:v>107.32939565112568</c:v>
                </c:pt>
                <c:pt idx="5136">
                  <c:v>107.32976983942791</c:v>
                </c:pt>
                <c:pt idx="5137">
                  <c:v>107.33014402454377</c:v>
                </c:pt>
                <c:pt idx="5138">
                  <c:v>107.33051820649797</c:v>
                </c:pt>
                <c:pt idx="5139">
                  <c:v>107.3308923853152</c:v>
                </c:pt>
                <c:pt idx="5140">
                  <c:v>107.33126656102016</c:v>
                </c:pt>
                <c:pt idx="5141">
                  <c:v>107.33164073363756</c:v>
                </c:pt>
                <c:pt idx="5142">
                  <c:v>107.33201490319209</c:v>
                </c:pt>
                <c:pt idx="5143">
                  <c:v>107.33238906970847</c:v>
                </c:pt>
                <c:pt idx="5144">
                  <c:v>107.33276323321138</c:v>
                </c:pt>
                <c:pt idx="5145">
                  <c:v>107.33313739372554</c:v>
                </c:pt>
                <c:pt idx="5146">
                  <c:v>107.33351155127562</c:v>
                </c:pt>
                <c:pt idx="5147">
                  <c:v>107.33388570588636</c:v>
                </c:pt>
                <c:pt idx="5148">
                  <c:v>107.33425985758245</c:v>
                </c:pt>
                <c:pt idx="5149">
                  <c:v>107.3346340063886</c:v>
                </c:pt>
                <c:pt idx="5150">
                  <c:v>107.33500815232948</c:v>
                </c:pt>
                <c:pt idx="5151">
                  <c:v>107.33538229542984</c:v>
                </c:pt>
                <c:pt idx="5152">
                  <c:v>107.33575643571436</c:v>
                </c:pt>
                <c:pt idx="5153">
                  <c:v>107.33613057320774</c:v>
                </c:pt>
                <c:pt idx="5154">
                  <c:v>107.33650470793469</c:v>
                </c:pt>
                <c:pt idx="5155">
                  <c:v>107.33687883991993</c:v>
                </c:pt>
                <c:pt idx="5156">
                  <c:v>107.33725296918814</c:v>
                </c:pt>
                <c:pt idx="5157">
                  <c:v>107.33762709576406</c:v>
                </c:pt>
                <c:pt idx="5158">
                  <c:v>107.33800121967238</c:v>
                </c:pt>
                <c:pt idx="5159">
                  <c:v>107.33837534093779</c:v>
                </c:pt>
                <c:pt idx="5160">
                  <c:v>107.33874945958502</c:v>
                </c:pt>
                <c:pt idx="5161">
                  <c:v>107.33912357563878</c:v>
                </c:pt>
                <c:pt idx="5162">
                  <c:v>107.33949768912376</c:v>
                </c:pt>
                <c:pt idx="5163">
                  <c:v>107.3398718000647</c:v>
                </c:pt>
                <c:pt idx="5164">
                  <c:v>107.34024590848628</c:v>
                </c:pt>
                <c:pt idx="5165">
                  <c:v>107.34062001441322</c:v>
                </c:pt>
                <c:pt idx="5166">
                  <c:v>107.34099411787024</c:v>
                </c:pt>
                <c:pt idx="5167">
                  <c:v>107.34136821888204</c:v>
                </c:pt>
                <c:pt idx="5168">
                  <c:v>107.34174231747335</c:v>
                </c:pt>
                <c:pt idx="5169">
                  <c:v>107.34211641366886</c:v>
                </c:pt>
                <c:pt idx="5170">
                  <c:v>107.3424905074933</c:v>
                </c:pt>
                <c:pt idx="5171">
                  <c:v>107.34286459897137</c:v>
                </c:pt>
                <c:pt idx="5172">
                  <c:v>107.3432386881278</c:v>
                </c:pt>
                <c:pt idx="5173">
                  <c:v>107.34361277498729</c:v>
                </c:pt>
                <c:pt idx="5174">
                  <c:v>107.34398685957457</c:v>
                </c:pt>
                <c:pt idx="5175">
                  <c:v>107.34436094191436</c:v>
                </c:pt>
                <c:pt idx="5176">
                  <c:v>107.34473502203136</c:v>
                </c:pt>
                <c:pt idx="5177">
                  <c:v>107.34510909995029</c:v>
                </c:pt>
                <c:pt idx="5178">
                  <c:v>107.34548317569589</c:v>
                </c:pt>
                <c:pt idx="5179">
                  <c:v>107.34585724929286</c:v>
                </c:pt>
                <c:pt idx="5180">
                  <c:v>107.34623132076592</c:v>
                </c:pt>
                <c:pt idx="5181">
                  <c:v>107.34660539013981</c:v>
                </c:pt>
                <c:pt idx="5182">
                  <c:v>107.34697945743923</c:v>
                </c:pt>
                <c:pt idx="5183">
                  <c:v>107.34735352268891</c:v>
                </c:pt>
                <c:pt idx="5184">
                  <c:v>107.34772758591357</c:v>
                </c:pt>
                <c:pt idx="5185">
                  <c:v>107.34810164713795</c:v>
                </c:pt>
                <c:pt idx="5186">
                  <c:v>107.34847570638675</c:v>
                </c:pt>
                <c:pt idx="5187">
                  <c:v>107.34884976368471</c:v>
                </c:pt>
                <c:pt idx="5188">
                  <c:v>107.34922381905656</c:v>
                </c:pt>
                <c:pt idx="5189">
                  <c:v>107.34959787252703</c:v>
                </c:pt>
                <c:pt idx="5190">
                  <c:v>107.34997192412082</c:v>
                </c:pt>
                <c:pt idx="5191">
                  <c:v>107.35034597386267</c:v>
                </c:pt>
                <c:pt idx="5192">
                  <c:v>107.35072002177733</c:v>
                </c:pt>
                <c:pt idx="5193">
                  <c:v>107.35109406788953</c:v>
                </c:pt>
                <c:pt idx="5194">
                  <c:v>107.35146811222398</c:v>
                </c:pt>
                <c:pt idx="5195">
                  <c:v>107.35184215480541</c:v>
                </c:pt>
                <c:pt idx="5196">
                  <c:v>107.35221619565858</c:v>
                </c:pt>
                <c:pt idx="5197">
                  <c:v>107.3525902348082</c:v>
                </c:pt>
                <c:pt idx="5198">
                  <c:v>107.35296427227902</c:v>
                </c:pt>
                <c:pt idx="5199">
                  <c:v>107.35333830809576</c:v>
                </c:pt>
                <c:pt idx="5200">
                  <c:v>107.35371234228317</c:v>
                </c:pt>
                <c:pt idx="5201">
                  <c:v>107.35408637486599</c:v>
                </c:pt>
                <c:pt idx="5202">
                  <c:v>107.35446040586893</c:v>
                </c:pt>
                <c:pt idx="5203">
                  <c:v>107.35483443531677</c:v>
                </c:pt>
                <c:pt idx="5204">
                  <c:v>107.35520846323423</c:v>
                </c:pt>
                <c:pt idx="5205">
                  <c:v>107.35558248964605</c:v>
                </c:pt>
                <c:pt idx="5206">
                  <c:v>107.35595651457699</c:v>
                </c:pt>
                <c:pt idx="5207">
                  <c:v>107.35633053805176</c:v>
                </c:pt>
                <c:pt idx="5208">
                  <c:v>107.35670456009514</c:v>
                </c:pt>
                <c:pt idx="5209">
                  <c:v>107.35707858073185</c:v>
                </c:pt>
                <c:pt idx="5210">
                  <c:v>107.35745259998666</c:v>
                </c:pt>
                <c:pt idx="5211">
                  <c:v>107.3578266178843</c:v>
                </c:pt>
                <c:pt idx="5212">
                  <c:v>107.35820063444952</c:v>
                </c:pt>
                <c:pt idx="5213">
                  <c:v>107.35857464970707</c:v>
                </c:pt>
                <c:pt idx="5214">
                  <c:v>107.3589486636817</c:v>
                </c:pt>
                <c:pt idx="5215">
                  <c:v>107.35932267639818</c:v>
                </c:pt>
                <c:pt idx="5216">
                  <c:v>107.35969668788124</c:v>
                </c:pt>
                <c:pt idx="5217">
                  <c:v>107.36007069815565</c:v>
                </c:pt>
                <c:pt idx="5218">
                  <c:v>107.36044470724616</c:v>
                </c:pt>
                <c:pt idx="5219">
                  <c:v>107.36081871517753</c:v>
                </c:pt>
                <c:pt idx="5220">
                  <c:v>107.3611927219745</c:v>
                </c:pt>
                <c:pt idx="5221">
                  <c:v>107.36156672766185</c:v>
                </c:pt>
                <c:pt idx="5222">
                  <c:v>107.36194073226434</c:v>
                </c:pt>
                <c:pt idx="5223">
                  <c:v>107.36231473580671</c:v>
                </c:pt>
                <c:pt idx="5224">
                  <c:v>107.36268873831375</c:v>
                </c:pt>
                <c:pt idx="5225">
                  <c:v>107.3630627398102</c:v>
                </c:pt>
                <c:pt idx="5226">
                  <c:v>107.36343674032084</c:v>
                </c:pt>
                <c:pt idx="5227">
                  <c:v>107.36381073987043</c:v>
                </c:pt>
                <c:pt idx="5228">
                  <c:v>107.36418473848374</c:v>
                </c:pt>
                <c:pt idx="5229">
                  <c:v>107.36455873618553</c:v>
                </c:pt>
                <c:pt idx="5230">
                  <c:v>107.36493273300059</c:v>
                </c:pt>
                <c:pt idx="5231">
                  <c:v>107.36530672895367</c:v>
                </c:pt>
                <c:pt idx="5232">
                  <c:v>107.36568072406955</c:v>
                </c:pt>
                <c:pt idx="5233">
                  <c:v>107.36605471837301</c:v>
                </c:pt>
                <c:pt idx="5234">
                  <c:v>107.36642871188882</c:v>
                </c:pt>
                <c:pt idx="5235">
                  <c:v>107.36680270464176</c:v>
                </c:pt>
                <c:pt idx="5236">
                  <c:v>107.3671766966566</c:v>
                </c:pt>
                <c:pt idx="5237">
                  <c:v>107.36755068795811</c:v>
                </c:pt>
                <c:pt idx="5238">
                  <c:v>107.3679246785711</c:v>
                </c:pt>
                <c:pt idx="5239">
                  <c:v>107.36829866852032</c:v>
                </c:pt>
                <c:pt idx="5240">
                  <c:v>107.36867265783059</c:v>
                </c:pt>
                <c:pt idx="5241">
                  <c:v>107.36904664652666</c:v>
                </c:pt>
                <c:pt idx="5242">
                  <c:v>107.36942063463333</c:v>
                </c:pt>
                <c:pt idx="5243">
                  <c:v>107.36979462217538</c:v>
                </c:pt>
                <c:pt idx="5244">
                  <c:v>107.37016860917761</c:v>
                </c:pt>
                <c:pt idx="5245">
                  <c:v>107.37054259566482</c:v>
                </c:pt>
                <c:pt idx="5246">
                  <c:v>107.37091658166176</c:v>
                </c:pt>
                <c:pt idx="5247">
                  <c:v>107.37129056719327</c:v>
                </c:pt>
                <c:pt idx="5248">
                  <c:v>107.37166455228412</c:v>
                </c:pt>
                <c:pt idx="5249">
                  <c:v>107.37203853695911</c:v>
                </c:pt>
                <c:pt idx="5250">
                  <c:v>107.37241252124304</c:v>
                </c:pt>
                <c:pt idx="5251">
                  <c:v>107.3727865051607</c:v>
                </c:pt>
                <c:pt idx="5252">
                  <c:v>107.37316048873691</c:v>
                </c:pt>
                <c:pt idx="5253">
                  <c:v>107.37353447199646</c:v>
                </c:pt>
                <c:pt idx="5254">
                  <c:v>107.37390845496415</c:v>
                </c:pt>
                <c:pt idx="5255">
                  <c:v>107.37428243766479</c:v>
                </c:pt>
                <c:pt idx="5256">
                  <c:v>107.37465642012319</c:v>
                </c:pt>
                <c:pt idx="5257">
                  <c:v>107.37503040236415</c:v>
                </c:pt>
                <c:pt idx="5258">
                  <c:v>107.37540438441248</c:v>
                </c:pt>
                <c:pt idx="5259">
                  <c:v>107.37577836629299</c:v>
                </c:pt>
                <c:pt idx="5260">
                  <c:v>107.37615234803052</c:v>
                </c:pt>
                <c:pt idx="5261">
                  <c:v>107.37652632964985</c:v>
                </c:pt>
                <c:pt idx="5262">
                  <c:v>107.3769003111758</c:v>
                </c:pt>
                <c:pt idx="5263">
                  <c:v>107.37727429263322</c:v>
                </c:pt>
                <c:pt idx="5264">
                  <c:v>107.37764827404689</c:v>
                </c:pt>
                <c:pt idx="5265">
                  <c:v>107.37802225544166</c:v>
                </c:pt>
                <c:pt idx="5266">
                  <c:v>107.37839623684233</c:v>
                </c:pt>
                <c:pt idx="5267">
                  <c:v>107.37877021827376</c:v>
                </c:pt>
                <c:pt idx="5268">
                  <c:v>107.37914419976073</c:v>
                </c:pt>
                <c:pt idx="5269">
                  <c:v>107.37951818132809</c:v>
                </c:pt>
                <c:pt idx="5270">
                  <c:v>107.37989216300069</c:v>
                </c:pt>
                <c:pt idx="5271">
                  <c:v>107.38026614480333</c:v>
                </c:pt>
                <c:pt idx="5272">
                  <c:v>107.38064012676085</c:v>
                </c:pt>
                <c:pt idx="5273">
                  <c:v>107.3810141088981</c:v>
                </c:pt>
                <c:pt idx="5274">
                  <c:v>107.3813880912399</c:v>
                </c:pt>
                <c:pt idx="5275">
                  <c:v>107.3817620738111</c:v>
                </c:pt>
                <c:pt idx="5276">
                  <c:v>107.38213605663653</c:v>
                </c:pt>
                <c:pt idx="5277">
                  <c:v>107.38251003974104</c:v>
                </c:pt>
                <c:pt idx="5278">
                  <c:v>107.38288402314947</c:v>
                </c:pt>
                <c:pt idx="5279">
                  <c:v>107.38325800688668</c:v>
                </c:pt>
                <c:pt idx="5280">
                  <c:v>107.38363199097748</c:v>
                </c:pt>
                <c:pt idx="5281">
                  <c:v>107.38400597544677</c:v>
                </c:pt>
                <c:pt idx="5282">
                  <c:v>107.38437996031935</c:v>
                </c:pt>
                <c:pt idx="5283">
                  <c:v>107.38475394562012</c:v>
                </c:pt>
                <c:pt idx="5284">
                  <c:v>107.3851279313739</c:v>
                </c:pt>
                <c:pt idx="5285">
                  <c:v>107.38550191760557</c:v>
                </c:pt>
                <c:pt idx="5286">
                  <c:v>107.38587590433997</c:v>
                </c:pt>
                <c:pt idx="5287">
                  <c:v>107.38624989160196</c:v>
                </c:pt>
                <c:pt idx="5288">
                  <c:v>107.38662387941643</c:v>
                </c:pt>
                <c:pt idx="5289">
                  <c:v>107.38699786780822</c:v>
                </c:pt>
                <c:pt idx="5290">
                  <c:v>107.3873718568022</c:v>
                </c:pt>
                <c:pt idx="5291">
                  <c:v>107.38774584642324</c:v>
                </c:pt>
                <c:pt idx="5292">
                  <c:v>107.38811983669622</c:v>
                </c:pt>
                <c:pt idx="5293">
                  <c:v>107.38849382764599</c:v>
                </c:pt>
                <c:pt idx="5294">
                  <c:v>107.38886781929745</c:v>
                </c:pt>
                <c:pt idx="5295">
                  <c:v>107.38924181167545</c:v>
                </c:pt>
                <c:pt idx="5296">
                  <c:v>107.38961580480489</c:v>
                </c:pt>
                <c:pt idx="5297">
                  <c:v>107.38998979871064</c:v>
                </c:pt>
                <c:pt idx="5298">
                  <c:v>107.39036379341759</c:v>
                </c:pt>
                <c:pt idx="5299">
                  <c:v>107.39073778895062</c:v>
                </c:pt>
                <c:pt idx="5300">
                  <c:v>107.3911117853346</c:v>
                </c:pt>
                <c:pt idx="5301">
                  <c:v>107.39148578259446</c:v>
                </c:pt>
                <c:pt idx="5302">
                  <c:v>107.39185978075504</c:v>
                </c:pt>
                <c:pt idx="5303">
                  <c:v>107.39223377984128</c:v>
                </c:pt>
                <c:pt idx="5304">
                  <c:v>107.39260777987803</c:v>
                </c:pt>
                <c:pt idx="5305">
                  <c:v>107.39298178089021</c:v>
                </c:pt>
                <c:pt idx="5306">
                  <c:v>107.39335578290273</c:v>
                </c:pt>
                <c:pt idx="5307">
                  <c:v>107.39372978594048</c:v>
                </c:pt>
                <c:pt idx="5308">
                  <c:v>107.39410379002835</c:v>
                </c:pt>
                <c:pt idx="5309">
                  <c:v>107.39447779519126</c:v>
                </c:pt>
                <c:pt idx="5310">
                  <c:v>107.39485180145412</c:v>
                </c:pt>
                <c:pt idx="5311">
                  <c:v>107.39522580884183</c:v>
                </c:pt>
                <c:pt idx="5312">
                  <c:v>107.39559981737931</c:v>
                </c:pt>
                <c:pt idx="5313">
                  <c:v>107.39597382709147</c:v>
                </c:pt>
                <c:pt idx="5314">
                  <c:v>107.39634783800322</c:v>
                </c:pt>
                <c:pt idx="5315">
                  <c:v>107.39672185013949</c:v>
                </c:pt>
                <c:pt idx="5316">
                  <c:v>107.39709586352519</c:v>
                </c:pt>
                <c:pt idx="5317">
                  <c:v>107.39746987818526</c:v>
                </c:pt>
                <c:pt idx="5318">
                  <c:v>107.39784389414461</c:v>
                </c:pt>
                <c:pt idx="5319">
                  <c:v>107.39821791142818</c:v>
                </c:pt>
                <c:pt idx="5320">
                  <c:v>107.39859193006087</c:v>
                </c:pt>
                <c:pt idx="5321">
                  <c:v>107.39896595006765</c:v>
                </c:pt>
                <c:pt idx="5322">
                  <c:v>107.39933997147344</c:v>
                </c:pt>
                <c:pt idx="5323">
                  <c:v>107.39971399430317</c:v>
                </c:pt>
                <c:pt idx="5324">
                  <c:v>107.40008801858178</c:v>
                </c:pt>
                <c:pt idx="5325">
                  <c:v>107.40046204433422</c:v>
                </c:pt>
                <c:pt idx="5326">
                  <c:v>107.40083607158543</c:v>
                </c:pt>
                <c:pt idx="5327">
                  <c:v>107.40121010036036</c:v>
                </c:pt>
                <c:pt idx="5328">
                  <c:v>107.40158413068394</c:v>
                </c:pt>
                <c:pt idx="5329">
                  <c:v>107.40195816258114</c:v>
                </c:pt>
                <c:pt idx="5330">
                  <c:v>107.40233219607691</c:v>
                </c:pt>
                <c:pt idx="5331">
                  <c:v>107.40270623119621</c:v>
                </c:pt>
                <c:pt idx="5332">
                  <c:v>107.40308026796399</c:v>
                </c:pt>
                <c:pt idx="5333">
                  <c:v>107.40345430640521</c:v>
                </c:pt>
                <c:pt idx="5334">
                  <c:v>107.40382834654483</c:v>
                </c:pt>
                <c:pt idx="5335">
                  <c:v>107.40420238840781</c:v>
                </c:pt>
                <c:pt idx="5336">
                  <c:v>107.40457643201916</c:v>
                </c:pt>
                <c:pt idx="5337">
                  <c:v>107.40495047740379</c:v>
                </c:pt>
                <c:pt idx="5338">
                  <c:v>107.4053245245867</c:v>
                </c:pt>
                <c:pt idx="5339">
                  <c:v>107.40569857359289</c:v>
                </c:pt>
                <c:pt idx="5340">
                  <c:v>107.4060726244473</c:v>
                </c:pt>
                <c:pt idx="5341">
                  <c:v>107.40644667717493</c:v>
                </c:pt>
                <c:pt idx="5342">
                  <c:v>107.40682073180075</c:v>
                </c:pt>
                <c:pt idx="5343">
                  <c:v>107.40719478834976</c:v>
                </c:pt>
                <c:pt idx="5344">
                  <c:v>107.40756884684693</c:v>
                </c:pt>
                <c:pt idx="5345">
                  <c:v>107.40794290731728</c:v>
                </c:pt>
                <c:pt idx="5346">
                  <c:v>107.40831696978576</c:v>
                </c:pt>
                <c:pt idx="5347">
                  <c:v>107.40869103427741</c:v>
                </c:pt>
                <c:pt idx="5348">
                  <c:v>107.4090651008172</c:v>
                </c:pt>
                <c:pt idx="5349">
                  <c:v>107.40943916943014</c:v>
                </c:pt>
                <c:pt idx="5350">
                  <c:v>107.40981324014123</c:v>
                </c:pt>
                <c:pt idx="5351">
                  <c:v>107.41018731297549</c:v>
                </c:pt>
                <c:pt idx="5352">
                  <c:v>107.41056138795791</c:v>
                </c:pt>
                <c:pt idx="5353">
                  <c:v>107.41093546511351</c:v>
                </c:pt>
                <c:pt idx="5354">
                  <c:v>107.4113095444673</c:v>
                </c:pt>
                <c:pt idx="5355">
                  <c:v>107.41168362604431</c:v>
                </c:pt>
                <c:pt idx="5356">
                  <c:v>107.41205770986954</c:v>
                </c:pt>
                <c:pt idx="5357">
                  <c:v>107.41243179596802</c:v>
                </c:pt>
                <c:pt idx="5358">
                  <c:v>107.41280588436479</c:v>
                </c:pt>
                <c:pt idx="5359">
                  <c:v>107.41317997508486</c:v>
                </c:pt>
                <c:pt idx="5360">
                  <c:v>107.41355406815326</c:v>
                </c:pt>
                <c:pt idx="5361">
                  <c:v>107.41392816359502</c:v>
                </c:pt>
                <c:pt idx="5362">
                  <c:v>107.4143022614352</c:v>
                </c:pt>
                <c:pt idx="5363">
                  <c:v>107.41467636169881</c:v>
                </c:pt>
                <c:pt idx="5364">
                  <c:v>107.41505046441091</c:v>
                </c:pt>
                <c:pt idx="5365">
                  <c:v>107.41542456959654</c:v>
                </c:pt>
                <c:pt idx="5366">
                  <c:v>107.41579867728073</c:v>
                </c:pt>
                <c:pt idx="5367">
                  <c:v>107.41617278748856</c:v>
                </c:pt>
                <c:pt idx="5368">
                  <c:v>107.41654690024507</c:v>
                </c:pt>
                <c:pt idx="5369">
                  <c:v>107.4169210155753</c:v>
                </c:pt>
                <c:pt idx="5370">
                  <c:v>107.41729513350433</c:v>
                </c:pt>
                <c:pt idx="5371">
                  <c:v>107.41766925405722</c:v>
                </c:pt>
                <c:pt idx="5372">
                  <c:v>107.41804337725901</c:v>
                </c:pt>
                <c:pt idx="5373">
                  <c:v>107.41841750313479</c:v>
                </c:pt>
                <c:pt idx="5374">
                  <c:v>107.41879163170962</c:v>
                </c:pt>
                <c:pt idx="5375">
                  <c:v>107.41916576300859</c:v>
                </c:pt>
                <c:pt idx="5376">
                  <c:v>107.41953989705675</c:v>
                </c:pt>
                <c:pt idx="5377">
                  <c:v>107.41991403387919</c:v>
                </c:pt>
                <c:pt idx="5378">
                  <c:v>107.42028817350101</c:v>
                </c:pt>
                <c:pt idx="5379">
                  <c:v>107.42066231594725</c:v>
                </c:pt>
                <c:pt idx="5380">
                  <c:v>107.42103646124305</c:v>
                </c:pt>
                <c:pt idx="5381">
                  <c:v>107.42141060941346</c:v>
                </c:pt>
                <c:pt idx="5382">
                  <c:v>107.42178476048359</c:v>
                </c:pt>
                <c:pt idx="5383">
                  <c:v>107.42215891447854</c:v>
                </c:pt>
                <c:pt idx="5384">
                  <c:v>107.4225330714234</c:v>
                </c:pt>
                <c:pt idx="5385">
                  <c:v>107.42290723134327</c:v>
                </c:pt>
                <c:pt idx="5386">
                  <c:v>107.42328139426328</c:v>
                </c:pt>
                <c:pt idx="5387">
                  <c:v>107.42365556020852</c:v>
                </c:pt>
                <c:pt idx="5388">
                  <c:v>107.42402972920409</c:v>
                </c:pt>
                <c:pt idx="5389">
                  <c:v>107.42440390127513</c:v>
                </c:pt>
                <c:pt idx="5390">
                  <c:v>107.42477807644674</c:v>
                </c:pt>
                <c:pt idx="5391">
                  <c:v>107.42515225474405</c:v>
                </c:pt>
                <c:pt idx="5392">
                  <c:v>107.42552643619217</c:v>
                </c:pt>
                <c:pt idx="5393">
                  <c:v>107.42590062081625</c:v>
                </c:pt>
                <c:pt idx="5394">
                  <c:v>107.42627480864139</c:v>
                </c:pt>
                <c:pt idx="5395">
                  <c:v>107.42664899969276</c:v>
                </c:pt>
                <c:pt idx="5396">
                  <c:v>107.42702319399548</c:v>
                </c:pt>
                <c:pt idx="5397">
                  <c:v>107.42739739157469</c:v>
                </c:pt>
                <c:pt idx="5398">
                  <c:v>107.42777159245551</c:v>
                </c:pt>
                <c:pt idx="5399">
                  <c:v>107.42814579666313</c:v>
                </c:pt>
                <c:pt idx="5400">
                  <c:v>107.42852000422266</c:v>
                </c:pt>
                <c:pt idx="5401">
                  <c:v>107.42889421515927</c:v>
                </c:pt>
                <c:pt idx="5402">
                  <c:v>107.42926842949814</c:v>
                </c:pt>
                <c:pt idx="5403">
                  <c:v>107.42964264726437</c:v>
                </c:pt>
                <c:pt idx="5404">
                  <c:v>107.43001686848318</c:v>
                </c:pt>
                <c:pt idx="5405">
                  <c:v>107.43039109317969</c:v>
                </c:pt>
                <c:pt idx="5406">
                  <c:v>107.43076532137911</c:v>
                </c:pt>
                <c:pt idx="5407">
                  <c:v>107.43113955310659</c:v>
                </c:pt>
                <c:pt idx="5408">
                  <c:v>107.43151378838731</c:v>
                </c:pt>
                <c:pt idx="5409">
                  <c:v>107.43188802724643</c:v>
                </c:pt>
                <c:pt idx="5410">
                  <c:v>107.43226226970917</c:v>
                </c:pt>
                <c:pt idx="5411">
                  <c:v>107.43263651580068</c:v>
                </c:pt>
                <c:pt idx="5412">
                  <c:v>107.43301076554616</c:v>
                </c:pt>
                <c:pt idx="5413">
                  <c:v>107.43338501897081</c:v>
                </c:pt>
                <c:pt idx="5414">
                  <c:v>107.43375927609983</c:v>
                </c:pt>
                <c:pt idx="5415">
                  <c:v>107.4341335369584</c:v>
                </c:pt>
                <c:pt idx="5416">
                  <c:v>107.43450780157173</c:v>
                </c:pt>
                <c:pt idx="5417">
                  <c:v>107.43488206996503</c:v>
                </c:pt>
                <c:pt idx="5418">
                  <c:v>107.4352563421635</c:v>
                </c:pt>
                <c:pt idx="5419">
                  <c:v>107.43563061819236</c:v>
                </c:pt>
                <c:pt idx="5420">
                  <c:v>107.43600489807683</c:v>
                </c:pt>
                <c:pt idx="5421">
                  <c:v>107.43637918184211</c:v>
                </c:pt>
                <c:pt idx="5422">
                  <c:v>107.43675346951345</c:v>
                </c:pt>
                <c:pt idx="5423">
                  <c:v>107.43712776111606</c:v>
                </c:pt>
                <c:pt idx="5424">
                  <c:v>107.43750205667517</c:v>
                </c:pt>
                <c:pt idx="5425">
                  <c:v>107.43787635621601</c:v>
                </c:pt>
                <c:pt idx="5426">
                  <c:v>107.43825065976382</c:v>
                </c:pt>
                <c:pt idx="5427">
                  <c:v>107.43862496734386</c:v>
                </c:pt>
                <c:pt idx="5428">
                  <c:v>107.43899927898134</c:v>
                </c:pt>
                <c:pt idx="5429">
                  <c:v>107.43937359470152</c:v>
                </c:pt>
                <c:pt idx="5430">
                  <c:v>107.43974791452966</c:v>
                </c:pt>
                <c:pt idx="5431">
                  <c:v>107.44012223849101</c:v>
                </c:pt>
                <c:pt idx="5432">
                  <c:v>107.44049656661083</c:v>
                </c:pt>
                <c:pt idx="5433">
                  <c:v>107.44087089891437</c:v>
                </c:pt>
                <c:pt idx="5434">
                  <c:v>107.4412452354269</c:v>
                </c:pt>
                <c:pt idx="5435">
                  <c:v>107.44161957617371</c:v>
                </c:pt>
                <c:pt idx="5436">
                  <c:v>107.44199392118004</c:v>
                </c:pt>
                <c:pt idx="5437">
                  <c:v>107.44236827047118</c:v>
                </c:pt>
                <c:pt idx="5438">
                  <c:v>107.44274262407241</c:v>
                </c:pt>
                <c:pt idx="5439">
                  <c:v>107.44311698200902</c:v>
                </c:pt>
                <c:pt idx="5440">
                  <c:v>107.44349134430628</c:v>
                </c:pt>
                <c:pt idx="5441">
                  <c:v>107.4438657109895</c:v>
                </c:pt>
                <c:pt idx="5442">
                  <c:v>107.44424008208397</c:v>
                </c:pt>
                <c:pt idx="5443">
                  <c:v>107.44461445761497</c:v>
                </c:pt>
                <c:pt idx="5444">
                  <c:v>107.44498883760782</c:v>
                </c:pt>
                <c:pt idx="5445">
                  <c:v>107.44536322208782</c:v>
                </c:pt>
                <c:pt idx="5446">
                  <c:v>107.44573761108029</c:v>
                </c:pt>
                <c:pt idx="5447">
                  <c:v>107.44611200461053</c:v>
                </c:pt>
                <c:pt idx="5448">
                  <c:v>107.44648640270385</c:v>
                </c:pt>
                <c:pt idx="5449">
                  <c:v>107.4468608053856</c:v>
                </c:pt>
                <c:pt idx="5450">
                  <c:v>107.44723521268106</c:v>
                </c:pt>
                <c:pt idx="5451">
                  <c:v>107.44760962461561</c:v>
                </c:pt>
                <c:pt idx="5452">
                  <c:v>107.44798404121454</c:v>
                </c:pt>
                <c:pt idx="5453">
                  <c:v>107.44835846250319</c:v>
                </c:pt>
                <c:pt idx="5454">
                  <c:v>107.44873288850694</c:v>
                </c:pt>
                <c:pt idx="5455">
                  <c:v>107.44910731925108</c:v>
                </c:pt>
                <c:pt idx="5456">
                  <c:v>107.44948175476101</c:v>
                </c:pt>
                <c:pt idx="5457">
                  <c:v>107.44985619506203</c:v>
                </c:pt>
                <c:pt idx="5458">
                  <c:v>107.45023064017953</c:v>
                </c:pt>
                <c:pt idx="5459">
                  <c:v>107.45060509013885</c:v>
                </c:pt>
                <c:pt idx="5460">
                  <c:v>107.45097954496536</c:v>
                </c:pt>
                <c:pt idx="5461">
                  <c:v>107.45135400468443</c:v>
                </c:pt>
                <c:pt idx="5462">
                  <c:v>107.45172846932144</c:v>
                </c:pt>
                <c:pt idx="5463">
                  <c:v>107.45210293890175</c:v>
                </c:pt>
                <c:pt idx="5464">
                  <c:v>107.45247741345072</c:v>
                </c:pt>
                <c:pt idx="5465">
                  <c:v>107.45285189299378</c:v>
                </c:pt>
                <c:pt idx="5466">
                  <c:v>107.45322637755628</c:v>
                </c:pt>
                <c:pt idx="5467">
                  <c:v>107.45360086716363</c:v>
                </c:pt>
                <c:pt idx="5468">
                  <c:v>107.4539753618412</c:v>
                </c:pt>
                <c:pt idx="5469">
                  <c:v>107.45434986161442</c:v>
                </c:pt>
                <c:pt idx="5470">
                  <c:v>107.45472436650869</c:v>
                </c:pt>
                <c:pt idx="5471">
                  <c:v>107.45509887654939</c:v>
                </c:pt>
                <c:pt idx="5472">
                  <c:v>107.45547339176194</c:v>
                </c:pt>
                <c:pt idx="5473">
                  <c:v>107.45584791217178</c:v>
                </c:pt>
                <c:pt idx="5474">
                  <c:v>107.45622243780429</c:v>
                </c:pt>
                <c:pt idx="5475">
                  <c:v>107.45659696868492</c:v>
                </c:pt>
                <c:pt idx="5476">
                  <c:v>107.45697150483909</c:v>
                </c:pt>
                <c:pt idx="5477">
                  <c:v>107.45734604629224</c:v>
                </c:pt>
                <c:pt idx="5478">
                  <c:v>107.45772059306979</c:v>
                </c:pt>
                <c:pt idx="5479">
                  <c:v>107.45809514519719</c:v>
                </c:pt>
                <c:pt idx="5480">
                  <c:v>107.45846970269987</c:v>
                </c:pt>
                <c:pt idx="5481">
                  <c:v>107.4588442656033</c:v>
                </c:pt>
                <c:pt idx="5482">
                  <c:v>107.45921883393292</c:v>
                </c:pt>
                <c:pt idx="5483">
                  <c:v>107.45959340771418</c:v>
                </c:pt>
                <c:pt idx="5484">
                  <c:v>107.45996798697256</c:v>
                </c:pt>
                <c:pt idx="5485">
                  <c:v>107.46034257173351</c:v>
                </c:pt>
                <c:pt idx="5486">
                  <c:v>107.46071716202249</c:v>
                </c:pt>
                <c:pt idx="5487">
                  <c:v>107.46109175786499</c:v>
                </c:pt>
                <c:pt idx="5488">
                  <c:v>107.46146635928648</c:v>
                </c:pt>
                <c:pt idx="5489">
                  <c:v>107.46184096631244</c:v>
                </c:pt>
                <c:pt idx="5490">
                  <c:v>107.46221557896837</c:v>
                </c:pt>
                <c:pt idx="5491">
                  <c:v>107.46259019727974</c:v>
                </c:pt>
                <c:pt idx="5492">
                  <c:v>107.46296482127205</c:v>
                </c:pt>
                <c:pt idx="5493">
                  <c:v>107.46333945097081</c:v>
                </c:pt>
                <c:pt idx="5494">
                  <c:v>107.46371408640151</c:v>
                </c:pt>
                <c:pt idx="5495">
                  <c:v>107.46408872758967</c:v>
                </c:pt>
                <c:pt idx="5496">
                  <c:v>107.46446337456078</c:v>
                </c:pt>
                <c:pt idx="5497">
                  <c:v>107.46483802734039</c:v>
                </c:pt>
                <c:pt idx="5498">
                  <c:v>107.46521268595399</c:v>
                </c:pt>
                <c:pt idx="5499">
                  <c:v>107.46558735042713</c:v>
                </c:pt>
                <c:pt idx="5500">
                  <c:v>107.46596202078531</c:v>
                </c:pt>
                <c:pt idx="5501">
                  <c:v>107.46633669705409</c:v>
                </c:pt>
                <c:pt idx="5502">
                  <c:v>107.46671137925898</c:v>
                </c:pt>
                <c:pt idx="5503">
                  <c:v>107.46708606742556</c:v>
                </c:pt>
                <c:pt idx="5504">
                  <c:v>107.46746076157935</c:v>
                </c:pt>
                <c:pt idx="5505">
                  <c:v>107.46783546174591</c:v>
                </c:pt>
                <c:pt idx="5506">
                  <c:v>107.4682101679508</c:v>
                </c:pt>
                <c:pt idx="5507">
                  <c:v>107.46858488021957</c:v>
                </c:pt>
                <c:pt idx="5508">
                  <c:v>107.46895959857778</c:v>
                </c:pt>
                <c:pt idx="5509">
                  <c:v>107.46933432305103</c:v>
                </c:pt>
                <c:pt idx="5510">
                  <c:v>107.46970905366486</c:v>
                </c:pt>
                <c:pt idx="5511">
                  <c:v>107.47008379044486</c:v>
                </c:pt>
                <c:pt idx="5512">
                  <c:v>107.47045853341662</c:v>
                </c:pt>
                <c:pt idx="5513">
                  <c:v>107.47083328260572</c:v>
                </c:pt>
                <c:pt idx="5514">
                  <c:v>107.47120803803776</c:v>
                </c:pt>
                <c:pt idx="5515">
                  <c:v>107.47158279973833</c:v>
                </c:pt>
                <c:pt idx="5516">
                  <c:v>107.47195756773303</c:v>
                </c:pt>
                <c:pt idx="5517">
                  <c:v>107.47233234204747</c:v>
                </c:pt>
                <c:pt idx="5518">
                  <c:v>107.47270712270726</c:v>
                </c:pt>
                <c:pt idx="5519">
                  <c:v>107.47308190973801</c:v>
                </c:pt>
                <c:pt idx="5520">
                  <c:v>107.47345670316535</c:v>
                </c:pt>
                <c:pt idx="5521">
                  <c:v>107.47383150301489</c:v>
                </c:pt>
                <c:pt idx="5522">
                  <c:v>107.47420630931228</c:v>
                </c:pt>
                <c:pt idx="5523">
                  <c:v>107.47458112208314</c:v>
                </c:pt>
                <c:pt idx="5524">
                  <c:v>107.4749559413531</c:v>
                </c:pt>
                <c:pt idx="5525">
                  <c:v>107.47533076714781</c:v>
                </c:pt>
                <c:pt idx="5526">
                  <c:v>107.47570559949293</c:v>
                </c:pt>
                <c:pt idx="5527">
                  <c:v>107.4760804384141</c:v>
                </c:pt>
                <c:pt idx="5528">
                  <c:v>107.47645528393699</c:v>
                </c:pt>
                <c:pt idx="5529">
                  <c:v>107.47683013608724</c:v>
                </c:pt>
                <c:pt idx="5530">
                  <c:v>107.47720499489054</c:v>
                </c:pt>
                <c:pt idx="5531">
                  <c:v>107.47757986037254</c:v>
                </c:pt>
                <c:pt idx="5532">
                  <c:v>107.47795473255894</c:v>
                </c:pt>
                <c:pt idx="5533">
                  <c:v>107.4783296114754</c:v>
                </c:pt>
                <c:pt idx="5534">
                  <c:v>107.47870449714762</c:v>
                </c:pt>
                <c:pt idx="5535">
                  <c:v>107.47907938960128</c:v>
                </c:pt>
                <c:pt idx="5536">
                  <c:v>107.47945428886209</c:v>
                </c:pt>
                <c:pt idx="5537">
                  <c:v>107.47982919495574</c:v>
                </c:pt>
                <c:pt idx="5538">
                  <c:v>107.48020410790794</c:v>
                </c:pt>
                <c:pt idx="5539">
                  <c:v>107.48057902774438</c:v>
                </c:pt>
                <c:pt idx="5540">
                  <c:v>107.48095395449081</c:v>
                </c:pt>
                <c:pt idx="5541">
                  <c:v>107.48132888817292</c:v>
                </c:pt>
                <c:pt idx="5542">
                  <c:v>107.48170382881646</c:v>
                </c:pt>
                <c:pt idx="5543">
                  <c:v>107.48207877644715</c:v>
                </c:pt>
                <c:pt idx="5544">
                  <c:v>107.48245373109073</c:v>
                </c:pt>
                <c:pt idx="5545">
                  <c:v>107.48282869277291</c:v>
                </c:pt>
                <c:pt idx="5546">
                  <c:v>107.48320366151947</c:v>
                </c:pt>
                <c:pt idx="5547">
                  <c:v>107.48357863735615</c:v>
                </c:pt>
                <c:pt idx="5548">
                  <c:v>107.4839536203087</c:v>
                </c:pt>
                <c:pt idx="5549">
                  <c:v>107.48432861040288</c:v>
                </c:pt>
                <c:pt idx="5550">
                  <c:v>107.48470360766446</c:v>
                </c:pt>
                <c:pt idx="5551">
                  <c:v>107.4850786121192</c:v>
                </c:pt>
                <c:pt idx="5552">
                  <c:v>107.48545362379288</c:v>
                </c:pt>
                <c:pt idx="5553">
                  <c:v>107.48582864271128</c:v>
                </c:pt>
                <c:pt idx="5554">
                  <c:v>107.4862036689002</c:v>
                </c:pt>
                <c:pt idx="5555">
                  <c:v>107.4865787023854</c:v>
                </c:pt>
                <c:pt idx="5556">
                  <c:v>107.4869537431927</c:v>
                </c:pt>
                <c:pt idx="5557">
                  <c:v>107.48732879134789</c:v>
                </c:pt>
                <c:pt idx="5558">
                  <c:v>107.48770384687677</c:v>
                </c:pt>
                <c:pt idx="5559">
                  <c:v>107.48807890980517</c:v>
                </c:pt>
                <c:pt idx="5560">
                  <c:v>107.48845398015888</c:v>
                </c:pt>
                <c:pt idx="5561">
                  <c:v>107.48882905796374</c:v>
                </c:pt>
                <c:pt idx="5562">
                  <c:v>107.48920414324556</c:v>
                </c:pt>
                <c:pt idx="5563">
                  <c:v>107.48957923603018</c:v>
                </c:pt>
                <c:pt idx="5564">
                  <c:v>107.48995433634344</c:v>
                </c:pt>
                <c:pt idx="5565">
                  <c:v>107.49032944421118</c:v>
                </c:pt>
                <c:pt idx="5566">
                  <c:v>107.49070455965925</c:v>
                </c:pt>
                <c:pt idx="5567">
                  <c:v>107.49107968271349</c:v>
                </c:pt>
                <c:pt idx="5568">
                  <c:v>107.49145481339977</c:v>
                </c:pt>
                <c:pt idx="5569">
                  <c:v>107.49182995174394</c:v>
                </c:pt>
                <c:pt idx="5570">
                  <c:v>107.49220509777186</c:v>
                </c:pt>
                <c:pt idx="5571">
                  <c:v>107.49258025150944</c:v>
                </c:pt>
                <c:pt idx="5572">
                  <c:v>107.49295541298251</c:v>
                </c:pt>
                <c:pt idx="5573">
                  <c:v>107.493330582217</c:v>
                </c:pt>
                <c:pt idx="5574">
                  <c:v>107.49370575923875</c:v>
                </c:pt>
                <c:pt idx="5575">
                  <c:v>107.4940809440737</c:v>
                </c:pt>
                <c:pt idx="5576">
                  <c:v>107.49445613674773</c:v>
                </c:pt>
                <c:pt idx="5577">
                  <c:v>107.49483133728674</c:v>
                </c:pt>
                <c:pt idx="5578">
                  <c:v>107.49520654571666</c:v>
                </c:pt>
                <c:pt idx="5579">
                  <c:v>107.49558176206337</c:v>
                </c:pt>
                <c:pt idx="5580">
                  <c:v>107.49595698635282</c:v>
                </c:pt>
                <c:pt idx="5581">
                  <c:v>107.49633221861093</c:v>
                </c:pt>
                <c:pt idx="5582">
                  <c:v>107.49670745886363</c:v>
                </c:pt>
                <c:pt idx="5583">
                  <c:v>107.49708270713685</c:v>
                </c:pt>
                <c:pt idx="5584">
                  <c:v>107.49745796345654</c:v>
                </c:pt>
                <c:pt idx="5585">
                  <c:v>107.49783322784866</c:v>
                </c:pt>
                <c:pt idx="5586">
                  <c:v>107.49820850033913</c:v>
                </c:pt>
                <c:pt idx="5587">
                  <c:v>107.49858378095395</c:v>
                </c:pt>
                <c:pt idx="5588">
                  <c:v>107.49895906971906</c:v>
                </c:pt>
                <c:pt idx="5589">
                  <c:v>107.49933436666043</c:v>
                </c:pt>
                <c:pt idx="5590">
                  <c:v>107.49970967180406</c:v>
                </c:pt>
                <c:pt idx="5591">
                  <c:v>107.50008498517589</c:v>
                </c:pt>
                <c:pt idx="5592">
                  <c:v>107.50046030680194</c:v>
                </c:pt>
                <c:pt idx="5593">
                  <c:v>107.50083563670817</c:v>
                </c:pt>
                <c:pt idx="5594">
                  <c:v>107.50121097492062</c:v>
                </c:pt>
                <c:pt idx="5595">
                  <c:v>107.50158632146527</c:v>
                </c:pt>
                <c:pt idx="5596">
                  <c:v>107.50196167636813</c:v>
                </c:pt>
                <c:pt idx="5597">
                  <c:v>107.50233703965522</c:v>
                </c:pt>
                <c:pt idx="5598">
                  <c:v>107.50271241135253</c:v>
                </c:pt>
                <c:pt idx="5599">
                  <c:v>107.50308779148614</c:v>
                </c:pt>
                <c:pt idx="5600">
                  <c:v>107.50346318008204</c:v>
                </c:pt>
                <c:pt idx="5601">
                  <c:v>107.50383857716628</c:v>
                </c:pt>
                <c:pt idx="5602">
                  <c:v>107.50421398276491</c:v>
                </c:pt>
                <c:pt idx="5603">
                  <c:v>107.50458939690397</c:v>
                </c:pt>
                <c:pt idx="5604">
                  <c:v>107.5049648196095</c:v>
                </c:pt>
                <c:pt idx="5605">
                  <c:v>107.50534025090759</c:v>
                </c:pt>
                <c:pt idx="5606">
                  <c:v>107.50571569082429</c:v>
                </c:pt>
                <c:pt idx="5607">
                  <c:v>107.50609113938566</c:v>
                </c:pt>
                <c:pt idx="5608">
                  <c:v>107.5064665966178</c:v>
                </c:pt>
                <c:pt idx="5609">
                  <c:v>107.50684206254678</c:v>
                </c:pt>
                <c:pt idx="5610">
                  <c:v>107.5072175371987</c:v>
                </c:pt>
                <c:pt idx="5611">
                  <c:v>107.50759302059963</c:v>
                </c:pt>
                <c:pt idx="5612">
                  <c:v>107.50796851277569</c:v>
                </c:pt>
                <c:pt idx="5613">
                  <c:v>107.50834401375299</c:v>
                </c:pt>
                <c:pt idx="5614">
                  <c:v>107.50871952355763</c:v>
                </c:pt>
                <c:pt idx="5615">
                  <c:v>107.50909504221572</c:v>
                </c:pt>
                <c:pt idx="5616">
                  <c:v>107.5094705697534</c:v>
                </c:pt>
                <c:pt idx="5617">
                  <c:v>107.5098461061968</c:v>
                </c:pt>
                <c:pt idx="5618">
                  <c:v>107.51022165157205</c:v>
                </c:pt>
                <c:pt idx="5619">
                  <c:v>107.51059720590528</c:v>
                </c:pt>
                <c:pt idx="5620">
                  <c:v>107.51097276922266</c:v>
                </c:pt>
                <c:pt idx="5621">
                  <c:v>107.51134834155033</c:v>
                </c:pt>
                <c:pt idx="5622">
                  <c:v>107.51172392291444</c:v>
                </c:pt>
                <c:pt idx="5623">
                  <c:v>107.51209951334117</c:v>
                </c:pt>
                <c:pt idx="5624">
                  <c:v>107.51247511285669</c:v>
                </c:pt>
                <c:pt idx="5625">
                  <c:v>107.51285072148717</c:v>
                </c:pt>
                <c:pt idx="5626">
                  <c:v>107.51322633925879</c:v>
                </c:pt>
                <c:pt idx="5627">
                  <c:v>107.51360196619775</c:v>
                </c:pt>
                <c:pt idx="5628">
                  <c:v>107.51397760233024</c:v>
                </c:pt>
                <c:pt idx="5629">
                  <c:v>107.51435324768245</c:v>
                </c:pt>
                <c:pt idx="5630">
                  <c:v>107.51472890228061</c:v>
                </c:pt>
                <c:pt idx="5631">
                  <c:v>107.51510456615091</c:v>
                </c:pt>
                <c:pt idx="5632">
                  <c:v>107.51548023931957</c:v>
                </c:pt>
                <c:pt idx="5633">
                  <c:v>107.51585592181284</c:v>
                </c:pt>
                <c:pt idx="5634">
                  <c:v>107.51623161365693</c:v>
                </c:pt>
                <c:pt idx="5635">
                  <c:v>107.51660731487809</c:v>
                </c:pt>
                <c:pt idx="5636">
                  <c:v>107.51698302550254</c:v>
                </c:pt>
                <c:pt idx="5637">
                  <c:v>107.51735874555655</c:v>
                </c:pt>
                <c:pt idx="5638">
                  <c:v>107.51773447506638</c:v>
                </c:pt>
                <c:pt idx="5639">
                  <c:v>107.51811021405827</c:v>
                </c:pt>
                <c:pt idx="5640">
                  <c:v>107.5184859625585</c:v>
                </c:pt>
                <c:pt idx="5641">
                  <c:v>107.51886172059335</c:v>
                </c:pt>
                <c:pt idx="5642">
                  <c:v>107.51923748818911</c:v>
                </c:pt>
                <c:pt idx="5643">
                  <c:v>107.51961326537203</c:v>
                </c:pt>
                <c:pt idx="5644">
                  <c:v>107.51998905216843</c:v>
                </c:pt>
                <c:pt idx="5645">
                  <c:v>107.5203648486046</c:v>
                </c:pt>
                <c:pt idx="5646">
                  <c:v>107.52074065470686</c:v>
                </c:pt>
                <c:pt idx="5647">
                  <c:v>107.5211164705015</c:v>
                </c:pt>
                <c:pt idx="5648">
                  <c:v>107.52149229601484</c:v>
                </c:pt>
                <c:pt idx="5649">
                  <c:v>107.52186813127324</c:v>
                </c:pt>
                <c:pt idx="5650">
                  <c:v>107.52224397630297</c:v>
                </c:pt>
                <c:pt idx="5651">
                  <c:v>107.52261983113041</c:v>
                </c:pt>
                <c:pt idx="5652">
                  <c:v>107.5229956957819</c:v>
                </c:pt>
                <c:pt idx="5653">
                  <c:v>107.52337157028379</c:v>
                </c:pt>
                <c:pt idx="5654">
                  <c:v>107.52374745466241</c:v>
                </c:pt>
                <c:pt idx="5655">
                  <c:v>107.52412334894414</c:v>
                </c:pt>
                <c:pt idx="5656">
                  <c:v>107.52449925315535</c:v>
                </c:pt>
                <c:pt idx="5657">
                  <c:v>107.52487516732242</c:v>
                </c:pt>
                <c:pt idx="5658">
                  <c:v>107.52525109147172</c:v>
                </c:pt>
                <c:pt idx="5659">
                  <c:v>107.52562702562963</c:v>
                </c:pt>
                <c:pt idx="5660">
                  <c:v>107.52600296982257</c:v>
                </c:pt>
                <c:pt idx="5661">
                  <c:v>107.52637892407692</c:v>
                </c:pt>
                <c:pt idx="5662">
                  <c:v>107.52675488841909</c:v>
                </c:pt>
                <c:pt idx="5663">
                  <c:v>107.52713086287551</c:v>
                </c:pt>
                <c:pt idx="5664">
                  <c:v>107.52750684747258</c:v>
                </c:pt>
                <c:pt idx="5665">
                  <c:v>107.52788284223672</c:v>
                </c:pt>
                <c:pt idx="5666">
                  <c:v>107.52825884719439</c:v>
                </c:pt>
                <c:pt idx="5667">
                  <c:v>107.52863486237202</c:v>
                </c:pt>
                <c:pt idx="5668">
                  <c:v>107.52901088779603</c:v>
                </c:pt>
                <c:pt idx="5669">
                  <c:v>107.52938692349292</c:v>
                </c:pt>
                <c:pt idx="5670">
                  <c:v>107.52976296948911</c:v>
                </c:pt>
                <c:pt idx="5671">
                  <c:v>107.53013902581108</c:v>
                </c:pt>
                <c:pt idx="5672">
                  <c:v>107.5305150924853</c:v>
                </c:pt>
                <c:pt idx="5673">
                  <c:v>107.53089116953826</c:v>
                </c:pt>
                <c:pt idx="5674">
                  <c:v>107.53126725699643</c:v>
                </c:pt>
                <c:pt idx="5675">
                  <c:v>107.53164335488631</c:v>
                </c:pt>
                <c:pt idx="5676">
                  <c:v>107.53201946323439</c:v>
                </c:pt>
                <c:pt idx="5677">
                  <c:v>107.5323955820672</c:v>
                </c:pt>
                <c:pt idx="5678">
                  <c:v>107.53277171141121</c:v>
                </c:pt>
                <c:pt idx="5679">
                  <c:v>107.53314785129299</c:v>
                </c:pt>
                <c:pt idx="5680">
                  <c:v>107.53352400173902</c:v>
                </c:pt>
                <c:pt idx="5681">
                  <c:v>107.53390016277586</c:v>
                </c:pt>
                <c:pt idx="5682">
                  <c:v>107.53427633443005</c:v>
                </c:pt>
                <c:pt idx="5683">
                  <c:v>107.53465251672812</c:v>
                </c:pt>
                <c:pt idx="5684">
                  <c:v>107.53502870969662</c:v>
                </c:pt>
                <c:pt idx="5685">
                  <c:v>107.53540491336213</c:v>
                </c:pt>
                <c:pt idx="5686">
                  <c:v>107.53578112775119</c:v>
                </c:pt>
                <c:pt idx="5687">
                  <c:v>107.5361573528904</c:v>
                </c:pt>
                <c:pt idx="5688">
                  <c:v>107.53653358880632</c:v>
                </c:pt>
                <c:pt idx="5689">
                  <c:v>107.53690983552555</c:v>
                </c:pt>
                <c:pt idx="5690">
                  <c:v>107.53728609307468</c:v>
                </c:pt>
                <c:pt idx="5691">
                  <c:v>107.5376623614803</c:v>
                </c:pt>
                <c:pt idx="5692">
                  <c:v>107.53803864076903</c:v>
                </c:pt>
                <c:pt idx="5693">
                  <c:v>107.53841493096748</c:v>
                </c:pt>
                <c:pt idx="5694">
                  <c:v>107.53879123210227</c:v>
                </c:pt>
                <c:pt idx="5695">
                  <c:v>107.53916754420001</c:v>
                </c:pt>
                <c:pt idx="5696">
                  <c:v>107.53954386728736</c:v>
                </c:pt>
                <c:pt idx="5697">
                  <c:v>107.53992020139097</c:v>
                </c:pt>
                <c:pt idx="5698">
                  <c:v>107.54029654653746</c:v>
                </c:pt>
                <c:pt idx="5699">
                  <c:v>107.5406729027535</c:v>
                </c:pt>
                <c:pt idx="5700">
                  <c:v>107.54104927006574</c:v>
                </c:pt>
                <c:pt idx="5701">
                  <c:v>107.54142564850086</c:v>
                </c:pt>
                <c:pt idx="5702">
                  <c:v>107.54180203808555</c:v>
                </c:pt>
                <c:pt idx="5703">
                  <c:v>107.54217843884646</c:v>
                </c:pt>
                <c:pt idx="5704">
                  <c:v>107.54255485081032</c:v>
                </c:pt>
                <c:pt idx="5705">
                  <c:v>107.54293127400381</c:v>
                </c:pt>
                <c:pt idx="5706">
                  <c:v>107.54330770845361</c:v>
                </c:pt>
                <c:pt idx="5707">
                  <c:v>107.54368415418647</c:v>
                </c:pt>
                <c:pt idx="5708">
                  <c:v>107.54406061122909</c:v>
                </c:pt>
                <c:pt idx="5709">
                  <c:v>107.54443707960819</c:v>
                </c:pt>
                <c:pt idx="5710">
                  <c:v>107.54481355935052</c:v>
                </c:pt>
                <c:pt idx="5711">
                  <c:v>107.5451900504828</c:v>
                </c:pt>
                <c:pt idx="5712">
                  <c:v>107.5455665530318</c:v>
                </c:pt>
                <c:pt idx="5713">
                  <c:v>107.54594306702427</c:v>
                </c:pt>
                <c:pt idx="5714">
                  <c:v>107.54631959248695</c:v>
                </c:pt>
                <c:pt idx="5715">
                  <c:v>107.54669612944663</c:v>
                </c:pt>
                <c:pt idx="5716">
                  <c:v>107.54707267793009</c:v>
                </c:pt>
                <c:pt idx="5717">
                  <c:v>107.54744923796409</c:v>
                </c:pt>
                <c:pt idx="5718">
                  <c:v>107.54782580957543</c:v>
                </c:pt>
                <c:pt idx="5719">
                  <c:v>107.54820239279091</c:v>
                </c:pt>
                <c:pt idx="5720">
                  <c:v>107.54857898763736</c:v>
                </c:pt>
                <c:pt idx="5721">
                  <c:v>107.54895559414155</c:v>
                </c:pt>
                <c:pt idx="5722">
                  <c:v>107.54933221233031</c:v>
                </c:pt>
                <c:pt idx="5723">
                  <c:v>107.54970884223047</c:v>
                </c:pt>
                <c:pt idx="5724">
                  <c:v>107.55008548386888</c:v>
                </c:pt>
                <c:pt idx="5725">
                  <c:v>107.55046213727238</c:v>
                </c:pt>
                <c:pt idx="5726">
                  <c:v>107.55083880246779</c:v>
                </c:pt>
                <c:pt idx="5727">
                  <c:v>107.551215479482</c:v>
                </c:pt>
                <c:pt idx="5728">
                  <c:v>107.55159216834184</c:v>
                </c:pt>
                <c:pt idx="5729">
                  <c:v>107.5519688690742</c:v>
                </c:pt>
                <c:pt idx="5730">
                  <c:v>107.55234558170596</c:v>
                </c:pt>
                <c:pt idx="5731">
                  <c:v>107.55272230626402</c:v>
                </c:pt>
                <c:pt idx="5732">
                  <c:v>107.55309904277523</c:v>
                </c:pt>
                <c:pt idx="5733">
                  <c:v>107.55347579126654</c:v>
                </c:pt>
                <c:pt idx="5734">
                  <c:v>107.55385255176481</c:v>
                </c:pt>
                <c:pt idx="5735">
                  <c:v>107.55422932429698</c:v>
                </c:pt>
                <c:pt idx="5736">
                  <c:v>107.55460610888998</c:v>
                </c:pt>
                <c:pt idx="5737">
                  <c:v>107.55498290557072</c:v>
                </c:pt>
                <c:pt idx="5738">
                  <c:v>107.55535971436618</c:v>
                </c:pt>
                <c:pt idx="5739">
                  <c:v>107.55573653530324</c:v>
                </c:pt>
                <c:pt idx="5740">
                  <c:v>107.5561133684089</c:v>
                </c:pt>
                <c:pt idx="5741">
                  <c:v>107.55649021371011</c:v>
                </c:pt>
                <c:pt idx="5742">
                  <c:v>107.55686707123384</c:v>
                </c:pt>
                <c:pt idx="5743">
                  <c:v>107.55724394100704</c:v>
                </c:pt>
                <c:pt idx="5744">
                  <c:v>107.55762082305674</c:v>
                </c:pt>
                <c:pt idx="5745">
                  <c:v>107.5579977174099</c:v>
                </c:pt>
                <c:pt idx="5746">
                  <c:v>107.55837462409352</c:v>
                </c:pt>
                <c:pt idx="5747">
                  <c:v>107.5587515431346</c:v>
                </c:pt>
                <c:pt idx="5748">
                  <c:v>107.55912847456017</c:v>
                </c:pt>
                <c:pt idx="5749">
                  <c:v>107.55950541839725</c:v>
                </c:pt>
                <c:pt idx="5750">
                  <c:v>107.55988237467285</c:v>
                </c:pt>
                <c:pt idx="5751">
                  <c:v>107.56025934341403</c:v>
                </c:pt>
                <c:pt idx="5752">
                  <c:v>107.56063632464782</c:v>
                </c:pt>
                <c:pt idx="5753">
                  <c:v>107.56101331840128</c:v>
                </c:pt>
                <c:pt idx="5754">
                  <c:v>107.56139032470146</c:v>
                </c:pt>
                <c:pt idx="5755">
                  <c:v>107.56176734357544</c:v>
                </c:pt>
                <c:pt idx="5756">
                  <c:v>107.56214437505028</c:v>
                </c:pt>
                <c:pt idx="5757">
                  <c:v>107.56252141915307</c:v>
                </c:pt>
                <c:pt idx="5758">
                  <c:v>107.56289847591091</c:v>
                </c:pt>
                <c:pt idx="5759">
                  <c:v>107.56327554535089</c:v>
                </c:pt>
                <c:pt idx="5760">
                  <c:v>107.56365262750012</c:v>
                </c:pt>
                <c:pt idx="5761">
                  <c:v>107.5640297223857</c:v>
                </c:pt>
                <c:pt idx="5762">
                  <c:v>107.56440683003477</c:v>
                </c:pt>
                <c:pt idx="5763">
                  <c:v>107.56478395047446</c:v>
                </c:pt>
                <c:pt idx="5764">
                  <c:v>107.56516108373189</c:v>
                </c:pt>
                <c:pt idx="5765">
                  <c:v>107.56553822983423</c:v>
                </c:pt>
                <c:pt idx="5766">
                  <c:v>107.56591538880861</c:v>
                </c:pt>
                <c:pt idx="5767">
                  <c:v>107.5662925606822</c:v>
                </c:pt>
                <c:pt idx="5768">
                  <c:v>107.56666974548219</c:v>
                </c:pt>
                <c:pt idx="5769">
                  <c:v>107.56704694323572</c:v>
                </c:pt>
                <c:pt idx="5770">
                  <c:v>107.56742415397001</c:v>
                </c:pt>
                <c:pt idx="5771">
                  <c:v>107.56780137771221</c:v>
                </c:pt>
                <c:pt idx="5772">
                  <c:v>107.56817861448958</c:v>
                </c:pt>
                <c:pt idx="5773">
                  <c:v>107.56855586432928</c:v>
                </c:pt>
                <c:pt idx="5774">
                  <c:v>107.56893312725856</c:v>
                </c:pt>
                <c:pt idx="5775">
                  <c:v>107.56931040330461</c:v>
                </c:pt>
                <c:pt idx="5776">
                  <c:v>107.56968769249471</c:v>
                </c:pt>
                <c:pt idx="5777">
                  <c:v>107.57006499485605</c:v>
                </c:pt>
                <c:pt idx="5778">
                  <c:v>107.57044231041593</c:v>
                </c:pt>
                <c:pt idx="5779">
                  <c:v>107.57081963920157</c:v>
                </c:pt>
                <c:pt idx="5780">
                  <c:v>107.57119698124025</c:v>
                </c:pt>
                <c:pt idx="5781">
                  <c:v>107.57157433655924</c:v>
                </c:pt>
                <c:pt idx="5782">
                  <c:v>107.57195170518582</c:v>
                </c:pt>
                <c:pt idx="5783">
                  <c:v>107.57232908714731</c:v>
                </c:pt>
                <c:pt idx="5784">
                  <c:v>107.57270648247096</c:v>
                </c:pt>
                <c:pt idx="5785">
                  <c:v>107.5730838911841</c:v>
                </c:pt>
                <c:pt idx="5786">
                  <c:v>107.57346131331406</c:v>
                </c:pt>
                <c:pt idx="5787">
                  <c:v>107.57383874888814</c:v>
                </c:pt>
                <c:pt idx="5788">
                  <c:v>107.57421619793367</c:v>
                </c:pt>
                <c:pt idx="5789">
                  <c:v>107.574593660478</c:v>
                </c:pt>
                <c:pt idx="5790">
                  <c:v>107.57497113654847</c:v>
                </c:pt>
                <c:pt idx="5791">
                  <c:v>107.57534862617246</c:v>
                </c:pt>
                <c:pt idx="5792">
                  <c:v>107.5757261293773</c:v>
                </c:pt>
                <c:pt idx="5793">
                  <c:v>107.57610364619038</c:v>
                </c:pt>
                <c:pt idx="5794">
                  <c:v>107.57648117663908</c:v>
                </c:pt>
                <c:pt idx="5795">
                  <c:v>107.57685872075079</c:v>
                </c:pt>
                <c:pt idx="5796">
                  <c:v>107.5772362785529</c:v>
                </c:pt>
                <c:pt idx="5797">
                  <c:v>107.57761385007282</c:v>
                </c:pt>
                <c:pt idx="5798">
                  <c:v>107.57799143533796</c:v>
                </c:pt>
                <c:pt idx="5799">
                  <c:v>107.57836903437575</c:v>
                </c:pt>
                <c:pt idx="5800">
                  <c:v>107.57874664721362</c:v>
                </c:pt>
                <c:pt idx="5801">
                  <c:v>107.57912427387902</c:v>
                </c:pt>
                <c:pt idx="5802">
                  <c:v>107.57950191439937</c:v>
                </c:pt>
                <c:pt idx="5803">
                  <c:v>107.57987956880214</c:v>
                </c:pt>
                <c:pt idx="5804">
                  <c:v>107.58025723711479</c:v>
                </c:pt>
                <c:pt idx="5805">
                  <c:v>107.58063491936481</c:v>
                </c:pt>
                <c:pt idx="5806">
                  <c:v>107.58101261557967</c:v>
                </c:pt>
                <c:pt idx="5807">
                  <c:v>107.58139032578686</c:v>
                </c:pt>
                <c:pt idx="5808">
                  <c:v>107.58176805001388</c:v>
                </c:pt>
                <c:pt idx="5809">
                  <c:v>107.58214578828823</c:v>
                </c:pt>
                <c:pt idx="5810">
                  <c:v>107.58252354063742</c:v>
                </c:pt>
                <c:pt idx="5811">
                  <c:v>107.582901307089</c:v>
                </c:pt>
                <c:pt idx="5812">
                  <c:v>107.58327908767049</c:v>
                </c:pt>
                <c:pt idx="5813">
                  <c:v>107.58365688240943</c:v>
                </c:pt>
                <c:pt idx="5814">
                  <c:v>107.58403469133336</c:v>
                </c:pt>
                <c:pt idx="5815">
                  <c:v>107.58441251446986</c:v>
                </c:pt>
                <c:pt idx="5816">
                  <c:v>107.58479035184648</c:v>
                </c:pt>
                <c:pt idx="5817">
                  <c:v>107.5851682034908</c:v>
                </c:pt>
                <c:pt idx="5818">
                  <c:v>107.58554606943041</c:v>
                </c:pt>
                <c:pt idx="5819">
                  <c:v>107.58592394969288</c:v>
                </c:pt>
                <c:pt idx="5820">
                  <c:v>107.58630184430585</c:v>
                </c:pt>
                <c:pt idx="5821">
                  <c:v>107.58667975329692</c:v>
                </c:pt>
                <c:pt idx="5822">
                  <c:v>107.58705767669369</c:v>
                </c:pt>
                <c:pt idx="5823">
                  <c:v>107.5874356145238</c:v>
                </c:pt>
                <c:pt idx="5824">
                  <c:v>107.58781356681487</c:v>
                </c:pt>
                <c:pt idx="5825">
                  <c:v>107.58819153359458</c:v>
                </c:pt>
                <c:pt idx="5826">
                  <c:v>107.58856951489057</c:v>
                </c:pt>
                <c:pt idx="5827">
                  <c:v>107.58894751073048</c:v>
                </c:pt>
                <c:pt idx="5828">
                  <c:v>107.58932552114202</c:v>
                </c:pt>
                <c:pt idx="5829">
                  <c:v>107.58970354615283</c:v>
                </c:pt>
                <c:pt idx="5830">
                  <c:v>107.59008158579064</c:v>
                </c:pt>
                <c:pt idx="5831">
                  <c:v>107.59045964008313</c:v>
                </c:pt>
                <c:pt idx="5832">
                  <c:v>107.59083770905799</c:v>
                </c:pt>
                <c:pt idx="5833">
                  <c:v>107.59121579274297</c:v>
                </c:pt>
                <c:pt idx="5834">
                  <c:v>107.59159389116577</c:v>
                </c:pt>
                <c:pt idx="5835">
                  <c:v>107.59197200435413</c:v>
                </c:pt>
                <c:pt idx="5836">
                  <c:v>107.59235013233581</c:v>
                </c:pt>
                <c:pt idx="5837">
                  <c:v>107.59272827513854</c:v>
                </c:pt>
                <c:pt idx="5838">
                  <c:v>107.59310643279008</c:v>
                </c:pt>
                <c:pt idx="5839">
                  <c:v>107.59348460531822</c:v>
                </c:pt>
                <c:pt idx="5840">
                  <c:v>107.59386279275073</c:v>
                </c:pt>
                <c:pt idx="5841">
                  <c:v>107.59424099511538</c:v>
                </c:pt>
                <c:pt idx="5842">
                  <c:v>107.59461921243999</c:v>
                </c:pt>
                <c:pt idx="5843">
                  <c:v>107.59499744475237</c:v>
                </c:pt>
                <c:pt idx="5844">
                  <c:v>107.59537569208031</c:v>
                </c:pt>
                <c:pt idx="5845">
                  <c:v>107.59575395445165</c:v>
                </c:pt>
                <c:pt idx="5846">
                  <c:v>107.59613223189423</c:v>
                </c:pt>
                <c:pt idx="5847">
                  <c:v>107.59651052443587</c:v>
                </c:pt>
                <c:pt idx="5848">
                  <c:v>107.59688883210445</c:v>
                </c:pt>
                <c:pt idx="5849">
                  <c:v>107.59726715492781</c:v>
                </c:pt>
                <c:pt idx="5850">
                  <c:v>107.59764549293382</c:v>
                </c:pt>
                <c:pt idx="5851">
                  <c:v>107.59802384615037</c:v>
                </c:pt>
                <c:pt idx="5852">
                  <c:v>107.59840221460533</c:v>
                </c:pt>
                <c:pt idx="5853">
                  <c:v>107.59878059832661</c:v>
                </c:pt>
                <c:pt idx="5854">
                  <c:v>107.59915899734213</c:v>
                </c:pt>
                <c:pt idx="5855">
                  <c:v>107.59953741167978</c:v>
                </c:pt>
                <c:pt idx="5856">
                  <c:v>107.5999158413675</c:v>
                </c:pt>
                <c:pt idx="5857">
                  <c:v>107.60029428643323</c:v>
                </c:pt>
                <c:pt idx="5858">
                  <c:v>107.60067274690488</c:v>
                </c:pt>
                <c:pt idx="5859">
                  <c:v>107.60105122281044</c:v>
                </c:pt>
                <c:pt idx="5860">
                  <c:v>107.60142971417787</c:v>
                </c:pt>
                <c:pt idx="5861">
                  <c:v>107.60180822103511</c:v>
                </c:pt>
                <c:pt idx="5862">
                  <c:v>107.60218674341017</c:v>
                </c:pt>
                <c:pt idx="5863">
                  <c:v>107.60256528133102</c:v>
                </c:pt>
                <c:pt idx="5864">
                  <c:v>107.60294383482569</c:v>
                </c:pt>
                <c:pt idx="5865">
                  <c:v>107.60332240392216</c:v>
                </c:pt>
                <c:pt idx="5866">
                  <c:v>107.60370098864846</c:v>
                </c:pt>
                <c:pt idx="5867">
                  <c:v>107.60407958903261</c:v>
                </c:pt>
                <c:pt idx="5868">
                  <c:v>107.60445820510265</c:v>
                </c:pt>
                <c:pt idx="5869">
                  <c:v>107.60483683688663</c:v>
                </c:pt>
                <c:pt idx="5870">
                  <c:v>107.60521548441261</c:v>
                </c:pt>
                <c:pt idx="5871">
                  <c:v>107.60559414770864</c:v>
                </c:pt>
                <c:pt idx="5872">
                  <c:v>107.60597282680281</c:v>
                </c:pt>
                <c:pt idx="5873">
                  <c:v>107.6063515217232</c:v>
                </c:pt>
                <c:pt idx="5874">
                  <c:v>107.6067302324979</c:v>
                </c:pt>
                <c:pt idx="5875">
                  <c:v>107.60710895915501</c:v>
                </c:pt>
                <c:pt idx="5876">
                  <c:v>107.60748770172266</c:v>
                </c:pt>
                <c:pt idx="5877">
                  <c:v>107.60786646022896</c:v>
                </c:pt>
                <c:pt idx="5878">
                  <c:v>107.60824523470204</c:v>
                </c:pt>
                <c:pt idx="5879">
                  <c:v>107.60862402517004</c:v>
                </c:pt>
                <c:pt idx="5880">
                  <c:v>107.60900283166113</c:v>
                </c:pt>
                <c:pt idx="5881">
                  <c:v>107.60938165420345</c:v>
                </c:pt>
                <c:pt idx="5882">
                  <c:v>107.60976049282517</c:v>
                </c:pt>
                <c:pt idx="5883">
                  <c:v>107.61013934755449</c:v>
                </c:pt>
                <c:pt idx="5884">
                  <c:v>107.61051821841959</c:v>
                </c:pt>
                <c:pt idx="5885">
                  <c:v>107.61089710544866</c:v>
                </c:pt>
                <c:pt idx="5886">
                  <c:v>107.61127600866993</c:v>
                </c:pt>
                <c:pt idx="5887">
                  <c:v>107.61165492811159</c:v>
                </c:pt>
                <c:pt idx="5888">
                  <c:v>107.6120338638019</c:v>
                </c:pt>
                <c:pt idx="5889">
                  <c:v>107.61241281576908</c:v>
                </c:pt>
                <c:pt idx="5890">
                  <c:v>107.61279178404138</c:v>
                </c:pt>
                <c:pt idx="5891">
                  <c:v>107.61317076864707</c:v>
                </c:pt>
                <c:pt idx="5892">
                  <c:v>107.61354976961439</c:v>
                </c:pt>
                <c:pt idx="5893">
                  <c:v>107.61392878697166</c:v>
                </c:pt>
                <c:pt idx="5894">
                  <c:v>107.61430782074713</c:v>
                </c:pt>
                <c:pt idx="5895">
                  <c:v>107.61468687096911</c:v>
                </c:pt>
                <c:pt idx="5896">
                  <c:v>107.61506593766592</c:v>
                </c:pt>
                <c:pt idx="5897">
                  <c:v>107.61544502086585</c:v>
                </c:pt>
                <c:pt idx="5898">
                  <c:v>107.61582412059725</c:v>
                </c:pt>
                <c:pt idx="5899">
                  <c:v>107.61620323688845</c:v>
                </c:pt>
                <c:pt idx="5900">
                  <c:v>107.6165823697678</c:v>
                </c:pt>
                <c:pt idx="5901">
                  <c:v>107.61696151926365</c:v>
                </c:pt>
                <c:pt idx="5902">
                  <c:v>107.61734068540439</c:v>
                </c:pt>
                <c:pt idx="5903">
                  <c:v>107.61771986821836</c:v>
                </c:pt>
                <c:pt idx="5904">
                  <c:v>107.61809906773397</c:v>
                </c:pt>
                <c:pt idx="5905">
                  <c:v>107.6184782839796</c:v>
                </c:pt>
                <c:pt idx="5906">
                  <c:v>107.61885751698368</c:v>
                </c:pt>
                <c:pt idx="5907">
                  <c:v>107.61923676677461</c:v>
                </c:pt>
                <c:pt idx="5908">
                  <c:v>107.61961603338082</c:v>
                </c:pt>
                <c:pt idx="5909">
                  <c:v>107.61999531683075</c:v>
                </c:pt>
                <c:pt idx="5910">
                  <c:v>107.62037461715286</c:v>
                </c:pt>
                <c:pt idx="5911">
                  <c:v>107.62075393437559</c:v>
                </c:pt>
                <c:pt idx="5912">
                  <c:v>107.6211332685274</c:v>
                </c:pt>
                <c:pt idx="5913">
                  <c:v>107.62151261963677</c:v>
                </c:pt>
                <c:pt idx="5914">
                  <c:v>107.62189198773223</c:v>
                </c:pt>
                <c:pt idx="5915">
                  <c:v>107.62227137284222</c:v>
                </c:pt>
                <c:pt idx="5916">
                  <c:v>107.62265077499528</c:v>
                </c:pt>
                <c:pt idx="5917">
                  <c:v>107.62303019421991</c:v>
                </c:pt>
                <c:pt idx="5918">
                  <c:v>107.62340963054466</c:v>
                </c:pt>
                <c:pt idx="5919">
                  <c:v>107.62378908399805</c:v>
                </c:pt>
                <c:pt idx="5920">
                  <c:v>107.62416855460864</c:v>
                </c:pt>
                <c:pt idx="5921">
                  <c:v>107.624548042405</c:v>
                </c:pt>
                <c:pt idx="5922">
                  <c:v>107.62492754741567</c:v>
                </c:pt>
                <c:pt idx="5923">
                  <c:v>107.62530706966925</c:v>
                </c:pt>
                <c:pt idx="5924">
                  <c:v>107.62568660919432</c:v>
                </c:pt>
                <c:pt idx="5925">
                  <c:v>107.62606616601948</c:v>
                </c:pt>
                <c:pt idx="5926">
                  <c:v>107.62644574017337</c:v>
                </c:pt>
                <c:pt idx="5927">
                  <c:v>107.62682533168457</c:v>
                </c:pt>
                <c:pt idx="5928">
                  <c:v>107.62720494058173</c:v>
                </c:pt>
                <c:pt idx="5929">
                  <c:v>107.6275845668935</c:v>
                </c:pt>
                <c:pt idx="5930">
                  <c:v>107.62796421064851</c:v>
                </c:pt>
                <c:pt idx="5931">
                  <c:v>107.62834387187546</c:v>
                </c:pt>
                <c:pt idx="5932">
                  <c:v>107.62872355060298</c:v>
                </c:pt>
                <c:pt idx="5933">
                  <c:v>107.62910324685978</c:v>
                </c:pt>
                <c:pt idx="5934">
                  <c:v>107.62948296067455</c:v>
                </c:pt>
                <c:pt idx="5935">
                  <c:v>107.629862692076</c:v>
                </c:pt>
                <c:pt idx="5936">
                  <c:v>107.63024244109283</c:v>
                </c:pt>
                <c:pt idx="5937">
                  <c:v>107.63062220775377</c:v>
                </c:pt>
                <c:pt idx="5938">
                  <c:v>107.63100199208756</c:v>
                </c:pt>
                <c:pt idx="5939">
                  <c:v>107.63138179412296</c:v>
                </c:pt>
                <c:pt idx="5940">
                  <c:v>107.63176161388871</c:v>
                </c:pt>
                <c:pt idx="5941">
                  <c:v>107.63214145141357</c:v>
                </c:pt>
                <c:pt idx="5942">
                  <c:v>107.63252130672635</c:v>
                </c:pt>
                <c:pt idx="5943">
                  <c:v>107.63290117985581</c:v>
                </c:pt>
                <c:pt idx="5944">
                  <c:v>107.63328107083076</c:v>
                </c:pt>
                <c:pt idx="5945">
                  <c:v>107.63366097968002</c:v>
                </c:pt>
                <c:pt idx="5946">
                  <c:v>107.6340409064324</c:v>
                </c:pt>
                <c:pt idx="5947">
                  <c:v>107.63442085111673</c:v>
                </c:pt>
                <c:pt idx="5948">
                  <c:v>107.63480081376186</c:v>
                </c:pt>
                <c:pt idx="5949">
                  <c:v>107.63518079439665</c:v>
                </c:pt>
                <c:pt idx="5950">
                  <c:v>107.63556079304993</c:v>
                </c:pt>
                <c:pt idx="5951">
                  <c:v>107.63594080975062</c:v>
                </c:pt>
                <c:pt idx="5952">
                  <c:v>107.63632084452759</c:v>
                </c:pt>
                <c:pt idx="5953">
                  <c:v>107.63670089740972</c:v>
                </c:pt>
                <c:pt idx="5954">
                  <c:v>107.63708096842595</c:v>
                </c:pt>
                <c:pt idx="5955">
                  <c:v>107.63746105760517</c:v>
                </c:pt>
                <c:pt idx="5956">
                  <c:v>107.63784116497631</c:v>
                </c:pt>
                <c:pt idx="5957">
                  <c:v>107.63822129056832</c:v>
                </c:pt>
                <c:pt idx="5958">
                  <c:v>107.63860143441015</c:v>
                </c:pt>
                <c:pt idx="5959">
                  <c:v>107.63898159653075</c:v>
                </c:pt>
                <c:pt idx="5960">
                  <c:v>107.63936177695912</c:v>
                </c:pt>
                <c:pt idx="5961">
                  <c:v>107.63974197572422</c:v>
                </c:pt>
                <c:pt idx="5962">
                  <c:v>107.64012219285505</c:v>
                </c:pt>
                <c:pt idx="5963">
                  <c:v>107.64050242838061</c:v>
                </c:pt>
                <c:pt idx="5964">
                  <c:v>107.64088268232993</c:v>
                </c:pt>
                <c:pt idx="5965">
                  <c:v>107.64126295473204</c:v>
                </c:pt>
                <c:pt idx="5966">
                  <c:v>107.64164324561595</c:v>
                </c:pt>
                <c:pt idx="5967">
                  <c:v>107.64202355501074</c:v>
                </c:pt>
                <c:pt idx="5968">
                  <c:v>107.64240388294546</c:v>
                </c:pt>
                <c:pt idx="5969">
                  <c:v>107.64278422944918</c:v>
                </c:pt>
                <c:pt idx="5970">
                  <c:v>107.64316459455098</c:v>
                </c:pt>
                <c:pt idx="5971">
                  <c:v>107.64354497827996</c:v>
                </c:pt>
                <c:pt idx="5972">
                  <c:v>107.64392538066522</c:v>
                </c:pt>
                <c:pt idx="5973">
                  <c:v>107.64430580173587</c:v>
                </c:pt>
                <c:pt idx="5974">
                  <c:v>107.64468624152106</c:v>
                </c:pt>
                <c:pt idx="5975">
                  <c:v>107.64506670004991</c:v>
                </c:pt>
                <c:pt idx="5976">
                  <c:v>107.64544717735157</c:v>
                </c:pt>
                <c:pt idx="5977">
                  <c:v>107.64582767345522</c:v>
                </c:pt>
                <c:pt idx="5978">
                  <c:v>107.64620818839001</c:v>
                </c:pt>
                <c:pt idx="5979">
                  <c:v>107.64658872218511</c:v>
                </c:pt>
                <c:pt idx="5980">
                  <c:v>107.64696927486975</c:v>
                </c:pt>
                <c:pt idx="5981">
                  <c:v>107.64734984647313</c:v>
                </c:pt>
                <c:pt idx="5982">
                  <c:v>107.64773043702445</c:v>
                </c:pt>
                <c:pt idx="5983">
                  <c:v>107.64811104655294</c:v>
                </c:pt>
                <c:pt idx="5984">
                  <c:v>107.64849167508785</c:v>
                </c:pt>
                <c:pt idx="5985">
                  <c:v>107.64887232265843</c:v>
                </c:pt>
                <c:pt idx="5986">
                  <c:v>107.64925298929394</c:v>
                </c:pt>
                <c:pt idx="5987">
                  <c:v>107.64963367502365</c:v>
                </c:pt>
                <c:pt idx="5988">
                  <c:v>107.65001437987685</c:v>
                </c:pt>
                <c:pt idx="5989">
                  <c:v>107.65039510388283</c:v>
                </c:pt>
                <c:pt idx="5990">
                  <c:v>107.6507758470709</c:v>
                </c:pt>
                <c:pt idx="5991">
                  <c:v>107.65115660947041</c:v>
                </c:pt>
                <c:pt idx="5992">
                  <c:v>107.65153739111064</c:v>
                </c:pt>
                <c:pt idx="5993">
                  <c:v>107.65191819202096</c:v>
                </c:pt>
                <c:pt idx="5994">
                  <c:v>107.65229901223073</c:v>
                </c:pt>
                <c:pt idx="5995">
                  <c:v>107.65267985176929</c:v>
                </c:pt>
                <c:pt idx="5996">
                  <c:v>107.65306071066604</c:v>
                </c:pt>
                <c:pt idx="5997">
                  <c:v>107.65344158895037</c:v>
                </c:pt>
                <c:pt idx="5998">
                  <c:v>107.65382248665166</c:v>
                </c:pt>
                <c:pt idx="5999">
                  <c:v>107.65420340379934</c:v>
                </c:pt>
                <c:pt idx="6000">
                  <c:v>107.65458434042283</c:v>
                </c:pt>
                <c:pt idx="6001">
                  <c:v>107.65496529655157</c:v>
                </c:pt>
                <c:pt idx="6002">
                  <c:v>107.65534627221497</c:v>
                </c:pt>
                <c:pt idx="6003">
                  <c:v>107.65572726744254</c:v>
                </c:pt>
                <c:pt idx="6004">
                  <c:v>107.65610828226372</c:v>
                </c:pt>
                <c:pt idx="6005">
                  <c:v>107.656489316708</c:v>
                </c:pt>
                <c:pt idx="6006">
                  <c:v>107.65687037080487</c:v>
                </c:pt>
                <c:pt idx="6007">
                  <c:v>107.65725144458385</c:v>
                </c:pt>
                <c:pt idx="6008">
                  <c:v>107.65763253807442</c:v>
                </c:pt>
                <c:pt idx="6009">
                  <c:v>107.65801365130615</c:v>
                </c:pt>
                <c:pt idx="6010">
                  <c:v>107.65839478430856</c:v>
                </c:pt>
                <c:pt idx="6011">
                  <c:v>107.6587759371112</c:v>
                </c:pt>
                <c:pt idx="6012">
                  <c:v>107.65915710974365</c:v>
                </c:pt>
                <c:pt idx="6013">
                  <c:v>107.65953830223546</c:v>
                </c:pt>
                <c:pt idx="6014">
                  <c:v>107.65991951461623</c:v>
                </c:pt>
                <c:pt idx="6015">
                  <c:v>107.66030074691558</c:v>
                </c:pt>
                <c:pt idx="6016">
                  <c:v>107.66068199916309</c:v>
                </c:pt>
                <c:pt idx="6017">
                  <c:v>107.6610632713884</c:v>
                </c:pt>
                <c:pt idx="6018">
                  <c:v>107.66144456362115</c:v>
                </c:pt>
                <c:pt idx="6019">
                  <c:v>107.66182587589097</c:v>
                </c:pt>
                <c:pt idx="6020">
                  <c:v>107.66220720822753</c:v>
                </c:pt>
                <c:pt idx="6021">
                  <c:v>107.66258856066051</c:v>
                </c:pt>
                <c:pt idx="6022">
                  <c:v>107.66296993321957</c:v>
                </c:pt>
                <c:pt idx="6023">
                  <c:v>107.66335132593443</c:v>
                </c:pt>
                <c:pt idx="6024">
                  <c:v>107.66373273883477</c:v>
                </c:pt>
                <c:pt idx="6025">
                  <c:v>107.66411417195033</c:v>
                </c:pt>
                <c:pt idx="6026">
                  <c:v>107.66449562531083</c:v>
                </c:pt>
                <c:pt idx="6027">
                  <c:v>107.66487709894604</c:v>
                </c:pt>
                <c:pt idx="6028">
                  <c:v>107.66525859288568</c:v>
                </c:pt>
                <c:pt idx="6029">
                  <c:v>107.66564010715953</c:v>
                </c:pt>
                <c:pt idx="6030">
                  <c:v>107.66602164179737</c:v>
                </c:pt>
                <c:pt idx="6031">
                  <c:v>107.66640319682901</c:v>
                </c:pt>
                <c:pt idx="6032">
                  <c:v>107.66678477228422</c:v>
                </c:pt>
                <c:pt idx="6033">
                  <c:v>107.66716636819284</c:v>
                </c:pt>
                <c:pt idx="6034">
                  <c:v>107.66754798458469</c:v>
                </c:pt>
                <c:pt idx="6035">
                  <c:v>107.66792962148962</c:v>
                </c:pt>
                <c:pt idx="6036">
                  <c:v>107.66831127893747</c:v>
                </c:pt>
                <c:pt idx="6037">
                  <c:v>107.66869295695811</c:v>
                </c:pt>
                <c:pt idx="6038">
                  <c:v>107.66907465558143</c:v>
                </c:pt>
                <c:pt idx="6039">
                  <c:v>107.6694563748373</c:v>
                </c:pt>
                <c:pt idx="6040">
                  <c:v>107.66983811475563</c:v>
                </c:pt>
                <c:pt idx="6041">
                  <c:v>107.67021987536634</c:v>
                </c:pt>
                <c:pt idx="6042">
                  <c:v>107.67060165669935</c:v>
                </c:pt>
                <c:pt idx="6043">
                  <c:v>107.6709834587846</c:v>
                </c:pt>
                <c:pt idx="6044">
                  <c:v>107.67136528165204</c:v>
                </c:pt>
                <c:pt idx="6045">
                  <c:v>107.67174712533165</c:v>
                </c:pt>
                <c:pt idx="6046">
                  <c:v>107.67212898985338</c:v>
                </c:pt>
                <c:pt idx="6047">
                  <c:v>107.67251087524723</c:v>
                </c:pt>
                <c:pt idx="6048">
                  <c:v>107.67289278154321</c:v>
                </c:pt>
                <c:pt idx="6049">
                  <c:v>107.67327470877132</c:v>
                </c:pt>
                <c:pt idx="6050">
                  <c:v>107.6736566569616</c:v>
                </c:pt>
                <c:pt idx="6051">
                  <c:v>107.67403862614408</c:v>
                </c:pt>
                <c:pt idx="6052">
                  <c:v>107.67442061634883</c:v>
                </c:pt>
                <c:pt idx="6053">
                  <c:v>107.67480262760587</c:v>
                </c:pt>
                <c:pt idx="6054">
                  <c:v>107.67518465994532</c:v>
                </c:pt>
                <c:pt idx="6055">
                  <c:v>107.67556671339725</c:v>
                </c:pt>
                <c:pt idx="6056">
                  <c:v>107.67594878799176</c:v>
                </c:pt>
                <c:pt idx="6057">
                  <c:v>107.67633088375898</c:v>
                </c:pt>
                <c:pt idx="6058">
                  <c:v>107.67671300072902</c:v>
                </c:pt>
                <c:pt idx="6059">
                  <c:v>107.67709513893202</c:v>
                </c:pt>
                <c:pt idx="6060">
                  <c:v>107.67747729839814</c:v>
                </c:pt>
                <c:pt idx="6061">
                  <c:v>107.67785947915755</c:v>
                </c:pt>
                <c:pt idx="6062">
                  <c:v>107.67824168124042</c:v>
                </c:pt>
                <c:pt idx="6063">
                  <c:v>107.67862390467694</c:v>
                </c:pt>
                <c:pt idx="6064">
                  <c:v>107.67900614949731</c:v>
                </c:pt>
                <c:pt idx="6065">
                  <c:v>107.67938841573176</c:v>
                </c:pt>
                <c:pt idx="6066">
                  <c:v>107.6797707034105</c:v>
                </c:pt>
                <c:pt idx="6067">
                  <c:v>107.68015301256379</c:v>
                </c:pt>
                <c:pt idx="6068">
                  <c:v>107.68053534322188</c:v>
                </c:pt>
                <c:pt idx="6069">
                  <c:v>107.68091769541502</c:v>
                </c:pt>
                <c:pt idx="6070">
                  <c:v>107.6813000691735</c:v>
                </c:pt>
                <c:pt idx="6071">
                  <c:v>107.68168246452763</c:v>
                </c:pt>
                <c:pt idx="6072">
                  <c:v>107.6820648815077</c:v>
                </c:pt>
                <c:pt idx="6073">
                  <c:v>107.68244732014402</c:v>
                </c:pt>
                <c:pt idx="6074">
                  <c:v>107.68282978046695</c:v>
                </c:pt>
                <c:pt idx="6075">
                  <c:v>107.6832122625068</c:v>
                </c:pt>
                <c:pt idx="6076">
                  <c:v>107.68359476629395</c:v>
                </c:pt>
                <c:pt idx="6077">
                  <c:v>107.68397729185878</c:v>
                </c:pt>
                <c:pt idx="6078">
                  <c:v>107.68435983923165</c:v>
                </c:pt>
                <c:pt idx="6079">
                  <c:v>107.68474240844297</c:v>
                </c:pt>
                <c:pt idx="6080">
                  <c:v>107.68512499952315</c:v>
                </c:pt>
                <c:pt idx="6081">
                  <c:v>107.6855076125026</c:v>
                </c:pt>
                <c:pt idx="6082">
                  <c:v>107.68589024741179</c:v>
                </c:pt>
                <c:pt idx="6083">
                  <c:v>107.68627290428113</c:v>
                </c:pt>
                <c:pt idx="6084">
                  <c:v>107.6866555831411</c:v>
                </c:pt>
                <c:pt idx="6085">
                  <c:v>107.68703828402218</c:v>
                </c:pt>
                <c:pt idx="6086">
                  <c:v>107.68742100695484</c:v>
                </c:pt>
                <c:pt idx="6087">
                  <c:v>107.6878037519696</c:v>
                </c:pt>
                <c:pt idx="6088">
                  <c:v>107.68818651909697</c:v>
                </c:pt>
                <c:pt idx="6089">
                  <c:v>107.68856930836749</c:v>
                </c:pt>
                <c:pt idx="6090">
                  <c:v>107.68895211981167</c:v>
                </c:pt>
                <c:pt idx="6091">
                  <c:v>107.6893349534601</c:v>
                </c:pt>
                <c:pt idx="6092">
                  <c:v>107.68971780934334</c:v>
                </c:pt>
                <c:pt idx="6093">
                  <c:v>107.69010068749195</c:v>
                </c:pt>
                <c:pt idx="6094">
                  <c:v>107.69048358793654</c:v>
                </c:pt>
                <c:pt idx="6095">
                  <c:v>107.69086651070772</c:v>
                </c:pt>
                <c:pt idx="6096">
                  <c:v>107.69124945583611</c:v>
                </c:pt>
                <c:pt idx="6097">
                  <c:v>107.69163242335235</c:v>
                </c:pt>
                <c:pt idx="6098">
                  <c:v>107.69201541328707</c:v>
                </c:pt>
                <c:pt idx="6099">
                  <c:v>107.69239842567096</c:v>
                </c:pt>
                <c:pt idx="6100">
                  <c:v>107.69278146053466</c:v>
                </c:pt>
                <c:pt idx="6101">
                  <c:v>107.6931645179089</c:v>
                </c:pt>
                <c:pt idx="6102">
                  <c:v>107.69354759782433</c:v>
                </c:pt>
                <c:pt idx="6103">
                  <c:v>107.69393070031172</c:v>
                </c:pt>
                <c:pt idx="6104">
                  <c:v>107.69431382540178</c:v>
                </c:pt>
                <c:pt idx="6105">
                  <c:v>107.69469697312523</c:v>
                </c:pt>
                <c:pt idx="6106">
                  <c:v>107.69508014351285</c:v>
                </c:pt>
                <c:pt idx="6107">
                  <c:v>107.69546333659541</c:v>
                </c:pt>
                <c:pt idx="6108">
                  <c:v>107.69584655240368</c:v>
                </c:pt>
                <c:pt idx="6109">
                  <c:v>107.69622979096847</c:v>
                </c:pt>
                <c:pt idx="6110">
                  <c:v>107.69661305232059</c:v>
                </c:pt>
                <c:pt idx="6111">
                  <c:v>107.69699633649084</c:v>
                </c:pt>
                <c:pt idx="6112">
                  <c:v>107.6973796435101</c:v>
                </c:pt>
                <c:pt idx="6113">
                  <c:v>107.69776297340918</c:v>
                </c:pt>
                <c:pt idx="6114">
                  <c:v>107.69814632621897</c:v>
                </c:pt>
                <c:pt idx="6115">
                  <c:v>107.69852970197036</c:v>
                </c:pt>
                <c:pt idx="6116">
                  <c:v>107.69891310069421</c:v>
                </c:pt>
                <c:pt idx="6117">
                  <c:v>107.69929652242145</c:v>
                </c:pt>
                <c:pt idx="6118">
                  <c:v>107.69967996718299</c:v>
                </c:pt>
                <c:pt idx="6119">
                  <c:v>107.70006343500978</c:v>
                </c:pt>
                <c:pt idx="6120">
                  <c:v>107.70044692593274</c:v>
                </c:pt>
                <c:pt idx="6121">
                  <c:v>107.70083043998287</c:v>
                </c:pt>
                <c:pt idx="6122">
                  <c:v>107.7012139771911</c:v>
                </c:pt>
                <c:pt idx="6123">
                  <c:v>107.70159753758846</c:v>
                </c:pt>
                <c:pt idx="6124">
                  <c:v>107.70198112120593</c:v>
                </c:pt>
                <c:pt idx="6125">
                  <c:v>107.70236472807454</c:v>
                </c:pt>
                <c:pt idx="6126">
                  <c:v>107.70274835822531</c:v>
                </c:pt>
                <c:pt idx="6127">
                  <c:v>107.70313201168931</c:v>
                </c:pt>
                <c:pt idx="6128">
                  <c:v>107.70351568849756</c:v>
                </c:pt>
                <c:pt idx="6129">
                  <c:v>107.70389938868117</c:v>
                </c:pt>
                <c:pt idx="6130">
                  <c:v>107.70428311227121</c:v>
                </c:pt>
                <c:pt idx="6131">
                  <c:v>107.70466685929878</c:v>
                </c:pt>
                <c:pt idx="6132">
                  <c:v>107.70505062979501</c:v>
                </c:pt>
                <c:pt idx="6133">
                  <c:v>107.70543442379102</c:v>
                </c:pt>
                <c:pt idx="6134">
                  <c:v>107.70581824131796</c:v>
                </c:pt>
                <c:pt idx="6135">
                  <c:v>107.70620208240696</c:v>
                </c:pt>
                <c:pt idx="6136">
                  <c:v>107.70658594708924</c:v>
                </c:pt>
                <c:pt idx="6137">
                  <c:v>107.70696983539594</c:v>
                </c:pt>
                <c:pt idx="6138">
                  <c:v>107.7073537473583</c:v>
                </c:pt>
                <c:pt idx="6139">
                  <c:v>107.70773768300749</c:v>
                </c:pt>
                <c:pt idx="6140">
                  <c:v>107.70812164237479</c:v>
                </c:pt>
                <c:pt idx="6141">
                  <c:v>107.70850562549141</c:v>
                </c:pt>
                <c:pt idx="6142">
                  <c:v>107.70888963238862</c:v>
                </c:pt>
                <c:pt idx="6143">
                  <c:v>107.70927366309769</c:v>
                </c:pt>
                <c:pt idx="6144">
                  <c:v>107.70965771764989</c:v>
                </c:pt>
                <c:pt idx="6145">
                  <c:v>107.71004179607655</c:v>
                </c:pt>
                <c:pt idx="6146">
                  <c:v>107.71042589840896</c:v>
                </c:pt>
                <c:pt idx="6147">
                  <c:v>107.71081002467847</c:v>
                </c:pt>
                <c:pt idx="6148">
                  <c:v>107.7111941749164</c:v>
                </c:pt>
                <c:pt idx="6149">
                  <c:v>107.71157834915412</c:v>
                </c:pt>
                <c:pt idx="6150">
                  <c:v>107.71196254742301</c:v>
                </c:pt>
                <c:pt idx="6151">
                  <c:v>107.71234676975445</c:v>
                </c:pt>
                <c:pt idx="6152">
                  <c:v>107.71273101617983</c:v>
                </c:pt>
                <c:pt idx="6153">
                  <c:v>107.71311528673058</c:v>
                </c:pt>
                <c:pt idx="6154">
                  <c:v>107.71349958143814</c:v>
                </c:pt>
                <c:pt idx="6155">
                  <c:v>107.71388390033393</c:v>
                </c:pt>
                <c:pt idx="6156">
                  <c:v>107.71426824344942</c:v>
                </c:pt>
                <c:pt idx="6157">
                  <c:v>107.71465261081609</c:v>
                </c:pt>
                <c:pt idx="6158">
                  <c:v>107.71503700246542</c:v>
                </c:pt>
                <c:pt idx="6159">
                  <c:v>107.71542141842893</c:v>
                </c:pt>
                <c:pt idx="6160">
                  <c:v>107.71580585873812</c:v>
                </c:pt>
                <c:pt idx="6161">
                  <c:v>107.71619032342451</c:v>
                </c:pt>
                <c:pt idx="6162">
                  <c:v>107.71657481251968</c:v>
                </c:pt>
                <c:pt idx="6163">
                  <c:v>107.71695932605519</c:v>
                </c:pt>
                <c:pt idx="6164">
                  <c:v>107.71734386406258</c:v>
                </c:pt>
                <c:pt idx="6165">
                  <c:v>107.71772842657347</c:v>
                </c:pt>
                <c:pt idx="6166">
                  <c:v>107.71811301361947</c:v>
                </c:pt>
                <c:pt idx="6167">
                  <c:v>107.71849762523219</c:v>
                </c:pt>
                <c:pt idx="6168">
                  <c:v>107.71888226144327</c:v>
                </c:pt>
                <c:pt idx="6169">
                  <c:v>107.71926692228435</c:v>
                </c:pt>
                <c:pt idx="6170">
                  <c:v>107.71965160778711</c:v>
                </c:pt>
                <c:pt idx="6171">
                  <c:v>107.72003631798322</c:v>
                </c:pt>
                <c:pt idx="6172">
                  <c:v>107.72042105290438</c:v>
                </c:pt>
                <c:pt idx="6173">
                  <c:v>107.7208058125823</c:v>
                </c:pt>
                <c:pt idx="6174">
                  <c:v>107.7211905970487</c:v>
                </c:pt>
                <c:pt idx="6175">
                  <c:v>107.72157540633533</c:v>
                </c:pt>
                <c:pt idx="6176">
                  <c:v>107.72196024047395</c:v>
                </c:pt>
                <c:pt idx="6177">
                  <c:v>107.72234509949631</c:v>
                </c:pt>
                <c:pt idx="6178">
                  <c:v>107.72272998343419</c:v>
                </c:pt>
                <c:pt idx="6179">
                  <c:v>107.72311489231942</c:v>
                </c:pt>
                <c:pt idx="6180">
                  <c:v>107.7234998261838</c:v>
                </c:pt>
                <c:pt idx="6181">
                  <c:v>107.72388478505916</c:v>
                </c:pt>
                <c:pt idx="6182">
                  <c:v>107.72426976897732</c:v>
                </c:pt>
                <c:pt idx="6183">
                  <c:v>107.72465477797019</c:v>
                </c:pt>
                <c:pt idx="6184">
                  <c:v>107.72503981206961</c:v>
                </c:pt>
                <c:pt idx="6185">
                  <c:v>107.7254248713075</c:v>
                </c:pt>
                <c:pt idx="6186">
                  <c:v>107.72580995571572</c:v>
                </c:pt>
                <c:pt idx="6187">
                  <c:v>107.72619506532622</c:v>
                </c:pt>
                <c:pt idx="6188">
                  <c:v>107.72658020017094</c:v>
                </c:pt>
                <c:pt idx="6189">
                  <c:v>107.72696536028184</c:v>
                </c:pt>
                <c:pt idx="6190">
                  <c:v>107.72735054569085</c:v>
                </c:pt>
                <c:pt idx="6191">
                  <c:v>107.72773575642999</c:v>
                </c:pt>
                <c:pt idx="6192">
                  <c:v>107.72812099253123</c:v>
                </c:pt>
                <c:pt idx="6193">
                  <c:v>107.7285062540266</c:v>
                </c:pt>
                <c:pt idx="6194">
                  <c:v>107.72889154094811</c:v>
                </c:pt>
                <c:pt idx="6195">
                  <c:v>107.72927685332783</c:v>
                </c:pt>
                <c:pt idx="6196">
                  <c:v>107.7296621911978</c:v>
                </c:pt>
                <c:pt idx="6197">
                  <c:v>107.73004755459009</c:v>
                </c:pt>
                <c:pt idx="6198">
                  <c:v>107.73043294353681</c:v>
                </c:pt>
                <c:pt idx="6199">
                  <c:v>107.73081835807004</c:v>
                </c:pt>
                <c:pt idx="6200">
                  <c:v>107.73120379822193</c:v>
                </c:pt>
                <c:pt idx="6201">
                  <c:v>107.73158926402458</c:v>
                </c:pt>
                <c:pt idx="6202">
                  <c:v>107.73197475551017</c:v>
                </c:pt>
                <c:pt idx="6203">
                  <c:v>107.73236027271086</c:v>
                </c:pt>
                <c:pt idx="6204">
                  <c:v>107.73274581565883</c:v>
                </c:pt>
                <c:pt idx="6205">
                  <c:v>107.73313138438627</c:v>
                </c:pt>
                <c:pt idx="6206">
                  <c:v>107.73351697892541</c:v>
                </c:pt>
                <c:pt idx="6207">
                  <c:v>107.73390259930848</c:v>
                </c:pt>
                <c:pt idx="6208">
                  <c:v>107.7342882455677</c:v>
                </c:pt>
                <c:pt idx="6209">
                  <c:v>107.73467391773536</c:v>
                </c:pt>
                <c:pt idx="6210">
                  <c:v>107.73505961584372</c:v>
                </c:pt>
                <c:pt idx="6211">
                  <c:v>107.73544533992508</c:v>
                </c:pt>
                <c:pt idx="6212">
                  <c:v>107.73583109001174</c:v>
                </c:pt>
                <c:pt idx="6213">
                  <c:v>107.73621686613603</c:v>
                </c:pt>
                <c:pt idx="6214">
                  <c:v>107.73660266833029</c:v>
                </c:pt>
                <c:pt idx="6215">
                  <c:v>107.73698849662688</c:v>
                </c:pt>
                <c:pt idx="6216">
                  <c:v>107.73737435105815</c:v>
                </c:pt>
                <c:pt idx="6217">
                  <c:v>107.73776023165651</c:v>
                </c:pt>
                <c:pt idx="6218">
                  <c:v>107.73814613845435</c:v>
                </c:pt>
                <c:pt idx="6219">
                  <c:v>107.7385320714841</c:v>
                </c:pt>
                <c:pt idx="6220">
                  <c:v>107.73891803077819</c:v>
                </c:pt>
                <c:pt idx="6221">
                  <c:v>107.73930401636906</c:v>
                </c:pt>
                <c:pt idx="6222">
                  <c:v>107.73969002828919</c:v>
                </c:pt>
                <c:pt idx="6223">
                  <c:v>107.74007606657105</c:v>
                </c:pt>
                <c:pt idx="6224">
                  <c:v>107.74046213124716</c:v>
                </c:pt>
                <c:pt idx="6225">
                  <c:v>107.74084822235001</c:v>
                </c:pt>
                <c:pt idx="6226">
                  <c:v>107.74123433991214</c:v>
                </c:pt>
                <c:pt idx="6227">
                  <c:v>107.7416204839661</c:v>
                </c:pt>
                <c:pt idx="6228">
                  <c:v>107.74200665454445</c:v>
                </c:pt>
                <c:pt idx="6229">
                  <c:v>107.74239285167977</c:v>
                </c:pt>
                <c:pt idx="6230">
                  <c:v>107.74277907540466</c:v>
                </c:pt>
                <c:pt idx="6231">
                  <c:v>107.7431653257517</c:v>
                </c:pt>
                <c:pt idx="6232">
                  <c:v>107.74355160275357</c:v>
                </c:pt>
                <c:pt idx="6233">
                  <c:v>107.74393790644288</c:v>
                </c:pt>
                <c:pt idx="6234">
                  <c:v>107.74432423685229</c:v>
                </c:pt>
                <c:pt idx="6235">
                  <c:v>107.74471059401449</c:v>
                </c:pt>
                <c:pt idx="6236">
                  <c:v>107.74509697796216</c:v>
                </c:pt>
                <c:pt idx="6237">
                  <c:v>107.745483388728</c:v>
                </c:pt>
                <c:pt idx="6238">
                  <c:v>107.74586982634477</c:v>
                </c:pt>
                <c:pt idx="6239">
                  <c:v>107.74625629084517</c:v>
                </c:pt>
                <c:pt idx="6240">
                  <c:v>107.74664278226199</c:v>
                </c:pt>
                <c:pt idx="6241">
                  <c:v>107.74702930062799</c:v>
                </c:pt>
                <c:pt idx="6242">
                  <c:v>107.74741584597595</c:v>
                </c:pt>
                <c:pt idx="6243">
                  <c:v>107.74780241833869</c:v>
                </c:pt>
                <c:pt idx="6244">
                  <c:v>107.74818901774903</c:v>
                </c:pt>
                <c:pt idx="6245">
                  <c:v>107.74857564423982</c:v>
                </c:pt>
                <c:pt idx="6246">
                  <c:v>107.74896229784389</c:v>
                </c:pt>
                <c:pt idx="6247">
                  <c:v>107.74934897859414</c:v>
                </c:pt>
                <c:pt idx="6248">
                  <c:v>107.74973568652345</c:v>
                </c:pt>
                <c:pt idx="6249">
                  <c:v>107.75012242166471</c:v>
                </c:pt>
                <c:pt idx="6250">
                  <c:v>107.75050918405087</c:v>
                </c:pt>
                <c:pt idx="6251">
                  <c:v>107.75089597371485</c:v>
                </c:pt>
                <c:pt idx="6252">
                  <c:v>107.7512827906896</c:v>
                </c:pt>
                <c:pt idx="6253">
                  <c:v>107.75166963500811</c:v>
                </c:pt>
                <c:pt idx="6254">
                  <c:v>107.75205650670338</c:v>
                </c:pt>
                <c:pt idx="6255">
                  <c:v>107.75244340580838</c:v>
                </c:pt>
                <c:pt idx="6256">
                  <c:v>107.75283033235615</c:v>
                </c:pt>
                <c:pt idx="6257">
                  <c:v>107.75321728637972</c:v>
                </c:pt>
                <c:pt idx="6258">
                  <c:v>107.75360426791217</c:v>
                </c:pt>
                <c:pt idx="6259">
                  <c:v>107.75399127698655</c:v>
                </c:pt>
                <c:pt idx="6260">
                  <c:v>107.75437831363595</c:v>
                </c:pt>
                <c:pt idx="6261">
                  <c:v>107.75476537789351</c:v>
                </c:pt>
                <c:pt idx="6262">
                  <c:v>107.75515246979229</c:v>
                </c:pt>
                <c:pt idx="6263">
                  <c:v>107.75553958936548</c:v>
                </c:pt>
                <c:pt idx="6264">
                  <c:v>107.75592673664623</c:v>
                </c:pt>
                <c:pt idx="6265">
                  <c:v>107.7563139116677</c:v>
                </c:pt>
                <c:pt idx="6266">
                  <c:v>107.75670111446308</c:v>
                </c:pt>
                <c:pt idx="6267">
                  <c:v>107.7570883450656</c:v>
                </c:pt>
                <c:pt idx="6268">
                  <c:v>107.75747560350845</c:v>
                </c:pt>
                <c:pt idx="6269">
                  <c:v>107.75786288982491</c:v>
                </c:pt>
                <c:pt idx="6270">
                  <c:v>107.75825020404821</c:v>
                </c:pt>
                <c:pt idx="6271">
                  <c:v>107.75863754621165</c:v>
                </c:pt>
                <c:pt idx="6272">
                  <c:v>107.75902491634848</c:v>
                </c:pt>
                <c:pt idx="6273">
                  <c:v>107.75941231449205</c:v>
                </c:pt>
                <c:pt idx="6274">
                  <c:v>107.75979974067569</c:v>
                </c:pt>
                <c:pt idx="6275">
                  <c:v>107.76018719493271</c:v>
                </c:pt>
                <c:pt idx="6276">
                  <c:v>107.7605746772965</c:v>
                </c:pt>
                <c:pt idx="6277">
                  <c:v>107.76096218780044</c:v>
                </c:pt>
                <c:pt idx="6278">
                  <c:v>107.7613497264779</c:v>
                </c:pt>
                <c:pt idx="6279">
                  <c:v>107.76173729336233</c:v>
                </c:pt>
                <c:pt idx="6280">
                  <c:v>107.76212488848712</c:v>
                </c:pt>
                <c:pt idx="6281">
                  <c:v>107.76251251188575</c:v>
                </c:pt>
                <c:pt idx="6282">
                  <c:v>107.76290016359165</c:v>
                </c:pt>
                <c:pt idx="6283">
                  <c:v>107.76328784363835</c:v>
                </c:pt>
                <c:pt idx="6284">
                  <c:v>107.76367555205931</c:v>
                </c:pt>
                <c:pt idx="6285">
                  <c:v>107.76406328888807</c:v>
                </c:pt>
                <c:pt idx="6286">
                  <c:v>107.76445105415816</c:v>
                </c:pt>
                <c:pt idx="6287">
                  <c:v>107.76483884790312</c:v>
                </c:pt>
                <c:pt idx="6288">
                  <c:v>107.76522667015652</c:v>
                </c:pt>
                <c:pt idx="6289">
                  <c:v>107.76561452095197</c:v>
                </c:pt>
                <c:pt idx="6290">
                  <c:v>107.76600240032306</c:v>
                </c:pt>
                <c:pt idx="6291">
                  <c:v>107.7663903083034</c:v>
                </c:pt>
                <c:pt idx="6292">
                  <c:v>107.76677824492664</c:v>
                </c:pt>
                <c:pt idx="6293">
                  <c:v>107.76716621022645</c:v>
                </c:pt>
                <c:pt idx="6294">
                  <c:v>107.76755420423648</c:v>
                </c:pt>
                <c:pt idx="6295">
                  <c:v>107.76794222699044</c:v>
                </c:pt>
                <c:pt idx="6296">
                  <c:v>107.76833027852204</c:v>
                </c:pt>
                <c:pt idx="6297">
                  <c:v>107.76871835886499</c:v>
                </c:pt>
                <c:pt idx="6298">
                  <c:v>107.76910646805305</c:v>
                </c:pt>
                <c:pt idx="6299">
                  <c:v>107.76949460611999</c:v>
                </c:pt>
                <c:pt idx="6300">
                  <c:v>107.76988277309958</c:v>
                </c:pt>
                <c:pt idx="6301">
                  <c:v>107.77027096902563</c:v>
                </c:pt>
                <c:pt idx="6302">
                  <c:v>107.77065919393193</c:v>
                </c:pt>
                <c:pt idx="6303">
                  <c:v>107.77104744785234</c:v>
                </c:pt>
                <c:pt idx="6304">
                  <c:v>107.7714357308207</c:v>
                </c:pt>
                <c:pt idx="6305">
                  <c:v>107.77182404287089</c:v>
                </c:pt>
                <c:pt idx="6306">
                  <c:v>107.77221238403678</c:v>
                </c:pt>
                <c:pt idx="6307">
                  <c:v>107.7726007543523</c:v>
                </c:pt>
                <c:pt idx="6308">
                  <c:v>107.77298915385134</c:v>
                </c:pt>
                <c:pt idx="6309">
                  <c:v>107.77337758256787</c:v>
                </c:pt>
                <c:pt idx="6310">
                  <c:v>107.77376604053586</c:v>
                </c:pt>
                <c:pt idx="6311">
                  <c:v>107.77415452778925</c:v>
                </c:pt>
                <c:pt idx="6312">
                  <c:v>107.77454304436206</c:v>
                </c:pt>
                <c:pt idx="6313">
                  <c:v>107.7749315902883</c:v>
                </c:pt>
                <c:pt idx="6314">
                  <c:v>107.77532016560201</c:v>
                </c:pt>
                <c:pt idx="6315">
                  <c:v>107.77570877033722</c:v>
                </c:pt>
                <c:pt idx="6316">
                  <c:v>107.77609740452802</c:v>
                </c:pt>
                <c:pt idx="6317">
                  <c:v>107.77648606820847</c:v>
                </c:pt>
                <c:pt idx="6318">
                  <c:v>107.7768747614127</c:v>
                </c:pt>
                <c:pt idx="6319">
                  <c:v>107.77726348417481</c:v>
                </c:pt>
                <c:pt idx="6320">
                  <c:v>107.77765223652897</c:v>
                </c:pt>
                <c:pt idx="6321">
                  <c:v>107.77804101850931</c:v>
                </c:pt>
                <c:pt idx="6322">
                  <c:v>107.77842983015003</c:v>
                </c:pt>
                <c:pt idx="6323">
                  <c:v>107.77881867148531</c:v>
                </c:pt>
                <c:pt idx="6324">
                  <c:v>107.77920754254937</c:v>
                </c:pt>
                <c:pt idx="6325">
                  <c:v>107.77959644337645</c:v>
                </c:pt>
                <c:pt idx="6326">
                  <c:v>107.77998537400077</c:v>
                </c:pt>
                <c:pt idx="6327">
                  <c:v>107.78037433445664</c:v>
                </c:pt>
                <c:pt idx="6328">
                  <c:v>107.78076332477833</c:v>
                </c:pt>
                <c:pt idx="6329">
                  <c:v>107.78115234500014</c:v>
                </c:pt>
                <c:pt idx="6330">
                  <c:v>107.78154139515641</c:v>
                </c:pt>
                <c:pt idx="6331">
                  <c:v>107.78193047528146</c:v>
                </c:pt>
                <c:pt idx="6332">
                  <c:v>107.78231958540968</c:v>
                </c:pt>
                <c:pt idx="6333">
                  <c:v>107.78270872557542</c:v>
                </c:pt>
                <c:pt idx="6334">
                  <c:v>107.7830978958131</c:v>
                </c:pt>
                <c:pt idx="6335">
                  <c:v>107.78348709615713</c:v>
                </c:pt>
                <c:pt idx="6336">
                  <c:v>107.78387632664196</c:v>
                </c:pt>
                <c:pt idx="6337">
                  <c:v>107.78426558730202</c:v>
                </c:pt>
                <c:pt idx="6338">
                  <c:v>107.78465487817179</c:v>
                </c:pt>
                <c:pt idx="6339">
                  <c:v>107.78504419928578</c:v>
                </c:pt>
                <c:pt idx="6340">
                  <c:v>107.78543355067848</c:v>
                </c:pt>
                <c:pt idx="6341">
                  <c:v>107.78582293238443</c:v>
                </c:pt>
                <c:pt idx="6342">
                  <c:v>107.78621234443818</c:v>
                </c:pt>
                <c:pt idx="6343">
                  <c:v>107.78660178687429</c:v>
                </c:pt>
                <c:pt idx="6344">
                  <c:v>107.78699125972734</c:v>
                </c:pt>
                <c:pt idx="6345">
                  <c:v>107.78738076303196</c:v>
                </c:pt>
                <c:pt idx="6346">
                  <c:v>107.78777029682276</c:v>
                </c:pt>
                <c:pt idx="6347">
                  <c:v>107.78815986113436</c:v>
                </c:pt>
                <c:pt idx="6348">
                  <c:v>107.78854945600145</c:v>
                </c:pt>
                <c:pt idx="6349">
                  <c:v>107.78893908145871</c:v>
                </c:pt>
                <c:pt idx="6350">
                  <c:v>107.78932873754081</c:v>
                </c:pt>
                <c:pt idx="6351">
                  <c:v>107.78971842428251</c:v>
                </c:pt>
                <c:pt idx="6352">
                  <c:v>107.79010814171852</c:v>
                </c:pt>
                <c:pt idx="6353">
                  <c:v>107.79049788988361</c:v>
                </c:pt>
                <c:pt idx="6354">
                  <c:v>107.79088766881254</c:v>
                </c:pt>
                <c:pt idx="6355">
                  <c:v>107.79127747854012</c:v>
                </c:pt>
                <c:pt idx="6356">
                  <c:v>107.79166731910117</c:v>
                </c:pt>
                <c:pt idx="6357">
                  <c:v>107.79205719053049</c:v>
                </c:pt>
                <c:pt idx="6358">
                  <c:v>107.79244709286297</c:v>
                </c:pt>
                <c:pt idx="6359">
                  <c:v>107.79283702613345</c:v>
                </c:pt>
                <c:pt idx="6360">
                  <c:v>107.79322699037684</c:v>
                </c:pt>
                <c:pt idx="6361">
                  <c:v>107.79361698562805</c:v>
                </c:pt>
                <c:pt idx="6362">
                  <c:v>107.79400701192201</c:v>
                </c:pt>
                <c:pt idx="6363">
                  <c:v>107.79439706929365</c:v>
                </c:pt>
                <c:pt idx="6364">
                  <c:v>107.79478715777796</c:v>
                </c:pt>
                <c:pt idx="6365">
                  <c:v>107.79517727740992</c:v>
                </c:pt>
                <c:pt idx="6366">
                  <c:v>107.79556742822453</c:v>
                </c:pt>
                <c:pt idx="6367">
                  <c:v>107.79595761025682</c:v>
                </c:pt>
                <c:pt idx="6368">
                  <c:v>107.79634782354184</c:v>
                </c:pt>
                <c:pt idx="6369">
                  <c:v>107.79673806811465</c:v>
                </c:pt>
                <c:pt idx="6370">
                  <c:v>107.79712834401035</c:v>
                </c:pt>
                <c:pt idx="6371">
                  <c:v>107.79751865126401</c:v>
                </c:pt>
                <c:pt idx="6372">
                  <c:v>107.79790898991078</c:v>
                </c:pt>
                <c:pt idx="6373">
                  <c:v>107.7982993599858</c:v>
                </c:pt>
                <c:pt idx="6374">
                  <c:v>107.79868976152423</c:v>
                </c:pt>
                <c:pt idx="6375">
                  <c:v>107.79908019456126</c:v>
                </c:pt>
                <c:pt idx="6376">
                  <c:v>107.79947065913207</c:v>
                </c:pt>
                <c:pt idx="6377">
                  <c:v>107.7998611552719</c:v>
                </c:pt>
                <c:pt idx="6378">
                  <c:v>107.800251683016</c:v>
                </c:pt>
                <c:pt idx="6379">
                  <c:v>107.8006422423996</c:v>
                </c:pt>
                <c:pt idx="6380">
                  <c:v>107.80103283345801</c:v>
                </c:pt>
                <c:pt idx="6381">
                  <c:v>107.80142345622652</c:v>
                </c:pt>
                <c:pt idx="6382">
                  <c:v>107.80181411074045</c:v>
                </c:pt>
                <c:pt idx="6383">
                  <c:v>107.80220479703513</c:v>
                </c:pt>
                <c:pt idx="6384">
                  <c:v>107.80259551514595</c:v>
                </c:pt>
                <c:pt idx="6385">
                  <c:v>107.80298626510826</c:v>
                </c:pt>
                <c:pt idx="6386">
                  <c:v>107.80337704695748</c:v>
                </c:pt>
                <c:pt idx="6387">
                  <c:v>107.80376786072901</c:v>
                </c:pt>
                <c:pt idx="6388">
                  <c:v>107.80415870645831</c:v>
                </c:pt>
                <c:pt idx="6389">
                  <c:v>107.80454958418083</c:v>
                </c:pt>
                <c:pt idx="6390">
                  <c:v>107.80494049393205</c:v>
                </c:pt>
                <c:pt idx="6391">
                  <c:v>107.80533143574748</c:v>
                </c:pt>
                <c:pt idx="6392">
                  <c:v>107.80572240966262</c:v>
                </c:pt>
                <c:pt idx="6393">
                  <c:v>107.80611341571303</c:v>
                </c:pt>
                <c:pt idx="6394">
                  <c:v>107.80650445393425</c:v>
                </c:pt>
                <c:pt idx="6395">
                  <c:v>107.80689552436189</c:v>
                </c:pt>
                <c:pt idx="6396">
                  <c:v>107.80728662703152</c:v>
                </c:pt>
                <c:pt idx="6397">
                  <c:v>107.80767776197878</c:v>
                </c:pt>
                <c:pt idx="6398">
                  <c:v>107.80806892923931</c:v>
                </c:pt>
                <c:pt idx="6399">
                  <c:v>107.80846012884876</c:v>
                </c:pt>
                <c:pt idx="6400">
                  <c:v>107.80885136084282</c:v>
                </c:pt>
                <c:pt idx="6401">
                  <c:v>107.8092426252572</c:v>
                </c:pt>
                <c:pt idx="6402">
                  <c:v>107.8096339221276</c:v>
                </c:pt>
                <c:pt idx="6403">
                  <c:v>107.81002525148979</c:v>
                </c:pt>
                <c:pt idx="6404">
                  <c:v>107.8104166133795</c:v>
                </c:pt>
                <c:pt idx="6405">
                  <c:v>107.81080800783255</c:v>
                </c:pt>
                <c:pt idx="6406">
                  <c:v>107.81119943488473</c:v>
                </c:pt>
                <c:pt idx="6407">
                  <c:v>107.81159089457185</c:v>
                </c:pt>
                <c:pt idx="6408">
                  <c:v>107.81198238692977</c:v>
                </c:pt>
                <c:pt idx="6409">
                  <c:v>107.81237391199434</c:v>
                </c:pt>
                <c:pt idx="6410">
                  <c:v>107.81276546980148</c:v>
                </c:pt>
                <c:pt idx="6411">
                  <c:v>107.81315706038706</c:v>
                </c:pt>
                <c:pt idx="6412">
                  <c:v>107.81354868378703</c:v>
                </c:pt>
                <c:pt idx="6413">
                  <c:v>107.81394034003733</c:v>
                </c:pt>
                <c:pt idx="6414">
                  <c:v>107.81433202917393</c:v>
                </c:pt>
                <c:pt idx="6415">
                  <c:v>107.81472375123282</c:v>
                </c:pt>
                <c:pt idx="6416">
                  <c:v>107.81511550625</c:v>
                </c:pt>
                <c:pt idx="6417">
                  <c:v>107.81550729426152</c:v>
                </c:pt>
                <c:pt idx="6418">
                  <c:v>107.81589911530341</c:v>
                </c:pt>
                <c:pt idx="6419">
                  <c:v>107.81629096941177</c:v>
                </c:pt>
                <c:pt idx="6420">
                  <c:v>107.81668285662266</c:v>
                </c:pt>
                <c:pt idx="6421">
                  <c:v>107.81707477697222</c:v>
                </c:pt>
                <c:pt idx="6422">
                  <c:v>107.81746673049658</c:v>
                </c:pt>
                <c:pt idx="6423">
                  <c:v>107.81785871723189</c:v>
                </c:pt>
                <c:pt idx="6424">
                  <c:v>107.81825073721433</c:v>
                </c:pt>
                <c:pt idx="6425">
                  <c:v>107.8186427904801</c:v>
                </c:pt>
                <c:pt idx="6426">
                  <c:v>107.81903487706541</c:v>
                </c:pt>
                <c:pt idx="6427">
                  <c:v>107.81942699700652</c:v>
                </c:pt>
                <c:pt idx="6428">
                  <c:v>107.81981915033967</c:v>
                </c:pt>
                <c:pt idx="6429">
                  <c:v>107.82021133710114</c:v>
                </c:pt>
                <c:pt idx="6430">
                  <c:v>107.82060355732726</c:v>
                </c:pt>
                <c:pt idx="6431">
                  <c:v>107.82099581105433</c:v>
                </c:pt>
                <c:pt idx="6432">
                  <c:v>107.82138809831869</c:v>
                </c:pt>
                <c:pt idx="6433">
                  <c:v>107.82178041915674</c:v>
                </c:pt>
                <c:pt idx="6434">
                  <c:v>107.82217277360485</c:v>
                </c:pt>
                <c:pt idx="6435">
                  <c:v>107.82256516169942</c:v>
                </c:pt>
                <c:pt idx="6436">
                  <c:v>107.82295758347689</c:v>
                </c:pt>
                <c:pt idx="6437">
                  <c:v>107.8233500389737</c:v>
                </c:pt>
                <c:pt idx="6438">
                  <c:v>107.82374252822635</c:v>
                </c:pt>
                <c:pt idx="6439">
                  <c:v>107.82413505127131</c:v>
                </c:pt>
                <c:pt idx="6440">
                  <c:v>107.8245276081451</c:v>
                </c:pt>
                <c:pt idx="6441">
                  <c:v>107.82492019888427</c:v>
                </c:pt>
                <c:pt idx="6442">
                  <c:v>107.82531282352537</c:v>
                </c:pt>
                <c:pt idx="6443">
                  <c:v>107.82570548210498</c:v>
                </c:pt>
                <c:pt idx="6444">
                  <c:v>107.82609817465971</c:v>
                </c:pt>
                <c:pt idx="6445">
                  <c:v>107.82649090122617</c:v>
                </c:pt>
                <c:pt idx="6446">
                  <c:v>107.82688366184101</c:v>
                </c:pt>
                <c:pt idx="6447">
                  <c:v>107.8272764565409</c:v>
                </c:pt>
                <c:pt idx="6448">
                  <c:v>107.82766928536252</c:v>
                </c:pt>
                <c:pt idx="6449">
                  <c:v>107.8280621483426</c:v>
                </c:pt>
                <c:pt idx="6450">
                  <c:v>107.82845504551786</c:v>
                </c:pt>
                <c:pt idx="6451">
                  <c:v>107.82884797692503</c:v>
                </c:pt>
                <c:pt idx="6452">
                  <c:v>107.82924094260093</c:v>
                </c:pt>
                <c:pt idx="6453">
                  <c:v>107.82963394258232</c:v>
                </c:pt>
                <c:pt idx="6454">
                  <c:v>107.83002697690604</c:v>
                </c:pt>
                <c:pt idx="6455">
                  <c:v>107.83042004560892</c:v>
                </c:pt>
                <c:pt idx="6456">
                  <c:v>107.83081314872783</c:v>
                </c:pt>
                <c:pt idx="6457">
                  <c:v>107.83120628629965</c:v>
                </c:pt>
                <c:pt idx="6458">
                  <c:v>107.83159945836128</c:v>
                </c:pt>
                <c:pt idx="6459">
                  <c:v>107.83199266494967</c:v>
                </c:pt>
                <c:pt idx="6460">
                  <c:v>107.83238590610173</c:v>
                </c:pt>
                <c:pt idx="6461">
                  <c:v>107.83277918185448</c:v>
                </c:pt>
                <c:pt idx="6462">
                  <c:v>107.83317249224487</c:v>
                </c:pt>
                <c:pt idx="6463">
                  <c:v>107.83356583730995</c:v>
                </c:pt>
                <c:pt idx="6464">
                  <c:v>107.83395921708674</c:v>
                </c:pt>
                <c:pt idx="6465">
                  <c:v>107.8343526316123</c:v>
                </c:pt>
                <c:pt idx="6466">
                  <c:v>107.83474608092374</c:v>
                </c:pt>
                <c:pt idx="6467">
                  <c:v>107.83513956505813</c:v>
                </c:pt>
                <c:pt idx="6468">
                  <c:v>107.83553308405261</c:v>
                </c:pt>
                <c:pt idx="6469">
                  <c:v>107.83592663794433</c:v>
                </c:pt>
                <c:pt idx="6470">
                  <c:v>107.83632022677047</c:v>
                </c:pt>
                <c:pt idx="6471">
                  <c:v>107.8367138505682</c:v>
                </c:pt>
                <c:pt idx="6472">
                  <c:v>107.83710750937476</c:v>
                </c:pt>
                <c:pt idx="6473">
                  <c:v>107.83750120322738</c:v>
                </c:pt>
                <c:pt idx="6474">
                  <c:v>107.83789493216332</c:v>
                </c:pt>
                <c:pt idx="6475">
                  <c:v>107.83828869621986</c:v>
                </c:pt>
                <c:pt idx="6476">
                  <c:v>107.83868249543431</c:v>
                </c:pt>
                <c:pt idx="6477">
                  <c:v>107.839076329844</c:v>
                </c:pt>
                <c:pt idx="6478">
                  <c:v>107.83947019948629</c:v>
                </c:pt>
                <c:pt idx="6479">
                  <c:v>107.83986410439853</c:v>
                </c:pt>
                <c:pt idx="6480">
                  <c:v>107.84025804461812</c:v>
                </c:pt>
                <c:pt idx="6481">
                  <c:v>107.8406520201825</c:v>
                </c:pt>
                <c:pt idx="6482">
                  <c:v>107.84104603112911</c:v>
                </c:pt>
                <c:pt idx="6483">
                  <c:v>107.84144007749538</c:v>
                </c:pt>
                <c:pt idx="6484">
                  <c:v>107.84183415931882</c:v>
                </c:pt>
                <c:pt idx="6485">
                  <c:v>107.84222827663694</c:v>
                </c:pt>
                <c:pt idx="6486">
                  <c:v>107.84262242948728</c:v>
                </c:pt>
                <c:pt idx="6487">
                  <c:v>107.84301661790738</c:v>
                </c:pt>
                <c:pt idx="6488">
                  <c:v>107.84341084193481</c:v>
                </c:pt>
                <c:pt idx="6489">
                  <c:v>107.84380510160719</c:v>
                </c:pt>
                <c:pt idx="6490">
                  <c:v>107.84419939696214</c:v>
                </c:pt>
                <c:pt idx="6491">
                  <c:v>107.8445937280373</c:v>
                </c:pt>
                <c:pt idx="6492">
                  <c:v>107.84498809487033</c:v>
                </c:pt>
                <c:pt idx="6493">
                  <c:v>107.84538249749893</c:v>
                </c:pt>
                <c:pt idx="6494">
                  <c:v>107.84577693596083</c:v>
                </c:pt>
                <c:pt idx="6495">
                  <c:v>107.84617141029375</c:v>
                </c:pt>
                <c:pt idx="6496">
                  <c:v>107.84656592053545</c:v>
                </c:pt>
                <c:pt idx="6497">
                  <c:v>107.84696046672373</c:v>
                </c:pt>
                <c:pt idx="6498">
                  <c:v>107.84735504889638</c:v>
                </c:pt>
                <c:pt idx="6499">
                  <c:v>107.84774966709125</c:v>
                </c:pt>
                <c:pt idx="6500">
                  <c:v>107.84814432134617</c:v>
                </c:pt>
                <c:pt idx="6501">
                  <c:v>107.84853901169903</c:v>
                </c:pt>
                <c:pt idx="6502">
                  <c:v>107.84893373818772</c:v>
                </c:pt>
                <c:pt idx="6503">
                  <c:v>107.84932850085019</c:v>
                </c:pt>
                <c:pt idx="6504">
                  <c:v>107.84972329972436</c:v>
                </c:pt>
                <c:pt idx="6505">
                  <c:v>107.85011813484822</c:v>
                </c:pt>
                <c:pt idx="6506">
                  <c:v>107.85051300625973</c:v>
                </c:pt>
                <c:pt idx="6507">
                  <c:v>107.85090791399693</c:v>
                </c:pt>
                <c:pt idx="6508">
                  <c:v>107.85130285809788</c:v>
                </c:pt>
                <c:pt idx="6509">
                  <c:v>107.8516978386006</c:v>
                </c:pt>
                <c:pt idx="6510">
                  <c:v>107.85209285554322</c:v>
                </c:pt>
                <c:pt idx="6511">
                  <c:v>107.85248790896381</c:v>
                </c:pt>
                <c:pt idx="6512">
                  <c:v>107.85288299890053</c:v>
                </c:pt>
                <c:pt idx="6513">
                  <c:v>107.85327812539153</c:v>
                </c:pt>
                <c:pt idx="6514">
                  <c:v>107.85367328847499</c:v>
                </c:pt>
                <c:pt idx="6515">
                  <c:v>107.85406848818913</c:v>
                </c:pt>
                <c:pt idx="6516">
                  <c:v>107.85446372457216</c:v>
                </c:pt>
                <c:pt idx="6517">
                  <c:v>107.85485899766232</c:v>
                </c:pt>
                <c:pt idx="6518">
                  <c:v>107.85525430749793</c:v>
                </c:pt>
                <c:pt idx="6519">
                  <c:v>107.85564965411724</c:v>
                </c:pt>
                <c:pt idx="6520">
                  <c:v>107.85604503755862</c:v>
                </c:pt>
                <c:pt idx="6521">
                  <c:v>107.85644045786039</c:v>
                </c:pt>
                <c:pt idx="6522">
                  <c:v>107.85683591506091</c:v>
                </c:pt>
                <c:pt idx="6523">
                  <c:v>107.8572314091986</c:v>
                </c:pt>
                <c:pt idx="6524">
                  <c:v>107.85762694031187</c:v>
                </c:pt>
                <c:pt idx="6525">
                  <c:v>107.85802250843916</c:v>
                </c:pt>
                <c:pt idx="6526">
                  <c:v>107.85841811361895</c:v>
                </c:pt>
                <c:pt idx="6527">
                  <c:v>107.85881375588971</c:v>
                </c:pt>
                <c:pt idx="6528">
                  <c:v>107.85920943528998</c:v>
                </c:pt>
                <c:pt idx="6529">
                  <c:v>107.85960515185828</c:v>
                </c:pt>
                <c:pt idx="6530">
                  <c:v>107.86000090563317</c:v>
                </c:pt>
                <c:pt idx="6531">
                  <c:v>107.86039669665325</c:v>
                </c:pt>
                <c:pt idx="6532">
                  <c:v>107.86079252495713</c:v>
                </c:pt>
                <c:pt idx="6533">
                  <c:v>107.86118839058344</c:v>
                </c:pt>
                <c:pt idx="6534">
                  <c:v>107.86158429357084</c:v>
                </c:pt>
                <c:pt idx="6535">
                  <c:v>107.86198023395802</c:v>
                </c:pt>
                <c:pt idx="6536">
                  <c:v>107.86237621178368</c:v>
                </c:pt>
                <c:pt idx="6537">
                  <c:v>107.86277222708658</c:v>
                </c:pt>
                <c:pt idx="6538">
                  <c:v>107.86316827990544</c:v>
                </c:pt>
                <c:pt idx="6539">
                  <c:v>107.86356437027905</c:v>
                </c:pt>
                <c:pt idx="6540">
                  <c:v>107.86396049824624</c:v>
                </c:pt>
                <c:pt idx="6541">
                  <c:v>107.86435666384581</c:v>
                </c:pt>
                <c:pt idx="6542">
                  <c:v>107.86475286711664</c:v>
                </c:pt>
                <c:pt idx="6543">
                  <c:v>107.8651491080976</c:v>
                </c:pt>
                <c:pt idx="6544">
                  <c:v>107.86554538682759</c:v>
                </c:pt>
                <c:pt idx="6545">
                  <c:v>107.86594170334554</c:v>
                </c:pt>
                <c:pt idx="6546">
                  <c:v>107.8663380576904</c:v>
                </c:pt>
                <c:pt idx="6547">
                  <c:v>107.86673444990116</c:v>
                </c:pt>
                <c:pt idx="6548">
                  <c:v>107.86713088001682</c:v>
                </c:pt>
                <c:pt idx="6549">
                  <c:v>107.86752734807639</c:v>
                </c:pt>
                <c:pt idx="6550">
                  <c:v>107.86792385411894</c:v>
                </c:pt>
                <c:pt idx="6551">
                  <c:v>107.86832039818356</c:v>
                </c:pt>
                <c:pt idx="6552">
                  <c:v>107.86871698030932</c:v>
                </c:pt>
                <c:pt idx="6553">
                  <c:v>107.86911360053536</c:v>
                </c:pt>
                <c:pt idx="6554">
                  <c:v>107.86951025890083</c:v>
                </c:pt>
                <c:pt idx="6555">
                  <c:v>107.8699069554449</c:v>
                </c:pt>
                <c:pt idx="6556">
                  <c:v>107.8703036902068</c:v>
                </c:pt>
                <c:pt idx="6557">
                  <c:v>107.87070046322573</c:v>
                </c:pt>
                <c:pt idx="6558">
                  <c:v>107.87109727454094</c:v>
                </c:pt>
                <c:pt idx="6559">
                  <c:v>107.87149412419173</c:v>
                </c:pt>
                <c:pt idx="6560">
                  <c:v>107.87189101221738</c:v>
                </c:pt>
                <c:pt idx="6561">
                  <c:v>107.87228793865722</c:v>
                </c:pt>
                <c:pt idx="6562">
                  <c:v>107.87268490355061</c:v>
                </c:pt>
                <c:pt idx="6563">
                  <c:v>107.87308190693692</c:v>
                </c:pt>
                <c:pt idx="6564">
                  <c:v>107.87347894885555</c:v>
                </c:pt>
                <c:pt idx="6565">
                  <c:v>107.87387602934592</c:v>
                </c:pt>
                <c:pt idx="6566">
                  <c:v>107.87427314844751</c:v>
                </c:pt>
                <c:pt idx="6567">
                  <c:v>107.87467030619979</c:v>
                </c:pt>
                <c:pt idx="6568">
                  <c:v>107.87506750264224</c:v>
                </c:pt>
                <c:pt idx="6569">
                  <c:v>107.87546473781441</c:v>
                </c:pt>
                <c:pt idx="6570">
                  <c:v>107.87586201175586</c:v>
                </c:pt>
                <c:pt idx="6571">
                  <c:v>107.87625932450614</c:v>
                </c:pt>
                <c:pt idx="6572">
                  <c:v>107.87665667610489</c:v>
                </c:pt>
                <c:pt idx="6573">
                  <c:v>107.87705406659171</c:v>
                </c:pt>
                <c:pt idx="6574">
                  <c:v>107.87745149600627</c:v>
                </c:pt>
                <c:pt idx="6575">
                  <c:v>107.87784896438826</c:v>
                </c:pt>
                <c:pt idx="6576">
                  <c:v>107.87824647177737</c:v>
                </c:pt>
                <c:pt idx="6577">
                  <c:v>107.87864401821336</c:v>
                </c:pt>
                <c:pt idx="6578">
                  <c:v>107.87904160373597</c:v>
                </c:pt>
                <c:pt idx="6579">
                  <c:v>107.87943922838497</c:v>
                </c:pt>
                <c:pt idx="6580">
                  <c:v>107.8798368922002</c:v>
                </c:pt>
                <c:pt idx="6581">
                  <c:v>107.88023459522148</c:v>
                </c:pt>
                <c:pt idx="6582">
                  <c:v>107.88063233748868</c:v>
                </c:pt>
                <c:pt idx="6583">
                  <c:v>107.88103011904167</c:v>
                </c:pt>
                <c:pt idx="6584">
                  <c:v>107.88142793992039</c:v>
                </c:pt>
                <c:pt idx="6585">
                  <c:v>107.88182580016475</c:v>
                </c:pt>
                <c:pt idx="6586">
                  <c:v>107.88222369981474</c:v>
                </c:pt>
                <c:pt idx="6587">
                  <c:v>107.88262163891034</c:v>
                </c:pt>
                <c:pt idx="6588">
                  <c:v>107.88301961749157</c:v>
                </c:pt>
                <c:pt idx="6589">
                  <c:v>107.88341763559848</c:v>
                </c:pt>
                <c:pt idx="6590">
                  <c:v>107.88381569327113</c:v>
                </c:pt>
                <c:pt idx="6591">
                  <c:v>107.88421379054962</c:v>
                </c:pt>
                <c:pt idx="6592">
                  <c:v>107.88461192747407</c:v>
                </c:pt>
                <c:pt idx="6593">
                  <c:v>107.88501010408463</c:v>
                </c:pt>
                <c:pt idx="6594">
                  <c:v>107.88540832042148</c:v>
                </c:pt>
                <c:pt idx="6595">
                  <c:v>107.88580657652481</c:v>
                </c:pt>
                <c:pt idx="6596">
                  <c:v>107.88620487243485</c:v>
                </c:pt>
                <c:pt idx="6597">
                  <c:v>107.88660320819186</c:v>
                </c:pt>
                <c:pt idx="6598">
                  <c:v>107.88700158383611</c:v>
                </c:pt>
                <c:pt idx="6599">
                  <c:v>107.88739999940792</c:v>
                </c:pt>
                <c:pt idx="6600">
                  <c:v>107.88779845494761</c:v>
                </c:pt>
                <c:pt idx="6601">
                  <c:v>107.88819695049554</c:v>
                </c:pt>
                <c:pt idx="6602">
                  <c:v>107.8885954860921</c:v>
                </c:pt>
                <c:pt idx="6603">
                  <c:v>107.88899406177771</c:v>
                </c:pt>
                <c:pt idx="6604">
                  <c:v>107.88939267759278</c:v>
                </c:pt>
                <c:pt idx="6605">
                  <c:v>107.88979133357782</c:v>
                </c:pt>
                <c:pt idx="6606">
                  <c:v>107.89019002977328</c:v>
                </c:pt>
                <c:pt idx="6607">
                  <c:v>107.89058876621971</c:v>
                </c:pt>
                <c:pt idx="6608">
                  <c:v>107.89098754295763</c:v>
                </c:pt>
                <c:pt idx="6609">
                  <c:v>107.89138636002762</c:v>
                </c:pt>
                <c:pt idx="6610">
                  <c:v>107.8917852174703</c:v>
                </c:pt>
                <c:pt idx="6611">
                  <c:v>107.89218411532626</c:v>
                </c:pt>
                <c:pt idx="6612">
                  <c:v>107.89258305363619</c:v>
                </c:pt>
                <c:pt idx="6613">
                  <c:v>107.89298203244074</c:v>
                </c:pt>
                <c:pt idx="6614">
                  <c:v>107.89338105178062</c:v>
                </c:pt>
                <c:pt idx="6615">
                  <c:v>107.89378011169659</c:v>
                </c:pt>
                <c:pt idx="6616">
                  <c:v>107.89417921222937</c:v>
                </c:pt>
                <c:pt idx="6617">
                  <c:v>107.89457835341979</c:v>
                </c:pt>
                <c:pt idx="6618">
                  <c:v>107.89497753530864</c:v>
                </c:pt>
                <c:pt idx="6619">
                  <c:v>107.89537675793676</c:v>
                </c:pt>
                <c:pt idx="6620">
                  <c:v>107.89577602134503</c:v>
                </c:pt>
                <c:pt idx="6621">
                  <c:v>107.89617532557433</c:v>
                </c:pt>
                <c:pt idx="6622">
                  <c:v>107.8965746706656</c:v>
                </c:pt>
                <c:pt idx="6623">
                  <c:v>107.89697405665979</c:v>
                </c:pt>
                <c:pt idx="6624">
                  <c:v>107.89737348359787</c:v>
                </c:pt>
                <c:pt idx="6625">
                  <c:v>107.89777295152085</c:v>
                </c:pt>
                <c:pt idx="6626">
                  <c:v>107.89817246046977</c:v>
                </c:pt>
                <c:pt idx="6627">
                  <c:v>107.89857201048567</c:v>
                </c:pt>
                <c:pt idx="6628">
                  <c:v>107.89897160160965</c:v>
                </c:pt>
                <c:pt idx="6629">
                  <c:v>107.89937123388282</c:v>
                </c:pt>
                <c:pt idx="6630">
                  <c:v>107.89977090734634</c:v>
                </c:pt>
                <c:pt idx="6631">
                  <c:v>107.90017062204136</c:v>
                </c:pt>
                <c:pt idx="6632">
                  <c:v>107.90057037800908</c:v>
                </c:pt>
                <c:pt idx="6633">
                  <c:v>107.90097017529072</c:v>
                </c:pt>
                <c:pt idx="6634">
                  <c:v>107.90137001392756</c:v>
                </c:pt>
                <c:pt idx="6635">
                  <c:v>107.90176989396086</c:v>
                </c:pt>
                <c:pt idx="6636">
                  <c:v>107.90216981543193</c:v>
                </c:pt>
                <c:pt idx="6637">
                  <c:v>107.9025697783821</c:v>
                </c:pt>
                <c:pt idx="6638">
                  <c:v>107.90296978285275</c:v>
                </c:pt>
                <c:pt idx="6639">
                  <c:v>107.90336982888526</c:v>
                </c:pt>
                <c:pt idx="6640">
                  <c:v>107.90376991652104</c:v>
                </c:pt>
                <c:pt idx="6641">
                  <c:v>107.90417004580158</c:v>
                </c:pt>
                <c:pt idx="6642">
                  <c:v>107.90457021676831</c:v>
                </c:pt>
                <c:pt idx="6643">
                  <c:v>107.90497042946274</c:v>
                </c:pt>
                <c:pt idx="6644">
                  <c:v>107.90537068392642</c:v>
                </c:pt>
                <c:pt idx="6645">
                  <c:v>107.90577098020091</c:v>
                </c:pt>
                <c:pt idx="6646">
                  <c:v>107.90617131832778</c:v>
                </c:pt>
                <c:pt idx="6647">
                  <c:v>107.90657169834866</c:v>
                </c:pt>
                <c:pt idx="6648">
                  <c:v>107.90697212030517</c:v>
                </c:pt>
                <c:pt idx="6649">
                  <c:v>107.90737258423903</c:v>
                </c:pt>
                <c:pt idx="6650">
                  <c:v>107.90777309019188</c:v>
                </c:pt>
                <c:pt idx="6651">
                  <c:v>107.90817363820551</c:v>
                </c:pt>
                <c:pt idx="6652">
                  <c:v>107.90857422832164</c:v>
                </c:pt>
                <c:pt idx="6653">
                  <c:v>107.90897486058205</c:v>
                </c:pt>
                <c:pt idx="6654">
                  <c:v>107.90937553502857</c:v>
                </c:pt>
                <c:pt idx="6655">
                  <c:v>107.90977625170305</c:v>
                </c:pt>
                <c:pt idx="6656">
                  <c:v>107.91017701064735</c:v>
                </c:pt>
                <c:pt idx="6657">
                  <c:v>107.91057781190337</c:v>
                </c:pt>
                <c:pt idx="6658">
                  <c:v>107.91097865551303</c:v>
                </c:pt>
                <c:pt idx="6659">
                  <c:v>107.9113795415183</c:v>
                </c:pt>
                <c:pt idx="6660">
                  <c:v>107.91178046996116</c:v>
                </c:pt>
                <c:pt idx="6661">
                  <c:v>107.91218144088363</c:v>
                </c:pt>
                <c:pt idx="6662">
                  <c:v>107.91258245432773</c:v>
                </c:pt>
                <c:pt idx="6663">
                  <c:v>107.91298351033556</c:v>
                </c:pt>
                <c:pt idx="6664">
                  <c:v>107.9133846089492</c:v>
                </c:pt>
                <c:pt idx="6665">
                  <c:v>107.91378575021079</c:v>
                </c:pt>
                <c:pt idx="6666">
                  <c:v>107.91418693416249</c:v>
                </c:pt>
                <c:pt idx="6667">
                  <c:v>107.91458816084648</c:v>
                </c:pt>
                <c:pt idx="6668">
                  <c:v>107.91498943030497</c:v>
                </c:pt>
                <c:pt idx="6669">
                  <c:v>107.91539074258021</c:v>
                </c:pt>
                <c:pt idx="6670">
                  <c:v>107.91579209771449</c:v>
                </c:pt>
                <c:pt idx="6671">
                  <c:v>107.91619349575008</c:v>
                </c:pt>
                <c:pt idx="6672">
                  <c:v>107.91659493672934</c:v>
                </c:pt>
                <c:pt idx="6673">
                  <c:v>107.91699642069462</c:v>
                </c:pt>
                <c:pt idx="6674">
                  <c:v>107.9173979476883</c:v>
                </c:pt>
                <c:pt idx="6675">
                  <c:v>107.91779951775281</c:v>
                </c:pt>
                <c:pt idx="6676">
                  <c:v>107.91820113093061</c:v>
                </c:pt>
                <c:pt idx="6677">
                  <c:v>107.91860278726416</c:v>
                </c:pt>
                <c:pt idx="6678">
                  <c:v>107.91900448679597</c:v>
                </c:pt>
                <c:pt idx="6679">
                  <c:v>107.91940622956858</c:v>
                </c:pt>
                <c:pt idx="6680">
                  <c:v>107.91980801562457</c:v>
                </c:pt>
                <c:pt idx="6681">
                  <c:v>107.9202098450065</c:v>
                </c:pt>
                <c:pt idx="6682">
                  <c:v>107.92061171775703</c:v>
                </c:pt>
                <c:pt idx="6683">
                  <c:v>107.92101363391879</c:v>
                </c:pt>
                <c:pt idx="6684">
                  <c:v>107.92141559353446</c:v>
                </c:pt>
                <c:pt idx="6685">
                  <c:v>107.92181759664679</c:v>
                </c:pt>
                <c:pt idx="6686">
                  <c:v>107.92221964329849</c:v>
                </c:pt>
                <c:pt idx="6687">
                  <c:v>107.92262173353235</c:v>
                </c:pt>
                <c:pt idx="6688">
                  <c:v>107.92302386739115</c:v>
                </c:pt>
                <c:pt idx="6689">
                  <c:v>107.92342604491776</c:v>
                </c:pt>
                <c:pt idx="6690">
                  <c:v>107.923828266155</c:v>
                </c:pt>
                <c:pt idx="6691">
                  <c:v>107.9242305311458</c:v>
                </c:pt>
                <c:pt idx="6692">
                  <c:v>107.92463283993304</c:v>
                </c:pt>
                <c:pt idx="6693">
                  <c:v>107.9250351925597</c:v>
                </c:pt>
                <c:pt idx="6694">
                  <c:v>107.92543758906878</c:v>
                </c:pt>
                <c:pt idx="6695">
                  <c:v>107.92584002950325</c:v>
                </c:pt>
                <c:pt idx="6696">
                  <c:v>107.92624251390617</c:v>
                </c:pt>
                <c:pt idx="6697">
                  <c:v>107.92664504232062</c:v>
                </c:pt>
                <c:pt idx="6698">
                  <c:v>107.92704761478967</c:v>
                </c:pt>
                <c:pt idx="6699">
                  <c:v>107.9274502313565</c:v>
                </c:pt>
                <c:pt idx="6700">
                  <c:v>107.92785289206424</c:v>
                </c:pt>
                <c:pt idx="6701">
                  <c:v>107.92825559695609</c:v>
                </c:pt>
                <c:pt idx="6702">
                  <c:v>107.92865834607527</c:v>
                </c:pt>
                <c:pt idx="6703">
                  <c:v>107.92906113946503</c:v>
                </c:pt>
                <c:pt idx="6704">
                  <c:v>107.92946397716867</c:v>
                </c:pt>
                <c:pt idx="6705">
                  <c:v>107.92986685922949</c:v>
                </c:pt>
                <c:pt idx="6706">
                  <c:v>107.93026978569083</c:v>
                </c:pt>
                <c:pt idx="6707">
                  <c:v>107.93067275659607</c:v>
                </c:pt>
                <c:pt idx="6708">
                  <c:v>107.93107577198862</c:v>
                </c:pt>
                <c:pt idx="6709">
                  <c:v>107.93147883191192</c:v>
                </c:pt>
                <c:pt idx="6710">
                  <c:v>107.93188193640943</c:v>
                </c:pt>
                <c:pt idx="6711">
                  <c:v>107.93228508552463</c:v>
                </c:pt>
                <c:pt idx="6712">
                  <c:v>107.93268827930108</c:v>
                </c:pt>
                <c:pt idx="6713">
                  <c:v>107.9330915177823</c:v>
                </c:pt>
                <c:pt idx="6714">
                  <c:v>107.9334948010119</c:v>
                </c:pt>
                <c:pt idx="6715">
                  <c:v>107.93389812903352</c:v>
                </c:pt>
                <c:pt idx="6716">
                  <c:v>107.93430150189079</c:v>
                </c:pt>
                <c:pt idx="6717">
                  <c:v>107.93470491962738</c:v>
                </c:pt>
                <c:pt idx="6718">
                  <c:v>107.93510838228703</c:v>
                </c:pt>
                <c:pt idx="6719">
                  <c:v>107.93551188991346</c:v>
                </c:pt>
                <c:pt idx="6720">
                  <c:v>107.93591544255045</c:v>
                </c:pt>
                <c:pt idx="6721">
                  <c:v>107.93631904024181</c:v>
                </c:pt>
                <c:pt idx="6722">
                  <c:v>107.93672268303138</c:v>
                </c:pt>
                <c:pt idx="6723">
                  <c:v>107.93712637096301</c:v>
                </c:pt>
                <c:pt idx="6724">
                  <c:v>107.93753010408064</c:v>
                </c:pt>
                <c:pt idx="6725">
                  <c:v>107.93793388242814</c:v>
                </c:pt>
                <c:pt idx="6726">
                  <c:v>107.93833770604952</c:v>
                </c:pt>
                <c:pt idx="6727">
                  <c:v>107.93874157498875</c:v>
                </c:pt>
                <c:pt idx="6728">
                  <c:v>107.93914548928987</c:v>
                </c:pt>
                <c:pt idx="6729">
                  <c:v>107.93954944899693</c:v>
                </c:pt>
                <c:pt idx="6730">
                  <c:v>107.93995345415401</c:v>
                </c:pt>
                <c:pt idx="6731">
                  <c:v>107.94035750480522</c:v>
                </c:pt>
                <c:pt idx="6732">
                  <c:v>107.94076160099473</c:v>
                </c:pt>
                <c:pt idx="6733">
                  <c:v>107.94116574276671</c:v>
                </c:pt>
                <c:pt idx="6734">
                  <c:v>107.94156993016537</c:v>
                </c:pt>
                <c:pt idx="6735">
                  <c:v>107.94197416323496</c:v>
                </c:pt>
                <c:pt idx="6736">
                  <c:v>107.94237844201976</c:v>
                </c:pt>
                <c:pt idx="6737">
                  <c:v>107.94278276656408</c:v>
                </c:pt>
                <c:pt idx="6738">
                  <c:v>107.94318713691224</c:v>
                </c:pt>
                <c:pt idx="6739">
                  <c:v>107.94359155310865</c:v>
                </c:pt>
                <c:pt idx="6740">
                  <c:v>107.94399601519767</c:v>
                </c:pt>
                <c:pt idx="6741">
                  <c:v>107.94440052322375</c:v>
                </c:pt>
                <c:pt idx="6742">
                  <c:v>107.94480507723136</c:v>
                </c:pt>
                <c:pt idx="6743">
                  <c:v>107.94520967726501</c:v>
                </c:pt>
                <c:pt idx="6744">
                  <c:v>107.94561432336923</c:v>
                </c:pt>
                <c:pt idx="6745">
                  <c:v>107.94601901558856</c:v>
                </c:pt>
                <c:pt idx="6746">
                  <c:v>107.94642375396762</c:v>
                </c:pt>
                <c:pt idx="6747">
                  <c:v>107.94682853855102</c:v>
                </c:pt>
                <c:pt idx="6748">
                  <c:v>107.94723336938343</c:v>
                </c:pt>
                <c:pt idx="6749">
                  <c:v>107.94763824650954</c:v>
                </c:pt>
                <c:pt idx="6750">
                  <c:v>107.94804316997407</c:v>
                </c:pt>
                <c:pt idx="6751">
                  <c:v>107.94844813982179</c:v>
                </c:pt>
                <c:pt idx="6752">
                  <c:v>107.94885315609747</c:v>
                </c:pt>
                <c:pt idx="6753">
                  <c:v>107.94925821884594</c:v>
                </c:pt>
                <c:pt idx="6754">
                  <c:v>107.94966332811205</c:v>
                </c:pt>
                <c:pt idx="6755">
                  <c:v>107.9500684839407</c:v>
                </c:pt>
                <c:pt idx="6756">
                  <c:v>107.9504736863768</c:v>
                </c:pt>
                <c:pt idx="6757">
                  <c:v>107.95087893546528</c:v>
                </c:pt>
                <c:pt idx="6758">
                  <c:v>107.95128423125117</c:v>
                </c:pt>
                <c:pt idx="6759">
                  <c:v>107.95168957377945</c:v>
                </c:pt>
                <c:pt idx="6760">
                  <c:v>107.95209496309516</c:v>
                </c:pt>
                <c:pt idx="6761">
                  <c:v>107.95250039924342</c:v>
                </c:pt>
                <c:pt idx="6762">
                  <c:v>107.95290588226932</c:v>
                </c:pt>
                <c:pt idx="6763">
                  <c:v>107.95331141221803</c:v>
                </c:pt>
                <c:pt idx="6764">
                  <c:v>107.95371698913469</c:v>
                </c:pt>
                <c:pt idx="6765">
                  <c:v>107.95412261306456</c:v>
                </c:pt>
                <c:pt idx="6766">
                  <c:v>107.95452828405286</c:v>
                </c:pt>
                <c:pt idx="6767">
                  <c:v>107.95493400214485</c:v>
                </c:pt>
                <c:pt idx="6768">
                  <c:v>107.95533976738589</c:v>
                </c:pt>
                <c:pt idx="6769">
                  <c:v>107.9557455798213</c:v>
                </c:pt>
                <c:pt idx="6770">
                  <c:v>107.95615143949645</c:v>
                </c:pt>
                <c:pt idx="6771">
                  <c:v>107.95655734645678</c:v>
                </c:pt>
                <c:pt idx="6772">
                  <c:v>107.95696330074769</c:v>
                </c:pt>
                <c:pt idx="6773">
                  <c:v>107.9573693024147</c:v>
                </c:pt>
                <c:pt idx="6774">
                  <c:v>107.95777535150332</c:v>
                </c:pt>
                <c:pt idx="6775">
                  <c:v>107.95818144805907</c:v>
                </c:pt>
                <c:pt idx="6776">
                  <c:v>107.95858759212753</c:v>
                </c:pt>
                <c:pt idx="6777">
                  <c:v>107.95899378375434</c:v>
                </c:pt>
                <c:pt idx="6778">
                  <c:v>107.95940002298512</c:v>
                </c:pt>
                <c:pt idx="6779">
                  <c:v>107.95980630986557</c:v>
                </c:pt>
                <c:pt idx="6780">
                  <c:v>107.96021264444138</c:v>
                </c:pt>
                <c:pt idx="6781">
                  <c:v>107.96061902675831</c:v>
                </c:pt>
                <c:pt idx="6782">
                  <c:v>107.96102545686213</c:v>
                </c:pt>
                <c:pt idx="6783">
                  <c:v>107.96143193479867</c:v>
                </c:pt>
                <c:pt idx="6784">
                  <c:v>107.96183846061376</c:v>
                </c:pt>
                <c:pt idx="6785">
                  <c:v>107.96224503435329</c:v>
                </c:pt>
                <c:pt idx="6786">
                  <c:v>107.96265165606317</c:v>
                </c:pt>
                <c:pt idx="6787">
                  <c:v>107.96305832578936</c:v>
                </c:pt>
                <c:pt idx="6788">
                  <c:v>107.96346504357783</c:v>
                </c:pt>
                <c:pt idx="6789">
                  <c:v>107.96387180947461</c:v>
                </c:pt>
                <c:pt idx="6790">
                  <c:v>107.96427862352574</c:v>
                </c:pt>
                <c:pt idx="6791">
                  <c:v>107.96468548577731</c:v>
                </c:pt>
                <c:pt idx="6792">
                  <c:v>107.96509239627544</c:v>
                </c:pt>
                <c:pt idx="6793">
                  <c:v>107.96549935506627</c:v>
                </c:pt>
                <c:pt idx="6794">
                  <c:v>107.96590636219601</c:v>
                </c:pt>
                <c:pt idx="6795">
                  <c:v>107.96631341771086</c:v>
                </c:pt>
                <c:pt idx="6796">
                  <c:v>107.96672052165711</c:v>
                </c:pt>
                <c:pt idx="6797">
                  <c:v>107.96712767408101</c:v>
                </c:pt>
                <c:pt idx="6798">
                  <c:v>107.9675348750289</c:v>
                </c:pt>
                <c:pt idx="6799">
                  <c:v>107.96794212454716</c:v>
                </c:pt>
                <c:pt idx="6800">
                  <c:v>107.96834942268215</c:v>
                </c:pt>
                <c:pt idx="6801">
                  <c:v>107.96875676948032</c:v>
                </c:pt>
                <c:pt idx="6802">
                  <c:v>107.96916416498813</c:v>
                </c:pt>
                <c:pt idx="6803">
                  <c:v>107.96957160925209</c:v>
                </c:pt>
                <c:pt idx="6804">
                  <c:v>107.96997910231869</c:v>
                </c:pt>
                <c:pt idx="6805">
                  <c:v>107.97038664423454</c:v>
                </c:pt>
                <c:pt idx="6806">
                  <c:v>107.97079423504623</c:v>
                </c:pt>
                <c:pt idx="6807">
                  <c:v>107.97120187480039</c:v>
                </c:pt>
                <c:pt idx="6808">
                  <c:v>107.97160956354369</c:v>
                </c:pt>
                <c:pt idx="6809">
                  <c:v>107.97201730132285</c:v>
                </c:pt>
                <c:pt idx="6810">
                  <c:v>107.97242508818461</c:v>
                </c:pt>
                <c:pt idx="6811">
                  <c:v>107.97283292417573</c:v>
                </c:pt>
                <c:pt idx="6812">
                  <c:v>107.97324080934304</c:v>
                </c:pt>
                <c:pt idx="6813">
                  <c:v>107.97364874373338</c:v>
                </c:pt>
                <c:pt idx="6814">
                  <c:v>107.97405672739362</c:v>
                </c:pt>
                <c:pt idx="6815">
                  <c:v>107.97446476037069</c:v>
                </c:pt>
                <c:pt idx="6816">
                  <c:v>107.97487284271155</c:v>
                </c:pt>
                <c:pt idx="6817">
                  <c:v>107.97528097446317</c:v>
                </c:pt>
                <c:pt idx="6818">
                  <c:v>107.9756891556726</c:v>
                </c:pt>
                <c:pt idx="6819">
                  <c:v>107.97609738638685</c:v>
                </c:pt>
                <c:pt idx="6820">
                  <c:v>107.97650566665307</c:v>
                </c:pt>
                <c:pt idx="6821">
                  <c:v>107.97691399651835</c:v>
                </c:pt>
                <c:pt idx="6822">
                  <c:v>107.97732237602987</c:v>
                </c:pt>
                <c:pt idx="6823">
                  <c:v>107.97773080523484</c:v>
                </c:pt>
                <c:pt idx="6824">
                  <c:v>107.97813928418047</c:v>
                </c:pt>
                <c:pt idx="6825">
                  <c:v>107.97854781291406</c:v>
                </c:pt>
                <c:pt idx="6826">
                  <c:v>107.97895639148288</c:v>
                </c:pt>
                <c:pt idx="6827">
                  <c:v>107.97936501993432</c:v>
                </c:pt>
                <c:pt idx="6828">
                  <c:v>107.97977369831574</c:v>
                </c:pt>
                <c:pt idx="6829">
                  <c:v>107.98018242667453</c:v>
                </c:pt>
                <c:pt idx="6830">
                  <c:v>107.98059120505818</c:v>
                </c:pt>
                <c:pt idx="6831">
                  <c:v>107.98100003351415</c:v>
                </c:pt>
                <c:pt idx="6832">
                  <c:v>107.98140891208998</c:v>
                </c:pt>
                <c:pt idx="6833">
                  <c:v>107.98181784083322</c:v>
                </c:pt>
                <c:pt idx="6834">
                  <c:v>107.98222681979146</c:v>
                </c:pt>
                <c:pt idx="6835">
                  <c:v>107.98263584901235</c:v>
                </c:pt>
                <c:pt idx="6836">
                  <c:v>107.98304492854353</c:v>
                </c:pt>
                <c:pt idx="6837">
                  <c:v>107.98345405843274</c:v>
                </c:pt>
                <c:pt idx="6838">
                  <c:v>107.98386323872769</c:v>
                </c:pt>
                <c:pt idx="6839">
                  <c:v>107.98427246947617</c:v>
                </c:pt>
                <c:pt idx="6840">
                  <c:v>107.98468175072598</c:v>
                </c:pt>
                <c:pt idx="6841">
                  <c:v>107.98509108252497</c:v>
                </c:pt>
                <c:pt idx="6842">
                  <c:v>107.98550046492106</c:v>
                </c:pt>
                <c:pt idx="6843">
                  <c:v>107.98590989796213</c:v>
                </c:pt>
                <c:pt idx="6844">
                  <c:v>107.98631938169616</c:v>
                </c:pt>
                <c:pt idx="6845">
                  <c:v>107.98672891617115</c:v>
                </c:pt>
                <c:pt idx="6846">
                  <c:v>107.98713850143511</c:v>
                </c:pt>
                <c:pt idx="6847">
                  <c:v>107.98754813753612</c:v>
                </c:pt>
                <c:pt idx="6848">
                  <c:v>107.98795782452231</c:v>
                </c:pt>
                <c:pt idx="6849">
                  <c:v>107.98836756244178</c:v>
                </c:pt>
                <c:pt idx="6850">
                  <c:v>107.98877735134275</c:v>
                </c:pt>
                <c:pt idx="6851">
                  <c:v>107.9891871912734</c:v>
                </c:pt>
                <c:pt idx="6852">
                  <c:v>107.98959708228202</c:v>
                </c:pt>
                <c:pt idx="6853">
                  <c:v>107.99000702441687</c:v>
                </c:pt>
                <c:pt idx="6854">
                  <c:v>107.9904170177263</c:v>
                </c:pt>
                <c:pt idx="6855">
                  <c:v>107.99082706225866</c:v>
                </c:pt>
                <c:pt idx="6856">
                  <c:v>107.99123715806236</c:v>
                </c:pt>
                <c:pt idx="6857">
                  <c:v>107.99164730518584</c:v>
                </c:pt>
                <c:pt idx="6858">
                  <c:v>107.99205750367757</c:v>
                </c:pt>
                <c:pt idx="6859">
                  <c:v>107.99246775358607</c:v>
                </c:pt>
                <c:pt idx="6860">
                  <c:v>107.99287805495989</c:v>
                </c:pt>
                <c:pt idx="6861">
                  <c:v>107.99328840784761</c:v>
                </c:pt>
                <c:pt idx="6862">
                  <c:v>107.99369881229788</c:v>
                </c:pt>
                <c:pt idx="6863">
                  <c:v>107.99410926835935</c:v>
                </c:pt>
                <c:pt idx="6864">
                  <c:v>107.99451977608071</c:v>
                </c:pt>
                <c:pt idx="6865">
                  <c:v>107.99493033551072</c:v>
                </c:pt>
                <c:pt idx="6866">
                  <c:v>107.99534094669815</c:v>
                </c:pt>
                <c:pt idx="6867">
                  <c:v>107.99575160969181</c:v>
                </c:pt>
                <c:pt idx="6868">
                  <c:v>107.99616232454055</c:v>
                </c:pt>
                <c:pt idx="6869">
                  <c:v>107.99657309129327</c:v>
                </c:pt>
                <c:pt idx="6870">
                  <c:v>107.9969839099989</c:v>
                </c:pt>
                <c:pt idx="6871">
                  <c:v>107.9973947807064</c:v>
                </c:pt>
                <c:pt idx="6872">
                  <c:v>107.99780570346476</c:v>
                </c:pt>
                <c:pt idx="6873">
                  <c:v>107.99821667832306</c:v>
                </c:pt>
                <c:pt idx="6874">
                  <c:v>107.99862770533035</c:v>
                </c:pt>
                <c:pt idx="6875">
                  <c:v>107.99903878453576</c:v>
                </c:pt>
                <c:pt idx="6876">
                  <c:v>107.99944991598845</c:v>
                </c:pt>
                <c:pt idx="6877">
                  <c:v>107.9998610997376</c:v>
                </c:pt>
                <c:pt idx="6878">
                  <c:v>108.00027233583245</c:v>
                </c:pt>
                <c:pt idx="6879">
                  <c:v>108.00068362432229</c:v>
                </c:pt>
                <c:pt idx="6880">
                  <c:v>108.00109496525641</c:v>
                </c:pt>
                <c:pt idx="6881">
                  <c:v>108.00150635868417</c:v>
                </c:pt>
                <c:pt idx="6882">
                  <c:v>108.00191780465495</c:v>
                </c:pt>
                <c:pt idx="6883">
                  <c:v>108.00232930321818</c:v>
                </c:pt>
                <c:pt idx="6884">
                  <c:v>108.00274085442332</c:v>
                </c:pt>
                <c:pt idx="6885">
                  <c:v>108.00315245831989</c:v>
                </c:pt>
                <c:pt idx="6886">
                  <c:v>108.00356411495741</c:v>
                </c:pt>
                <c:pt idx="6887">
                  <c:v>108.00397582438548</c:v>
                </c:pt>
                <c:pt idx="6888">
                  <c:v>108.00438758665371</c:v>
                </c:pt>
                <c:pt idx="6889">
                  <c:v>108.00479940181175</c:v>
                </c:pt>
                <c:pt idx="6890">
                  <c:v>108.00521126990932</c:v>
                </c:pt>
                <c:pt idx="6891">
                  <c:v>108.00562319099613</c:v>
                </c:pt>
                <c:pt idx="6892">
                  <c:v>108.00603516512199</c:v>
                </c:pt>
                <c:pt idx="6893">
                  <c:v>108.00644719233668</c:v>
                </c:pt>
                <c:pt idx="6894">
                  <c:v>108.00685927269008</c:v>
                </c:pt>
                <c:pt idx="6895">
                  <c:v>108.00727140623208</c:v>
                </c:pt>
                <c:pt idx="6896">
                  <c:v>108.00768359301259</c:v>
                </c:pt>
                <c:pt idx="6897">
                  <c:v>108.0080958330816</c:v>
                </c:pt>
                <c:pt idx="6898">
                  <c:v>108.00850812648913</c:v>
                </c:pt>
                <c:pt idx="6899">
                  <c:v>108.00892047328522</c:v>
                </c:pt>
                <c:pt idx="6900">
                  <c:v>108.00933287351995</c:v>
                </c:pt>
                <c:pt idx="6901">
                  <c:v>108.00974532724346</c:v>
                </c:pt>
                <c:pt idx="6902">
                  <c:v>108.01015783450593</c:v>
                </c:pt>
                <c:pt idx="6903">
                  <c:v>108.01057039535756</c:v>
                </c:pt>
                <c:pt idx="6904">
                  <c:v>108.0109830098486</c:v>
                </c:pt>
                <c:pt idx="6905">
                  <c:v>108.01139567802933</c:v>
                </c:pt>
                <c:pt idx="6906">
                  <c:v>108.0118083999501</c:v>
                </c:pt>
                <c:pt idx="6907">
                  <c:v>108.01222117566125</c:v>
                </c:pt>
                <c:pt idx="6908">
                  <c:v>108.01263400521322</c:v>
                </c:pt>
                <c:pt idx="6909">
                  <c:v>108.01304688865642</c:v>
                </c:pt>
                <c:pt idx="6910">
                  <c:v>108.01345982604137</c:v>
                </c:pt>
                <c:pt idx="6911">
                  <c:v>108.01387281741859</c:v>
                </c:pt>
                <c:pt idx="6912">
                  <c:v>108.01428586283863</c:v>
                </c:pt>
                <c:pt idx="6913">
                  <c:v>108.01469896235214</c:v>
                </c:pt>
                <c:pt idx="6914">
                  <c:v>108.01511211600973</c:v>
                </c:pt>
                <c:pt idx="6915">
                  <c:v>108.01552532386211</c:v>
                </c:pt>
                <c:pt idx="6916">
                  <c:v>108.01593858596</c:v>
                </c:pt>
                <c:pt idx="6917">
                  <c:v>108.01635190235417</c:v>
                </c:pt>
                <c:pt idx="6918">
                  <c:v>108.01676527309544</c:v>
                </c:pt>
                <c:pt idx="6919">
                  <c:v>108.01717869823467</c:v>
                </c:pt>
                <c:pt idx="6920">
                  <c:v>108.01759217782272</c:v>
                </c:pt>
                <c:pt idx="6921">
                  <c:v>108.01800571191055</c:v>
                </c:pt>
                <c:pt idx="6922">
                  <c:v>108.01841930054911</c:v>
                </c:pt>
                <c:pt idx="6923">
                  <c:v>108.01883294378943</c:v>
                </c:pt>
                <c:pt idx="6924">
                  <c:v>108.01924664168257</c:v>
                </c:pt>
                <c:pt idx="6925">
                  <c:v>108.01966039427961</c:v>
                </c:pt>
                <c:pt idx="6926">
                  <c:v>108.02007420163172</c:v>
                </c:pt>
                <c:pt idx="6927">
                  <c:v>108.02048806379003</c:v>
                </c:pt>
                <c:pt idx="6928">
                  <c:v>108.02090198080577</c:v>
                </c:pt>
                <c:pt idx="6929">
                  <c:v>108.02131595273022</c:v>
                </c:pt>
                <c:pt idx="6930">
                  <c:v>108.02172997961468</c:v>
                </c:pt>
                <c:pt idx="6931">
                  <c:v>108.02214406151046</c:v>
                </c:pt>
                <c:pt idx="6932">
                  <c:v>108.02255819846899</c:v>
                </c:pt>
                <c:pt idx="6933">
                  <c:v>108.02297239054165</c:v>
                </c:pt>
                <c:pt idx="6934">
                  <c:v>108.02338663777995</c:v>
                </c:pt>
                <c:pt idx="6935">
                  <c:v>108.02380094023536</c:v>
                </c:pt>
                <c:pt idx="6936">
                  <c:v>108.02421529795944</c:v>
                </c:pt>
                <c:pt idx="6937">
                  <c:v>108.02462971100378</c:v>
                </c:pt>
                <c:pt idx="6938">
                  <c:v>108.02504417942004</c:v>
                </c:pt>
                <c:pt idx="6939">
                  <c:v>108.02545870325984</c:v>
                </c:pt>
                <c:pt idx="6940">
                  <c:v>108.02587328257493</c:v>
                </c:pt>
                <c:pt idx="6941">
                  <c:v>108.02628791741708</c:v>
                </c:pt>
                <c:pt idx="6942">
                  <c:v>108.02670260783806</c:v>
                </c:pt>
                <c:pt idx="6943">
                  <c:v>108.02711735388972</c:v>
                </c:pt>
                <c:pt idx="6944">
                  <c:v>108.02753215562394</c:v>
                </c:pt>
                <c:pt idx="6945">
                  <c:v>108.02794701309266</c:v>
                </c:pt>
                <c:pt idx="6946">
                  <c:v>108.02836192634783</c:v>
                </c:pt>
                <c:pt idx="6947">
                  <c:v>108.02877689544147</c:v>
                </c:pt>
                <c:pt idx="6948">
                  <c:v>108.02919192042562</c:v>
                </c:pt>
                <c:pt idx="6949">
                  <c:v>108.02960700135239</c:v>
                </c:pt>
                <c:pt idx="6950">
                  <c:v>108.03002213827389</c:v>
                </c:pt>
                <c:pt idx="6951">
                  <c:v>108.03043733124233</c:v>
                </c:pt>
                <c:pt idx="6952">
                  <c:v>108.03085258030991</c:v>
                </c:pt>
                <c:pt idx="6953">
                  <c:v>108.03126788552891</c:v>
                </c:pt>
                <c:pt idx="6954">
                  <c:v>108.0316832469516</c:v>
                </c:pt>
                <c:pt idx="6955">
                  <c:v>108.03209866463035</c:v>
                </c:pt>
                <c:pt idx="6956">
                  <c:v>108.03251413861757</c:v>
                </c:pt>
                <c:pt idx="6957">
                  <c:v>108.03292966896568</c:v>
                </c:pt>
                <c:pt idx="6958">
                  <c:v>108.03334525572714</c:v>
                </c:pt>
                <c:pt idx="6959">
                  <c:v>108.03376089895448</c:v>
                </c:pt>
                <c:pt idx="6960">
                  <c:v>108.03417659870027</c:v>
                </c:pt>
                <c:pt idx="6961">
                  <c:v>108.03459235501711</c:v>
                </c:pt>
                <c:pt idx="6962">
                  <c:v>108.03500816795764</c:v>
                </c:pt>
                <c:pt idx="6963">
                  <c:v>108.03542403757456</c:v>
                </c:pt>
                <c:pt idx="6964">
                  <c:v>108.03583996392059</c:v>
                </c:pt>
                <c:pt idx="6965">
                  <c:v>108.03625594704853</c:v>
                </c:pt>
                <c:pt idx="6966">
                  <c:v>108.03667198701119</c:v>
                </c:pt>
                <c:pt idx="6967">
                  <c:v>108.03708808386142</c:v>
                </c:pt>
                <c:pt idx="6968">
                  <c:v>108.03750423765216</c:v>
                </c:pt>
                <c:pt idx="6969">
                  <c:v>108.03792044843632</c:v>
                </c:pt>
                <c:pt idx="6970">
                  <c:v>108.03833671626693</c:v>
                </c:pt>
                <c:pt idx="6971">
                  <c:v>108.03875304119701</c:v>
                </c:pt>
                <c:pt idx="6972">
                  <c:v>108.03916942327963</c:v>
                </c:pt>
                <c:pt idx="6973">
                  <c:v>108.03958586256795</c:v>
                </c:pt>
                <c:pt idx="6974">
                  <c:v>108.04000235911509</c:v>
                </c:pt>
                <c:pt idx="6975">
                  <c:v>108.04041891297432</c:v>
                </c:pt>
                <c:pt idx="6976">
                  <c:v>108.04083552419884</c:v>
                </c:pt>
                <c:pt idx="6977">
                  <c:v>108.04125219284198</c:v>
                </c:pt>
                <c:pt idx="6978">
                  <c:v>108.04166891895709</c:v>
                </c:pt>
                <c:pt idx="6979">
                  <c:v>108.04208570259753</c:v>
                </c:pt>
                <c:pt idx="6980">
                  <c:v>108.04250254381677</c:v>
                </c:pt>
                <c:pt idx="6981">
                  <c:v>108.04291944266825</c:v>
                </c:pt>
                <c:pt idx="6982">
                  <c:v>108.04333639920551</c:v>
                </c:pt>
                <c:pt idx="6983">
                  <c:v>108.04375341348212</c:v>
                </c:pt>
                <c:pt idx="6984">
                  <c:v>108.04417048555167</c:v>
                </c:pt>
                <c:pt idx="6985">
                  <c:v>108.04458761546783</c:v>
                </c:pt>
                <c:pt idx="6986">
                  <c:v>108.0450048032843</c:v>
                </c:pt>
                <c:pt idx="6987">
                  <c:v>108.04542204905479</c:v>
                </c:pt>
                <c:pt idx="6988">
                  <c:v>108.04583935283313</c:v>
                </c:pt>
                <c:pt idx="6989">
                  <c:v>108.04625671467313</c:v>
                </c:pt>
                <c:pt idx="6990">
                  <c:v>108.04667413462867</c:v>
                </c:pt>
                <c:pt idx="6991">
                  <c:v>108.04709161275368</c:v>
                </c:pt>
                <c:pt idx="6992">
                  <c:v>108.0475091491021</c:v>
                </c:pt>
                <c:pt idx="6993">
                  <c:v>108.04792674372796</c:v>
                </c:pt>
                <c:pt idx="6994">
                  <c:v>108.04834439668531</c:v>
                </c:pt>
                <c:pt idx="6995">
                  <c:v>108.04876210802826</c:v>
                </c:pt>
                <c:pt idx="6996">
                  <c:v>108.04917987781094</c:v>
                </c:pt>
                <c:pt idx="6997">
                  <c:v>108.04959770608755</c:v>
                </c:pt>
                <c:pt idx="6998">
                  <c:v>108.05001559291235</c:v>
                </c:pt>
                <c:pt idx="6999">
                  <c:v>108.05043353833958</c:v>
                </c:pt>
                <c:pt idx="7000">
                  <c:v>108.05085154242357</c:v>
                </c:pt>
                <c:pt idx="7001">
                  <c:v>108.05126960521874</c:v>
                </c:pt>
                <c:pt idx="7002">
                  <c:v>108.05168772677945</c:v>
                </c:pt>
                <c:pt idx="7003">
                  <c:v>108.0521059071602</c:v>
                </c:pt>
                <c:pt idx="7004">
                  <c:v>108.05252414641548</c:v>
                </c:pt>
                <c:pt idx="7005">
                  <c:v>108.05294244459985</c:v>
                </c:pt>
                <c:pt idx="7006">
                  <c:v>108.05336080176791</c:v>
                </c:pt>
                <c:pt idx="7007">
                  <c:v>108.05377921797431</c:v>
                </c:pt>
                <c:pt idx="7008">
                  <c:v>108.05419769327374</c:v>
                </c:pt>
                <c:pt idx="7009">
                  <c:v>108.05461622772093</c:v>
                </c:pt>
                <c:pt idx="7010">
                  <c:v>108.05503482137065</c:v>
                </c:pt>
                <c:pt idx="7011">
                  <c:v>108.05545347427778</c:v>
                </c:pt>
                <c:pt idx="7012">
                  <c:v>108.05587218649715</c:v>
                </c:pt>
                <c:pt idx="7013">
                  <c:v>108.05629095808369</c:v>
                </c:pt>
                <c:pt idx="7014">
                  <c:v>108.05670978909238</c:v>
                </c:pt>
                <c:pt idx="7015">
                  <c:v>108.05712867957823</c:v>
                </c:pt>
                <c:pt idx="7016">
                  <c:v>108.05754762959629</c:v>
                </c:pt>
                <c:pt idx="7017">
                  <c:v>108.05796663920168</c:v>
                </c:pt>
                <c:pt idx="7018">
                  <c:v>108.05838570844955</c:v>
                </c:pt>
                <c:pt idx="7019">
                  <c:v>108.05880483739509</c:v>
                </c:pt>
                <c:pt idx="7020">
                  <c:v>108.05922402609356</c:v>
                </c:pt>
                <c:pt idx="7021">
                  <c:v>108.05964327460025</c:v>
                </c:pt>
                <c:pt idx="7022">
                  <c:v>108.06006258297049</c:v>
                </c:pt>
                <c:pt idx="7023">
                  <c:v>108.06048195125967</c:v>
                </c:pt>
                <c:pt idx="7024">
                  <c:v>108.06090137952324</c:v>
                </c:pt>
                <c:pt idx="7025">
                  <c:v>108.06132086781668</c:v>
                </c:pt>
                <c:pt idx="7026">
                  <c:v>108.06174041619548</c:v>
                </c:pt>
                <c:pt idx="7027">
                  <c:v>108.06216002471525</c:v>
                </c:pt>
                <c:pt idx="7028">
                  <c:v>108.06257969343162</c:v>
                </c:pt>
                <c:pt idx="7029">
                  <c:v>108.06299942240021</c:v>
                </c:pt>
                <c:pt idx="7030">
                  <c:v>108.06341921167677</c:v>
                </c:pt>
                <c:pt idx="7031">
                  <c:v>108.06383906131708</c:v>
                </c:pt>
                <c:pt idx="7032">
                  <c:v>108.06425897137693</c:v>
                </c:pt>
                <c:pt idx="7033">
                  <c:v>108.06467894191216</c:v>
                </c:pt>
                <c:pt idx="7034">
                  <c:v>108.06509897297872</c:v>
                </c:pt>
                <c:pt idx="7035">
                  <c:v>108.06551906463251</c:v>
                </c:pt>
                <c:pt idx="7036">
                  <c:v>108.06593921692958</c:v>
                </c:pt>
                <c:pt idx="7037">
                  <c:v>108.06635942992595</c:v>
                </c:pt>
                <c:pt idx="7038">
                  <c:v>108.06677970367772</c:v>
                </c:pt>
                <c:pt idx="7039">
                  <c:v>108.06720003824105</c:v>
                </c:pt>
                <c:pt idx="7040">
                  <c:v>108.06762043367212</c:v>
                </c:pt>
                <c:pt idx="7041">
                  <c:v>108.06804089002718</c:v>
                </c:pt>
                <c:pt idx="7042">
                  <c:v>108.06846140736249</c:v>
                </c:pt>
                <c:pt idx="7043">
                  <c:v>108.06888198573442</c:v>
                </c:pt>
                <c:pt idx="7044">
                  <c:v>108.06930262519933</c:v>
                </c:pt>
                <c:pt idx="7045">
                  <c:v>108.06972332581367</c:v>
                </c:pt>
                <c:pt idx="7046">
                  <c:v>108.07014408763392</c:v>
                </c:pt>
                <c:pt idx="7047">
                  <c:v>108.0705649107166</c:v>
                </c:pt>
                <c:pt idx="7048">
                  <c:v>108.0709857951183</c:v>
                </c:pt>
                <c:pt idx="7049">
                  <c:v>108.07140674089563</c:v>
                </c:pt>
                <c:pt idx="7050">
                  <c:v>108.07182774810528</c:v>
                </c:pt>
                <c:pt idx="7051">
                  <c:v>108.07224881680396</c:v>
                </c:pt>
                <c:pt idx="7052">
                  <c:v>108.07266994704847</c:v>
                </c:pt>
                <c:pt idx="7053">
                  <c:v>108.07309113889559</c:v>
                </c:pt>
                <c:pt idx="7054">
                  <c:v>108.07351239240222</c:v>
                </c:pt>
                <c:pt idx="7055">
                  <c:v>108.07393370762529</c:v>
                </c:pt>
                <c:pt idx="7056">
                  <c:v>108.07435508462173</c:v>
                </c:pt>
                <c:pt idx="7057">
                  <c:v>108.07477652344858</c:v>
                </c:pt>
                <c:pt idx="7058">
                  <c:v>108.0751980241629</c:v>
                </c:pt>
                <c:pt idx="7059">
                  <c:v>108.07561958682182</c:v>
                </c:pt>
                <c:pt idx="7060">
                  <c:v>108.07604121148249</c:v>
                </c:pt>
                <c:pt idx="7061">
                  <c:v>108.07646289820212</c:v>
                </c:pt>
                <c:pt idx="7062">
                  <c:v>108.076884647038</c:v>
                </c:pt>
                <c:pt idx="7063">
                  <c:v>108.07730645804742</c:v>
                </c:pt>
                <c:pt idx="7064">
                  <c:v>108.07772833128774</c:v>
                </c:pt>
                <c:pt idx="7065">
                  <c:v>108.07815026681639</c:v>
                </c:pt>
                <c:pt idx="7066">
                  <c:v>108.07857226469082</c:v>
                </c:pt>
                <c:pt idx="7067">
                  <c:v>108.07899432496855</c:v>
                </c:pt>
                <c:pt idx="7068">
                  <c:v>108.07941644770713</c:v>
                </c:pt>
                <c:pt idx="7069">
                  <c:v>108.07983863296417</c:v>
                </c:pt>
                <c:pt idx="7070">
                  <c:v>108.08026088079735</c:v>
                </c:pt>
                <c:pt idx="7071">
                  <c:v>108.08068319126437</c:v>
                </c:pt>
                <c:pt idx="7072">
                  <c:v>108.081105564423</c:v>
                </c:pt>
                <c:pt idx="7073">
                  <c:v>108.08152800033103</c:v>
                </c:pt>
                <c:pt idx="7074">
                  <c:v>108.08195049904634</c:v>
                </c:pt>
                <c:pt idx="7075">
                  <c:v>108.08237306062685</c:v>
                </c:pt>
                <c:pt idx="7076">
                  <c:v>108.08279568513052</c:v>
                </c:pt>
                <c:pt idx="7077">
                  <c:v>108.08321837261533</c:v>
                </c:pt>
                <c:pt idx="7078">
                  <c:v>108.08364112313939</c:v>
                </c:pt>
                <c:pt idx="7079">
                  <c:v>108.08406393676078</c:v>
                </c:pt>
                <c:pt idx="7080">
                  <c:v>108.08448681353769</c:v>
                </c:pt>
                <c:pt idx="7081">
                  <c:v>108.08490975352834</c:v>
                </c:pt>
                <c:pt idx="7082">
                  <c:v>108.08533275679096</c:v>
                </c:pt>
                <c:pt idx="7083">
                  <c:v>108.08575582338391</c:v>
                </c:pt>
                <c:pt idx="7084">
                  <c:v>108.08617895336552</c:v>
                </c:pt>
                <c:pt idx="7085">
                  <c:v>108.08660214679423</c:v>
                </c:pt>
                <c:pt idx="7086">
                  <c:v>108.08702540372853</c:v>
                </c:pt>
                <c:pt idx="7087">
                  <c:v>108.08744872422692</c:v>
                </c:pt>
                <c:pt idx="7088">
                  <c:v>108.08787210834797</c:v>
                </c:pt>
                <c:pt idx="7089">
                  <c:v>108.0882955561503</c:v>
                </c:pt>
                <c:pt idx="7090">
                  <c:v>108.08871906769261</c:v>
                </c:pt>
                <c:pt idx="7091">
                  <c:v>108.08914264303361</c:v>
                </c:pt>
                <c:pt idx="7092">
                  <c:v>108.08956628223208</c:v>
                </c:pt>
                <c:pt idx="7093">
                  <c:v>108.08998998534688</c:v>
                </c:pt>
                <c:pt idx="7094">
                  <c:v>108.09041375243685</c:v>
                </c:pt>
                <c:pt idx="7095">
                  <c:v>108.09083758356093</c:v>
                </c:pt>
                <c:pt idx="7096">
                  <c:v>108.09126147877814</c:v>
                </c:pt>
                <c:pt idx="7097">
                  <c:v>108.09168543814748</c:v>
                </c:pt>
                <c:pt idx="7098">
                  <c:v>108.09210946172806</c:v>
                </c:pt>
                <c:pt idx="7099">
                  <c:v>108.09253354957902</c:v>
                </c:pt>
                <c:pt idx="7100">
                  <c:v>108.09295770175956</c:v>
                </c:pt>
                <c:pt idx="7101">
                  <c:v>108.0933819183289</c:v>
                </c:pt>
                <c:pt idx="7102">
                  <c:v>108.09380619934637</c:v>
                </c:pt>
                <c:pt idx="7103">
                  <c:v>108.09423054487132</c:v>
                </c:pt>
                <c:pt idx="7104">
                  <c:v>108.09465495496315</c:v>
                </c:pt>
                <c:pt idx="7105">
                  <c:v>108.09507942968129</c:v>
                </c:pt>
                <c:pt idx="7106">
                  <c:v>108.09550396908527</c:v>
                </c:pt>
                <c:pt idx="7107">
                  <c:v>108.09592857323466</c:v>
                </c:pt>
                <c:pt idx="7108">
                  <c:v>108.09635324218905</c:v>
                </c:pt>
                <c:pt idx="7109">
                  <c:v>108.09677797600814</c:v>
                </c:pt>
                <c:pt idx="7110">
                  <c:v>108.09720277475162</c:v>
                </c:pt>
                <c:pt idx="7111">
                  <c:v>108.09762763847928</c:v>
                </c:pt>
                <c:pt idx="7112">
                  <c:v>108.09805256725093</c:v>
                </c:pt>
                <c:pt idx="7113">
                  <c:v>108.09847756112647</c:v>
                </c:pt>
                <c:pt idx="7114">
                  <c:v>108.09890262016582</c:v>
                </c:pt>
                <c:pt idx="7115">
                  <c:v>108.09932774442896</c:v>
                </c:pt>
                <c:pt idx="7116">
                  <c:v>108.09975293397594</c:v>
                </c:pt>
                <c:pt idx="7117">
                  <c:v>108.10017818886685</c:v>
                </c:pt>
                <c:pt idx="7118">
                  <c:v>108.10060350916183</c:v>
                </c:pt>
                <c:pt idx="7119">
                  <c:v>108.1010288949211</c:v>
                </c:pt>
                <c:pt idx="7120">
                  <c:v>108.10145434620487</c:v>
                </c:pt>
                <c:pt idx="7121">
                  <c:v>108.10187986307349</c:v>
                </c:pt>
                <c:pt idx="7122">
                  <c:v>108.10230544558731</c:v>
                </c:pt>
                <c:pt idx="7123">
                  <c:v>108.10273109380674</c:v>
                </c:pt>
                <c:pt idx="7124">
                  <c:v>108.10315680779223</c:v>
                </c:pt>
                <c:pt idx="7125">
                  <c:v>108.10358258760434</c:v>
                </c:pt>
                <c:pt idx="7126">
                  <c:v>108.1040084333036</c:v>
                </c:pt>
                <c:pt idx="7127">
                  <c:v>108.10443434495069</c:v>
                </c:pt>
                <c:pt idx="7128">
                  <c:v>108.10486032260627</c:v>
                </c:pt>
                <c:pt idx="7129">
                  <c:v>108.10528636633107</c:v>
                </c:pt>
                <c:pt idx="7130">
                  <c:v>108.1057124761859</c:v>
                </c:pt>
                <c:pt idx="7131">
                  <c:v>108.10613865223161</c:v>
                </c:pt>
                <c:pt idx="7132">
                  <c:v>108.10656489452909</c:v>
                </c:pt>
                <c:pt idx="7133">
                  <c:v>108.1069912031393</c:v>
                </c:pt>
                <c:pt idx="7134">
                  <c:v>108.10741757812326</c:v>
                </c:pt>
                <c:pt idx="7135">
                  <c:v>108.10784401954204</c:v>
                </c:pt>
                <c:pt idx="7136">
                  <c:v>108.10827052745675</c:v>
                </c:pt>
                <c:pt idx="7137">
                  <c:v>108.10869710192858</c:v>
                </c:pt>
                <c:pt idx="7138">
                  <c:v>108.10912374301876</c:v>
                </c:pt>
                <c:pt idx="7139">
                  <c:v>108.10955045078856</c:v>
                </c:pt>
                <c:pt idx="7140">
                  <c:v>108.10997722529933</c:v>
                </c:pt>
                <c:pt idx="7141">
                  <c:v>108.11040406661249</c:v>
                </c:pt>
                <c:pt idx="7142">
                  <c:v>108.11083097478947</c:v>
                </c:pt>
                <c:pt idx="7143">
                  <c:v>108.11125794989177</c:v>
                </c:pt>
                <c:pt idx="7144">
                  <c:v>108.11168499198098</c:v>
                </c:pt>
                <c:pt idx="7145">
                  <c:v>108.1121121011187</c:v>
                </c:pt>
                <c:pt idx="7146">
                  <c:v>108.11253927736661</c:v>
                </c:pt>
                <c:pt idx="7147">
                  <c:v>108.11296652078646</c:v>
                </c:pt>
                <c:pt idx="7148">
                  <c:v>108.11339383144001</c:v>
                </c:pt>
                <c:pt idx="7149">
                  <c:v>108.11382120938912</c:v>
                </c:pt>
                <c:pt idx="7150">
                  <c:v>108.11424865469567</c:v>
                </c:pt>
                <c:pt idx="7151">
                  <c:v>108.11467616742164</c:v>
                </c:pt>
                <c:pt idx="7152">
                  <c:v>108.11510374762902</c:v>
                </c:pt>
                <c:pt idx="7153">
                  <c:v>108.11553139537989</c:v>
                </c:pt>
                <c:pt idx="7154">
                  <c:v>108.11595911073638</c:v>
                </c:pt>
                <c:pt idx="7155">
                  <c:v>108.11638689376065</c:v>
                </c:pt>
                <c:pt idx="7156">
                  <c:v>108.11681474451495</c:v>
                </c:pt>
                <c:pt idx="7157">
                  <c:v>108.11724266306156</c:v>
                </c:pt>
                <c:pt idx="7158">
                  <c:v>108.11767064946285</c:v>
                </c:pt>
                <c:pt idx="7159">
                  <c:v>108.11809870378121</c:v>
                </c:pt>
                <c:pt idx="7160">
                  <c:v>108.11852682607912</c:v>
                </c:pt>
                <c:pt idx="7161">
                  <c:v>108.11895501641908</c:v>
                </c:pt>
                <c:pt idx="7162">
                  <c:v>108.11938327486369</c:v>
                </c:pt>
                <c:pt idx="7163">
                  <c:v>108.11981160147556</c:v>
                </c:pt>
                <c:pt idx="7164">
                  <c:v>108.12023999631741</c:v>
                </c:pt>
                <c:pt idx="7165">
                  <c:v>108.12066845945195</c:v>
                </c:pt>
                <c:pt idx="7166">
                  <c:v>108.12109699094202</c:v>
                </c:pt>
                <c:pt idx="7167">
                  <c:v>108.12152559085047</c:v>
                </c:pt>
                <c:pt idx="7168">
                  <c:v>108.12195425924023</c:v>
                </c:pt>
                <c:pt idx="7169">
                  <c:v>108.12238299617427</c:v>
                </c:pt>
                <c:pt idx="7170">
                  <c:v>108.12281180171561</c:v>
                </c:pt>
                <c:pt idx="7171">
                  <c:v>108.12324067592738</c:v>
                </c:pt>
                <c:pt idx="7172">
                  <c:v>108.1236696188727</c:v>
                </c:pt>
                <c:pt idx="7173">
                  <c:v>108.12409863061481</c:v>
                </c:pt>
                <c:pt idx="7174">
                  <c:v>108.12452771121694</c:v>
                </c:pt>
                <c:pt idx="7175">
                  <c:v>108.12495686074244</c:v>
                </c:pt>
                <c:pt idx="7176">
                  <c:v>108.1253860792547</c:v>
                </c:pt>
                <c:pt idx="7177">
                  <c:v>108.12581536681715</c:v>
                </c:pt>
                <c:pt idx="7178">
                  <c:v>108.12624472349329</c:v>
                </c:pt>
                <c:pt idx="7179">
                  <c:v>108.12667414934668</c:v>
                </c:pt>
                <c:pt idx="7180">
                  <c:v>108.12710364444094</c:v>
                </c:pt>
                <c:pt idx="7181">
                  <c:v>108.12753320883974</c:v>
                </c:pt>
                <c:pt idx="7182">
                  <c:v>108.12796284260682</c:v>
                </c:pt>
                <c:pt idx="7183">
                  <c:v>108.12839254580598</c:v>
                </c:pt>
                <c:pt idx="7184">
                  <c:v>108.12882231850105</c:v>
                </c:pt>
                <c:pt idx="7185">
                  <c:v>108.12925216075595</c:v>
                </c:pt>
                <c:pt idx="7186">
                  <c:v>108.12968207263468</c:v>
                </c:pt>
                <c:pt idx="7187">
                  <c:v>108.13011205420122</c:v>
                </c:pt>
                <c:pt idx="7188">
                  <c:v>108.13054210551969</c:v>
                </c:pt>
                <c:pt idx="7189">
                  <c:v>108.13097222665424</c:v>
                </c:pt>
                <c:pt idx="7190">
                  <c:v>108.13140241766905</c:v>
                </c:pt>
                <c:pt idx="7191">
                  <c:v>108.13183267862841</c:v>
                </c:pt>
                <c:pt idx="7192">
                  <c:v>108.13226300959663</c:v>
                </c:pt>
                <c:pt idx="7193">
                  <c:v>108.13269341063811</c:v>
                </c:pt>
                <c:pt idx="7194">
                  <c:v>108.13312388181728</c:v>
                </c:pt>
                <c:pt idx="7195">
                  <c:v>108.13355442319867</c:v>
                </c:pt>
                <c:pt idx="7196">
                  <c:v>108.13398503484682</c:v>
                </c:pt>
                <c:pt idx="7197">
                  <c:v>108.13441571682635</c:v>
                </c:pt>
                <c:pt idx="7198">
                  <c:v>108.13484646920197</c:v>
                </c:pt>
                <c:pt idx="7199">
                  <c:v>108.13527729203841</c:v>
                </c:pt>
                <c:pt idx="7200">
                  <c:v>108.13570818540047</c:v>
                </c:pt>
                <c:pt idx="7201">
                  <c:v>108.13613914935303</c:v>
                </c:pt>
                <c:pt idx="7202">
                  <c:v>108.13657018396101</c:v>
                </c:pt>
                <c:pt idx="7203">
                  <c:v>108.13700128928939</c:v>
                </c:pt>
                <c:pt idx="7204">
                  <c:v>108.13743246540321</c:v>
                </c:pt>
                <c:pt idx="7205">
                  <c:v>108.1378637123676</c:v>
                </c:pt>
                <c:pt idx="7206">
                  <c:v>108.13829503024772</c:v>
                </c:pt>
                <c:pt idx="7207">
                  <c:v>108.13872641910878</c:v>
                </c:pt>
                <c:pt idx="7208">
                  <c:v>108.13915787901608</c:v>
                </c:pt>
                <c:pt idx="7209">
                  <c:v>108.13958941003499</c:v>
                </c:pt>
                <c:pt idx="7210">
                  <c:v>108.1400210122309</c:v>
                </c:pt>
                <c:pt idx="7211">
                  <c:v>108.14045268566929</c:v>
                </c:pt>
                <c:pt idx="7212">
                  <c:v>108.1408844304157</c:v>
                </c:pt>
                <c:pt idx="7213">
                  <c:v>108.14131624653572</c:v>
                </c:pt>
                <c:pt idx="7214">
                  <c:v>108.14174813409501</c:v>
                </c:pt>
                <c:pt idx="7215">
                  <c:v>108.14218009315928</c:v>
                </c:pt>
                <c:pt idx="7216">
                  <c:v>108.14261212379431</c:v>
                </c:pt>
                <c:pt idx="7217">
                  <c:v>108.14304422606595</c:v>
                </c:pt>
                <c:pt idx="7218">
                  <c:v>108.14347640004011</c:v>
                </c:pt>
                <c:pt idx="7219">
                  <c:v>108.14390864578274</c:v>
                </c:pt>
                <c:pt idx="7220">
                  <c:v>108.14434096335989</c:v>
                </c:pt>
                <c:pt idx="7221">
                  <c:v>108.14477335283763</c:v>
                </c:pt>
                <c:pt idx="7222">
                  <c:v>108.14520581428212</c:v>
                </c:pt>
                <c:pt idx="7223">
                  <c:v>108.14563834775956</c:v>
                </c:pt>
                <c:pt idx="7224">
                  <c:v>108.14607095333625</c:v>
                </c:pt>
                <c:pt idx="7225">
                  <c:v>108.14650363107852</c:v>
                </c:pt>
                <c:pt idx="7226">
                  <c:v>108.14693638105275</c:v>
                </c:pt>
                <c:pt idx="7227">
                  <c:v>108.14736920332544</c:v>
                </c:pt>
                <c:pt idx="7228">
                  <c:v>108.14780209796311</c:v>
                </c:pt>
                <c:pt idx="7229">
                  <c:v>108.14823506503232</c:v>
                </c:pt>
                <c:pt idx="7230">
                  <c:v>108.14866810459975</c:v>
                </c:pt>
                <c:pt idx="7231">
                  <c:v>108.14910121673212</c:v>
                </c:pt>
                <c:pt idx="7232">
                  <c:v>108.14953440149618</c:v>
                </c:pt>
                <c:pt idx="7233">
                  <c:v>108.14996765895881</c:v>
                </c:pt>
                <c:pt idx="7234">
                  <c:v>108.15040098918688</c:v>
                </c:pt>
                <c:pt idx="7235">
                  <c:v>108.15083439224739</c:v>
                </c:pt>
                <c:pt idx="7236">
                  <c:v>108.15126786820734</c:v>
                </c:pt>
                <c:pt idx="7237">
                  <c:v>108.15170141713385</c:v>
                </c:pt>
                <c:pt idx="7238">
                  <c:v>108.15213503909406</c:v>
                </c:pt>
                <c:pt idx="7239">
                  <c:v>108.15256873415521</c:v>
                </c:pt>
                <c:pt idx="7240">
                  <c:v>108.1530025023846</c:v>
                </c:pt>
                <c:pt idx="7241">
                  <c:v>108.15343634384953</c:v>
                </c:pt>
                <c:pt idx="7242">
                  <c:v>108.15387025861747</c:v>
                </c:pt>
                <c:pt idx="7243">
                  <c:v>108.15430424675587</c:v>
                </c:pt>
                <c:pt idx="7244">
                  <c:v>108.15473830833227</c:v>
                </c:pt>
                <c:pt idx="7245">
                  <c:v>108.1551724434143</c:v>
                </c:pt>
                <c:pt idx="7246">
                  <c:v>108.15560665206961</c:v>
                </c:pt>
                <c:pt idx="7247">
                  <c:v>108.15604093436595</c:v>
                </c:pt>
                <c:pt idx="7248">
                  <c:v>108.15647529037112</c:v>
                </c:pt>
                <c:pt idx="7249">
                  <c:v>108.15690972015298</c:v>
                </c:pt>
                <c:pt idx="7250">
                  <c:v>108.15734422377946</c:v>
                </c:pt>
                <c:pt idx="7251">
                  <c:v>108.15777880131856</c:v>
                </c:pt>
                <c:pt idx="7252">
                  <c:v>108.15821345283832</c:v>
                </c:pt>
                <c:pt idx="7253">
                  <c:v>108.15864817840691</c:v>
                </c:pt>
                <c:pt idx="7254">
                  <c:v>108.15908297809248</c:v>
                </c:pt>
                <c:pt idx="7255">
                  <c:v>108.15951785196332</c:v>
                </c:pt>
                <c:pt idx="7256">
                  <c:v>108.15995280008771</c:v>
                </c:pt>
                <c:pt idx="7257">
                  <c:v>108.16038782253406</c:v>
                </c:pt>
                <c:pt idx="7258">
                  <c:v>108.16082291937083</c:v>
                </c:pt>
                <c:pt idx="7259">
                  <c:v>108.16125809066654</c:v>
                </c:pt>
                <c:pt idx="7260">
                  <c:v>108.16169333648973</c:v>
                </c:pt>
                <c:pt idx="7261">
                  <c:v>108.1621286569091</c:v>
                </c:pt>
                <c:pt idx="7262">
                  <c:v>108.16256405199336</c:v>
                </c:pt>
                <c:pt idx="7263">
                  <c:v>108.16299952181126</c:v>
                </c:pt>
                <c:pt idx="7264">
                  <c:v>108.16343506643167</c:v>
                </c:pt>
                <c:pt idx="7265">
                  <c:v>108.16387068592351</c:v>
                </c:pt>
                <c:pt idx="7266">
                  <c:v>108.16430638035575</c:v>
                </c:pt>
                <c:pt idx="7267">
                  <c:v>108.16474214979743</c:v>
                </c:pt>
                <c:pt idx="7268">
                  <c:v>108.16517799431769</c:v>
                </c:pt>
                <c:pt idx="7269">
                  <c:v>108.16561391398568</c:v>
                </c:pt>
                <c:pt idx="7270">
                  <c:v>108.16604990887065</c:v>
                </c:pt>
                <c:pt idx="7271">
                  <c:v>108.16648597904194</c:v>
                </c:pt>
                <c:pt idx="7272">
                  <c:v>108.16692212456888</c:v>
                </c:pt>
                <c:pt idx="7273">
                  <c:v>108.16735834552098</c:v>
                </c:pt>
                <c:pt idx="7274">
                  <c:v>108.16779464196772</c:v>
                </c:pt>
                <c:pt idx="7275">
                  <c:v>108.16823101397867</c:v>
                </c:pt>
                <c:pt idx="7276">
                  <c:v>108.1686674616235</c:v>
                </c:pt>
                <c:pt idx="7277">
                  <c:v>108.16910398497193</c:v>
                </c:pt>
                <c:pt idx="7278">
                  <c:v>108.16954058409374</c:v>
                </c:pt>
                <c:pt idx="7279">
                  <c:v>108.16997725905877</c:v>
                </c:pt>
                <c:pt idx="7280">
                  <c:v>108.17041400993693</c:v>
                </c:pt>
                <c:pt idx="7281">
                  <c:v>108.17085083679825</c:v>
                </c:pt>
                <c:pt idx="7282">
                  <c:v>108.17128773971275</c:v>
                </c:pt>
                <c:pt idx="7283">
                  <c:v>108.17172471875057</c:v>
                </c:pt>
                <c:pt idx="7284">
                  <c:v>108.17216177398188</c:v>
                </c:pt>
                <c:pt idx="7285">
                  <c:v>108.17259890547696</c:v>
                </c:pt>
                <c:pt idx="7286">
                  <c:v>108.17303611330614</c:v>
                </c:pt>
                <c:pt idx="7287">
                  <c:v>108.17347339753979</c:v>
                </c:pt>
                <c:pt idx="7288">
                  <c:v>108.17391075824841</c:v>
                </c:pt>
                <c:pt idx="7289">
                  <c:v>108.17434819550252</c:v>
                </c:pt>
                <c:pt idx="7290">
                  <c:v>108.17478570937271</c:v>
                </c:pt>
                <c:pt idx="7291">
                  <c:v>108.17522329992967</c:v>
                </c:pt>
                <c:pt idx="7292">
                  <c:v>108.17566096724413</c:v>
                </c:pt>
                <c:pt idx="7293">
                  <c:v>108.1760987113869</c:v>
                </c:pt>
                <c:pt idx="7294">
                  <c:v>108.17653653242886</c:v>
                </c:pt>
                <c:pt idx="7295">
                  <c:v>108.17697443044095</c:v>
                </c:pt>
                <c:pt idx="7296">
                  <c:v>108.17741240549421</c:v>
                </c:pt>
                <c:pt idx="7297">
                  <c:v>108.17785045765969</c:v>
                </c:pt>
                <c:pt idx="7298">
                  <c:v>108.17828858700858</c:v>
                </c:pt>
                <c:pt idx="7299">
                  <c:v>108.1787267936121</c:v>
                </c:pt>
                <c:pt idx="7300">
                  <c:v>108.17916507754153</c:v>
                </c:pt>
                <c:pt idx="7301">
                  <c:v>108.17960343886824</c:v>
                </c:pt>
                <c:pt idx="7302">
                  <c:v>108.18004187766367</c:v>
                </c:pt>
                <c:pt idx="7303">
                  <c:v>108.18048039399933</c:v>
                </c:pt>
                <c:pt idx="7304">
                  <c:v>108.1809189879468</c:v>
                </c:pt>
                <c:pt idx="7305">
                  <c:v>108.1813576595777</c:v>
                </c:pt>
                <c:pt idx="7306">
                  <c:v>108.18179640896378</c:v>
                </c:pt>
                <c:pt idx="7307">
                  <c:v>108.18223523617679</c:v>
                </c:pt>
                <c:pt idx="7308">
                  <c:v>108.18267414128863</c:v>
                </c:pt>
                <c:pt idx="7309">
                  <c:v>108.1831131243712</c:v>
                </c:pt>
                <c:pt idx="7310">
                  <c:v>108.18355218549651</c:v>
                </c:pt>
                <c:pt idx="7311">
                  <c:v>108.18399132473662</c:v>
                </c:pt>
                <c:pt idx="7312">
                  <c:v>108.1844305421637</c:v>
                </c:pt>
                <c:pt idx="7313">
                  <c:v>108.18486983784992</c:v>
                </c:pt>
                <c:pt idx="7314">
                  <c:v>108.18530921186759</c:v>
                </c:pt>
                <c:pt idx="7315">
                  <c:v>108.18574866428906</c:v>
                </c:pt>
                <c:pt idx="7316">
                  <c:v>108.18618819518676</c:v>
                </c:pt>
                <c:pt idx="7317">
                  <c:v>108.18662780463319</c:v>
                </c:pt>
                <c:pt idx="7318">
                  <c:v>108.1870674927009</c:v>
                </c:pt>
                <c:pt idx="7319">
                  <c:v>108.18750725946256</c:v>
                </c:pt>
                <c:pt idx="7320">
                  <c:v>108.18794710499087</c:v>
                </c:pt>
                <c:pt idx="7321">
                  <c:v>108.18838702935862</c:v>
                </c:pt>
                <c:pt idx="7322">
                  <c:v>108.18882703263866</c:v>
                </c:pt>
                <c:pt idx="7323">
                  <c:v>108.18926711490393</c:v>
                </c:pt>
                <c:pt idx="7324">
                  <c:v>108.18970727622741</c:v>
                </c:pt>
                <c:pt idx="7325">
                  <c:v>108.1901475166822</c:v>
                </c:pt>
                <c:pt idx="7326">
                  <c:v>108.19058783634145</c:v>
                </c:pt>
                <c:pt idx="7327">
                  <c:v>108.19102823527837</c:v>
                </c:pt>
                <c:pt idx="7328">
                  <c:v>108.19146871356624</c:v>
                </c:pt>
                <c:pt idx="7329">
                  <c:v>108.19190927127845</c:v>
                </c:pt>
                <c:pt idx="7330">
                  <c:v>108.19234990848842</c:v>
                </c:pt>
                <c:pt idx="7331">
                  <c:v>108.19279062526968</c:v>
                </c:pt>
                <c:pt idx="7332">
                  <c:v>108.1932314216958</c:v>
                </c:pt>
                <c:pt idx="7333">
                  <c:v>108.19367229784044</c:v>
                </c:pt>
                <c:pt idx="7334">
                  <c:v>108.19411325377733</c:v>
                </c:pt>
                <c:pt idx="7335">
                  <c:v>108.19455428958028</c:v>
                </c:pt>
                <c:pt idx="7336">
                  <c:v>108.19499540532318</c:v>
                </c:pt>
                <c:pt idx="7337">
                  <c:v>108.19543660107998</c:v>
                </c:pt>
                <c:pt idx="7338">
                  <c:v>108.1958778769247</c:v>
                </c:pt>
                <c:pt idx="7339">
                  <c:v>108.19631923293143</c:v>
                </c:pt>
                <c:pt idx="7340">
                  <c:v>108.19676066917437</c:v>
                </c:pt>
                <c:pt idx="7341">
                  <c:v>108.19720218572775</c:v>
                </c:pt>
                <c:pt idx="7342">
                  <c:v>108.19764378266589</c:v>
                </c:pt>
                <c:pt idx="7343">
                  <c:v>108.19808546006321</c:v>
                </c:pt>
                <c:pt idx="7344">
                  <c:v>108.19852721799417</c:v>
                </c:pt>
                <c:pt idx="7345">
                  <c:v>108.19896905653331</c:v>
                </c:pt>
                <c:pt idx="7346">
                  <c:v>108.19941097575527</c:v>
                </c:pt>
                <c:pt idx="7347">
                  <c:v>108.19985297573474</c:v>
                </c:pt>
                <c:pt idx="7348">
                  <c:v>108.20029505654648</c:v>
                </c:pt>
                <c:pt idx="7349">
                  <c:v>108.20073721826536</c:v>
                </c:pt>
                <c:pt idx="7350">
                  <c:v>108.20117946096629</c:v>
                </c:pt>
                <c:pt idx="7351">
                  <c:v>108.20162178472427</c:v>
                </c:pt>
                <c:pt idx="7352">
                  <c:v>108.20206418961436</c:v>
                </c:pt>
                <c:pt idx="7353">
                  <c:v>108.20250667571172</c:v>
                </c:pt>
                <c:pt idx="7354">
                  <c:v>108.20294924309158</c:v>
                </c:pt>
                <c:pt idx="7355">
                  <c:v>108.20339189182924</c:v>
                </c:pt>
                <c:pt idx="7356">
                  <c:v>108.20383462200007</c:v>
                </c:pt>
                <c:pt idx="7357">
                  <c:v>108.20427743367954</c:v>
                </c:pt>
                <c:pt idx="7358">
                  <c:v>108.20472032694315</c:v>
                </c:pt>
                <c:pt idx="7359">
                  <c:v>108.20516330186652</c:v>
                </c:pt>
                <c:pt idx="7360">
                  <c:v>108.20560635852534</c:v>
                </c:pt>
                <c:pt idx="7361">
                  <c:v>108.20604949699535</c:v>
                </c:pt>
                <c:pt idx="7362">
                  <c:v>108.2064927173524</c:v>
                </c:pt>
                <c:pt idx="7363">
                  <c:v>108.2069360196724</c:v>
                </c:pt>
                <c:pt idx="7364">
                  <c:v>108.20737940403133</c:v>
                </c:pt>
                <c:pt idx="7365">
                  <c:v>108.20782287050527</c:v>
                </c:pt>
                <c:pt idx="7366">
                  <c:v>108.20826641917034</c:v>
                </c:pt>
                <c:pt idx="7367">
                  <c:v>108.20871005010278</c:v>
                </c:pt>
                <c:pt idx="7368">
                  <c:v>108.20915376337888</c:v>
                </c:pt>
                <c:pt idx="7369">
                  <c:v>108.20959755907501</c:v>
                </c:pt>
                <c:pt idx="7370">
                  <c:v>108.21004143726762</c:v>
                </c:pt>
                <c:pt idx="7371">
                  <c:v>108.21048539803326</c:v>
                </c:pt>
                <c:pt idx="7372">
                  <c:v>108.21092944144851</c:v>
                </c:pt>
                <c:pt idx="7373">
                  <c:v>108.21137356759007</c:v>
                </c:pt>
                <c:pt idx="7374">
                  <c:v>108.21181777653472</c:v>
                </c:pt>
                <c:pt idx="7375">
                  <c:v>108.21226206835928</c:v>
                </c:pt>
                <c:pt idx="7376">
                  <c:v>108.21270644314068</c:v>
                </c:pt>
                <c:pt idx="7377">
                  <c:v>108.2131509009559</c:v>
                </c:pt>
                <c:pt idx="7378">
                  <c:v>108.21359544188203</c:v>
                </c:pt>
                <c:pt idx="7379">
                  <c:v>108.21404006599626</c:v>
                </c:pt>
                <c:pt idx="7380">
                  <c:v>108.21448477337576</c:v>
                </c:pt>
                <c:pt idx="7381">
                  <c:v>108.21492956409789</c:v>
                </c:pt>
                <c:pt idx="7382">
                  <c:v>108.21537443824003</c:v>
                </c:pt>
                <c:pt idx="7383">
                  <c:v>108.21581939587965</c:v>
                </c:pt>
                <c:pt idx="7384">
                  <c:v>108.2162644370943</c:v>
                </c:pt>
                <c:pt idx="7385">
                  <c:v>108.21670956196161</c:v>
                </c:pt>
                <c:pt idx="7386">
                  <c:v>108.2171547705593</c:v>
                </c:pt>
                <c:pt idx="7387">
                  <c:v>108.21760006296515</c:v>
                </c:pt>
                <c:pt idx="7388">
                  <c:v>108.21804543925703</c:v>
                </c:pt>
                <c:pt idx="7389">
                  <c:v>108.2184908995129</c:v>
                </c:pt>
                <c:pt idx="7390">
                  <c:v>108.21893644381078</c:v>
                </c:pt>
                <c:pt idx="7391">
                  <c:v>108.21938207222877</c:v>
                </c:pt>
                <c:pt idx="7392">
                  <c:v>108.21982778484507</c:v>
                </c:pt>
                <c:pt idx="7393">
                  <c:v>108.22027358173796</c:v>
                </c:pt>
                <c:pt idx="7394">
                  <c:v>108.22071946298577</c:v>
                </c:pt>
                <c:pt idx="7395">
                  <c:v>108.22116542866695</c:v>
                </c:pt>
                <c:pt idx="7396">
                  <c:v>108.22161147886001</c:v>
                </c:pt>
                <c:pt idx="7397">
                  <c:v>108.22205761364353</c:v>
                </c:pt>
                <c:pt idx="7398">
                  <c:v>108.22250383309618</c:v>
                </c:pt>
                <c:pt idx="7399">
                  <c:v>108.22295013729675</c:v>
                </c:pt>
                <c:pt idx="7400">
                  <c:v>108.22339652632404</c:v>
                </c:pt>
                <c:pt idx="7401">
                  <c:v>108.22384300025698</c:v>
                </c:pt>
                <c:pt idx="7402">
                  <c:v>108.22428955917457</c:v>
                </c:pt>
                <c:pt idx="7403">
                  <c:v>108.22473620315589</c:v>
                </c:pt>
                <c:pt idx="7404">
                  <c:v>108.22518293228011</c:v>
                </c:pt>
                <c:pt idx="7405">
                  <c:v>108.22562974662647</c:v>
                </c:pt>
                <c:pt idx="7406">
                  <c:v>108.22607664627428</c:v>
                </c:pt>
                <c:pt idx="7407">
                  <c:v>108.22652363130297</c:v>
                </c:pt>
                <c:pt idx="7408">
                  <c:v>108.22697070179203</c:v>
                </c:pt>
                <c:pt idx="7409">
                  <c:v>108.22741785782102</c:v>
                </c:pt>
                <c:pt idx="7410">
                  <c:v>108.22786509946961</c:v>
                </c:pt>
                <c:pt idx="7411">
                  <c:v>108.22831242681752</c:v>
                </c:pt>
                <c:pt idx="7412">
                  <c:v>108.22875983994459</c:v>
                </c:pt>
                <c:pt idx="7413">
                  <c:v>108.22920733893072</c:v>
                </c:pt>
                <c:pt idx="7414">
                  <c:v>108.22965492385589</c:v>
                </c:pt>
                <c:pt idx="7415">
                  <c:v>108.23010259480019</c:v>
                </c:pt>
                <c:pt idx="7416">
                  <c:v>108.23055035184375</c:v>
                </c:pt>
                <c:pt idx="7417">
                  <c:v>108.2309981950668</c:v>
                </c:pt>
                <c:pt idx="7418">
                  <c:v>108.23144612454971</c:v>
                </c:pt>
                <c:pt idx="7419">
                  <c:v>108.23189414037282</c:v>
                </c:pt>
                <c:pt idx="7420">
                  <c:v>108.23234224261667</c:v>
                </c:pt>
                <c:pt idx="7421">
                  <c:v>108.23279043136181</c:v>
                </c:pt>
                <c:pt idx="7422">
                  <c:v>108.23323870668888</c:v>
                </c:pt>
                <c:pt idx="7423">
                  <c:v>108.23368706867865</c:v>
                </c:pt>
                <c:pt idx="7424">
                  <c:v>108.23413551741194</c:v>
                </c:pt>
                <c:pt idx="7425">
                  <c:v>108.23458405296965</c:v>
                </c:pt>
                <c:pt idx="7426">
                  <c:v>108.23503267543276</c:v>
                </c:pt>
                <c:pt idx="7427">
                  <c:v>108.23548138488239</c:v>
                </c:pt>
                <c:pt idx="7428">
                  <c:v>108.23593018139967</c:v>
                </c:pt>
                <c:pt idx="7429">
                  <c:v>108.23637906506585</c:v>
                </c:pt>
                <c:pt idx="7430">
                  <c:v>108.23682803596228</c:v>
                </c:pt>
                <c:pt idx="7431">
                  <c:v>108.23727709417037</c:v>
                </c:pt>
                <c:pt idx="7432">
                  <c:v>108.23772623977162</c:v>
                </c:pt>
                <c:pt idx="7433">
                  <c:v>108.23817547284763</c:v>
                </c:pt>
                <c:pt idx="7434">
                  <c:v>108.23862479348006</c:v>
                </c:pt>
                <c:pt idx="7435">
                  <c:v>108.23907420175068</c:v>
                </c:pt>
                <c:pt idx="7436">
                  <c:v>108.23952369774135</c:v>
                </c:pt>
                <c:pt idx="7437">
                  <c:v>108.23997328153399</c:v>
                </c:pt>
                <c:pt idx="7438">
                  <c:v>108.24042295321061</c:v>
                </c:pt>
                <c:pt idx="7439">
                  <c:v>108.24087271285333</c:v>
                </c:pt>
                <c:pt idx="7440">
                  <c:v>108.24132256054435</c:v>
                </c:pt>
                <c:pt idx="7441">
                  <c:v>108.24177249636594</c:v>
                </c:pt>
                <c:pt idx="7442">
                  <c:v>108.24222252040045</c:v>
                </c:pt>
                <c:pt idx="7443">
                  <c:v>108.24267263273035</c:v>
                </c:pt>
                <c:pt idx="7444">
                  <c:v>108.24312283343818</c:v>
                </c:pt>
                <c:pt idx="7445">
                  <c:v>108.24357312260656</c:v>
                </c:pt>
                <c:pt idx="7446">
                  <c:v>108.24402350031822</c:v>
                </c:pt>
                <c:pt idx="7447">
                  <c:v>108.24447396665593</c:v>
                </c:pt>
                <c:pt idx="7448">
                  <c:v>108.24492452170261</c:v>
                </c:pt>
                <c:pt idx="7449">
                  <c:v>108.24537516554123</c:v>
                </c:pt>
                <c:pt idx="7450">
                  <c:v>108.24582589825484</c:v>
                </c:pt>
                <c:pt idx="7451">
                  <c:v>108.2462767199266</c:v>
                </c:pt>
                <c:pt idx="7452">
                  <c:v>108.24672763063975</c:v>
                </c:pt>
                <c:pt idx="7453">
                  <c:v>108.24717863047763</c:v>
                </c:pt>
                <c:pt idx="7454">
                  <c:v>108.24762971952366</c:v>
                </c:pt>
                <c:pt idx="7455">
                  <c:v>108.24808089786131</c:v>
                </c:pt>
                <c:pt idx="7456">
                  <c:v>108.24853216557422</c:v>
                </c:pt>
                <c:pt idx="7457">
                  <c:v>108.24898352274604</c:v>
                </c:pt>
                <c:pt idx="7458">
                  <c:v>108.24943496946057</c:v>
                </c:pt>
                <c:pt idx="7459">
                  <c:v>108.24988650580164</c:v>
                </c:pt>
                <c:pt idx="7460">
                  <c:v>108.25033813185323</c:v>
                </c:pt>
                <c:pt idx="7461">
                  <c:v>108.25078984769937</c:v>
                </c:pt>
                <c:pt idx="7462">
                  <c:v>108.25124165342417</c:v>
                </c:pt>
                <c:pt idx="7463">
                  <c:v>108.25169354911188</c:v>
                </c:pt>
                <c:pt idx="7464">
                  <c:v>108.25214553484679</c:v>
                </c:pt>
                <c:pt idx="7465">
                  <c:v>108.25259761071331</c:v>
                </c:pt>
                <c:pt idx="7466">
                  <c:v>108.25304977679592</c:v>
                </c:pt>
                <c:pt idx="7467">
                  <c:v>108.2535020331792</c:v>
                </c:pt>
                <c:pt idx="7468">
                  <c:v>108.25395437994783</c:v>
                </c:pt>
                <c:pt idx="7469">
                  <c:v>108.25440681718656</c:v>
                </c:pt>
                <c:pt idx="7470">
                  <c:v>108.25485934498025</c:v>
                </c:pt>
                <c:pt idx="7471">
                  <c:v>108.25531196341383</c:v>
                </c:pt>
                <c:pt idx="7472">
                  <c:v>108.25576467257235</c:v>
                </c:pt>
                <c:pt idx="7473">
                  <c:v>108.25621747254091</c:v>
                </c:pt>
                <c:pt idx="7474">
                  <c:v>108.25667036340474</c:v>
                </c:pt>
                <c:pt idx="7475">
                  <c:v>108.25712334524914</c:v>
                </c:pt>
                <c:pt idx="7476">
                  <c:v>108.25757641815952</c:v>
                </c:pt>
                <c:pt idx="7477">
                  <c:v>108.25802958222135</c:v>
                </c:pt>
                <c:pt idx="7478">
                  <c:v>108.25848283752023</c:v>
                </c:pt>
                <c:pt idx="7479">
                  <c:v>108.25893618414183</c:v>
                </c:pt>
                <c:pt idx="7480">
                  <c:v>108.25938962217191</c:v>
                </c:pt>
                <c:pt idx="7481">
                  <c:v>108.25984315169633</c:v>
                </c:pt>
                <c:pt idx="7482">
                  <c:v>108.26029677280103</c:v>
                </c:pt>
                <c:pt idx="7483">
                  <c:v>108.26075048557206</c:v>
                </c:pt>
                <c:pt idx="7484">
                  <c:v>108.26120429009558</c:v>
                </c:pt>
                <c:pt idx="7485">
                  <c:v>108.26165818645777</c:v>
                </c:pt>
                <c:pt idx="7486">
                  <c:v>108.26211217474498</c:v>
                </c:pt>
                <c:pt idx="7487">
                  <c:v>108.26256625504362</c:v>
                </c:pt>
                <c:pt idx="7488">
                  <c:v>108.26302042744021</c:v>
                </c:pt>
                <c:pt idx="7489">
                  <c:v>108.26347469202133</c:v>
                </c:pt>
                <c:pt idx="7490">
                  <c:v>108.26392904887369</c:v>
                </c:pt>
                <c:pt idx="7491">
                  <c:v>108.26438349808407</c:v>
                </c:pt>
                <c:pt idx="7492">
                  <c:v>108.26483803973936</c:v>
                </c:pt>
                <c:pt idx="7493">
                  <c:v>108.26529267392652</c:v>
                </c:pt>
                <c:pt idx="7494">
                  <c:v>108.26574740073264</c:v>
                </c:pt>
                <c:pt idx="7495">
                  <c:v>108.26620222024488</c:v>
                </c:pt>
                <c:pt idx="7496">
                  <c:v>108.26665713255048</c:v>
                </c:pt>
                <c:pt idx="7497">
                  <c:v>108.26711213773682</c:v>
                </c:pt>
                <c:pt idx="7498">
                  <c:v>108.26756723589133</c:v>
                </c:pt>
                <c:pt idx="7499">
                  <c:v>108.26802242710157</c:v>
                </c:pt>
                <c:pt idx="7500">
                  <c:v>108.26847771145516</c:v>
                </c:pt>
                <c:pt idx="7501">
                  <c:v>108.26893308903985</c:v>
                </c:pt>
                <c:pt idx="7502">
                  <c:v>108.26938855994347</c:v>
                </c:pt>
                <c:pt idx="7503">
                  <c:v>108.26984412425394</c:v>
                </c:pt>
                <c:pt idx="7504">
                  <c:v>108.27029978205927</c:v>
                </c:pt>
                <c:pt idx="7505">
                  <c:v>108.27075553344758</c:v>
                </c:pt>
                <c:pt idx="7506">
                  <c:v>108.2712113785071</c:v>
                </c:pt>
                <c:pt idx="7507">
                  <c:v>108.27166731732612</c:v>
                </c:pt>
                <c:pt idx="7508">
                  <c:v>108.27212334999305</c:v>
                </c:pt>
                <c:pt idx="7509">
                  <c:v>108.27257947659641</c:v>
                </c:pt>
                <c:pt idx="7510">
                  <c:v>108.27303569722476</c:v>
                </c:pt>
                <c:pt idx="7511">
                  <c:v>108.27349201196682</c:v>
                </c:pt>
                <c:pt idx="7512">
                  <c:v>108.27394842091138</c:v>
                </c:pt>
                <c:pt idx="7513">
                  <c:v>108.27440492414733</c:v>
                </c:pt>
                <c:pt idx="7514">
                  <c:v>108.27486152176365</c:v>
                </c:pt>
                <c:pt idx="7515">
                  <c:v>108.27531821384943</c:v>
                </c:pt>
                <c:pt idx="7516">
                  <c:v>108.27577500049384</c:v>
                </c:pt>
                <c:pt idx="7517">
                  <c:v>108.27623188178617</c:v>
                </c:pt>
                <c:pt idx="7518">
                  <c:v>108.2766888578158</c:v>
                </c:pt>
                <c:pt idx="7519">
                  <c:v>108.27714592867218</c:v>
                </c:pt>
                <c:pt idx="7520">
                  <c:v>108.27760309444491</c:v>
                </c:pt>
                <c:pt idx="7521">
                  <c:v>108.27806035522366</c:v>
                </c:pt>
                <c:pt idx="7522">
                  <c:v>108.27851771109817</c:v>
                </c:pt>
                <c:pt idx="7523">
                  <c:v>108.27897516215835</c:v>
                </c:pt>
                <c:pt idx="7524">
                  <c:v>108.27943270849414</c:v>
                </c:pt>
                <c:pt idx="7525">
                  <c:v>108.27989035019561</c:v>
                </c:pt>
                <c:pt idx="7526">
                  <c:v>108.28034808735293</c:v>
                </c:pt>
                <c:pt idx="7527">
                  <c:v>108.28080592005637</c:v>
                </c:pt>
                <c:pt idx="7528">
                  <c:v>108.28126384839628</c:v>
                </c:pt>
                <c:pt idx="7529">
                  <c:v>108.28172187246314</c:v>
                </c:pt>
                <c:pt idx="7530">
                  <c:v>108.28217999234749</c:v>
                </c:pt>
                <c:pt idx="7531">
                  <c:v>108.28263820814001</c:v>
                </c:pt>
                <c:pt idx="7532">
                  <c:v>108.28309651993148</c:v>
                </c:pt>
                <c:pt idx="7533">
                  <c:v>108.28355492781273</c:v>
                </c:pt>
                <c:pt idx="7534">
                  <c:v>108.28401343187474</c:v>
                </c:pt>
                <c:pt idx="7535">
                  <c:v>108.28447203220858</c:v>
                </c:pt>
                <c:pt idx="7536">
                  <c:v>108.28493072890541</c:v>
                </c:pt>
                <c:pt idx="7537">
                  <c:v>108.28538952205649</c:v>
                </c:pt>
                <c:pt idx="7538">
                  <c:v>108.28584841175321</c:v>
                </c:pt>
                <c:pt idx="7539">
                  <c:v>108.28630739808702</c:v>
                </c:pt>
                <c:pt idx="7540">
                  <c:v>108.28676648114948</c:v>
                </c:pt>
                <c:pt idx="7541">
                  <c:v>108.28722566103229</c:v>
                </c:pt>
                <c:pt idx="7542">
                  <c:v>108.28768493782721</c:v>
                </c:pt>
                <c:pt idx="7543">
                  <c:v>108.28814431162611</c:v>
                </c:pt>
                <c:pt idx="7544">
                  <c:v>108.28860378252097</c:v>
                </c:pt>
                <c:pt idx="7545">
                  <c:v>108.28906335060388</c:v>
                </c:pt>
                <c:pt idx="7546">
                  <c:v>108.28952301596702</c:v>
                </c:pt>
                <c:pt idx="7547">
                  <c:v>108.28998277870267</c:v>
                </c:pt>
                <c:pt idx="7548">
                  <c:v>108.29044263890322</c:v>
                </c:pt>
                <c:pt idx="7549">
                  <c:v>108.29090259666114</c:v>
                </c:pt>
                <c:pt idx="7550">
                  <c:v>108.29136265206907</c:v>
                </c:pt>
                <c:pt idx="7551">
                  <c:v>108.29182280521965</c:v>
                </c:pt>
                <c:pt idx="7552">
                  <c:v>108.29228305620573</c:v>
                </c:pt>
                <c:pt idx="7553">
                  <c:v>108.29274340512019</c:v>
                </c:pt>
                <c:pt idx="7554">
                  <c:v>108.29320385205605</c:v>
                </c:pt>
                <c:pt idx="7555">
                  <c:v>108.2936643971064</c:v>
                </c:pt>
                <c:pt idx="7556">
                  <c:v>108.29412504036448</c:v>
                </c:pt>
                <c:pt idx="7557">
                  <c:v>108.29458578192359</c:v>
                </c:pt>
                <c:pt idx="7558">
                  <c:v>108.29504662187716</c:v>
                </c:pt>
                <c:pt idx="7559">
                  <c:v>108.29550756031874</c:v>
                </c:pt>
                <c:pt idx="7560">
                  <c:v>108.29596859734193</c:v>
                </c:pt>
                <c:pt idx="7561">
                  <c:v>108.29642973304048</c:v>
                </c:pt>
                <c:pt idx="7562">
                  <c:v>108.29689096750826</c:v>
                </c:pt>
                <c:pt idx="7563">
                  <c:v>108.29735230083918</c:v>
                </c:pt>
                <c:pt idx="7564">
                  <c:v>108.29781373312733</c:v>
                </c:pt>
                <c:pt idx="7565">
                  <c:v>108.29827526446684</c:v>
                </c:pt>
                <c:pt idx="7566">
                  <c:v>108.29873689495199</c:v>
                </c:pt>
                <c:pt idx="7567">
                  <c:v>108.29919862467713</c:v>
                </c:pt>
                <c:pt idx="7568">
                  <c:v>108.29966045373679</c:v>
                </c:pt>
                <c:pt idx="7569">
                  <c:v>108.30012238222551</c:v>
                </c:pt>
                <c:pt idx="7570">
                  <c:v>108.300584410238</c:v>
                </c:pt>
                <c:pt idx="7571">
                  <c:v>108.30104653786904</c:v>
                </c:pt>
                <c:pt idx="7572">
                  <c:v>108.30150876521355</c:v>
                </c:pt>
                <c:pt idx="7573">
                  <c:v>108.30197109236654</c:v>
                </c:pt>
                <c:pt idx="7574">
                  <c:v>108.30243351942313</c:v>
                </c:pt>
                <c:pt idx="7575">
                  <c:v>108.30289604647855</c:v>
                </c:pt>
                <c:pt idx="7576">
                  <c:v>108.30335867362811</c:v>
                </c:pt>
                <c:pt idx="7577">
                  <c:v>108.30382140096728</c:v>
                </c:pt>
                <c:pt idx="7578">
                  <c:v>108.3042842285916</c:v>
                </c:pt>
                <c:pt idx="7579">
                  <c:v>108.30474715659672</c:v>
                </c:pt>
                <c:pt idx="7580">
                  <c:v>108.30521018507841</c:v>
                </c:pt>
                <c:pt idx="7581">
                  <c:v>108.30567331413253</c:v>
                </c:pt>
                <c:pt idx="7582">
                  <c:v>108.3061365438551</c:v>
                </c:pt>
                <c:pt idx="7583">
                  <c:v>108.30659987434218</c:v>
                </c:pt>
                <c:pt idx="7584">
                  <c:v>108.30706330568998</c:v>
                </c:pt>
                <c:pt idx="7585">
                  <c:v>108.3075268379948</c:v>
                </c:pt>
                <c:pt idx="7586">
                  <c:v>108.30799047135308</c:v>
                </c:pt>
                <c:pt idx="7587">
                  <c:v>108.30845420586134</c:v>
                </c:pt>
                <c:pt idx="7588">
                  <c:v>108.30891804161621</c:v>
                </c:pt>
                <c:pt idx="7589">
                  <c:v>108.30938197871444</c:v>
                </c:pt>
                <c:pt idx="7590">
                  <c:v>108.30984601725289</c:v>
                </c:pt>
                <c:pt idx="7591">
                  <c:v>108.31031015732854</c:v>
                </c:pt>
                <c:pt idx="7592">
                  <c:v>108.31077439903845</c:v>
                </c:pt>
                <c:pt idx="7593">
                  <c:v>108.31123874247983</c:v>
                </c:pt>
                <c:pt idx="7594">
                  <c:v>108.31170318774996</c:v>
                </c:pt>
                <c:pt idx="7595">
                  <c:v>108.31216773494626</c:v>
                </c:pt>
                <c:pt idx="7596">
                  <c:v>108.31263238416625</c:v>
                </c:pt>
                <c:pt idx="7597">
                  <c:v>108.31309713550758</c:v>
                </c:pt>
                <c:pt idx="7598">
                  <c:v>108.31356198906798</c:v>
                </c:pt>
                <c:pt idx="7599">
                  <c:v>108.3140269449453</c:v>
                </c:pt>
                <c:pt idx="7600">
                  <c:v>108.31449200323752</c:v>
                </c:pt>
                <c:pt idx="7601">
                  <c:v>108.31495716404272</c:v>
                </c:pt>
                <c:pt idx="7602">
                  <c:v>108.3154224274591</c:v>
                </c:pt>
                <c:pt idx="7603">
                  <c:v>108.31588779358495</c:v>
                </c:pt>
                <c:pt idx="7604">
                  <c:v>108.3163532625187</c:v>
                </c:pt>
                <c:pt idx="7605">
                  <c:v>108.31681883435888</c:v>
                </c:pt>
                <c:pt idx="7606">
                  <c:v>108.31728450920413</c:v>
                </c:pt>
                <c:pt idx="7607">
                  <c:v>108.31775028715322</c:v>
                </c:pt>
                <c:pt idx="7608">
                  <c:v>108.318216168305</c:v>
                </c:pt>
                <c:pt idx="7609">
                  <c:v>108.31868215275847</c:v>
                </c:pt>
                <c:pt idx="7610">
                  <c:v>108.31914824061272</c:v>
                </c:pt>
                <c:pt idx="7611">
                  <c:v>108.31961443196698</c:v>
                </c:pt>
                <c:pt idx="7612">
                  <c:v>108.32008072692055</c:v>
                </c:pt>
                <c:pt idx="7613">
                  <c:v>108.32054712557289</c:v>
                </c:pt>
                <c:pt idx="7614">
                  <c:v>108.32101362802355</c:v>
                </c:pt>
                <c:pt idx="7615">
                  <c:v>108.32148023437219</c:v>
                </c:pt>
                <c:pt idx="7616">
                  <c:v>108.32194694471862</c:v>
                </c:pt>
                <c:pt idx="7617">
                  <c:v>108.32241375916271</c:v>
                </c:pt>
                <c:pt idx="7618">
                  <c:v>108.32288067780451</c:v>
                </c:pt>
                <c:pt idx="7619">
                  <c:v>108.32334770074411</c:v>
                </c:pt>
                <c:pt idx="7620">
                  <c:v>108.32381482808179</c:v>
                </c:pt>
                <c:pt idx="7621">
                  <c:v>108.32428205991789</c:v>
                </c:pt>
                <c:pt idx="7622">
                  <c:v>108.32474939635291</c:v>
                </c:pt>
                <c:pt idx="7623">
                  <c:v>108.32521683748743</c:v>
                </c:pt>
                <c:pt idx="7624">
                  <c:v>108.32568438342217</c:v>
                </c:pt>
                <c:pt idx="7625">
                  <c:v>108.32615203425794</c:v>
                </c:pt>
                <c:pt idx="7626">
                  <c:v>108.32661979009572</c:v>
                </c:pt>
                <c:pt idx="7627">
                  <c:v>108.32708765103654</c:v>
                </c:pt>
                <c:pt idx="7628">
                  <c:v>108.32755561718159</c:v>
                </c:pt>
                <c:pt idx="7629">
                  <c:v>108.32802368863216</c:v>
                </c:pt>
                <c:pt idx="7630">
                  <c:v>108.32849186548967</c:v>
                </c:pt>
                <c:pt idx="7631">
                  <c:v>108.32896014785565</c:v>
                </c:pt>
                <c:pt idx="7632">
                  <c:v>108.32942853583177</c:v>
                </c:pt>
                <c:pt idx="7633">
                  <c:v>108.32989702951977</c:v>
                </c:pt>
                <c:pt idx="7634">
                  <c:v>108.33036562902154</c:v>
                </c:pt>
                <c:pt idx="7635">
                  <c:v>108.33083433443912</c:v>
                </c:pt>
                <c:pt idx="7636">
                  <c:v>108.33130314587459</c:v>
                </c:pt>
                <c:pt idx="7637">
                  <c:v>108.33177206343021</c:v>
                </c:pt>
                <c:pt idx="7638">
                  <c:v>108.33224108720835</c:v>
                </c:pt>
                <c:pt idx="7639">
                  <c:v>108.33271021731147</c:v>
                </c:pt>
                <c:pt idx="7640">
                  <c:v>108.33317945384221</c:v>
                </c:pt>
                <c:pt idx="7641">
                  <c:v>108.33364879690326</c:v>
                </c:pt>
                <c:pt idx="7642">
                  <c:v>108.33411824659747</c:v>
                </c:pt>
                <c:pt idx="7643">
                  <c:v>108.3345878030278</c:v>
                </c:pt>
                <c:pt idx="7644">
                  <c:v>108.33505746629734</c:v>
                </c:pt>
                <c:pt idx="7645">
                  <c:v>108.33552723650929</c:v>
                </c:pt>
                <c:pt idx="7646">
                  <c:v>108.33599711376698</c:v>
                </c:pt>
                <c:pt idx="7647">
                  <c:v>108.33646709817384</c:v>
                </c:pt>
                <c:pt idx="7648">
                  <c:v>108.33693718983344</c:v>
                </c:pt>
                <c:pt idx="7649">
                  <c:v>108.33740738884947</c:v>
                </c:pt>
                <c:pt idx="7650">
                  <c:v>108.33787769532574</c:v>
                </c:pt>
                <c:pt idx="7651">
                  <c:v>108.33834810936619</c:v>
                </c:pt>
                <c:pt idx="7652">
                  <c:v>108.33881863107487</c:v>
                </c:pt>
                <c:pt idx="7653">
                  <c:v>108.33928926055594</c:v>
                </c:pt>
                <c:pt idx="7654">
                  <c:v>108.3397599979137</c:v>
                </c:pt>
                <c:pt idx="7655">
                  <c:v>108.3402308432526</c:v>
                </c:pt>
                <c:pt idx="7656">
                  <c:v>108.34070179667715</c:v>
                </c:pt>
                <c:pt idx="7657">
                  <c:v>108.34117285829203</c:v>
                </c:pt>
                <c:pt idx="7658">
                  <c:v>108.34164402820204</c:v>
                </c:pt>
                <c:pt idx="7659">
                  <c:v>108.34211530651207</c:v>
                </c:pt>
                <c:pt idx="7660">
                  <c:v>108.34258669332718</c:v>
                </c:pt>
                <c:pt idx="7661">
                  <c:v>108.34305818875252</c:v>
                </c:pt>
                <c:pt idx="7662">
                  <c:v>108.34352979289338</c:v>
                </c:pt>
                <c:pt idx="7663">
                  <c:v>108.34400150585518</c:v>
                </c:pt>
                <c:pt idx="7664">
                  <c:v>108.34447332774343</c:v>
                </c:pt>
                <c:pt idx="7665">
                  <c:v>108.3449452586638</c:v>
                </c:pt>
                <c:pt idx="7666">
                  <c:v>108.34541729872208</c:v>
                </c:pt>
                <c:pt idx="7667">
                  <c:v>108.34588944802418</c:v>
                </c:pt>
                <c:pt idx="7668">
                  <c:v>108.34636170667613</c:v>
                </c:pt>
                <c:pt idx="7669">
                  <c:v>108.3468340747841</c:v>
                </c:pt>
                <c:pt idx="7670">
                  <c:v>108.34730655245437</c:v>
                </c:pt>
                <c:pt idx="7671">
                  <c:v>108.34777913979335</c:v>
                </c:pt>
                <c:pt idx="7672">
                  <c:v>108.34825183690758</c:v>
                </c:pt>
                <c:pt idx="7673">
                  <c:v>108.34872464390372</c:v>
                </c:pt>
                <c:pt idx="7674">
                  <c:v>108.34919756088858</c:v>
                </c:pt>
                <c:pt idx="7675">
                  <c:v>108.34967058796907</c:v>
                </c:pt>
                <c:pt idx="7676">
                  <c:v>108.35014372525224</c:v>
                </c:pt>
                <c:pt idx="7677">
                  <c:v>108.35061697284524</c:v>
                </c:pt>
                <c:pt idx="7678">
                  <c:v>108.35109033085541</c:v>
                </c:pt>
                <c:pt idx="7679">
                  <c:v>108.35156379939015</c:v>
                </c:pt>
                <c:pt idx="7680">
                  <c:v>108.35203737855704</c:v>
                </c:pt>
                <c:pt idx="7681">
                  <c:v>108.35251106846374</c:v>
                </c:pt>
                <c:pt idx="7682">
                  <c:v>108.35298486921809</c:v>
                </c:pt>
                <c:pt idx="7683">
                  <c:v>108.35345878092801</c:v>
                </c:pt>
                <c:pt idx="7684">
                  <c:v>108.3539328037016</c:v>
                </c:pt>
                <c:pt idx="7685">
                  <c:v>108.35440693764703</c:v>
                </c:pt>
                <c:pt idx="7686">
                  <c:v>108.35488118287265</c:v>
                </c:pt>
                <c:pt idx="7687">
                  <c:v>108.35535553948691</c:v>
                </c:pt>
                <c:pt idx="7688">
                  <c:v>108.3558300075984</c:v>
                </c:pt>
                <c:pt idx="7689">
                  <c:v>108.35630458731585</c:v>
                </c:pt>
                <c:pt idx="7690">
                  <c:v>108.35677927874809</c:v>
                </c:pt>
                <c:pt idx="7691">
                  <c:v>108.35725408200412</c:v>
                </c:pt>
                <c:pt idx="7692">
                  <c:v>108.35772899719305</c:v>
                </c:pt>
                <c:pt idx="7693">
                  <c:v>108.35820402442413</c:v>
                </c:pt>
                <c:pt idx="7694">
                  <c:v>108.3586791638067</c:v>
                </c:pt>
                <c:pt idx="7695">
                  <c:v>108.35915441545029</c:v>
                </c:pt>
                <c:pt idx="7696">
                  <c:v>108.35962977946454</c:v>
                </c:pt>
                <c:pt idx="7697">
                  <c:v>108.36010525595921</c:v>
                </c:pt>
                <c:pt idx="7698">
                  <c:v>108.3605808450442</c:v>
                </c:pt>
                <c:pt idx="7699">
                  <c:v>108.36105654682953</c:v>
                </c:pt>
                <c:pt idx="7700">
                  <c:v>108.36153236142539</c:v>
                </c:pt>
                <c:pt idx="7701">
                  <c:v>108.36200828894206</c:v>
                </c:pt>
                <c:pt idx="7702">
                  <c:v>108.36248432948997</c:v>
                </c:pt>
                <c:pt idx="7703">
                  <c:v>108.36296048317971</c:v>
                </c:pt>
                <c:pt idx="7704">
                  <c:v>108.36343675012195</c:v>
                </c:pt>
                <c:pt idx="7705">
                  <c:v>108.36391313042752</c:v>
                </c:pt>
                <c:pt idx="7706">
                  <c:v>108.3643896242074</c:v>
                </c:pt>
                <c:pt idx="7707">
                  <c:v>108.36486623157269</c:v>
                </c:pt>
                <c:pt idx="7708">
                  <c:v>108.36534295263462</c:v>
                </c:pt>
                <c:pt idx="7709">
                  <c:v>108.36581978750453</c:v>
                </c:pt>
                <c:pt idx="7710">
                  <c:v>108.36629673629398</c:v>
                </c:pt>
                <c:pt idx="7711">
                  <c:v>108.36677379911455</c:v>
                </c:pt>
                <c:pt idx="7712">
                  <c:v>108.36725097607805</c:v>
                </c:pt>
                <c:pt idx="7713">
                  <c:v>108.36772826729639</c:v>
                </c:pt>
                <c:pt idx="7714">
                  <c:v>108.36820567288159</c:v>
                </c:pt>
                <c:pt idx="7715">
                  <c:v>108.36868319294584</c:v>
                </c:pt>
                <c:pt idx="7716">
                  <c:v>108.36916082760148</c:v>
                </c:pt>
                <c:pt idx="7717">
                  <c:v>108.36963857696092</c:v>
                </c:pt>
                <c:pt idx="7718">
                  <c:v>108.37011644113679</c:v>
                </c:pt>
                <c:pt idx="7719">
                  <c:v>108.37059442024179</c:v>
                </c:pt>
                <c:pt idx="7720">
                  <c:v>108.3710725143888</c:v>
                </c:pt>
                <c:pt idx="7721">
                  <c:v>108.37155072369082</c:v>
                </c:pt>
                <c:pt idx="7722">
                  <c:v>108.37202904826098</c:v>
                </c:pt>
                <c:pt idx="7723">
                  <c:v>108.37250748821258</c:v>
                </c:pt>
                <c:pt idx="7724">
                  <c:v>108.372986043659</c:v>
                </c:pt>
                <c:pt idx="7725">
                  <c:v>108.37346471471382</c:v>
                </c:pt>
                <c:pt idx="7726">
                  <c:v>108.37394350149073</c:v>
                </c:pt>
                <c:pt idx="7727">
                  <c:v>108.37442240410356</c:v>
                </c:pt>
                <c:pt idx="7728">
                  <c:v>108.37490142266626</c:v>
                </c:pt>
                <c:pt idx="7729">
                  <c:v>108.37538055729297</c:v>
                </c:pt>
                <c:pt idx="7730">
                  <c:v>108.37585980809793</c:v>
                </c:pt>
                <c:pt idx="7731">
                  <c:v>108.37633917519551</c:v>
                </c:pt>
                <c:pt idx="7732">
                  <c:v>108.37681865870027</c:v>
                </c:pt>
                <c:pt idx="7733">
                  <c:v>108.37729825872685</c:v>
                </c:pt>
                <c:pt idx="7734">
                  <c:v>108.3777779753901</c:v>
                </c:pt>
                <c:pt idx="7735">
                  <c:v>108.37825780880493</c:v>
                </c:pt>
                <c:pt idx="7736">
                  <c:v>108.37873775908645</c:v>
                </c:pt>
                <c:pt idx="7737">
                  <c:v>108.37921782634989</c:v>
                </c:pt>
                <c:pt idx="7738">
                  <c:v>108.37969801071063</c:v>
                </c:pt>
                <c:pt idx="7739">
                  <c:v>108.38017831228419</c:v>
                </c:pt>
                <c:pt idx="7740">
                  <c:v>108.38065873118622</c:v>
                </c:pt>
                <c:pt idx="7741">
                  <c:v>108.38113926753252</c:v>
                </c:pt>
                <c:pt idx="7742">
                  <c:v>108.38161992143904</c:v>
                </c:pt>
                <c:pt idx="7743">
                  <c:v>108.38210069302185</c:v>
                </c:pt>
                <c:pt idx="7744">
                  <c:v>108.38258158239722</c:v>
                </c:pt>
                <c:pt idx="7745">
                  <c:v>108.38306258968149</c:v>
                </c:pt>
                <c:pt idx="7746">
                  <c:v>108.38354371499118</c:v>
                </c:pt>
                <c:pt idx="7747">
                  <c:v>108.38402495844295</c:v>
                </c:pt>
                <c:pt idx="7748">
                  <c:v>108.38450632015362</c:v>
                </c:pt>
                <c:pt idx="7749">
                  <c:v>108.38498780024013</c:v>
                </c:pt>
                <c:pt idx="7750">
                  <c:v>108.38546939881957</c:v>
                </c:pt>
                <c:pt idx="7751">
                  <c:v>108.38595111600918</c:v>
                </c:pt>
                <c:pt idx="7752">
                  <c:v>108.38643295192634</c:v>
                </c:pt>
                <c:pt idx="7753">
                  <c:v>108.38691490668859</c:v>
                </c:pt>
                <c:pt idx="7754">
                  <c:v>108.38739698041358</c:v>
                </c:pt>
                <c:pt idx="7755">
                  <c:v>108.38787917321916</c:v>
                </c:pt>
                <c:pt idx="7756">
                  <c:v>108.38836148522329</c:v>
                </c:pt>
                <c:pt idx="7757">
                  <c:v>108.38884391654406</c:v>
                </c:pt>
                <c:pt idx="7758">
                  <c:v>108.38932646729975</c:v>
                </c:pt>
                <c:pt idx="7759">
                  <c:v>108.38980913760878</c:v>
                </c:pt>
                <c:pt idx="7760">
                  <c:v>108.39029192758967</c:v>
                </c:pt>
                <c:pt idx="7761">
                  <c:v>108.39077483736114</c:v>
                </c:pt>
                <c:pt idx="7762">
                  <c:v>108.39125786704203</c:v>
                </c:pt>
                <c:pt idx="7763">
                  <c:v>108.39174101675135</c:v>
                </c:pt>
                <c:pt idx="7764">
                  <c:v>108.39222428660824</c:v>
                </c:pt>
                <c:pt idx="7765">
                  <c:v>108.39270767673197</c:v>
                </c:pt>
                <c:pt idx="7766">
                  <c:v>108.39319118724202</c:v>
                </c:pt>
                <c:pt idx="7767">
                  <c:v>108.39367481825796</c:v>
                </c:pt>
                <c:pt idx="7768">
                  <c:v>108.39415856989953</c:v>
                </c:pt>
                <c:pt idx="7769">
                  <c:v>108.39464244228662</c:v>
                </c:pt>
                <c:pt idx="7770">
                  <c:v>108.39512643553928</c:v>
                </c:pt>
                <c:pt idx="7771">
                  <c:v>108.39561054977769</c:v>
                </c:pt>
                <c:pt idx="7772">
                  <c:v>108.39609478512217</c:v>
                </c:pt>
                <c:pt idx="7773">
                  <c:v>108.39657914169325</c:v>
                </c:pt>
                <c:pt idx="7774">
                  <c:v>108.39706361961156</c:v>
                </c:pt>
                <c:pt idx="7775">
                  <c:v>108.39754821899788</c:v>
                </c:pt>
                <c:pt idx="7776">
                  <c:v>108.39803293997316</c:v>
                </c:pt>
                <c:pt idx="7777">
                  <c:v>108.39851778265849</c:v>
                </c:pt>
                <c:pt idx="7778">
                  <c:v>108.39900274717513</c:v>
                </c:pt>
                <c:pt idx="7779">
                  <c:v>108.39948783364447</c:v>
                </c:pt>
                <c:pt idx="7780">
                  <c:v>108.39997304218807</c:v>
                </c:pt>
                <c:pt idx="7781">
                  <c:v>108.40045837292762</c:v>
                </c:pt>
                <c:pt idx="7782">
                  <c:v>108.40094382598498</c:v>
                </c:pt>
                <c:pt idx="7783">
                  <c:v>108.40142940148218</c:v>
                </c:pt>
                <c:pt idx="7784">
                  <c:v>108.40191509954138</c:v>
                </c:pt>
                <c:pt idx="7785">
                  <c:v>108.40240092028488</c:v>
                </c:pt>
                <c:pt idx="7786">
                  <c:v>108.40288686383516</c:v>
                </c:pt>
                <c:pt idx="7787">
                  <c:v>108.40337293031487</c:v>
                </c:pt>
                <c:pt idx="7788">
                  <c:v>108.40385911984677</c:v>
                </c:pt>
                <c:pt idx="7789">
                  <c:v>108.4043454325538</c:v>
                </c:pt>
                <c:pt idx="7790">
                  <c:v>108.40483186855906</c:v>
                </c:pt>
                <c:pt idx="7791">
                  <c:v>108.40531842798578</c:v>
                </c:pt>
                <c:pt idx="7792">
                  <c:v>108.40580511095736</c:v>
                </c:pt>
                <c:pt idx="7793">
                  <c:v>108.4062919175974</c:v>
                </c:pt>
                <c:pt idx="7794">
                  <c:v>108.40677884802957</c:v>
                </c:pt>
                <c:pt idx="7795">
                  <c:v>108.40726590237777</c:v>
                </c:pt>
                <c:pt idx="7796">
                  <c:v>108.40775308076601</c:v>
                </c:pt>
                <c:pt idx="7797">
                  <c:v>108.4082403833185</c:v>
                </c:pt>
                <c:pt idx="7798">
                  <c:v>108.40872781015958</c:v>
                </c:pt>
                <c:pt idx="7799">
                  <c:v>108.40921536141373</c:v>
                </c:pt>
                <c:pt idx="7800">
                  <c:v>108.40970303720562</c:v>
                </c:pt>
                <c:pt idx="7801">
                  <c:v>108.41019083766007</c:v>
                </c:pt>
                <c:pt idx="7802">
                  <c:v>108.41067876290207</c:v>
                </c:pt>
                <c:pt idx="7803">
                  <c:v>108.41116681305672</c:v>
                </c:pt>
                <c:pt idx="7804">
                  <c:v>108.41165498824935</c:v>
                </c:pt>
                <c:pt idx="7805">
                  <c:v>108.41214328860541</c:v>
                </c:pt>
                <c:pt idx="7806">
                  <c:v>108.41263171425049</c:v>
                </c:pt>
                <c:pt idx="7807">
                  <c:v>108.4131202653104</c:v>
                </c:pt>
                <c:pt idx="7808">
                  <c:v>108.41360894191104</c:v>
                </c:pt>
                <c:pt idx="7809">
                  <c:v>108.41409774417852</c:v>
                </c:pt>
                <c:pt idx="7810">
                  <c:v>108.4145866722391</c:v>
                </c:pt>
                <c:pt idx="7811">
                  <c:v>108.41507572621919</c:v>
                </c:pt>
                <c:pt idx="7812">
                  <c:v>108.41556490624538</c:v>
                </c:pt>
                <c:pt idx="7813">
                  <c:v>108.41605421244438</c:v>
                </c:pt>
                <c:pt idx="7814">
                  <c:v>108.41654364494313</c:v>
                </c:pt>
                <c:pt idx="7815">
                  <c:v>108.41703320386867</c:v>
                </c:pt>
                <c:pt idx="7816">
                  <c:v>108.41752288934825</c:v>
                </c:pt>
                <c:pt idx="7817">
                  <c:v>108.41801270150923</c:v>
                </c:pt>
                <c:pt idx="7818">
                  <c:v>108.41850264047919</c:v>
                </c:pt>
                <c:pt idx="7819">
                  <c:v>108.41899270638584</c:v>
                </c:pt>
                <c:pt idx="7820">
                  <c:v>108.41948289935705</c:v>
                </c:pt>
                <c:pt idx="7821">
                  <c:v>108.41997321952087</c:v>
                </c:pt>
                <c:pt idx="7822">
                  <c:v>108.42046366700552</c:v>
                </c:pt>
                <c:pt idx="7823">
                  <c:v>108.42095424193937</c:v>
                </c:pt>
                <c:pt idx="7824">
                  <c:v>108.42144494445095</c:v>
                </c:pt>
                <c:pt idx="7825">
                  <c:v>108.42193577466898</c:v>
                </c:pt>
                <c:pt idx="7826">
                  <c:v>108.42242673272233</c:v>
                </c:pt>
                <c:pt idx="7827">
                  <c:v>108.42291781874002</c:v>
                </c:pt>
                <c:pt idx="7828">
                  <c:v>108.42340903285127</c:v>
                </c:pt>
                <c:pt idx="7829">
                  <c:v>108.42390037518543</c:v>
                </c:pt>
                <c:pt idx="7830">
                  <c:v>108.42439184587205</c:v>
                </c:pt>
                <c:pt idx="7831">
                  <c:v>108.42488344504083</c:v>
                </c:pt>
                <c:pt idx="7832">
                  <c:v>108.42537517282165</c:v>
                </c:pt>
                <c:pt idx="7833">
                  <c:v>108.42586702934454</c:v>
                </c:pt>
                <c:pt idx="7834">
                  <c:v>108.4263590147397</c:v>
                </c:pt>
                <c:pt idx="7835">
                  <c:v>108.42685112913752</c:v>
                </c:pt>
                <c:pt idx="7836">
                  <c:v>108.42734337266853</c:v>
                </c:pt>
                <c:pt idx="7837">
                  <c:v>108.42783574546345</c:v>
                </c:pt>
                <c:pt idx="7838">
                  <c:v>108.42832824765316</c:v>
                </c:pt>
                <c:pt idx="7839">
                  <c:v>108.42882087936871</c:v>
                </c:pt>
                <c:pt idx="7840">
                  <c:v>108.42931364074133</c:v>
                </c:pt>
                <c:pt idx="7841">
                  <c:v>108.42980653190239</c:v>
                </c:pt>
                <c:pt idx="7842">
                  <c:v>108.43029955298348</c:v>
                </c:pt>
                <c:pt idx="7843">
                  <c:v>108.43079270411633</c:v>
                </c:pt>
                <c:pt idx="7844">
                  <c:v>108.43128598543282</c:v>
                </c:pt>
                <c:pt idx="7845">
                  <c:v>108.43177939706504</c:v>
                </c:pt>
                <c:pt idx="7846">
                  <c:v>108.43227293914525</c:v>
                </c:pt>
                <c:pt idx="7847">
                  <c:v>108.43276661180585</c:v>
                </c:pt>
                <c:pt idx="7848">
                  <c:v>108.43326041517945</c:v>
                </c:pt>
                <c:pt idx="7849">
                  <c:v>108.4337543493988</c:v>
                </c:pt>
                <c:pt idx="7850">
                  <c:v>108.43424841459685</c:v>
                </c:pt>
                <c:pt idx="7851">
                  <c:v>108.4347426109067</c:v>
                </c:pt>
                <c:pt idx="7852">
                  <c:v>108.43523693846164</c:v>
                </c:pt>
                <c:pt idx="7853">
                  <c:v>108.43573139739513</c:v>
                </c:pt>
                <c:pt idx="7854">
                  <c:v>108.43622598784081</c:v>
                </c:pt>
                <c:pt idx="7855">
                  <c:v>108.43672070993247</c:v>
                </c:pt>
                <c:pt idx="7856">
                  <c:v>108.43721556380413</c:v>
                </c:pt>
                <c:pt idx="7857">
                  <c:v>108.43771054958991</c:v>
                </c:pt>
                <c:pt idx="7858">
                  <c:v>108.43820566742416</c:v>
                </c:pt>
                <c:pt idx="7859">
                  <c:v>108.43870091744138</c:v>
                </c:pt>
                <c:pt idx="7860">
                  <c:v>108.43919629977627</c:v>
                </c:pt>
                <c:pt idx="7861">
                  <c:v>108.43969181456369</c:v>
                </c:pt>
                <c:pt idx="7862">
                  <c:v>108.44018746193868</c:v>
                </c:pt>
                <c:pt idx="7863">
                  <c:v>108.44068324203646</c:v>
                </c:pt>
                <c:pt idx="7864">
                  <c:v>108.44117915499241</c:v>
                </c:pt>
                <c:pt idx="7865">
                  <c:v>108.44167520094213</c:v>
                </c:pt>
                <c:pt idx="7866">
                  <c:v>108.44217138002134</c:v>
                </c:pt>
                <c:pt idx="7867">
                  <c:v>108.442667692366</c:v>
                </c:pt>
                <c:pt idx="7868">
                  <c:v>108.44316413811219</c:v>
                </c:pt>
                <c:pt idx="7869">
                  <c:v>108.44366071739621</c:v>
                </c:pt>
                <c:pt idx="7870">
                  <c:v>108.44415743035454</c:v>
                </c:pt>
                <c:pt idx="7871">
                  <c:v>108.44465427712382</c:v>
                </c:pt>
                <c:pt idx="7872">
                  <c:v>108.44515125784086</c:v>
                </c:pt>
                <c:pt idx="7873">
                  <c:v>108.44564837264268</c:v>
                </c:pt>
                <c:pt idx="7874">
                  <c:v>108.44614562166649</c:v>
                </c:pt>
                <c:pt idx="7875">
                  <c:v>108.44664300504962</c:v>
                </c:pt>
                <c:pt idx="7876">
                  <c:v>108.44714052292966</c:v>
                </c:pt>
                <c:pt idx="7877">
                  <c:v>108.44763817544433</c:v>
                </c:pt>
                <c:pt idx="7878">
                  <c:v>108.44813596273154</c:v>
                </c:pt>
                <c:pt idx="7879">
                  <c:v>108.44863388492939</c:v>
                </c:pt>
                <c:pt idx="7880">
                  <c:v>108.44913194217617</c:v>
                </c:pt>
                <c:pt idx="7881">
                  <c:v>108.44963013461035</c:v>
                </c:pt>
                <c:pt idx="7882">
                  <c:v>108.45012846237056</c:v>
                </c:pt>
                <c:pt idx="7883">
                  <c:v>108.45062692559563</c:v>
                </c:pt>
                <c:pt idx="7884">
                  <c:v>108.45112552442461</c:v>
                </c:pt>
                <c:pt idx="7885">
                  <c:v>108.45162425899666</c:v>
                </c:pt>
                <c:pt idx="7886">
                  <c:v>108.45212312945121</c:v>
                </c:pt>
                <c:pt idx="7887">
                  <c:v>108.4526221359278</c:v>
                </c:pt>
                <c:pt idx="7888">
                  <c:v>108.45312127856619</c:v>
                </c:pt>
                <c:pt idx="7889">
                  <c:v>108.45362055750634</c:v>
                </c:pt>
                <c:pt idx="7890">
                  <c:v>108.45411997288838</c:v>
                </c:pt>
                <c:pt idx="7891">
                  <c:v>108.4546195248526</c:v>
                </c:pt>
                <c:pt idx="7892">
                  <c:v>108.45511921353955</c:v>
                </c:pt>
                <c:pt idx="7893">
                  <c:v>108.45561903908987</c:v>
                </c:pt>
                <c:pt idx="7894">
                  <c:v>108.45611900164447</c:v>
                </c:pt>
                <c:pt idx="7895">
                  <c:v>108.45661910134442</c:v>
                </c:pt>
                <c:pt idx="7896">
                  <c:v>108.45711933833095</c:v>
                </c:pt>
                <c:pt idx="7897">
                  <c:v>108.45761971274555</c:v>
                </c:pt>
                <c:pt idx="7898">
                  <c:v>108.45812022472981</c:v>
                </c:pt>
                <c:pt idx="7899">
                  <c:v>108.45862087442558</c:v>
                </c:pt>
                <c:pt idx="7900">
                  <c:v>108.45912166197486</c:v>
                </c:pt>
                <c:pt idx="7901">
                  <c:v>108.45962258751986</c:v>
                </c:pt>
                <c:pt idx="7902">
                  <c:v>108.46012365120298</c:v>
                </c:pt>
                <c:pt idx="7903">
                  <c:v>108.46062485316679</c:v>
                </c:pt>
                <c:pt idx="7904">
                  <c:v>108.46112619355408</c:v>
                </c:pt>
                <c:pt idx="7905">
                  <c:v>108.46162767250782</c:v>
                </c:pt>
                <c:pt idx="7906">
                  <c:v>108.46212929017116</c:v>
                </c:pt>
                <c:pt idx="7907">
                  <c:v>108.46263104668745</c:v>
                </c:pt>
                <c:pt idx="7908">
                  <c:v>108.46313294220026</c:v>
                </c:pt>
                <c:pt idx="7909">
                  <c:v>108.46363497685331</c:v>
                </c:pt>
                <c:pt idx="7910">
                  <c:v>108.46413715079053</c:v>
                </c:pt>
                <c:pt idx="7911">
                  <c:v>108.46463946415606</c:v>
                </c:pt>
                <c:pt idx="7912">
                  <c:v>108.46514191709421</c:v>
                </c:pt>
                <c:pt idx="7913">
                  <c:v>108.46564450974951</c:v>
                </c:pt>
                <c:pt idx="7914">
                  <c:v>108.46614724226666</c:v>
                </c:pt>
                <c:pt idx="7915">
                  <c:v>108.46665011479057</c:v>
                </c:pt>
                <c:pt idx="7916">
                  <c:v>108.46715312746633</c:v>
                </c:pt>
                <c:pt idx="7917">
                  <c:v>108.46765628043926</c:v>
                </c:pt>
                <c:pt idx="7918">
                  <c:v>108.46815957385482</c:v>
                </c:pt>
                <c:pt idx="7919">
                  <c:v>108.46866300785874</c:v>
                </c:pt>
                <c:pt idx="7920">
                  <c:v>108.46916658259688</c:v>
                </c:pt>
                <c:pt idx="7921">
                  <c:v>108.46967029821536</c:v>
                </c:pt>
                <c:pt idx="7922">
                  <c:v>108.47017415486042</c:v>
                </c:pt>
                <c:pt idx="7923">
                  <c:v>108.47067815267857</c:v>
                </c:pt>
                <c:pt idx="7924">
                  <c:v>108.47118229181649</c:v>
                </c:pt>
                <c:pt idx="7925">
                  <c:v>108.47168657242105</c:v>
                </c:pt>
                <c:pt idx="7926">
                  <c:v>108.47219099463935</c:v>
                </c:pt>
                <c:pt idx="7927">
                  <c:v>108.47269555861864</c:v>
                </c:pt>
                <c:pt idx="7928">
                  <c:v>108.47320026450642</c:v>
                </c:pt>
                <c:pt idx="7929">
                  <c:v>108.47370511245036</c:v>
                </c:pt>
                <c:pt idx="7930">
                  <c:v>108.47421010259836</c:v>
                </c:pt>
                <c:pt idx="7931">
                  <c:v>108.47471523509849</c:v>
                </c:pt>
                <c:pt idx="7932">
                  <c:v>108.47522051009904</c:v>
                </c:pt>
                <c:pt idx="7933">
                  <c:v>108.47572592774847</c:v>
                </c:pt>
                <c:pt idx="7934">
                  <c:v>108.47623148819551</c:v>
                </c:pt>
                <c:pt idx="7935">
                  <c:v>108.47673719158904</c:v>
                </c:pt>
                <c:pt idx="7936">
                  <c:v>108.47724303807814</c:v>
                </c:pt>
                <c:pt idx="7937">
                  <c:v>108.47774902781214</c:v>
                </c:pt>
                <c:pt idx="7938">
                  <c:v>108.47825516094051</c:v>
                </c:pt>
                <c:pt idx="7939">
                  <c:v>108.47876143761297</c:v>
                </c:pt>
                <c:pt idx="7940">
                  <c:v>108.47926785797945</c:v>
                </c:pt>
                <c:pt idx="7941">
                  <c:v>108.47977442219005</c:v>
                </c:pt>
                <c:pt idx="7942">
                  <c:v>108.4802811303951</c:v>
                </c:pt>
                <c:pt idx="7943">
                  <c:v>108.48078798274513</c:v>
                </c:pt>
                <c:pt idx="7944">
                  <c:v>108.48129497939088</c:v>
                </c:pt>
                <c:pt idx="7945">
                  <c:v>108.48180212048328</c:v>
                </c:pt>
                <c:pt idx="7946">
                  <c:v>108.4823094061735</c:v>
                </c:pt>
                <c:pt idx="7947">
                  <c:v>108.4828168366129</c:v>
                </c:pt>
                <c:pt idx="7948">
                  <c:v>108.48332441195302</c:v>
                </c:pt>
                <c:pt idx="7949">
                  <c:v>108.48383213234565</c:v>
                </c:pt>
                <c:pt idx="7950">
                  <c:v>108.4843399979428</c:v>
                </c:pt>
                <c:pt idx="7951">
                  <c:v>108.48484800889662</c:v>
                </c:pt>
                <c:pt idx="7952">
                  <c:v>108.48535616535953</c:v>
                </c:pt>
                <c:pt idx="7953">
                  <c:v>108.48586446748416</c:v>
                </c:pt>
                <c:pt idx="7954">
                  <c:v>108.48637291542332</c:v>
                </c:pt>
                <c:pt idx="7955">
                  <c:v>108.48688150933003</c:v>
                </c:pt>
                <c:pt idx="7956">
                  <c:v>108.48739024935756</c:v>
                </c:pt>
                <c:pt idx="7957">
                  <c:v>108.48789913565935</c:v>
                </c:pt>
                <c:pt idx="7958">
                  <c:v>108.48840816838909</c:v>
                </c:pt>
                <c:pt idx="7959">
                  <c:v>108.48891734770064</c:v>
                </c:pt>
                <c:pt idx="7960">
                  <c:v>108.4894266737481</c:v>
                </c:pt>
                <c:pt idx="7961">
                  <c:v>108.48993614668579</c:v>
                </c:pt>
                <c:pt idx="7962">
                  <c:v>108.49044576666823</c:v>
                </c:pt>
                <c:pt idx="7963">
                  <c:v>108.49095553385015</c:v>
                </c:pt>
                <c:pt idx="7964">
                  <c:v>108.49146544838649</c:v>
                </c:pt>
                <c:pt idx="7965">
                  <c:v>108.49197551043244</c:v>
                </c:pt>
                <c:pt idx="7966">
                  <c:v>108.49248572014338</c:v>
                </c:pt>
                <c:pt idx="7967">
                  <c:v>108.49299607767489</c:v>
                </c:pt>
                <c:pt idx="7968">
                  <c:v>108.49350658318278</c:v>
                </c:pt>
                <c:pt idx="7969">
                  <c:v>108.49401723682311</c:v>
                </c:pt>
                <c:pt idx="7970">
                  <c:v>108.49452803875209</c:v>
                </c:pt>
                <c:pt idx="7971">
                  <c:v>108.49503898912623</c:v>
                </c:pt>
                <c:pt idx="7972">
                  <c:v>108.49555008810216</c:v>
                </c:pt>
                <c:pt idx="7973">
                  <c:v>108.49606133583683</c:v>
                </c:pt>
                <c:pt idx="7974">
                  <c:v>108.49657273248732</c:v>
                </c:pt>
                <c:pt idx="7975">
                  <c:v>108.49708427821101</c:v>
                </c:pt>
                <c:pt idx="7976">
                  <c:v>108.49759597316542</c:v>
                </c:pt>
                <c:pt idx="7977">
                  <c:v>108.49810781750836</c:v>
                </c:pt>
                <c:pt idx="7978">
                  <c:v>108.4986198113978</c:v>
                </c:pt>
                <c:pt idx="7979">
                  <c:v>108.49913195499198</c:v>
                </c:pt>
                <c:pt idx="7980">
                  <c:v>108.49964424844936</c:v>
                </c:pt>
                <c:pt idx="7981">
                  <c:v>108.50015669192855</c:v>
                </c:pt>
                <c:pt idx="7982">
                  <c:v>108.50066928558849</c:v>
                </c:pt>
                <c:pt idx="7983">
                  <c:v>108.50118202958825</c:v>
                </c:pt>
                <c:pt idx="7984">
                  <c:v>108.50169492408719</c:v>
                </c:pt>
                <c:pt idx="7985">
                  <c:v>108.50220796924485</c:v>
                </c:pt>
                <c:pt idx="7986">
                  <c:v>108.50272116522102</c:v>
                </c:pt>
                <c:pt idx="7987">
                  <c:v>108.50323451217569</c:v>
                </c:pt>
                <c:pt idx="7988">
                  <c:v>108.50374801026909</c:v>
                </c:pt>
                <c:pt idx="7989">
                  <c:v>108.50426165966169</c:v>
                </c:pt>
                <c:pt idx="7990">
                  <c:v>108.50477546051415</c:v>
                </c:pt>
                <c:pt idx="7991">
                  <c:v>108.50528941298739</c:v>
                </c:pt>
                <c:pt idx="7992">
                  <c:v>108.50580351724255</c:v>
                </c:pt>
                <c:pt idx="7993">
                  <c:v>108.50631777344097</c:v>
                </c:pt>
                <c:pt idx="7994">
                  <c:v>108.50683218174423</c:v>
                </c:pt>
                <c:pt idx="7995">
                  <c:v>108.50734674231417</c:v>
                </c:pt>
                <c:pt idx="7996">
                  <c:v>108.50786145531282</c:v>
                </c:pt>
                <c:pt idx="7997">
                  <c:v>108.50837632090246</c:v>
                </c:pt>
                <c:pt idx="7998">
                  <c:v>108.50889133924558</c:v>
                </c:pt>
                <c:pt idx="7999">
                  <c:v>108.50940651050493</c:v>
                </c:pt>
                <c:pt idx="8000">
                  <c:v>108.50992183484345</c:v>
                </c:pt>
                <c:pt idx="8001">
                  <c:v>108.51043731242434</c:v>
                </c:pt>
                <c:pt idx="8002">
                  <c:v>108.51095294341104</c:v>
                </c:pt>
                <c:pt idx="8003">
                  <c:v>108.51146872796718</c:v>
                </c:pt>
                <c:pt idx="8004">
                  <c:v>108.51198466625667</c:v>
                </c:pt>
                <c:pt idx="8005">
                  <c:v>108.51250075844361</c:v>
                </c:pt>
                <c:pt idx="8006">
                  <c:v>108.51301700469236</c:v>
                </c:pt>
                <c:pt idx="8007">
                  <c:v>108.51353340516752</c:v>
                </c:pt>
                <c:pt idx="8008">
                  <c:v>108.51404996003389</c:v>
                </c:pt>
                <c:pt idx="8009">
                  <c:v>108.51456666945653</c:v>
                </c:pt>
                <c:pt idx="8010">
                  <c:v>108.51508353360073</c:v>
                </c:pt>
                <c:pt idx="8011">
                  <c:v>108.51560055263202</c:v>
                </c:pt>
                <c:pt idx="8012">
                  <c:v>108.51611772671616</c:v>
                </c:pt>
                <c:pt idx="8013">
                  <c:v>108.51663505601913</c:v>
                </c:pt>
                <c:pt idx="8014">
                  <c:v>108.51715254070719</c:v>
                </c:pt>
                <c:pt idx="8015">
                  <c:v>108.51767018094678</c:v>
                </c:pt>
                <c:pt idx="8016">
                  <c:v>108.51818797690464</c:v>
                </c:pt>
                <c:pt idx="8017">
                  <c:v>108.51870592874769</c:v>
                </c:pt>
                <c:pt idx="8018">
                  <c:v>108.51922403664314</c:v>
                </c:pt>
                <c:pt idx="8019">
                  <c:v>108.51974230075838</c:v>
                </c:pt>
                <c:pt idx="8020">
                  <c:v>108.52026072126111</c:v>
                </c:pt>
                <c:pt idx="8021">
                  <c:v>108.5207792983192</c:v>
                </c:pt>
                <c:pt idx="8022">
                  <c:v>108.52129803210082</c:v>
                </c:pt>
                <c:pt idx="8023">
                  <c:v>108.52181692277435</c:v>
                </c:pt>
                <c:pt idx="8024">
                  <c:v>108.52233597050839</c:v>
                </c:pt>
                <c:pt idx="8025">
                  <c:v>108.52285517547185</c:v>
                </c:pt>
                <c:pt idx="8026">
                  <c:v>108.5233745378338</c:v>
                </c:pt>
                <c:pt idx="8027">
                  <c:v>108.52389405776363</c:v>
                </c:pt>
                <c:pt idx="8028">
                  <c:v>108.52441373543091</c:v>
                </c:pt>
                <c:pt idx="8029">
                  <c:v>108.52493357100549</c:v>
                </c:pt>
                <c:pt idx="8030">
                  <c:v>108.52545356465747</c:v>
                </c:pt>
                <c:pt idx="8031">
                  <c:v>108.52597371655715</c:v>
                </c:pt>
                <c:pt idx="8032">
                  <c:v>108.52649402687513</c:v>
                </c:pt>
                <c:pt idx="8033">
                  <c:v>108.52701449578221</c:v>
                </c:pt>
                <c:pt idx="8034">
                  <c:v>108.52753512344947</c:v>
                </c:pt>
                <c:pt idx="8035">
                  <c:v>108.52805591004824</c:v>
                </c:pt>
                <c:pt idx="8036">
                  <c:v>108.52857685575005</c:v>
                </c:pt>
                <c:pt idx="8037">
                  <c:v>108.52909796072672</c:v>
                </c:pt>
                <c:pt idx="8038">
                  <c:v>108.52961922515033</c:v>
                </c:pt>
                <c:pt idx="8039">
                  <c:v>108.53014064919316</c:v>
                </c:pt>
                <c:pt idx="8040">
                  <c:v>108.53066223302777</c:v>
                </c:pt>
                <c:pt idx="8041">
                  <c:v>108.53118397682697</c:v>
                </c:pt>
                <c:pt idx="8042">
                  <c:v>108.53170588076382</c:v>
                </c:pt>
                <c:pt idx="8043">
                  <c:v>108.53222794501163</c:v>
                </c:pt>
                <c:pt idx="8044">
                  <c:v>108.53275016974393</c:v>
                </c:pt>
                <c:pt idx="8045">
                  <c:v>108.53327255513457</c:v>
                </c:pt>
                <c:pt idx="8046">
                  <c:v>108.53379510135758</c:v>
                </c:pt>
                <c:pt idx="8047">
                  <c:v>108.5343178085873</c:v>
                </c:pt>
                <c:pt idx="8048">
                  <c:v>108.53484067699827</c:v>
                </c:pt>
                <c:pt idx="8049">
                  <c:v>108.53536370676535</c:v>
                </c:pt>
                <c:pt idx="8050">
                  <c:v>108.53588689806358</c:v>
                </c:pt>
                <c:pt idx="8051">
                  <c:v>108.5364102510683</c:v>
                </c:pt>
                <c:pt idx="8052">
                  <c:v>108.53693376595513</c:v>
                </c:pt>
                <c:pt idx="8053">
                  <c:v>108.53745744289986</c:v>
                </c:pt>
                <c:pt idx="8054">
                  <c:v>108.53798128207863</c:v>
                </c:pt>
                <c:pt idx="8055">
                  <c:v>108.53850528366777</c:v>
                </c:pt>
                <c:pt idx="8056">
                  <c:v>108.53902944784393</c:v>
                </c:pt>
                <c:pt idx="8057">
                  <c:v>108.53955377478394</c:v>
                </c:pt>
                <c:pt idx="8058">
                  <c:v>108.54007826466494</c:v>
                </c:pt>
                <c:pt idx="8059">
                  <c:v>108.54060291766434</c:v>
                </c:pt>
                <c:pt idx="8060">
                  <c:v>108.54112773395978</c:v>
                </c:pt>
                <c:pt idx="8061">
                  <c:v>108.54165271372916</c:v>
                </c:pt>
                <c:pt idx="8062">
                  <c:v>108.54217785715066</c:v>
                </c:pt>
                <c:pt idx="8063">
                  <c:v>108.5427031644027</c:v>
                </c:pt>
                <c:pt idx="8064">
                  <c:v>108.54322863566398</c:v>
                </c:pt>
                <c:pt idx="8065">
                  <c:v>108.54375427111344</c:v>
                </c:pt>
                <c:pt idx="8066">
                  <c:v>108.54428007093034</c:v>
                </c:pt>
                <c:pt idx="8067">
                  <c:v>108.54480603529412</c:v>
                </c:pt>
                <c:pt idx="8068">
                  <c:v>108.54533216438452</c:v>
                </c:pt>
                <c:pt idx="8069">
                  <c:v>108.54585845838159</c:v>
                </c:pt>
                <c:pt idx="8070">
                  <c:v>108.54638491746556</c:v>
                </c:pt>
                <c:pt idx="8071">
                  <c:v>108.546911541817</c:v>
                </c:pt>
                <c:pt idx="8072">
                  <c:v>108.5474383316167</c:v>
                </c:pt>
                <c:pt idx="8073">
                  <c:v>108.54796528704574</c:v>
                </c:pt>
                <c:pt idx="8074">
                  <c:v>108.54849240828545</c:v>
                </c:pt>
                <c:pt idx="8075">
                  <c:v>108.54901969551746</c:v>
                </c:pt>
                <c:pt idx="8076">
                  <c:v>108.54954714892361</c:v>
                </c:pt>
                <c:pt idx="8077">
                  <c:v>108.55007476868607</c:v>
                </c:pt>
                <c:pt idx="8078">
                  <c:v>108.55060255498724</c:v>
                </c:pt>
                <c:pt idx="8079">
                  <c:v>108.55113050800981</c:v>
                </c:pt>
                <c:pt idx="8080">
                  <c:v>108.55165862793672</c:v>
                </c:pt>
                <c:pt idx="8081">
                  <c:v>108.55218691495122</c:v>
                </c:pt>
                <c:pt idx="8082">
                  <c:v>108.55271536923678</c:v>
                </c:pt>
                <c:pt idx="8083">
                  <c:v>108.55324399097718</c:v>
                </c:pt>
                <c:pt idx="8084">
                  <c:v>108.55377278035645</c:v>
                </c:pt>
                <c:pt idx="8085">
                  <c:v>108.55430173755893</c:v>
                </c:pt>
                <c:pt idx="8086">
                  <c:v>108.55483086276917</c:v>
                </c:pt>
                <c:pt idx="8087">
                  <c:v>108.55536015617206</c:v>
                </c:pt>
                <c:pt idx="8088">
                  <c:v>108.55588961795273</c:v>
                </c:pt>
                <c:pt idx="8089">
                  <c:v>108.55641924829658</c:v>
                </c:pt>
                <c:pt idx="8090">
                  <c:v>108.55694904738931</c:v>
                </c:pt>
                <c:pt idx="8091">
                  <c:v>108.55747901541689</c:v>
                </c:pt>
                <c:pt idx="8092">
                  <c:v>108.55800915256553</c:v>
                </c:pt>
                <c:pt idx="8093">
                  <c:v>108.55853945902179</c:v>
                </c:pt>
                <c:pt idx="8094">
                  <c:v>108.55906993497246</c:v>
                </c:pt>
                <c:pt idx="8095">
                  <c:v>108.55960058060458</c:v>
                </c:pt>
                <c:pt idx="8096">
                  <c:v>108.56013139610555</c:v>
                </c:pt>
                <c:pt idx="8097">
                  <c:v>108.56066238166298</c:v>
                </c:pt>
                <c:pt idx="8098">
                  <c:v>108.56119353746479</c:v>
                </c:pt>
                <c:pt idx="8099">
                  <c:v>108.5617248636992</c:v>
                </c:pt>
                <c:pt idx="8100">
                  <c:v>108.56225636055466</c:v>
                </c:pt>
                <c:pt idx="8101">
                  <c:v>108.56278802821994</c:v>
                </c:pt>
                <c:pt idx="8102">
                  <c:v>108.56331986688409</c:v>
                </c:pt>
                <c:pt idx="8103">
                  <c:v>108.56385187673644</c:v>
                </c:pt>
                <c:pt idx="8104">
                  <c:v>108.56438405796659</c:v>
                </c:pt>
                <c:pt idx="8105">
                  <c:v>108.56491641076445</c:v>
                </c:pt>
                <c:pt idx="8106">
                  <c:v>108.56544893532022</c:v>
                </c:pt>
                <c:pt idx="8107">
                  <c:v>108.56598163182433</c:v>
                </c:pt>
                <c:pt idx="8108">
                  <c:v>108.56651450046755</c:v>
                </c:pt>
                <c:pt idx="8109">
                  <c:v>108.56704754144093</c:v>
                </c:pt>
                <c:pt idx="8110">
                  <c:v>108.56758075493579</c:v>
                </c:pt>
                <c:pt idx="8111">
                  <c:v>108.56811414114375</c:v>
                </c:pt>
                <c:pt idx="8112">
                  <c:v>108.56864770025672</c:v>
                </c:pt>
                <c:pt idx="8113">
                  <c:v>108.56918143246689</c:v>
                </c:pt>
                <c:pt idx="8114">
                  <c:v>108.56971533796676</c:v>
                </c:pt>
                <c:pt idx="8115">
                  <c:v>108.5702494169491</c:v>
                </c:pt>
                <c:pt idx="8116">
                  <c:v>108.57078366960697</c:v>
                </c:pt>
                <c:pt idx="8117">
                  <c:v>108.57131809613374</c:v>
                </c:pt>
                <c:pt idx="8118">
                  <c:v>108.57185269672306</c:v>
                </c:pt>
                <c:pt idx="8119">
                  <c:v>108.57238747156886</c:v>
                </c:pt>
                <c:pt idx="8120">
                  <c:v>108.57292242086541</c:v>
                </c:pt>
                <c:pt idx="8121">
                  <c:v>108.57345754480723</c:v>
                </c:pt>
                <c:pt idx="8122">
                  <c:v>108.57399284358914</c:v>
                </c:pt>
                <c:pt idx="8123">
                  <c:v>108.57452831740628</c:v>
                </c:pt>
                <c:pt idx="8124">
                  <c:v>108.57506396645405</c:v>
                </c:pt>
                <c:pt idx="8125">
                  <c:v>108.57559979092821</c:v>
                </c:pt>
                <c:pt idx="8126">
                  <c:v>108.57613579102473</c:v>
                </c:pt>
                <c:pt idx="8127">
                  <c:v>108.57667196693993</c:v>
                </c:pt>
                <c:pt idx="8128">
                  <c:v>108.57720831887045</c:v>
                </c:pt>
                <c:pt idx="8129">
                  <c:v>108.57774484701316</c:v>
                </c:pt>
                <c:pt idx="8130">
                  <c:v>108.57828155156531</c:v>
                </c:pt>
                <c:pt idx="8131">
                  <c:v>108.57881843272439</c:v>
                </c:pt>
                <c:pt idx="8132">
                  <c:v>108.57935549068823</c:v>
                </c:pt>
                <c:pt idx="8133">
                  <c:v>108.57989272565493</c:v>
                </c:pt>
                <c:pt idx="8134">
                  <c:v>108.5804301378229</c:v>
                </c:pt>
                <c:pt idx="8135">
                  <c:v>108.58096772739088</c:v>
                </c:pt>
                <c:pt idx="8136">
                  <c:v>108.5815054945579</c:v>
                </c:pt>
                <c:pt idx="8137">
                  <c:v>108.58204343952328</c:v>
                </c:pt>
                <c:pt idx="8138">
                  <c:v>108.58258156248662</c:v>
                </c:pt>
                <c:pt idx="8139">
                  <c:v>108.58311986364791</c:v>
                </c:pt>
                <c:pt idx="8140">
                  <c:v>108.58365834320738</c:v>
                </c:pt>
                <c:pt idx="8141">
                  <c:v>108.58419700136557</c:v>
                </c:pt>
                <c:pt idx="8142">
                  <c:v>108.58473583832335</c:v>
                </c:pt>
                <c:pt idx="8143">
                  <c:v>108.58527485428191</c:v>
                </c:pt>
                <c:pt idx="8144">
                  <c:v>108.58581404944269</c:v>
                </c:pt>
                <c:pt idx="8145">
                  <c:v>108.58635342400748</c:v>
                </c:pt>
                <c:pt idx="8146">
                  <c:v>108.58689297817843</c:v>
                </c:pt>
                <c:pt idx="8147">
                  <c:v>108.58743271215789</c:v>
                </c:pt>
                <c:pt idx="8148">
                  <c:v>108.5879726261486</c:v>
                </c:pt>
                <c:pt idx="8149">
                  <c:v>108.58851272035361</c:v>
                </c:pt>
                <c:pt idx="8150">
                  <c:v>108.58905299497624</c:v>
                </c:pt>
                <c:pt idx="8151">
                  <c:v>108.58959345022018</c:v>
                </c:pt>
                <c:pt idx="8152">
                  <c:v>108.59013408628937</c:v>
                </c:pt>
                <c:pt idx="8153">
                  <c:v>108.59067490338811</c:v>
                </c:pt>
                <c:pt idx="8154">
                  <c:v>108.59121590172101</c:v>
                </c:pt>
                <c:pt idx="8155">
                  <c:v>108.591757081493</c:v>
                </c:pt>
                <c:pt idx="8156">
                  <c:v>108.59229844290931</c:v>
                </c:pt>
                <c:pt idx="8157">
                  <c:v>108.59283998617548</c:v>
                </c:pt>
                <c:pt idx="8158">
                  <c:v>108.5933817114974</c:v>
                </c:pt>
                <c:pt idx="8159">
                  <c:v>108.59392361908125</c:v>
                </c:pt>
                <c:pt idx="8160">
                  <c:v>108.59446570913357</c:v>
                </c:pt>
                <c:pt idx="8161">
                  <c:v>108.59500798186116</c:v>
                </c:pt>
                <c:pt idx="8162">
                  <c:v>108.59555043747119</c:v>
                </c:pt>
                <c:pt idx="8163">
                  <c:v>108.59609307617113</c:v>
                </c:pt>
                <c:pt idx="8164">
                  <c:v>108.59663589816878</c:v>
                </c:pt>
                <c:pt idx="8165">
                  <c:v>108.59717890367226</c:v>
                </c:pt>
                <c:pt idx="8166">
                  <c:v>108.59772209289002</c:v>
                </c:pt>
                <c:pt idx="8167">
                  <c:v>108.59826546603082</c:v>
                </c:pt>
                <c:pt idx="8168">
                  <c:v>108.59880902330376</c:v>
                </c:pt>
                <c:pt idx="8169">
                  <c:v>108.59935276491827</c:v>
                </c:pt>
                <c:pt idx="8170">
                  <c:v>108.59989669108407</c:v>
                </c:pt>
                <c:pt idx="8171">
                  <c:v>108.60044080201126</c:v>
                </c:pt>
                <c:pt idx="8172">
                  <c:v>108.60098509791024</c:v>
                </c:pt>
                <c:pt idx="8173">
                  <c:v>108.60152957899173</c:v>
                </c:pt>
                <c:pt idx="8174">
                  <c:v>108.6020742454668</c:v>
                </c:pt>
                <c:pt idx="8175">
                  <c:v>108.60261909754684</c:v>
                </c:pt>
                <c:pt idx="8176">
                  <c:v>108.60316413544355</c:v>
                </c:pt>
                <c:pt idx="8177">
                  <c:v>108.60370935936901</c:v>
                </c:pt>
                <c:pt idx="8178">
                  <c:v>108.6042547695356</c:v>
                </c:pt>
                <c:pt idx="8179">
                  <c:v>108.60480036615603</c:v>
                </c:pt>
                <c:pt idx="8180">
                  <c:v>108.60534614944335</c:v>
                </c:pt>
                <c:pt idx="8181">
                  <c:v>108.60589211961097</c:v>
                </c:pt>
                <c:pt idx="8182">
                  <c:v>108.60643827687258</c:v>
                </c:pt>
                <c:pt idx="8183">
                  <c:v>108.60698462144227</c:v>
                </c:pt>
                <c:pt idx="8184">
                  <c:v>108.6075311535344</c:v>
                </c:pt>
                <c:pt idx="8185">
                  <c:v>108.60807787336373</c:v>
                </c:pt>
                <c:pt idx="8186">
                  <c:v>108.60862478114531</c:v>
                </c:pt>
                <c:pt idx="8187">
                  <c:v>108.60917187709457</c:v>
                </c:pt>
                <c:pt idx="8188">
                  <c:v>108.60971916142724</c:v>
                </c:pt>
                <c:pt idx="8189">
                  <c:v>108.61026663435941</c:v>
                </c:pt>
                <c:pt idx="8190">
                  <c:v>108.61081429610751</c:v>
                </c:pt>
                <c:pt idx="8191">
                  <c:v>108.61136214688831</c:v>
                </c:pt>
                <c:pt idx="8192">
                  <c:v>108.61191018691895</c:v>
                </c:pt>
                <c:pt idx="8193">
                  <c:v>108.61245841641684</c:v>
                </c:pt>
                <c:pt idx="8194">
                  <c:v>108.61300683559982</c:v>
                </c:pt>
                <c:pt idx="8195">
                  <c:v>108.61355544468601</c:v>
                </c:pt>
                <c:pt idx="8196">
                  <c:v>108.61410424389393</c:v>
                </c:pt>
                <c:pt idx="8197">
                  <c:v>108.6146532334424</c:v>
                </c:pt>
                <c:pt idx="8198">
                  <c:v>108.61520241355059</c:v>
                </c:pt>
                <c:pt idx="8199">
                  <c:v>108.61575178443806</c:v>
                </c:pt>
                <c:pt idx="8200">
                  <c:v>108.61630134632468</c:v>
                </c:pt>
                <c:pt idx="8201">
                  <c:v>108.61685109943068</c:v>
                </c:pt>
                <c:pt idx="8202">
                  <c:v>108.61740104397663</c:v>
                </c:pt>
                <c:pt idx="8203">
                  <c:v>108.61795118018347</c:v>
                </c:pt>
                <c:pt idx="8204">
                  <c:v>108.61850150827249</c:v>
                </c:pt>
                <c:pt idx="8205">
                  <c:v>108.61905202846532</c:v>
                </c:pt>
                <c:pt idx="8206">
                  <c:v>108.61960274098394</c:v>
                </c:pt>
                <c:pt idx="8207">
                  <c:v>108.6201536460507</c:v>
                </c:pt>
                <c:pt idx="8208">
                  <c:v>108.6207047438883</c:v>
                </c:pt>
                <c:pt idx="8209">
                  <c:v>108.62125603471978</c:v>
                </c:pt>
                <c:pt idx="8210">
                  <c:v>108.62180751876856</c:v>
                </c:pt>
                <c:pt idx="8211">
                  <c:v>108.62235919625842</c:v>
                </c:pt>
                <c:pt idx="8212">
                  <c:v>108.62291106741345</c:v>
                </c:pt>
                <c:pt idx="8213">
                  <c:v>108.62346313245816</c:v>
                </c:pt>
                <c:pt idx="8214">
                  <c:v>108.62401539161736</c:v>
                </c:pt>
                <c:pt idx="8215">
                  <c:v>108.62456784511629</c:v>
                </c:pt>
                <c:pt idx="8216">
                  <c:v>108.62512049318049</c:v>
                </c:pt>
                <c:pt idx="8217">
                  <c:v>108.62567333603589</c:v>
                </c:pt>
                <c:pt idx="8218">
                  <c:v>108.62622637390876</c:v>
                </c:pt>
                <c:pt idx="8219">
                  <c:v>108.62677960702578</c:v>
                </c:pt>
                <c:pt idx="8220">
                  <c:v>108.62733303561396</c:v>
                </c:pt>
                <c:pt idx="8221">
                  <c:v>108.62788665990067</c:v>
                </c:pt>
                <c:pt idx="8222">
                  <c:v>108.62844048011365</c:v>
                </c:pt>
                <c:pt idx="8223">
                  <c:v>108.62899449648103</c:v>
                </c:pt>
                <c:pt idx="8224">
                  <c:v>108.62954870923127</c:v>
                </c:pt>
                <c:pt idx="8225">
                  <c:v>108.63010311859323</c:v>
                </c:pt>
                <c:pt idx="8226">
                  <c:v>108.63065772479612</c:v>
                </c:pt>
                <c:pt idx="8227">
                  <c:v>108.63121252806954</c:v>
                </c:pt>
                <c:pt idx="8228">
                  <c:v>108.63176752864344</c:v>
                </c:pt>
                <c:pt idx="8229">
                  <c:v>108.63232272674814</c:v>
                </c:pt>
                <c:pt idx="8230">
                  <c:v>108.63287812261436</c:v>
                </c:pt>
                <c:pt idx="8231">
                  <c:v>108.63343371647315</c:v>
                </c:pt>
                <c:pt idx="8232">
                  <c:v>108.63398950855598</c:v>
                </c:pt>
                <c:pt idx="8233">
                  <c:v>108.63454549909467</c:v>
                </c:pt>
                <c:pt idx="8234">
                  <c:v>108.63510168832141</c:v>
                </c:pt>
                <c:pt idx="8235">
                  <c:v>108.63565807646879</c:v>
                </c:pt>
                <c:pt idx="8236">
                  <c:v>108.63621466376974</c:v>
                </c:pt>
                <c:pt idx="8237">
                  <c:v>108.63677145045762</c:v>
                </c:pt>
                <c:pt idx="8238">
                  <c:v>108.63732843676611</c:v>
                </c:pt>
                <c:pt idx="8239">
                  <c:v>108.63788562292932</c:v>
                </c:pt>
                <c:pt idx="8240">
                  <c:v>108.63844300918173</c:v>
                </c:pt>
                <c:pt idx="8241">
                  <c:v>108.63900059575816</c:v>
                </c:pt>
                <c:pt idx="8242">
                  <c:v>108.63955838289388</c:v>
                </c:pt>
                <c:pt idx="8243">
                  <c:v>108.64011637082449</c:v>
                </c:pt>
                <c:pt idx="8244">
                  <c:v>108.64067455978599</c:v>
                </c:pt>
                <c:pt idx="8245">
                  <c:v>108.64123295001478</c:v>
                </c:pt>
                <c:pt idx="8246">
                  <c:v>108.64179154174762</c:v>
                </c:pt>
                <c:pt idx="8247">
                  <c:v>108.64235033522168</c:v>
                </c:pt>
                <c:pt idx="8248">
                  <c:v>108.6429093306745</c:v>
                </c:pt>
                <c:pt idx="8249">
                  <c:v>108.64346852834403</c:v>
                </c:pt>
                <c:pt idx="8250">
                  <c:v>108.64402792846857</c:v>
                </c:pt>
                <c:pt idx="8251">
                  <c:v>108.64458753128687</c:v>
                </c:pt>
                <c:pt idx="8252">
                  <c:v>108.64514733703801</c:v>
                </c:pt>
                <c:pt idx="8253">
                  <c:v>108.6457073459615</c:v>
                </c:pt>
                <c:pt idx="8254">
                  <c:v>108.64626755829723</c:v>
                </c:pt>
                <c:pt idx="8255">
                  <c:v>108.64682797428549</c:v>
                </c:pt>
                <c:pt idx="8256">
                  <c:v>108.64738859416694</c:v>
                </c:pt>
                <c:pt idx="8257">
                  <c:v>108.64794941818268</c:v>
                </c:pt>
                <c:pt idx="8258">
                  <c:v>108.64851044657418</c:v>
                </c:pt>
                <c:pt idx="8259">
                  <c:v>108.64907167958329</c:v>
                </c:pt>
                <c:pt idx="8260">
                  <c:v>108.6496331174523</c:v>
                </c:pt>
                <c:pt idx="8261">
                  <c:v>108.65019476042386</c:v>
                </c:pt>
                <c:pt idx="8262">
                  <c:v>108.65075660874105</c:v>
                </c:pt>
                <c:pt idx="8263">
                  <c:v>108.65131866264733</c:v>
                </c:pt>
                <c:pt idx="8264">
                  <c:v>108.65188092238658</c:v>
                </c:pt>
                <c:pt idx="8265">
                  <c:v>108.65244338820307</c:v>
                </c:pt>
                <c:pt idx="8266">
                  <c:v>108.65300606034145</c:v>
                </c:pt>
                <c:pt idx="8267">
                  <c:v>108.65356893904683</c:v>
                </c:pt>
                <c:pt idx="8268">
                  <c:v>108.6541320245647</c:v>
                </c:pt>
                <c:pt idx="8269">
                  <c:v>108.65469531714093</c:v>
                </c:pt>
                <c:pt idx="8270">
                  <c:v>108.65525881702185</c:v>
                </c:pt>
                <c:pt idx="8271">
                  <c:v>108.65582252445412</c:v>
                </c:pt>
                <c:pt idx="8272">
                  <c:v>108.65638643968491</c:v>
                </c:pt>
                <c:pt idx="8273">
                  <c:v>108.65695056296173</c:v>
                </c:pt>
                <c:pt idx="8274">
                  <c:v>108.6575148945325</c:v>
                </c:pt>
                <c:pt idx="8275">
                  <c:v>108.65807943464559</c:v>
                </c:pt>
                <c:pt idx="8276">
                  <c:v>108.65864418354975</c:v>
                </c:pt>
                <c:pt idx="8277">
                  <c:v>108.65920914149417</c:v>
                </c:pt>
                <c:pt idx="8278">
                  <c:v>108.65977430872846</c:v>
                </c:pt>
                <c:pt idx="8279">
                  <c:v>108.66033968550258</c:v>
                </c:pt>
                <c:pt idx="8280">
                  <c:v>108.660905272067</c:v>
                </c:pt>
                <c:pt idx="8281">
                  <c:v>108.66147106867254</c:v>
                </c:pt>
                <c:pt idx="8282">
                  <c:v>108.66203707557047</c:v>
                </c:pt>
                <c:pt idx="8283">
                  <c:v>108.66260329301247</c:v>
                </c:pt>
                <c:pt idx="8284">
                  <c:v>108.66316972125063</c:v>
                </c:pt>
                <c:pt idx="8285">
                  <c:v>108.66373636053748</c:v>
                </c:pt>
                <c:pt idx="8286">
                  <c:v>108.66430321112598</c:v>
                </c:pt>
                <c:pt idx="8287">
                  <c:v>108.66487027326949</c:v>
                </c:pt>
                <c:pt idx="8288">
                  <c:v>108.6654375472218</c:v>
                </c:pt>
                <c:pt idx="8289">
                  <c:v>108.66600503323713</c:v>
                </c:pt>
                <c:pt idx="8290">
                  <c:v>108.66657273157011</c:v>
                </c:pt>
                <c:pt idx="8291">
                  <c:v>108.66714064247584</c:v>
                </c:pt>
                <c:pt idx="8292">
                  <c:v>108.66770876620981</c:v>
                </c:pt>
                <c:pt idx="8293">
                  <c:v>108.66827710302796</c:v>
                </c:pt>
                <c:pt idx="8294">
                  <c:v>108.66884565318664</c:v>
                </c:pt>
                <c:pt idx="8295">
                  <c:v>108.66941441694264</c:v>
                </c:pt>
                <c:pt idx="8296">
                  <c:v>108.66998339455319</c:v>
                </c:pt>
                <c:pt idx="8297">
                  <c:v>108.67055258627595</c:v>
                </c:pt>
                <c:pt idx="8298">
                  <c:v>108.671121992369</c:v>
                </c:pt>
                <c:pt idx="8299">
                  <c:v>108.67169161309087</c:v>
                </c:pt>
                <c:pt idx="8300">
                  <c:v>108.67226144870054</c:v>
                </c:pt>
                <c:pt idx="8301">
                  <c:v>108.6728314994574</c:v>
                </c:pt>
                <c:pt idx="8302">
                  <c:v>108.67340176562131</c:v>
                </c:pt>
                <c:pt idx="8303">
                  <c:v>108.67397224745251</c:v>
                </c:pt>
                <c:pt idx="8304">
                  <c:v>108.67454294521174</c:v>
                </c:pt>
                <c:pt idx="8305">
                  <c:v>108.67511385916016</c:v>
                </c:pt>
                <c:pt idx="8306">
                  <c:v>108.67568498955939</c:v>
                </c:pt>
                <c:pt idx="8307">
                  <c:v>108.67625633667144</c:v>
                </c:pt>
                <c:pt idx="8308">
                  <c:v>108.67682790075884</c:v>
                </c:pt>
                <c:pt idx="8309">
                  <c:v>108.6773996820845</c:v>
                </c:pt>
                <c:pt idx="8310">
                  <c:v>108.67797168091181</c:v>
                </c:pt>
                <c:pt idx="8311">
                  <c:v>108.67854389750461</c:v>
                </c:pt>
                <c:pt idx="8312">
                  <c:v>108.67911633212717</c:v>
                </c:pt>
                <c:pt idx="8313">
                  <c:v>108.67968898504422</c:v>
                </c:pt>
                <c:pt idx="8314">
                  <c:v>108.68026185652094</c:v>
                </c:pt>
                <c:pt idx="8315">
                  <c:v>108.68083494682298</c:v>
                </c:pt>
                <c:pt idx="8316">
                  <c:v>108.6814082562164</c:v>
                </c:pt>
                <c:pt idx="8317">
                  <c:v>108.68198178496775</c:v>
                </c:pt>
                <c:pt idx="8318">
                  <c:v>108.68255553334401</c:v>
                </c:pt>
                <c:pt idx="8319">
                  <c:v>108.68312950161267</c:v>
                </c:pt>
                <c:pt idx="8320">
                  <c:v>108.68370369004158</c:v>
                </c:pt>
                <c:pt idx="8321">
                  <c:v>108.68427809889916</c:v>
                </c:pt>
                <c:pt idx="8322">
                  <c:v>108.68485272845419</c:v>
                </c:pt>
                <c:pt idx="8323">
                  <c:v>108.68542757897598</c:v>
                </c:pt>
                <c:pt idx="8324">
                  <c:v>108.68600265073427</c:v>
                </c:pt>
                <c:pt idx="8325">
                  <c:v>108.68657794399925</c:v>
                </c:pt>
                <c:pt idx="8326">
                  <c:v>108.68715345904164</c:v>
                </c:pt>
                <c:pt idx="8327">
                  <c:v>108.68772919613252</c:v>
                </c:pt>
                <c:pt idx="8328">
                  <c:v>108.68830515554355</c:v>
                </c:pt>
                <c:pt idx="8329">
                  <c:v>108.68888133754675</c:v>
                </c:pt>
                <c:pt idx="8330">
                  <c:v>108.68945774241467</c:v>
                </c:pt>
                <c:pt idx="8331">
                  <c:v>108.69003437042034</c:v>
                </c:pt>
                <c:pt idx="8332">
                  <c:v>108.6906112218372</c:v>
                </c:pt>
                <c:pt idx="8333">
                  <c:v>108.69118829693923</c:v>
                </c:pt>
                <c:pt idx="8334">
                  <c:v>108.69176559600083</c:v>
                </c:pt>
                <c:pt idx="8335">
                  <c:v>108.69234311929691</c:v>
                </c:pt>
                <c:pt idx="8336">
                  <c:v>108.69292086710283</c:v>
                </c:pt>
                <c:pt idx="8337">
                  <c:v>108.69349883969443</c:v>
                </c:pt>
                <c:pt idx="8338">
                  <c:v>108.69407703734804</c:v>
                </c:pt>
                <c:pt idx="8339">
                  <c:v>108.69465546034044</c:v>
                </c:pt>
                <c:pt idx="8340">
                  <c:v>108.69523410894894</c:v>
                </c:pt>
                <c:pt idx="8341">
                  <c:v>108.69581298345129</c:v>
                </c:pt>
                <c:pt idx="8342">
                  <c:v>108.6963920841257</c:v>
                </c:pt>
                <c:pt idx="8343">
                  <c:v>108.69697141125093</c:v>
                </c:pt>
                <c:pt idx="8344">
                  <c:v>108.69755096510616</c:v>
                </c:pt>
                <c:pt idx="8345">
                  <c:v>108.6981307459711</c:v>
                </c:pt>
                <c:pt idx="8346">
                  <c:v>108.6987107541259</c:v>
                </c:pt>
                <c:pt idx="8347">
                  <c:v>108.69929098985126</c:v>
                </c:pt>
                <c:pt idx="8348">
                  <c:v>108.69987145342832</c:v>
                </c:pt>
                <c:pt idx="8349">
                  <c:v>108.7004521451387</c:v>
                </c:pt>
                <c:pt idx="8350">
                  <c:v>108.70103306526455</c:v>
                </c:pt>
                <c:pt idx="8351">
                  <c:v>108.70161421408851</c:v>
                </c:pt>
                <c:pt idx="8352">
                  <c:v>108.70219559189367</c:v>
                </c:pt>
                <c:pt idx="8353">
                  <c:v>108.70277719896364</c:v>
                </c:pt>
                <c:pt idx="8354">
                  <c:v>108.70335903558257</c:v>
                </c:pt>
                <c:pt idx="8355">
                  <c:v>108.70394110203502</c:v>
                </c:pt>
                <c:pt idx="8356">
                  <c:v>108.7045233986061</c:v>
                </c:pt>
                <c:pt idx="8357">
                  <c:v>108.70510592558141</c:v>
                </c:pt>
                <c:pt idx="8358">
                  <c:v>108.70568868324706</c:v>
                </c:pt>
                <c:pt idx="8359">
                  <c:v>108.70627167188965</c:v>
                </c:pt>
                <c:pt idx="8360">
                  <c:v>108.70685489179627</c:v>
                </c:pt>
                <c:pt idx="8361">
                  <c:v>108.70743834325455</c:v>
                </c:pt>
                <c:pt idx="8362">
                  <c:v>108.70802202655258</c:v>
                </c:pt>
                <c:pt idx="8363">
                  <c:v>108.708605941979</c:v>
                </c:pt>
                <c:pt idx="8364">
                  <c:v>108.70919008982293</c:v>
                </c:pt>
                <c:pt idx="8365">
                  <c:v>108.70977447037399</c:v>
                </c:pt>
                <c:pt idx="8366">
                  <c:v>108.71035908392233</c:v>
                </c:pt>
                <c:pt idx="8367">
                  <c:v>108.71094393075862</c:v>
                </c:pt>
                <c:pt idx="8368">
                  <c:v>108.71152901117401</c:v>
                </c:pt>
                <c:pt idx="8369">
                  <c:v>108.71211432546018</c:v>
                </c:pt>
                <c:pt idx="8370">
                  <c:v>108.71269987390934</c:v>
                </c:pt>
                <c:pt idx="8371">
                  <c:v>108.71328565681421</c:v>
                </c:pt>
                <c:pt idx="8372">
                  <c:v>108.713871674468</c:v>
                </c:pt>
                <c:pt idx="8373">
                  <c:v>108.71445792716446</c:v>
                </c:pt>
                <c:pt idx="8374">
                  <c:v>108.71504441519785</c:v>
                </c:pt>
                <c:pt idx="8375">
                  <c:v>108.71563113886297</c:v>
                </c:pt>
                <c:pt idx="8376">
                  <c:v>108.71621809845514</c:v>
                </c:pt>
                <c:pt idx="8377">
                  <c:v>108.71680529427019</c:v>
                </c:pt>
                <c:pt idx="8378">
                  <c:v>108.71739272660446</c:v>
                </c:pt>
                <c:pt idx="8379">
                  <c:v>108.71798039575484</c:v>
                </c:pt>
                <c:pt idx="8380">
                  <c:v>108.71856830201875</c:v>
                </c:pt>
                <c:pt idx="8381">
                  <c:v>108.71915644569414</c:v>
                </c:pt>
                <c:pt idx="8382">
                  <c:v>108.71974482707947</c:v>
                </c:pt>
                <c:pt idx="8383">
                  <c:v>108.72033344647373</c:v>
                </c:pt>
                <c:pt idx="8384">
                  <c:v>108.72092230417647</c:v>
                </c:pt>
                <c:pt idx="8385">
                  <c:v>108.72151140048774</c:v>
                </c:pt>
                <c:pt idx="8386">
                  <c:v>108.72210073570818</c:v>
                </c:pt>
                <c:pt idx="8387">
                  <c:v>108.72269031013889</c:v>
                </c:pt>
                <c:pt idx="8388">
                  <c:v>108.72328012408155</c:v>
                </c:pt>
                <c:pt idx="8389">
                  <c:v>108.72387017783842</c:v>
                </c:pt>
                <c:pt idx="8390">
                  <c:v>108.72446047171221</c:v>
                </c:pt>
                <c:pt idx="8391">
                  <c:v>108.72505100600623</c:v>
                </c:pt>
                <c:pt idx="8392">
                  <c:v>108.72564178102431</c:v>
                </c:pt>
                <c:pt idx="8393">
                  <c:v>108.72623279707086</c:v>
                </c:pt>
                <c:pt idx="8394">
                  <c:v>108.7268240544508</c:v>
                </c:pt>
                <c:pt idx="8395">
                  <c:v>108.72741555346961</c:v>
                </c:pt>
                <c:pt idx="8396">
                  <c:v>108.7280072944333</c:v>
                </c:pt>
                <c:pt idx="8397">
                  <c:v>108.72859927764847</c:v>
                </c:pt>
                <c:pt idx="8398">
                  <c:v>108.72919150342223</c:v>
                </c:pt>
                <c:pt idx="8399">
                  <c:v>108.72978397206226</c:v>
                </c:pt>
                <c:pt idx="8400">
                  <c:v>108.7303766838768</c:v>
                </c:pt>
                <c:pt idx="8401">
                  <c:v>108.73096963917463</c:v>
                </c:pt>
                <c:pt idx="8402">
                  <c:v>108.73156283826509</c:v>
                </c:pt>
                <c:pt idx="8403">
                  <c:v>108.7321562814581</c:v>
                </c:pt>
                <c:pt idx="8404">
                  <c:v>108.73274996906412</c:v>
                </c:pt>
                <c:pt idx="8405">
                  <c:v>108.73334390139414</c:v>
                </c:pt>
                <c:pt idx="8406">
                  <c:v>108.73393807875976</c:v>
                </c:pt>
                <c:pt idx="8407">
                  <c:v>108.73453250147314</c:v>
                </c:pt>
                <c:pt idx="8408">
                  <c:v>108.73512716984699</c:v>
                </c:pt>
                <c:pt idx="8409">
                  <c:v>108.73572208419456</c:v>
                </c:pt>
                <c:pt idx="8410">
                  <c:v>108.73631724482973</c:v>
                </c:pt>
                <c:pt idx="8411">
                  <c:v>108.73691265206689</c:v>
                </c:pt>
                <c:pt idx="8412">
                  <c:v>108.73750830622103</c:v>
                </c:pt>
                <c:pt idx="8413">
                  <c:v>108.73810420760772</c:v>
                </c:pt>
                <c:pt idx="8414">
                  <c:v>108.73870035654306</c:v>
                </c:pt>
                <c:pt idx="8415">
                  <c:v>108.73929675334378</c:v>
                </c:pt>
                <c:pt idx="8416">
                  <c:v>108.73989339832715</c:v>
                </c:pt>
                <c:pt idx="8417">
                  <c:v>108.74049029181101</c:v>
                </c:pt>
                <c:pt idx="8418">
                  <c:v>108.74108743411384</c:v>
                </c:pt>
                <c:pt idx="8419">
                  <c:v>108.7416848255546</c:v>
                </c:pt>
                <c:pt idx="8420">
                  <c:v>108.74228246645292</c:v>
                </c:pt>
                <c:pt idx="8421">
                  <c:v>108.74288035712898</c:v>
                </c:pt>
                <c:pt idx="8422">
                  <c:v>108.74347849790354</c:v>
                </c:pt>
                <c:pt idx="8423">
                  <c:v>108.74407688909795</c:v>
                </c:pt>
                <c:pt idx="8424">
                  <c:v>108.74467553103416</c:v>
                </c:pt>
                <c:pt idx="8425">
                  <c:v>108.74527442403468</c:v>
                </c:pt>
                <c:pt idx="8426">
                  <c:v>108.74587356842264</c:v>
                </c:pt>
                <c:pt idx="8427">
                  <c:v>108.74647296452176</c:v>
                </c:pt>
                <c:pt idx="8428">
                  <c:v>108.74707261265631</c:v>
                </c:pt>
                <c:pt idx="8429">
                  <c:v>108.74767251315123</c:v>
                </c:pt>
                <c:pt idx="8430">
                  <c:v>108.74827266633199</c:v>
                </c:pt>
                <c:pt idx="8431">
                  <c:v>108.74887307252467</c:v>
                </c:pt>
                <c:pt idx="8432">
                  <c:v>108.749473732056</c:v>
                </c:pt>
                <c:pt idx="8433">
                  <c:v>108.75007464525325</c:v>
                </c:pt>
                <c:pt idx="8434">
                  <c:v>108.75067581244433</c:v>
                </c:pt>
                <c:pt idx="8435">
                  <c:v>108.75127723395772</c:v>
                </c:pt>
                <c:pt idx="8436">
                  <c:v>108.75187891012253</c:v>
                </c:pt>
                <c:pt idx="8437">
                  <c:v>108.75248084126848</c:v>
                </c:pt>
                <c:pt idx="8438">
                  <c:v>108.75308302772589</c:v>
                </c:pt>
                <c:pt idx="8439">
                  <c:v>108.7536854698257</c:v>
                </c:pt>
                <c:pt idx="8440">
                  <c:v>108.75428816789943</c:v>
                </c:pt>
                <c:pt idx="8441">
                  <c:v>108.75489112227925</c:v>
                </c:pt>
                <c:pt idx="8442">
                  <c:v>108.75549433329792</c:v>
                </c:pt>
                <c:pt idx="8443">
                  <c:v>108.75609780128883</c:v>
                </c:pt>
                <c:pt idx="8444">
                  <c:v>108.756701526586</c:v>
                </c:pt>
                <c:pt idx="8445">
                  <c:v>108.75730550952403</c:v>
                </c:pt>
                <c:pt idx="8446">
                  <c:v>108.75790975043817</c:v>
                </c:pt>
                <c:pt idx="8447">
                  <c:v>108.7585142496643</c:v>
                </c:pt>
                <c:pt idx="8448">
                  <c:v>108.75911900753889</c:v>
                </c:pt>
                <c:pt idx="8449">
                  <c:v>108.75972402439908</c:v>
                </c:pt>
                <c:pt idx="8450">
                  <c:v>108.76032930058258</c:v>
                </c:pt>
                <c:pt idx="8451">
                  <c:v>108.76093483642779</c:v>
                </c:pt>
                <c:pt idx="8452">
                  <c:v>108.76154063227372</c:v>
                </c:pt>
                <c:pt idx="8453">
                  <c:v>108.76214668845998</c:v>
                </c:pt>
                <c:pt idx="8454">
                  <c:v>108.76275300532684</c:v>
                </c:pt>
                <c:pt idx="8455">
                  <c:v>108.76335958321522</c:v>
                </c:pt>
                <c:pt idx="8456">
                  <c:v>108.76396642246665</c:v>
                </c:pt>
                <c:pt idx="8457">
                  <c:v>108.76457352342331</c:v>
                </c:pt>
                <c:pt idx="8458">
                  <c:v>108.76518088642801</c:v>
                </c:pt>
                <c:pt idx="8459">
                  <c:v>108.76578851182424</c:v>
                </c:pt>
                <c:pt idx="8460">
                  <c:v>108.76639639995607</c:v>
                </c:pt>
                <c:pt idx="8461">
                  <c:v>108.76700455116826</c:v>
                </c:pt>
                <c:pt idx="8462">
                  <c:v>108.76761296580619</c:v>
                </c:pt>
                <c:pt idx="8463">
                  <c:v>108.76822164421596</c:v>
                </c:pt>
                <c:pt idx="8464">
                  <c:v>108.7688305867442</c:v>
                </c:pt>
                <c:pt idx="8465">
                  <c:v>108.76943979373829</c:v>
                </c:pt>
                <c:pt idx="8466">
                  <c:v>108.77004926554621</c:v>
                </c:pt>
                <c:pt idx="8467">
                  <c:v>108.77065900251662</c:v>
                </c:pt>
                <c:pt idx="8468">
                  <c:v>108.77126900499883</c:v>
                </c:pt>
                <c:pt idx="8469">
                  <c:v>108.77187927334282</c:v>
                </c:pt>
                <c:pt idx="8470">
                  <c:v>108.77248980789921</c:v>
                </c:pt>
                <c:pt idx="8471">
                  <c:v>108.77310060901928</c:v>
                </c:pt>
                <c:pt idx="8472">
                  <c:v>108.773711677055</c:v>
                </c:pt>
                <c:pt idx="8473">
                  <c:v>108.77432301235899</c:v>
                </c:pt>
                <c:pt idx="8474">
                  <c:v>108.77493461528451</c:v>
                </c:pt>
                <c:pt idx="8475">
                  <c:v>108.77554648618555</c:v>
                </c:pt>
                <c:pt idx="8476">
                  <c:v>108.7761586254167</c:v>
                </c:pt>
                <c:pt idx="8477">
                  <c:v>108.77677103333329</c:v>
                </c:pt>
                <c:pt idx="8478">
                  <c:v>108.77738371029126</c:v>
                </c:pt>
                <c:pt idx="8479">
                  <c:v>108.77799665664728</c:v>
                </c:pt>
                <c:pt idx="8480">
                  <c:v>108.77860987275864</c:v>
                </c:pt>
                <c:pt idx="8481">
                  <c:v>108.77922335898339</c:v>
                </c:pt>
                <c:pt idx="8482">
                  <c:v>108.77983711568017</c:v>
                </c:pt>
                <c:pt idx="8483">
                  <c:v>108.78045114320835</c:v>
                </c:pt>
                <c:pt idx="8484">
                  <c:v>108.78106544192801</c:v>
                </c:pt>
                <c:pt idx="8485">
                  <c:v>108.78168001219986</c:v>
                </c:pt>
                <c:pt idx="8486">
                  <c:v>108.78229485438533</c:v>
                </c:pt>
                <c:pt idx="8487">
                  <c:v>108.78290996884654</c:v>
                </c:pt>
                <c:pt idx="8488">
                  <c:v>108.78352535594628</c:v>
                </c:pt>
                <c:pt idx="8489">
                  <c:v>108.78414101604805</c:v>
                </c:pt>
                <c:pt idx="8490">
                  <c:v>108.78475694951605</c:v>
                </c:pt>
                <c:pt idx="8491">
                  <c:v>108.78537315671517</c:v>
                </c:pt>
                <c:pt idx="8492">
                  <c:v>108.78598963801099</c:v>
                </c:pt>
                <c:pt idx="8493">
                  <c:v>108.7866063937698</c:v>
                </c:pt>
                <c:pt idx="8494">
                  <c:v>108.7872234243586</c:v>
                </c:pt>
                <c:pt idx="8495">
                  <c:v>108.78784073014509</c:v>
                </c:pt>
                <c:pt idx="8496">
                  <c:v>108.78845831149765</c:v>
                </c:pt>
                <c:pt idx="8497">
                  <c:v>108.78907616878539</c:v>
                </c:pt>
                <c:pt idx="8498">
                  <c:v>108.78969430237814</c:v>
                </c:pt>
                <c:pt idx="8499">
                  <c:v>108.79031271264643</c:v>
                </c:pt>
                <c:pt idx="8500">
                  <c:v>108.79093139996151</c:v>
                </c:pt>
                <c:pt idx="8501">
                  <c:v>108.79155036469531</c:v>
                </c:pt>
                <c:pt idx="8502">
                  <c:v>108.79216960722053</c:v>
                </c:pt>
                <c:pt idx="8503">
                  <c:v>108.79278912791057</c:v>
                </c:pt>
                <c:pt idx="8504">
                  <c:v>108.79340892713952</c:v>
                </c:pt>
                <c:pt idx="8505">
                  <c:v>108.79402900528224</c:v>
                </c:pt>
                <c:pt idx="8506">
                  <c:v>108.79464936271428</c:v>
                </c:pt>
                <c:pt idx="8507">
                  <c:v>108.79526999981195</c:v>
                </c:pt>
                <c:pt idx="8508">
                  <c:v>108.79589091695223</c:v>
                </c:pt>
                <c:pt idx="8509">
                  <c:v>108.79651211451291</c:v>
                </c:pt>
                <c:pt idx="8510">
                  <c:v>108.79713359287246</c:v>
                </c:pt>
                <c:pt idx="8511">
                  <c:v>108.79775535241008</c:v>
                </c:pt>
                <c:pt idx="8512">
                  <c:v>108.79837739350572</c:v>
                </c:pt>
                <c:pt idx="8513">
                  <c:v>108.7989997165401</c:v>
                </c:pt>
                <c:pt idx="8514">
                  <c:v>108.79962232189462</c:v>
                </c:pt>
                <c:pt idx="8515">
                  <c:v>108.80024520995146</c:v>
                </c:pt>
                <c:pt idx="8516">
                  <c:v>108.80086838109354</c:v>
                </c:pt>
                <c:pt idx="8517">
                  <c:v>108.80149183570452</c:v>
                </c:pt>
                <c:pt idx="8518">
                  <c:v>108.80211557416882</c:v>
                </c:pt>
                <c:pt idx="8519">
                  <c:v>108.80273959687159</c:v>
                </c:pt>
                <c:pt idx="8520">
                  <c:v>108.80336390419873</c:v>
                </c:pt>
                <c:pt idx="8521">
                  <c:v>108.80398849653693</c:v>
                </c:pt>
                <c:pt idx="8522">
                  <c:v>108.8046133742736</c:v>
                </c:pt>
                <c:pt idx="8523">
                  <c:v>108.80523853779691</c:v>
                </c:pt>
                <c:pt idx="8524">
                  <c:v>108.80586398749583</c:v>
                </c:pt>
                <c:pt idx="8525">
                  <c:v>108.80648972376002</c:v>
                </c:pt>
                <c:pt idx="8526">
                  <c:v>108.80711574698</c:v>
                </c:pt>
                <c:pt idx="8527">
                  <c:v>108.80774205754696</c:v>
                </c:pt>
                <c:pt idx="8528">
                  <c:v>108.8083686558529</c:v>
                </c:pt>
                <c:pt idx="8529">
                  <c:v>108.80899554229062</c:v>
                </c:pt>
                <c:pt idx="8530">
                  <c:v>108.80962271725365</c:v>
                </c:pt>
                <c:pt idx="8531">
                  <c:v>108.8102501811363</c:v>
                </c:pt>
                <c:pt idx="8532">
                  <c:v>108.81087793433366</c:v>
                </c:pt>
                <c:pt idx="8533">
                  <c:v>108.81150597724161</c:v>
                </c:pt>
                <c:pt idx="8534">
                  <c:v>108.81213431025681</c:v>
                </c:pt>
                <c:pt idx="8535">
                  <c:v>108.8127629337767</c:v>
                </c:pt>
                <c:pt idx="8536">
                  <c:v>108.81339184819947</c:v>
                </c:pt>
                <c:pt idx="8537">
                  <c:v>108.81402105392417</c:v>
                </c:pt>
                <c:pt idx="8538">
                  <c:v>108.81465055135055</c:v>
                </c:pt>
                <c:pt idx="8539">
                  <c:v>108.81528034087924</c:v>
                </c:pt>
                <c:pt idx="8540">
                  <c:v>108.81591042291159</c:v>
                </c:pt>
                <c:pt idx="8541">
                  <c:v>108.8165407978498</c:v>
                </c:pt>
                <c:pt idx="8542">
                  <c:v>108.81717146609682</c:v>
                </c:pt>
                <c:pt idx="8543">
                  <c:v>108.81780242805644</c:v>
                </c:pt>
                <c:pt idx="8544">
                  <c:v>108.81843368413323</c:v>
                </c:pt>
                <c:pt idx="8545">
                  <c:v>108.81906523473256</c:v>
                </c:pt>
                <c:pt idx="8546">
                  <c:v>108.81969708026062</c:v>
                </c:pt>
                <c:pt idx="8547">
                  <c:v>108.82032922112442</c:v>
                </c:pt>
                <c:pt idx="8548">
                  <c:v>108.82096165773176</c:v>
                </c:pt>
                <c:pt idx="8549">
                  <c:v>108.82159439049124</c:v>
                </c:pt>
                <c:pt idx="8550">
                  <c:v>108.82222741981231</c:v>
                </c:pt>
                <c:pt idx="8551">
                  <c:v>108.82286074610521</c:v>
                </c:pt>
                <c:pt idx="8552">
                  <c:v>108.82349436978099</c:v>
                </c:pt>
                <c:pt idx="8553">
                  <c:v>108.82412829125158</c:v>
                </c:pt>
                <c:pt idx="8554">
                  <c:v>108.82476251092966</c:v>
                </c:pt>
                <c:pt idx="8555">
                  <c:v>108.8253970292288</c:v>
                </c:pt>
                <c:pt idx="8556">
                  <c:v>108.82603184656334</c:v>
                </c:pt>
                <c:pt idx="8557">
                  <c:v>108.82666696334849</c:v>
                </c:pt>
                <c:pt idx="8558">
                  <c:v>108.82730238000028</c:v>
                </c:pt>
                <c:pt idx="8559">
                  <c:v>108.82793809693558</c:v>
                </c:pt>
                <c:pt idx="8560">
                  <c:v>108.82857411457211</c:v>
                </c:pt>
                <c:pt idx="8561">
                  <c:v>108.82921043332838</c:v>
                </c:pt>
                <c:pt idx="8562">
                  <c:v>108.82984705362381</c:v>
                </c:pt>
                <c:pt idx="8563">
                  <c:v>108.83048397587859</c:v>
                </c:pt>
                <c:pt idx="8564">
                  <c:v>108.83112120051385</c:v>
                </c:pt>
                <c:pt idx="8565">
                  <c:v>108.83175872795147</c:v>
                </c:pt>
                <c:pt idx="8566">
                  <c:v>108.83239655861425</c:v>
                </c:pt>
                <c:pt idx="8567">
                  <c:v>108.83303469292582</c:v>
                </c:pt>
                <c:pt idx="8568">
                  <c:v>108.83367313131065</c:v>
                </c:pt>
                <c:pt idx="8569">
                  <c:v>108.8343118741941</c:v>
                </c:pt>
                <c:pt idx="8570">
                  <c:v>108.83495092200238</c:v>
                </c:pt>
                <c:pt idx="8571">
                  <c:v>108.83559027516255</c:v>
                </c:pt>
                <c:pt idx="8572">
                  <c:v>108.83622993410253</c:v>
                </c:pt>
                <c:pt idx="8573">
                  <c:v>108.83686989925114</c:v>
                </c:pt>
                <c:pt idx="8574">
                  <c:v>108.83751017103806</c:v>
                </c:pt>
                <c:pt idx="8575">
                  <c:v>108.83815074989381</c:v>
                </c:pt>
                <c:pt idx="8576">
                  <c:v>108.83879163624982</c:v>
                </c:pt>
                <c:pt idx="8577">
                  <c:v>108.8394328305384</c:v>
                </c:pt>
                <c:pt idx="8578">
                  <c:v>108.8400743331927</c:v>
                </c:pt>
                <c:pt idx="8579">
                  <c:v>108.84071614464681</c:v>
                </c:pt>
                <c:pt idx="8580">
                  <c:v>108.84135826533564</c:v>
                </c:pt>
                <c:pt idx="8581">
                  <c:v>108.84200069569505</c:v>
                </c:pt>
                <c:pt idx="8582">
                  <c:v>108.84264343616174</c:v>
                </c:pt>
                <c:pt idx="8583">
                  <c:v>108.84328648717332</c:v>
                </c:pt>
                <c:pt idx="8584">
                  <c:v>108.84392984916832</c:v>
                </c:pt>
                <c:pt idx="8585">
                  <c:v>108.84457352258612</c:v>
                </c:pt>
                <c:pt idx="8586">
                  <c:v>108.84521750786703</c:v>
                </c:pt>
                <c:pt idx="8587">
                  <c:v>108.84586180545226</c:v>
                </c:pt>
                <c:pt idx="8588">
                  <c:v>108.84650641578392</c:v>
                </c:pt>
                <c:pt idx="8589">
                  <c:v>108.84715133930501</c:v>
                </c:pt>
                <c:pt idx="8590">
                  <c:v>108.84779657645949</c:v>
                </c:pt>
                <c:pt idx="8591">
                  <c:v>108.84844212769215</c:v>
                </c:pt>
                <c:pt idx="8592">
                  <c:v>108.84908799344879</c:v>
                </c:pt>
                <c:pt idx="8593">
                  <c:v>108.84973417417606</c:v>
                </c:pt>
                <c:pt idx="8594">
                  <c:v>108.85038067032156</c:v>
                </c:pt>
                <c:pt idx="8595">
                  <c:v>108.85102748233378</c:v>
                </c:pt>
                <c:pt idx="8596">
                  <c:v>108.85167461066216</c:v>
                </c:pt>
                <c:pt idx="8597">
                  <c:v>108.85232205575709</c:v>
                </c:pt>
                <c:pt idx="8598">
                  <c:v>108.85296981806984</c:v>
                </c:pt>
                <c:pt idx="8599">
                  <c:v>108.85361789805265</c:v>
                </c:pt>
                <c:pt idx="8600">
                  <c:v>108.85426629615868</c:v>
                </c:pt>
                <c:pt idx="8601">
                  <c:v>108.85491501284204</c:v>
                </c:pt>
                <c:pt idx="8602">
                  <c:v>108.85556404855775</c:v>
                </c:pt>
                <c:pt idx="8603">
                  <c:v>108.85621340376181</c:v>
                </c:pt>
                <c:pt idx="8604">
                  <c:v>108.85686307891115</c:v>
                </c:pt>
                <c:pt idx="8605">
                  <c:v>108.85751307446364</c:v>
                </c:pt>
                <c:pt idx="8606">
                  <c:v>108.85816339087812</c:v>
                </c:pt>
                <c:pt idx="8607">
                  <c:v>108.85881402861436</c:v>
                </c:pt>
                <c:pt idx="8608">
                  <c:v>108.85946498813313</c:v>
                </c:pt>
                <c:pt idx="8609">
                  <c:v>108.8601162698961</c:v>
                </c:pt>
                <c:pt idx="8610">
                  <c:v>108.86076787436595</c:v>
                </c:pt>
                <c:pt idx="8611">
                  <c:v>108.86141980200628</c:v>
                </c:pt>
                <c:pt idx="8612">
                  <c:v>108.86207205328174</c:v>
                </c:pt>
                <c:pt idx="8613">
                  <c:v>108.86272462865783</c:v>
                </c:pt>
                <c:pt idx="8614">
                  <c:v>108.86337752860113</c:v>
                </c:pt>
                <c:pt idx="8615">
                  <c:v>108.86403075357914</c:v>
                </c:pt>
                <c:pt idx="8616">
                  <c:v>108.86468430406036</c:v>
                </c:pt>
                <c:pt idx="8617">
                  <c:v>108.86533818051424</c:v>
                </c:pt>
                <c:pt idx="8618">
                  <c:v>108.86599238341127</c:v>
                </c:pt>
                <c:pt idx="8619">
                  <c:v>108.86664691322287</c:v>
                </c:pt>
                <c:pt idx="8620">
                  <c:v>108.86730177042148</c:v>
                </c:pt>
                <c:pt idx="8621">
                  <c:v>108.86795695548054</c:v>
                </c:pt>
                <c:pt idx="8622">
                  <c:v>108.86861246887445</c:v>
                </c:pt>
                <c:pt idx="8623">
                  <c:v>108.86926831107863</c:v>
                </c:pt>
                <c:pt idx="8624">
                  <c:v>108.86992448256953</c:v>
                </c:pt>
                <c:pt idx="8625">
                  <c:v>108.87058098382454</c:v>
                </c:pt>
                <c:pt idx="8626">
                  <c:v>108.87123781532212</c:v>
                </c:pt>
                <c:pt idx="8627">
                  <c:v>108.87189497754169</c:v>
                </c:pt>
                <c:pt idx="8628">
                  <c:v>108.87255247096371</c:v>
                </c:pt>
                <c:pt idx="8629">
                  <c:v>108.87321029606966</c:v>
                </c:pt>
                <c:pt idx="8630">
                  <c:v>108.87386845334201</c:v>
                </c:pt>
                <c:pt idx="8631">
                  <c:v>108.87452694326429</c:v>
                </c:pt>
                <c:pt idx="8632">
                  <c:v>108.87518576632101</c:v>
                </c:pt>
                <c:pt idx="8633">
                  <c:v>108.87584492299774</c:v>
                </c:pt>
                <c:pt idx="8634">
                  <c:v>108.87650441378108</c:v>
                </c:pt>
                <c:pt idx="8635">
                  <c:v>108.87716423915865</c:v>
                </c:pt>
                <c:pt idx="8636">
                  <c:v>108.87782439961909</c:v>
                </c:pt>
                <c:pt idx="8637">
                  <c:v>108.87848489565212</c:v>
                </c:pt>
                <c:pt idx="8638">
                  <c:v>108.87914572774848</c:v>
                </c:pt>
                <c:pt idx="8639">
                  <c:v>108.87980689639994</c:v>
                </c:pt>
                <c:pt idx="8640">
                  <c:v>108.88046840209935</c:v>
                </c:pt>
                <c:pt idx="8641">
                  <c:v>108.88113024534059</c:v>
                </c:pt>
                <c:pt idx="8642">
                  <c:v>108.8817924266186</c:v>
                </c:pt>
                <c:pt idx="8643">
                  <c:v>108.88245494642936</c:v>
                </c:pt>
                <c:pt idx="8644">
                  <c:v>108.88311780526996</c:v>
                </c:pt>
                <c:pt idx="8645">
                  <c:v>108.88378100363849</c:v>
                </c:pt>
                <c:pt idx="8646">
                  <c:v>108.88444454203415</c:v>
                </c:pt>
                <c:pt idx="8647">
                  <c:v>108.8851084209572</c:v>
                </c:pt>
                <c:pt idx="8648">
                  <c:v>108.88577264090894</c:v>
                </c:pt>
                <c:pt idx="8649">
                  <c:v>108.88643720239182</c:v>
                </c:pt>
                <c:pt idx="8650">
                  <c:v>108.88710210590928</c:v>
                </c:pt>
                <c:pt idx="8651">
                  <c:v>108.88776735196591</c:v>
                </c:pt>
                <c:pt idx="8652">
                  <c:v>108.88843294106735</c:v>
                </c:pt>
                <c:pt idx="8653">
                  <c:v>108.88909887372034</c:v>
                </c:pt>
                <c:pt idx="8654">
                  <c:v>108.88976515043272</c:v>
                </c:pt>
                <c:pt idx="8655">
                  <c:v>108.89043177171341</c:v>
                </c:pt>
                <c:pt idx="8656">
                  <c:v>108.89109873807243</c:v>
                </c:pt>
                <c:pt idx="8657">
                  <c:v>108.89176605002089</c:v>
                </c:pt>
                <c:pt idx="8658">
                  <c:v>108.89243370807105</c:v>
                </c:pt>
                <c:pt idx="8659">
                  <c:v>108.89310171273623</c:v>
                </c:pt>
                <c:pt idx="8660">
                  <c:v>108.89377006453086</c:v>
                </c:pt>
                <c:pt idx="8661">
                  <c:v>108.89443876397053</c:v>
                </c:pt>
                <c:pt idx="8662">
                  <c:v>108.89510781157189</c:v>
                </c:pt>
                <c:pt idx="8663">
                  <c:v>108.89577720785276</c:v>
                </c:pt>
                <c:pt idx="8664">
                  <c:v>108.89644695333206</c:v>
                </c:pt>
                <c:pt idx="8665">
                  <c:v>108.89711704852984</c:v>
                </c:pt>
                <c:pt idx="8666">
                  <c:v>108.89778749396727</c:v>
                </c:pt>
                <c:pt idx="8667">
                  <c:v>108.89845829016669</c:v>
                </c:pt>
                <c:pt idx="8668">
                  <c:v>108.89912943765151</c:v>
                </c:pt>
                <c:pt idx="8669">
                  <c:v>108.89980093694636</c:v>
                </c:pt>
                <c:pt idx="8670">
                  <c:v>108.90047278857696</c:v>
                </c:pt>
                <c:pt idx="8671">
                  <c:v>108.90114499307019</c:v>
                </c:pt>
                <c:pt idx="8672">
                  <c:v>108.90181755095411</c:v>
                </c:pt>
                <c:pt idx="8673">
                  <c:v>108.90249046275787</c:v>
                </c:pt>
                <c:pt idx="8674">
                  <c:v>108.90316372901185</c:v>
                </c:pt>
                <c:pt idx="8675">
                  <c:v>108.90383735024754</c:v>
                </c:pt>
                <c:pt idx="8676">
                  <c:v>108.90451132699762</c:v>
                </c:pt>
                <c:pt idx="8677">
                  <c:v>108.90518565979593</c:v>
                </c:pt>
                <c:pt idx="8678">
                  <c:v>108.90586034917747</c:v>
                </c:pt>
                <c:pt idx="8679">
                  <c:v>108.90653539567845</c:v>
                </c:pt>
                <c:pt idx="8680">
                  <c:v>108.90721079983621</c:v>
                </c:pt>
                <c:pt idx="8681">
                  <c:v>108.9078865621893</c:v>
                </c:pt>
                <c:pt idx="8682">
                  <c:v>108.90856268327747</c:v>
                </c:pt>
                <c:pt idx="8683">
                  <c:v>108.90923916364162</c:v>
                </c:pt>
                <c:pt idx="8684">
                  <c:v>108.90991600382388</c:v>
                </c:pt>
                <c:pt idx="8685">
                  <c:v>108.91059320436756</c:v>
                </c:pt>
                <c:pt idx="8686">
                  <c:v>108.91127076581714</c:v>
                </c:pt>
                <c:pt idx="8687">
                  <c:v>108.91194868871837</c:v>
                </c:pt>
                <c:pt idx="8688">
                  <c:v>108.91262697361815</c:v>
                </c:pt>
                <c:pt idx="8689">
                  <c:v>108.91330562106461</c:v>
                </c:pt>
                <c:pt idx="8690">
                  <c:v>108.91398463160711</c:v>
                </c:pt>
                <c:pt idx="8691">
                  <c:v>108.9146640057962</c:v>
                </c:pt>
                <c:pt idx="8692">
                  <c:v>108.91534374418364</c:v>
                </c:pt>
                <c:pt idx="8693">
                  <c:v>108.91602384732249</c:v>
                </c:pt>
                <c:pt idx="8694">
                  <c:v>108.91670431576695</c:v>
                </c:pt>
                <c:pt idx="8695">
                  <c:v>108.9173851500725</c:v>
                </c:pt>
                <c:pt idx="8696">
                  <c:v>108.91806635079584</c:v>
                </c:pt>
                <c:pt idx="8697">
                  <c:v>108.91874791849493</c:v>
                </c:pt>
                <c:pt idx="8698">
                  <c:v>108.91942985372894</c:v>
                </c:pt>
                <c:pt idx="8699">
                  <c:v>108.92011215705833</c:v>
                </c:pt>
                <c:pt idx="8700">
                  <c:v>108.92079482904475</c:v>
                </c:pt>
                <c:pt idx="8701">
                  <c:v>108.92147787025119</c:v>
                </c:pt>
                <c:pt idx="8702">
                  <c:v>108.92216128124183</c:v>
                </c:pt>
                <c:pt idx="8703">
                  <c:v>108.92284506258213</c:v>
                </c:pt>
                <c:pt idx="8704">
                  <c:v>108.92352921483882</c:v>
                </c:pt>
                <c:pt idx="8705">
                  <c:v>108.92421373857991</c:v>
                </c:pt>
                <c:pt idx="8706">
                  <c:v>108.92489863437467</c:v>
                </c:pt>
                <c:pt idx="8707">
                  <c:v>108.92558390279366</c:v>
                </c:pt>
                <c:pt idx="8708">
                  <c:v>108.9262695444087</c:v>
                </c:pt>
                <c:pt idx="8709">
                  <c:v>108.92695555979293</c:v>
                </c:pt>
                <c:pt idx="8710">
                  <c:v>108.92764194952075</c:v>
                </c:pt>
                <c:pt idx="8711">
                  <c:v>108.92832871416788</c:v>
                </c:pt>
                <c:pt idx="8712">
                  <c:v>108.92901585431129</c:v>
                </c:pt>
                <c:pt idx="8713">
                  <c:v>108.9297033705293</c:v>
                </c:pt>
                <c:pt idx="8714">
                  <c:v>108.93039126340153</c:v>
                </c:pt>
                <c:pt idx="8715">
                  <c:v>108.93107953350889</c:v>
                </c:pt>
                <c:pt idx="8716">
                  <c:v>108.93176818143361</c:v>
                </c:pt>
                <c:pt idx="8717">
                  <c:v>108.93245720775924</c:v>
                </c:pt>
                <c:pt idx="8718">
                  <c:v>108.93314661307066</c:v>
                </c:pt>
                <c:pt idx="8719">
                  <c:v>108.93383639795405</c:v>
                </c:pt>
                <c:pt idx="8720">
                  <c:v>108.93452656299695</c:v>
                </c:pt>
                <c:pt idx="8721">
                  <c:v>108.93521710878822</c:v>
                </c:pt>
                <c:pt idx="8722">
                  <c:v>108.93590803591806</c:v>
                </c:pt>
                <c:pt idx="8723">
                  <c:v>108.93659934497799</c:v>
                </c:pt>
                <c:pt idx="8724">
                  <c:v>108.93729103656092</c:v>
                </c:pt>
                <c:pt idx="8725">
                  <c:v>108.93798311126109</c:v>
                </c:pt>
                <c:pt idx="8726">
                  <c:v>108.93867556967407</c:v>
                </c:pt>
                <c:pt idx="8727">
                  <c:v>108.93936841239683</c:v>
                </c:pt>
                <c:pt idx="8728">
                  <c:v>108.94006164002766</c:v>
                </c:pt>
                <c:pt idx="8729">
                  <c:v>108.94075525316626</c:v>
                </c:pt>
                <c:pt idx="8730">
                  <c:v>108.94144925241369</c:v>
                </c:pt>
                <c:pt idx="8731">
                  <c:v>108.94214363837234</c:v>
                </c:pt>
                <c:pt idx="8732">
                  <c:v>108.94283841164605</c:v>
                </c:pt>
                <c:pt idx="8733">
                  <c:v>108.94353357284001</c:v>
                </c:pt>
                <c:pt idx="8734">
                  <c:v>108.94422912256077</c:v>
                </c:pt>
                <c:pt idx="8735">
                  <c:v>108.94492506141634</c:v>
                </c:pt>
                <c:pt idx="8736">
                  <c:v>108.94562139001606</c:v>
                </c:pt>
                <c:pt idx="8737">
                  <c:v>108.94631810897071</c:v>
                </c:pt>
                <c:pt idx="8738">
                  <c:v>108.94701521889247</c:v>
                </c:pt>
                <c:pt idx="8739">
                  <c:v>108.94771272039493</c:v>
                </c:pt>
                <c:pt idx="8740">
                  <c:v>108.94841061409308</c:v>
                </c:pt>
                <c:pt idx="8741">
                  <c:v>108.94910890060333</c:v>
                </c:pt>
                <c:pt idx="8742">
                  <c:v>108.94980758054356</c:v>
                </c:pt>
                <c:pt idx="8743">
                  <c:v>108.95050665453302</c:v>
                </c:pt>
                <c:pt idx="8744">
                  <c:v>108.95120612319239</c:v>
                </c:pt>
                <c:pt idx="8745">
                  <c:v>108.95190598714386</c:v>
                </c:pt>
                <c:pt idx="8746">
                  <c:v>108.95260624701096</c:v>
                </c:pt>
                <c:pt idx="8747">
                  <c:v>108.95330690341876</c:v>
                </c:pt>
                <c:pt idx="8748">
                  <c:v>108.95400795699371</c:v>
                </c:pt>
                <c:pt idx="8749">
                  <c:v>108.95470940836375</c:v>
                </c:pt>
                <c:pt idx="8750">
                  <c:v>108.95541125815828</c:v>
                </c:pt>
                <c:pt idx="8751">
                  <c:v>108.95611350700815</c:v>
                </c:pt>
                <c:pt idx="8752">
                  <c:v>108.9568161555457</c:v>
                </c:pt>
                <c:pt idx="8753">
                  <c:v>108.95751920440469</c:v>
                </c:pt>
                <c:pt idx="8754">
                  <c:v>108.95822265422044</c:v>
                </c:pt>
                <c:pt idx="8755">
                  <c:v>108.95892650562968</c:v>
                </c:pt>
                <c:pt idx="8756">
                  <c:v>108.95963075927065</c:v>
                </c:pt>
                <c:pt idx="8757">
                  <c:v>108.96033541578312</c:v>
                </c:pt>
                <c:pt idx="8758">
                  <c:v>108.96104047580832</c:v>
                </c:pt>
                <c:pt idx="8759">
                  <c:v>108.96174593998896</c:v>
                </c:pt>
                <c:pt idx="8760">
                  <c:v>108.96245180896931</c:v>
                </c:pt>
                <c:pt idx="8761">
                  <c:v>108.9631580833951</c:v>
                </c:pt>
                <c:pt idx="8762">
                  <c:v>108.96386476391362</c:v>
                </c:pt>
                <c:pt idx="8763">
                  <c:v>108.96457185117364</c:v>
                </c:pt>
                <c:pt idx="8764">
                  <c:v>108.96527934582551</c:v>
                </c:pt>
                <c:pt idx="8765">
                  <c:v>108.96598724852105</c:v>
                </c:pt>
                <c:pt idx="8766">
                  <c:v>108.96669555991363</c:v>
                </c:pt>
                <c:pt idx="8767">
                  <c:v>108.9674042806582</c:v>
                </c:pt>
                <c:pt idx="8768">
                  <c:v>108.96811341141121</c:v>
                </c:pt>
                <c:pt idx="8769">
                  <c:v>108.96882295283069</c:v>
                </c:pt>
                <c:pt idx="8770">
                  <c:v>108.96953290557619</c:v>
                </c:pt>
                <c:pt idx="8771">
                  <c:v>108.97024327030887</c:v>
                </c:pt>
                <c:pt idx="8772">
                  <c:v>108.97095404769139</c:v>
                </c:pt>
                <c:pt idx="8773">
                  <c:v>108.97166523838806</c:v>
                </c:pt>
                <c:pt idx="8774">
                  <c:v>108.97237684306468</c:v>
                </c:pt>
                <c:pt idx="8775">
                  <c:v>108.97308886238869</c:v>
                </c:pt>
                <c:pt idx="8776">
                  <c:v>108.97380129702911</c:v>
                </c:pt>
                <c:pt idx="8777">
                  <c:v>108.97451414765652</c:v>
                </c:pt>
                <c:pt idx="8778">
                  <c:v>108.97522741494311</c:v>
                </c:pt>
                <c:pt idx="8779">
                  <c:v>108.97594109956266</c:v>
                </c:pt>
                <c:pt idx="8780">
                  <c:v>108.9766552021906</c:v>
                </c:pt>
                <c:pt idx="8781">
                  <c:v>108.97736972350391</c:v>
                </c:pt>
                <c:pt idx="8782">
                  <c:v>108.97808466418124</c:v>
                </c:pt>
                <c:pt idx="8783">
                  <c:v>108.97880002490281</c:v>
                </c:pt>
                <c:pt idx="8784">
                  <c:v>108.97951580635051</c:v>
                </c:pt>
                <c:pt idx="8785">
                  <c:v>108.98023200920784</c:v>
                </c:pt>
                <c:pt idx="8786">
                  <c:v>108.98094863415993</c:v>
                </c:pt>
                <c:pt idx="8787">
                  <c:v>108.98166568189356</c:v>
                </c:pt>
                <c:pt idx="8788">
                  <c:v>108.98238315309719</c:v>
                </c:pt>
                <c:pt idx="8789">
                  <c:v>108.98310104846087</c:v>
                </c:pt>
                <c:pt idx="8790">
                  <c:v>108.98381936867636</c:v>
                </c:pt>
                <c:pt idx="8791">
                  <c:v>108.98453811443707</c:v>
                </c:pt>
                <c:pt idx="8792">
                  <c:v>108.98525728643806</c:v>
                </c:pt>
                <c:pt idx="8793">
                  <c:v>108.98597688537608</c:v>
                </c:pt>
                <c:pt idx="8794">
                  <c:v>108.98669691194956</c:v>
                </c:pt>
                <c:pt idx="8795">
                  <c:v>108.98741736685862</c:v>
                </c:pt>
                <c:pt idx="8796">
                  <c:v>108.98813825080508</c:v>
                </c:pt>
                <c:pt idx="8797">
                  <c:v>108.9888595644924</c:v>
                </c:pt>
                <c:pt idx="8798">
                  <c:v>108.98958130862583</c:v>
                </c:pt>
                <c:pt idx="8799">
                  <c:v>108.99030348391224</c:v>
                </c:pt>
                <c:pt idx="8800">
                  <c:v>108.99102609106029</c:v>
                </c:pt>
                <c:pt idx="8801">
                  <c:v>108.99174913078032</c:v>
                </c:pt>
                <c:pt idx="8802">
                  <c:v>108.99247260378436</c:v>
                </c:pt>
                <c:pt idx="8803">
                  <c:v>108.99319651078626</c:v>
                </c:pt>
                <c:pt idx="8804">
                  <c:v>108.99392085250153</c:v>
                </c:pt>
                <c:pt idx="8805">
                  <c:v>108.99464562964744</c:v>
                </c:pt>
                <c:pt idx="8806">
                  <c:v>108.99537084294302</c:v>
                </c:pt>
                <c:pt idx="8807">
                  <c:v>108.99609649310905</c:v>
                </c:pt>
                <c:pt idx="8808">
                  <c:v>108.99682258086806</c:v>
                </c:pt>
                <c:pt idx="8809">
                  <c:v>108.99754910694435</c:v>
                </c:pt>
                <c:pt idx="8810">
                  <c:v>108.99827607206399</c:v>
                </c:pt>
                <c:pt idx="8811">
                  <c:v>108.99900347695481</c:v>
                </c:pt>
                <c:pt idx="8812">
                  <c:v>108.99973132234648</c:v>
                </c:pt>
                <c:pt idx="8813">
                  <c:v>109.00045960897039</c:v>
                </c:pt>
                <c:pt idx="8814">
                  <c:v>109.00118833755974</c:v>
                </c:pt>
                <c:pt idx="8815">
                  <c:v>109.00191750884957</c:v>
                </c:pt>
                <c:pt idx="8816">
                  <c:v>109.00264712357668</c:v>
                </c:pt>
                <c:pt idx="8817">
                  <c:v>109.00337718247968</c:v>
                </c:pt>
                <c:pt idx="8818">
                  <c:v>109.00410768629906</c:v>
                </c:pt>
                <c:pt idx="8819">
                  <c:v>109.00483863577706</c:v>
                </c:pt>
                <c:pt idx="8820">
                  <c:v>109.00557003165778</c:v>
                </c:pt>
                <c:pt idx="8821">
                  <c:v>109.00630187468718</c:v>
                </c:pt>
                <c:pt idx="8822">
                  <c:v>109.00703416561301</c:v>
                </c:pt>
                <c:pt idx="8823">
                  <c:v>109.00776690518492</c:v>
                </c:pt>
                <c:pt idx="8824">
                  <c:v>109.00850009415439</c:v>
                </c:pt>
                <c:pt idx="8825">
                  <c:v>109.00923373327474</c:v>
                </c:pt>
                <c:pt idx="8826">
                  <c:v>109.00996782330121</c:v>
                </c:pt>
                <c:pt idx="8827">
                  <c:v>109.01070236499088</c:v>
                </c:pt>
                <c:pt idx="8828">
                  <c:v>109.0114373591027</c:v>
                </c:pt>
                <c:pt idx="8829">
                  <c:v>109.01217280639753</c:v>
                </c:pt>
                <c:pt idx="8830">
                  <c:v>109.0129087076381</c:v>
                </c:pt>
                <c:pt idx="8831">
                  <c:v>109.01364506358907</c:v>
                </c:pt>
                <c:pt idx="8832">
                  <c:v>109.01438187501697</c:v>
                </c:pt>
                <c:pt idx="8833">
                  <c:v>109.01511914269025</c:v>
                </c:pt>
                <c:pt idx="8834">
                  <c:v>109.01585686737931</c:v>
                </c:pt>
                <c:pt idx="8835">
                  <c:v>109.01659504985645</c:v>
                </c:pt>
                <c:pt idx="8836">
                  <c:v>109.01733369089587</c:v>
                </c:pt>
                <c:pt idx="8837">
                  <c:v>109.01807279127375</c:v>
                </c:pt>
                <c:pt idx="8838">
                  <c:v>109.01881235176822</c:v>
                </c:pt>
                <c:pt idx="8839">
                  <c:v>109.01955237315931</c:v>
                </c:pt>
                <c:pt idx="8840">
                  <c:v>109.02029285622908</c:v>
                </c:pt>
                <c:pt idx="8841">
                  <c:v>109.02103380176149</c:v>
                </c:pt>
                <c:pt idx="8842">
                  <c:v>109.02177521054249</c:v>
                </c:pt>
                <c:pt idx="8843">
                  <c:v>109.02251708336001</c:v>
                </c:pt>
                <c:pt idx="8844">
                  <c:v>109.02325942100398</c:v>
                </c:pt>
                <c:pt idx="8845">
                  <c:v>109.02400222426631</c:v>
                </c:pt>
                <c:pt idx="8846">
                  <c:v>109.02474549394088</c:v>
                </c:pt>
                <c:pt idx="8847">
                  <c:v>109.02548923082361</c:v>
                </c:pt>
                <c:pt idx="8848">
                  <c:v>109.02623343571241</c:v>
                </c:pt>
                <c:pt idx="8849">
                  <c:v>109.02697810940725</c:v>
                </c:pt>
                <c:pt idx="8850">
                  <c:v>109.02772325271005</c:v>
                </c:pt>
                <c:pt idx="8851">
                  <c:v>109.02846886642482</c:v>
                </c:pt>
                <c:pt idx="8852">
                  <c:v>109.02921495135759</c:v>
                </c:pt>
                <c:pt idx="8853">
                  <c:v>109.02996150831643</c:v>
                </c:pt>
                <c:pt idx="8854">
                  <c:v>109.0307085381115</c:v>
                </c:pt>
                <c:pt idx="8855">
                  <c:v>109.03145604155495</c:v>
                </c:pt>
                <c:pt idx="8856">
                  <c:v>109.03220401946106</c:v>
                </c:pt>
                <c:pt idx="8857">
                  <c:v>109.03295247264617</c:v>
                </c:pt>
                <c:pt idx="8858">
                  <c:v>109.03370140192868</c:v>
                </c:pt>
                <c:pt idx="8859">
                  <c:v>109.03445080812909</c:v>
                </c:pt>
                <c:pt idx="8860">
                  <c:v>109.03520069206999</c:v>
                </c:pt>
                <c:pt idx="8861">
                  <c:v>109.03595105457609</c:v>
                </c:pt>
                <c:pt idx="8862">
                  <c:v>109.0367018964742</c:v>
                </c:pt>
                <c:pt idx="8863">
                  <c:v>109.03745321859324</c:v>
                </c:pt>
                <c:pt idx="8864">
                  <c:v>109.03820502176427</c:v>
                </c:pt>
                <c:pt idx="8865">
                  <c:v>109.03895730682046</c:v>
                </c:pt>
                <c:pt idx="8866">
                  <c:v>109.03971007459715</c:v>
                </c:pt>
                <c:pt idx="8867">
                  <c:v>109.0404633259318</c:v>
                </c:pt>
                <c:pt idx="8868">
                  <c:v>109.04121706166403</c:v>
                </c:pt>
                <c:pt idx="8869">
                  <c:v>109.04197128263563</c:v>
                </c:pt>
                <c:pt idx="8870">
                  <c:v>109.04272598969054</c:v>
                </c:pt>
                <c:pt idx="8871">
                  <c:v>109.04348118367491</c:v>
                </c:pt>
                <c:pt idx="8872">
                  <c:v>109.04423686543706</c:v>
                </c:pt>
                <c:pt idx="8873">
                  <c:v>109.04499303582749</c:v>
                </c:pt>
                <c:pt idx="8874">
                  <c:v>109.0457496956989</c:v>
                </c:pt>
                <c:pt idx="8875">
                  <c:v>109.04650684590621</c:v>
                </c:pt>
                <c:pt idx="8876">
                  <c:v>109.04726448730656</c:v>
                </c:pt>
                <c:pt idx="8877">
                  <c:v>109.0480226207593</c:v>
                </c:pt>
                <c:pt idx="8878">
                  <c:v>109.048781247126</c:v>
                </c:pt>
                <c:pt idx="8879">
                  <c:v>109.04954036727051</c:v>
                </c:pt>
                <c:pt idx="8880">
                  <c:v>109.05029998205886</c:v>
                </c:pt>
                <c:pt idx="8881">
                  <c:v>109.05106009235941</c:v>
                </c:pt>
                <c:pt idx="8882">
                  <c:v>109.05182069904274</c:v>
                </c:pt>
                <c:pt idx="8883">
                  <c:v>109.05258180298168</c:v>
                </c:pt>
                <c:pt idx="8884">
                  <c:v>109.05334340505138</c:v>
                </c:pt>
                <c:pt idx="8885">
                  <c:v>109.05410550612926</c:v>
                </c:pt>
                <c:pt idx="8886">
                  <c:v>109.05486810709505</c:v>
                </c:pt>
                <c:pt idx="8887">
                  <c:v>109.05563120883075</c:v>
                </c:pt>
                <c:pt idx="8888">
                  <c:v>109.05639481222067</c:v>
                </c:pt>
                <c:pt idx="8889">
                  <c:v>109.05715891815149</c:v>
                </c:pt>
                <c:pt idx="8890">
                  <c:v>109.05792352751216</c:v>
                </c:pt>
                <c:pt idx="8891">
                  <c:v>109.058688641194</c:v>
                </c:pt>
                <c:pt idx="8892">
                  <c:v>109.05945426009066</c:v>
                </c:pt>
                <c:pt idx="8893">
                  <c:v>109.06022038509813</c:v>
                </c:pt>
                <c:pt idx="8894">
                  <c:v>109.0609870171148</c:v>
                </c:pt>
                <c:pt idx="8895">
                  <c:v>109.06175415704136</c:v>
                </c:pt>
                <c:pt idx="8896">
                  <c:v>109.06252180578097</c:v>
                </c:pt>
                <c:pt idx="8897">
                  <c:v>109.06328996423909</c:v>
                </c:pt>
                <c:pt idx="8898">
                  <c:v>109.06405863332361</c:v>
                </c:pt>
                <c:pt idx="8899">
                  <c:v>109.06482781394483</c:v>
                </c:pt>
                <c:pt idx="8900">
                  <c:v>109.06559750701545</c:v>
                </c:pt>
                <c:pt idx="8901">
                  <c:v>109.06636771345059</c:v>
                </c:pt>
                <c:pt idx="8902">
                  <c:v>109.06713843416782</c:v>
                </c:pt>
                <c:pt idx="8903">
                  <c:v>109.06790967008708</c:v>
                </c:pt>
                <c:pt idx="8904">
                  <c:v>109.06868142213085</c:v>
                </c:pt>
                <c:pt idx="8905">
                  <c:v>109.06945369122398</c:v>
                </c:pt>
                <c:pt idx="8906">
                  <c:v>109.07022647829386</c:v>
                </c:pt>
                <c:pt idx="8907">
                  <c:v>109.07099978427028</c:v>
                </c:pt>
                <c:pt idx="8908">
                  <c:v>109.07177361008557</c:v>
                </c:pt>
                <c:pt idx="8909">
                  <c:v>109.0725479566745</c:v>
                </c:pt>
                <c:pt idx="8910">
                  <c:v>109.07332282497438</c:v>
                </c:pt>
                <c:pt idx="8911">
                  <c:v>109.07409821592502</c:v>
                </c:pt>
                <c:pt idx="8912">
                  <c:v>109.07487413046871</c:v>
                </c:pt>
                <c:pt idx="8913">
                  <c:v>109.07565056955033</c:v>
                </c:pt>
                <c:pt idx="8914">
                  <c:v>109.07642753411724</c:v>
                </c:pt>
                <c:pt idx="8915">
                  <c:v>109.07720502511938</c:v>
                </c:pt>
                <c:pt idx="8916">
                  <c:v>109.07798304350922</c:v>
                </c:pt>
                <c:pt idx="8917">
                  <c:v>109.0787615902418</c:v>
                </c:pt>
                <c:pt idx="8918">
                  <c:v>109.07954066627474</c:v>
                </c:pt>
                <c:pt idx="8919">
                  <c:v>109.08032027256823</c:v>
                </c:pt>
                <c:pt idx="8920">
                  <c:v>109.08110041008507</c:v>
                </c:pt>
                <c:pt idx="8921">
                  <c:v>109.08188107979066</c:v>
                </c:pt>
                <c:pt idx="8922">
                  <c:v>109.08266228265298</c:v>
                </c:pt>
                <c:pt idx="8923">
                  <c:v>109.08344401964266</c:v>
                </c:pt>
                <c:pt idx="8924">
                  <c:v>109.08422629173293</c:v>
                </c:pt>
                <c:pt idx="8925">
                  <c:v>109.08500909989971</c:v>
                </c:pt>
                <c:pt idx="8926">
                  <c:v>109.0857924451215</c:v>
                </c:pt>
                <c:pt idx="8927">
                  <c:v>109.08657632837952</c:v>
                </c:pt>
                <c:pt idx="8928">
                  <c:v>109.08736075065764</c:v>
                </c:pt>
                <c:pt idx="8929">
                  <c:v>109.08814571294238</c:v>
                </c:pt>
                <c:pt idx="8930">
                  <c:v>109.08893121622297</c:v>
                </c:pt>
                <c:pt idx="8931">
                  <c:v>109.08971726149136</c:v>
                </c:pt>
                <c:pt idx="8932">
                  <c:v>109.09050384974215</c:v>
                </c:pt>
                <c:pt idx="8933">
                  <c:v>109.0912909819727</c:v>
                </c:pt>
                <c:pt idx="8934">
                  <c:v>109.09207865918312</c:v>
                </c:pt>
                <c:pt idx="8935">
                  <c:v>109.09286688237619</c:v>
                </c:pt>
                <c:pt idx="8936">
                  <c:v>109.09365565255747</c:v>
                </c:pt>
                <c:pt idx="8937">
                  <c:v>109.09444497073532</c:v>
                </c:pt>
                <c:pt idx="8938">
                  <c:v>109.0952348379208</c:v>
                </c:pt>
                <c:pt idx="8939">
                  <c:v>109.09602525512778</c:v>
                </c:pt>
                <c:pt idx="8940">
                  <c:v>109.09681622337294</c:v>
                </c:pt>
                <c:pt idx="8941">
                  <c:v>109.09760774367571</c:v>
                </c:pt>
                <c:pt idx="8942">
                  <c:v>109.09839981705838</c:v>
                </c:pt>
                <c:pt idx="8943">
                  <c:v>109.09919244454601</c:v>
                </c:pt>
                <c:pt idx="8944">
                  <c:v>109.09998562716652</c:v>
                </c:pt>
                <c:pt idx="8945">
                  <c:v>109.10077936595069</c:v>
                </c:pt>
                <c:pt idx="8946">
                  <c:v>109.10157366193209</c:v>
                </c:pt>
                <c:pt idx="8947">
                  <c:v>109.10236851614724</c:v>
                </c:pt>
                <c:pt idx="8948">
                  <c:v>109.10316392963544</c:v>
                </c:pt>
                <c:pt idx="8949">
                  <c:v>109.10395990343895</c:v>
                </c:pt>
                <c:pt idx="8950">
                  <c:v>109.10475643860288</c:v>
                </c:pt>
                <c:pt idx="8951">
                  <c:v>109.10555353617524</c:v>
                </c:pt>
                <c:pt idx="8952">
                  <c:v>109.10635119720699</c:v>
                </c:pt>
                <c:pt idx="8953">
                  <c:v>109.107149422752</c:v>
                </c:pt>
                <c:pt idx="8954">
                  <c:v>109.10794821386709</c:v>
                </c:pt>
                <c:pt idx="8955">
                  <c:v>109.108747571612</c:v>
                </c:pt>
                <c:pt idx="8956">
                  <c:v>109.10954749704946</c:v>
                </c:pt>
                <c:pt idx="8957">
                  <c:v>109.11034799124515</c:v>
                </c:pt>
                <c:pt idx="8958">
                  <c:v>109.11114905526776</c:v>
                </c:pt>
                <c:pt idx="8959">
                  <c:v>109.11195069018893</c:v>
                </c:pt>
                <c:pt idx="8960">
                  <c:v>109.11275289708335</c:v>
                </c:pt>
                <c:pt idx="8961">
                  <c:v>109.11355567702871</c:v>
                </c:pt>
                <c:pt idx="8962">
                  <c:v>109.11435903110572</c:v>
                </c:pt>
                <c:pt idx="8963">
                  <c:v>109.11516296039815</c:v>
                </c:pt>
                <c:pt idx="8964">
                  <c:v>109.1159674659928</c:v>
                </c:pt>
                <c:pt idx="8965">
                  <c:v>109.11677254897953</c:v>
                </c:pt>
                <c:pt idx="8966">
                  <c:v>109.11757821045131</c:v>
                </c:pt>
                <c:pt idx="8967">
                  <c:v>109.11838445150414</c:v>
                </c:pt>
                <c:pt idx="8968">
                  <c:v>109.11919127323718</c:v>
                </c:pt>
                <c:pt idx="8969">
                  <c:v>109.11999867675266</c:v>
                </c:pt>
                <c:pt idx="8970">
                  <c:v>109.12080666315593</c:v>
                </c:pt>
                <c:pt idx="8971">
                  <c:v>109.12161523355549</c:v>
                </c:pt>
                <c:pt idx="8972">
                  <c:v>109.12242438906299</c:v>
                </c:pt>
                <c:pt idx="8973">
                  <c:v>109.12323413079321</c:v>
                </c:pt>
                <c:pt idx="8974">
                  <c:v>109.12404445986412</c:v>
                </c:pt>
                <c:pt idx="8975">
                  <c:v>109.1248553773969</c:v>
                </c:pt>
                <c:pt idx="8976">
                  <c:v>109.12566688451585</c:v>
                </c:pt>
                <c:pt idx="8977">
                  <c:v>109.12647898234854</c:v>
                </c:pt>
                <c:pt idx="8978">
                  <c:v>109.12729167202575</c:v>
                </c:pt>
                <c:pt idx="8979">
                  <c:v>109.12810495468146</c:v>
                </c:pt>
                <c:pt idx="8980">
                  <c:v>109.12891883145292</c:v>
                </c:pt>
                <c:pt idx="8981">
                  <c:v>109.12973330348062</c:v>
                </c:pt>
                <c:pt idx="8982">
                  <c:v>109.13054837190835</c:v>
                </c:pt>
                <c:pt idx="8983">
                  <c:v>109.13136403788315</c:v>
                </c:pt>
                <c:pt idx="8984">
                  <c:v>109.13218030255534</c:v>
                </c:pt>
                <c:pt idx="8985">
                  <c:v>109.1329971670786</c:v>
                </c:pt>
                <c:pt idx="8986">
                  <c:v>109.1338146326099</c:v>
                </c:pt>
                <c:pt idx="8987">
                  <c:v>109.13463270030952</c:v>
                </c:pt>
                <c:pt idx="8988">
                  <c:v>109.13545137134112</c:v>
                </c:pt>
                <c:pt idx="8989">
                  <c:v>109.13627064687171</c:v>
                </c:pt>
                <c:pt idx="8990">
                  <c:v>109.13709052807167</c:v>
                </c:pt>
                <c:pt idx="8991">
                  <c:v>109.13791101611474</c:v>
                </c:pt>
                <c:pt idx="8992">
                  <c:v>109.1387321121781</c:v>
                </c:pt>
                <c:pt idx="8993">
                  <c:v>109.13955381744233</c:v>
                </c:pt>
                <c:pt idx="8994">
                  <c:v>109.14037613309142</c:v>
                </c:pt>
                <c:pt idx="8995">
                  <c:v>109.14119906031279</c:v>
                </c:pt>
                <c:pt idx="8996">
                  <c:v>109.14202260029734</c:v>
                </c:pt>
                <c:pt idx="8997">
                  <c:v>109.1428467542394</c:v>
                </c:pt>
                <c:pt idx="8998">
                  <c:v>109.14367152333683</c:v>
                </c:pt>
                <c:pt idx="8999">
                  <c:v>109.14449690879094</c:v>
                </c:pt>
                <c:pt idx="9000">
                  <c:v>109.14532291180655</c:v>
                </c:pt>
                <c:pt idx="9001">
                  <c:v>109.14614953359201</c:v>
                </c:pt>
                <c:pt idx="9002">
                  <c:v>109.14697677535921</c:v>
                </c:pt>
                <c:pt idx="9003">
                  <c:v>109.14780463832356</c:v>
                </c:pt>
                <c:pt idx="9004">
                  <c:v>109.14863312370407</c:v>
                </c:pt>
                <c:pt idx="9005">
                  <c:v>109.14946223272331</c:v>
                </c:pt>
                <c:pt idx="9006">
                  <c:v>109.15029196660741</c:v>
                </c:pt>
                <c:pt idx="9007">
                  <c:v>109.15112232658615</c:v>
                </c:pt>
                <c:pt idx="9008">
                  <c:v>109.1519533138929</c:v>
                </c:pt>
                <c:pt idx="9009">
                  <c:v>109.15278492976468</c:v>
                </c:pt>
                <c:pt idx="9010">
                  <c:v>109.15361717544214</c:v>
                </c:pt>
                <c:pt idx="9011">
                  <c:v>109.15445005216961</c:v>
                </c:pt>
                <c:pt idx="9012">
                  <c:v>109.15528356119506</c:v>
                </c:pt>
                <c:pt idx="9013">
                  <c:v>109.15611770377022</c:v>
                </c:pt>
                <c:pt idx="9014">
                  <c:v>109.15695248115046</c:v>
                </c:pt>
                <c:pt idx="9015">
                  <c:v>109.15778789459489</c:v>
                </c:pt>
                <c:pt idx="9016">
                  <c:v>109.15862394536636</c:v>
                </c:pt>
                <c:pt idx="9017">
                  <c:v>109.15946063473147</c:v>
                </c:pt>
                <c:pt idx="9018">
                  <c:v>109.1602979639606</c:v>
                </c:pt>
                <c:pt idx="9019">
                  <c:v>109.16113593432787</c:v>
                </c:pt>
                <c:pt idx="9020">
                  <c:v>109.16197454711124</c:v>
                </c:pt>
                <c:pt idx="9021">
                  <c:v>109.16281380359246</c:v>
                </c:pt>
                <c:pt idx="9022">
                  <c:v>109.16365370505709</c:v>
                </c:pt>
                <c:pt idx="9023">
                  <c:v>109.16449425279457</c:v>
                </c:pt>
                <c:pt idx="9024">
                  <c:v>109.16533544809818</c:v>
                </c:pt>
                <c:pt idx="9025">
                  <c:v>109.16617729226505</c:v>
                </c:pt>
                <c:pt idx="9026">
                  <c:v>109.16701978659621</c:v>
                </c:pt>
                <c:pt idx="9027">
                  <c:v>109.16786293239664</c:v>
                </c:pt>
                <c:pt idx="9028">
                  <c:v>109.16870673097517</c:v>
                </c:pt>
                <c:pt idx="9029">
                  <c:v>109.16955118364461</c:v>
                </c:pt>
                <c:pt idx="9030">
                  <c:v>109.17039629172172</c:v>
                </c:pt>
                <c:pt idx="9031">
                  <c:v>109.17124205652718</c:v>
                </c:pt>
                <c:pt idx="9032">
                  <c:v>109.17208847938572</c:v>
                </c:pt>
                <c:pt idx="9033">
                  <c:v>109.17293556162605</c:v>
                </c:pt>
                <c:pt idx="9034">
                  <c:v>109.17378330458085</c:v>
                </c:pt>
                <c:pt idx="9035">
                  <c:v>109.1746317095869</c:v>
                </c:pt>
                <c:pt idx="9036">
                  <c:v>109.17548077798499</c:v>
                </c:pt>
                <c:pt idx="9037">
                  <c:v>109.17633051111999</c:v>
                </c:pt>
                <c:pt idx="9038">
                  <c:v>109.17718091034084</c:v>
                </c:pt>
                <c:pt idx="9039">
                  <c:v>109.17803197700059</c:v>
                </c:pt>
                <c:pt idx="9040">
                  <c:v>109.17888371245638</c:v>
                </c:pt>
                <c:pt idx="9041">
                  <c:v>109.17973611806956</c:v>
                </c:pt>
                <c:pt idx="9042">
                  <c:v>109.18058919520553</c:v>
                </c:pt>
                <c:pt idx="9043">
                  <c:v>109.18144294523391</c:v>
                </c:pt>
                <c:pt idx="9044">
                  <c:v>109.1822973695285</c:v>
                </c:pt>
                <c:pt idx="9045">
                  <c:v>109.1831524694673</c:v>
                </c:pt>
                <c:pt idx="9046">
                  <c:v>109.18400824643253</c:v>
                </c:pt>
                <c:pt idx="9047">
                  <c:v>109.18486470181062</c:v>
                </c:pt>
                <c:pt idx="9048">
                  <c:v>109.1857218369923</c:v>
                </c:pt>
                <c:pt idx="9049">
                  <c:v>109.18657965337253</c:v>
                </c:pt>
                <c:pt idx="9050">
                  <c:v>109.18743815235058</c:v>
                </c:pt>
                <c:pt idx="9051">
                  <c:v>109.18829733533003</c:v>
                </c:pt>
                <c:pt idx="9052">
                  <c:v>109.18915720371876</c:v>
                </c:pt>
                <c:pt idx="9053">
                  <c:v>109.19001775892903</c:v>
                </c:pt>
                <c:pt idx="9054">
                  <c:v>109.19087900237743</c:v>
                </c:pt>
                <c:pt idx="9055">
                  <c:v>109.19174093548493</c:v>
                </c:pt>
                <c:pt idx="9056">
                  <c:v>109.19260355967691</c:v>
                </c:pt>
                <c:pt idx="9057">
                  <c:v>109.19346687638317</c:v>
                </c:pt>
                <c:pt idx="9058">
                  <c:v>109.19433088703791</c:v>
                </c:pt>
                <c:pt idx="9059">
                  <c:v>109.19519559307983</c:v>
                </c:pt>
                <c:pt idx="9060">
                  <c:v>109.19606099595207</c:v>
                </c:pt>
                <c:pt idx="9061">
                  <c:v>109.19692709710226</c:v>
                </c:pt>
                <c:pt idx="9062">
                  <c:v>109.19779389798255</c:v>
                </c:pt>
                <c:pt idx="9063">
                  <c:v>109.19866140004962</c:v>
                </c:pt>
                <c:pt idx="9064">
                  <c:v>109.19952960476468</c:v>
                </c:pt>
                <c:pt idx="9065">
                  <c:v>109.2003985135935</c:v>
                </c:pt>
                <c:pt idx="9066">
                  <c:v>109.20126812800649</c:v>
                </c:pt>
                <c:pt idx="9067">
                  <c:v>109.20213844947858</c:v>
                </c:pt>
                <c:pt idx="9068">
                  <c:v>109.2030094794894</c:v>
                </c:pt>
                <c:pt idx="9069">
                  <c:v>109.20388121952318</c:v>
                </c:pt>
                <c:pt idx="9070">
                  <c:v>109.20475367106881</c:v>
                </c:pt>
                <c:pt idx="9071">
                  <c:v>109.20562683561991</c:v>
                </c:pt>
                <c:pt idx="9072">
                  <c:v>109.20650071467472</c:v>
                </c:pt>
                <c:pt idx="9073">
                  <c:v>109.20737530973629</c:v>
                </c:pt>
                <c:pt idx="9074">
                  <c:v>109.20825062231236</c:v>
                </c:pt>
                <c:pt idx="9075">
                  <c:v>109.20912665391545</c:v>
                </c:pt>
                <c:pt idx="9076">
                  <c:v>109.21000340606284</c:v>
                </c:pt>
                <c:pt idx="9077">
                  <c:v>109.21088088027666</c:v>
                </c:pt>
                <c:pt idx="9078">
                  <c:v>109.21175907808383</c:v>
                </c:pt>
                <c:pt idx="9079">
                  <c:v>109.2126380010161</c:v>
                </c:pt>
                <c:pt idx="9080">
                  <c:v>109.21351765061013</c:v>
                </c:pt>
                <c:pt idx="9081">
                  <c:v>109.21439802840742</c:v>
                </c:pt>
                <c:pt idx="9082">
                  <c:v>109.2152791359544</c:v>
                </c:pt>
                <c:pt idx="9083">
                  <c:v>109.21616097480246</c:v>
                </c:pt>
                <c:pt idx="9084">
                  <c:v>109.21704354650788</c:v>
                </c:pt>
                <c:pt idx="9085">
                  <c:v>109.21792685263193</c:v>
                </c:pt>
                <c:pt idx="9086">
                  <c:v>109.2188108947409</c:v>
                </c:pt>
                <c:pt idx="9087">
                  <c:v>109.21969567440605</c:v>
                </c:pt>
                <c:pt idx="9088">
                  <c:v>109.22058119320371</c:v>
                </c:pt>
                <c:pt idx="9089">
                  <c:v>109.22146745271525</c:v>
                </c:pt>
                <c:pt idx="9090">
                  <c:v>109.22235445452712</c:v>
                </c:pt>
                <c:pt idx="9091">
                  <c:v>109.22324220023089</c:v>
                </c:pt>
                <c:pt idx="9092">
                  <c:v>109.2241306914232</c:v>
                </c:pt>
                <c:pt idx="9093">
                  <c:v>109.22501992970589</c:v>
                </c:pt>
                <c:pt idx="9094">
                  <c:v>109.22590991668598</c:v>
                </c:pt>
                <c:pt idx="9095">
                  <c:v>109.2268006539756</c:v>
                </c:pt>
                <c:pt idx="9096">
                  <c:v>109.22769214319216</c:v>
                </c:pt>
                <c:pt idx="9097">
                  <c:v>109.2285843859583</c:v>
                </c:pt>
                <c:pt idx="9098">
                  <c:v>109.22947738390187</c:v>
                </c:pt>
                <c:pt idx="9099">
                  <c:v>109.23037113865607</c:v>
                </c:pt>
                <c:pt idx="9100">
                  <c:v>109.23126565185935</c:v>
                </c:pt>
                <c:pt idx="9101">
                  <c:v>109.23216092515551</c:v>
                </c:pt>
                <c:pt idx="9102">
                  <c:v>109.23305696019369</c:v>
                </c:pt>
                <c:pt idx="9103">
                  <c:v>109.23395375862843</c:v>
                </c:pt>
                <c:pt idx="9104">
                  <c:v>109.23485132211964</c:v>
                </c:pt>
                <c:pt idx="9105">
                  <c:v>109.23574965233264</c:v>
                </c:pt>
                <c:pt idx="9106">
                  <c:v>109.23664875093826</c:v>
                </c:pt>
                <c:pt idx="9107">
                  <c:v>109.23754861961271</c:v>
                </c:pt>
                <c:pt idx="9108">
                  <c:v>109.23844926003777</c:v>
                </c:pt>
                <c:pt idx="9109">
                  <c:v>109.23935067390069</c:v>
                </c:pt>
                <c:pt idx="9110">
                  <c:v>109.24025286289428</c:v>
                </c:pt>
                <c:pt idx="9111">
                  <c:v>109.24115582871693</c:v>
                </c:pt>
                <c:pt idx="9112">
                  <c:v>109.24205957307259</c:v>
                </c:pt>
                <c:pt idx="9113">
                  <c:v>109.24296409767085</c:v>
                </c:pt>
                <c:pt idx="9114">
                  <c:v>109.24386940422694</c:v>
                </c:pt>
                <c:pt idx="9115">
                  <c:v>109.24477549446175</c:v>
                </c:pt>
                <c:pt idx="9116">
                  <c:v>109.24568237010185</c:v>
                </c:pt>
                <c:pt idx="9117">
                  <c:v>109.24659003287955</c:v>
                </c:pt>
                <c:pt idx="9118">
                  <c:v>109.2474984845329</c:v>
                </c:pt>
                <c:pt idx="9119">
                  <c:v>109.24840772680568</c:v>
                </c:pt>
                <c:pt idx="9120">
                  <c:v>109.24931776144753</c:v>
                </c:pt>
                <c:pt idx="9121">
                  <c:v>109.25022859021385</c:v>
                </c:pt>
                <c:pt idx="9122">
                  <c:v>109.25114021486593</c:v>
                </c:pt>
                <c:pt idx="9123">
                  <c:v>109.25205263717089</c:v>
                </c:pt>
                <c:pt idx="9124">
                  <c:v>109.25296585890177</c:v>
                </c:pt>
                <c:pt idx="9125">
                  <c:v>109.25387988183755</c:v>
                </c:pt>
                <c:pt idx="9126">
                  <c:v>109.25479470776315</c:v>
                </c:pt>
                <c:pt idx="9127">
                  <c:v>109.25571033846946</c:v>
                </c:pt>
                <c:pt idx="9128">
                  <c:v>109.25662677575336</c:v>
                </c:pt>
                <c:pt idx="9129">
                  <c:v>109.25754402141783</c:v>
                </c:pt>
                <c:pt idx="9130">
                  <c:v>109.25846207727182</c:v>
                </c:pt>
                <c:pt idx="9131">
                  <c:v>109.25938094513043</c:v>
                </c:pt>
                <c:pt idx="9132">
                  <c:v>109.26030062681487</c:v>
                </c:pt>
                <c:pt idx="9133">
                  <c:v>109.26122112415247</c:v>
                </c:pt>
                <c:pt idx="9134">
                  <c:v>109.26214243897674</c:v>
                </c:pt>
                <c:pt idx="9135">
                  <c:v>109.26306457312738</c:v>
                </c:pt>
                <c:pt idx="9136">
                  <c:v>109.26398752845034</c:v>
                </c:pt>
                <c:pt idx="9137">
                  <c:v>109.26491130679781</c:v>
                </c:pt>
                <c:pt idx="9138">
                  <c:v>109.26583591002827</c:v>
                </c:pt>
                <c:pt idx="9139">
                  <c:v>109.26676134000651</c:v>
                </c:pt>
                <c:pt idx="9140">
                  <c:v>109.26768759860366</c:v>
                </c:pt>
                <c:pt idx="9141">
                  <c:v>109.26861468769722</c:v>
                </c:pt>
                <c:pt idx="9142">
                  <c:v>109.2695426091711</c:v>
                </c:pt>
                <c:pt idx="9143">
                  <c:v>109.27047136491561</c:v>
                </c:pt>
                <c:pt idx="9144">
                  <c:v>109.27140095682758</c:v>
                </c:pt>
                <c:pt idx="9145">
                  <c:v>109.27233138681027</c:v>
                </c:pt>
                <c:pt idx="9146">
                  <c:v>109.27326265677345</c:v>
                </c:pt>
                <c:pt idx="9147">
                  <c:v>109.27419476863354</c:v>
                </c:pt>
                <c:pt idx="9148">
                  <c:v>109.27512772431339</c:v>
                </c:pt>
                <c:pt idx="9149">
                  <c:v>109.27606152574259</c:v>
                </c:pt>
                <c:pt idx="9150">
                  <c:v>109.27699617485729</c:v>
                </c:pt>
                <c:pt idx="9151">
                  <c:v>109.27793167360035</c:v>
                </c:pt>
                <c:pt idx="9152">
                  <c:v>109.27886802392132</c:v>
                </c:pt>
                <c:pt idx="9153">
                  <c:v>109.27980522777648</c:v>
                </c:pt>
                <c:pt idx="9154">
                  <c:v>109.28074328712887</c:v>
                </c:pt>
                <c:pt idx="9155">
                  <c:v>109.28168220394835</c:v>
                </c:pt>
                <c:pt idx="9156">
                  <c:v>109.28262198021159</c:v>
                </c:pt>
                <c:pt idx="9157">
                  <c:v>109.28356261790211</c:v>
                </c:pt>
                <c:pt idx="9158">
                  <c:v>109.28450411901034</c:v>
                </c:pt>
                <c:pt idx="9159">
                  <c:v>109.28544648553361</c:v>
                </c:pt>
                <c:pt idx="9160">
                  <c:v>109.28638971947625</c:v>
                </c:pt>
                <c:pt idx="9161">
                  <c:v>109.28733382284953</c:v>
                </c:pt>
                <c:pt idx="9162">
                  <c:v>109.28827879767178</c:v>
                </c:pt>
                <c:pt idx="9163">
                  <c:v>109.28922464596836</c:v>
                </c:pt>
                <c:pt idx="9164">
                  <c:v>109.29017136977173</c:v>
                </c:pt>
                <c:pt idx="9165">
                  <c:v>109.29111897112146</c:v>
                </c:pt>
                <c:pt idx="9166">
                  <c:v>109.29206745206432</c:v>
                </c:pt>
                <c:pt idx="9167">
                  <c:v>109.29301681465418</c:v>
                </c:pt>
                <c:pt idx="9168">
                  <c:v>109.29396706095223</c:v>
                </c:pt>
                <c:pt idx="9169">
                  <c:v>109.29491819302685</c:v>
                </c:pt>
                <c:pt idx="9170">
                  <c:v>109.29587021295373</c:v>
                </c:pt>
                <c:pt idx="9171">
                  <c:v>109.29682312281591</c:v>
                </c:pt>
                <c:pt idx="9172">
                  <c:v>109.29777692470377</c:v>
                </c:pt>
                <c:pt idx="9173">
                  <c:v>109.29873162071509</c:v>
                </c:pt>
                <c:pt idx="9174">
                  <c:v>109.29968721295506</c:v>
                </c:pt>
                <c:pt idx="9175">
                  <c:v>109.30064370353639</c:v>
                </c:pt>
                <c:pt idx="9176">
                  <c:v>109.30160109457924</c:v>
                </c:pt>
                <c:pt idx="9177">
                  <c:v>109.30255938821134</c:v>
                </c:pt>
                <c:pt idx="9178">
                  <c:v>109.30351858656796</c:v>
                </c:pt>
                <c:pt idx="9179">
                  <c:v>109.30447869179204</c:v>
                </c:pt>
                <c:pt idx="9180">
                  <c:v>109.30543970603411</c:v>
                </c:pt>
                <c:pt idx="9181">
                  <c:v>109.30640163145242</c:v>
                </c:pt>
                <c:pt idx="9182">
                  <c:v>109.30736447021292</c:v>
                </c:pt>
                <c:pt idx="9183">
                  <c:v>109.30832822448932</c:v>
                </c:pt>
                <c:pt idx="9184">
                  <c:v>109.30929289646315</c:v>
                </c:pt>
                <c:pt idx="9185">
                  <c:v>109.31025848832374</c:v>
                </c:pt>
                <c:pt idx="9186">
                  <c:v>109.31122500226833</c:v>
                </c:pt>
                <c:pt idx="9187">
                  <c:v>109.31219244050203</c:v>
                </c:pt>
                <c:pt idx="9188">
                  <c:v>109.31316080523793</c:v>
                </c:pt>
                <c:pt idx="9189">
                  <c:v>109.31413009869708</c:v>
                </c:pt>
                <c:pt idx="9190">
                  <c:v>109.31510032310858</c:v>
                </c:pt>
                <c:pt idx="9191">
                  <c:v>109.31607148070958</c:v>
                </c:pt>
                <c:pt idx="9192">
                  <c:v>109.31704357374534</c:v>
                </c:pt>
                <c:pt idx="9193">
                  <c:v>109.31801660446925</c:v>
                </c:pt>
                <c:pt idx="9194">
                  <c:v>109.31899057514292</c:v>
                </c:pt>
                <c:pt idx="9195">
                  <c:v>109.31996548803613</c:v>
                </c:pt>
                <c:pt idx="9196">
                  <c:v>109.32094134542696</c:v>
                </c:pt>
                <c:pt idx="9197">
                  <c:v>109.3219181496018</c:v>
                </c:pt>
                <c:pt idx="9198">
                  <c:v>109.32289590285535</c:v>
                </c:pt>
                <c:pt idx="9199">
                  <c:v>109.32387460749074</c:v>
                </c:pt>
                <c:pt idx="9200">
                  <c:v>109.32485426581948</c:v>
                </c:pt>
                <c:pt idx="9201">
                  <c:v>109.32583488016159</c:v>
                </c:pt>
                <c:pt idx="9202">
                  <c:v>109.32681645284558</c:v>
                </c:pt>
                <c:pt idx="9203">
                  <c:v>109.32779898620852</c:v>
                </c:pt>
                <c:pt idx="9204">
                  <c:v>109.32878248259605</c:v>
                </c:pt>
                <c:pt idx="9205">
                  <c:v>109.3297669443625</c:v>
                </c:pt>
                <c:pt idx="9206">
                  <c:v>109.33075237387084</c:v>
                </c:pt>
                <c:pt idx="9207">
                  <c:v>109.33173877349275</c:v>
                </c:pt>
                <c:pt idx="9208">
                  <c:v>109.33272614560872</c:v>
                </c:pt>
                <c:pt idx="9209">
                  <c:v>109.33371449260804</c:v>
                </c:pt>
                <c:pt idx="9210">
                  <c:v>109.33470381688883</c:v>
                </c:pt>
                <c:pt idx="9211">
                  <c:v>109.33569412085814</c:v>
                </c:pt>
                <c:pt idx="9212">
                  <c:v>109.33668540693192</c:v>
                </c:pt>
                <c:pt idx="9213">
                  <c:v>109.33767767753517</c:v>
                </c:pt>
                <c:pt idx="9214">
                  <c:v>109.33867093510185</c:v>
                </c:pt>
                <c:pt idx="9215">
                  <c:v>109.33966518207507</c:v>
                </c:pt>
                <c:pt idx="9216">
                  <c:v>109.34066042090703</c:v>
                </c:pt>
                <c:pt idx="9217">
                  <c:v>109.34165665405907</c:v>
                </c:pt>
                <c:pt idx="9218">
                  <c:v>109.34265388400181</c:v>
                </c:pt>
                <c:pt idx="9219">
                  <c:v>109.34365211321509</c:v>
                </c:pt>
                <c:pt idx="9220">
                  <c:v>109.34465134418805</c:v>
                </c:pt>
                <c:pt idx="9221">
                  <c:v>109.34565157941924</c:v>
                </c:pt>
                <c:pt idx="9222">
                  <c:v>109.34665282141655</c:v>
                </c:pt>
                <c:pt idx="9223">
                  <c:v>109.34765507269736</c:v>
                </c:pt>
                <c:pt idx="9224">
                  <c:v>109.34865833578856</c:v>
                </c:pt>
                <c:pt idx="9225">
                  <c:v>109.34966261322654</c:v>
                </c:pt>
                <c:pt idx="9226">
                  <c:v>109.35066790755734</c:v>
                </c:pt>
                <c:pt idx="9227">
                  <c:v>109.35167422133659</c:v>
                </c:pt>
                <c:pt idx="9228">
                  <c:v>109.35268155712967</c:v>
                </c:pt>
                <c:pt idx="9229">
                  <c:v>109.35368991751167</c:v>
                </c:pt>
                <c:pt idx="9230">
                  <c:v>109.35469930506748</c:v>
                </c:pt>
                <c:pt idx="9231">
                  <c:v>109.35570972239184</c:v>
                </c:pt>
                <c:pt idx="9232">
                  <c:v>109.35672117208938</c:v>
                </c:pt>
                <c:pt idx="9233">
                  <c:v>109.35773365677468</c:v>
                </c:pt>
                <c:pt idx="9234">
                  <c:v>109.35874717907231</c:v>
                </c:pt>
                <c:pt idx="9235">
                  <c:v>109.35976174161689</c:v>
                </c:pt>
                <c:pt idx="9236">
                  <c:v>109.36077734705316</c:v>
                </c:pt>
                <c:pt idx="9237">
                  <c:v>109.36179399803596</c:v>
                </c:pt>
                <c:pt idx="9238">
                  <c:v>109.3628116972304</c:v>
                </c:pt>
                <c:pt idx="9239">
                  <c:v>109.3638304473118</c:v>
                </c:pt>
                <c:pt idx="9240">
                  <c:v>109.3648502509658</c:v>
                </c:pt>
                <c:pt idx="9241">
                  <c:v>109.36587111088841</c:v>
                </c:pt>
                <c:pt idx="9242">
                  <c:v>109.36689302978607</c:v>
                </c:pt>
                <c:pt idx="9243">
                  <c:v>109.36791601037568</c:v>
                </c:pt>
                <c:pt idx="9244">
                  <c:v>109.36894005538466</c:v>
                </c:pt>
                <c:pt idx="9245">
                  <c:v>109.36996516755102</c:v>
                </c:pt>
                <c:pt idx="9246">
                  <c:v>109.3709913496234</c:v>
                </c:pt>
                <c:pt idx="9247">
                  <c:v>109.37201860436114</c:v>
                </c:pt>
                <c:pt idx="9248">
                  <c:v>109.37304693453433</c:v>
                </c:pt>
                <c:pt idx="9249">
                  <c:v>109.37407634292387</c:v>
                </c:pt>
                <c:pt idx="9250">
                  <c:v>109.37510683232151</c:v>
                </c:pt>
                <c:pt idx="9251">
                  <c:v>109.3761384055299</c:v>
                </c:pt>
                <c:pt idx="9252">
                  <c:v>109.3771710653627</c:v>
                </c:pt>
                <c:pt idx="9253">
                  <c:v>109.37820481464462</c:v>
                </c:pt>
                <c:pt idx="9254">
                  <c:v>109.37923965621141</c:v>
                </c:pt>
                <c:pt idx="9255">
                  <c:v>109.38027559291</c:v>
                </c:pt>
                <c:pt idx="9256">
                  <c:v>109.38131262759852</c:v>
                </c:pt>
                <c:pt idx="9257">
                  <c:v>109.38235076314641</c:v>
                </c:pt>
                <c:pt idx="9258">
                  <c:v>109.38339000243437</c:v>
                </c:pt>
                <c:pt idx="9259">
                  <c:v>109.38443034835453</c:v>
                </c:pt>
                <c:pt idx="9260">
                  <c:v>109.3854718038105</c:v>
                </c:pt>
                <c:pt idx="9261">
                  <c:v>109.38651437171734</c:v>
                </c:pt>
                <c:pt idx="9262">
                  <c:v>109.38755805500172</c:v>
                </c:pt>
                <c:pt idx="9263">
                  <c:v>109.38860285660193</c:v>
                </c:pt>
                <c:pt idx="9264">
                  <c:v>109.38964877946799</c:v>
                </c:pt>
                <c:pt idx="9265">
                  <c:v>109.39069582656164</c:v>
                </c:pt>
                <c:pt idx="9266">
                  <c:v>109.39174400085645</c:v>
                </c:pt>
                <c:pt idx="9267">
                  <c:v>109.39279330533789</c:v>
                </c:pt>
                <c:pt idx="9268">
                  <c:v>109.39384374300337</c:v>
                </c:pt>
                <c:pt idx="9269">
                  <c:v>109.39489531686233</c:v>
                </c:pt>
                <c:pt idx="9270">
                  <c:v>109.39594802993629</c:v>
                </c:pt>
                <c:pt idx="9271">
                  <c:v>109.39700188525887</c:v>
                </c:pt>
                <c:pt idx="9272">
                  <c:v>109.39805688587597</c:v>
                </c:pt>
                <c:pt idx="9273">
                  <c:v>109.39911303484574</c:v>
                </c:pt>
                <c:pt idx="9274">
                  <c:v>109.40017033523863</c:v>
                </c:pt>
                <c:pt idx="9275">
                  <c:v>109.40122879013757</c:v>
                </c:pt>
                <c:pt idx="9276">
                  <c:v>109.40228840263792</c:v>
                </c:pt>
                <c:pt idx="9277">
                  <c:v>109.40334917584762</c:v>
                </c:pt>
                <c:pt idx="9278">
                  <c:v>109.4044111128872</c:v>
                </c:pt>
                <c:pt idx="9279">
                  <c:v>109.40547421688987</c:v>
                </c:pt>
                <c:pt idx="9280">
                  <c:v>109.40653849100164</c:v>
                </c:pt>
                <c:pt idx="9281">
                  <c:v>109.40760393838127</c:v>
                </c:pt>
                <c:pt idx="9282">
                  <c:v>109.40867056220048</c:v>
                </c:pt>
                <c:pt idx="9283">
                  <c:v>109.40973836564393</c:v>
                </c:pt>
                <c:pt idx="9284">
                  <c:v>109.4108073519093</c:v>
                </c:pt>
                <c:pt idx="9285">
                  <c:v>109.4118775242074</c:v>
                </c:pt>
                <c:pt idx="9286">
                  <c:v>109.41294888576219</c:v>
                </c:pt>
                <c:pt idx="9287">
                  <c:v>109.41402143981094</c:v>
                </c:pt>
                <c:pt idx="9288">
                  <c:v>109.41509518960419</c:v>
                </c:pt>
                <c:pt idx="9289">
                  <c:v>109.41617013840592</c:v>
                </c:pt>
                <c:pt idx="9290">
                  <c:v>109.41724628949353</c:v>
                </c:pt>
                <c:pt idx="9291">
                  <c:v>109.41832364615804</c:v>
                </c:pt>
                <c:pt idx="9292">
                  <c:v>109.41940221170405</c:v>
                </c:pt>
                <c:pt idx="9293">
                  <c:v>109.42048198944988</c:v>
                </c:pt>
                <c:pt idx="9294">
                  <c:v>109.42156298272759</c:v>
                </c:pt>
                <c:pt idx="9295">
                  <c:v>109.42264519488316</c:v>
                </c:pt>
                <c:pt idx="9296">
                  <c:v>109.42372862927644</c:v>
                </c:pt>
                <c:pt idx="9297">
                  <c:v>109.42481328928133</c:v>
                </c:pt>
                <c:pt idx="9298">
                  <c:v>109.4258991782858</c:v>
                </c:pt>
                <c:pt idx="9299">
                  <c:v>109.426986299692</c:v>
                </c:pt>
                <c:pt idx="9300">
                  <c:v>109.42807465691632</c:v>
                </c:pt>
                <c:pt idx="9301">
                  <c:v>109.42916425338946</c:v>
                </c:pt>
                <c:pt idx="9302">
                  <c:v>109.43025509255656</c:v>
                </c:pt>
                <c:pt idx="9303">
                  <c:v>109.43134717787724</c:v>
                </c:pt>
                <c:pt idx="9304">
                  <c:v>109.43244051282569</c:v>
                </c:pt>
                <c:pt idx="9305">
                  <c:v>109.43353510089075</c:v>
                </c:pt>
                <c:pt idx="9306">
                  <c:v>109.43463094557602</c:v>
                </c:pt>
                <c:pt idx="9307">
                  <c:v>109.4357280503999</c:v>
                </c:pt>
                <c:pt idx="9308">
                  <c:v>109.43682641889569</c:v>
                </c:pt>
                <c:pt idx="9309">
                  <c:v>109.43792605461172</c:v>
                </c:pt>
                <c:pt idx="9310">
                  <c:v>109.43902696111135</c:v>
                </c:pt>
                <c:pt idx="9311">
                  <c:v>109.44012914197315</c:v>
                </c:pt>
                <c:pt idx="9312">
                  <c:v>109.4412326007909</c:v>
                </c:pt>
                <c:pt idx="9313">
                  <c:v>109.44233734117374</c:v>
                </c:pt>
                <c:pt idx="9314">
                  <c:v>109.44344336674624</c:v>
                </c:pt>
                <c:pt idx="9315">
                  <c:v>109.44455068114846</c:v>
                </c:pt>
                <c:pt idx="9316">
                  <c:v>109.4456592880361</c:v>
                </c:pt>
                <c:pt idx="9317">
                  <c:v>109.44676919108052</c:v>
                </c:pt>
                <c:pt idx="9318">
                  <c:v>109.4478803939689</c:v>
                </c:pt>
                <c:pt idx="9319">
                  <c:v>109.44899290040426</c:v>
                </c:pt>
                <c:pt idx="9320">
                  <c:v>109.45010671410563</c:v>
                </c:pt>
                <c:pt idx="9321">
                  <c:v>109.45122183880805</c:v>
                </c:pt>
                <c:pt idx="9322">
                  <c:v>109.45233827826276</c:v>
                </c:pt>
                <c:pt idx="9323">
                  <c:v>109.45345603623723</c:v>
                </c:pt>
                <c:pt idx="9324">
                  <c:v>109.45457511651527</c:v>
                </c:pt>
                <c:pt idx="9325">
                  <c:v>109.45569552289714</c:v>
                </c:pt>
                <c:pt idx="9326">
                  <c:v>109.45681725919962</c:v>
                </c:pt>
                <c:pt idx="9327">
                  <c:v>109.45794032925616</c:v>
                </c:pt>
                <c:pt idx="9328">
                  <c:v>109.45906473691689</c:v>
                </c:pt>
                <c:pt idx="9329">
                  <c:v>109.46019048604877</c:v>
                </c:pt>
                <c:pt idx="9330">
                  <c:v>109.46131758053575</c:v>
                </c:pt>
                <c:pt idx="9331">
                  <c:v>109.46244602427873</c:v>
                </c:pt>
                <c:pt idx="9332">
                  <c:v>109.46357582119579</c:v>
                </c:pt>
                <c:pt idx="9333">
                  <c:v>109.46470697522221</c:v>
                </c:pt>
                <c:pt idx="9334">
                  <c:v>109.46583949031061</c:v>
                </c:pt>
                <c:pt idx="9335">
                  <c:v>109.46697337043106</c:v>
                </c:pt>
                <c:pt idx="9336">
                  <c:v>109.46810861957113</c:v>
                </c:pt>
                <c:pt idx="9337">
                  <c:v>109.46924524173605</c:v>
                </c:pt>
                <c:pt idx="9338">
                  <c:v>109.47038324094881</c:v>
                </c:pt>
                <c:pt idx="9339">
                  <c:v>109.47152262125023</c:v>
                </c:pt>
                <c:pt idx="9340">
                  <c:v>109.47266338669911</c:v>
                </c:pt>
                <c:pt idx="9341">
                  <c:v>109.47380554137229</c:v>
                </c:pt>
                <c:pt idx="9342">
                  <c:v>109.4749490893648</c:v>
                </c:pt>
                <c:pt idx="9343">
                  <c:v>109.47609403478995</c:v>
                </c:pt>
                <c:pt idx="9344">
                  <c:v>109.47724038177947</c:v>
                </c:pt>
                <c:pt idx="9345">
                  <c:v>109.47838813448354</c:v>
                </c:pt>
                <c:pt idx="9346">
                  <c:v>109.47953729707098</c:v>
                </c:pt>
                <c:pt idx="9347">
                  <c:v>109.48068787372938</c:v>
                </c:pt>
                <c:pt idx="9348">
                  <c:v>109.48183986866509</c:v>
                </c:pt>
                <c:pt idx="9349">
                  <c:v>109.48299328610349</c:v>
                </c:pt>
                <c:pt idx="9350">
                  <c:v>109.484148130289</c:v>
                </c:pt>
                <c:pt idx="9351">
                  <c:v>109.48530440548522</c:v>
                </c:pt>
                <c:pt idx="9352">
                  <c:v>109.48646211597504</c:v>
                </c:pt>
                <c:pt idx="9353">
                  <c:v>109.48762126606083</c:v>
                </c:pt>
                <c:pt idx="9354">
                  <c:v>109.48878186006442</c:v>
                </c:pt>
                <c:pt idx="9355">
                  <c:v>109.48994390232735</c:v>
                </c:pt>
                <c:pt idx="9356">
                  <c:v>109.49110739721095</c:v>
                </c:pt>
                <c:pt idx="9357">
                  <c:v>109.4922723490964</c:v>
                </c:pt>
                <c:pt idx="9358">
                  <c:v>109.49343876238493</c:v>
                </c:pt>
                <c:pt idx="9359">
                  <c:v>109.49460664149794</c:v>
                </c:pt>
                <c:pt idx="9360">
                  <c:v>109.49577599087705</c:v>
                </c:pt>
                <c:pt idx="9361">
                  <c:v>109.49694681498433</c:v>
                </c:pt>
                <c:pt idx="9362">
                  <c:v>109.4981191183023</c:v>
                </c:pt>
                <c:pt idx="9363">
                  <c:v>109.49929290533422</c:v>
                </c:pt>
                <c:pt idx="9364">
                  <c:v>109.50046818060403</c:v>
                </c:pt>
                <c:pt idx="9365">
                  <c:v>109.50164494865665</c:v>
                </c:pt>
                <c:pt idx="9366">
                  <c:v>109.502823214058</c:v>
                </c:pt>
                <c:pt idx="9367">
                  <c:v>109.50400298139517</c:v>
                </c:pt>
                <c:pt idx="9368">
                  <c:v>109.50518425527656</c:v>
                </c:pt>
                <c:pt idx="9369">
                  <c:v>109.50636704033199</c:v>
                </c:pt>
                <c:pt idx="9370">
                  <c:v>109.50755134121285</c:v>
                </c:pt>
                <c:pt idx="9371">
                  <c:v>109.50873716259221</c:v>
                </c:pt>
                <c:pt idx="9372">
                  <c:v>109.50992450916503</c:v>
                </c:pt>
                <c:pt idx="9373">
                  <c:v>109.51111338564819</c:v>
                </c:pt>
                <c:pt idx="9374">
                  <c:v>109.51230379678071</c:v>
                </c:pt>
                <c:pt idx="9375">
                  <c:v>109.51349574732386</c:v>
                </c:pt>
                <c:pt idx="9376">
                  <c:v>109.51468924206128</c:v>
                </c:pt>
                <c:pt idx="9377">
                  <c:v>109.5158842857992</c:v>
                </c:pt>
                <c:pt idx="9378">
                  <c:v>109.51708088336648</c:v>
                </c:pt>
                <c:pt idx="9379">
                  <c:v>109.5182790396148</c:v>
                </c:pt>
                <c:pt idx="9380">
                  <c:v>109.51947875941883</c:v>
                </c:pt>
                <c:pt idx="9381">
                  <c:v>109.52068004767635</c:v>
                </c:pt>
                <c:pt idx="9382">
                  <c:v>109.5218829093084</c:v>
                </c:pt>
                <c:pt idx="9383">
                  <c:v>109.52308734925941</c:v>
                </c:pt>
                <c:pt idx="9384">
                  <c:v>109.52429337249741</c:v>
                </c:pt>
                <c:pt idx="9385">
                  <c:v>109.52550098401409</c:v>
                </c:pt>
                <c:pt idx="9386">
                  <c:v>109.52671018882505</c:v>
                </c:pt>
                <c:pt idx="9387">
                  <c:v>109.52792099196988</c:v>
                </c:pt>
                <c:pt idx="9388">
                  <c:v>109.52913339851234</c:v>
                </c:pt>
                <c:pt idx="9389">
                  <c:v>109.53034741354054</c:v>
                </c:pt>
                <c:pt idx="9390">
                  <c:v>109.53156304216705</c:v>
                </c:pt>
                <c:pt idx="9391">
                  <c:v>109.53278028952909</c:v>
                </c:pt>
                <c:pt idx="9392">
                  <c:v>109.53399916078868</c:v>
                </c:pt>
                <c:pt idx="9393">
                  <c:v>109.53521966113283</c:v>
                </c:pt>
                <c:pt idx="9394">
                  <c:v>109.53644179577363</c:v>
                </c:pt>
                <c:pt idx="9395">
                  <c:v>109.5376655699485</c:v>
                </c:pt>
                <c:pt idx="9396">
                  <c:v>109.53889098892033</c:v>
                </c:pt>
                <c:pt idx="9397">
                  <c:v>109.54011805797757</c:v>
                </c:pt>
                <c:pt idx="9398">
                  <c:v>109.54134678243449</c:v>
                </c:pt>
                <c:pt idx="9399">
                  <c:v>109.54257716763136</c:v>
                </c:pt>
                <c:pt idx="9400">
                  <c:v>109.54380921893453</c:v>
                </c:pt>
                <c:pt idx="9401">
                  <c:v>109.54504294173667</c:v>
                </c:pt>
                <c:pt idx="9402">
                  <c:v>109.54627834145691</c:v>
                </c:pt>
                <c:pt idx="9403">
                  <c:v>109.54751542354106</c:v>
                </c:pt>
                <c:pt idx="9404">
                  <c:v>109.54875419346175</c:v>
                </c:pt>
                <c:pt idx="9405">
                  <c:v>109.54999465671858</c:v>
                </c:pt>
                <c:pt idx="9406">
                  <c:v>109.55123681883838</c:v>
                </c:pt>
                <c:pt idx="9407">
                  <c:v>109.55248068537533</c:v>
                </c:pt>
                <c:pt idx="9408">
                  <c:v>109.55372626191115</c:v>
                </c:pt>
                <c:pt idx="9409">
                  <c:v>109.55497355405529</c:v>
                </c:pt>
                <c:pt idx="9410">
                  <c:v>109.55622256744513</c:v>
                </c:pt>
                <c:pt idx="9411">
                  <c:v>109.55747330774615</c:v>
                </c:pt>
                <c:pt idx="9412">
                  <c:v>109.55872578065211</c:v>
                </c:pt>
                <c:pt idx="9413">
                  <c:v>109.55997999188529</c:v>
                </c:pt>
                <c:pt idx="9414">
                  <c:v>109.56123594719656</c:v>
                </c:pt>
                <c:pt idx="9415">
                  <c:v>109.56249365236577</c:v>
                </c:pt>
                <c:pt idx="9416">
                  <c:v>109.56375311320176</c:v>
                </c:pt>
                <c:pt idx="9417">
                  <c:v>109.56501433554264</c:v>
                </c:pt>
                <c:pt idx="9418">
                  <c:v>109.566277325256</c:v>
                </c:pt>
                <c:pt idx="9419">
                  <c:v>109.56754208823907</c:v>
                </c:pt>
                <c:pt idx="9420">
                  <c:v>109.56880863041891</c:v>
                </c:pt>
                <c:pt idx="9421">
                  <c:v>109.57007695775273</c:v>
                </c:pt>
                <c:pt idx="9422">
                  <c:v>109.57134707622792</c:v>
                </c:pt>
                <c:pt idx="9423">
                  <c:v>109.57261899186238</c:v>
                </c:pt>
                <c:pt idx="9424">
                  <c:v>109.57389271070473</c:v>
                </c:pt>
                <c:pt idx="9425">
                  <c:v>109.57516823883441</c:v>
                </c:pt>
                <c:pt idx="9426">
                  <c:v>109.57644558236201</c:v>
                </c:pt>
                <c:pt idx="9427">
                  <c:v>109.57772474742947</c:v>
                </c:pt>
                <c:pt idx="9428">
                  <c:v>109.57900574021021</c:v>
                </c:pt>
                <c:pt idx="9429">
                  <c:v>109.58028856690942</c:v>
                </c:pt>
                <c:pt idx="9430">
                  <c:v>109.5815732337643</c:v>
                </c:pt>
                <c:pt idx="9431">
                  <c:v>109.58285974704422</c:v>
                </c:pt>
                <c:pt idx="9432">
                  <c:v>109.58414811305096</c:v>
                </c:pt>
                <c:pt idx="9433">
                  <c:v>109.58543833811898</c:v>
                </c:pt>
                <c:pt idx="9434">
                  <c:v>109.58673042861558</c:v>
                </c:pt>
                <c:pt idx="9435">
                  <c:v>109.58802439094117</c:v>
                </c:pt>
                <c:pt idx="9436">
                  <c:v>109.58932023152953</c:v>
                </c:pt>
                <c:pt idx="9437">
                  <c:v>109.59061795684795</c:v>
                </c:pt>
                <c:pt idx="9438">
                  <c:v>109.59191757339758</c:v>
                </c:pt>
                <c:pt idx="9439">
                  <c:v>109.59321908771356</c:v>
                </c:pt>
                <c:pt idx="9440">
                  <c:v>109.59452250636538</c:v>
                </c:pt>
                <c:pt idx="9441">
                  <c:v>109.59582783595698</c:v>
                </c:pt>
                <c:pt idx="9442">
                  <c:v>109.59713508312713</c:v>
                </c:pt>
                <c:pt idx="9443">
                  <c:v>109.59844425454956</c:v>
                </c:pt>
                <c:pt idx="9444">
                  <c:v>109.59975535693331</c:v>
                </c:pt>
                <c:pt idx="9445">
                  <c:v>109.60106839702293</c:v>
                </c:pt>
                <c:pt idx="9446">
                  <c:v>109.60238338159868</c:v>
                </c:pt>
                <c:pt idx="9447">
                  <c:v>109.60370031747692</c:v>
                </c:pt>
                <c:pt idx="9448">
                  <c:v>109.60501921151022</c:v>
                </c:pt>
                <c:pt idx="9449">
                  <c:v>109.60634007058776</c:v>
                </c:pt>
                <c:pt idx="9450">
                  <c:v>109.60766290163548</c:v>
                </c:pt>
                <c:pt idx="9451">
                  <c:v>109.60898771161636</c:v>
                </c:pt>
                <c:pt idx="9452">
                  <c:v>109.61031450753079</c:v>
                </c:pt>
                <c:pt idx="9453">
                  <c:v>109.61164329641667</c:v>
                </c:pt>
                <c:pt idx="9454">
                  <c:v>109.61297408534988</c:v>
                </c:pt>
                <c:pt idx="9455">
                  <c:v>109.61430688144434</c:v>
                </c:pt>
                <c:pt idx="9456">
                  <c:v>109.61564169185246</c:v>
                </c:pt>
                <c:pt idx="9457">
                  <c:v>109.61697852376537</c:v>
                </c:pt>
                <c:pt idx="9458">
                  <c:v>109.61831738441313</c:v>
                </c:pt>
                <c:pt idx="9459">
                  <c:v>109.61965828106511</c:v>
                </c:pt>
                <c:pt idx="9460">
                  <c:v>109.62100122103023</c:v>
                </c:pt>
                <c:pt idx="9461">
                  <c:v>109.62234621165724</c:v>
                </c:pt>
                <c:pt idx="9462">
                  <c:v>109.62369326033509</c:v>
                </c:pt>
                <c:pt idx="9463">
                  <c:v>109.62504237449308</c:v>
                </c:pt>
                <c:pt idx="9464">
                  <c:v>109.6263935616013</c:v>
                </c:pt>
                <c:pt idx="9465">
                  <c:v>109.62774682917086</c:v>
                </c:pt>
                <c:pt idx="9466">
                  <c:v>109.6291021847542</c:v>
                </c:pt>
                <c:pt idx="9467">
                  <c:v>109.63045963594543</c:v>
                </c:pt>
                <c:pt idx="9468">
                  <c:v>109.63181919038057</c:v>
                </c:pt>
                <c:pt idx="9469">
                  <c:v>109.63318085573795</c:v>
                </c:pt>
                <c:pt idx="9470">
                  <c:v>109.63454463973841</c:v>
                </c:pt>
                <c:pt idx="9471">
                  <c:v>109.63591055014578</c:v>
                </c:pt>
                <c:pt idx="9472">
                  <c:v>109.63727859476704</c:v>
                </c:pt>
                <c:pt idx="9473">
                  <c:v>109.63864878145272</c:v>
                </c:pt>
                <c:pt idx="9474">
                  <c:v>109.64002111809724</c:v>
                </c:pt>
                <c:pt idx="9475">
                  <c:v>109.6413956126392</c:v>
                </c:pt>
                <c:pt idx="9476">
                  <c:v>109.64277227306172</c:v>
                </c:pt>
                <c:pt idx="9477">
                  <c:v>109.64415110739284</c:v>
                </c:pt>
                <c:pt idx="9478">
                  <c:v>109.64553212370573</c:v>
                </c:pt>
                <c:pt idx="9479">
                  <c:v>109.64691533011919</c:v>
                </c:pt>
                <c:pt idx="9480">
                  <c:v>109.64830073479781</c:v>
                </c:pt>
                <c:pt idx="9481">
                  <c:v>109.64968834595254</c:v>
                </c:pt>
                <c:pt idx="9482">
                  <c:v>109.65107817184085</c:v>
                </c:pt>
                <c:pt idx="9483">
                  <c:v>109.65247022076719</c:v>
                </c:pt>
                <c:pt idx="9484">
                  <c:v>109.65386450108329</c:v>
                </c:pt>
                <c:pt idx="9485">
                  <c:v>109.65526102118859</c:v>
                </c:pt>
                <c:pt idx="9486">
                  <c:v>109.65665978953058</c:v>
                </c:pt>
                <c:pt idx="9487">
                  <c:v>109.65806081460511</c:v>
                </c:pt>
                <c:pt idx="9488">
                  <c:v>109.65946410495684</c:v>
                </c:pt>
                <c:pt idx="9489">
                  <c:v>109.66086966917959</c:v>
                </c:pt>
                <c:pt idx="9490">
                  <c:v>109.66227751591674</c:v>
                </c:pt>
                <c:pt idx="9491">
                  <c:v>109.66368765386156</c:v>
                </c:pt>
                <c:pt idx="9492">
                  <c:v>109.66510009175764</c:v>
                </c:pt>
                <c:pt idx="9493">
                  <c:v>109.66651483839928</c:v>
                </c:pt>
                <c:pt idx="9494">
                  <c:v>109.66793190263191</c:v>
                </c:pt>
                <c:pt idx="9495">
                  <c:v>109.66935129335239</c:v>
                </c:pt>
                <c:pt idx="9496">
                  <c:v>109.67077301950957</c:v>
                </c:pt>
                <c:pt idx="9497">
                  <c:v>109.67219709010453</c:v>
                </c:pt>
                <c:pt idx="9498">
                  <c:v>109.67362351419112</c:v>
                </c:pt>
                <c:pt idx="9499">
                  <c:v>109.67505230087632</c:v>
                </c:pt>
                <c:pt idx="9500">
                  <c:v>109.67648345932065</c:v>
                </c:pt>
                <c:pt idx="9501">
                  <c:v>109.67791699873862</c:v>
                </c:pt>
                <c:pt idx="9502">
                  <c:v>109.67935292839918</c:v>
                </c:pt>
                <c:pt idx="9503">
                  <c:v>109.68079125762608</c:v>
                </c:pt>
                <c:pt idx="9504">
                  <c:v>109.68223199579835</c:v>
                </c:pt>
                <c:pt idx="9505">
                  <c:v>109.68367515235076</c:v>
                </c:pt>
                <c:pt idx="9506">
                  <c:v>109.68512073677422</c:v>
                </c:pt>
                <c:pt idx="9507">
                  <c:v>109.6865687586163</c:v>
                </c:pt>
                <c:pt idx="9508">
                  <c:v>109.68801922748159</c:v>
                </c:pt>
                <c:pt idx="9509">
                  <c:v>109.68947215303221</c:v>
                </c:pt>
                <c:pt idx="9510">
                  <c:v>109.69092754498831</c:v>
                </c:pt>
                <c:pt idx="9511">
                  <c:v>109.69238541312848</c:v>
                </c:pt>
                <c:pt idx="9512">
                  <c:v>109.69384576729023</c:v>
                </c:pt>
                <c:pt idx="9513">
                  <c:v>109.69530861737047</c:v>
                </c:pt>
                <c:pt idx="9514">
                  <c:v>109.69677397332606</c:v>
                </c:pt>
                <c:pt idx="9515">
                  <c:v>109.69824184517417</c:v>
                </c:pt>
                <c:pt idx="9516">
                  <c:v>109.69971224299289</c:v>
                </c:pt>
                <c:pt idx="9517">
                  <c:v>109.70118517692168</c:v>
                </c:pt>
                <c:pt idx="9518">
                  <c:v>109.70266065716186</c:v>
                </c:pt>
                <c:pt idx="9519">
                  <c:v>109.70413869397711</c:v>
                </c:pt>
                <c:pt idx="9520">
                  <c:v>109.70561929769407</c:v>
                </c:pt>
                <c:pt idx="9521">
                  <c:v>109.70710247870274</c:v>
                </c:pt>
                <c:pt idx="9522">
                  <c:v>109.70858824745706</c:v>
                </c:pt>
                <c:pt idx="9523">
                  <c:v>109.71007661447547</c:v>
                </c:pt>
                <c:pt idx="9524">
                  <c:v>109.71156759034137</c:v>
                </c:pt>
                <c:pt idx="9525">
                  <c:v>109.71306118570376</c:v>
                </c:pt>
                <c:pt idx="9526">
                  <c:v>109.71455741127768</c:v>
                </c:pt>
                <c:pt idx="9527">
                  <c:v>109.71605627784483</c:v>
                </c:pt>
                <c:pt idx="9528">
                  <c:v>109.7175577962541</c:v>
                </c:pt>
                <c:pt idx="9529">
                  <c:v>109.71906197742214</c:v>
                </c:pt>
                <c:pt idx="9530">
                  <c:v>109.72056883233397</c:v>
                </c:pt>
                <c:pt idx="9531">
                  <c:v>109.72207837204347</c:v>
                </c:pt>
                <c:pt idx="9532">
                  <c:v>109.72359060767401</c:v>
                </c:pt>
                <c:pt idx="9533">
                  <c:v>109.72510555041909</c:v>
                </c:pt>
                <c:pt idx="9534">
                  <c:v>109.7266232115428</c:v>
                </c:pt>
                <c:pt idx="9535">
                  <c:v>109.72814360238058</c:v>
                </c:pt>
                <c:pt idx="9536">
                  <c:v>109.7296667343397</c:v>
                </c:pt>
                <c:pt idx="9537">
                  <c:v>109.73119261889993</c:v>
                </c:pt>
                <c:pt idx="9538">
                  <c:v>109.73272126761415</c:v>
                </c:pt>
                <c:pt idx="9539">
                  <c:v>109.734252692109</c:v>
                </c:pt>
                <c:pt idx="9540">
                  <c:v>109.73578690408544</c:v>
                </c:pt>
                <c:pt idx="9541">
                  <c:v>109.73732391531949</c:v>
                </c:pt>
                <c:pt idx="9542">
                  <c:v>109.73886373766283</c:v>
                </c:pt>
                <c:pt idx="9543">
                  <c:v>109.74040638304338</c:v>
                </c:pt>
                <c:pt idx="9544">
                  <c:v>109.74195186346613</c:v>
                </c:pt>
                <c:pt idx="9545">
                  <c:v>109.74350019101364</c:v>
                </c:pt>
                <c:pt idx="9546">
                  <c:v>109.74505137784682</c:v>
                </c:pt>
                <c:pt idx="9547">
                  <c:v>109.74660543620557</c:v>
                </c:pt>
                <c:pt idx="9548">
                  <c:v>109.74816237840946</c:v>
                </c:pt>
                <c:pt idx="9549">
                  <c:v>109.74972221685852</c:v>
                </c:pt>
                <c:pt idx="9550">
                  <c:v>109.75128496403376</c:v>
                </c:pt>
                <c:pt idx="9551">
                  <c:v>109.7528506324981</c:v>
                </c:pt>
                <c:pt idx="9552">
                  <c:v>109.75441923489691</c:v>
                </c:pt>
                <c:pt idx="9553">
                  <c:v>109.75599078395891</c:v>
                </c:pt>
                <c:pt idx="9554">
                  <c:v>109.75756529249674</c:v>
                </c:pt>
                <c:pt idx="9555">
                  <c:v>109.75914277340777</c:v>
                </c:pt>
                <c:pt idx="9556">
                  <c:v>109.76072323967496</c:v>
                </c:pt>
                <c:pt idx="9557">
                  <c:v>109.76230670436742</c:v>
                </c:pt>
                <c:pt idx="9558">
                  <c:v>109.76389318064136</c:v>
                </c:pt>
                <c:pt idx="9559">
                  <c:v>109.76548268174076</c:v>
                </c:pt>
                <c:pt idx="9560">
                  <c:v>109.76707522099824</c:v>
                </c:pt>
                <c:pt idx="9561">
                  <c:v>109.76867081183576</c:v>
                </c:pt>
                <c:pt idx="9562">
                  <c:v>109.77026946776553</c:v>
                </c:pt>
                <c:pt idx="9563">
                  <c:v>109.77187120239074</c:v>
                </c:pt>
                <c:pt idx="9564">
                  <c:v>109.77347602940645</c:v>
                </c:pt>
                <c:pt idx="9565">
                  <c:v>109.77508396260041</c:v>
                </c:pt>
                <c:pt idx="9566">
                  <c:v>109.7766950158538</c:v>
                </c:pt>
                <c:pt idx="9567">
                  <c:v>109.7783092031423</c:v>
                </c:pt>
                <c:pt idx="9568">
                  <c:v>109.77992653853674</c:v>
                </c:pt>
                <c:pt idx="9569">
                  <c:v>109.78154703620409</c:v>
                </c:pt>
                <c:pt idx="9570">
                  <c:v>109.7831707104083</c:v>
                </c:pt>
                <c:pt idx="9571">
                  <c:v>109.78479757551122</c:v>
                </c:pt>
                <c:pt idx="9572">
                  <c:v>109.78642764597349</c:v>
                </c:pt>
                <c:pt idx="9573">
                  <c:v>109.78806093635544</c:v>
                </c:pt>
                <c:pt idx="9574">
                  <c:v>109.78969746131804</c:v>
                </c:pt>
                <c:pt idx="9575">
                  <c:v>109.79133723562383</c:v>
                </c:pt>
                <c:pt idx="9576">
                  <c:v>109.79298027413785</c:v>
                </c:pt>
                <c:pt idx="9577">
                  <c:v>109.7946265918286</c:v>
                </c:pt>
                <c:pt idx="9578">
                  <c:v>109.79627620376907</c:v>
                </c:pt>
                <c:pt idx="9579">
                  <c:v>109.79792912513761</c:v>
                </c:pt>
                <c:pt idx="9580">
                  <c:v>109.799585371219</c:v>
                </c:pt>
                <c:pt idx="9581">
                  <c:v>109.80124495740544</c:v>
                </c:pt>
                <c:pt idx="9582">
                  <c:v>109.80290789919756</c:v>
                </c:pt>
                <c:pt idx="9583">
                  <c:v>109.80457421220547</c:v>
                </c:pt>
                <c:pt idx="9584">
                  <c:v>109.80624391214971</c:v>
                </c:pt>
                <c:pt idx="9585">
                  <c:v>109.80791701486244</c:v>
                </c:pt>
                <c:pt idx="9586">
                  <c:v>109.8095935362884</c:v>
                </c:pt>
                <c:pt idx="9587">
                  <c:v>109.81127349248604</c:v>
                </c:pt>
                <c:pt idx="9588">
                  <c:v>109.81295689962857</c:v>
                </c:pt>
                <c:pt idx="9589">
                  <c:v>109.81464377400513</c:v>
                </c:pt>
                <c:pt idx="9590">
                  <c:v>109.81633413202181</c:v>
                </c:pt>
                <c:pt idx="9591">
                  <c:v>109.81802799020288</c:v>
                </c:pt>
                <c:pt idx="9592">
                  <c:v>109.81972536519186</c:v>
                </c:pt>
                <c:pt idx="9593">
                  <c:v>109.82142627375273</c:v>
                </c:pt>
                <c:pt idx="9594">
                  <c:v>109.82313073277106</c:v>
                </c:pt>
                <c:pt idx="9595">
                  <c:v>109.82483875925524</c:v>
                </c:pt>
                <c:pt idx="9596">
                  <c:v>109.82655037033764</c:v>
                </c:pt>
                <c:pt idx="9597">
                  <c:v>109.82826558327586</c:v>
                </c:pt>
                <c:pt idx="9598">
                  <c:v>109.82998441545395</c:v>
                </c:pt>
                <c:pt idx="9599">
                  <c:v>109.83170688438362</c:v>
                </c:pt>
                <c:pt idx="9600">
                  <c:v>109.83343300770558</c:v>
                </c:pt>
                <c:pt idx="9601">
                  <c:v>109.83516280319073</c:v>
                </c:pt>
                <c:pt idx="9602">
                  <c:v>109.83689628874154</c:v>
                </c:pt>
                <c:pt idx="9603">
                  <c:v>109.83863348239328</c:v>
                </c:pt>
                <c:pt idx="9604">
                  <c:v>109.84037440231539</c:v>
                </c:pt>
                <c:pt idx="9605">
                  <c:v>109.84211906681284</c:v>
                </c:pt>
                <c:pt idx="9606">
                  <c:v>109.84386749432744</c:v>
                </c:pt>
                <c:pt idx="9607">
                  <c:v>109.84561970343924</c:v>
                </c:pt>
                <c:pt idx="9608">
                  <c:v>109.84737571286792</c:v>
                </c:pt>
                <c:pt idx="9609">
                  <c:v>109.84913554147424</c:v>
                </c:pt>
                <c:pt idx="9610">
                  <c:v>109.85089920826142</c:v>
                </c:pt>
                <c:pt idx="9611">
                  <c:v>109.85266673237659</c:v>
                </c:pt>
                <c:pt idx="9612">
                  <c:v>109.85443813311228</c:v>
                </c:pt>
                <c:pt idx="9613">
                  <c:v>109.85621342990791</c:v>
                </c:pt>
                <c:pt idx="9614">
                  <c:v>109.85799264235126</c:v>
                </c:pt>
                <c:pt idx="9615">
                  <c:v>109.85977579018004</c:v>
                </c:pt>
                <c:pt idx="9616">
                  <c:v>109.86156289328341</c:v>
                </c:pt>
                <c:pt idx="9617">
                  <c:v>109.86335397170349</c:v>
                </c:pt>
                <c:pt idx="9618">
                  <c:v>109.86514904563707</c:v>
                </c:pt>
                <c:pt idx="9619">
                  <c:v>109.86694813543708</c:v>
                </c:pt>
                <c:pt idx="9620">
                  <c:v>109.86875126161432</c:v>
                </c:pt>
                <c:pt idx="9621">
                  <c:v>109.87055844483905</c:v>
                </c:pt>
                <c:pt idx="9622">
                  <c:v>109.87236970594265</c:v>
                </c:pt>
                <c:pt idx="9623">
                  <c:v>109.87418506591933</c:v>
                </c:pt>
                <c:pt idx="9624">
                  <c:v>109.8760045459279</c:v>
                </c:pt>
                <c:pt idx="9625">
                  <c:v>109.87782816729337</c:v>
                </c:pt>
                <c:pt idx="9626">
                  <c:v>109.87965595150885</c:v>
                </c:pt>
                <c:pt idx="9627">
                  <c:v>109.88148792023722</c:v>
                </c:pt>
                <c:pt idx="9628">
                  <c:v>109.88332409531301</c:v>
                </c:pt>
                <c:pt idx="9629">
                  <c:v>109.8851644987442</c:v>
                </c:pt>
                <c:pt idx="9630">
                  <c:v>109.88700915271407</c:v>
                </c:pt>
                <c:pt idx="9631">
                  <c:v>109.88885807958309</c:v>
                </c:pt>
                <c:pt idx="9632">
                  <c:v>109.89071130189082</c:v>
                </c:pt>
                <c:pt idx="9633">
                  <c:v>109.89256884235782</c:v>
                </c:pt>
                <c:pt idx="9634">
                  <c:v>109.89443072388765</c:v>
                </c:pt>
                <c:pt idx="9635">
                  <c:v>109.89629696956881</c:v>
                </c:pt>
                <c:pt idx="9636">
                  <c:v>109.89816760267678</c:v>
                </c:pt>
                <c:pt idx="9637">
                  <c:v>109.90004264667604</c:v>
                </c:pt>
                <c:pt idx="9638">
                  <c:v>109.90192212522213</c:v>
                </c:pt>
                <c:pt idx="9639">
                  <c:v>109.90380606216375</c:v>
                </c:pt>
                <c:pt idx="9640">
                  <c:v>109.90569448154491</c:v>
                </c:pt>
                <c:pt idx="9641">
                  <c:v>109.90758740760704</c:v>
                </c:pt>
                <c:pt idx="9642">
                  <c:v>109.90948486479117</c:v>
                </c:pt>
                <c:pt idx="9643">
                  <c:v>109.91138687774017</c:v>
                </c:pt>
                <c:pt idx="9644">
                  <c:v>109.913293471301</c:v>
                </c:pt>
                <c:pt idx="9645">
                  <c:v>109.91520467052695</c:v>
                </c:pt>
                <c:pt idx="9646">
                  <c:v>109.91712050067994</c:v>
                </c:pt>
                <c:pt idx="9647">
                  <c:v>109.9190409872329</c:v>
                </c:pt>
                <c:pt idx="9648">
                  <c:v>109.92096615587215</c:v>
                </c:pt>
                <c:pt idx="9649">
                  <c:v>109.92289603249969</c:v>
                </c:pt>
                <c:pt idx="9650">
                  <c:v>109.92483064323579</c:v>
                </c:pt>
                <c:pt idx="9651">
                  <c:v>109.92677001442139</c:v>
                </c:pt>
                <c:pt idx="9652">
                  <c:v>109.9287141726206</c:v>
                </c:pt>
                <c:pt idx="9653">
                  <c:v>109.93066314462322</c:v>
                </c:pt>
                <c:pt idx="9654">
                  <c:v>109.93261695744744</c:v>
                </c:pt>
                <c:pt idx="9655">
                  <c:v>109.93457563834231</c:v>
                </c:pt>
                <c:pt idx="9656">
                  <c:v>109.93653921479047</c:v>
                </c:pt>
                <c:pt idx="9657">
                  <c:v>109.93850771451088</c:v>
                </c:pt>
                <c:pt idx="9658">
                  <c:v>109.94048116546145</c:v>
                </c:pt>
                <c:pt idx="9659">
                  <c:v>109.94245959584191</c:v>
                </c:pt>
                <c:pt idx="9660">
                  <c:v>109.94444303409657</c:v>
                </c:pt>
                <c:pt idx="9661">
                  <c:v>109.94643150891721</c:v>
                </c:pt>
                <c:pt idx="9662">
                  <c:v>109.94842504924593</c:v>
                </c:pt>
                <c:pt idx="9663">
                  <c:v>109.95042368427811</c:v>
                </c:pt>
                <c:pt idx="9664">
                  <c:v>109.95242744346542</c:v>
                </c:pt>
                <c:pt idx="9665">
                  <c:v>109.95443635651883</c:v>
                </c:pt>
                <c:pt idx="9666">
                  <c:v>109.95645045341163</c:v>
                </c:pt>
                <c:pt idx="9667">
                  <c:v>109.95846976438266</c:v>
                </c:pt>
                <c:pt idx="9668">
                  <c:v>109.96049431993933</c:v>
                </c:pt>
                <c:pt idx="9669">
                  <c:v>109.96252415086099</c:v>
                </c:pt>
                <c:pt idx="9670">
                  <c:v>109.96455928820203</c:v>
                </c:pt>
                <c:pt idx="9671">
                  <c:v>109.96659976329529</c:v>
                </c:pt>
                <c:pt idx="9672">
                  <c:v>109.96864560775543</c:v>
                </c:pt>
                <c:pt idx="9673">
                  <c:v>109.97069685348228</c:v>
                </c:pt>
                <c:pt idx="9674">
                  <c:v>109.97275353266431</c:v>
                </c:pt>
                <c:pt idx="9675">
                  <c:v>109.97481567778219</c:v>
                </c:pt>
                <c:pt idx="9676">
                  <c:v>109.97688332161229</c:v>
                </c:pt>
                <c:pt idx="9677">
                  <c:v>109.97895649723039</c:v>
                </c:pt>
                <c:pt idx="9678">
                  <c:v>109.98103523801525</c:v>
                </c:pt>
                <c:pt idx="9679">
                  <c:v>109.98311957765249</c:v>
                </c:pt>
                <c:pt idx="9680">
                  <c:v>109.98520955013821</c:v>
                </c:pt>
                <c:pt idx="9681">
                  <c:v>109.987305189783</c:v>
                </c:pt>
                <c:pt idx="9682">
                  <c:v>109.98940653121575</c:v>
                </c:pt>
                <c:pt idx="9683">
                  <c:v>109.99151360938768</c:v>
                </c:pt>
                <c:pt idx="9684">
                  <c:v>109.99362645957633</c:v>
                </c:pt>
                <c:pt idx="9685">
                  <c:v>109.99574511738972</c:v>
                </c:pt>
                <c:pt idx="9686">
                  <c:v>109.99786961877045</c:v>
                </c:pt>
                <c:pt idx="9687">
                  <c:v>110</c:v>
                </c:pt>
                <c:pt idx="9688">
                  <c:v>110.00213629770295</c:v>
                </c:pt>
                <c:pt idx="9689">
                  <c:v>110.0042785488514</c:v>
                </c:pt>
                <c:pt idx="9690">
                  <c:v>110.00642679076941</c:v>
                </c:pt>
                <c:pt idx="9691">
                  <c:v>110.00858106113748</c:v>
                </c:pt>
                <c:pt idx="9692">
                  <c:v>110.01074139799712</c:v>
                </c:pt>
                <c:pt idx="9693">
                  <c:v>110.01290783975557</c:v>
                </c:pt>
                <c:pt idx="9694">
                  <c:v>110.01508042519048</c:v>
                </c:pt>
                <c:pt idx="9695">
                  <c:v>110.01725919345468</c:v>
                </c:pt>
                <c:pt idx="9696">
                  <c:v>110.01944418408115</c:v>
                </c:pt>
                <c:pt idx="9697">
                  <c:v>110.02163543698795</c:v>
                </c:pt>
                <c:pt idx="9698">
                  <c:v>110.02383299248322</c:v>
                </c:pt>
                <c:pt idx="9699">
                  <c:v>110.02603689127041</c:v>
                </c:pt>
                <c:pt idx="9700">
                  <c:v>110.02824717445338</c:v>
                </c:pt>
                <c:pt idx="9701">
                  <c:v>110.03046388354181</c:v>
                </c:pt>
                <c:pt idx="9702">
                  <c:v>110.03268706045651</c:v>
                </c:pt>
                <c:pt idx="9703">
                  <c:v>110.03491674753494</c:v>
                </c:pt>
                <c:pt idx="9704">
                  <c:v>110.03715298753676</c:v>
                </c:pt>
                <c:pt idx="9705">
                  <c:v>110.03939582364953</c:v>
                </c:pt>
                <c:pt idx="9706">
                  <c:v>110.04164529949443</c:v>
                </c:pt>
                <c:pt idx="9707">
                  <c:v>110.04390145913214</c:v>
                </c:pt>
                <c:pt idx="9708">
                  <c:v>110.04616434706884</c:v>
                </c:pt>
                <c:pt idx="9709">
                  <c:v>110.04843400826215</c:v>
                </c:pt>
                <c:pt idx="9710">
                  <c:v>110.05071048812742</c:v>
                </c:pt>
                <c:pt idx="9711">
                  <c:v>110.05299383254396</c:v>
                </c:pt>
                <c:pt idx="9712">
                  <c:v>110.05528408786138</c:v>
                </c:pt>
                <c:pt idx="9713">
                  <c:v>110.05758130090612</c:v>
                </c:pt>
                <c:pt idx="9714">
                  <c:v>110.05988551898805</c:v>
                </c:pt>
                <c:pt idx="9715">
                  <c:v>110.06219678990716</c:v>
                </c:pt>
                <c:pt idx="9716">
                  <c:v>110.06451516196041</c:v>
                </c:pt>
                <c:pt idx="9717">
                  <c:v>110.0668406839487</c:v>
                </c:pt>
                <c:pt idx="9718">
                  <c:v>110.06917340518388</c:v>
                </c:pt>
                <c:pt idx="9719">
                  <c:v>110.07151337549602</c:v>
                </c:pt>
                <c:pt idx="9720">
                  <c:v>110.07386064524076</c:v>
                </c:pt>
                <c:pt idx="9721">
                  <c:v>110.07621526530666</c:v>
                </c:pt>
                <c:pt idx="9722">
                  <c:v>110.07857728712288</c:v>
                </c:pt>
                <c:pt idx="9723">
                  <c:v>110.08094676266688</c:v>
                </c:pt>
                <c:pt idx="9724">
                  <c:v>110.0833237444723</c:v>
                </c:pt>
                <c:pt idx="9725">
                  <c:v>110.08570828563694</c:v>
                </c:pt>
                <c:pt idx="9726">
                  <c:v>110.08810043983095</c:v>
                </c:pt>
                <c:pt idx="9727">
                  <c:v>110.09050026130511</c:v>
                </c:pt>
                <c:pt idx="9728">
                  <c:v>110.09290780489927</c:v>
                </c:pt>
                <c:pt idx="9729">
                  <c:v>110.09532312605101</c:v>
                </c:pt>
                <c:pt idx="9730">
                  <c:v>110.09774628080434</c:v>
                </c:pt>
                <c:pt idx="9731">
                  <c:v>110.10017732581868</c:v>
                </c:pt>
                <c:pt idx="9732">
                  <c:v>110.10261631837794</c:v>
                </c:pt>
                <c:pt idx="9733">
                  <c:v>110.10506331639978</c:v>
                </c:pt>
                <c:pt idx="9734">
                  <c:v>110.10751837844502</c:v>
                </c:pt>
                <c:pt idx="9735">
                  <c:v>110.10998156372732</c:v>
                </c:pt>
                <c:pt idx="9736">
                  <c:v>110.11245293212289</c:v>
                </c:pt>
                <c:pt idx="9737">
                  <c:v>110.11493254418055</c:v>
                </c:pt>
                <c:pt idx="9738">
                  <c:v>110.11742046113183</c:v>
                </c:pt>
                <c:pt idx="9739">
                  <c:v>110.11991674490136</c:v>
                </c:pt>
                <c:pt idx="9740">
                  <c:v>110.12242145811746</c:v>
                </c:pt>
                <c:pt idx="9741">
                  <c:v>110.12493466412282</c:v>
                </c:pt>
                <c:pt idx="9742">
                  <c:v>110.12745642698557</c:v>
                </c:pt>
                <c:pt idx="9743">
                  <c:v>110.12998681151038</c:v>
                </c:pt>
                <c:pt idx="9744">
                  <c:v>110.1325258832499</c:v>
                </c:pt>
                <c:pt idx="9745">
                  <c:v>110.13507370851633</c:v>
                </c:pt>
                <c:pt idx="9746">
                  <c:v>110.13763035439337</c:v>
                </c:pt>
                <c:pt idx="9747">
                  <c:v>110.14019588874815</c:v>
                </c:pt>
                <c:pt idx="9748">
                  <c:v>110.14277038024369</c:v>
                </c:pt>
                <c:pt idx="9749">
                  <c:v>110.14535389835139</c:v>
                </c:pt>
                <c:pt idx="9750">
                  <c:v>110.14794651336382</c:v>
                </c:pt>
                <c:pt idx="9751">
                  <c:v>110.15054829640783</c:v>
                </c:pt>
                <c:pt idx="9752">
                  <c:v>110.15315931945787</c:v>
                </c:pt>
                <c:pt idx="9753">
                  <c:v>110.15577965534956</c:v>
                </c:pt>
                <c:pt idx="9754">
                  <c:v>110.1584093777936</c:v>
                </c:pt>
                <c:pt idx="9755">
                  <c:v>110.16104856138989</c:v>
                </c:pt>
                <c:pt idx="9756">
                  <c:v>110.16369728164194</c:v>
                </c:pt>
                <c:pt idx="9757">
                  <c:v>110.16635561497171</c:v>
                </c:pt>
                <c:pt idx="9758">
                  <c:v>110.16902363873452</c:v>
                </c:pt>
                <c:pt idx="9759">
                  <c:v>110.17170143123447</c:v>
                </c:pt>
                <c:pt idx="9760">
                  <c:v>110.17438907174008</c:v>
                </c:pt>
                <c:pt idx="9761">
                  <c:v>110.17708664050031</c:v>
                </c:pt>
                <c:pt idx="9762">
                  <c:v>110.17979421876085</c:v>
                </c:pt>
                <c:pt idx="9763">
                  <c:v>110.18251188878077</c:v>
                </c:pt>
                <c:pt idx="9764">
                  <c:v>110.1852397338496</c:v>
                </c:pt>
                <c:pt idx="9765">
                  <c:v>110.18797783830462</c:v>
                </c:pt>
                <c:pt idx="9766">
                  <c:v>110.1907262875487</c:v>
                </c:pt>
                <c:pt idx="9767">
                  <c:v>110.19348516806834</c:v>
                </c:pt>
                <c:pt idx="9768">
                  <c:v>110.19625456745221</c:v>
                </c:pt>
                <c:pt idx="9769">
                  <c:v>110.19903457441009</c:v>
                </c:pt>
                <c:pt idx="9770">
                  <c:v>110.20182527879214</c:v>
                </c:pt>
                <c:pt idx="9771">
                  <c:v>110.20462677160866</c:v>
                </c:pt>
                <c:pt idx="9772">
                  <c:v>110.20743914505023</c:v>
                </c:pt>
                <c:pt idx="9773">
                  <c:v>110.21026249250839</c:v>
                </c:pt>
                <c:pt idx="9774">
                  <c:v>110.21309690859658</c:v>
                </c:pt>
                <c:pt idx="9775">
                  <c:v>110.21594248917181</c:v>
                </c:pt>
                <c:pt idx="9776">
                  <c:v>110.21879933135652</c:v>
                </c:pt>
                <c:pt idx="9777">
                  <c:v>110.22166753356117</c:v>
                </c:pt>
                <c:pt idx="9778">
                  <c:v>110.22454719550723</c:v>
                </c:pt>
                <c:pt idx="9779">
                  <c:v>110.22743841825061</c:v>
                </c:pt>
                <c:pt idx="9780">
                  <c:v>110.23034130420582</c:v>
                </c:pt>
                <c:pt idx="9781">
                  <c:v>110.23325595717046</c:v>
                </c:pt>
                <c:pt idx="9782">
                  <c:v>110.23618248235044</c:v>
                </c:pt>
                <c:pt idx="9783">
                  <c:v>110.23912098638567</c:v>
                </c:pt>
                <c:pt idx="9784">
                  <c:v>110.24207157737638</c:v>
                </c:pt>
                <c:pt idx="9785">
                  <c:v>110.24503436491007</c:v>
                </c:pt>
                <c:pt idx="9786">
                  <c:v>110.24800946008902</c:v>
                </c:pt>
                <c:pt idx="9787">
                  <c:v>110.25099697555851</c:v>
                </c:pt>
                <c:pt idx="9788">
                  <c:v>110.25399702553568</c:v>
                </c:pt>
                <c:pt idx="9789">
                  <c:v>110.25700972583905</c:v>
                </c:pt>
                <c:pt idx="9790">
                  <c:v>110.26003519391875</c:v>
                </c:pt>
                <c:pt idx="9791">
                  <c:v>110.26307354888749</c:v>
                </c:pt>
                <c:pt idx="9792">
                  <c:v>110.26612491155223</c:v>
                </c:pt>
                <c:pt idx="9793">
                  <c:v>110.26918940444662</c:v>
                </c:pt>
                <c:pt idx="9794">
                  <c:v>110.2722671518643</c:v>
                </c:pt>
                <c:pt idx="9795">
                  <c:v>110.27535827989284</c:v>
                </c:pt>
                <c:pt idx="9796">
                  <c:v>110.2784629164487</c:v>
                </c:pt>
                <c:pt idx="9797">
                  <c:v>110.28158119131291</c:v>
                </c:pt>
                <c:pt idx="9798">
                  <c:v>110.28471323616765</c:v>
                </c:pt>
                <c:pt idx="9799">
                  <c:v>110.28785918463382</c:v>
                </c:pt>
                <c:pt idx="9800">
                  <c:v>110.2910191723094</c:v>
                </c:pt>
                <c:pt idx="9801">
                  <c:v>110.29419333680893</c:v>
                </c:pt>
                <c:pt idx="9802">
                  <c:v>110.29738181780382</c:v>
                </c:pt>
                <c:pt idx="9803">
                  <c:v>110.3005847570638</c:v>
                </c:pt>
                <c:pt idx="9804">
                  <c:v>110.30380229849938</c:v>
                </c:pt>
                <c:pt idx="9805">
                  <c:v>110.30703458820535</c:v>
                </c:pt>
                <c:pt idx="9806">
                  <c:v>110.3102817745055</c:v>
                </c:pt>
                <c:pt idx="9807">
                  <c:v>110.3135440079983</c:v>
                </c:pt>
                <c:pt idx="9808">
                  <c:v>110.31682144160408</c:v>
                </c:pt>
                <c:pt idx="9809">
                  <c:v>110.32011423061303</c:v>
                </c:pt>
                <c:pt idx="9810">
                  <c:v>110.32342253273482</c:v>
                </c:pt>
                <c:pt idx="9811">
                  <c:v>110.32674650814934</c:v>
                </c:pt>
                <c:pt idx="9812">
                  <c:v>110.33008631955875</c:v>
                </c:pt>
                <c:pt idx="9813">
                  <c:v>110.33344213224106</c:v>
                </c:pt>
                <c:pt idx="9814">
                  <c:v>110.33681411410507</c:v>
                </c:pt>
                <c:pt idx="9815">
                  <c:v>110.34020243574668</c:v>
                </c:pt>
                <c:pt idx="9816">
                  <c:v>110.34360727050691</c:v>
                </c:pt>
                <c:pt idx="9817">
                  <c:v>110.34702879453138</c:v>
                </c:pt>
                <c:pt idx="9818">
                  <c:v>110.35046718683145</c:v>
                </c:pt>
                <c:pt idx="9819">
                  <c:v>110.35392262934698</c:v>
                </c:pt>
                <c:pt idx="9820">
                  <c:v>110.35739530701092</c:v>
                </c:pt>
                <c:pt idx="9821">
                  <c:v>110.36088540781563</c:v>
                </c:pt>
                <c:pt idx="9822">
                  <c:v>110.36439312288108</c:v>
                </c:pt>
                <c:pt idx="9823">
                  <c:v>110.36791864652494</c:v>
                </c:pt>
                <c:pt idx="9824">
                  <c:v>110.37146217633467</c:v>
                </c:pt>
                <c:pt idx="9825">
                  <c:v>110.37502391324165</c:v>
                </c:pt>
                <c:pt idx="9826">
                  <c:v>110.3786040615974</c:v>
                </c:pt>
                <c:pt idx="9827">
                  <c:v>110.38220282925208</c:v>
                </c:pt>
                <c:pt idx="9828">
                  <c:v>110.38582042763517</c:v>
                </c:pt>
                <c:pt idx="9829">
                  <c:v>110.38945707183851</c:v>
                </c:pt>
                <c:pt idx="9830">
                  <c:v>110.39311298070177</c:v>
                </c:pt>
                <c:pt idx="9831">
                  <c:v>110.39678837690053</c:v>
                </c:pt>
                <c:pt idx="9832">
                  <c:v>110.40048348703678</c:v>
                </c:pt>
                <c:pt idx="9833">
                  <c:v>110.4041985417323</c:v>
                </c:pt>
                <c:pt idx="9834">
                  <c:v>110.4079337757247</c:v>
                </c:pt>
                <c:pt idx="9835">
                  <c:v>110.41168942796644</c:v>
                </c:pt>
                <c:pt idx="9836">
                  <c:v>110.41546574172682</c:v>
                </c:pt>
                <c:pt idx="9837">
                  <c:v>110.41926296469708</c:v>
                </c:pt>
                <c:pt idx="9838">
                  <c:v>110.42308134909875</c:v>
                </c:pt>
                <c:pt idx="9839">
                  <c:v>110.42692115179528</c:v>
                </c:pt>
                <c:pt idx="9840">
                  <c:v>110.43078263440722</c:v>
                </c:pt>
                <c:pt idx="9841">
                  <c:v>110.43466606343101</c:v>
                </c:pt>
                <c:pt idx="9842">
                  <c:v>110.43857171036134</c:v>
                </c:pt>
                <c:pt idx="9843">
                  <c:v>110.44249985181767</c:v>
                </c:pt>
                <c:pt idx="9844">
                  <c:v>110.44645076967451</c:v>
                </c:pt>
                <c:pt idx="9845">
                  <c:v>110.45042475119607</c:v>
                </c:pt>
                <c:pt idx="9846">
                  <c:v>110.4544220891751</c:v>
                </c:pt>
                <c:pt idx="9847">
                  <c:v>110.45844308207646</c:v>
                </c:pt>
                <c:pt idx="9848">
                  <c:v>110.46248803418511</c:v>
                </c:pt>
                <c:pt idx="9849">
                  <c:v>110.46655725575926</c:v>
                </c:pt>
                <c:pt idx="9850">
                  <c:v>110.47065106318831</c:v>
                </c:pt>
                <c:pt idx="9851">
                  <c:v>110.47476977915636</c:v>
                </c:pt>
                <c:pt idx="9852">
                  <c:v>110.47891373281098</c:v>
                </c:pt>
                <c:pt idx="9853">
                  <c:v>110.48308325993779</c:v>
                </c:pt>
                <c:pt idx="9854">
                  <c:v>110.48727870314094</c:v>
                </c:pt>
                <c:pt idx="9855">
                  <c:v>110.49150041202995</c:v>
                </c:pt>
                <c:pt idx="9856">
                  <c:v>110.49574874341272</c:v>
                </c:pt>
                <c:pt idx="9857">
                  <c:v>110.50002406149544</c:v>
                </c:pt>
                <c:pt idx="9858">
                  <c:v>110.50432673808955</c:v>
                </c:pt>
                <c:pt idx="9859">
                  <c:v>110.50865715282582</c:v>
                </c:pt>
                <c:pt idx="9860">
                  <c:v>110.51301569337622</c:v>
                </c:pt>
                <c:pt idx="9861">
                  <c:v>110.51740275568355</c:v>
                </c:pt>
                <c:pt idx="9862">
                  <c:v>110.52181874419955</c:v>
                </c:pt>
                <c:pt idx="9863">
                  <c:v>110.52626407213148</c:v>
                </c:pt>
                <c:pt idx="9864">
                  <c:v>110.53073916169784</c:v>
                </c:pt>
                <c:pt idx="9865">
                  <c:v>110.53524444439341</c:v>
                </c:pt>
                <c:pt idx="9866">
                  <c:v>110.53978036126426</c:v>
                </c:pt>
                <c:pt idx="9867">
                  <c:v>110.54434736319294</c:v>
                </c:pt>
                <c:pt idx="9868">
                  <c:v>110.54894591119442</c:v>
                </c:pt>
                <c:pt idx="9869">
                  <c:v>110.55357647672336</c:v>
                </c:pt>
                <c:pt idx="9870">
                  <c:v>110.5582395419931</c:v>
                </c:pt>
                <c:pt idx="9871">
                  <c:v>110.56293560030686</c:v>
                </c:pt>
                <c:pt idx="9872">
                  <c:v>110.56766515640197</c:v>
                </c:pt>
                <c:pt idx="9873">
                  <c:v>110.57242872680752</c:v>
                </c:pt>
                <c:pt idx="9874">
                  <c:v>110.57722684021604</c:v>
                </c:pt>
                <c:pt idx="9875">
                  <c:v>110.58206003787018</c:v>
                </c:pt>
                <c:pt idx="9876">
                  <c:v>110.58692887396471</c:v>
                </c:pt>
                <c:pt idx="9877">
                  <c:v>110.59183391606491</c:v>
                </c:pt>
                <c:pt idx="9878">
                  <c:v>110.59677574554198</c:v>
                </c:pt>
                <c:pt idx="9879">
                  <c:v>110.60175495802635</c:v>
                </c:pt>
                <c:pt idx="9880">
                  <c:v>110.60677216387981</c:v>
                </c:pt>
                <c:pt idx="9881">
                  <c:v>110.61182798868742</c:v>
                </c:pt>
                <c:pt idx="9882">
                  <c:v>110.61692307377004</c:v>
                </c:pt>
                <c:pt idx="9883">
                  <c:v>110.62205807671886</c:v>
                </c:pt>
                <c:pt idx="9884">
                  <c:v>110.62723367195267</c:v>
                </c:pt>
                <c:pt idx="9885">
                  <c:v>110.63245055129936</c:v>
                </c:pt>
                <c:pt idx="9886">
                  <c:v>110.63770942460283</c:v>
                </c:pt>
                <c:pt idx="9887">
                  <c:v>110.64301102035657</c:v>
                </c:pt>
                <c:pt idx="9888">
                  <c:v>110.64835608636537</c:v>
                </c:pt>
                <c:pt idx="9889">
                  <c:v>110.6537453904368</c:v>
                </c:pt>
                <c:pt idx="9890">
                  <c:v>110.65917972110395</c:v>
                </c:pt>
                <c:pt idx="9891">
                  <c:v>110.66465988838117</c:v>
                </c:pt>
                <c:pt idx="9892">
                  <c:v>110.67018672455457</c:v>
                </c:pt>
                <c:pt idx="9893">
                  <c:v>110.67576108500947</c:v>
                </c:pt>
                <c:pt idx="9894">
                  <c:v>110.68138384909656</c:v>
                </c:pt>
                <c:pt idx="9895">
                  <c:v>110.68705592103917</c:v>
                </c:pt>
                <c:pt idx="9896">
                  <c:v>110.69277823088404</c:v>
                </c:pt>
                <c:pt idx="9897">
                  <c:v>110.69855173549794</c:v>
                </c:pt>
                <c:pt idx="9898">
                  <c:v>110.70437741961305</c:v>
                </c:pt>
                <c:pt idx="9899">
                  <c:v>110.71025629692376</c:v>
                </c:pt>
                <c:pt idx="9900">
                  <c:v>110.71618941123822</c:v>
                </c:pt>
                <c:pt idx="9901">
                  <c:v>110.72217783768765</c:v>
                </c:pt>
                <c:pt idx="9902">
                  <c:v>110.72822268399725</c:v>
                </c:pt>
                <c:pt idx="9903">
                  <c:v>110.73432509182221</c:v>
                </c:pt>
                <c:pt idx="9904">
                  <c:v>110.74048623815321</c:v>
                </c:pt>
                <c:pt idx="9905">
                  <c:v>110.74670733679531</c:v>
                </c:pt>
                <c:pt idx="9906">
                  <c:v>110.75298963992557</c:v>
                </c:pt>
                <c:pt idx="9907">
                  <c:v>110.75933443973371</c:v>
                </c:pt>
                <c:pt idx="9908">
                  <c:v>110.76574307015183</c:v>
                </c:pt>
                <c:pt idx="9909">
                  <c:v>110.7722169086787</c:v>
                </c:pt>
                <c:pt idx="9910">
                  <c:v>110.77875737830503</c:v>
                </c:pt>
                <c:pt idx="9911">
                  <c:v>110.78536594954647</c:v>
                </c:pt>
                <c:pt idx="9912">
                  <c:v>110.79204414259175</c:v>
                </c:pt>
                <c:pt idx="9913">
                  <c:v>110.79879352957362</c:v>
                </c:pt>
                <c:pt idx="9914">
                  <c:v>110.80561573697159</c:v>
                </c:pt>
                <c:pt idx="9915">
                  <c:v>110.81251244815527</c:v>
                </c:pt>
                <c:pt idx="9916">
                  <c:v>110.81948540607866</c:v>
                </c:pt>
                <c:pt idx="9917">
                  <c:v>110.82653641613602</c:v>
                </c:pt>
                <c:pt idx="9918">
                  <c:v>110.83366734919147</c:v>
                </c:pt>
                <c:pt idx="9919">
                  <c:v>110.84088014479464</c:v>
                </c:pt>
                <c:pt idx="9920">
                  <c:v>110.84817681459681</c:v>
                </c:pt>
                <c:pt idx="9921">
                  <c:v>110.85555944598238</c:v>
                </c:pt>
                <c:pt idx="9922">
                  <c:v>110.86303020593236</c:v>
                </c:pt>
                <c:pt idx="9923">
                  <c:v>110.87059134513781</c:v>
                </c:pt>
                <c:pt idx="9924">
                  <c:v>110.87824520238303</c:v>
                </c:pt>
                <c:pt idx="9925">
                  <c:v>110.88599420921985</c:v>
                </c:pt>
                <c:pt idx="9926">
                  <c:v>110.89384089495688</c:v>
                </c:pt>
                <c:pt idx="9927">
                  <c:v>110.90178789198917</c:v>
                </c:pt>
                <c:pt idx="9928">
                  <c:v>110.90983794149676</c:v>
                </c:pt>
                <c:pt idx="9929">
                  <c:v>110.91799389954336</c:v>
                </c:pt>
                <c:pt idx="9930">
                  <c:v>110.92625874360908</c:v>
                </c:pt>
                <c:pt idx="9931">
                  <c:v>110.93463557959512</c:v>
                </c:pt>
                <c:pt idx="9932">
                  <c:v>110.94312764934185</c:v>
                </c:pt>
                <c:pt idx="9933">
                  <c:v>110.95173833870612</c:v>
                </c:pt>
                <c:pt idx="9934">
                  <c:v>110.96047118624874</c:v>
                </c:pt>
                <c:pt idx="9935">
                  <c:v>110.96932989258798</c:v>
                </c:pt>
                <c:pt idx="9936">
                  <c:v>110.97831833048177</c:v>
                </c:pt>
                <c:pt idx="9937">
                  <c:v>110.98744055570754</c:v>
                </c:pt>
                <c:pt idx="9938">
                  <c:v>110.99670081881699</c:v>
                </c:pt>
                <c:pt idx="9939">
                  <c:v>111.00610357785152</c:v>
                </c:pt>
                <c:pt idx="9940">
                  <c:v>111.01565351211423</c:v>
                </c:pt>
                <c:pt idx="9941">
                  <c:v>111.02535553710564</c:v>
                </c:pt>
                <c:pt idx="9942">
                  <c:v>111.03521482074365</c:v>
                </c:pt>
                <c:pt idx="9943">
                  <c:v>111.04523680100202</c:v>
                </c:pt>
                <c:pt idx="9944">
                  <c:v>111.0554272051198</c:v>
                </c:pt>
                <c:pt idx="9945">
                  <c:v>111.06579207055222</c:v>
                </c:pt>
                <c:pt idx="9946">
                  <c:v>111.07633776785639</c:v>
                </c:pt>
                <c:pt idx="9947">
                  <c:v>111.08707102573068</c:v>
                </c:pt>
                <c:pt idx="9948">
                  <c:v>111.09799895845539</c:v>
                </c:pt>
                <c:pt idx="9949">
                  <c:v>111.10912909601721</c:v>
                </c:pt>
                <c:pt idx="9950">
                  <c:v>111.1204694172387</c:v>
                </c:pt>
                <c:pt idx="9951">
                  <c:v>111.1320283862803</c:v>
                </c:pt>
                <c:pt idx="9952">
                  <c:v>111.14381499293584</c:v>
                </c:pt>
                <c:pt idx="9953">
                  <c:v>111.15583879720498</c:v>
                </c:pt>
                <c:pt idx="9954">
                  <c:v>111.1681099786996</c:v>
                </c:pt>
                <c:pt idx="9955">
                  <c:v>111.18063939152815</c:v>
                </c:pt>
                <c:pt idx="9956">
                  <c:v>111.19343862540322</c:v>
                </c:pt>
                <c:pt idx="9957">
                  <c:v>111.20652007384048</c:v>
                </c:pt>
                <c:pt idx="9958">
                  <c:v>111.21989701045993</c:v>
                </c:pt>
                <c:pt idx="9959">
                  <c:v>111.23358367457431</c:v>
                </c:pt>
                <c:pt idx="9960">
                  <c:v>111.24759536745582</c:v>
                </c:pt>
                <c:pt idx="9961">
                  <c:v>111.26194856092245</c:v>
                </c:pt>
                <c:pt idx="9962">
                  <c:v>111.27666102018691</c:v>
                </c:pt>
                <c:pt idx="9963">
                  <c:v>111.2917519432788</c:v>
                </c:pt>
                <c:pt idx="9964">
                  <c:v>111.30724211979997</c:v>
                </c:pt>
                <c:pt idx="9965">
                  <c:v>111.32315411232408</c:v>
                </c:pt>
                <c:pt idx="9966">
                  <c:v>111.33951246443377</c:v>
                </c:pt>
                <c:pt idx="9967">
                  <c:v>111.35634394023511</c:v>
                </c:pt>
                <c:pt idx="9968">
                  <c:v>111.37367780124733</c:v>
                </c:pt>
                <c:pt idx="9969">
                  <c:v>111.39154612789829</c:v>
                </c:pt>
                <c:pt idx="9970">
                  <c:v>111.4099841945424</c:v>
                </c:pt>
                <c:pt idx="9971">
                  <c:v>111.42903090907036</c:v>
                </c:pt>
                <c:pt idx="9972">
                  <c:v>111.4487293309484</c:v>
                </c:pt>
                <c:pt idx="9973">
                  <c:v>111.46912728511194</c:v>
                </c:pt>
                <c:pt idx="9974">
                  <c:v>111.49027809383303</c:v>
                </c:pt>
                <c:pt idx="9975">
                  <c:v>111.51224145487581</c:v>
                </c:pt>
                <c:pt idx="9976">
                  <c:v>111.53508450251825</c:v>
                </c:pt>
                <c:pt idx="9977">
                  <c:v>111.55888309915903</c:v>
                </c:pt>
                <c:pt idx="9978">
                  <c:v>111.58372342042371</c:v>
                </c:pt>
                <c:pt idx="9979">
                  <c:v>111.60970391767876</c:v>
                </c:pt>
                <c:pt idx="9980">
                  <c:v>111.63693777126431</c:v>
                </c:pt>
                <c:pt idx="9981">
                  <c:v>111.66555598956198</c:v>
                </c:pt>
                <c:pt idx="9982">
                  <c:v>111.69571136943527</c:v>
                </c:pt>
                <c:pt idx="9983">
                  <c:v>111.72758362249967</c:v>
                </c:pt>
                <c:pt idx="9984">
                  <c:v>111.76138610517035</c:v>
                </c:pt>
                <c:pt idx="9985">
                  <c:v>111.79737479533048</c:v>
                </c:pt>
                <c:pt idx="9986">
                  <c:v>111.83586048082958</c:v>
                </c:pt>
                <c:pt idx="9987">
                  <c:v>111.87722564653092</c:v>
                </c:pt>
                <c:pt idx="9988">
                  <c:v>111.92194841735923</c:v>
                </c:pt>
                <c:pt idx="9989">
                  <c:v>111.97063742210072</c:v>
                </c:pt>
                <c:pt idx="9990">
                  <c:v>112.02408416330769</c:v>
                </c:pt>
                <c:pt idx="9991">
                  <c:v>112.08334463554253</c:v>
                </c:pt>
                <c:pt idx="9992">
                  <c:v>112.14987229482838</c:v>
                </c:pt>
                <c:pt idx="9993">
                  <c:v>112.22574681827186</c:v>
                </c:pt>
                <c:pt idx="9994">
                  <c:v>112.31409564816219</c:v>
                </c:pt>
                <c:pt idx="9995">
                  <c:v>112.41994362584282</c:v>
                </c:pt>
                <c:pt idx="9996">
                  <c:v>112.55214883319238</c:v>
                </c:pt>
                <c:pt idx="9997">
                  <c:v>112.72868415503315</c:v>
                </c:pt>
                <c:pt idx="9998">
                  <c:v>112.99609115908545</c:v>
                </c:pt>
                <c:pt idx="9999">
                  <c:v>113.57129051941862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DA-4F74-9917-3F7F1F400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BURR 4P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BURR 4P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87629</xdr:rowOff>
    </xdr:from>
    <xdr:to>
      <xdr:col>18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1FAA30F-6CE0-4CB4-98E0-96A97E82FF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7740" y="4141469"/>
              <a:ext cx="864190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17.2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50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47</v>
      </c>
      <c r="C6" s="14" t="s">
        <v>16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0.23561307070450144</v>
      </c>
      <c r="H6" s="12" cm="1">
        <f t="array" aca="1" ref="H6:H10005" ca="1">$D$6*((((1-_xlfn.ANCHORARRAY(G6))^(-1/D$8))-1)^(1/$D$7))+$D$9</f>
        <v>106.17065630598408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101.70749752617994</v>
      </c>
      <c r="O6" s="6" cm="1">
        <f t="array" aca="1" ref="O6:O20" ca="1">_xlfn.ANCHORARRAY(N6)+$K$10</f>
        <v>102.50348969779458</v>
      </c>
      <c r="P6" s="6" cm="1">
        <f t="array" aca="1" ref="P6:P20" ca="1">(_xlfn.ANCHORARRAY(N6)+_xlfn.ANCHORARRAY(O6))/2</f>
        <v>102.10549361198726</v>
      </c>
      <c r="Q6" s="2" cm="1">
        <f t="array" aca="1" ref="Q6:Q20" ca="1">COUNTIFS(_xlfn.ANCHORARRAY(H6),"&gt;="&amp;_xlfn.ANCHORARRAY(N6),_xlfn.ANCHORARRAY(H6),"&lt;="&amp;_xlfn.ANCHORARRAY(O6))</f>
        <v>7</v>
      </c>
      <c r="R6" s="6" cm="1">
        <f t="array" aca="1" ref="R6:R20" ca="1">_xlfn.ANCHORARRAY(Q6)/SUM(_xlfn.ANCHORARRAY(Q6))</f>
        <v>6.9999999999999999E-4</v>
      </c>
      <c r="S6" s="8" cm="1">
        <f t="array" aca="1" ref="S6:S20" ca="1">_xlfn.ANCHORARRAY(Q6)/($K$6*$K$10)</f>
        <v>8.7940563357560744E-4</v>
      </c>
    </row>
    <row r="7" spans="2:19" x14ac:dyDescent="0.3">
      <c r="B7" s="13" t="s">
        <v>48</v>
      </c>
      <c r="C7" s="14" t="s">
        <v>16</v>
      </c>
      <c r="D7" s="13">
        <v>6</v>
      </c>
      <c r="F7" s="2">
        <v>2</v>
      </c>
      <c r="G7" s="12">
        <f ca="1"/>
        <v>0.27280736723799492</v>
      </c>
      <c r="H7" s="12">
        <f ca="1"/>
        <v>106.3536385210072</v>
      </c>
      <c r="J7" s="2" t="s">
        <v>18</v>
      </c>
      <c r="K7" s="6">
        <f ca="1">MIN(_xlfn.ANCHORARRAY(H6))</f>
        <v>101.70749752617994</v>
      </c>
      <c r="M7" s="2">
        <f ca="1"/>
        <v>2</v>
      </c>
      <c r="N7" s="6">
        <f ca="1"/>
        <v>102.50348969779458</v>
      </c>
      <c r="O7" s="6">
        <f ca="1"/>
        <v>103.29948186940922</v>
      </c>
      <c r="P7" s="6">
        <f ca="1"/>
        <v>102.9014857836019</v>
      </c>
      <c r="Q7" s="2">
        <f ca="1"/>
        <v>49</v>
      </c>
      <c r="R7" s="6">
        <f ca="1"/>
        <v>4.8999999999999998E-3</v>
      </c>
      <c r="S7" s="8">
        <f ca="1"/>
        <v>6.155839435029252E-3</v>
      </c>
    </row>
    <row r="8" spans="2:19" x14ac:dyDescent="0.3">
      <c r="B8" s="13" t="s">
        <v>49</v>
      </c>
      <c r="C8" s="14" t="s">
        <v>16</v>
      </c>
      <c r="D8" s="13">
        <v>5</v>
      </c>
      <c r="F8" s="2">
        <v>3</v>
      </c>
      <c r="G8" s="12">
        <f ca="1"/>
        <v>0.62325717287257243</v>
      </c>
      <c r="H8" s="12">
        <f ca="1"/>
        <v>107.74357931093608</v>
      </c>
      <c r="J8" s="2" t="s">
        <v>19</v>
      </c>
      <c r="K8" s="6">
        <f ca="1">MAX(_xlfn.ANCHORARRAY(H6))</f>
        <v>113.6473801003996</v>
      </c>
      <c r="M8" s="2">
        <f ca="1"/>
        <v>3</v>
      </c>
      <c r="N8" s="6">
        <f ca="1"/>
        <v>103.29948186940922</v>
      </c>
      <c r="O8" s="6">
        <f ca="1"/>
        <v>104.09547404102386</v>
      </c>
      <c r="P8" s="6">
        <f ca="1"/>
        <v>103.69747795521654</v>
      </c>
      <c r="Q8" s="2">
        <f ca="1"/>
        <v>162</v>
      </c>
      <c r="R8" s="6">
        <f ca="1"/>
        <v>1.6199999999999999E-2</v>
      </c>
      <c r="S8" s="8">
        <f ca="1"/>
        <v>2.0351958948464057E-2</v>
      </c>
    </row>
    <row r="9" spans="2:19" x14ac:dyDescent="0.3">
      <c r="B9" s="13" t="s">
        <v>20</v>
      </c>
      <c r="C9" s="14" t="s">
        <v>21</v>
      </c>
      <c r="D9" s="13">
        <v>100</v>
      </c>
      <c r="F9" s="2">
        <v>4</v>
      </c>
      <c r="G9" s="12">
        <f ca="1"/>
        <v>0.6418553459177081</v>
      </c>
      <c r="H9" s="12">
        <f ca="1"/>
        <v>107.81592006266466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104.09547404102386</v>
      </c>
      <c r="O9" s="6">
        <f ca="1"/>
        <v>104.89146621263851</v>
      </c>
      <c r="P9" s="6">
        <f ca="1"/>
        <v>104.49347012683118</v>
      </c>
      <c r="Q9" s="2">
        <f ca="1"/>
        <v>413</v>
      </c>
      <c r="R9" s="6">
        <f ca="1"/>
        <v>4.1300000000000003E-2</v>
      </c>
      <c r="S9" s="8">
        <f ca="1"/>
        <v>5.1884932380960841E-2</v>
      </c>
    </row>
    <row r="10" spans="2:19" x14ac:dyDescent="0.3">
      <c r="F10" s="2">
        <v>5</v>
      </c>
      <c r="G10" s="12">
        <f ca="1"/>
        <v>0.58670483761818937</v>
      </c>
      <c r="H10" s="12">
        <f ca="1"/>
        <v>107.60390860214088</v>
      </c>
      <c r="J10" s="2" t="s">
        <v>23</v>
      </c>
      <c r="K10" s="6">
        <f ca="1">(K8-K7)/(K9)</f>
        <v>0.79599217161464442</v>
      </c>
      <c r="M10" s="2">
        <f ca="1"/>
        <v>5</v>
      </c>
      <c r="N10" s="6">
        <f ca="1"/>
        <v>104.89146621263852</v>
      </c>
      <c r="O10" s="6">
        <f ca="1"/>
        <v>105.68745838425316</v>
      </c>
      <c r="P10" s="6">
        <f ca="1"/>
        <v>105.28946229844584</v>
      </c>
      <c r="Q10" s="2">
        <f ca="1"/>
        <v>867</v>
      </c>
      <c r="R10" s="6">
        <f ca="1"/>
        <v>8.6699999999999999E-2</v>
      </c>
      <c r="S10" s="8">
        <f ca="1"/>
        <v>0.10892066918715024</v>
      </c>
    </row>
    <row r="11" spans="2:19" x14ac:dyDescent="0.3">
      <c r="B11" s="17" t="s">
        <v>24</v>
      </c>
      <c r="C11" s="18"/>
      <c r="D11" s="18"/>
      <c r="F11" s="2">
        <v>6</v>
      </c>
      <c r="G11" s="12">
        <f ca="1"/>
        <v>0.86756077231637407</v>
      </c>
      <c r="H11" s="12">
        <f ca="1"/>
        <v>108.90390993606006</v>
      </c>
      <c r="M11" s="2">
        <f ca="1"/>
        <v>6</v>
      </c>
      <c r="N11" s="6">
        <f ca="1"/>
        <v>105.68745838425316</v>
      </c>
      <c r="O11" s="6">
        <f ca="1"/>
        <v>106.4834505558678</v>
      </c>
      <c r="P11" s="6">
        <f ca="1"/>
        <v>106.08545447006048</v>
      </c>
      <c r="Q11" s="2">
        <f ca="1"/>
        <v>1465</v>
      </c>
      <c r="R11" s="6">
        <f ca="1"/>
        <v>0.14649999999999999</v>
      </c>
      <c r="S11" s="8">
        <f ca="1"/>
        <v>0.18404703616975213</v>
      </c>
    </row>
    <row r="12" spans="2:19" ht="14.4" customHeight="1" thickBot="1" x14ac:dyDescent="0.35">
      <c r="B12" s="3" t="s">
        <v>9</v>
      </c>
      <c r="C12" s="3" t="s">
        <v>25</v>
      </c>
      <c r="D12" s="3" t="s">
        <v>26</v>
      </c>
      <c r="F12" s="2">
        <v>7</v>
      </c>
      <c r="G12" s="12">
        <f ca="1"/>
        <v>0.77885126333349164</v>
      </c>
      <c r="H12" s="12">
        <f ca="1"/>
        <v>108.40386526282958</v>
      </c>
      <c r="M12" s="2">
        <f ca="1"/>
        <v>7</v>
      </c>
      <c r="N12" s="6">
        <f ca="1"/>
        <v>106.4834505558678</v>
      </c>
      <c r="O12" s="6">
        <f ca="1"/>
        <v>107.27944272748245</v>
      </c>
      <c r="P12" s="6">
        <f ca="1"/>
        <v>106.88144664167513</v>
      </c>
      <c r="Q12" s="2">
        <f ca="1"/>
        <v>1974</v>
      </c>
      <c r="R12" s="6">
        <f ca="1"/>
        <v>0.19739999999999999</v>
      </c>
      <c r="S12" s="8">
        <f ca="1"/>
        <v>0.2479923886683213</v>
      </c>
    </row>
    <row r="13" spans="2:19" x14ac:dyDescent="0.3">
      <c r="B13" s="2" t="s">
        <v>27</v>
      </c>
      <c r="C13" s="6">
        <f ca="1">AVERAGE(_xlfn.ANCHORARRAY(H6))</f>
        <v>107.25226869294464</v>
      </c>
      <c r="D13" s="6">
        <f>$C$30+$D$9</f>
        <v>107.24022098073651</v>
      </c>
      <c r="F13" s="2">
        <v>8</v>
      </c>
      <c r="G13" s="12">
        <f ca="1"/>
        <v>0.74336600170831946</v>
      </c>
      <c r="H13" s="12">
        <f ca="1"/>
        <v>108.23824736593822</v>
      </c>
      <c r="M13" s="2">
        <f ca="1"/>
        <v>8</v>
      </c>
      <c r="N13" s="6">
        <f ca="1"/>
        <v>107.27944272748245</v>
      </c>
      <c r="O13" s="6">
        <f ca="1"/>
        <v>108.07543489909709</v>
      </c>
      <c r="P13" s="6">
        <f ca="1"/>
        <v>107.67743881328977</v>
      </c>
      <c r="Q13" s="2">
        <f ca="1"/>
        <v>2126</v>
      </c>
      <c r="R13" s="6">
        <f ca="1"/>
        <v>0.21260000000000001</v>
      </c>
      <c r="S13" s="8">
        <f ca="1"/>
        <v>0.26708805385453449</v>
      </c>
    </row>
    <row r="14" spans="2:19" x14ac:dyDescent="0.3">
      <c r="B14" s="2" t="s">
        <v>28</v>
      </c>
      <c r="C14" s="6">
        <f ca="1">_xlfn.VAR.S(_xlfn.ANCHORARRAY(H6))</f>
        <v>2.2528933324295881</v>
      </c>
      <c r="D14" s="6">
        <f>$C$31-$C$30^2</f>
        <v>2.3166295234263785</v>
      </c>
      <c r="F14" s="2">
        <v>9</v>
      </c>
      <c r="G14" s="12">
        <f ca="1"/>
        <v>0.99254497219513604</v>
      </c>
      <c r="H14" s="12">
        <f ca="1"/>
        <v>110.88560229373732</v>
      </c>
      <c r="M14" s="2">
        <f ca="1"/>
        <v>9</v>
      </c>
      <c r="N14" s="6">
        <f ca="1"/>
        <v>108.07543489909709</v>
      </c>
      <c r="O14" s="6">
        <f ca="1"/>
        <v>108.87142707071173</v>
      </c>
      <c r="P14" s="6">
        <f ca="1"/>
        <v>108.47343098490441</v>
      </c>
      <c r="Q14" s="2">
        <f ca="1"/>
        <v>1593</v>
      </c>
      <c r="R14" s="6">
        <f ca="1"/>
        <v>0.1593</v>
      </c>
      <c r="S14" s="8">
        <f ca="1"/>
        <v>0.20012759632656324</v>
      </c>
    </row>
    <row r="15" spans="2:19" x14ac:dyDescent="0.3">
      <c r="B15" s="2" t="s">
        <v>29</v>
      </c>
      <c r="C15" s="6">
        <f ca="1">_xlfn.STDEV.S(_xlfn.ANCHORARRAY(H6))</f>
        <v>1.5009641342915521</v>
      </c>
      <c r="D15" s="6">
        <f>SQRT($D$14)</f>
        <v>1.5220478058938813</v>
      </c>
      <c r="F15" s="2">
        <v>10</v>
      </c>
      <c r="G15" s="12">
        <f ca="1"/>
        <v>0.98385873870184337</v>
      </c>
      <c r="H15" s="12">
        <f ca="1"/>
        <v>110.42341604019956</v>
      </c>
      <c r="M15" s="2">
        <f ca="1"/>
        <v>10</v>
      </c>
      <c r="N15" s="6">
        <f ca="1"/>
        <v>108.87142707071173</v>
      </c>
      <c r="O15" s="6">
        <f ca="1"/>
        <v>109.66741924232637</v>
      </c>
      <c r="P15" s="6">
        <f ca="1"/>
        <v>109.26942315651905</v>
      </c>
      <c r="Q15" s="2">
        <f ca="1"/>
        <v>861</v>
      </c>
      <c r="R15" s="6">
        <f ca="1"/>
        <v>8.6099999999999996E-2</v>
      </c>
      <c r="S15" s="8">
        <f ca="1"/>
        <v>0.10816689292979971</v>
      </c>
    </row>
    <row r="16" spans="2:19" x14ac:dyDescent="0.3">
      <c r="B16" s="2" t="s">
        <v>30</v>
      </c>
      <c r="C16" s="6">
        <f ca="1">D25/(C15^3)</f>
        <v>-0.10532078342516678</v>
      </c>
      <c r="D16" s="6">
        <f>$D$32/($D$15^3)</f>
        <v>-9.7073540937111916E-2</v>
      </c>
      <c r="F16" s="2">
        <v>11</v>
      </c>
      <c r="G16" s="12">
        <f ca="1"/>
        <v>0.5566901590531006</v>
      </c>
      <c r="H16" s="12">
        <f ca="1"/>
        <v>107.4908552046104</v>
      </c>
      <c r="M16" s="2">
        <f ca="1"/>
        <v>11</v>
      </c>
      <c r="N16" s="6">
        <f ca="1"/>
        <v>109.66741924232637</v>
      </c>
      <c r="O16" s="6">
        <f ca="1"/>
        <v>110.46341141394102</v>
      </c>
      <c r="P16" s="6">
        <f ca="1"/>
        <v>110.0654153281337</v>
      </c>
      <c r="Q16" s="2">
        <f ca="1"/>
        <v>351</v>
      </c>
      <c r="R16" s="6">
        <f ca="1"/>
        <v>3.5099999999999999E-2</v>
      </c>
      <c r="S16" s="8">
        <f ca="1"/>
        <v>4.409591105500546E-2</v>
      </c>
    </row>
    <row r="17" spans="2:19" x14ac:dyDescent="0.3">
      <c r="B17" s="2" t="s">
        <v>31</v>
      </c>
      <c r="C17" s="6">
        <f ca="1">D26/(C15^4)</f>
        <v>3.1017406059586419</v>
      </c>
      <c r="D17" s="6">
        <f>$D$33/($D$15^4)</f>
        <v>3.0979692366989919</v>
      </c>
      <c r="F17" s="2">
        <v>12</v>
      </c>
      <c r="G17" s="12">
        <f ca="1"/>
        <v>0.68251664154766312</v>
      </c>
      <c r="H17" s="12">
        <f ca="1"/>
        <v>107.97841152851419</v>
      </c>
      <c r="M17" s="2">
        <f ca="1"/>
        <v>12</v>
      </c>
      <c r="N17" s="6">
        <f ca="1"/>
        <v>110.46341141394103</v>
      </c>
      <c r="O17" s="6">
        <f ca="1"/>
        <v>111.25940358555567</v>
      </c>
      <c r="P17" s="6">
        <f ca="1"/>
        <v>110.86140749974835</v>
      </c>
      <c r="Q17" s="2">
        <f ca="1"/>
        <v>94</v>
      </c>
      <c r="R17" s="6">
        <f ca="1"/>
        <v>9.4000000000000004E-3</v>
      </c>
      <c r="S17" s="8">
        <f ca="1"/>
        <v>1.1809161365158157E-2</v>
      </c>
    </row>
    <row r="18" spans="2:19" x14ac:dyDescent="0.3">
      <c r="B18" s="2" t="s">
        <v>32</v>
      </c>
      <c r="C18" s="6">
        <f ca="1">MEDIAN(_xlfn.ANCHORARRAY(H6))</f>
        <v>107.30040580804712</v>
      </c>
      <c r="D18" s="6">
        <f>$D$6*(2^(1/$D$8)-1)^(1/$D$7)+$D$9</f>
        <v>107.27865319910373</v>
      </c>
      <c r="F18" s="2">
        <v>13</v>
      </c>
      <c r="G18" s="12">
        <f ca="1"/>
        <v>0.49105952945342124</v>
      </c>
      <c r="H18" s="12">
        <f ca="1"/>
        <v>107.24511051175629</v>
      </c>
      <c r="M18" s="2">
        <f ca="1"/>
        <v>13</v>
      </c>
      <c r="N18" s="6">
        <f ca="1"/>
        <v>111.25940358555567</v>
      </c>
      <c r="O18" s="6">
        <f ca="1"/>
        <v>112.05539575717032</v>
      </c>
      <c r="P18" s="6">
        <f ca="1"/>
        <v>111.657399671363</v>
      </c>
      <c r="Q18" s="2">
        <f ca="1"/>
        <v>28</v>
      </c>
      <c r="R18" s="6">
        <f ca="1"/>
        <v>2.8E-3</v>
      </c>
      <c r="S18" s="8">
        <f ca="1"/>
        <v>3.5176225343024298E-3</v>
      </c>
    </row>
    <row r="19" spans="2:19" x14ac:dyDescent="0.3">
      <c r="B19" s="2" t="s">
        <v>33</v>
      </c>
      <c r="C19" s="6">
        <f t="array" aca="1" ref="C19" ca="1">_xlfn.XLOOKUP(MAX(_xlfn.ANCHORARRAY(PDF!H6)),_xlfn.ANCHORARRAY(PDF!H6),_xlfn.ANCHORARRAY(PDF!G6),"",0,1)</f>
        <v>107.3776687229016</v>
      </c>
      <c r="D19" s="6">
        <f>$D$9+$D$6*(($D$7-1)/($D$7*$D$8+1))^(1/$D$7)</f>
        <v>107.37793319357775</v>
      </c>
      <c r="F19" s="2">
        <v>14</v>
      </c>
      <c r="G19" s="12">
        <f ca="1"/>
        <v>0.61531874992911839</v>
      </c>
      <c r="H19" s="12">
        <f ca="1"/>
        <v>107.7129951993176</v>
      </c>
      <c r="M19" s="2">
        <f ca="1"/>
        <v>14</v>
      </c>
      <c r="N19" s="6">
        <f ca="1"/>
        <v>112.05539575717032</v>
      </c>
      <c r="O19" s="6">
        <f ca="1"/>
        <v>112.85138792878496</v>
      </c>
      <c r="P19" s="6">
        <f ca="1"/>
        <v>112.45339184297764</v>
      </c>
      <c r="Q19" s="2">
        <f ca="1"/>
        <v>9</v>
      </c>
      <c r="R19" s="6">
        <f ca="1"/>
        <v>8.9999999999999998E-4</v>
      </c>
      <c r="S19" s="8">
        <f ca="1"/>
        <v>1.130664386025781E-3</v>
      </c>
    </row>
    <row r="20" spans="2:19" x14ac:dyDescent="0.3">
      <c r="F20" s="2">
        <v>15</v>
      </c>
      <c r="G20" s="12">
        <f ca="1"/>
        <v>0.14580437642422184</v>
      </c>
      <c r="H20" s="12">
        <f ca="1"/>
        <v>105.63515412836364</v>
      </c>
      <c r="M20" s="2">
        <f ca="1"/>
        <v>15</v>
      </c>
      <c r="N20" s="6">
        <f ca="1"/>
        <v>112.85138792878496</v>
      </c>
      <c r="O20" s="6">
        <f ca="1"/>
        <v>113.6473801003996</v>
      </c>
      <c r="P20" s="6">
        <f ca="1"/>
        <v>113.24938401459228</v>
      </c>
      <c r="Q20" s="2">
        <f ca="1"/>
        <v>1</v>
      </c>
      <c r="R20" s="6">
        <f ca="1"/>
        <v>1E-4</v>
      </c>
      <c r="S20" s="8">
        <f ca="1"/>
        <v>1.2562937622508677E-4</v>
      </c>
    </row>
    <row r="21" spans="2:19" x14ac:dyDescent="0.3">
      <c r="B21" s="17" t="s">
        <v>34</v>
      </c>
      <c r="C21" s="18"/>
      <c r="D21" s="18"/>
      <c r="F21" s="2">
        <v>16</v>
      </c>
      <c r="G21" s="12">
        <f ca="1"/>
        <v>0.64211494971507221</v>
      </c>
      <c r="H21" s="12">
        <f ca="1"/>
        <v>107.81693740399874</v>
      </c>
    </row>
    <row r="22" spans="2:19" ht="14.4" customHeight="1" thickBot="1" x14ac:dyDescent="0.35">
      <c r="B22" s="3" t="s">
        <v>35</v>
      </c>
      <c r="C22" s="3" t="s">
        <v>36</v>
      </c>
      <c r="D22" s="3" t="s">
        <v>37</v>
      </c>
      <c r="F22" s="2">
        <v>17</v>
      </c>
      <c r="G22" s="12">
        <f ca="1"/>
        <v>0.46938181764881293</v>
      </c>
      <c r="H22" s="12">
        <f ca="1"/>
        <v>107.16345369506628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107.25226869294464</v>
      </c>
      <c r="D23" s="6">
        <v>0</v>
      </c>
      <c r="F23" s="2">
        <v>18</v>
      </c>
      <c r="G23" s="12">
        <f ca="1"/>
        <v>0.45813809249842263</v>
      </c>
      <c r="H23" s="12">
        <f ca="1"/>
        <v>107.12085265498888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11505.30180782672</v>
      </c>
      <c r="D24" s="6">
        <f ca="1">C24-C23^2</f>
        <v>2.2526680431274144</v>
      </c>
      <c r="F24" s="2">
        <v>19</v>
      </c>
      <c r="G24" s="12">
        <f ca="1"/>
        <v>0.40890398141363415</v>
      </c>
      <c r="H24" s="12">
        <f ca="1"/>
        <v>106.93124019051348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1234452.5722594257</v>
      </c>
      <c r="D25" s="6">
        <f ca="1">C25-3*C23*C24+2*C23^3</f>
        <v>-0.35614350251853466</v>
      </c>
      <c r="F25" s="2">
        <v>20</v>
      </c>
      <c r="G25" s="12">
        <f ca="1"/>
        <v>0.66170642551239989</v>
      </c>
      <c r="H25" s="12">
        <f ca="1"/>
        <v>107.89440442469038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132475477.77362832</v>
      </c>
      <c r="D26" s="6">
        <f ca="1">C26-4*C23*C25+6*(C23^2)*C24-3*(C23^4)</f>
        <v>15.742972433567047</v>
      </c>
      <c r="F26" s="2">
        <v>21</v>
      </c>
      <c r="G26" s="12">
        <f ca="1"/>
        <v>0.97410800013416865</v>
      </c>
      <c r="H26" s="12">
        <f ca="1"/>
        <v>110.12387808245849</v>
      </c>
    </row>
    <row r="27" spans="2:19" x14ac:dyDescent="0.3">
      <c r="F27" s="2">
        <v>22</v>
      </c>
      <c r="G27" s="12">
        <f ca="1"/>
        <v>0.1211155717357999</v>
      </c>
      <c r="H27" s="12">
        <f ca="1"/>
        <v>105.44833207352593</v>
      </c>
    </row>
    <row r="28" spans="2:19" x14ac:dyDescent="0.3">
      <c r="B28" s="17" t="s">
        <v>38</v>
      </c>
      <c r="C28" s="18"/>
      <c r="D28" s="18"/>
      <c r="F28" s="2">
        <v>23</v>
      </c>
      <c r="G28" s="12">
        <f ca="1"/>
        <v>0.36717547023894248</v>
      </c>
      <c r="H28" s="12">
        <f ca="1"/>
        <v>106.76473113361908</v>
      </c>
    </row>
    <row r="29" spans="2:19" ht="14.4" customHeight="1" thickBot="1" x14ac:dyDescent="0.35">
      <c r="B29" s="3" t="s">
        <v>35</v>
      </c>
      <c r="C29" s="3" t="s">
        <v>36</v>
      </c>
      <c r="D29" s="3" t="s">
        <v>37</v>
      </c>
      <c r="F29" s="2">
        <v>24</v>
      </c>
      <c r="G29" s="12">
        <f ca="1"/>
        <v>0.55901218200487324</v>
      </c>
      <c r="H29" s="12">
        <f ca="1"/>
        <v>107.49956773795707</v>
      </c>
    </row>
    <row r="30" spans="2:19" x14ac:dyDescent="0.3">
      <c r="B30" s="2">
        <v>1</v>
      </c>
      <c r="C30" s="6">
        <f>($D$6^B30)*($D$8)*(_xlfn.GAMMA(($D$7*$D$8-B30)/$D$7)*_xlfn.GAMMA(($D$7+B30)/$D$7)/_xlfn.GAMMA((($D$7*$D$8-B30)/$D$7)+(($D$7+B30)/$D$7)))</f>
        <v>7.240220980736507</v>
      </c>
      <c r="D30" s="6">
        <v>0</v>
      </c>
      <c r="F30" s="2">
        <v>25</v>
      </c>
      <c r="G30" s="12">
        <f ca="1"/>
        <v>0.35497169342156054</v>
      </c>
      <c r="H30" s="12">
        <f ca="1"/>
        <v>106.71465522857824</v>
      </c>
    </row>
    <row r="31" spans="2:19" x14ac:dyDescent="0.3">
      <c r="B31" s="2">
        <v>2</v>
      </c>
      <c r="C31" s="6">
        <f>($D$6^B31)*($D$8)*(_xlfn.GAMMA(($D$7*$D$8-B31)/$D$7)*_xlfn.GAMMA(($D$7+B31)/$D$7)/_xlfn.GAMMA((($D$7*$D$8-B31)/$D$7)+(($D$7+B31)/$D$7)))</f>
        <v>54.737429373323486</v>
      </c>
      <c r="D31" s="6">
        <f>C31-C30^2</f>
        <v>2.3166295234263785</v>
      </c>
      <c r="F31" s="2">
        <v>26</v>
      </c>
      <c r="G31" s="12">
        <f ca="1"/>
        <v>0.35662041823419255</v>
      </c>
      <c r="H31" s="12">
        <f ca="1"/>
        <v>106.72146260496621</v>
      </c>
    </row>
    <row r="32" spans="2:19" x14ac:dyDescent="0.3">
      <c r="B32" s="2">
        <v>3</v>
      </c>
      <c r="C32" s="6">
        <f>($D$6^B32)*($D$8)*(_xlfn.GAMMA(($D$7*$D$8-B32)/$D$7)*_xlfn.GAMMA(($D$7+B32)/$D$7)/_xlfn.GAMMA((($D$7*$D$8-B32)/$D$7)+(($D$7+B32)/$D$7)))</f>
        <v>429.51462060797962</v>
      </c>
      <c r="D32" s="6">
        <f>C32-3*C30*C31+2*C30^3</f>
        <v>-0.34228333255043708</v>
      </c>
      <c r="F32" s="2">
        <v>27</v>
      </c>
      <c r="G32" s="12">
        <f ca="1"/>
        <v>0.73280433434430714</v>
      </c>
      <c r="H32" s="12">
        <f ca="1"/>
        <v>108.19126755641889</v>
      </c>
    </row>
    <row r="33" spans="2:8" ht="14.4" customHeight="1" x14ac:dyDescent="0.3">
      <c r="B33" s="2">
        <v>4</v>
      </c>
      <c r="C33" s="6">
        <f>($D$6^B33)*($D$8)*(_xlfn.GAMMA(($D$7*$D$8-B33)/$D$7)*_xlfn.GAMMA(($D$7+B33)/$D$7)/_xlfn.GAMMA((($D$7*$D$8-B33)/$D$7)+(($D$7+B33)/$D$7)))</f>
        <v>3483.2909601205824</v>
      </c>
      <c r="D33" s="6">
        <f>C33-4*C30*C32+6*(C30^2)*C31-3*(C30^4)</f>
        <v>16.626095636982427</v>
      </c>
      <c r="F33" s="2">
        <v>28</v>
      </c>
      <c r="G33" s="12">
        <f ca="1"/>
        <v>0.70808119325976593</v>
      </c>
      <c r="H33" s="12">
        <f ca="1"/>
        <v>108.0846187355211</v>
      </c>
    </row>
    <row r="34" spans="2:8" x14ac:dyDescent="0.3">
      <c r="F34" s="2">
        <v>29</v>
      </c>
      <c r="G34" s="12">
        <f ca="1"/>
        <v>0.8461778656399308</v>
      </c>
      <c r="H34" s="12">
        <f ca="1"/>
        <v>108.76717406331053</v>
      </c>
    </row>
    <row r="35" spans="2:8" x14ac:dyDescent="0.3">
      <c r="F35" s="2">
        <v>30</v>
      </c>
      <c r="G35" s="12">
        <f ca="1"/>
        <v>0.55741502882403049</v>
      </c>
      <c r="H35" s="12">
        <f ca="1"/>
        <v>107.49357455453519</v>
      </c>
    </row>
    <row r="36" spans="2:8" x14ac:dyDescent="0.3">
      <c r="F36" s="2">
        <v>31</v>
      </c>
      <c r="G36" s="12">
        <f ca="1"/>
        <v>0.67496126919114885</v>
      </c>
      <c r="H36" s="12">
        <f ca="1"/>
        <v>107.9476838757912</v>
      </c>
    </row>
    <row r="37" spans="2:8" x14ac:dyDescent="0.3">
      <c r="F37" s="2">
        <v>32</v>
      </c>
      <c r="G37" s="12">
        <f ca="1"/>
        <v>0.4336922852543017</v>
      </c>
      <c r="H37" s="12">
        <f ca="1"/>
        <v>107.02742985240761</v>
      </c>
    </row>
    <row r="38" spans="2:8" x14ac:dyDescent="0.3">
      <c r="F38" s="2">
        <v>33</v>
      </c>
      <c r="G38" s="12">
        <f ca="1"/>
        <v>4.7507979907022158E-2</v>
      </c>
      <c r="H38" s="12">
        <f ca="1"/>
        <v>104.62458854980133</v>
      </c>
    </row>
    <row r="39" spans="2:8" x14ac:dyDescent="0.3">
      <c r="F39" s="2">
        <v>34</v>
      </c>
      <c r="G39" s="12">
        <f ca="1"/>
        <v>0.75507977831381878</v>
      </c>
      <c r="H39" s="12">
        <f ca="1"/>
        <v>108.29149966769469</v>
      </c>
    </row>
    <row r="40" spans="2:8" x14ac:dyDescent="0.3">
      <c r="F40" s="2">
        <v>35</v>
      </c>
      <c r="G40" s="12">
        <f ca="1"/>
        <v>0.4922679923903277</v>
      </c>
      <c r="H40" s="12">
        <f ca="1"/>
        <v>107.24964810919155</v>
      </c>
    </row>
    <row r="41" spans="2:8" x14ac:dyDescent="0.3">
      <c r="F41" s="2">
        <v>36</v>
      </c>
      <c r="G41" s="12">
        <f ca="1"/>
        <v>0.32664632530507376</v>
      </c>
      <c r="H41" s="12">
        <f ca="1"/>
        <v>106.5954039997489</v>
      </c>
    </row>
    <row r="42" spans="2:8" x14ac:dyDescent="0.3">
      <c r="F42" s="2">
        <v>37</v>
      </c>
      <c r="G42" s="12">
        <f ca="1"/>
        <v>0.41304821862273999</v>
      </c>
      <c r="H42" s="12">
        <f ca="1"/>
        <v>106.94744235403401</v>
      </c>
    </row>
    <row r="43" spans="2:8" x14ac:dyDescent="0.3">
      <c r="F43" s="2">
        <v>38</v>
      </c>
      <c r="G43" s="12">
        <f ca="1"/>
        <v>0.94536172868442558</v>
      </c>
      <c r="H43" s="12">
        <f ca="1"/>
        <v>109.61179927678113</v>
      </c>
    </row>
    <row r="44" spans="2:8" x14ac:dyDescent="0.3">
      <c r="F44" s="2">
        <v>39</v>
      </c>
      <c r="G44" s="12">
        <f ca="1"/>
        <v>0.48733242142884525</v>
      </c>
      <c r="H44" s="12">
        <f ca="1"/>
        <v>107.23110750997537</v>
      </c>
    </row>
    <row r="45" spans="2:8" x14ac:dyDescent="0.3">
      <c r="F45" s="2">
        <v>40</v>
      </c>
      <c r="G45" s="12">
        <f ca="1"/>
        <v>0.13022029240168753</v>
      </c>
      <c r="H45" s="12">
        <f ca="1"/>
        <v>105.52019183615619</v>
      </c>
    </row>
    <row r="46" spans="2:8" x14ac:dyDescent="0.3">
      <c r="F46" s="2">
        <v>41</v>
      </c>
      <c r="G46" s="12">
        <f ca="1"/>
        <v>0.87097757778213714</v>
      </c>
      <c r="H46" s="12">
        <f ca="1"/>
        <v>108.92714481344947</v>
      </c>
    </row>
    <row r="47" spans="2:8" x14ac:dyDescent="0.3">
      <c r="F47" s="2">
        <v>42</v>
      </c>
      <c r="G47" s="12">
        <f ca="1"/>
        <v>0.73541505924698636</v>
      </c>
      <c r="H47" s="12">
        <f ca="1"/>
        <v>108.20279459747312</v>
      </c>
    </row>
    <row r="48" spans="2:8" x14ac:dyDescent="0.3">
      <c r="F48" s="2">
        <v>43</v>
      </c>
      <c r="G48" s="12">
        <f ca="1"/>
        <v>0.68049127440364909</v>
      </c>
      <c r="H48" s="12">
        <f ca="1"/>
        <v>107.97014730689122</v>
      </c>
    </row>
    <row r="49" spans="6:8" x14ac:dyDescent="0.3">
      <c r="F49" s="2">
        <v>44</v>
      </c>
      <c r="G49" s="12">
        <f ca="1"/>
        <v>0.20797074155776807</v>
      </c>
      <c r="H49" s="12">
        <f ca="1"/>
        <v>106.02292233469338</v>
      </c>
    </row>
    <row r="50" spans="6:8" x14ac:dyDescent="0.3">
      <c r="F50" s="2">
        <v>45</v>
      </c>
      <c r="G50" s="12">
        <f ca="1"/>
        <v>0.58497354927871537</v>
      </c>
      <c r="H50" s="12">
        <f ca="1"/>
        <v>107.59735624943158</v>
      </c>
    </row>
    <row r="51" spans="6:8" x14ac:dyDescent="0.3">
      <c r="F51" s="2">
        <v>46</v>
      </c>
      <c r="G51" s="12">
        <f ca="1"/>
        <v>0.26770222005131639</v>
      </c>
      <c r="H51" s="12">
        <f ca="1"/>
        <v>106.32942219844391</v>
      </c>
    </row>
    <row r="52" spans="6:8" x14ac:dyDescent="0.3">
      <c r="F52" s="2">
        <v>47</v>
      </c>
      <c r="G52" s="12">
        <f ca="1"/>
        <v>0.20480713645967996</v>
      </c>
      <c r="H52" s="12">
        <f ca="1"/>
        <v>106.00523411914534</v>
      </c>
    </row>
    <row r="53" spans="6:8" x14ac:dyDescent="0.3">
      <c r="F53" s="2">
        <v>48</v>
      </c>
      <c r="G53" s="12">
        <f ca="1"/>
        <v>0.66483523017856627</v>
      </c>
      <c r="H53" s="12">
        <f ca="1"/>
        <v>107.90691297605609</v>
      </c>
    </row>
    <row r="54" spans="6:8" x14ac:dyDescent="0.3">
      <c r="F54" s="2">
        <v>49</v>
      </c>
      <c r="G54" s="12">
        <f ca="1"/>
        <v>0.14378454733198076</v>
      </c>
      <c r="H54" s="12">
        <f ca="1"/>
        <v>105.62076775621151</v>
      </c>
    </row>
    <row r="55" spans="6:8" x14ac:dyDescent="0.3">
      <c r="F55" s="2">
        <v>50</v>
      </c>
      <c r="G55" s="12">
        <f ca="1"/>
        <v>0.42214174977545027</v>
      </c>
      <c r="H55" s="12">
        <f ca="1"/>
        <v>106.98281743054021</v>
      </c>
    </row>
    <row r="56" spans="6:8" x14ac:dyDescent="0.3">
      <c r="F56" s="2">
        <v>51</v>
      </c>
      <c r="G56" s="12">
        <f ca="1"/>
        <v>0.91301478429643135</v>
      </c>
      <c r="H56" s="12">
        <f ca="1"/>
        <v>109.25813868491076</v>
      </c>
    </row>
    <row r="57" spans="6:8" x14ac:dyDescent="0.3">
      <c r="F57" s="2">
        <v>52</v>
      </c>
      <c r="G57" s="12">
        <f ca="1"/>
        <v>0.20459630626871217</v>
      </c>
      <c r="H57" s="12">
        <f ca="1"/>
        <v>106.00404905997327</v>
      </c>
    </row>
    <row r="58" spans="6:8" x14ac:dyDescent="0.3">
      <c r="F58" s="2">
        <v>53</v>
      </c>
      <c r="G58" s="12">
        <f ca="1"/>
        <v>0.39716203200464029</v>
      </c>
      <c r="H58" s="12">
        <f ca="1"/>
        <v>106.88503660138527</v>
      </c>
    </row>
    <row r="59" spans="6:8" x14ac:dyDescent="0.3">
      <c r="F59" s="2">
        <v>54</v>
      </c>
      <c r="G59" s="12">
        <f ca="1"/>
        <v>0.81238869345843301</v>
      </c>
      <c r="H59" s="12">
        <f ca="1"/>
        <v>108.57473555775343</v>
      </c>
    </row>
    <row r="60" spans="6:8" x14ac:dyDescent="0.3">
      <c r="F60" s="2">
        <v>55</v>
      </c>
      <c r="G60" s="12">
        <f ca="1"/>
        <v>0.2925372039712244</v>
      </c>
      <c r="H60" s="12">
        <f ca="1"/>
        <v>106.44493331617267</v>
      </c>
    </row>
    <row r="61" spans="6:8" x14ac:dyDescent="0.3">
      <c r="F61" s="2">
        <v>56</v>
      </c>
      <c r="G61" s="12">
        <f ca="1"/>
        <v>0.93453702824429707</v>
      </c>
      <c r="H61" s="12">
        <f ca="1"/>
        <v>109.47823917131397</v>
      </c>
    </row>
    <row r="62" spans="6:8" x14ac:dyDescent="0.3">
      <c r="F62" s="2">
        <v>57</v>
      </c>
      <c r="G62" s="12">
        <f ca="1"/>
        <v>0.5070599700423164</v>
      </c>
      <c r="H62" s="12">
        <f ca="1"/>
        <v>107.30510272645043</v>
      </c>
    </row>
    <row r="63" spans="6:8" x14ac:dyDescent="0.3">
      <c r="F63" s="2">
        <v>58</v>
      </c>
      <c r="G63" s="12">
        <f ca="1"/>
        <v>0.11949477638015349</v>
      </c>
      <c r="H63" s="12">
        <f ca="1"/>
        <v>105.4351275834502</v>
      </c>
    </row>
    <row r="64" spans="6:8" x14ac:dyDescent="0.3">
      <c r="F64" s="2">
        <v>59</v>
      </c>
      <c r="G64" s="12">
        <f ca="1"/>
        <v>0.82781622623392903</v>
      </c>
      <c r="H64" s="12">
        <f ca="1"/>
        <v>108.65958340704732</v>
      </c>
    </row>
    <row r="65" spans="6:8" x14ac:dyDescent="0.3">
      <c r="F65" s="2">
        <v>60</v>
      </c>
      <c r="G65" s="12">
        <f ca="1"/>
        <v>0.17504905906136581</v>
      </c>
      <c r="H65" s="12">
        <f ca="1"/>
        <v>105.82928075297318</v>
      </c>
    </row>
    <row r="66" spans="6:8" x14ac:dyDescent="0.3">
      <c r="F66" s="2">
        <v>61</v>
      </c>
      <c r="G66" s="12">
        <f ca="1"/>
        <v>7.0402936074995148E-2</v>
      </c>
      <c r="H66" s="12">
        <f ca="1"/>
        <v>104.94984831117964</v>
      </c>
    </row>
    <row r="67" spans="6:8" x14ac:dyDescent="0.3">
      <c r="F67" s="2">
        <v>62</v>
      </c>
      <c r="G67" s="12">
        <f ca="1"/>
        <v>0.70111146785163725</v>
      </c>
      <c r="H67" s="12">
        <f ca="1"/>
        <v>108.05529215129746</v>
      </c>
    </row>
    <row r="68" spans="6:8" x14ac:dyDescent="0.3">
      <c r="F68" s="2">
        <v>63</v>
      </c>
      <c r="G68" s="12">
        <f ca="1"/>
        <v>0.48122485506616886</v>
      </c>
      <c r="H68" s="12">
        <f ca="1"/>
        <v>107.2081311975914</v>
      </c>
    </row>
    <row r="69" spans="6:8" x14ac:dyDescent="0.3">
      <c r="F69" s="2">
        <v>64</v>
      </c>
      <c r="G69" s="12">
        <f ca="1"/>
        <v>0.33875077347836102</v>
      </c>
      <c r="H69" s="12">
        <f ca="1"/>
        <v>106.64692207830413</v>
      </c>
    </row>
    <row r="70" spans="6:8" x14ac:dyDescent="0.3">
      <c r="F70" s="2">
        <v>65</v>
      </c>
      <c r="G70" s="12">
        <f ca="1"/>
        <v>1.8730074449619716E-2</v>
      </c>
      <c r="H70" s="12">
        <f ca="1"/>
        <v>103.94834444560367</v>
      </c>
    </row>
    <row r="71" spans="6:8" x14ac:dyDescent="0.3">
      <c r="F71" s="2">
        <v>66</v>
      </c>
      <c r="G71" s="12">
        <f ca="1"/>
        <v>0.51146038300188712</v>
      </c>
      <c r="H71" s="12">
        <f ca="1"/>
        <v>107.32157577667888</v>
      </c>
    </row>
    <row r="72" spans="6:8" x14ac:dyDescent="0.3">
      <c r="F72" s="2">
        <v>67</v>
      </c>
      <c r="G72" s="12">
        <f ca="1"/>
        <v>0.62451801907964977</v>
      </c>
      <c r="H72" s="12">
        <f ca="1"/>
        <v>107.74845199458233</v>
      </c>
    </row>
    <row r="73" spans="6:8" x14ac:dyDescent="0.3">
      <c r="F73" s="2">
        <v>68</v>
      </c>
      <c r="G73" s="12">
        <f ca="1"/>
        <v>0.35627870229484482</v>
      </c>
      <c r="H73" s="12">
        <f ca="1"/>
        <v>106.72005281740292</v>
      </c>
    </row>
    <row r="74" spans="6:8" x14ac:dyDescent="0.3">
      <c r="F74" s="2">
        <v>69</v>
      </c>
      <c r="G74" s="12">
        <f ca="1"/>
        <v>0.4384768494399891</v>
      </c>
      <c r="H74" s="12">
        <f ca="1"/>
        <v>107.04581403106747</v>
      </c>
    </row>
    <row r="75" spans="6:8" x14ac:dyDescent="0.3">
      <c r="F75" s="2">
        <v>70</v>
      </c>
      <c r="G75" s="12">
        <f ca="1"/>
        <v>0.8129982215788043</v>
      </c>
      <c r="H75" s="12">
        <f ca="1"/>
        <v>108.57800363238627</v>
      </c>
    </row>
    <row r="76" spans="6:8" x14ac:dyDescent="0.3">
      <c r="F76" s="2">
        <v>71</v>
      </c>
      <c r="G76" s="12">
        <f ca="1"/>
        <v>0.3096524710836841</v>
      </c>
      <c r="H76" s="12">
        <f ca="1"/>
        <v>106.52149078788783</v>
      </c>
    </row>
    <row r="77" spans="6:8" x14ac:dyDescent="0.3">
      <c r="F77" s="2">
        <v>72</v>
      </c>
      <c r="G77" s="12">
        <f ca="1"/>
        <v>0.15961244348300796</v>
      </c>
      <c r="H77" s="12">
        <f ca="1"/>
        <v>105.7299034302505</v>
      </c>
    </row>
    <row r="78" spans="6:8" x14ac:dyDescent="0.3">
      <c r="F78" s="2">
        <v>73</v>
      </c>
      <c r="G78" s="12">
        <f ca="1"/>
        <v>0.77006598678110727</v>
      </c>
      <c r="H78" s="12">
        <f ca="1"/>
        <v>108.36160843932964</v>
      </c>
    </row>
    <row r="79" spans="6:8" x14ac:dyDescent="0.3">
      <c r="F79" s="2">
        <v>74</v>
      </c>
      <c r="G79" s="12">
        <f ca="1"/>
        <v>0.18785961359966641</v>
      </c>
      <c r="H79" s="12">
        <f ca="1"/>
        <v>105.9072970768179</v>
      </c>
    </row>
    <row r="80" spans="6:8" x14ac:dyDescent="0.3">
      <c r="F80" s="2">
        <v>75</v>
      </c>
      <c r="G80" s="12">
        <f ca="1"/>
        <v>0.38790860326165766</v>
      </c>
      <c r="H80" s="12">
        <f ca="1"/>
        <v>106.8482890593244</v>
      </c>
    </row>
    <row r="81" spans="6:8" x14ac:dyDescent="0.3">
      <c r="F81" s="2">
        <v>76</v>
      </c>
      <c r="G81" s="12">
        <f ca="1"/>
        <v>0.55015616203865503</v>
      </c>
      <c r="H81" s="12">
        <f ca="1"/>
        <v>107.4663597849445</v>
      </c>
    </row>
    <row r="82" spans="6:8" x14ac:dyDescent="0.3">
      <c r="F82" s="2">
        <v>77</v>
      </c>
      <c r="G82" s="12">
        <f ca="1"/>
        <v>6.3337823481696809E-2</v>
      </c>
      <c r="H82" s="12">
        <f ca="1"/>
        <v>104.85972276591701</v>
      </c>
    </row>
    <row r="83" spans="6:8" x14ac:dyDescent="0.3">
      <c r="F83" s="2">
        <v>78</v>
      </c>
      <c r="G83" s="12">
        <f ca="1"/>
        <v>0.75876649926532425</v>
      </c>
      <c r="H83" s="12">
        <f ca="1"/>
        <v>108.30853072837624</v>
      </c>
    </row>
    <row r="84" spans="6:8" x14ac:dyDescent="0.3">
      <c r="F84" s="2">
        <v>79</v>
      </c>
      <c r="G84" s="12">
        <f ca="1"/>
        <v>0.33296383110428884</v>
      </c>
      <c r="H84" s="12">
        <f ca="1"/>
        <v>106.62240216953352</v>
      </c>
    </row>
    <row r="85" spans="6:8" x14ac:dyDescent="0.3">
      <c r="F85" s="2">
        <v>80</v>
      </c>
      <c r="G85" s="12">
        <f ca="1"/>
        <v>0.10463798063315366</v>
      </c>
      <c r="H85" s="12">
        <f ca="1"/>
        <v>105.30743468355747</v>
      </c>
    </row>
    <row r="86" spans="6:8" x14ac:dyDescent="0.3">
      <c r="F86" s="2">
        <v>81</v>
      </c>
      <c r="G86" s="12">
        <f ca="1"/>
        <v>0.96220342374678269</v>
      </c>
      <c r="H86" s="12">
        <f ca="1"/>
        <v>109.87152557970782</v>
      </c>
    </row>
    <row r="87" spans="6:8" x14ac:dyDescent="0.3">
      <c r="F87" s="2">
        <v>82</v>
      </c>
      <c r="G87" s="12">
        <f ca="1"/>
        <v>0.6248579091420734</v>
      </c>
      <c r="H87" s="12">
        <f ca="1"/>
        <v>107.74976627296378</v>
      </c>
    </row>
    <row r="88" spans="6:8" x14ac:dyDescent="0.3">
      <c r="F88" s="2">
        <v>83</v>
      </c>
      <c r="G88" s="12">
        <f ca="1"/>
        <v>3.4538406145112388E-2</v>
      </c>
      <c r="H88" s="12">
        <f ca="1"/>
        <v>104.37936998457018</v>
      </c>
    </row>
    <row r="89" spans="6:8" x14ac:dyDescent="0.3">
      <c r="F89" s="2">
        <v>84</v>
      </c>
      <c r="G89" s="12">
        <f ca="1"/>
        <v>0.69394789418249836</v>
      </c>
      <c r="H89" s="12">
        <f ca="1"/>
        <v>108.02544997357265</v>
      </c>
    </row>
    <row r="90" spans="6:8" x14ac:dyDescent="0.3">
      <c r="F90" s="2">
        <v>85</v>
      </c>
      <c r="G90" s="12">
        <f ca="1"/>
        <v>0.6305549487814357</v>
      </c>
      <c r="H90" s="12">
        <f ca="1"/>
        <v>107.77184326034134</v>
      </c>
    </row>
    <row r="91" spans="6:8" x14ac:dyDescent="0.3">
      <c r="F91" s="2">
        <v>86</v>
      </c>
      <c r="G91" s="12">
        <f ca="1"/>
        <v>0.23611887353726635</v>
      </c>
      <c r="H91" s="12">
        <f ca="1"/>
        <v>106.17325612029471</v>
      </c>
    </row>
    <row r="92" spans="6:8" x14ac:dyDescent="0.3">
      <c r="F92" s="2">
        <v>87</v>
      </c>
      <c r="G92" s="12">
        <f ca="1"/>
        <v>0.54436191214459129</v>
      </c>
      <c r="H92" s="12">
        <f ca="1"/>
        <v>107.44465905406645</v>
      </c>
    </row>
    <row r="93" spans="6:8" x14ac:dyDescent="0.3">
      <c r="F93" s="2">
        <v>88</v>
      </c>
      <c r="G93" s="12">
        <f ca="1"/>
        <v>0.33814430278105534</v>
      </c>
      <c r="H93" s="12">
        <f ca="1"/>
        <v>106.64436156667333</v>
      </c>
    </row>
    <row r="94" spans="6:8" x14ac:dyDescent="0.3">
      <c r="F94" s="2">
        <v>89</v>
      </c>
      <c r="G94" s="12">
        <f ca="1"/>
        <v>0.11995683900888876</v>
      </c>
      <c r="H94" s="12">
        <f ca="1"/>
        <v>105.43890534571409</v>
      </c>
    </row>
    <row r="95" spans="6:8" x14ac:dyDescent="0.3">
      <c r="F95" s="2">
        <v>90</v>
      </c>
      <c r="G95" s="12">
        <f ca="1"/>
        <v>0.28501811498079221</v>
      </c>
      <c r="H95" s="12">
        <f ca="1"/>
        <v>106.41055058910374</v>
      </c>
    </row>
    <row r="96" spans="6:8" x14ac:dyDescent="0.3">
      <c r="F96" s="2">
        <v>91</v>
      </c>
      <c r="G96" s="12">
        <f ca="1"/>
        <v>0.53438099680743512</v>
      </c>
      <c r="H96" s="12">
        <f ca="1"/>
        <v>107.4073107343323</v>
      </c>
    </row>
    <row r="97" spans="6:8" x14ac:dyDescent="0.3">
      <c r="F97" s="2">
        <v>92</v>
      </c>
      <c r="G97" s="12">
        <f ca="1"/>
        <v>0.26369509218851439</v>
      </c>
      <c r="H97" s="12">
        <f ca="1"/>
        <v>106.3102295334572</v>
      </c>
    </row>
    <row r="98" spans="6:8" x14ac:dyDescent="0.3">
      <c r="F98" s="2">
        <v>93</v>
      </c>
      <c r="G98" s="12">
        <f ca="1"/>
        <v>0.51875101560524706</v>
      </c>
      <c r="H98" s="12">
        <f ca="1"/>
        <v>107.34885356262033</v>
      </c>
    </row>
    <row r="99" spans="6:8" x14ac:dyDescent="0.3">
      <c r="F99" s="2">
        <v>94</v>
      </c>
      <c r="G99" s="12">
        <f ca="1"/>
        <v>0.55391997683031602</v>
      </c>
      <c r="H99" s="12">
        <f ca="1"/>
        <v>107.48046646420102</v>
      </c>
    </row>
    <row r="100" spans="6:8" x14ac:dyDescent="0.3">
      <c r="F100" s="2">
        <v>95</v>
      </c>
      <c r="G100" s="12">
        <f ca="1"/>
        <v>0.84872530137104141</v>
      </c>
      <c r="H100" s="12">
        <f ca="1"/>
        <v>108.78275801866891</v>
      </c>
    </row>
    <row r="101" spans="6:8" x14ac:dyDescent="0.3">
      <c r="F101" s="2">
        <v>96</v>
      </c>
      <c r="G101" s="12">
        <f ca="1"/>
        <v>0.29933456159825766</v>
      </c>
      <c r="H101" s="12">
        <f ca="1"/>
        <v>106.47561126981049</v>
      </c>
    </row>
    <row r="102" spans="6:8" x14ac:dyDescent="0.3">
      <c r="F102" s="2">
        <v>97</v>
      </c>
      <c r="G102" s="12">
        <f ca="1"/>
        <v>0.93497831081388916</v>
      </c>
      <c r="H102" s="12">
        <f ca="1"/>
        <v>109.48332008692206</v>
      </c>
    </row>
    <row r="103" spans="6:8" x14ac:dyDescent="0.3">
      <c r="F103" s="2">
        <v>98</v>
      </c>
      <c r="G103" s="12">
        <f ca="1"/>
        <v>8.6434303614794539E-2</v>
      </c>
      <c r="H103" s="12">
        <f ca="1"/>
        <v>105.13083896979296</v>
      </c>
    </row>
    <row r="104" spans="6:8" x14ac:dyDescent="0.3">
      <c r="F104" s="2">
        <v>99</v>
      </c>
      <c r="G104" s="12">
        <f ca="1"/>
        <v>0.90092971879582429</v>
      </c>
      <c r="H104" s="12">
        <f ca="1"/>
        <v>109.15261621717875</v>
      </c>
    </row>
    <row r="105" spans="6:8" x14ac:dyDescent="0.3">
      <c r="F105" s="2">
        <v>100</v>
      </c>
      <c r="G105" s="12">
        <f ca="1"/>
        <v>5.8692202195557153E-2</v>
      </c>
      <c r="H105" s="12">
        <f ca="1"/>
        <v>104.79606038563114</v>
      </c>
    </row>
    <row r="106" spans="6:8" x14ac:dyDescent="0.3">
      <c r="F106" s="2">
        <v>101</v>
      </c>
      <c r="G106" s="12">
        <f ca="1"/>
        <v>0.38525870467461254</v>
      </c>
      <c r="H106" s="12">
        <f ca="1"/>
        <v>106.83770701603038</v>
      </c>
    </row>
    <row r="107" spans="6:8" x14ac:dyDescent="0.3">
      <c r="F107" s="2">
        <v>102</v>
      </c>
      <c r="G107" s="12">
        <f ca="1"/>
        <v>0.49533629210223395</v>
      </c>
      <c r="H107" s="12">
        <f ca="1"/>
        <v>107.26116365271676</v>
      </c>
    </row>
    <row r="108" spans="6:8" x14ac:dyDescent="0.3">
      <c r="F108" s="2">
        <v>103</v>
      </c>
      <c r="G108" s="12">
        <f ca="1"/>
        <v>0.88299330466866532</v>
      </c>
      <c r="H108" s="12">
        <f ca="1"/>
        <v>109.0124914302209</v>
      </c>
    </row>
    <row r="109" spans="6:8" x14ac:dyDescent="0.3">
      <c r="F109" s="2">
        <v>104</v>
      </c>
      <c r="G109" s="12">
        <f ca="1"/>
        <v>0.39355424737097033</v>
      </c>
      <c r="H109" s="12">
        <f ca="1"/>
        <v>106.87074617892964</v>
      </c>
    </row>
    <row r="110" spans="6:8" x14ac:dyDescent="0.3">
      <c r="F110" s="2">
        <v>105</v>
      </c>
      <c r="G110" s="12">
        <f ca="1"/>
        <v>0.19004650182502258</v>
      </c>
      <c r="H110" s="12">
        <f ca="1"/>
        <v>105.92025467312786</v>
      </c>
    </row>
    <row r="111" spans="6:8" x14ac:dyDescent="0.3">
      <c r="F111" s="2">
        <v>106</v>
      </c>
      <c r="G111" s="12">
        <f ca="1"/>
        <v>0.64270769098125635</v>
      </c>
      <c r="H111" s="12">
        <f ca="1"/>
        <v>107.81926109083399</v>
      </c>
    </row>
    <row r="112" spans="6:8" x14ac:dyDescent="0.3">
      <c r="F112" s="2">
        <v>107</v>
      </c>
      <c r="G112" s="12">
        <f ca="1"/>
        <v>0.74534805003111226</v>
      </c>
      <c r="H112" s="12">
        <f ca="1"/>
        <v>108.24716983526858</v>
      </c>
    </row>
    <row r="113" spans="6:8" x14ac:dyDescent="0.3">
      <c r="F113" s="2">
        <v>108</v>
      </c>
      <c r="G113" s="12">
        <f ca="1"/>
        <v>8.9647188979725012E-2</v>
      </c>
      <c r="H113" s="12">
        <f ca="1"/>
        <v>105.1639409312514</v>
      </c>
    </row>
    <row r="114" spans="6:8" x14ac:dyDescent="0.3">
      <c r="F114" s="2">
        <v>109</v>
      </c>
      <c r="G114" s="12">
        <f ca="1"/>
        <v>7.6133323924711949E-2</v>
      </c>
      <c r="H114" s="12">
        <f ca="1"/>
        <v>105.01789666055463</v>
      </c>
    </row>
    <row r="115" spans="6:8" x14ac:dyDescent="0.3">
      <c r="F115" s="2">
        <v>110</v>
      </c>
      <c r="G115" s="12">
        <f ca="1"/>
        <v>0.95627407145965693</v>
      </c>
      <c r="H115" s="12">
        <f ca="1"/>
        <v>109.77065474680533</v>
      </c>
    </row>
    <row r="116" spans="6:8" x14ac:dyDescent="0.3">
      <c r="F116" s="2">
        <v>111</v>
      </c>
      <c r="G116" s="12">
        <f ca="1"/>
        <v>0.5203960061894457</v>
      </c>
      <c r="H116" s="12">
        <f ca="1"/>
        <v>107.35500651149765</v>
      </c>
    </row>
    <row r="117" spans="6:8" x14ac:dyDescent="0.3">
      <c r="F117" s="2">
        <v>112</v>
      </c>
      <c r="G117" s="12">
        <f ca="1"/>
        <v>0.1681916308537752</v>
      </c>
      <c r="H117" s="12">
        <f ca="1"/>
        <v>105.78591314616216</v>
      </c>
    </row>
    <row r="118" spans="6:8" x14ac:dyDescent="0.3">
      <c r="F118" s="2">
        <v>113</v>
      </c>
      <c r="G118" s="12">
        <f ca="1"/>
        <v>0.58947437223047139</v>
      </c>
      <c r="H118" s="12">
        <f ca="1"/>
        <v>107.61440020222402</v>
      </c>
    </row>
    <row r="119" spans="6:8" x14ac:dyDescent="0.3">
      <c r="F119" s="2">
        <v>114</v>
      </c>
      <c r="G119" s="12">
        <f ca="1"/>
        <v>0.82616452681354802</v>
      </c>
      <c r="H119" s="12">
        <f ca="1"/>
        <v>108.65027636632715</v>
      </c>
    </row>
    <row r="120" spans="6:8" x14ac:dyDescent="0.3">
      <c r="F120" s="2">
        <v>115</v>
      </c>
      <c r="G120" s="12">
        <f ca="1"/>
        <v>0.9124006911434166</v>
      </c>
      <c r="H120" s="12">
        <f ca="1"/>
        <v>109.25251545968752</v>
      </c>
    </row>
    <row r="121" spans="6:8" x14ac:dyDescent="0.3">
      <c r="F121" s="2">
        <v>116</v>
      </c>
      <c r="G121" s="12">
        <f ca="1"/>
        <v>0.22845250019291541</v>
      </c>
      <c r="H121" s="12">
        <f ca="1"/>
        <v>106.13347703028018</v>
      </c>
    </row>
    <row r="122" spans="6:8" x14ac:dyDescent="0.3">
      <c r="F122" s="2">
        <v>117</v>
      </c>
      <c r="G122" s="12">
        <f ca="1"/>
        <v>0.78250460066191518</v>
      </c>
      <c r="H122" s="12">
        <f ca="1"/>
        <v>108.4217129251625</v>
      </c>
    </row>
    <row r="123" spans="6:8" x14ac:dyDescent="0.3">
      <c r="F123" s="2">
        <v>118</v>
      </c>
      <c r="G123" s="12">
        <f ca="1"/>
        <v>0.44453117018795263</v>
      </c>
      <c r="H123" s="12">
        <f ca="1"/>
        <v>107.06900374576334</v>
      </c>
    </row>
    <row r="124" spans="6:8" x14ac:dyDescent="0.3">
      <c r="F124" s="2">
        <v>119</v>
      </c>
      <c r="G124" s="12">
        <f ca="1"/>
        <v>0.77323647111254457</v>
      </c>
      <c r="H124" s="12">
        <f ca="1"/>
        <v>108.37675378310338</v>
      </c>
    </row>
    <row r="125" spans="6:8" x14ac:dyDescent="0.3">
      <c r="F125" s="2">
        <v>120</v>
      </c>
      <c r="G125" s="12">
        <f ca="1"/>
        <v>0.11770714974302443</v>
      </c>
      <c r="H125" s="12">
        <f ca="1"/>
        <v>105.42040990421832</v>
      </c>
    </row>
    <row r="126" spans="6:8" x14ac:dyDescent="0.3">
      <c r="F126" s="2">
        <v>121</v>
      </c>
      <c r="G126" s="12">
        <f ca="1"/>
        <v>0.80834663398647244</v>
      </c>
      <c r="H126" s="12">
        <f ca="1"/>
        <v>108.55322619477251</v>
      </c>
    </row>
    <row r="127" spans="6:8" x14ac:dyDescent="0.3">
      <c r="F127" s="2">
        <v>122</v>
      </c>
      <c r="G127" s="12">
        <f ca="1"/>
        <v>0.19855744697815503</v>
      </c>
      <c r="H127" s="12">
        <f ca="1"/>
        <v>105.96976179836446</v>
      </c>
    </row>
    <row r="128" spans="6:8" x14ac:dyDescent="0.3">
      <c r="F128" s="2">
        <v>123</v>
      </c>
      <c r="G128" s="12">
        <f ca="1"/>
        <v>0.42723628135704494</v>
      </c>
      <c r="H128" s="12">
        <f ca="1"/>
        <v>107.002536361418</v>
      </c>
    </row>
    <row r="129" spans="6:8" x14ac:dyDescent="0.3">
      <c r="F129" s="2">
        <v>124</v>
      </c>
      <c r="G129" s="12">
        <f ca="1"/>
        <v>0.69255576781789951</v>
      </c>
      <c r="H129" s="12">
        <f ca="1"/>
        <v>108.01968426044564</v>
      </c>
    </row>
    <row r="130" spans="6:8" x14ac:dyDescent="0.3">
      <c r="F130" s="2">
        <v>125</v>
      </c>
      <c r="G130" s="12">
        <f ca="1"/>
        <v>0.58735779355501938</v>
      </c>
      <c r="H130" s="12">
        <f ca="1"/>
        <v>107.60638103618577</v>
      </c>
    </row>
    <row r="131" spans="6:8" x14ac:dyDescent="0.3">
      <c r="F131" s="2">
        <v>126</v>
      </c>
      <c r="G131" s="12">
        <f ca="1"/>
        <v>5.3901990011651968E-2</v>
      </c>
      <c r="H131" s="12">
        <f ca="1"/>
        <v>104.72610425238754</v>
      </c>
    </row>
    <row r="132" spans="6:8" x14ac:dyDescent="0.3">
      <c r="F132" s="2">
        <v>127</v>
      </c>
      <c r="G132" s="12">
        <f ca="1"/>
        <v>0.71628712447189224</v>
      </c>
      <c r="H132" s="12">
        <f ca="1"/>
        <v>108.11954228089711</v>
      </c>
    </row>
    <row r="133" spans="6:8" x14ac:dyDescent="0.3">
      <c r="F133" s="2">
        <v>128</v>
      </c>
      <c r="G133" s="12">
        <f ca="1"/>
        <v>0.51686572512429363</v>
      </c>
      <c r="H133" s="12">
        <f ca="1"/>
        <v>107.34180114472318</v>
      </c>
    </row>
    <row r="134" spans="6:8" x14ac:dyDescent="0.3">
      <c r="F134" s="2">
        <v>129</v>
      </c>
      <c r="G134" s="12">
        <f ca="1"/>
        <v>0.52942080132410818</v>
      </c>
      <c r="H134" s="12">
        <f ca="1"/>
        <v>107.38875861861328</v>
      </c>
    </row>
    <row r="135" spans="6:8" x14ac:dyDescent="0.3">
      <c r="F135" s="2">
        <v>130</v>
      </c>
      <c r="G135" s="12">
        <f ca="1"/>
        <v>0.90208776553914305</v>
      </c>
      <c r="H135" s="12">
        <f ca="1"/>
        <v>109.16229142113214</v>
      </c>
    </row>
    <row r="136" spans="6:8" x14ac:dyDescent="0.3">
      <c r="F136" s="2">
        <v>131</v>
      </c>
      <c r="G136" s="12">
        <f ca="1"/>
        <v>0.1114966952850136</v>
      </c>
      <c r="H136" s="12">
        <f ca="1"/>
        <v>105.36795627390968</v>
      </c>
    </row>
    <row r="137" spans="6:8" x14ac:dyDescent="0.3">
      <c r="F137" s="2">
        <v>132</v>
      </c>
      <c r="G137" s="12">
        <f ca="1"/>
        <v>0.34247545907720678</v>
      </c>
      <c r="H137" s="12">
        <f ca="1"/>
        <v>106.66260174777736</v>
      </c>
    </row>
    <row r="138" spans="6:8" x14ac:dyDescent="0.3">
      <c r="F138" s="2">
        <v>133</v>
      </c>
      <c r="G138" s="12">
        <f ca="1"/>
        <v>0.37039174471831027</v>
      </c>
      <c r="H138" s="12">
        <f ca="1"/>
        <v>106.77781290372371</v>
      </c>
    </row>
    <row r="139" spans="6:8" x14ac:dyDescent="0.3">
      <c r="F139" s="2">
        <v>134</v>
      </c>
      <c r="G139" s="12">
        <f ca="1"/>
        <v>0.72989703690229102</v>
      </c>
      <c r="H139" s="12">
        <f ca="1"/>
        <v>108.17849469619324</v>
      </c>
    </row>
    <row r="140" spans="6:8" x14ac:dyDescent="0.3">
      <c r="F140" s="2">
        <v>135</v>
      </c>
      <c r="G140" s="12">
        <f ca="1"/>
        <v>6.7734788333206009E-2</v>
      </c>
      <c r="H140" s="12">
        <f ca="1"/>
        <v>104.91668183528948</v>
      </c>
    </row>
    <row r="141" spans="6:8" x14ac:dyDescent="0.3">
      <c r="F141" s="2">
        <v>136</v>
      </c>
      <c r="G141" s="12">
        <f ca="1"/>
        <v>1.6912568601510802E-2</v>
      </c>
      <c r="H141" s="12">
        <f ca="1"/>
        <v>103.88102587061809</v>
      </c>
    </row>
    <row r="142" spans="6:8" x14ac:dyDescent="0.3">
      <c r="F142" s="2">
        <v>137</v>
      </c>
      <c r="G142" s="12">
        <f ca="1"/>
        <v>0.60437857453968347</v>
      </c>
      <c r="H142" s="12">
        <f ca="1"/>
        <v>107.67109256078929</v>
      </c>
    </row>
    <row r="143" spans="6:8" x14ac:dyDescent="0.3">
      <c r="F143" s="2">
        <v>138</v>
      </c>
      <c r="G143" s="12">
        <f ca="1"/>
        <v>0.55679350432482644</v>
      </c>
      <c r="H143" s="12">
        <f ca="1"/>
        <v>107.49124287984635</v>
      </c>
    </row>
    <row r="144" spans="6:8" x14ac:dyDescent="0.3">
      <c r="F144" s="2">
        <v>139</v>
      </c>
      <c r="G144" s="12">
        <f ca="1"/>
        <v>0.30224800598813739</v>
      </c>
      <c r="H144" s="12">
        <f ca="1"/>
        <v>106.48864798224095</v>
      </c>
    </row>
    <row r="145" spans="6:8" x14ac:dyDescent="0.3">
      <c r="F145" s="2">
        <v>140</v>
      </c>
      <c r="G145" s="12">
        <f ca="1"/>
        <v>0.14084739811171643</v>
      </c>
      <c r="H145" s="12">
        <f ca="1"/>
        <v>105.59958783959034</v>
      </c>
    </row>
    <row r="146" spans="6:8" x14ac:dyDescent="0.3">
      <c r="F146" s="2">
        <v>141</v>
      </c>
      <c r="G146" s="12">
        <f ca="1"/>
        <v>0.55375963445939669</v>
      </c>
      <c r="H146" s="12">
        <f ca="1"/>
        <v>107.47986531549292</v>
      </c>
    </row>
    <row r="147" spans="6:8" x14ac:dyDescent="0.3">
      <c r="F147" s="2">
        <v>142</v>
      </c>
      <c r="G147" s="12">
        <f ca="1"/>
        <v>0.55109765514267006</v>
      </c>
      <c r="H147" s="12">
        <f ca="1"/>
        <v>107.46988763424136</v>
      </c>
    </row>
    <row r="148" spans="6:8" x14ac:dyDescent="0.3">
      <c r="F148" s="2">
        <v>143</v>
      </c>
      <c r="G148" s="12">
        <f ca="1"/>
        <v>0.28186087017741035</v>
      </c>
      <c r="H148" s="12">
        <f ca="1"/>
        <v>106.39596656375043</v>
      </c>
    </row>
    <row r="149" spans="6:8" x14ac:dyDescent="0.3">
      <c r="F149" s="2">
        <v>144</v>
      </c>
      <c r="G149" s="12">
        <f ca="1"/>
        <v>0.50646012938663687</v>
      </c>
      <c r="H149" s="12">
        <f ca="1"/>
        <v>107.30285653371426</v>
      </c>
    </row>
    <row r="150" spans="6:8" x14ac:dyDescent="0.3">
      <c r="F150" s="2">
        <v>145</v>
      </c>
      <c r="G150" s="12">
        <f ca="1"/>
        <v>0.34896672096256576</v>
      </c>
      <c r="H150" s="12">
        <f ca="1"/>
        <v>106.68974445408351</v>
      </c>
    </row>
    <row r="151" spans="6:8" x14ac:dyDescent="0.3">
      <c r="F151" s="2">
        <v>146</v>
      </c>
      <c r="G151" s="12">
        <f ca="1"/>
        <v>0.2424720482526046</v>
      </c>
      <c r="H151" s="12">
        <f ca="1"/>
        <v>106.20562640644189</v>
      </c>
    </row>
    <row r="152" spans="6:8" x14ac:dyDescent="0.3">
      <c r="F152" s="2">
        <v>147</v>
      </c>
      <c r="G152" s="12">
        <f ca="1"/>
        <v>0.55590421647854149</v>
      </c>
      <c r="H152" s="12">
        <f ca="1"/>
        <v>107.48790719186886</v>
      </c>
    </row>
    <row r="153" spans="6:8" x14ac:dyDescent="0.3">
      <c r="F153" s="2">
        <v>148</v>
      </c>
      <c r="G153" s="12">
        <f ca="1"/>
        <v>0.45287077541189369</v>
      </c>
      <c r="H153" s="12">
        <f ca="1"/>
        <v>107.1008230347595</v>
      </c>
    </row>
    <row r="154" spans="6:8" x14ac:dyDescent="0.3">
      <c r="F154" s="2">
        <v>149</v>
      </c>
      <c r="G154" s="12">
        <f ca="1"/>
        <v>0.80069136396101759</v>
      </c>
      <c r="H154" s="12">
        <f ca="1"/>
        <v>108.51323058967101</v>
      </c>
    </row>
    <row r="155" spans="6:8" x14ac:dyDescent="0.3">
      <c r="F155" s="2">
        <v>150</v>
      </c>
      <c r="G155" s="12">
        <f ca="1"/>
        <v>0.68532070895254371</v>
      </c>
      <c r="H155" s="12">
        <f ca="1"/>
        <v>107.98988694277428</v>
      </c>
    </row>
    <row r="156" spans="6:8" x14ac:dyDescent="0.3">
      <c r="F156" s="2">
        <v>151</v>
      </c>
      <c r="G156" s="12">
        <f ca="1"/>
        <v>0.20872028585315716</v>
      </c>
      <c r="H156" s="12">
        <f ca="1"/>
        <v>106.02708763245798</v>
      </c>
    </row>
    <row r="157" spans="6:8" x14ac:dyDescent="0.3">
      <c r="F157" s="2">
        <v>152</v>
      </c>
      <c r="G157" s="12">
        <f ca="1"/>
        <v>0.53702950884414857</v>
      </c>
      <c r="H157" s="12">
        <f ca="1"/>
        <v>107.4172184722035</v>
      </c>
    </row>
    <row r="158" spans="6:8" x14ac:dyDescent="0.3">
      <c r="F158" s="2">
        <v>153</v>
      </c>
      <c r="G158" s="12">
        <f ca="1"/>
        <v>0.45715805940064369</v>
      </c>
      <c r="H158" s="12">
        <f ca="1"/>
        <v>107.11712968228444</v>
      </c>
    </row>
    <row r="159" spans="6:8" x14ac:dyDescent="0.3">
      <c r="F159" s="2">
        <v>154</v>
      </c>
      <c r="G159" s="12">
        <f ca="1"/>
        <v>0.72609328776373627</v>
      </c>
      <c r="H159" s="12">
        <f ca="1"/>
        <v>108.16188176780386</v>
      </c>
    </row>
    <row r="160" spans="6:8" x14ac:dyDescent="0.3">
      <c r="F160" s="2">
        <v>155</v>
      </c>
      <c r="G160" s="12">
        <f ca="1"/>
        <v>0.23928994193092357</v>
      </c>
      <c r="H160" s="12">
        <f ca="1"/>
        <v>106.18947839907118</v>
      </c>
    </row>
    <row r="161" spans="6:8" x14ac:dyDescent="0.3">
      <c r="F161" s="2">
        <v>156</v>
      </c>
      <c r="G161" s="12">
        <f ca="1"/>
        <v>0.66852306983103049</v>
      </c>
      <c r="H161" s="12">
        <f ca="1"/>
        <v>107.92170933224736</v>
      </c>
    </row>
    <row r="162" spans="6:8" x14ac:dyDescent="0.3">
      <c r="F162" s="2">
        <v>157</v>
      </c>
      <c r="G162" s="12">
        <f ca="1"/>
        <v>0.95250567283377396</v>
      </c>
      <c r="H162" s="12">
        <f ca="1"/>
        <v>109.71239879329804</v>
      </c>
    </row>
    <row r="163" spans="6:8" x14ac:dyDescent="0.3">
      <c r="F163" s="2">
        <v>158</v>
      </c>
      <c r="G163" s="12">
        <f ca="1"/>
        <v>0.45514370632085166</v>
      </c>
      <c r="H163" s="12">
        <f ca="1"/>
        <v>107.10947222562739</v>
      </c>
    </row>
    <row r="164" spans="6:8" x14ac:dyDescent="0.3">
      <c r="F164" s="2">
        <v>159</v>
      </c>
      <c r="G164" s="12">
        <f ca="1"/>
        <v>6.5286642112811322E-2</v>
      </c>
      <c r="H164" s="12">
        <f ca="1"/>
        <v>104.88533870573362</v>
      </c>
    </row>
    <row r="165" spans="6:8" x14ac:dyDescent="0.3">
      <c r="F165" s="2">
        <v>160</v>
      </c>
      <c r="G165" s="12">
        <f ca="1"/>
        <v>0.48724503902897864</v>
      </c>
      <c r="H165" s="12">
        <f ca="1"/>
        <v>107.23077905147726</v>
      </c>
    </row>
    <row r="166" spans="6:8" x14ac:dyDescent="0.3">
      <c r="F166" s="2">
        <v>161</v>
      </c>
      <c r="G166" s="12">
        <f ca="1"/>
        <v>0.22103981064164957</v>
      </c>
      <c r="H166" s="12">
        <f ca="1"/>
        <v>106.09421811891377</v>
      </c>
    </row>
    <row r="167" spans="6:8" x14ac:dyDescent="0.3">
      <c r="F167" s="2">
        <v>162</v>
      </c>
      <c r="G167" s="12">
        <f ca="1"/>
        <v>0.49647749791396611</v>
      </c>
      <c r="H167" s="12">
        <f ca="1"/>
        <v>107.26544478607934</v>
      </c>
    </row>
    <row r="168" spans="6:8" x14ac:dyDescent="0.3">
      <c r="F168" s="2">
        <v>163</v>
      </c>
      <c r="G168" s="12">
        <f ca="1"/>
        <v>0.39046401711397349</v>
      </c>
      <c r="H168" s="12">
        <f ca="1"/>
        <v>106.85846854483317</v>
      </c>
    </row>
    <row r="169" spans="6:8" x14ac:dyDescent="0.3">
      <c r="F169" s="2">
        <v>164</v>
      </c>
      <c r="G169" s="12">
        <f ca="1"/>
        <v>0.62329643184351391</v>
      </c>
      <c r="H169" s="12">
        <f ca="1"/>
        <v>107.74373096735715</v>
      </c>
    </row>
    <row r="170" spans="6:8" x14ac:dyDescent="0.3">
      <c r="F170" s="2">
        <v>165</v>
      </c>
      <c r="G170" s="12">
        <f ca="1"/>
        <v>0.40121726995742035</v>
      </c>
      <c r="H170" s="12">
        <f ca="1"/>
        <v>106.90104530385258</v>
      </c>
    </row>
    <row r="171" spans="6:8" x14ac:dyDescent="0.3">
      <c r="F171" s="2">
        <v>166</v>
      </c>
      <c r="G171" s="12">
        <f ca="1"/>
        <v>8.3413477238422962E-2</v>
      </c>
      <c r="H171" s="12">
        <f ca="1"/>
        <v>105.09884402920594</v>
      </c>
    </row>
    <row r="172" spans="6:8" x14ac:dyDescent="0.3">
      <c r="F172" s="2">
        <v>167</v>
      </c>
      <c r="G172" s="12">
        <f ca="1"/>
        <v>0.17691442787084344</v>
      </c>
      <c r="H172" s="12">
        <f ca="1"/>
        <v>105.84087612211687</v>
      </c>
    </row>
    <row r="173" spans="6:8" x14ac:dyDescent="0.3">
      <c r="F173" s="2">
        <v>168</v>
      </c>
      <c r="G173" s="12">
        <f ca="1"/>
        <v>0.40001145946613792</v>
      </c>
      <c r="H173" s="12">
        <f ca="1"/>
        <v>106.89629103266466</v>
      </c>
    </row>
    <row r="174" spans="6:8" x14ac:dyDescent="0.3">
      <c r="F174" s="2">
        <v>169</v>
      </c>
      <c r="G174" s="12">
        <f ca="1"/>
        <v>0.17863780051226841</v>
      </c>
      <c r="H174" s="12">
        <f ca="1"/>
        <v>105.85151515426361</v>
      </c>
    </row>
    <row r="175" spans="6:8" x14ac:dyDescent="0.3">
      <c r="F175" s="2">
        <v>170</v>
      </c>
      <c r="G175" s="12">
        <f ca="1"/>
        <v>0.8076893558641276</v>
      </c>
      <c r="H175" s="12">
        <f ca="1"/>
        <v>108.54975477837817</v>
      </c>
    </row>
    <row r="176" spans="6:8" x14ac:dyDescent="0.3">
      <c r="F176" s="2">
        <v>171</v>
      </c>
      <c r="G176" s="12">
        <f ca="1"/>
        <v>0.22972691183551031</v>
      </c>
      <c r="H176" s="12">
        <f ca="1"/>
        <v>106.14014616686912</v>
      </c>
    </row>
    <row r="177" spans="6:8" x14ac:dyDescent="0.3">
      <c r="F177" s="2">
        <v>172</v>
      </c>
      <c r="G177" s="12">
        <f ca="1"/>
        <v>8.6052111729130409E-2</v>
      </c>
      <c r="H177" s="12">
        <f ca="1"/>
        <v>105.12683889648352</v>
      </c>
    </row>
    <row r="178" spans="6:8" x14ac:dyDescent="0.3">
      <c r="F178" s="2">
        <v>173</v>
      </c>
      <c r="G178" s="12">
        <f ca="1"/>
        <v>0.6235200169722781</v>
      </c>
      <c r="H178" s="12">
        <f ca="1"/>
        <v>107.74459474962936</v>
      </c>
    </row>
    <row r="179" spans="6:8" x14ac:dyDescent="0.3">
      <c r="F179" s="2">
        <v>174</v>
      </c>
      <c r="G179" s="12">
        <f ca="1"/>
        <v>0.19024014064525296</v>
      </c>
      <c r="H179" s="12">
        <f ca="1"/>
        <v>105.92139720912191</v>
      </c>
    </row>
    <row r="180" spans="6:8" x14ac:dyDescent="0.3">
      <c r="F180" s="2">
        <v>175</v>
      </c>
      <c r="G180" s="12">
        <f ca="1"/>
        <v>0.99016505135503396</v>
      </c>
      <c r="H180" s="12">
        <f ca="1"/>
        <v>110.7230840344683</v>
      </c>
    </row>
    <row r="181" spans="6:8" x14ac:dyDescent="0.3">
      <c r="F181" s="2">
        <v>176</v>
      </c>
      <c r="G181" s="12">
        <f ca="1"/>
        <v>6.8951628364539719E-2</v>
      </c>
      <c r="H181" s="12">
        <f ca="1"/>
        <v>104.93193205567619</v>
      </c>
    </row>
    <row r="182" spans="6:8" x14ac:dyDescent="0.3">
      <c r="F182" s="2">
        <v>177</v>
      </c>
      <c r="G182" s="12">
        <f ca="1"/>
        <v>0.77338502235524342</v>
      </c>
      <c r="H182" s="12">
        <f ca="1"/>
        <v>108.37746625352361</v>
      </c>
    </row>
    <row r="183" spans="6:8" x14ac:dyDescent="0.3">
      <c r="F183" s="2">
        <v>178</v>
      </c>
      <c r="G183" s="12">
        <f ca="1"/>
        <v>0.52599958776007361</v>
      </c>
      <c r="H183" s="12">
        <f ca="1"/>
        <v>107.37596381547604</v>
      </c>
    </row>
    <row r="184" spans="6:8" x14ac:dyDescent="0.3">
      <c r="F184" s="2">
        <v>179</v>
      </c>
      <c r="G184" s="12">
        <f ca="1"/>
        <v>0.1621901639294443</v>
      </c>
      <c r="H184" s="12">
        <f ca="1"/>
        <v>105.74694746634133</v>
      </c>
    </row>
    <row r="185" spans="6:8" x14ac:dyDescent="0.3">
      <c r="F185" s="2">
        <v>180</v>
      </c>
      <c r="G185" s="12">
        <f ca="1"/>
        <v>0.49080610788701762</v>
      </c>
      <c r="H185" s="12">
        <f ca="1"/>
        <v>107.2441587905239</v>
      </c>
    </row>
    <row r="186" spans="6:8" x14ac:dyDescent="0.3">
      <c r="F186" s="2">
        <v>181</v>
      </c>
      <c r="G186" s="12">
        <f ca="1"/>
        <v>6.7133116410137639E-2</v>
      </c>
      <c r="H186" s="12">
        <f ca="1"/>
        <v>104.90906201184957</v>
      </c>
    </row>
    <row r="187" spans="6:8" x14ac:dyDescent="0.3">
      <c r="F187" s="2">
        <v>182</v>
      </c>
      <c r="G187" s="12">
        <f ca="1"/>
        <v>0.77921489188685733</v>
      </c>
      <c r="H187" s="12">
        <f ca="1"/>
        <v>108.40563423166813</v>
      </c>
    </row>
    <row r="188" spans="6:8" x14ac:dyDescent="0.3">
      <c r="F188" s="2">
        <v>183</v>
      </c>
      <c r="G188" s="12">
        <f ca="1"/>
        <v>0.41650739656918478</v>
      </c>
      <c r="H188" s="12">
        <f ca="1"/>
        <v>106.96092688769855</v>
      </c>
    </row>
    <row r="189" spans="6:8" x14ac:dyDescent="0.3">
      <c r="F189" s="2">
        <v>184</v>
      </c>
      <c r="G189" s="12">
        <f ca="1"/>
        <v>0.20871171550917511</v>
      </c>
      <c r="H189" s="12">
        <f ca="1"/>
        <v>106.02704006070257</v>
      </c>
    </row>
    <row r="190" spans="6:8" x14ac:dyDescent="0.3">
      <c r="F190" s="2">
        <v>185</v>
      </c>
      <c r="G190" s="12">
        <f ca="1"/>
        <v>4.462818650153233E-2</v>
      </c>
      <c r="H190" s="12">
        <f ca="1"/>
        <v>104.57526860148403</v>
      </c>
    </row>
    <row r="191" spans="6:8" x14ac:dyDescent="0.3">
      <c r="F191" s="2">
        <v>186</v>
      </c>
      <c r="G191" s="12">
        <f ca="1"/>
        <v>0.71704725355120491</v>
      </c>
      <c r="H191" s="12">
        <f ca="1"/>
        <v>108.12280002387418</v>
      </c>
    </row>
    <row r="192" spans="6:8" x14ac:dyDescent="0.3">
      <c r="F192" s="2">
        <v>187</v>
      </c>
      <c r="G192" s="12">
        <f ca="1"/>
        <v>0.43393087910511707</v>
      </c>
      <c r="H192" s="12">
        <f ca="1"/>
        <v>107.02834788983883</v>
      </c>
    </row>
    <row r="193" spans="6:8" x14ac:dyDescent="0.3">
      <c r="F193" s="2">
        <v>188</v>
      </c>
      <c r="G193" s="12">
        <f ca="1"/>
        <v>0.1485224423334095</v>
      </c>
      <c r="H193" s="12">
        <f ca="1"/>
        <v>105.65429152927535</v>
      </c>
    </row>
    <row r="194" spans="6:8" x14ac:dyDescent="0.3">
      <c r="F194" s="2">
        <v>189</v>
      </c>
      <c r="G194" s="12">
        <f ca="1"/>
        <v>0.92871302036164982</v>
      </c>
      <c r="H194" s="12">
        <f ca="1"/>
        <v>109.41362467404349</v>
      </c>
    </row>
    <row r="195" spans="6:8" x14ac:dyDescent="0.3">
      <c r="F195" s="2">
        <v>190</v>
      </c>
      <c r="G195" s="12">
        <f ca="1"/>
        <v>0.73123996943447533</v>
      </c>
      <c r="H195" s="12">
        <f ca="1"/>
        <v>108.18438648264184</v>
      </c>
    </row>
    <row r="196" spans="6:8" x14ac:dyDescent="0.3">
      <c r="F196" s="2">
        <v>191</v>
      </c>
      <c r="G196" s="12">
        <f ca="1"/>
        <v>0.6223636478413348</v>
      </c>
      <c r="H196" s="12">
        <f ca="1"/>
        <v>107.74012875450947</v>
      </c>
    </row>
    <row r="197" spans="6:8" x14ac:dyDescent="0.3">
      <c r="F197" s="2">
        <v>192</v>
      </c>
      <c r="G197" s="12">
        <f ca="1"/>
        <v>0.32829418399894084</v>
      </c>
      <c r="H197" s="12">
        <f ca="1"/>
        <v>106.60247001993184</v>
      </c>
    </row>
    <row r="198" spans="6:8" x14ac:dyDescent="0.3">
      <c r="F198" s="2">
        <v>193</v>
      </c>
      <c r="G198" s="12">
        <f ca="1"/>
        <v>0.98389121253414813</v>
      </c>
      <c r="H198" s="12">
        <f ca="1"/>
        <v>110.42466121969603</v>
      </c>
    </row>
    <row r="199" spans="6:8" x14ac:dyDescent="0.3">
      <c r="F199" s="2">
        <v>194</v>
      </c>
      <c r="G199" s="12">
        <f ca="1"/>
        <v>0.96875562175033503</v>
      </c>
      <c r="H199" s="12">
        <f ca="1"/>
        <v>110.00011994002409</v>
      </c>
    </row>
    <row r="200" spans="6:8" x14ac:dyDescent="0.3">
      <c r="F200" s="2">
        <v>195</v>
      </c>
      <c r="G200" s="12">
        <f ca="1"/>
        <v>0.82059445913456752</v>
      </c>
      <c r="H200" s="12">
        <f ca="1"/>
        <v>108.61929684672634</v>
      </c>
    </row>
    <row r="201" spans="6:8" x14ac:dyDescent="0.3">
      <c r="F201" s="2">
        <v>196</v>
      </c>
      <c r="G201" s="12">
        <f ca="1"/>
        <v>0.93727496607847294</v>
      </c>
      <c r="H201" s="12">
        <f ca="1"/>
        <v>109.51022118151698</v>
      </c>
    </row>
    <row r="202" spans="6:8" x14ac:dyDescent="0.3">
      <c r="F202" s="2">
        <v>197</v>
      </c>
      <c r="G202" s="12">
        <f ca="1"/>
        <v>0.8834113907541703</v>
      </c>
      <c r="H202" s="12">
        <f ca="1"/>
        <v>109.01557198322928</v>
      </c>
    </row>
    <row r="203" spans="6:8" x14ac:dyDescent="0.3">
      <c r="F203" s="2">
        <v>198</v>
      </c>
      <c r="G203" s="12">
        <f ca="1"/>
        <v>0.30161936373548071</v>
      </c>
      <c r="H203" s="12">
        <f ca="1"/>
        <v>106.48584057764313</v>
      </c>
    </row>
    <row r="204" spans="6:8" x14ac:dyDescent="0.3">
      <c r="F204" s="2">
        <v>199</v>
      </c>
      <c r="G204" s="12">
        <f ca="1"/>
        <v>0.69136063837311945</v>
      </c>
      <c r="H204" s="12">
        <f ca="1"/>
        <v>108.01474291260527</v>
      </c>
    </row>
    <row r="205" spans="6:8" x14ac:dyDescent="0.3">
      <c r="F205" s="2">
        <v>200</v>
      </c>
      <c r="G205" s="12">
        <f ca="1"/>
        <v>0.14974016052804795</v>
      </c>
      <c r="H205" s="12">
        <f ca="1"/>
        <v>105.66278467436736</v>
      </c>
    </row>
    <row r="206" spans="6:8" x14ac:dyDescent="0.3">
      <c r="F206" s="2">
        <v>201</v>
      </c>
      <c r="G206" s="12">
        <f ca="1"/>
        <v>0.81639608976121125</v>
      </c>
      <c r="H206" s="12">
        <f ca="1"/>
        <v>108.59634323874899</v>
      </c>
    </row>
    <row r="207" spans="6:8" x14ac:dyDescent="0.3">
      <c r="F207" s="2">
        <v>202</v>
      </c>
      <c r="G207" s="12">
        <f ca="1"/>
        <v>0.26332965715279588</v>
      </c>
      <c r="H207" s="12">
        <f ca="1"/>
        <v>106.30847093297726</v>
      </c>
    </row>
    <row r="208" spans="6:8" x14ac:dyDescent="0.3">
      <c r="F208" s="2">
        <v>203</v>
      </c>
      <c r="G208" s="12">
        <f ca="1"/>
        <v>0.7136892491457274</v>
      </c>
      <c r="H208" s="12">
        <f ca="1"/>
        <v>108.10843794635446</v>
      </c>
    </row>
    <row r="209" spans="6:8" x14ac:dyDescent="0.3">
      <c r="F209" s="2">
        <v>204</v>
      </c>
      <c r="G209" s="12">
        <f ca="1"/>
        <v>0.93709504920547726</v>
      </c>
      <c r="H209" s="12">
        <f ca="1"/>
        <v>109.50808535584326</v>
      </c>
    </row>
    <row r="210" spans="6:8" x14ac:dyDescent="0.3">
      <c r="F210" s="2">
        <v>205</v>
      </c>
      <c r="G210" s="12">
        <f ca="1"/>
        <v>0.45839816697459157</v>
      </c>
      <c r="H210" s="12">
        <f ca="1"/>
        <v>107.12184035402379</v>
      </c>
    </row>
    <row r="211" spans="6:8" x14ac:dyDescent="0.3">
      <c r="F211" s="2">
        <v>206</v>
      </c>
      <c r="G211" s="12">
        <f ca="1"/>
        <v>0.27784310371899856</v>
      </c>
      <c r="H211" s="12">
        <f ca="1"/>
        <v>106.37727697623286</v>
      </c>
    </row>
    <row r="212" spans="6:8" x14ac:dyDescent="0.3">
      <c r="F212" s="2">
        <v>207</v>
      </c>
      <c r="G212" s="12">
        <f ca="1"/>
        <v>0.7623986668124263</v>
      </c>
      <c r="H212" s="12">
        <f ca="1"/>
        <v>108.32544436409354</v>
      </c>
    </row>
    <row r="213" spans="6:8" x14ac:dyDescent="0.3">
      <c r="F213" s="2">
        <v>208</v>
      </c>
      <c r="G213" s="12">
        <f ca="1"/>
        <v>0.83672517019636561</v>
      </c>
      <c r="H213" s="12">
        <f ca="1"/>
        <v>108.7107986926506</v>
      </c>
    </row>
    <row r="214" spans="6:8" x14ac:dyDescent="0.3">
      <c r="F214" s="2">
        <v>209</v>
      </c>
      <c r="G214" s="12">
        <f ca="1"/>
        <v>0.33874734464671996</v>
      </c>
      <c r="H214" s="12">
        <f ca="1"/>
        <v>106.6469076077631</v>
      </c>
    </row>
    <row r="215" spans="6:8" x14ac:dyDescent="0.3">
      <c r="F215" s="2">
        <v>210</v>
      </c>
      <c r="G215" s="12">
        <f ca="1"/>
        <v>0.49969921588866173</v>
      </c>
      <c r="H215" s="12">
        <f ca="1"/>
        <v>107.27752567465345</v>
      </c>
    </row>
    <row r="216" spans="6:8" x14ac:dyDescent="0.3">
      <c r="F216" s="2">
        <v>211</v>
      </c>
      <c r="G216" s="12">
        <f ca="1"/>
        <v>0.83868110756560177</v>
      </c>
      <c r="H216" s="12">
        <f ca="1"/>
        <v>108.72228411231457</v>
      </c>
    </row>
    <row r="217" spans="6:8" x14ac:dyDescent="0.3">
      <c r="F217" s="2">
        <v>212</v>
      </c>
      <c r="G217" s="12">
        <f ca="1"/>
        <v>0.66465293979987017</v>
      </c>
      <c r="H217" s="12">
        <f ca="1"/>
        <v>107.90618308810122</v>
      </c>
    </row>
    <row r="218" spans="6:8" x14ac:dyDescent="0.3">
      <c r="F218" s="2">
        <v>213</v>
      </c>
      <c r="G218" s="12">
        <f ca="1"/>
        <v>0.93590180079601692</v>
      </c>
      <c r="H218" s="12">
        <f ca="1"/>
        <v>109.49404354979151</v>
      </c>
    </row>
    <row r="219" spans="6:8" x14ac:dyDescent="0.3">
      <c r="F219" s="2">
        <v>214</v>
      </c>
      <c r="G219" s="12">
        <f ca="1"/>
        <v>0.5913350840270557</v>
      </c>
      <c r="H219" s="12">
        <f ca="1"/>
        <v>107.62145603465078</v>
      </c>
    </row>
    <row r="220" spans="6:8" x14ac:dyDescent="0.3">
      <c r="F220" s="2">
        <v>215</v>
      </c>
      <c r="G220" s="12">
        <f ca="1"/>
        <v>0.12242363507518683</v>
      </c>
      <c r="H220" s="12">
        <f ca="1"/>
        <v>105.45889427530072</v>
      </c>
    </row>
    <row r="221" spans="6:8" x14ac:dyDescent="0.3">
      <c r="F221" s="2">
        <v>216</v>
      </c>
      <c r="G221" s="12">
        <f ca="1"/>
        <v>0.60754846106581351</v>
      </c>
      <c r="H221" s="12">
        <f ca="1"/>
        <v>107.68320637619524</v>
      </c>
    </row>
    <row r="222" spans="6:8" x14ac:dyDescent="0.3">
      <c r="F222" s="2">
        <v>217</v>
      </c>
      <c r="G222" s="12">
        <f ca="1"/>
        <v>0.74636403240005578</v>
      </c>
      <c r="H222" s="12">
        <f ca="1"/>
        <v>108.25175696812512</v>
      </c>
    </row>
    <row r="223" spans="6:8" x14ac:dyDescent="0.3">
      <c r="F223" s="2">
        <v>218</v>
      </c>
      <c r="G223" s="12">
        <f ca="1"/>
        <v>0.37454117155151323</v>
      </c>
      <c r="H223" s="12">
        <f ca="1"/>
        <v>106.79462273735723</v>
      </c>
    </row>
    <row r="224" spans="6:8" x14ac:dyDescent="0.3">
      <c r="F224" s="2">
        <v>219</v>
      </c>
      <c r="G224" s="12">
        <f ca="1"/>
        <v>0.57158592726856194</v>
      </c>
      <c r="H224" s="12">
        <f ca="1"/>
        <v>107.54683141170379</v>
      </c>
    </row>
    <row r="225" spans="6:8" x14ac:dyDescent="0.3">
      <c r="F225" s="2">
        <v>220</v>
      </c>
      <c r="G225" s="12">
        <f ca="1"/>
        <v>0.24601470956805982</v>
      </c>
      <c r="H225" s="12">
        <f ca="1"/>
        <v>106.22345442245168</v>
      </c>
    </row>
    <row r="226" spans="6:8" x14ac:dyDescent="0.3">
      <c r="F226" s="2">
        <v>221</v>
      </c>
      <c r="G226" s="12">
        <f ca="1"/>
        <v>6.1512818425696336E-2</v>
      </c>
      <c r="H226" s="12">
        <f ca="1"/>
        <v>104.83516649698336</v>
      </c>
    </row>
    <row r="227" spans="6:8" x14ac:dyDescent="0.3">
      <c r="F227" s="2">
        <v>222</v>
      </c>
      <c r="G227" s="12">
        <f ca="1"/>
        <v>0.24160347365111967</v>
      </c>
      <c r="H227" s="12">
        <f ca="1"/>
        <v>106.20123150030129</v>
      </c>
    </row>
    <row r="228" spans="6:8" x14ac:dyDescent="0.3">
      <c r="F228" s="2">
        <v>223</v>
      </c>
      <c r="G228" s="12">
        <f ca="1"/>
        <v>0.29255177367074947</v>
      </c>
      <c r="H228" s="12">
        <f ca="1"/>
        <v>106.44499947489254</v>
      </c>
    </row>
    <row r="229" spans="6:8" x14ac:dyDescent="0.3">
      <c r="F229" s="2">
        <v>224</v>
      </c>
      <c r="G229" s="12">
        <f ca="1"/>
        <v>9.7062192102067568E-2</v>
      </c>
      <c r="H229" s="12">
        <f ca="1"/>
        <v>105.23701781640686</v>
      </c>
    </row>
    <row r="230" spans="6:8" x14ac:dyDescent="0.3">
      <c r="F230" s="2">
        <v>225</v>
      </c>
      <c r="G230" s="12">
        <f ca="1"/>
        <v>0.34021248552174255</v>
      </c>
      <c r="H230" s="12">
        <f ca="1"/>
        <v>106.65308475338546</v>
      </c>
    </row>
    <row r="231" spans="6:8" x14ac:dyDescent="0.3">
      <c r="F231" s="2">
        <v>226</v>
      </c>
      <c r="G231" s="12">
        <f ca="1"/>
        <v>7.2925599618181458E-2</v>
      </c>
      <c r="H231" s="12">
        <f ca="1"/>
        <v>104.98031648463308</v>
      </c>
    </row>
    <row r="232" spans="6:8" x14ac:dyDescent="0.3">
      <c r="F232" s="2">
        <v>227</v>
      </c>
      <c r="G232" s="12">
        <f ca="1"/>
        <v>0.48304273912961837</v>
      </c>
      <c r="H232" s="12">
        <f ca="1"/>
        <v>107.21497409794289</v>
      </c>
    </row>
    <row r="233" spans="6:8" x14ac:dyDescent="0.3">
      <c r="F233" s="2">
        <v>228</v>
      </c>
      <c r="G233" s="12">
        <f ca="1"/>
        <v>0.77054470792045304</v>
      </c>
      <c r="H233" s="12">
        <f ca="1"/>
        <v>108.36388791716011</v>
      </c>
    </row>
    <row r="234" spans="6:8" x14ac:dyDescent="0.3">
      <c r="F234" s="2">
        <v>229</v>
      </c>
      <c r="G234" s="12">
        <f ca="1"/>
        <v>0.69339556385068435</v>
      </c>
      <c r="H234" s="12">
        <f ca="1"/>
        <v>108.02316113069026</v>
      </c>
    </row>
    <row r="235" spans="6:8" x14ac:dyDescent="0.3">
      <c r="F235" s="2">
        <v>230</v>
      </c>
      <c r="G235" s="12">
        <f ca="1"/>
        <v>0.80176427236360204</v>
      </c>
      <c r="H235" s="12">
        <f ca="1"/>
        <v>108.5187798654397</v>
      </c>
    </row>
    <row r="236" spans="6:8" x14ac:dyDescent="0.3">
      <c r="F236" s="2">
        <v>231</v>
      </c>
      <c r="G236" s="12">
        <f ca="1"/>
        <v>0.95299342334639614</v>
      </c>
      <c r="H236" s="12">
        <f ca="1"/>
        <v>109.71971597516695</v>
      </c>
    </row>
    <row r="237" spans="6:8" x14ac:dyDescent="0.3">
      <c r="F237" s="2">
        <v>232</v>
      </c>
      <c r="G237" s="12">
        <f ca="1"/>
        <v>0.1996219564795727</v>
      </c>
      <c r="H237" s="12">
        <f ca="1"/>
        <v>105.97585484431607</v>
      </c>
    </row>
    <row r="238" spans="6:8" x14ac:dyDescent="0.3">
      <c r="F238" s="2">
        <v>233</v>
      </c>
      <c r="G238" s="12">
        <f ca="1"/>
        <v>1.0355194701761716E-2</v>
      </c>
      <c r="H238" s="12">
        <f ca="1"/>
        <v>103.57396088819982</v>
      </c>
    </row>
    <row r="239" spans="6:8" x14ac:dyDescent="0.3">
      <c r="F239" s="2">
        <v>234</v>
      </c>
      <c r="G239" s="12">
        <f ca="1"/>
        <v>0.17282910064987145</v>
      </c>
      <c r="H239" s="12">
        <f ca="1"/>
        <v>105.81537082577589</v>
      </c>
    </row>
    <row r="240" spans="6:8" x14ac:dyDescent="0.3">
      <c r="F240" s="2">
        <v>235</v>
      </c>
      <c r="G240" s="12">
        <f ca="1"/>
        <v>0.4104384945320918</v>
      </c>
      <c r="H240" s="12">
        <f ca="1"/>
        <v>106.93724558334945</v>
      </c>
    </row>
    <row r="241" spans="6:8" x14ac:dyDescent="0.3">
      <c r="F241" s="2">
        <v>236</v>
      </c>
      <c r="G241" s="12">
        <f ca="1"/>
        <v>8.7313163592056764E-2</v>
      </c>
      <c r="H241" s="12">
        <f ca="1"/>
        <v>105.13998607443379</v>
      </c>
    </row>
    <row r="242" spans="6:8" x14ac:dyDescent="0.3">
      <c r="F242" s="2">
        <v>237</v>
      </c>
      <c r="G242" s="12">
        <f ca="1"/>
        <v>0.3921282582857879</v>
      </c>
      <c r="H242" s="12">
        <f ca="1"/>
        <v>106.8650849917544</v>
      </c>
    </row>
    <row r="243" spans="6:8" x14ac:dyDescent="0.3">
      <c r="F243" s="2">
        <v>238</v>
      </c>
      <c r="G243" s="12">
        <f ca="1"/>
        <v>3.7099450547252166E-2</v>
      </c>
      <c r="H243" s="12">
        <f ca="1"/>
        <v>104.43306362098579</v>
      </c>
    </row>
    <row r="244" spans="6:8" x14ac:dyDescent="0.3">
      <c r="F244" s="2">
        <v>239</v>
      </c>
      <c r="G244" s="12">
        <f ca="1"/>
        <v>0.48814650036573792</v>
      </c>
      <c r="H244" s="12">
        <f ca="1"/>
        <v>107.23416716731434</v>
      </c>
    </row>
    <row r="245" spans="6:8" x14ac:dyDescent="0.3">
      <c r="F245" s="2">
        <v>240</v>
      </c>
      <c r="G245" s="12">
        <f ca="1"/>
        <v>0.96619103329513978</v>
      </c>
      <c r="H245" s="12">
        <f ca="1"/>
        <v>109.94724890972461</v>
      </c>
    </row>
    <row r="246" spans="6:8" x14ac:dyDescent="0.3">
      <c r="F246" s="2">
        <v>241</v>
      </c>
      <c r="G246" s="12">
        <f ca="1"/>
        <v>0.45452306279800703</v>
      </c>
      <c r="H246" s="12">
        <f ca="1"/>
        <v>107.10711142318486</v>
      </c>
    </row>
    <row r="247" spans="6:8" x14ac:dyDescent="0.3">
      <c r="F247" s="2">
        <v>242</v>
      </c>
      <c r="G247" s="12">
        <f ca="1"/>
        <v>0.6218430073815453</v>
      </c>
      <c r="H247" s="12">
        <f ca="1"/>
        <v>107.73811915261176</v>
      </c>
    </row>
    <row r="248" spans="6:8" x14ac:dyDescent="0.3">
      <c r="F248" s="2">
        <v>243</v>
      </c>
      <c r="G248" s="12">
        <f ca="1"/>
        <v>0.32018957012606308</v>
      </c>
      <c r="H248" s="12">
        <f ca="1"/>
        <v>106.56754987303356</v>
      </c>
    </row>
    <row r="249" spans="6:8" x14ac:dyDescent="0.3">
      <c r="F249" s="2">
        <v>244</v>
      </c>
      <c r="G249" s="12">
        <f ca="1"/>
        <v>8.1150978017460407E-2</v>
      </c>
      <c r="H249" s="12">
        <f ca="1"/>
        <v>105.07429220603504</v>
      </c>
    </row>
    <row r="250" spans="6:8" x14ac:dyDescent="0.3">
      <c r="F250" s="2">
        <v>245</v>
      </c>
      <c r="G250" s="12">
        <f ca="1"/>
        <v>0.19360151557057059</v>
      </c>
      <c r="H250" s="12">
        <f ca="1"/>
        <v>105.94110852585931</v>
      </c>
    </row>
    <row r="251" spans="6:8" x14ac:dyDescent="0.3">
      <c r="F251" s="2">
        <v>246</v>
      </c>
      <c r="G251" s="12">
        <f ca="1"/>
        <v>0.70374669921364319</v>
      </c>
      <c r="H251" s="12">
        <f ca="1"/>
        <v>108.0663455586234</v>
      </c>
    </row>
    <row r="252" spans="6:8" x14ac:dyDescent="0.3">
      <c r="F252" s="2">
        <v>247</v>
      </c>
      <c r="G252" s="12">
        <f ca="1"/>
        <v>0.12066887483969624</v>
      </c>
      <c r="H252" s="12">
        <f ca="1"/>
        <v>105.44470592263889</v>
      </c>
    </row>
    <row r="253" spans="6:8" x14ac:dyDescent="0.3">
      <c r="F253" s="2">
        <v>248</v>
      </c>
      <c r="G253" s="12">
        <f ca="1"/>
        <v>0.19129897493016124</v>
      </c>
      <c r="H253" s="12">
        <f ca="1"/>
        <v>105.92763105510865</v>
      </c>
    </row>
    <row r="254" spans="6:8" x14ac:dyDescent="0.3">
      <c r="F254" s="2">
        <v>249</v>
      </c>
      <c r="G254" s="12">
        <f ca="1"/>
        <v>0.92746035546626371</v>
      </c>
      <c r="H254" s="12">
        <f ca="1"/>
        <v>109.40027988953884</v>
      </c>
    </row>
    <row r="255" spans="6:8" x14ac:dyDescent="0.3">
      <c r="F255" s="2">
        <v>250</v>
      </c>
      <c r="G255" s="12">
        <f ca="1"/>
        <v>0.45688978848360051</v>
      </c>
      <c r="H255" s="12">
        <f ca="1"/>
        <v>107.11611027758376</v>
      </c>
    </row>
    <row r="256" spans="6:8" x14ac:dyDescent="0.3">
      <c r="F256" s="2">
        <v>251</v>
      </c>
      <c r="G256" s="12">
        <f ca="1"/>
        <v>0.35970478200359413</v>
      </c>
      <c r="H256" s="12">
        <f ca="1"/>
        <v>106.73416146921301</v>
      </c>
    </row>
    <row r="257" spans="6:8" x14ac:dyDescent="0.3">
      <c r="F257" s="2">
        <v>252</v>
      </c>
      <c r="G257" s="12">
        <f ca="1"/>
        <v>1.2478643939807244E-2</v>
      </c>
      <c r="H257" s="12">
        <f ca="1"/>
        <v>103.68760553854254</v>
      </c>
    </row>
    <row r="258" spans="6:8" x14ac:dyDescent="0.3">
      <c r="F258" s="2">
        <v>253</v>
      </c>
      <c r="G258" s="12">
        <f ca="1"/>
        <v>0.5118090566765785</v>
      </c>
      <c r="H258" s="12">
        <f ca="1"/>
        <v>107.3228807086423</v>
      </c>
    </row>
    <row r="259" spans="6:8" x14ac:dyDescent="0.3">
      <c r="F259" s="2">
        <v>254</v>
      </c>
      <c r="G259" s="12">
        <f ca="1"/>
        <v>0.58236114777373849</v>
      </c>
      <c r="H259" s="12">
        <f ca="1"/>
        <v>107.58747774707335</v>
      </c>
    </row>
    <row r="260" spans="6:8" x14ac:dyDescent="0.3">
      <c r="F260" s="2">
        <v>255</v>
      </c>
      <c r="G260" s="12">
        <f ca="1"/>
        <v>0.99973785904463219</v>
      </c>
      <c r="H260" s="12">
        <f ca="1"/>
        <v>112.70382938294593</v>
      </c>
    </row>
    <row r="261" spans="6:8" x14ac:dyDescent="0.3">
      <c r="F261" s="2">
        <v>256</v>
      </c>
      <c r="G261" s="12">
        <f ca="1"/>
        <v>0.87001429732911006</v>
      </c>
      <c r="H261" s="12">
        <f ca="1"/>
        <v>108.92055105456262</v>
      </c>
    </row>
    <row r="262" spans="6:8" x14ac:dyDescent="0.3">
      <c r="F262" s="2">
        <v>257</v>
      </c>
      <c r="G262" s="12">
        <f ca="1"/>
        <v>0.42773487917403119</v>
      </c>
      <c r="H262" s="12">
        <f ca="1"/>
        <v>107.00446259924654</v>
      </c>
    </row>
    <row r="263" spans="6:8" x14ac:dyDescent="0.3">
      <c r="F263" s="2">
        <v>258</v>
      </c>
      <c r="G263" s="12">
        <f ca="1"/>
        <v>0.40630205888827575</v>
      </c>
      <c r="H263" s="12">
        <f ca="1"/>
        <v>106.92104063180601</v>
      </c>
    </row>
    <row r="264" spans="6:8" x14ac:dyDescent="0.3">
      <c r="F264" s="2">
        <v>259</v>
      </c>
      <c r="G264" s="12">
        <f ca="1"/>
        <v>2.3462835889041855E-2</v>
      </c>
      <c r="H264" s="12">
        <f ca="1"/>
        <v>104.10139162342686</v>
      </c>
    </row>
    <row r="265" spans="6:8" x14ac:dyDescent="0.3">
      <c r="F265" s="2">
        <v>260</v>
      </c>
      <c r="G265" s="12">
        <f ca="1"/>
        <v>0.36684522431563948</v>
      </c>
      <c r="H265" s="12">
        <f ca="1"/>
        <v>106.76338526211441</v>
      </c>
    </row>
    <row r="266" spans="6:8" x14ac:dyDescent="0.3">
      <c r="F266" s="2">
        <v>261</v>
      </c>
      <c r="G266" s="12">
        <f ca="1"/>
        <v>6.6206025834750326E-2</v>
      </c>
      <c r="H266" s="12">
        <f ca="1"/>
        <v>104.89721563929859</v>
      </c>
    </row>
    <row r="267" spans="6:8" x14ac:dyDescent="0.3">
      <c r="F267" s="2">
        <v>262</v>
      </c>
      <c r="G267" s="12">
        <f ca="1"/>
        <v>0.89930662317866883</v>
      </c>
      <c r="H267" s="12">
        <f ca="1"/>
        <v>109.13919731292823</v>
      </c>
    </row>
    <row r="268" spans="6:8" x14ac:dyDescent="0.3">
      <c r="F268" s="2">
        <v>263</v>
      </c>
      <c r="G268" s="12">
        <f ca="1"/>
        <v>0.70240422115621959</v>
      </c>
      <c r="H268" s="12">
        <f ca="1"/>
        <v>108.0607093626668</v>
      </c>
    </row>
    <row r="269" spans="6:8" x14ac:dyDescent="0.3">
      <c r="F269" s="2">
        <v>264</v>
      </c>
      <c r="G269" s="12">
        <f ca="1"/>
        <v>8.9258028874035888E-2</v>
      </c>
      <c r="H269" s="12">
        <f ca="1"/>
        <v>105.15998024567817</v>
      </c>
    </row>
    <row r="270" spans="6:8" x14ac:dyDescent="0.3">
      <c r="F270" s="2">
        <v>265</v>
      </c>
      <c r="G270" s="12">
        <f ca="1"/>
        <v>0.75234593660658011</v>
      </c>
      <c r="H270" s="12">
        <f ca="1"/>
        <v>108.27895657226563</v>
      </c>
    </row>
    <row r="271" spans="6:8" x14ac:dyDescent="0.3">
      <c r="F271" s="2">
        <v>266</v>
      </c>
      <c r="G271" s="12">
        <f ca="1"/>
        <v>0.46079106019662697</v>
      </c>
      <c r="H271" s="12">
        <f ca="1"/>
        <v>107.1309226045493</v>
      </c>
    </row>
    <row r="272" spans="6:8" x14ac:dyDescent="0.3">
      <c r="F272" s="2">
        <v>267</v>
      </c>
      <c r="G272" s="12">
        <f ca="1"/>
        <v>0.76219426205461605</v>
      </c>
      <c r="H272" s="12">
        <f ca="1"/>
        <v>108.32448889971737</v>
      </c>
    </row>
    <row r="273" spans="6:8" x14ac:dyDescent="0.3">
      <c r="F273" s="2">
        <v>268</v>
      </c>
      <c r="G273" s="12">
        <f ca="1"/>
        <v>0.91432592139821511</v>
      </c>
      <c r="H273" s="12">
        <f ca="1"/>
        <v>109.27024765716106</v>
      </c>
    </row>
    <row r="274" spans="6:8" x14ac:dyDescent="0.3">
      <c r="F274" s="2">
        <v>269</v>
      </c>
      <c r="G274" s="12">
        <f ca="1"/>
        <v>2.4519803134025908E-2</v>
      </c>
      <c r="H274" s="12">
        <f ca="1"/>
        <v>104.13206868893747</v>
      </c>
    </row>
    <row r="275" spans="6:8" x14ac:dyDescent="0.3">
      <c r="F275" s="2">
        <v>270</v>
      </c>
      <c r="G275" s="12">
        <f ca="1"/>
        <v>4.2470481045470576E-2</v>
      </c>
      <c r="H275" s="12">
        <f ca="1"/>
        <v>104.53661779970763</v>
      </c>
    </row>
    <row r="276" spans="6:8" x14ac:dyDescent="0.3">
      <c r="F276" s="2">
        <v>271</v>
      </c>
      <c r="G276" s="12">
        <f ca="1"/>
        <v>0.58354285317945864</v>
      </c>
      <c r="H276" s="12">
        <f ca="1"/>
        <v>107.5919449807926</v>
      </c>
    </row>
    <row r="277" spans="6:8" x14ac:dyDescent="0.3">
      <c r="F277" s="2">
        <v>272</v>
      </c>
      <c r="G277" s="12">
        <f ca="1"/>
        <v>8.8448818774518045E-2</v>
      </c>
      <c r="H277" s="12">
        <f ca="1"/>
        <v>105.15170205156322</v>
      </c>
    </row>
    <row r="278" spans="6:8" x14ac:dyDescent="0.3">
      <c r="F278" s="2">
        <v>273</v>
      </c>
      <c r="G278" s="12">
        <f ca="1"/>
        <v>0.6505080691266889</v>
      </c>
      <c r="H278" s="12">
        <f ca="1"/>
        <v>107.84995257261701</v>
      </c>
    </row>
    <row r="279" spans="6:8" x14ac:dyDescent="0.3">
      <c r="F279" s="2">
        <v>274</v>
      </c>
      <c r="G279" s="12">
        <f ca="1"/>
        <v>0.41342880082424904</v>
      </c>
      <c r="H279" s="12">
        <f ca="1"/>
        <v>106.9489276617266</v>
      </c>
    </row>
    <row r="280" spans="6:8" x14ac:dyDescent="0.3">
      <c r="F280" s="2">
        <v>275</v>
      </c>
      <c r="G280" s="12">
        <f ca="1"/>
        <v>0.64867586240227704</v>
      </c>
      <c r="H280" s="12">
        <f ca="1"/>
        <v>107.84272437267067</v>
      </c>
    </row>
    <row r="281" spans="6:8" x14ac:dyDescent="0.3">
      <c r="F281" s="2">
        <v>276</v>
      </c>
      <c r="G281" s="12">
        <f ca="1"/>
        <v>0.41585612407577432</v>
      </c>
      <c r="H281" s="12">
        <f ca="1"/>
        <v>106.95839077499976</v>
      </c>
    </row>
    <row r="282" spans="6:8" x14ac:dyDescent="0.3">
      <c r="F282" s="2">
        <v>277</v>
      </c>
      <c r="G282" s="12">
        <f ca="1"/>
        <v>0.85122467546658998</v>
      </c>
      <c r="H282" s="12">
        <f ca="1"/>
        <v>108.79821983785666</v>
      </c>
    </row>
    <row r="283" spans="6:8" x14ac:dyDescent="0.3">
      <c r="F283" s="2">
        <v>278</v>
      </c>
      <c r="G283" s="12">
        <f ca="1"/>
        <v>0.7814041559967011</v>
      </c>
      <c r="H283" s="12">
        <f ca="1"/>
        <v>108.41631925380577</v>
      </c>
    </row>
    <row r="284" spans="6:8" x14ac:dyDescent="0.3">
      <c r="F284" s="2">
        <v>279</v>
      </c>
      <c r="G284" s="12">
        <f ca="1"/>
        <v>0.77039322972020585</v>
      </c>
      <c r="H284" s="12">
        <f ca="1"/>
        <v>108.36316635814278</v>
      </c>
    </row>
    <row r="285" spans="6:8" x14ac:dyDescent="0.3">
      <c r="F285" s="2">
        <v>280</v>
      </c>
      <c r="G285" s="12">
        <f ca="1"/>
        <v>0.44037194165091975</v>
      </c>
      <c r="H285" s="12">
        <f ca="1"/>
        <v>107.05308132561962</v>
      </c>
    </row>
    <row r="286" spans="6:8" x14ac:dyDescent="0.3">
      <c r="F286" s="2">
        <v>281</v>
      </c>
      <c r="G286" s="12">
        <f ca="1"/>
        <v>0.68789107094650492</v>
      </c>
      <c r="H286" s="12">
        <f ca="1"/>
        <v>108.00044124956479</v>
      </c>
    </row>
    <row r="287" spans="6:8" x14ac:dyDescent="0.3">
      <c r="F287" s="2">
        <v>282</v>
      </c>
      <c r="G287" s="12">
        <f ca="1"/>
        <v>0.33229927344609278</v>
      </c>
      <c r="H287" s="12">
        <f ca="1"/>
        <v>106.61957365369518</v>
      </c>
    </row>
    <row r="288" spans="6:8" x14ac:dyDescent="0.3">
      <c r="F288" s="2">
        <v>283</v>
      </c>
      <c r="G288" s="12">
        <f ca="1"/>
        <v>0.70979921503944743</v>
      </c>
      <c r="H288" s="12">
        <f ca="1"/>
        <v>108.09189411349183</v>
      </c>
    </row>
    <row r="289" spans="6:8" x14ac:dyDescent="0.3">
      <c r="F289" s="2">
        <v>284</v>
      </c>
      <c r="G289" s="12">
        <f ca="1"/>
        <v>0.56355812919768389</v>
      </c>
      <c r="H289" s="12">
        <f ca="1"/>
        <v>107.51663785678598</v>
      </c>
    </row>
    <row r="290" spans="6:8" x14ac:dyDescent="0.3">
      <c r="F290" s="2">
        <v>285</v>
      </c>
      <c r="G290" s="12">
        <f ca="1"/>
        <v>0.2104777734543799</v>
      </c>
      <c r="H290" s="12">
        <f ca="1"/>
        <v>106.03681653688375</v>
      </c>
    </row>
    <row r="291" spans="6:8" x14ac:dyDescent="0.3">
      <c r="F291" s="2">
        <v>286</v>
      </c>
      <c r="G291" s="12">
        <f ca="1"/>
        <v>0.83072225226983343</v>
      </c>
      <c r="H291" s="12">
        <f ca="1"/>
        <v>108.67609777907768</v>
      </c>
    </row>
    <row r="292" spans="6:8" x14ac:dyDescent="0.3">
      <c r="F292" s="2">
        <v>287</v>
      </c>
      <c r="G292" s="12">
        <f ca="1"/>
        <v>0.85062914393826827</v>
      </c>
      <c r="H292" s="12">
        <f ca="1"/>
        <v>108.79451995751658</v>
      </c>
    </row>
    <row r="293" spans="6:8" x14ac:dyDescent="0.3">
      <c r="F293" s="2">
        <v>288</v>
      </c>
      <c r="G293" s="12">
        <f ca="1"/>
        <v>0.17473521846559792</v>
      </c>
      <c r="H293" s="12">
        <f ca="1"/>
        <v>105.82732161496898</v>
      </c>
    </row>
    <row r="294" spans="6:8" x14ac:dyDescent="0.3">
      <c r="F294" s="2">
        <v>289</v>
      </c>
      <c r="G294" s="12">
        <f ca="1"/>
        <v>0.11305678381184636</v>
      </c>
      <c r="H294" s="12">
        <f ca="1"/>
        <v>105.38133282144703</v>
      </c>
    </row>
    <row r="295" spans="6:8" x14ac:dyDescent="0.3">
      <c r="F295" s="2">
        <v>290</v>
      </c>
      <c r="G295" s="12">
        <f ca="1"/>
        <v>0.52073218292429746</v>
      </c>
      <c r="H295" s="12">
        <f ca="1"/>
        <v>107.35626389811162</v>
      </c>
    </row>
    <row r="296" spans="6:8" x14ac:dyDescent="0.3">
      <c r="F296" s="2">
        <v>291</v>
      </c>
      <c r="G296" s="12">
        <f ca="1"/>
        <v>0.68447144054423714</v>
      </c>
      <c r="H296" s="12">
        <f ca="1"/>
        <v>107.98640718384151</v>
      </c>
    </row>
    <row r="297" spans="6:8" x14ac:dyDescent="0.3">
      <c r="F297" s="2">
        <v>292</v>
      </c>
      <c r="G297" s="12">
        <f ca="1"/>
        <v>0.95766567875717179</v>
      </c>
      <c r="H297" s="12">
        <f ca="1"/>
        <v>109.79323817914573</v>
      </c>
    </row>
    <row r="298" spans="6:8" x14ac:dyDescent="0.3">
      <c r="F298" s="2">
        <v>293</v>
      </c>
      <c r="G298" s="12">
        <f ca="1"/>
        <v>0.76158787328160149</v>
      </c>
      <c r="H298" s="12">
        <f ca="1"/>
        <v>108.32165698065552</v>
      </c>
    </row>
    <row r="299" spans="6:8" x14ac:dyDescent="0.3">
      <c r="F299" s="2">
        <v>294</v>
      </c>
      <c r="G299" s="12">
        <f ca="1"/>
        <v>0.80216273738866817</v>
      </c>
      <c r="H299" s="12">
        <f ca="1"/>
        <v>108.52084536274371</v>
      </c>
    </row>
    <row r="300" spans="6:8" x14ac:dyDescent="0.3">
      <c r="F300" s="2">
        <v>295</v>
      </c>
      <c r="G300" s="12">
        <f ca="1"/>
        <v>0.98409123070658411</v>
      </c>
      <c r="H300" s="12">
        <f ca="1"/>
        <v>110.432381125346</v>
      </c>
    </row>
    <row r="301" spans="6:8" x14ac:dyDescent="0.3">
      <c r="F301" s="2">
        <v>296</v>
      </c>
      <c r="G301" s="12">
        <f ca="1"/>
        <v>0.37179600902762955</v>
      </c>
      <c r="H301" s="12">
        <f ca="1"/>
        <v>106.78351014050541</v>
      </c>
    </row>
    <row r="302" spans="6:8" x14ac:dyDescent="0.3">
      <c r="F302" s="2">
        <v>297</v>
      </c>
      <c r="G302" s="12">
        <f ca="1"/>
        <v>0.5568831607588749</v>
      </c>
      <c r="H302" s="12">
        <f ca="1"/>
        <v>107.49157921127158</v>
      </c>
    </row>
    <row r="303" spans="6:8" x14ac:dyDescent="0.3">
      <c r="F303" s="2">
        <v>298</v>
      </c>
      <c r="G303" s="12">
        <f ca="1"/>
        <v>0.33726789726559825</v>
      </c>
      <c r="H303" s="12">
        <f ca="1"/>
        <v>106.64065764361047</v>
      </c>
    </row>
    <row r="304" spans="6:8" x14ac:dyDescent="0.3">
      <c r="F304" s="2">
        <v>299</v>
      </c>
      <c r="G304" s="12">
        <f ca="1"/>
        <v>0.92217055408242854</v>
      </c>
      <c r="H304" s="12">
        <f ca="1"/>
        <v>109.34585729324289</v>
      </c>
    </row>
    <row r="305" spans="6:8" x14ac:dyDescent="0.3">
      <c r="F305" s="2">
        <v>300</v>
      </c>
      <c r="G305" s="12">
        <f ca="1"/>
        <v>0.38121864742920186</v>
      </c>
      <c r="H305" s="12">
        <f ca="1"/>
        <v>106.82152081401547</v>
      </c>
    </row>
    <row r="306" spans="6:8" x14ac:dyDescent="0.3">
      <c r="F306" s="2">
        <v>301</v>
      </c>
      <c r="G306" s="12">
        <f ca="1"/>
        <v>0.63358025031106124</v>
      </c>
      <c r="H306" s="12">
        <f ca="1"/>
        <v>107.78360483640819</v>
      </c>
    </row>
    <row r="307" spans="6:8" x14ac:dyDescent="0.3">
      <c r="F307" s="2">
        <v>302</v>
      </c>
      <c r="G307" s="12">
        <f ca="1"/>
        <v>0.79191027375469614</v>
      </c>
      <c r="H307" s="12">
        <f ca="1"/>
        <v>108.46846299559049</v>
      </c>
    </row>
    <row r="308" spans="6:8" x14ac:dyDescent="0.3">
      <c r="F308" s="2">
        <v>303</v>
      </c>
      <c r="G308" s="12">
        <f ca="1"/>
        <v>3.4937198010152271E-2</v>
      </c>
      <c r="H308" s="12">
        <f ca="1"/>
        <v>104.38793775904183</v>
      </c>
    </row>
    <row r="309" spans="6:8" x14ac:dyDescent="0.3">
      <c r="F309" s="2">
        <v>304</v>
      </c>
      <c r="G309" s="12">
        <f ca="1"/>
        <v>0.69195761883630169</v>
      </c>
      <c r="H309" s="12">
        <f ca="1"/>
        <v>108.01721019865083</v>
      </c>
    </row>
    <row r="310" spans="6:8" x14ac:dyDescent="0.3">
      <c r="F310" s="2">
        <v>305</v>
      </c>
      <c r="G310" s="12">
        <f ca="1"/>
        <v>0.76349117848029469</v>
      </c>
      <c r="H310" s="12">
        <f ca="1"/>
        <v>108.33055862195638</v>
      </c>
    </row>
    <row r="311" spans="6:8" x14ac:dyDescent="0.3">
      <c r="F311" s="2">
        <v>306</v>
      </c>
      <c r="G311" s="12">
        <f ca="1"/>
        <v>0.49099424611822262</v>
      </c>
      <c r="H311" s="12">
        <f ca="1"/>
        <v>107.24486534649108</v>
      </c>
    </row>
    <row r="312" spans="6:8" x14ac:dyDescent="0.3">
      <c r="F312" s="2">
        <v>307</v>
      </c>
      <c r="G312" s="12">
        <f ca="1"/>
        <v>0.32471642590457317</v>
      </c>
      <c r="H312" s="12">
        <f ca="1"/>
        <v>106.58710674629394</v>
      </c>
    </row>
    <row r="313" spans="6:8" x14ac:dyDescent="0.3">
      <c r="F313" s="2">
        <v>308</v>
      </c>
      <c r="G313" s="12">
        <f ca="1"/>
        <v>0.42052024982916536</v>
      </c>
      <c r="H313" s="12">
        <f ca="1"/>
        <v>106.97652665164517</v>
      </c>
    </row>
    <row r="314" spans="6:8" x14ac:dyDescent="0.3">
      <c r="F314" s="2">
        <v>309</v>
      </c>
      <c r="G314" s="12">
        <f ca="1"/>
        <v>0.41210201906197375</v>
      </c>
      <c r="H314" s="12">
        <f ca="1"/>
        <v>106.94374772011646</v>
      </c>
    </row>
    <row r="315" spans="6:8" x14ac:dyDescent="0.3">
      <c r="F315" s="2">
        <v>310</v>
      </c>
      <c r="G315" s="12">
        <f ca="1"/>
        <v>0.78015450306308987</v>
      </c>
      <c r="H315" s="12">
        <f ca="1"/>
        <v>108.4102128065575</v>
      </c>
    </row>
    <row r="316" spans="6:8" x14ac:dyDescent="0.3">
      <c r="F316" s="2">
        <v>311</v>
      </c>
      <c r="G316" s="12">
        <f ca="1"/>
        <v>0.22936881145325327</v>
      </c>
      <c r="H316" s="12">
        <f ca="1"/>
        <v>106.13827451038728</v>
      </c>
    </row>
    <row r="317" spans="6:8" x14ac:dyDescent="0.3">
      <c r="F317" s="2">
        <v>312</v>
      </c>
      <c r="G317" s="12">
        <f ca="1"/>
        <v>0.71146749607776427</v>
      </c>
      <c r="H317" s="12">
        <f ca="1"/>
        <v>108.09897699552829</v>
      </c>
    </row>
    <row r="318" spans="6:8" x14ac:dyDescent="0.3">
      <c r="F318" s="2">
        <v>313</v>
      </c>
      <c r="G318" s="12">
        <f ca="1"/>
        <v>0.43618714484406396</v>
      </c>
      <c r="H318" s="12">
        <f ca="1"/>
        <v>107.03702269214445</v>
      </c>
    </row>
    <row r="319" spans="6:8" x14ac:dyDescent="0.3">
      <c r="F319" s="2">
        <v>314</v>
      </c>
      <c r="G319" s="12">
        <f ca="1"/>
        <v>0.1188102773399089</v>
      </c>
      <c r="H319" s="12">
        <f ca="1"/>
        <v>105.42951136669436</v>
      </c>
    </row>
    <row r="320" spans="6:8" x14ac:dyDescent="0.3">
      <c r="F320" s="2">
        <v>315</v>
      </c>
      <c r="G320" s="12">
        <f ca="1"/>
        <v>0.83052892620720287</v>
      </c>
      <c r="H320" s="12">
        <f ca="1"/>
        <v>108.67499352794556</v>
      </c>
    </row>
    <row r="321" spans="6:8" x14ac:dyDescent="0.3">
      <c r="F321" s="2">
        <v>316</v>
      </c>
      <c r="G321" s="12">
        <f ca="1"/>
        <v>0.88438111352853843</v>
      </c>
      <c r="H321" s="12">
        <f ca="1"/>
        <v>109.02274800094452</v>
      </c>
    </row>
    <row r="322" spans="6:8" x14ac:dyDescent="0.3">
      <c r="F322" s="2">
        <v>317</v>
      </c>
      <c r="G322" s="12">
        <f ca="1"/>
        <v>1.9374689255076127E-3</v>
      </c>
      <c r="H322" s="12">
        <f ca="1"/>
        <v>102.70060875241265</v>
      </c>
    </row>
    <row r="323" spans="6:8" x14ac:dyDescent="0.3">
      <c r="F323" s="2">
        <v>318</v>
      </c>
      <c r="G323" s="12">
        <f ca="1"/>
        <v>0.91216674787152274</v>
      </c>
      <c r="H323" s="12">
        <f ca="1"/>
        <v>109.25038121240647</v>
      </c>
    </row>
    <row r="324" spans="6:8" x14ac:dyDescent="0.3">
      <c r="F324" s="2">
        <v>319</v>
      </c>
      <c r="G324" s="12">
        <f ca="1"/>
        <v>0.22560813948281555</v>
      </c>
      <c r="H324" s="12">
        <f ca="1"/>
        <v>106.11850831296283</v>
      </c>
    </row>
    <row r="325" spans="6:8" x14ac:dyDescent="0.3">
      <c r="F325" s="2">
        <v>320</v>
      </c>
      <c r="G325" s="12">
        <f ca="1"/>
        <v>0.12742790759828981</v>
      </c>
      <c r="H325" s="12">
        <f ca="1"/>
        <v>105.49855413992829</v>
      </c>
    </row>
    <row r="326" spans="6:8" x14ac:dyDescent="0.3">
      <c r="F326" s="2">
        <v>321</v>
      </c>
      <c r="G326" s="12">
        <f ca="1"/>
        <v>0.87698922330657081</v>
      </c>
      <c r="H326" s="12">
        <f ca="1"/>
        <v>108.96910137070878</v>
      </c>
    </row>
    <row r="327" spans="6:8" x14ac:dyDescent="0.3">
      <c r="F327" s="2">
        <v>322</v>
      </c>
      <c r="G327" s="12">
        <f ca="1"/>
        <v>0.906777265842174</v>
      </c>
      <c r="H327" s="12">
        <f ca="1"/>
        <v>109.20237587282706</v>
      </c>
    </row>
    <row r="328" spans="6:8" x14ac:dyDescent="0.3">
      <c r="F328" s="2">
        <v>323</v>
      </c>
      <c r="G328" s="12">
        <f ca="1"/>
        <v>0.63345836419652501</v>
      </c>
      <c r="H328" s="12">
        <f ca="1"/>
        <v>107.78313044814051</v>
      </c>
    </row>
    <row r="329" spans="6:8" x14ac:dyDescent="0.3">
      <c r="F329" s="2">
        <v>324</v>
      </c>
      <c r="G329" s="12">
        <f ca="1"/>
        <v>0.5821373889592496</v>
      </c>
      <c r="H329" s="12">
        <f ca="1"/>
        <v>107.58663209424682</v>
      </c>
    </row>
    <row r="330" spans="6:8" x14ac:dyDescent="0.3">
      <c r="F330" s="2">
        <v>325</v>
      </c>
      <c r="G330" s="12">
        <f ca="1"/>
        <v>0.96760067168822417</v>
      </c>
      <c r="H330" s="12">
        <f ca="1"/>
        <v>109.97586269853332</v>
      </c>
    </row>
    <row r="331" spans="6:8" x14ac:dyDescent="0.3">
      <c r="F331" s="2">
        <v>326</v>
      </c>
      <c r="G331" s="12">
        <f ca="1"/>
        <v>0.85990348676084061</v>
      </c>
      <c r="H331" s="12">
        <f ca="1"/>
        <v>108.85331641551583</v>
      </c>
    </row>
    <row r="332" spans="6:8" x14ac:dyDescent="0.3">
      <c r="F332" s="2">
        <v>327</v>
      </c>
      <c r="G332" s="12">
        <f ca="1"/>
        <v>0.54092643800925688</v>
      </c>
      <c r="H332" s="12">
        <f ca="1"/>
        <v>107.43179984879751</v>
      </c>
    </row>
    <row r="333" spans="6:8" x14ac:dyDescent="0.3">
      <c r="F333" s="2">
        <v>328</v>
      </c>
      <c r="G333" s="12">
        <f ca="1"/>
        <v>0.67051117634084245</v>
      </c>
      <c r="H333" s="12">
        <f ca="1"/>
        <v>107.92971044040101</v>
      </c>
    </row>
    <row r="334" spans="6:8" x14ac:dyDescent="0.3">
      <c r="F334" s="2">
        <v>329</v>
      </c>
      <c r="G334" s="12">
        <f ca="1"/>
        <v>0.76838792747555984</v>
      </c>
      <c r="H334" s="12">
        <f ca="1"/>
        <v>108.35363855272016</v>
      </c>
    </row>
    <row r="335" spans="6:8" x14ac:dyDescent="0.3">
      <c r="F335" s="2">
        <v>330</v>
      </c>
      <c r="G335" s="12">
        <f ca="1"/>
        <v>0.81656296399102524</v>
      </c>
      <c r="H335" s="12">
        <f ca="1"/>
        <v>108.59724931230471</v>
      </c>
    </row>
    <row r="336" spans="6:8" x14ac:dyDescent="0.3">
      <c r="F336" s="2">
        <v>331</v>
      </c>
      <c r="G336" s="12">
        <f ca="1"/>
        <v>0.66578285371982782</v>
      </c>
      <c r="H336" s="12">
        <f ca="1"/>
        <v>107.91070949926618</v>
      </c>
    </row>
    <row r="337" spans="6:8" x14ac:dyDescent="0.3">
      <c r="F337" s="2">
        <v>332</v>
      </c>
      <c r="G337" s="12">
        <f ca="1"/>
        <v>0.32006788791901197</v>
      </c>
      <c r="H337" s="12">
        <f ca="1"/>
        <v>106.56702232244324</v>
      </c>
    </row>
    <row r="338" spans="6:8" x14ac:dyDescent="0.3">
      <c r="F338" s="2">
        <v>333</v>
      </c>
      <c r="G338" s="12">
        <f ca="1"/>
        <v>0.55034406133221836</v>
      </c>
      <c r="H338" s="12">
        <f ca="1"/>
        <v>107.46706381577316</v>
      </c>
    </row>
    <row r="339" spans="6:8" x14ac:dyDescent="0.3">
      <c r="F339" s="2">
        <v>334</v>
      </c>
      <c r="G339" s="12">
        <f ca="1"/>
        <v>0.8838662233427117</v>
      </c>
      <c r="H339" s="12">
        <f ca="1"/>
        <v>109.01893237663297</v>
      </c>
    </row>
    <row r="340" spans="6:8" x14ac:dyDescent="0.3">
      <c r="F340" s="2">
        <v>335</v>
      </c>
      <c r="G340" s="12">
        <f ca="1"/>
        <v>0.50625041874493704</v>
      </c>
      <c r="H340" s="12">
        <f ca="1"/>
        <v>107.30207119911098</v>
      </c>
    </row>
    <row r="341" spans="6:8" x14ac:dyDescent="0.3">
      <c r="F341" s="2">
        <v>336</v>
      </c>
      <c r="G341" s="12">
        <f ca="1"/>
        <v>0.49819776090816981</v>
      </c>
      <c r="H341" s="12">
        <f ca="1"/>
        <v>107.27189638381637</v>
      </c>
    </row>
    <row r="342" spans="6:8" x14ac:dyDescent="0.3">
      <c r="F342" s="2">
        <v>337</v>
      </c>
      <c r="G342" s="12">
        <f ca="1"/>
        <v>7.6146047038513354E-2</v>
      </c>
      <c r="H342" s="12">
        <f ca="1"/>
        <v>105.01804325053914</v>
      </c>
    </row>
    <row r="343" spans="6:8" x14ac:dyDescent="0.3">
      <c r="F343" s="2">
        <v>338</v>
      </c>
      <c r="G343" s="12">
        <f ca="1"/>
        <v>0.54242747868152175</v>
      </c>
      <c r="H343" s="12">
        <f ca="1"/>
        <v>107.43741776003377</v>
      </c>
    </row>
    <row r="344" spans="6:8" x14ac:dyDescent="0.3">
      <c r="F344" s="2">
        <v>339</v>
      </c>
      <c r="G344" s="12">
        <f ca="1"/>
        <v>0.70613497220334276</v>
      </c>
      <c r="H344" s="12">
        <f ca="1"/>
        <v>108.07639952401482</v>
      </c>
    </row>
    <row r="345" spans="6:8" x14ac:dyDescent="0.3">
      <c r="F345" s="2">
        <v>340</v>
      </c>
      <c r="G345" s="12">
        <f ca="1"/>
        <v>0.33478414382486466</v>
      </c>
      <c r="H345" s="12">
        <f ca="1"/>
        <v>106.63013630102078</v>
      </c>
    </row>
    <row r="346" spans="6:8" x14ac:dyDescent="0.3">
      <c r="F346" s="2">
        <v>341</v>
      </c>
      <c r="G346" s="12">
        <f ca="1"/>
        <v>0.50884155724470292</v>
      </c>
      <c r="H346" s="12">
        <f ca="1"/>
        <v>107.31177314466728</v>
      </c>
    </row>
    <row r="347" spans="6:8" x14ac:dyDescent="0.3">
      <c r="F347" s="2">
        <v>342</v>
      </c>
      <c r="G347" s="12">
        <f ca="1"/>
        <v>0.41572109000271262</v>
      </c>
      <c r="H347" s="12">
        <f ca="1"/>
        <v>106.95786478669606</v>
      </c>
    </row>
    <row r="348" spans="6:8" x14ac:dyDescent="0.3">
      <c r="F348" s="2">
        <v>343</v>
      </c>
      <c r="G348" s="12">
        <f ca="1"/>
        <v>0.60588448325244681</v>
      </c>
      <c r="H348" s="12">
        <f ca="1"/>
        <v>107.67684477201021</v>
      </c>
    </row>
    <row r="349" spans="6:8" x14ac:dyDescent="0.3">
      <c r="F349" s="2">
        <v>344</v>
      </c>
      <c r="G349" s="12">
        <f ca="1"/>
        <v>0.31895242701311077</v>
      </c>
      <c r="H349" s="12">
        <f ca="1"/>
        <v>106.56218165715394</v>
      </c>
    </row>
    <row r="350" spans="6:8" x14ac:dyDescent="0.3">
      <c r="F350" s="2">
        <v>345</v>
      </c>
      <c r="G350" s="12">
        <f ca="1"/>
        <v>0.11616842605502797</v>
      </c>
      <c r="H350" s="12">
        <f ca="1"/>
        <v>105.40760863679905</v>
      </c>
    </row>
    <row r="351" spans="6:8" x14ac:dyDescent="0.3">
      <c r="F351" s="2">
        <v>346</v>
      </c>
      <c r="G351" s="12">
        <f ca="1"/>
        <v>0.801571100428492</v>
      </c>
      <c r="H351" s="12">
        <f ca="1"/>
        <v>108.51777942514489</v>
      </c>
    </row>
    <row r="352" spans="6:8" x14ac:dyDescent="0.3">
      <c r="F352" s="2">
        <v>347</v>
      </c>
      <c r="G352" s="12">
        <f ca="1"/>
        <v>0.44839776799590214</v>
      </c>
      <c r="H352" s="12">
        <f ca="1"/>
        <v>107.08377357610917</v>
      </c>
    </row>
    <row r="353" spans="6:8" x14ac:dyDescent="0.3">
      <c r="F353" s="2">
        <v>348</v>
      </c>
      <c r="G353" s="12">
        <f ca="1"/>
        <v>0.86355130159999405</v>
      </c>
      <c r="H353" s="12">
        <f ca="1"/>
        <v>108.87717282965376</v>
      </c>
    </row>
    <row r="354" spans="6:8" x14ac:dyDescent="0.3">
      <c r="F354" s="2">
        <v>349</v>
      </c>
      <c r="G354" s="12">
        <f ca="1"/>
        <v>0.65461654618524645</v>
      </c>
      <c r="H354" s="12">
        <f ca="1"/>
        <v>107.86620545782914</v>
      </c>
    </row>
    <row r="355" spans="6:8" x14ac:dyDescent="0.3">
      <c r="F355" s="2">
        <v>350</v>
      </c>
      <c r="G355" s="12">
        <f ca="1"/>
        <v>0.58766581411238161</v>
      </c>
      <c r="H355" s="12">
        <f ca="1"/>
        <v>107.6075475979568</v>
      </c>
    </row>
    <row r="356" spans="6:8" x14ac:dyDescent="0.3">
      <c r="F356" s="2">
        <v>351</v>
      </c>
      <c r="G356" s="12">
        <f ca="1"/>
        <v>0.39826636516925085</v>
      </c>
      <c r="H356" s="12">
        <f ca="1"/>
        <v>106.88940172161209</v>
      </c>
    </row>
    <row r="357" spans="6:8" x14ac:dyDescent="0.3">
      <c r="F357" s="2">
        <v>352</v>
      </c>
      <c r="G357" s="12">
        <f ca="1"/>
        <v>0.44357622082056025</v>
      </c>
      <c r="H357" s="12">
        <f ca="1"/>
        <v>107.0653512499894</v>
      </c>
    </row>
    <row r="358" spans="6:8" x14ac:dyDescent="0.3">
      <c r="F358" s="2">
        <v>353</v>
      </c>
      <c r="G358" s="12">
        <f ca="1"/>
        <v>0.17542437582433279</v>
      </c>
      <c r="H358" s="12">
        <f ca="1"/>
        <v>105.83162051056297</v>
      </c>
    </row>
    <row r="359" spans="6:8" x14ac:dyDescent="0.3">
      <c r="F359" s="2">
        <v>354</v>
      </c>
      <c r="G359" s="12">
        <f ca="1"/>
        <v>0.56811339099686609</v>
      </c>
      <c r="H359" s="12">
        <f ca="1"/>
        <v>107.53376245273952</v>
      </c>
    </row>
    <row r="360" spans="6:8" x14ac:dyDescent="0.3">
      <c r="F360" s="2">
        <v>355</v>
      </c>
      <c r="G360" s="12">
        <f ca="1"/>
        <v>9.7370391815246427E-2</v>
      </c>
      <c r="H360" s="12">
        <f ca="1"/>
        <v>105.23996210131006</v>
      </c>
    </row>
    <row r="361" spans="6:8" x14ac:dyDescent="0.3">
      <c r="F361" s="2">
        <v>356</v>
      </c>
      <c r="G361" s="12">
        <f ca="1"/>
        <v>0.32897872174497356</v>
      </c>
      <c r="H361" s="12">
        <f ca="1"/>
        <v>106.60540032481846</v>
      </c>
    </row>
    <row r="362" spans="6:8" x14ac:dyDescent="0.3">
      <c r="F362" s="2">
        <v>357</v>
      </c>
      <c r="G362" s="12">
        <f ca="1"/>
        <v>0.4192430915416121</v>
      </c>
      <c r="H362" s="12">
        <f ca="1"/>
        <v>106.97156667799246</v>
      </c>
    </row>
    <row r="363" spans="6:8" x14ac:dyDescent="0.3">
      <c r="F363" s="2">
        <v>358</v>
      </c>
      <c r="G363" s="12">
        <f ca="1"/>
        <v>7.449893211646752E-2</v>
      </c>
      <c r="H363" s="12">
        <f ca="1"/>
        <v>104.998905900834</v>
      </c>
    </row>
    <row r="364" spans="6:8" x14ac:dyDescent="0.3">
      <c r="F364" s="2">
        <v>359</v>
      </c>
      <c r="G364" s="12">
        <f ca="1"/>
        <v>0.39732721245321678</v>
      </c>
      <c r="H364" s="12">
        <f ca="1"/>
        <v>106.88568978278104</v>
      </c>
    </row>
    <row r="365" spans="6:8" x14ac:dyDescent="0.3">
      <c r="F365" s="2">
        <v>360</v>
      </c>
      <c r="G365" s="12">
        <f ca="1"/>
        <v>0.92066456671500307</v>
      </c>
      <c r="H365" s="12">
        <f ca="1"/>
        <v>109.33089599947161</v>
      </c>
    </row>
    <row r="366" spans="6:8" x14ac:dyDescent="0.3">
      <c r="F366" s="2">
        <v>361</v>
      </c>
      <c r="G366" s="12">
        <f ca="1"/>
        <v>0.68148770479588938</v>
      </c>
      <c r="H366" s="12">
        <f ca="1"/>
        <v>107.97421056960042</v>
      </c>
    </row>
    <row r="367" spans="6:8" x14ac:dyDescent="0.3">
      <c r="F367" s="2">
        <v>362</v>
      </c>
      <c r="G367" s="12">
        <f ca="1"/>
        <v>0.30529394845362279</v>
      </c>
      <c r="H367" s="12">
        <f ca="1"/>
        <v>106.50220794127733</v>
      </c>
    </row>
    <row r="368" spans="6:8" x14ac:dyDescent="0.3">
      <c r="F368" s="2">
        <v>363</v>
      </c>
      <c r="G368" s="12">
        <f ca="1"/>
        <v>5.1553434181585756E-2</v>
      </c>
      <c r="H368" s="12">
        <f ca="1"/>
        <v>104.68998947452013</v>
      </c>
    </row>
    <row r="369" spans="6:8" x14ac:dyDescent="0.3">
      <c r="F369" s="2">
        <v>364</v>
      </c>
      <c r="G369" s="12">
        <f ca="1"/>
        <v>0.33304346500604609</v>
      </c>
      <c r="H369" s="12">
        <f ca="1"/>
        <v>106.62274093200604</v>
      </c>
    </row>
    <row r="370" spans="6:8" x14ac:dyDescent="0.3">
      <c r="F370" s="2">
        <v>365</v>
      </c>
      <c r="G370" s="12">
        <f ca="1"/>
        <v>0.15570766081263931</v>
      </c>
      <c r="H370" s="12">
        <f ca="1"/>
        <v>105.70371462148125</v>
      </c>
    </row>
    <row r="371" spans="6:8" x14ac:dyDescent="0.3">
      <c r="F371" s="2">
        <v>366</v>
      </c>
      <c r="G371" s="12">
        <f ca="1"/>
        <v>6.4388573525382409E-2</v>
      </c>
      <c r="H371" s="12">
        <f ca="1"/>
        <v>104.87360982405059</v>
      </c>
    </row>
    <row r="372" spans="6:8" x14ac:dyDescent="0.3">
      <c r="F372" s="2">
        <v>367</v>
      </c>
      <c r="G372" s="12">
        <f ca="1"/>
        <v>0.46076275999966643</v>
      </c>
      <c r="H372" s="12">
        <f ca="1"/>
        <v>107.13081524671095</v>
      </c>
    </row>
    <row r="373" spans="6:8" x14ac:dyDescent="0.3">
      <c r="F373" s="2">
        <v>368</v>
      </c>
      <c r="G373" s="12">
        <f ca="1"/>
        <v>0.11972908886145572</v>
      </c>
      <c r="H373" s="12">
        <f ca="1"/>
        <v>105.43704463376977</v>
      </c>
    </row>
    <row r="374" spans="6:8" x14ac:dyDescent="0.3">
      <c r="F374" s="2">
        <v>369</v>
      </c>
      <c r="G374" s="12">
        <f ca="1"/>
        <v>0.4498023770078754</v>
      </c>
      <c r="H374" s="12">
        <f ca="1"/>
        <v>107.08913157495769</v>
      </c>
    </row>
    <row r="375" spans="6:8" x14ac:dyDescent="0.3">
      <c r="F375" s="2">
        <v>370</v>
      </c>
      <c r="G375" s="12">
        <f ca="1"/>
        <v>0.61929256714949865</v>
      </c>
      <c r="H375" s="12">
        <f ca="1"/>
        <v>107.72828498426195</v>
      </c>
    </row>
    <row r="376" spans="6:8" x14ac:dyDescent="0.3">
      <c r="F376" s="2">
        <v>371</v>
      </c>
      <c r="G376" s="12">
        <f ca="1"/>
        <v>0.85711382779563094</v>
      </c>
      <c r="H376" s="12">
        <f ca="1"/>
        <v>108.83535897175415</v>
      </c>
    </row>
    <row r="377" spans="6:8" x14ac:dyDescent="0.3">
      <c r="F377" s="2">
        <v>372</v>
      </c>
      <c r="G377" s="12">
        <f ca="1"/>
        <v>0.47073857005336128</v>
      </c>
      <c r="H377" s="12">
        <f ca="1"/>
        <v>107.16858134412504</v>
      </c>
    </row>
    <row r="378" spans="6:8" x14ac:dyDescent="0.3">
      <c r="F378" s="2">
        <v>373</v>
      </c>
      <c r="G378" s="12">
        <f ca="1"/>
        <v>0.71905393109613613</v>
      </c>
      <c r="H378" s="12">
        <f ca="1"/>
        <v>108.13141933031983</v>
      </c>
    </row>
    <row r="379" spans="6:8" x14ac:dyDescent="0.3">
      <c r="F379" s="2">
        <v>374</v>
      </c>
      <c r="G379" s="12">
        <f ca="1"/>
        <v>0.27625760182648129</v>
      </c>
      <c r="H379" s="12">
        <f ca="1"/>
        <v>106.36986042103813</v>
      </c>
    </row>
    <row r="380" spans="6:8" x14ac:dyDescent="0.3">
      <c r="F380" s="2">
        <v>375</v>
      </c>
      <c r="G380" s="12">
        <f ca="1"/>
        <v>0.16618593087561662</v>
      </c>
      <c r="H380" s="12">
        <f ca="1"/>
        <v>105.77299939557362</v>
      </c>
    </row>
    <row r="381" spans="6:8" x14ac:dyDescent="0.3">
      <c r="F381" s="2">
        <v>376</v>
      </c>
      <c r="G381" s="12">
        <f ca="1"/>
        <v>0.12183482620393793</v>
      </c>
      <c r="H381" s="12">
        <f ca="1"/>
        <v>105.45415014624237</v>
      </c>
    </row>
    <row r="382" spans="6:8" x14ac:dyDescent="0.3">
      <c r="F382" s="2">
        <v>377</v>
      </c>
      <c r="G382" s="12">
        <f ca="1"/>
        <v>0.63359032518168701</v>
      </c>
      <c r="H382" s="12">
        <f ca="1"/>
        <v>107.78364405042885</v>
      </c>
    </row>
    <row r="383" spans="6:8" x14ac:dyDescent="0.3">
      <c r="F383" s="2">
        <v>378</v>
      </c>
      <c r="G383" s="12">
        <f ca="1"/>
        <v>0.76366353856407243</v>
      </c>
      <c r="H383" s="12">
        <f ca="1"/>
        <v>108.33136662436502</v>
      </c>
    </row>
    <row r="384" spans="6:8" x14ac:dyDescent="0.3">
      <c r="F384" s="2">
        <v>379</v>
      </c>
      <c r="G384" s="12">
        <f ca="1"/>
        <v>0.14945520668441303</v>
      </c>
      <c r="H384" s="12">
        <f ca="1"/>
        <v>105.66080162323968</v>
      </c>
    </row>
    <row r="385" spans="6:8" x14ac:dyDescent="0.3">
      <c r="F385" s="2">
        <v>380</v>
      </c>
      <c r="G385" s="12">
        <f ca="1"/>
        <v>0.28045578238717384</v>
      </c>
      <c r="H385" s="12">
        <f ca="1"/>
        <v>106.38944730619397</v>
      </c>
    </row>
    <row r="386" spans="6:8" x14ac:dyDescent="0.3">
      <c r="F386" s="2">
        <v>381</v>
      </c>
      <c r="G386" s="12">
        <f ca="1"/>
        <v>0.96697937184045046</v>
      </c>
      <c r="H386" s="12">
        <f ca="1"/>
        <v>109.96312135635478</v>
      </c>
    </row>
    <row r="387" spans="6:8" x14ac:dyDescent="0.3">
      <c r="F387" s="2">
        <v>382</v>
      </c>
      <c r="G387" s="12">
        <f ca="1"/>
        <v>0.97786874474795016</v>
      </c>
      <c r="H387" s="12">
        <f ca="1"/>
        <v>110.22508826443686</v>
      </c>
    </row>
    <row r="388" spans="6:8" x14ac:dyDescent="0.3">
      <c r="F388" s="2">
        <v>383</v>
      </c>
      <c r="G388" s="12">
        <f ca="1"/>
        <v>0.76200628895945166</v>
      </c>
      <c r="H388" s="12">
        <f ca="1"/>
        <v>108.32361062901207</v>
      </c>
    </row>
    <row r="389" spans="6:8" x14ac:dyDescent="0.3">
      <c r="F389" s="2">
        <v>384</v>
      </c>
      <c r="G389" s="12">
        <f ca="1"/>
        <v>0.99298262846456598</v>
      </c>
      <c r="H389" s="12">
        <f ca="1"/>
        <v>110.92067847519654</v>
      </c>
    </row>
    <row r="390" spans="6:8" x14ac:dyDescent="0.3">
      <c r="F390" s="2">
        <v>385</v>
      </c>
      <c r="G390" s="12">
        <f ca="1"/>
        <v>0.24544055409648835</v>
      </c>
      <c r="H390" s="12">
        <f ca="1"/>
        <v>106.22057557204879</v>
      </c>
    </row>
    <row r="391" spans="6:8" x14ac:dyDescent="0.3">
      <c r="F391" s="2">
        <v>386</v>
      </c>
      <c r="G391" s="12">
        <f ca="1"/>
        <v>0.47912519352551564</v>
      </c>
      <c r="H391" s="12">
        <f ca="1"/>
        <v>107.20022299274258</v>
      </c>
    </row>
    <row r="392" spans="6:8" x14ac:dyDescent="0.3">
      <c r="F392" s="2">
        <v>387</v>
      </c>
      <c r="G392" s="12">
        <f ca="1"/>
        <v>0.57072780357605679</v>
      </c>
      <c r="H392" s="12">
        <f ca="1"/>
        <v>107.54360059572005</v>
      </c>
    </row>
    <row r="393" spans="6:8" x14ac:dyDescent="0.3">
      <c r="F393" s="2">
        <v>388</v>
      </c>
      <c r="G393" s="12">
        <f ca="1"/>
        <v>0.41654102130845438</v>
      </c>
      <c r="H393" s="12">
        <f ca="1"/>
        <v>106.96105779217008</v>
      </c>
    </row>
    <row r="394" spans="6:8" x14ac:dyDescent="0.3">
      <c r="F394" s="2">
        <v>389</v>
      </c>
      <c r="G394" s="12">
        <f ca="1"/>
        <v>0.23712933805655867</v>
      </c>
      <c r="H394" s="12">
        <f ca="1"/>
        <v>106.17843970917488</v>
      </c>
    </row>
    <row r="395" spans="6:8" x14ac:dyDescent="0.3">
      <c r="F395" s="2">
        <v>390</v>
      </c>
      <c r="G395" s="12">
        <f ca="1"/>
        <v>0.55812635727496973</v>
      </c>
      <c r="H395" s="12">
        <f ca="1"/>
        <v>107.49624350275926</v>
      </c>
    </row>
    <row r="396" spans="6:8" x14ac:dyDescent="0.3">
      <c r="F396" s="2">
        <v>391</v>
      </c>
      <c r="G396" s="12">
        <f ca="1"/>
        <v>0.70470920095105449</v>
      </c>
      <c r="H396" s="12">
        <f ca="1"/>
        <v>108.07039321149901</v>
      </c>
    </row>
    <row r="397" spans="6:8" x14ac:dyDescent="0.3">
      <c r="F397" s="2">
        <v>392</v>
      </c>
      <c r="G397" s="12">
        <f ca="1"/>
        <v>0.45945544001217331</v>
      </c>
      <c r="H397" s="12">
        <f ca="1"/>
        <v>107.12585443110726</v>
      </c>
    </row>
    <row r="398" spans="6:8" x14ac:dyDescent="0.3">
      <c r="F398" s="2">
        <v>393</v>
      </c>
      <c r="G398" s="12">
        <f ca="1"/>
        <v>0.69764047935156048</v>
      </c>
      <c r="H398" s="12">
        <f ca="1"/>
        <v>108.04079585763655</v>
      </c>
    </row>
    <row r="399" spans="6:8" x14ac:dyDescent="0.3">
      <c r="F399" s="2">
        <v>394</v>
      </c>
      <c r="G399" s="12">
        <f ca="1"/>
        <v>0.90198456305691765</v>
      </c>
      <c r="H399" s="12">
        <f ca="1"/>
        <v>109.16142571182893</v>
      </c>
    </row>
    <row r="400" spans="6:8" x14ac:dyDescent="0.3">
      <c r="F400" s="2">
        <v>395</v>
      </c>
      <c r="G400" s="12">
        <f ca="1"/>
        <v>0.22748580858972645</v>
      </c>
      <c r="H400" s="12">
        <f ca="1"/>
        <v>106.1284028062837</v>
      </c>
    </row>
    <row r="401" spans="6:8" x14ac:dyDescent="0.3">
      <c r="F401" s="2">
        <v>396</v>
      </c>
      <c r="G401" s="12">
        <f ca="1"/>
        <v>0.54900348341769845</v>
      </c>
      <c r="H401" s="12">
        <f ca="1"/>
        <v>107.46204132126201</v>
      </c>
    </row>
    <row r="402" spans="6:8" x14ac:dyDescent="0.3">
      <c r="F402" s="2">
        <v>397</v>
      </c>
      <c r="G402" s="12">
        <f ca="1"/>
        <v>0.28318330177969497</v>
      </c>
      <c r="H402" s="12">
        <f ca="1"/>
        <v>106.4020860093792</v>
      </c>
    </row>
    <row r="403" spans="6:8" x14ac:dyDescent="0.3">
      <c r="F403" s="2">
        <v>398</v>
      </c>
      <c r="G403" s="12">
        <f ca="1"/>
        <v>0.76801901080370727</v>
      </c>
      <c r="H403" s="12">
        <f ca="1"/>
        <v>108.3518906083431</v>
      </c>
    </row>
    <row r="404" spans="6:8" x14ac:dyDescent="0.3">
      <c r="F404" s="2">
        <v>399</v>
      </c>
      <c r="G404" s="12">
        <f ca="1"/>
        <v>0.35174326765796526</v>
      </c>
      <c r="H404" s="12">
        <f ca="1"/>
        <v>106.70128568790579</v>
      </c>
    </row>
    <row r="405" spans="6:8" x14ac:dyDescent="0.3">
      <c r="F405" s="2">
        <v>400</v>
      </c>
      <c r="G405" s="12">
        <f ca="1"/>
        <v>4.1675302531344105E-2</v>
      </c>
      <c r="H405" s="12">
        <f ca="1"/>
        <v>104.52197626289679</v>
      </c>
    </row>
    <row r="406" spans="6:8" x14ac:dyDescent="0.3">
      <c r="F406" s="2">
        <v>401</v>
      </c>
      <c r="G406" s="12">
        <f ca="1"/>
        <v>0.93311759317919418</v>
      </c>
      <c r="H406" s="12">
        <f ca="1"/>
        <v>109.46208018352175</v>
      </c>
    </row>
    <row r="407" spans="6:8" x14ac:dyDescent="0.3">
      <c r="F407" s="2">
        <v>402</v>
      </c>
      <c r="G407" s="12">
        <f ca="1"/>
        <v>0.70327279302741363</v>
      </c>
      <c r="H407" s="12">
        <f ca="1"/>
        <v>108.06435469005297</v>
      </c>
    </row>
    <row r="408" spans="6:8" x14ac:dyDescent="0.3">
      <c r="F408" s="2">
        <v>403</v>
      </c>
      <c r="G408" s="12">
        <f ca="1"/>
        <v>0.68940331580838099</v>
      </c>
      <c r="H408" s="12">
        <f ca="1"/>
        <v>108.00666688969199</v>
      </c>
    </row>
    <row r="409" spans="6:8" x14ac:dyDescent="0.3">
      <c r="F409" s="2">
        <v>404</v>
      </c>
      <c r="G409" s="12">
        <f ca="1"/>
        <v>0.65878115733619658</v>
      </c>
      <c r="H409" s="12">
        <f ca="1"/>
        <v>107.88274563419827</v>
      </c>
    </row>
    <row r="410" spans="6:8" x14ac:dyDescent="0.3">
      <c r="F410" s="2">
        <v>405</v>
      </c>
      <c r="G410" s="12">
        <f ca="1"/>
        <v>0.57073273159679183</v>
      </c>
      <c r="H410" s="12">
        <f ca="1"/>
        <v>107.54361914721233</v>
      </c>
    </row>
    <row r="411" spans="6:8" x14ac:dyDescent="0.3">
      <c r="F411" s="2">
        <v>406</v>
      </c>
      <c r="G411" s="12">
        <f ca="1"/>
        <v>0.11625783860838346</v>
      </c>
      <c r="H411" s="12">
        <f ca="1"/>
        <v>105.40835591770366</v>
      </c>
    </row>
    <row r="412" spans="6:8" x14ac:dyDescent="0.3">
      <c r="F412" s="2">
        <v>407</v>
      </c>
      <c r="G412" s="12">
        <f ca="1"/>
        <v>0.66828343048403704</v>
      </c>
      <c r="H412" s="12">
        <f ca="1"/>
        <v>107.92074607544274</v>
      </c>
    </row>
    <row r="413" spans="6:8" x14ac:dyDescent="0.3">
      <c r="F413" s="2">
        <v>408</v>
      </c>
      <c r="G413" s="12">
        <f ca="1"/>
        <v>0.15180690534300068</v>
      </c>
      <c r="H413" s="12">
        <f ca="1"/>
        <v>105.67708824276653</v>
      </c>
    </row>
    <row r="414" spans="6:8" x14ac:dyDescent="0.3">
      <c r="F414" s="2">
        <v>409</v>
      </c>
      <c r="G414" s="12">
        <f ca="1"/>
        <v>0.6238141662281651</v>
      </c>
      <c r="H414" s="12">
        <f ca="1"/>
        <v>107.74573134808189</v>
      </c>
    </row>
    <row r="415" spans="6:8" x14ac:dyDescent="0.3">
      <c r="F415" s="2">
        <v>410</v>
      </c>
      <c r="G415" s="12">
        <f ca="1"/>
        <v>0.84707903313250488</v>
      </c>
      <c r="H415" s="12">
        <f ca="1"/>
        <v>108.7726671151209</v>
      </c>
    </row>
    <row r="416" spans="6:8" x14ac:dyDescent="0.3">
      <c r="F416" s="2">
        <v>411</v>
      </c>
      <c r="G416" s="12">
        <f ca="1"/>
        <v>0.49253118554438369</v>
      </c>
      <c r="H416" s="12">
        <f ca="1"/>
        <v>107.25063619434336</v>
      </c>
    </row>
    <row r="417" spans="6:8" x14ac:dyDescent="0.3">
      <c r="F417" s="2">
        <v>412</v>
      </c>
      <c r="G417" s="12">
        <f ca="1"/>
        <v>0.35263408732126167</v>
      </c>
      <c r="H417" s="12">
        <f ca="1"/>
        <v>106.7049800642672</v>
      </c>
    </row>
    <row r="418" spans="6:8" x14ac:dyDescent="0.3">
      <c r="F418" s="2">
        <v>413</v>
      </c>
      <c r="G418" s="12">
        <f ca="1"/>
        <v>0.21858981114387754</v>
      </c>
      <c r="H418" s="12">
        <f ca="1"/>
        <v>106.0810609748178</v>
      </c>
    </row>
    <row r="419" spans="6:8" x14ac:dyDescent="0.3">
      <c r="F419" s="2">
        <v>414</v>
      </c>
      <c r="G419" s="12">
        <f ca="1"/>
        <v>0.87141989845636858</v>
      </c>
      <c r="H419" s="12">
        <f ca="1"/>
        <v>108.93018415736888</v>
      </c>
    </row>
    <row r="420" spans="6:8" x14ac:dyDescent="0.3">
      <c r="F420" s="2">
        <v>415</v>
      </c>
      <c r="G420" s="12">
        <f ca="1"/>
        <v>0.62099923243349142</v>
      </c>
      <c r="H420" s="12">
        <f ca="1"/>
        <v>107.7348638030562</v>
      </c>
    </row>
    <row r="421" spans="6:8" x14ac:dyDescent="0.3">
      <c r="F421" s="2">
        <v>416</v>
      </c>
      <c r="G421" s="12">
        <f ca="1"/>
        <v>0.29180763128688181</v>
      </c>
      <c r="H421" s="12">
        <f ca="1"/>
        <v>106.44161818515686</v>
      </c>
    </row>
    <row r="422" spans="6:8" x14ac:dyDescent="0.3">
      <c r="F422" s="2">
        <v>417</v>
      </c>
      <c r="G422" s="12">
        <f ca="1"/>
        <v>0.5081154852866443</v>
      </c>
      <c r="H422" s="12">
        <f ca="1"/>
        <v>107.30905484330685</v>
      </c>
    </row>
    <row r="423" spans="6:8" x14ac:dyDescent="0.3">
      <c r="F423" s="2">
        <v>418</v>
      </c>
      <c r="G423" s="12">
        <f ca="1"/>
        <v>0.78670661258704278</v>
      </c>
      <c r="H423" s="12">
        <f ca="1"/>
        <v>108.44245233890392</v>
      </c>
    </row>
    <row r="424" spans="6:8" x14ac:dyDescent="0.3">
      <c r="F424" s="2">
        <v>419</v>
      </c>
      <c r="G424" s="12">
        <f ca="1"/>
        <v>0.36137554444402853</v>
      </c>
      <c r="H424" s="12">
        <f ca="1"/>
        <v>106.74102099634229</v>
      </c>
    </row>
    <row r="425" spans="6:8" x14ac:dyDescent="0.3">
      <c r="F425" s="2">
        <v>420</v>
      </c>
      <c r="G425" s="12">
        <f ca="1"/>
        <v>0.8032296893789459</v>
      </c>
      <c r="H425" s="12">
        <f ca="1"/>
        <v>108.52638833578953</v>
      </c>
    </row>
    <row r="426" spans="6:8" x14ac:dyDescent="0.3">
      <c r="F426" s="2">
        <v>421</v>
      </c>
      <c r="G426" s="12">
        <f ca="1"/>
        <v>5.4668467376102203E-3</v>
      </c>
      <c r="H426" s="12">
        <f ca="1"/>
        <v>103.21143499477752</v>
      </c>
    </row>
    <row r="427" spans="6:8" x14ac:dyDescent="0.3">
      <c r="F427" s="2">
        <v>422</v>
      </c>
      <c r="G427" s="12">
        <f ca="1"/>
        <v>0.67501822172029602</v>
      </c>
      <c r="H427" s="12">
        <f ca="1"/>
        <v>107.9479144872372</v>
      </c>
    </row>
    <row r="428" spans="6:8" x14ac:dyDescent="0.3">
      <c r="F428" s="2">
        <v>423</v>
      </c>
      <c r="G428" s="12">
        <f ca="1"/>
        <v>0.45612428400544625</v>
      </c>
      <c r="H428" s="12">
        <f ca="1"/>
        <v>107.11320073697928</v>
      </c>
    </row>
    <row r="429" spans="6:8" x14ac:dyDescent="0.3">
      <c r="F429" s="2">
        <v>424</v>
      </c>
      <c r="G429" s="12">
        <f ca="1"/>
        <v>0.70164164240962434</v>
      </c>
      <c r="H429" s="12">
        <f ca="1"/>
        <v>108.05751261318875</v>
      </c>
    </row>
    <row r="430" spans="6:8" x14ac:dyDescent="0.3">
      <c r="F430" s="2">
        <v>425</v>
      </c>
      <c r="G430" s="12">
        <f ca="1"/>
        <v>0.50333935235017191</v>
      </c>
      <c r="H430" s="12">
        <f ca="1"/>
        <v>107.29116731749977</v>
      </c>
    </row>
    <row r="431" spans="6:8" x14ac:dyDescent="0.3">
      <c r="F431" s="2">
        <v>426</v>
      </c>
      <c r="G431" s="12">
        <f ca="1"/>
        <v>0.34524704079085211</v>
      </c>
      <c r="H431" s="12">
        <f ca="1"/>
        <v>106.67421890282705</v>
      </c>
    </row>
    <row r="432" spans="6:8" x14ac:dyDescent="0.3">
      <c r="F432" s="2">
        <v>427</v>
      </c>
      <c r="G432" s="12">
        <f ca="1"/>
        <v>0.33608929252755071</v>
      </c>
      <c r="H432" s="12">
        <f ca="1"/>
        <v>106.63566950733077</v>
      </c>
    </row>
    <row r="433" spans="6:8" x14ac:dyDescent="0.3">
      <c r="F433" s="2">
        <v>428</v>
      </c>
      <c r="G433" s="12">
        <f ca="1"/>
        <v>0.36296456380669762</v>
      </c>
      <c r="H433" s="12">
        <f ca="1"/>
        <v>106.74753255688465</v>
      </c>
    </row>
    <row r="434" spans="6:8" x14ac:dyDescent="0.3">
      <c r="F434" s="2">
        <v>429</v>
      </c>
      <c r="G434" s="12">
        <f ca="1"/>
        <v>0.53137051930772405</v>
      </c>
      <c r="H434" s="12">
        <f ca="1"/>
        <v>107.39605057144273</v>
      </c>
    </row>
    <row r="435" spans="6:8" x14ac:dyDescent="0.3">
      <c r="F435" s="2">
        <v>430</v>
      </c>
      <c r="G435" s="12">
        <f ca="1"/>
        <v>0.68289182835858053</v>
      </c>
      <c r="H435" s="12">
        <f ca="1"/>
        <v>107.97994465659623</v>
      </c>
    </row>
    <row r="436" spans="6:8" x14ac:dyDescent="0.3">
      <c r="F436" s="2">
        <v>431</v>
      </c>
      <c r="G436" s="12">
        <f ca="1"/>
        <v>0.71508718074777611</v>
      </c>
      <c r="H436" s="12">
        <f ca="1"/>
        <v>108.11440759924724</v>
      </c>
    </row>
    <row r="437" spans="6:8" x14ac:dyDescent="0.3">
      <c r="F437" s="2">
        <v>432</v>
      </c>
      <c r="G437" s="12">
        <f ca="1"/>
        <v>0.67074173712894303</v>
      </c>
      <c r="H437" s="12">
        <f ca="1"/>
        <v>107.93063945794427</v>
      </c>
    </row>
    <row r="438" spans="6:8" x14ac:dyDescent="0.3">
      <c r="F438" s="2">
        <v>433</v>
      </c>
      <c r="G438" s="12">
        <f ca="1"/>
        <v>0.11733645605794818</v>
      </c>
      <c r="H438" s="12">
        <f ca="1"/>
        <v>105.41733731901297</v>
      </c>
    </row>
    <row r="439" spans="6:8" x14ac:dyDescent="0.3">
      <c r="F439" s="2">
        <v>434</v>
      </c>
      <c r="G439" s="12">
        <f ca="1"/>
        <v>0.25869450279077566</v>
      </c>
      <c r="H439" s="12">
        <f ca="1"/>
        <v>106.28604148360864</v>
      </c>
    </row>
    <row r="440" spans="6:8" x14ac:dyDescent="0.3">
      <c r="F440" s="2">
        <v>435</v>
      </c>
      <c r="G440" s="12">
        <f ca="1"/>
        <v>0.24753035953498115</v>
      </c>
      <c r="H440" s="12">
        <f ca="1"/>
        <v>106.2310347212681</v>
      </c>
    </row>
    <row r="441" spans="6:8" x14ac:dyDescent="0.3">
      <c r="F441" s="2">
        <v>436</v>
      </c>
      <c r="G441" s="12">
        <f ca="1"/>
        <v>0.23901644899951546</v>
      </c>
      <c r="H441" s="12">
        <f ca="1"/>
        <v>106.18808446430847</v>
      </c>
    </row>
    <row r="442" spans="6:8" x14ac:dyDescent="0.3">
      <c r="F442" s="2">
        <v>437</v>
      </c>
      <c r="G442" s="12">
        <f ca="1"/>
        <v>0.42199348144195103</v>
      </c>
      <c r="H442" s="12">
        <f ca="1"/>
        <v>106.982242506229</v>
      </c>
    </row>
    <row r="443" spans="6:8" x14ac:dyDescent="0.3">
      <c r="F443" s="2">
        <v>438</v>
      </c>
      <c r="G443" s="12">
        <f ca="1"/>
        <v>5.6015807384001803E-2</v>
      </c>
      <c r="H443" s="12">
        <f ca="1"/>
        <v>104.75755706490422</v>
      </c>
    </row>
    <row r="444" spans="6:8" x14ac:dyDescent="0.3">
      <c r="F444" s="2">
        <v>439</v>
      </c>
      <c r="G444" s="12">
        <f ca="1"/>
        <v>9.1306103562345697E-2</v>
      </c>
      <c r="H444" s="12">
        <f ca="1"/>
        <v>105.18067878778648</v>
      </c>
    </row>
    <row r="445" spans="6:8" x14ac:dyDescent="0.3">
      <c r="F445" s="2">
        <v>440</v>
      </c>
      <c r="G445" s="12">
        <f ca="1"/>
        <v>0.73843092242012642</v>
      </c>
      <c r="H445" s="12">
        <f ca="1"/>
        <v>108.21617952754632</v>
      </c>
    </row>
    <row r="446" spans="6:8" x14ac:dyDescent="0.3">
      <c r="F446" s="2">
        <v>441</v>
      </c>
      <c r="G446" s="12">
        <f ca="1"/>
        <v>0.22915963839119891</v>
      </c>
      <c r="H446" s="12">
        <f ca="1"/>
        <v>106.13718040320137</v>
      </c>
    </row>
    <row r="447" spans="6:8" x14ac:dyDescent="0.3">
      <c r="F447" s="2">
        <v>442</v>
      </c>
      <c r="G447" s="12">
        <f ca="1"/>
        <v>0.30373669247182122</v>
      </c>
      <c r="H447" s="12">
        <f ca="1"/>
        <v>106.49528412278569</v>
      </c>
    </row>
    <row r="448" spans="6:8" x14ac:dyDescent="0.3">
      <c r="F448" s="2">
        <v>443</v>
      </c>
      <c r="G448" s="12">
        <f ca="1"/>
        <v>0.24343988922072635</v>
      </c>
      <c r="H448" s="12">
        <f ca="1"/>
        <v>106.21051241713069</v>
      </c>
    </row>
    <row r="449" spans="6:8" x14ac:dyDescent="0.3">
      <c r="F449" s="2">
        <v>444</v>
      </c>
      <c r="G449" s="12">
        <f ca="1"/>
        <v>0.54796891029183281</v>
      </c>
      <c r="H449" s="12">
        <f ca="1"/>
        <v>107.45816597470113</v>
      </c>
    </row>
    <row r="450" spans="6:8" x14ac:dyDescent="0.3">
      <c r="F450" s="2">
        <v>445</v>
      </c>
      <c r="G450" s="12">
        <f ca="1"/>
        <v>0.37516117504767732</v>
      </c>
      <c r="H450" s="12">
        <f ca="1"/>
        <v>106.79712807196367</v>
      </c>
    </row>
    <row r="451" spans="6:8" x14ac:dyDescent="0.3">
      <c r="F451" s="2">
        <v>446</v>
      </c>
      <c r="G451" s="12">
        <f ca="1"/>
        <v>4.7329303001934386E-2</v>
      </c>
      <c r="H451" s="12">
        <f ca="1"/>
        <v>104.62159903298064</v>
      </c>
    </row>
    <row r="452" spans="6:8" x14ac:dyDescent="0.3">
      <c r="F452" s="2">
        <v>447</v>
      </c>
      <c r="G452" s="12">
        <f ca="1"/>
        <v>0.72890891694562221</v>
      </c>
      <c r="H452" s="12">
        <f ca="1"/>
        <v>108.17416847364916</v>
      </c>
    </row>
    <row r="453" spans="6:8" x14ac:dyDescent="0.3">
      <c r="F453" s="2">
        <v>448</v>
      </c>
      <c r="G453" s="12">
        <f ca="1"/>
        <v>0.80557653046461497</v>
      </c>
      <c r="H453" s="12">
        <f ca="1"/>
        <v>108.53864433100622</v>
      </c>
    </row>
    <row r="454" spans="6:8" x14ac:dyDescent="0.3">
      <c r="F454" s="2">
        <v>449</v>
      </c>
      <c r="G454" s="12">
        <f ca="1"/>
        <v>0.98425293318384854</v>
      </c>
      <c r="H454" s="12">
        <f ca="1"/>
        <v>110.43868660838183</v>
      </c>
    </row>
    <row r="455" spans="6:8" x14ac:dyDescent="0.3">
      <c r="F455" s="2">
        <v>450</v>
      </c>
      <c r="G455" s="12">
        <f ca="1"/>
        <v>0.83160242778220717</v>
      </c>
      <c r="H455" s="12">
        <f ca="1"/>
        <v>108.68113549288439</v>
      </c>
    </row>
    <row r="456" spans="6:8" x14ac:dyDescent="0.3">
      <c r="F456" s="2">
        <v>451</v>
      </c>
      <c r="G456" s="12">
        <f ca="1"/>
        <v>1.6450339463560004E-2</v>
      </c>
      <c r="H456" s="12">
        <f ca="1"/>
        <v>103.86296153852672</v>
      </c>
    </row>
    <row r="457" spans="6:8" x14ac:dyDescent="0.3">
      <c r="F457" s="2">
        <v>452</v>
      </c>
      <c r="G457" s="12">
        <f ca="1"/>
        <v>0.43458293650685653</v>
      </c>
      <c r="H457" s="12">
        <f ca="1"/>
        <v>107.03085612235292</v>
      </c>
    </row>
    <row r="458" spans="6:8" x14ac:dyDescent="0.3">
      <c r="F458" s="2">
        <v>453</v>
      </c>
      <c r="G458" s="12">
        <f ca="1"/>
        <v>0.5096752967262157</v>
      </c>
      <c r="H458" s="12">
        <f ca="1"/>
        <v>107.31489425278517</v>
      </c>
    </row>
    <row r="459" spans="6:8" x14ac:dyDescent="0.3">
      <c r="F459" s="2">
        <v>454</v>
      </c>
      <c r="G459" s="12">
        <f ca="1"/>
        <v>0.76812020433828221</v>
      </c>
      <c r="H459" s="12">
        <f ca="1"/>
        <v>108.35236991783296</v>
      </c>
    </row>
    <row r="460" spans="6:8" x14ac:dyDescent="0.3">
      <c r="F460" s="2">
        <v>455</v>
      </c>
      <c r="G460" s="12">
        <f ca="1"/>
        <v>0.50424781627545801</v>
      </c>
      <c r="H460" s="12">
        <f ca="1"/>
        <v>107.29457061261661</v>
      </c>
    </row>
    <row r="461" spans="6:8" x14ac:dyDescent="0.3">
      <c r="F461" s="2">
        <v>456</v>
      </c>
      <c r="G461" s="12">
        <f ca="1"/>
        <v>0.23398727943198705</v>
      </c>
      <c r="H461" s="12">
        <f ca="1"/>
        <v>106.16227654967692</v>
      </c>
    </row>
    <row r="462" spans="6:8" x14ac:dyDescent="0.3">
      <c r="F462" s="2">
        <v>457</v>
      </c>
      <c r="G462" s="12">
        <f ca="1"/>
        <v>0.49807874148349907</v>
      </c>
      <c r="H462" s="12">
        <f ca="1"/>
        <v>107.27145008688179</v>
      </c>
    </row>
    <row r="463" spans="6:8" x14ac:dyDescent="0.3">
      <c r="F463" s="2">
        <v>458</v>
      </c>
      <c r="G463" s="12">
        <f ca="1"/>
        <v>0.61717761905946289</v>
      </c>
      <c r="H463" s="12">
        <f ca="1"/>
        <v>107.72014257567714</v>
      </c>
    </row>
    <row r="464" spans="6:8" x14ac:dyDescent="0.3">
      <c r="F464" s="2">
        <v>459</v>
      </c>
      <c r="G464" s="12">
        <f ca="1"/>
        <v>0.92823461319455602</v>
      </c>
      <c r="H464" s="12">
        <f ca="1"/>
        <v>109.40850636615927</v>
      </c>
    </row>
    <row r="465" spans="6:8" x14ac:dyDescent="0.3">
      <c r="F465" s="2">
        <v>460</v>
      </c>
      <c r="G465" s="12">
        <f ca="1"/>
        <v>0.77980643680127404</v>
      </c>
      <c r="H465" s="12">
        <f ca="1"/>
        <v>108.40851545614959</v>
      </c>
    </row>
    <row r="466" spans="6:8" x14ac:dyDescent="0.3">
      <c r="F466" s="2">
        <v>461</v>
      </c>
      <c r="G466" s="12">
        <f ca="1"/>
        <v>0.5900320717923746</v>
      </c>
      <c r="H466" s="12">
        <f ca="1"/>
        <v>107.61651439681636</v>
      </c>
    </row>
    <row r="467" spans="6:8" x14ac:dyDescent="0.3">
      <c r="F467" s="2">
        <v>462</v>
      </c>
      <c r="G467" s="12">
        <f ca="1"/>
        <v>0.81505853480037094</v>
      </c>
      <c r="H467" s="12">
        <f ca="1"/>
        <v>108.58909911469955</v>
      </c>
    </row>
    <row r="468" spans="6:8" x14ac:dyDescent="0.3">
      <c r="F468" s="2">
        <v>463</v>
      </c>
      <c r="G468" s="12">
        <f ca="1"/>
        <v>0.1931673303894863</v>
      </c>
      <c r="H468" s="12">
        <f ca="1"/>
        <v>105.9385752683564</v>
      </c>
    </row>
    <row r="469" spans="6:8" x14ac:dyDescent="0.3">
      <c r="F469" s="2">
        <v>464</v>
      </c>
      <c r="G469" s="12">
        <f ca="1"/>
        <v>0.44087890637974159</v>
      </c>
      <c r="H469" s="12">
        <f ca="1"/>
        <v>107.05502408821094</v>
      </c>
    </row>
    <row r="470" spans="6:8" x14ac:dyDescent="0.3">
      <c r="F470" s="2">
        <v>465</v>
      </c>
      <c r="G470" s="12">
        <f ca="1"/>
        <v>0.61329908847981351</v>
      </c>
      <c r="H470" s="12">
        <f ca="1"/>
        <v>107.70523902549483</v>
      </c>
    </row>
    <row r="471" spans="6:8" x14ac:dyDescent="0.3">
      <c r="F471" s="2">
        <v>466</v>
      </c>
      <c r="G471" s="12">
        <f ca="1"/>
        <v>0.40975197617567827</v>
      </c>
      <c r="H471" s="12">
        <f ca="1"/>
        <v>106.93455975858454</v>
      </c>
    </row>
    <row r="472" spans="6:8" x14ac:dyDescent="0.3">
      <c r="F472" s="2">
        <v>467</v>
      </c>
      <c r="G472" s="12">
        <f ca="1"/>
        <v>0.66572955550379409</v>
      </c>
      <c r="H472" s="12">
        <f ca="1"/>
        <v>107.91049586666281</v>
      </c>
    </row>
    <row r="473" spans="6:8" x14ac:dyDescent="0.3">
      <c r="F473" s="2">
        <v>468</v>
      </c>
      <c r="G473" s="12">
        <f ca="1"/>
        <v>8.0304495958362088E-2</v>
      </c>
      <c r="H473" s="12">
        <f ca="1"/>
        <v>105.06497082281201</v>
      </c>
    </row>
    <row r="474" spans="6:8" x14ac:dyDescent="0.3">
      <c r="F474" s="2">
        <v>469</v>
      </c>
      <c r="G474" s="12">
        <f ca="1"/>
        <v>3.4643520612145151E-2</v>
      </c>
      <c r="H474" s="12">
        <f ca="1"/>
        <v>104.38163602470317</v>
      </c>
    </row>
    <row r="475" spans="6:8" x14ac:dyDescent="0.3">
      <c r="F475" s="2">
        <v>470</v>
      </c>
      <c r="G475" s="12">
        <f ca="1"/>
        <v>0.59700196587354948</v>
      </c>
      <c r="H475" s="12">
        <f ca="1"/>
        <v>107.642981887174</v>
      </c>
    </row>
    <row r="476" spans="6:8" x14ac:dyDescent="0.3">
      <c r="F476" s="2">
        <v>471</v>
      </c>
      <c r="G476" s="12">
        <f ca="1"/>
        <v>0.61952217705675117</v>
      </c>
      <c r="H476" s="12">
        <f ca="1"/>
        <v>107.72916964552502</v>
      </c>
    </row>
    <row r="477" spans="6:8" x14ac:dyDescent="0.3">
      <c r="F477" s="2">
        <v>472</v>
      </c>
      <c r="G477" s="12">
        <f ca="1"/>
        <v>0.34040402949310944</v>
      </c>
      <c r="H477" s="12">
        <f ca="1"/>
        <v>106.65389141437905</v>
      </c>
    </row>
    <row r="478" spans="6:8" x14ac:dyDescent="0.3">
      <c r="F478" s="2">
        <v>473</v>
      </c>
      <c r="G478" s="12">
        <f ca="1"/>
        <v>0.42896169405321705</v>
      </c>
      <c r="H478" s="12">
        <f ca="1"/>
        <v>107.00919947287039</v>
      </c>
    </row>
    <row r="479" spans="6:8" x14ac:dyDescent="0.3">
      <c r="F479" s="2">
        <v>474</v>
      </c>
      <c r="G479" s="12">
        <f ca="1"/>
        <v>0.88749943271921539</v>
      </c>
      <c r="H479" s="12">
        <f ca="1"/>
        <v>109.04612391429751</v>
      </c>
    </row>
    <row r="480" spans="6:8" x14ac:dyDescent="0.3">
      <c r="F480" s="2">
        <v>475</v>
      </c>
      <c r="G480" s="12">
        <f ca="1"/>
        <v>0.89296022084931925</v>
      </c>
      <c r="H480" s="12">
        <f ca="1"/>
        <v>109.08822597321098</v>
      </c>
    </row>
    <row r="481" spans="6:8" x14ac:dyDescent="0.3">
      <c r="F481" s="2">
        <v>476</v>
      </c>
      <c r="G481" s="12">
        <f ca="1"/>
        <v>8.3420571981182468E-2</v>
      </c>
      <c r="H481" s="12">
        <f ca="1"/>
        <v>105.09892020805326</v>
      </c>
    </row>
    <row r="482" spans="6:8" x14ac:dyDescent="0.3">
      <c r="F482" s="2">
        <v>477</v>
      </c>
      <c r="G482" s="12">
        <f ca="1"/>
        <v>0.55075583386824611</v>
      </c>
      <c r="H482" s="12">
        <f ca="1"/>
        <v>107.46860674062737</v>
      </c>
    </row>
    <row r="483" spans="6:8" x14ac:dyDescent="0.3">
      <c r="F483" s="2">
        <v>478</v>
      </c>
      <c r="G483" s="12">
        <f ca="1"/>
        <v>0.83030071441735398</v>
      </c>
      <c r="H483" s="12">
        <f ca="1"/>
        <v>108.67369105518884</v>
      </c>
    </row>
    <row r="484" spans="6:8" x14ac:dyDescent="0.3">
      <c r="F484" s="2">
        <v>479</v>
      </c>
      <c r="G484" s="12">
        <f ca="1"/>
        <v>0.19201422266009005</v>
      </c>
      <c r="H484" s="12">
        <f ca="1"/>
        <v>105.9318290837021</v>
      </c>
    </row>
    <row r="485" spans="6:8" x14ac:dyDescent="0.3">
      <c r="F485" s="2">
        <v>480</v>
      </c>
      <c r="G485" s="12">
        <f ca="1"/>
        <v>0.3528379061161413</v>
      </c>
      <c r="H485" s="12">
        <f ca="1"/>
        <v>106.70582476135284</v>
      </c>
    </row>
    <row r="486" spans="6:8" x14ac:dyDescent="0.3">
      <c r="F486" s="2">
        <v>481</v>
      </c>
      <c r="G486" s="12">
        <f ca="1"/>
        <v>0.93294501323106349</v>
      </c>
      <c r="H486" s="12">
        <f ca="1"/>
        <v>109.46013431570097</v>
      </c>
    </row>
    <row r="487" spans="6:8" x14ac:dyDescent="0.3">
      <c r="F487" s="2">
        <v>482</v>
      </c>
      <c r="G487" s="12">
        <f ca="1"/>
        <v>0.44548644703373985</v>
      </c>
      <c r="H487" s="12">
        <f ca="1"/>
        <v>107.07265559512987</v>
      </c>
    </row>
    <row r="488" spans="6:8" x14ac:dyDescent="0.3">
      <c r="F488" s="2">
        <v>483</v>
      </c>
      <c r="G488" s="12">
        <f ca="1"/>
        <v>0.76277925891453013</v>
      </c>
      <c r="H488" s="12">
        <f ca="1"/>
        <v>108.3272245619588</v>
      </c>
    </row>
    <row r="489" spans="6:8" x14ac:dyDescent="0.3">
      <c r="F489" s="2">
        <v>484</v>
      </c>
      <c r="G489" s="12">
        <f ca="1"/>
        <v>0.58101675690869725</v>
      </c>
      <c r="H489" s="12">
        <f ca="1"/>
        <v>107.58239796251564</v>
      </c>
    </row>
    <row r="490" spans="6:8" x14ac:dyDescent="0.3">
      <c r="F490" s="2">
        <v>485</v>
      </c>
      <c r="G490" s="12">
        <f ca="1"/>
        <v>7.0645841617080762E-3</v>
      </c>
      <c r="H490" s="12">
        <f ca="1"/>
        <v>103.35217889524579</v>
      </c>
    </row>
    <row r="491" spans="6:8" x14ac:dyDescent="0.3">
      <c r="F491" s="2">
        <v>486</v>
      </c>
      <c r="G491" s="12">
        <f ca="1"/>
        <v>0.31833987480059678</v>
      </c>
      <c r="H491" s="12">
        <f ca="1"/>
        <v>106.55951986717749</v>
      </c>
    </row>
    <row r="492" spans="6:8" x14ac:dyDescent="0.3">
      <c r="F492" s="2">
        <v>487</v>
      </c>
      <c r="G492" s="12">
        <f ca="1"/>
        <v>0.42832948752013866</v>
      </c>
      <c r="H492" s="12">
        <f ca="1"/>
        <v>107.00675892675268</v>
      </c>
    </row>
    <row r="493" spans="6:8" x14ac:dyDescent="0.3">
      <c r="F493" s="2">
        <v>488</v>
      </c>
      <c r="G493" s="12">
        <f ca="1"/>
        <v>0.52026649774244738</v>
      </c>
      <c r="H493" s="12">
        <f ca="1"/>
        <v>107.35452211239037</v>
      </c>
    </row>
    <row r="494" spans="6:8" x14ac:dyDescent="0.3">
      <c r="F494" s="2">
        <v>489</v>
      </c>
      <c r="G494" s="12">
        <f ca="1"/>
        <v>0.46919280235053562</v>
      </c>
      <c r="H494" s="12">
        <f ca="1"/>
        <v>107.16273913234809</v>
      </c>
    </row>
    <row r="495" spans="6:8" x14ac:dyDescent="0.3">
      <c r="F495" s="2">
        <v>490</v>
      </c>
      <c r="G495" s="12">
        <f ca="1"/>
        <v>0.69435890737085471</v>
      </c>
      <c r="H495" s="12">
        <f ca="1"/>
        <v>108.0271542995587</v>
      </c>
    </row>
    <row r="496" spans="6:8" x14ac:dyDescent="0.3">
      <c r="F496" s="2">
        <v>491</v>
      </c>
      <c r="G496" s="12">
        <f ca="1"/>
        <v>0.98852946635707251</v>
      </c>
      <c r="H496" s="12">
        <f ca="1"/>
        <v>110.63137593331304</v>
      </c>
    </row>
    <row r="497" spans="6:8" x14ac:dyDescent="0.3">
      <c r="F497" s="2">
        <v>492</v>
      </c>
      <c r="G497" s="12">
        <f ca="1"/>
        <v>7.6523487223769671E-2</v>
      </c>
      <c r="H497" s="12">
        <f ca="1"/>
        <v>105.02238333575127</v>
      </c>
    </row>
    <row r="498" spans="6:8" x14ac:dyDescent="0.3">
      <c r="F498" s="2">
        <v>493</v>
      </c>
      <c r="G498" s="12">
        <f ca="1"/>
        <v>0.99359282156069129</v>
      </c>
      <c r="H498" s="12">
        <f ca="1"/>
        <v>110.97316276772231</v>
      </c>
    </row>
    <row r="499" spans="6:8" x14ac:dyDescent="0.3">
      <c r="F499" s="2">
        <v>494</v>
      </c>
      <c r="G499" s="12">
        <f ca="1"/>
        <v>0.50167384617142341</v>
      </c>
      <c r="H499" s="12">
        <f ca="1"/>
        <v>107.28492674199448</v>
      </c>
    </row>
    <row r="500" spans="6:8" x14ac:dyDescent="0.3">
      <c r="F500" s="2">
        <v>495</v>
      </c>
      <c r="G500" s="12">
        <f ca="1"/>
        <v>0.78712905009163814</v>
      </c>
      <c r="H500" s="12">
        <f ca="1"/>
        <v>108.44455017709403</v>
      </c>
    </row>
    <row r="501" spans="6:8" x14ac:dyDescent="0.3">
      <c r="F501" s="2">
        <v>496</v>
      </c>
      <c r="G501" s="12">
        <f ca="1"/>
        <v>0.14384819383195646</v>
      </c>
      <c r="H501" s="12">
        <f ca="1"/>
        <v>105.6212232755</v>
      </c>
    </row>
    <row r="502" spans="6:8" x14ac:dyDescent="0.3">
      <c r="F502" s="2">
        <v>497</v>
      </c>
      <c r="G502" s="12">
        <f ca="1"/>
        <v>0.59535170833825246</v>
      </c>
      <c r="H502" s="12">
        <f ca="1"/>
        <v>107.63670739015596</v>
      </c>
    </row>
    <row r="503" spans="6:8" x14ac:dyDescent="0.3">
      <c r="F503" s="2">
        <v>498</v>
      </c>
      <c r="G503" s="12">
        <f ca="1"/>
        <v>0.64847487550870619</v>
      </c>
      <c r="H503" s="12">
        <f ca="1"/>
        <v>107.8419321946886</v>
      </c>
    </row>
    <row r="504" spans="6:8" x14ac:dyDescent="0.3">
      <c r="F504" s="2">
        <v>499</v>
      </c>
      <c r="G504" s="12">
        <f ca="1"/>
        <v>0.3498866044354827</v>
      </c>
      <c r="H504" s="12">
        <f ca="1"/>
        <v>106.69357258845046</v>
      </c>
    </row>
    <row r="505" spans="6:8" x14ac:dyDescent="0.3">
      <c r="F505" s="2">
        <v>500</v>
      </c>
      <c r="G505" s="12">
        <f ca="1"/>
        <v>0.81856972342072631</v>
      </c>
      <c r="H505" s="12">
        <f ca="1"/>
        <v>108.60818572740015</v>
      </c>
    </row>
    <row r="506" spans="6:8" x14ac:dyDescent="0.3">
      <c r="F506" s="2">
        <v>501</v>
      </c>
      <c r="G506" s="12">
        <f ca="1"/>
        <v>0.75561771295271085</v>
      </c>
      <c r="H506" s="12">
        <f ca="1"/>
        <v>108.29397630151686</v>
      </c>
    </row>
    <row r="507" spans="6:8" x14ac:dyDescent="0.3">
      <c r="F507" s="2">
        <v>502</v>
      </c>
      <c r="G507" s="12">
        <f ca="1"/>
        <v>0.94272788313158307</v>
      </c>
      <c r="H507" s="12">
        <f ca="1"/>
        <v>109.57744167897695</v>
      </c>
    </row>
    <row r="508" spans="6:8" x14ac:dyDescent="0.3">
      <c r="F508" s="2">
        <v>503</v>
      </c>
      <c r="G508" s="12">
        <f ca="1"/>
        <v>0.39413375259944217</v>
      </c>
      <c r="H508" s="12">
        <f ca="1"/>
        <v>106.87304471911065</v>
      </c>
    </row>
    <row r="509" spans="6:8" x14ac:dyDescent="0.3">
      <c r="F509" s="2">
        <v>504</v>
      </c>
      <c r="G509" s="12">
        <f ca="1"/>
        <v>0.25542036530708234</v>
      </c>
      <c r="H509" s="12">
        <f ca="1"/>
        <v>106.27005678702368</v>
      </c>
    </row>
    <row r="510" spans="6:8" x14ac:dyDescent="0.3">
      <c r="F510" s="2">
        <v>505</v>
      </c>
      <c r="G510" s="12">
        <f ca="1"/>
        <v>0.12618144006582854</v>
      </c>
      <c r="H510" s="12">
        <f ca="1"/>
        <v>105.48878373496495</v>
      </c>
    </row>
    <row r="511" spans="6:8" x14ac:dyDescent="0.3">
      <c r="F511" s="2">
        <v>506</v>
      </c>
      <c r="G511" s="12">
        <f ca="1"/>
        <v>0.66177384476718726</v>
      </c>
      <c r="H511" s="12">
        <f ca="1"/>
        <v>107.89467353371509</v>
      </c>
    </row>
    <row r="512" spans="6:8" x14ac:dyDescent="0.3">
      <c r="F512" s="2">
        <v>507</v>
      </c>
      <c r="G512" s="12">
        <f ca="1"/>
        <v>0.3479235271243768</v>
      </c>
      <c r="H512" s="12">
        <f ca="1"/>
        <v>106.68539774607498</v>
      </c>
    </row>
    <row r="513" spans="6:8" x14ac:dyDescent="0.3">
      <c r="F513" s="2">
        <v>508</v>
      </c>
      <c r="G513" s="12">
        <f ca="1"/>
        <v>0.75237357860242127</v>
      </c>
      <c r="H513" s="12">
        <f ca="1"/>
        <v>108.27908303660251</v>
      </c>
    </row>
    <row r="514" spans="6:8" x14ac:dyDescent="0.3">
      <c r="F514" s="2">
        <v>509</v>
      </c>
      <c r="G514" s="12">
        <f ca="1"/>
        <v>0.4904304609521537</v>
      </c>
      <c r="H514" s="12">
        <f ca="1"/>
        <v>107.24274794897315</v>
      </c>
    </row>
    <row r="515" spans="6:8" x14ac:dyDescent="0.3">
      <c r="F515" s="2">
        <v>510</v>
      </c>
      <c r="G515" s="12">
        <f ca="1"/>
        <v>0.76868012223979187</v>
      </c>
      <c r="H515" s="12">
        <f ca="1"/>
        <v>108.35502405798155</v>
      </c>
    </row>
    <row r="516" spans="6:8" x14ac:dyDescent="0.3">
      <c r="F516" s="2">
        <v>511</v>
      </c>
      <c r="G516" s="12">
        <f ca="1"/>
        <v>3.5653637206128019E-2</v>
      </c>
      <c r="H516" s="12">
        <f ca="1"/>
        <v>104.40313348852496</v>
      </c>
    </row>
    <row r="517" spans="6:8" x14ac:dyDescent="0.3">
      <c r="F517" s="2">
        <v>512</v>
      </c>
      <c r="G517" s="12">
        <f ca="1"/>
        <v>0.87671116510006342</v>
      </c>
      <c r="H517" s="12">
        <f ca="1"/>
        <v>108.96712900100685</v>
      </c>
    </row>
    <row r="518" spans="6:8" x14ac:dyDescent="0.3">
      <c r="F518" s="2">
        <v>513</v>
      </c>
      <c r="G518" s="12">
        <f ca="1"/>
        <v>0.16809365484463834</v>
      </c>
      <c r="H518" s="12">
        <f ca="1"/>
        <v>105.78528480108693</v>
      </c>
    </row>
    <row r="519" spans="6:8" x14ac:dyDescent="0.3">
      <c r="F519" s="2">
        <v>514</v>
      </c>
      <c r="G519" s="12">
        <f ca="1"/>
        <v>0.84043495418285774</v>
      </c>
      <c r="H519" s="12">
        <f ca="1"/>
        <v>108.73266062827977</v>
      </c>
    </row>
    <row r="520" spans="6:8" x14ac:dyDescent="0.3">
      <c r="F520" s="2">
        <v>515</v>
      </c>
      <c r="G520" s="12">
        <f ca="1"/>
        <v>0.21019886878409677</v>
      </c>
      <c r="H520" s="12">
        <f ca="1"/>
        <v>106.03527610528303</v>
      </c>
    </row>
    <row r="521" spans="6:8" x14ac:dyDescent="0.3">
      <c r="F521" s="2">
        <v>516</v>
      </c>
      <c r="G521" s="12">
        <f ca="1"/>
        <v>0.44694360336122596</v>
      </c>
      <c r="H521" s="12">
        <f ca="1"/>
        <v>107.07822243381406</v>
      </c>
    </row>
    <row r="522" spans="6:8" x14ac:dyDescent="0.3">
      <c r="F522" s="2">
        <v>517</v>
      </c>
      <c r="G522" s="12">
        <f ca="1"/>
        <v>0.8601042293925365</v>
      </c>
      <c r="H522" s="12">
        <f ca="1"/>
        <v>108.85461805170911</v>
      </c>
    </row>
    <row r="523" spans="6:8" x14ac:dyDescent="0.3">
      <c r="F523" s="2">
        <v>518</v>
      </c>
      <c r="G523" s="12">
        <f ca="1"/>
        <v>0.72260243848462835</v>
      </c>
      <c r="H523" s="12">
        <f ca="1"/>
        <v>108.1467305495955</v>
      </c>
    </row>
    <row r="524" spans="6:8" x14ac:dyDescent="0.3">
      <c r="F524" s="2">
        <v>519</v>
      </c>
      <c r="G524" s="12">
        <f ca="1"/>
        <v>0.70311133800867043</v>
      </c>
      <c r="H524" s="12">
        <f ca="1"/>
        <v>108.06367673192452</v>
      </c>
    </row>
    <row r="525" spans="6:8" x14ac:dyDescent="0.3">
      <c r="F525" s="2">
        <v>520</v>
      </c>
      <c r="G525" s="12">
        <f ca="1"/>
        <v>0.20234209113330115</v>
      </c>
      <c r="H525" s="12">
        <f ca="1"/>
        <v>105.99132838486724</v>
      </c>
    </row>
    <row r="526" spans="6:8" x14ac:dyDescent="0.3">
      <c r="F526" s="2">
        <v>521</v>
      </c>
      <c r="G526" s="12">
        <f ca="1"/>
        <v>3.6701318052769105E-2</v>
      </c>
      <c r="H526" s="12">
        <f ca="1"/>
        <v>104.42491702751282</v>
      </c>
    </row>
    <row r="527" spans="6:8" x14ac:dyDescent="0.3">
      <c r="F527" s="2">
        <v>522</v>
      </c>
      <c r="G527" s="12">
        <f ca="1"/>
        <v>0.91921855795483642</v>
      </c>
      <c r="H527" s="12">
        <f ca="1"/>
        <v>109.31673782685644</v>
      </c>
    </row>
    <row r="528" spans="6:8" x14ac:dyDescent="0.3">
      <c r="F528" s="2">
        <v>523</v>
      </c>
      <c r="G528" s="12">
        <f ca="1"/>
        <v>0.68520840758707879</v>
      </c>
      <c r="H528" s="12">
        <f ca="1"/>
        <v>107.98942659251388</v>
      </c>
    </row>
    <row r="529" spans="6:8" x14ac:dyDescent="0.3">
      <c r="F529" s="2">
        <v>524</v>
      </c>
      <c r="G529" s="12">
        <f ca="1"/>
        <v>0.31991752731482737</v>
      </c>
      <c r="H529" s="12">
        <f ca="1"/>
        <v>106.5663703010254</v>
      </c>
    </row>
    <row r="530" spans="6:8" x14ac:dyDescent="0.3">
      <c r="F530" s="2">
        <v>525</v>
      </c>
      <c r="G530" s="12">
        <f ca="1"/>
        <v>0.84727202432410675</v>
      </c>
      <c r="H530" s="12">
        <f ca="1"/>
        <v>108.77384629656159</v>
      </c>
    </row>
    <row r="531" spans="6:8" x14ac:dyDescent="0.3">
      <c r="F531" s="2">
        <v>526</v>
      </c>
      <c r="G531" s="12">
        <f ca="1"/>
        <v>0.31651630430011202</v>
      </c>
      <c r="H531" s="12">
        <f ca="1"/>
        <v>106.55158065769272</v>
      </c>
    </row>
    <row r="532" spans="6:8" x14ac:dyDescent="0.3">
      <c r="F532" s="2">
        <v>527</v>
      </c>
      <c r="G532" s="12">
        <f ca="1"/>
        <v>0.18385692675749166</v>
      </c>
      <c r="H532" s="12">
        <f ca="1"/>
        <v>105.88331684423336</v>
      </c>
    </row>
    <row r="533" spans="6:8" x14ac:dyDescent="0.3">
      <c r="F533" s="2">
        <v>528</v>
      </c>
      <c r="G533" s="12">
        <f ca="1"/>
        <v>0.32666080307779577</v>
      </c>
      <c r="H533" s="12">
        <f ca="1"/>
        <v>106.59546615487798</v>
      </c>
    </row>
    <row r="534" spans="6:8" x14ac:dyDescent="0.3">
      <c r="F534" s="2">
        <v>529</v>
      </c>
      <c r="G534" s="12">
        <f ca="1"/>
        <v>4.0394132357040924E-2</v>
      </c>
      <c r="H534" s="12">
        <f ca="1"/>
        <v>104.4979073098239</v>
      </c>
    </row>
    <row r="535" spans="6:8" x14ac:dyDescent="0.3">
      <c r="F535" s="2">
        <v>530</v>
      </c>
      <c r="G535" s="12">
        <f ca="1"/>
        <v>0.23428392077088622</v>
      </c>
      <c r="H535" s="12">
        <f ca="1"/>
        <v>106.16380817444012</v>
      </c>
    </row>
    <row r="536" spans="6:8" x14ac:dyDescent="0.3">
      <c r="F536" s="2">
        <v>531</v>
      </c>
      <c r="G536" s="12">
        <f ca="1"/>
        <v>8.6273850738091351E-2</v>
      </c>
      <c r="H536" s="12">
        <f ca="1"/>
        <v>105.12916130253765</v>
      </c>
    </row>
    <row r="537" spans="6:8" x14ac:dyDescent="0.3">
      <c r="F537" s="2">
        <v>532</v>
      </c>
      <c r="G537" s="12">
        <f ca="1"/>
        <v>0.68407304944583713</v>
      </c>
      <c r="H537" s="12">
        <f ca="1"/>
        <v>107.98477609495266</v>
      </c>
    </row>
    <row r="538" spans="6:8" x14ac:dyDescent="0.3">
      <c r="F538" s="2">
        <v>533</v>
      </c>
      <c r="G538" s="12">
        <f ca="1"/>
        <v>0.57144548308379473</v>
      </c>
      <c r="H538" s="12">
        <f ca="1"/>
        <v>107.54630258489959</v>
      </c>
    </row>
    <row r="539" spans="6:8" x14ac:dyDescent="0.3">
      <c r="F539" s="2">
        <v>534</v>
      </c>
      <c r="G539" s="12">
        <f ca="1"/>
        <v>0.27948143847125029</v>
      </c>
      <c r="H539" s="12">
        <f ca="1"/>
        <v>106.38491600560407</v>
      </c>
    </row>
    <row r="540" spans="6:8" x14ac:dyDescent="0.3">
      <c r="F540" s="2">
        <v>535</v>
      </c>
      <c r="G540" s="12">
        <f ca="1"/>
        <v>0.97429931474315312</v>
      </c>
      <c r="H540" s="12">
        <f ca="1"/>
        <v>110.12870319804955</v>
      </c>
    </row>
    <row r="541" spans="6:8" x14ac:dyDescent="0.3">
      <c r="F541" s="2">
        <v>536</v>
      </c>
      <c r="G541" s="12">
        <f ca="1"/>
        <v>0.29247778819347747</v>
      </c>
      <c r="H541" s="12">
        <f ca="1"/>
        <v>106.44466350021362</v>
      </c>
    </row>
    <row r="542" spans="6:8" x14ac:dyDescent="0.3">
      <c r="F542" s="2">
        <v>537</v>
      </c>
      <c r="G542" s="12">
        <f ca="1"/>
        <v>0.76340468456654964</v>
      </c>
      <c r="H542" s="12">
        <f ca="1"/>
        <v>108.33015326800904</v>
      </c>
    </row>
    <row r="543" spans="6:8" x14ac:dyDescent="0.3">
      <c r="F543" s="2">
        <v>538</v>
      </c>
      <c r="G543" s="12">
        <f ca="1"/>
        <v>0.84325664791239574</v>
      </c>
      <c r="H543" s="12">
        <f ca="1"/>
        <v>108.7495136723641</v>
      </c>
    </row>
    <row r="544" spans="6:8" x14ac:dyDescent="0.3">
      <c r="F544" s="2">
        <v>539</v>
      </c>
      <c r="G544" s="12">
        <f ca="1"/>
        <v>0.61196141835089124</v>
      </c>
      <c r="H544" s="12">
        <f ca="1"/>
        <v>107.70010722218038</v>
      </c>
    </row>
    <row r="545" spans="6:8" x14ac:dyDescent="0.3">
      <c r="F545" s="2">
        <v>540</v>
      </c>
      <c r="G545" s="12">
        <f ca="1"/>
        <v>0.69612237966151636</v>
      </c>
      <c r="H545" s="12">
        <f ca="1"/>
        <v>108.03447751605741</v>
      </c>
    </row>
    <row r="546" spans="6:8" x14ac:dyDescent="0.3">
      <c r="F546" s="2">
        <v>541</v>
      </c>
      <c r="G546" s="12">
        <f ca="1"/>
        <v>0.68966216948453352</v>
      </c>
      <c r="H546" s="12">
        <f ca="1"/>
        <v>108.00773375765516</v>
      </c>
    </row>
    <row r="547" spans="6:8" x14ac:dyDescent="0.3">
      <c r="F547" s="2">
        <v>542</v>
      </c>
      <c r="G547" s="12">
        <f ca="1"/>
        <v>0.46148398234565291</v>
      </c>
      <c r="H547" s="12">
        <f ca="1"/>
        <v>107.13355081986951</v>
      </c>
    </row>
    <row r="548" spans="6:8" x14ac:dyDescent="0.3">
      <c r="F548" s="2">
        <v>543</v>
      </c>
      <c r="G548" s="12">
        <f ca="1"/>
        <v>0.11179372461576587</v>
      </c>
      <c r="H548" s="12">
        <f ca="1"/>
        <v>105.37051375363164</v>
      </c>
    </row>
    <row r="549" spans="6:8" x14ac:dyDescent="0.3">
      <c r="F549" s="2">
        <v>544</v>
      </c>
      <c r="G549" s="12">
        <f ca="1"/>
        <v>0.19751651038464146</v>
      </c>
      <c r="H549" s="12">
        <f ca="1"/>
        <v>105.9637829136187</v>
      </c>
    </row>
    <row r="550" spans="6:8" x14ac:dyDescent="0.3">
      <c r="F550" s="2">
        <v>545</v>
      </c>
      <c r="G550" s="12">
        <f ca="1"/>
        <v>0.35104498345591972</v>
      </c>
      <c r="H550" s="12">
        <f ca="1"/>
        <v>106.69838692338739</v>
      </c>
    </row>
    <row r="551" spans="6:8" x14ac:dyDescent="0.3">
      <c r="F551" s="2">
        <v>546</v>
      </c>
      <c r="G551" s="12">
        <f ca="1"/>
        <v>0.90412962901468608</v>
      </c>
      <c r="H551" s="12">
        <f ca="1"/>
        <v>109.1795624202272</v>
      </c>
    </row>
    <row r="552" spans="6:8" x14ac:dyDescent="0.3">
      <c r="F552" s="2">
        <v>547</v>
      </c>
      <c r="G552" s="12">
        <f ca="1"/>
        <v>0.46970628505989809</v>
      </c>
      <c r="H552" s="12">
        <f ca="1"/>
        <v>107.16468020894744</v>
      </c>
    </row>
    <row r="553" spans="6:8" x14ac:dyDescent="0.3">
      <c r="F553" s="2">
        <v>548</v>
      </c>
      <c r="G553" s="12">
        <f ca="1"/>
        <v>0.9573202318229812</v>
      </c>
      <c r="H553" s="12">
        <f ca="1"/>
        <v>109.7875743981256</v>
      </c>
    </row>
    <row r="554" spans="6:8" x14ac:dyDescent="0.3">
      <c r="F554" s="2">
        <v>549</v>
      </c>
      <c r="G554" s="12">
        <f ca="1"/>
        <v>0.48028974684217984</v>
      </c>
      <c r="H554" s="12">
        <f ca="1"/>
        <v>107.20460981448318</v>
      </c>
    </row>
    <row r="555" spans="6:8" x14ac:dyDescent="0.3">
      <c r="F555" s="2">
        <v>550</v>
      </c>
      <c r="G555" s="12">
        <f ca="1"/>
        <v>0.75970327596750176</v>
      </c>
      <c r="H555" s="12">
        <f ca="1"/>
        <v>108.31287997222324</v>
      </c>
    </row>
    <row r="556" spans="6:8" x14ac:dyDescent="0.3">
      <c r="F556" s="2">
        <v>551</v>
      </c>
      <c r="G556" s="12">
        <f ca="1"/>
        <v>0.56139733242784451</v>
      </c>
      <c r="H556" s="12">
        <f ca="1"/>
        <v>107.50852175055844</v>
      </c>
    </row>
    <row r="557" spans="6:8" x14ac:dyDescent="0.3">
      <c r="F557" s="2">
        <v>552</v>
      </c>
      <c r="G557" s="12">
        <f ca="1"/>
        <v>8.7239747527842137E-2</v>
      </c>
      <c r="H557" s="12">
        <f ca="1"/>
        <v>105.13922467270375</v>
      </c>
    </row>
    <row r="558" spans="6:8" x14ac:dyDescent="0.3">
      <c r="F558" s="2">
        <v>553</v>
      </c>
      <c r="G558" s="12">
        <f ca="1"/>
        <v>0.50076995034561533</v>
      </c>
      <c r="H558" s="12">
        <f ca="1"/>
        <v>107.28153917928321</v>
      </c>
    </row>
    <row r="559" spans="6:8" x14ac:dyDescent="0.3">
      <c r="F559" s="2">
        <v>554</v>
      </c>
      <c r="G559" s="12">
        <f ca="1"/>
        <v>0.15993120537947925</v>
      </c>
      <c r="H559" s="12">
        <f ca="1"/>
        <v>105.7320214529216</v>
      </c>
    </row>
    <row r="560" spans="6:8" x14ac:dyDescent="0.3">
      <c r="F560" s="2">
        <v>555</v>
      </c>
      <c r="G560" s="12">
        <f ca="1"/>
        <v>6.0217020490152651E-2</v>
      </c>
      <c r="H560" s="12">
        <f ca="1"/>
        <v>104.81738051370394</v>
      </c>
    </row>
    <row r="561" spans="6:8" x14ac:dyDescent="0.3">
      <c r="F561" s="2">
        <v>556</v>
      </c>
      <c r="G561" s="12">
        <f ca="1"/>
        <v>0.74720440998528237</v>
      </c>
      <c r="H561" s="12">
        <f ca="1"/>
        <v>108.25555827114252</v>
      </c>
    </row>
    <row r="562" spans="6:8" x14ac:dyDescent="0.3">
      <c r="F562" s="2">
        <v>557</v>
      </c>
      <c r="G562" s="12">
        <f ca="1"/>
        <v>7.6267962943572742E-2</v>
      </c>
      <c r="H562" s="12">
        <f ca="1"/>
        <v>105.01944694890486</v>
      </c>
    </row>
    <row r="563" spans="6:8" x14ac:dyDescent="0.3">
      <c r="F563" s="2">
        <v>558</v>
      </c>
      <c r="G563" s="12">
        <f ca="1"/>
        <v>0.81471516368946961</v>
      </c>
      <c r="H563" s="12">
        <f ca="1"/>
        <v>108.58724466833127</v>
      </c>
    </row>
    <row r="564" spans="6:8" x14ac:dyDescent="0.3">
      <c r="F564" s="2">
        <v>559</v>
      </c>
      <c r="G564" s="12">
        <f ca="1"/>
        <v>0.15931002742233469</v>
      </c>
      <c r="H564" s="12">
        <f ca="1"/>
        <v>105.72789128626204</v>
      </c>
    </row>
    <row r="565" spans="6:8" x14ac:dyDescent="0.3">
      <c r="F565" s="2">
        <v>560</v>
      </c>
      <c r="G565" s="12">
        <f ca="1"/>
        <v>0.37142225796171902</v>
      </c>
      <c r="H565" s="12">
        <f ca="1"/>
        <v>106.78199464193374</v>
      </c>
    </row>
    <row r="566" spans="6:8" x14ac:dyDescent="0.3">
      <c r="F566" s="2">
        <v>561</v>
      </c>
      <c r="G566" s="12">
        <f ca="1"/>
        <v>0.89647994660751218</v>
      </c>
      <c r="H566" s="12">
        <f ca="1"/>
        <v>109.11620850042095</v>
      </c>
    </row>
    <row r="567" spans="6:8" x14ac:dyDescent="0.3">
      <c r="F567" s="2">
        <v>562</v>
      </c>
      <c r="G567" s="12">
        <f ca="1"/>
        <v>0.5108642539703121</v>
      </c>
      <c r="H567" s="12">
        <f ca="1"/>
        <v>107.31934462279114</v>
      </c>
    </row>
    <row r="568" spans="6:8" x14ac:dyDescent="0.3">
      <c r="F568" s="2">
        <v>563</v>
      </c>
      <c r="G568" s="12">
        <f ca="1"/>
        <v>0.45447372637436256</v>
      </c>
      <c r="H568" s="12">
        <f ca="1"/>
        <v>107.10692372752811</v>
      </c>
    </row>
    <row r="569" spans="6:8" x14ac:dyDescent="0.3">
      <c r="F569" s="2">
        <v>564</v>
      </c>
      <c r="G569" s="12">
        <f ca="1"/>
        <v>0.53818058336464603</v>
      </c>
      <c r="H569" s="12">
        <f ca="1"/>
        <v>107.4215250370906</v>
      </c>
    </row>
    <row r="570" spans="6:8" x14ac:dyDescent="0.3">
      <c r="F570" s="2">
        <v>565</v>
      </c>
      <c r="G570" s="12">
        <f ca="1"/>
        <v>0.92742587569351831</v>
      </c>
      <c r="H570" s="12">
        <f ca="1"/>
        <v>109.39991516330517</v>
      </c>
    </row>
    <row r="571" spans="6:8" x14ac:dyDescent="0.3">
      <c r="F571" s="2">
        <v>566</v>
      </c>
      <c r="G571" s="12">
        <f ca="1"/>
        <v>0.7168880759511671</v>
      </c>
      <c r="H571" s="12">
        <f ca="1"/>
        <v>108.1221174968217</v>
      </c>
    </row>
    <row r="572" spans="6:8" x14ac:dyDescent="0.3">
      <c r="F572" s="2">
        <v>567</v>
      </c>
      <c r="G572" s="12">
        <f ca="1"/>
        <v>0.42605994465064101</v>
      </c>
      <c r="H572" s="12">
        <f ca="1"/>
        <v>106.99798927487801</v>
      </c>
    </row>
    <row r="573" spans="6:8" x14ac:dyDescent="0.3">
      <c r="F573" s="2">
        <v>568</v>
      </c>
      <c r="G573" s="12">
        <f ca="1"/>
        <v>0.87176528841768519</v>
      </c>
      <c r="H573" s="12">
        <f ca="1"/>
        <v>108.93256258236688</v>
      </c>
    </row>
    <row r="574" spans="6:8" x14ac:dyDescent="0.3">
      <c r="F574" s="2">
        <v>569</v>
      </c>
      <c r="G574" s="12">
        <f ca="1"/>
        <v>0.97278549925741253</v>
      </c>
      <c r="H574" s="12">
        <f ca="1"/>
        <v>110.09135403447118</v>
      </c>
    </row>
    <row r="575" spans="6:8" x14ac:dyDescent="0.3">
      <c r="F575" s="2">
        <v>570</v>
      </c>
      <c r="G575" s="12">
        <f ca="1"/>
        <v>0.68961421903577769</v>
      </c>
      <c r="H575" s="12">
        <f ca="1"/>
        <v>108.00753610248836</v>
      </c>
    </row>
    <row r="576" spans="6:8" x14ac:dyDescent="0.3">
      <c r="F576" s="2">
        <v>571</v>
      </c>
      <c r="G576" s="12">
        <f ca="1"/>
        <v>0.67340603749309946</v>
      </c>
      <c r="H576" s="12">
        <f ca="1"/>
        <v>107.94139223362933</v>
      </c>
    </row>
    <row r="577" spans="6:8" x14ac:dyDescent="0.3">
      <c r="F577" s="2">
        <v>572</v>
      </c>
      <c r="G577" s="12">
        <f ca="1"/>
        <v>4.2127112926343413E-2</v>
      </c>
      <c r="H577" s="12">
        <f ca="1"/>
        <v>104.53032261971038</v>
      </c>
    </row>
    <row r="578" spans="6:8" x14ac:dyDescent="0.3">
      <c r="F578" s="2">
        <v>573</v>
      </c>
      <c r="G578" s="12">
        <f ca="1"/>
        <v>0.39001782334264123</v>
      </c>
      <c r="H578" s="12">
        <f ca="1"/>
        <v>106.85669289355904</v>
      </c>
    </row>
    <row r="579" spans="6:8" x14ac:dyDescent="0.3">
      <c r="F579" s="2">
        <v>574</v>
      </c>
      <c r="G579" s="12">
        <f ca="1"/>
        <v>2.9386010187790523E-2</v>
      </c>
      <c r="H579" s="12">
        <f ca="1"/>
        <v>104.26076785948095</v>
      </c>
    </row>
    <row r="580" spans="6:8" x14ac:dyDescent="0.3">
      <c r="F580" s="2">
        <v>575</v>
      </c>
      <c r="G580" s="12">
        <f ca="1"/>
        <v>0.16088075822529313</v>
      </c>
      <c r="H580" s="12">
        <f ca="1"/>
        <v>105.73831338183443</v>
      </c>
    </row>
    <row r="581" spans="6:8" x14ac:dyDescent="0.3">
      <c r="F581" s="2">
        <v>576</v>
      </c>
      <c r="G581" s="12">
        <f ca="1"/>
        <v>0.57708854621730299</v>
      </c>
      <c r="H581" s="12">
        <f ca="1"/>
        <v>107.56756955791124</v>
      </c>
    </row>
    <row r="582" spans="6:8" x14ac:dyDescent="0.3">
      <c r="F582" s="2">
        <v>577</v>
      </c>
      <c r="G582" s="12">
        <f ca="1"/>
        <v>0.99411149664019893</v>
      </c>
      <c r="H582" s="12">
        <f ca="1"/>
        <v>111.02160160168825</v>
      </c>
    </row>
    <row r="583" spans="6:8" x14ac:dyDescent="0.3">
      <c r="F583" s="2">
        <v>578</v>
      </c>
      <c r="G583" s="12">
        <f ca="1"/>
        <v>0.19070006334958611</v>
      </c>
      <c r="H583" s="12">
        <f ca="1"/>
        <v>105.92410781349622</v>
      </c>
    </row>
    <row r="584" spans="6:8" x14ac:dyDescent="0.3">
      <c r="F584" s="2">
        <v>579</v>
      </c>
      <c r="G584" s="12">
        <f ca="1"/>
        <v>0.88014155894616741</v>
      </c>
      <c r="H584" s="12">
        <f ca="1"/>
        <v>108.99168808187501</v>
      </c>
    </row>
    <row r="585" spans="6:8" x14ac:dyDescent="0.3">
      <c r="F585" s="2">
        <v>580</v>
      </c>
      <c r="G585" s="12">
        <f ca="1"/>
        <v>0.21923069266105699</v>
      </c>
      <c r="H585" s="12">
        <f ca="1"/>
        <v>106.08451163732263</v>
      </c>
    </row>
    <row r="586" spans="6:8" x14ac:dyDescent="0.3">
      <c r="F586" s="2">
        <v>581</v>
      </c>
      <c r="G586" s="12">
        <f ca="1"/>
        <v>0.26451804637018217</v>
      </c>
      <c r="H586" s="12">
        <f ca="1"/>
        <v>106.31418474937439</v>
      </c>
    </row>
    <row r="587" spans="6:8" x14ac:dyDescent="0.3">
      <c r="F587" s="2">
        <v>582</v>
      </c>
      <c r="G587" s="12">
        <f ca="1"/>
        <v>0.52745260631792679</v>
      </c>
      <c r="H587" s="12">
        <f ca="1"/>
        <v>107.38139783841167</v>
      </c>
    </row>
    <row r="588" spans="6:8" x14ac:dyDescent="0.3">
      <c r="F588" s="2">
        <v>583</v>
      </c>
      <c r="G588" s="12">
        <f ca="1"/>
        <v>0.21754004866226562</v>
      </c>
      <c r="H588" s="12">
        <f ca="1"/>
        <v>106.07539493246983</v>
      </c>
    </row>
    <row r="589" spans="6:8" x14ac:dyDescent="0.3">
      <c r="F589" s="2">
        <v>584</v>
      </c>
      <c r="G589" s="12">
        <f ca="1"/>
        <v>0.71415659957354016</v>
      </c>
      <c r="H589" s="12">
        <f ca="1"/>
        <v>108.11043223867014</v>
      </c>
    </row>
    <row r="590" spans="6:8" x14ac:dyDescent="0.3">
      <c r="F590" s="2">
        <v>585</v>
      </c>
      <c r="G590" s="12">
        <f ca="1"/>
        <v>0.53340898461896868</v>
      </c>
      <c r="H590" s="12">
        <f ca="1"/>
        <v>107.4036749323493</v>
      </c>
    </row>
    <row r="591" spans="6:8" x14ac:dyDescent="0.3">
      <c r="F591" s="2">
        <v>586</v>
      </c>
      <c r="G591" s="12">
        <f ca="1"/>
        <v>0.93720063539980769</v>
      </c>
      <c r="H591" s="12">
        <f ca="1"/>
        <v>109.50933818936258</v>
      </c>
    </row>
    <row r="592" spans="6:8" x14ac:dyDescent="0.3">
      <c r="F592" s="2">
        <v>587</v>
      </c>
      <c r="G592" s="12">
        <f ca="1"/>
        <v>0.20258343968425652</v>
      </c>
      <c r="H592" s="12">
        <f ca="1"/>
        <v>105.99269472572031</v>
      </c>
    </row>
    <row r="593" spans="6:8" x14ac:dyDescent="0.3">
      <c r="F593" s="2">
        <v>588</v>
      </c>
      <c r="G593" s="12">
        <f ca="1"/>
        <v>0.26061098638391633</v>
      </c>
      <c r="H593" s="12">
        <f ca="1"/>
        <v>106.29534331720676</v>
      </c>
    </row>
    <row r="594" spans="6:8" x14ac:dyDescent="0.3">
      <c r="F594" s="2">
        <v>589</v>
      </c>
      <c r="G594" s="12">
        <f ca="1"/>
        <v>0.9305340908575368</v>
      </c>
      <c r="H594" s="12">
        <f ca="1"/>
        <v>109.43336087735065</v>
      </c>
    </row>
    <row r="595" spans="6:8" x14ac:dyDescent="0.3">
      <c r="F595" s="2">
        <v>590</v>
      </c>
      <c r="G595" s="12">
        <f ca="1"/>
        <v>0.92932314573767427</v>
      </c>
      <c r="H595" s="12">
        <f ca="1"/>
        <v>109.42019190385817</v>
      </c>
    </row>
    <row r="596" spans="6:8" x14ac:dyDescent="0.3">
      <c r="F596" s="2">
        <v>591</v>
      </c>
      <c r="G596" s="12">
        <f ca="1"/>
        <v>0.70764948441839048</v>
      </c>
      <c r="H596" s="12">
        <f ca="1"/>
        <v>108.08279350599483</v>
      </c>
    </row>
    <row r="597" spans="6:8" x14ac:dyDescent="0.3">
      <c r="F597" s="2">
        <v>592</v>
      </c>
      <c r="G597" s="12">
        <f ca="1"/>
        <v>0.8761987463977956</v>
      </c>
      <c r="H597" s="12">
        <f ca="1"/>
        <v>108.96350251392197</v>
      </c>
    </row>
    <row r="598" spans="6:8" x14ac:dyDescent="0.3">
      <c r="F598" s="2">
        <v>593</v>
      </c>
      <c r="G598" s="12">
        <f ca="1"/>
        <v>0.2370672104915168</v>
      </c>
      <c r="H598" s="12">
        <f ca="1"/>
        <v>106.1781213901219</v>
      </c>
    </row>
    <row r="599" spans="6:8" x14ac:dyDescent="0.3">
      <c r="F599" s="2">
        <v>594</v>
      </c>
      <c r="G599" s="12">
        <f ca="1"/>
        <v>0.50504687345536969</v>
      </c>
      <c r="H599" s="12">
        <f ca="1"/>
        <v>107.29756367082564</v>
      </c>
    </row>
    <row r="600" spans="6:8" x14ac:dyDescent="0.3">
      <c r="F600" s="2">
        <v>595</v>
      </c>
      <c r="G600" s="12">
        <f ca="1"/>
        <v>0.50064799535178128</v>
      </c>
      <c r="H600" s="12">
        <f ca="1"/>
        <v>107.28108208475123</v>
      </c>
    </row>
    <row r="601" spans="6:8" x14ac:dyDescent="0.3">
      <c r="F601" s="2">
        <v>596</v>
      </c>
      <c r="G601" s="12">
        <f ca="1"/>
        <v>0.51505984853348408</v>
      </c>
      <c r="H601" s="12">
        <f ca="1"/>
        <v>107.3350450000637</v>
      </c>
    </row>
    <row r="602" spans="6:8" x14ac:dyDescent="0.3">
      <c r="F602" s="2">
        <v>597</v>
      </c>
      <c r="G602" s="12">
        <f ca="1"/>
        <v>0.78242015123873632</v>
      </c>
      <c r="H602" s="12">
        <f ca="1"/>
        <v>108.42129846246519</v>
      </c>
    </row>
    <row r="603" spans="6:8" x14ac:dyDescent="0.3">
      <c r="F603" s="2">
        <v>598</v>
      </c>
      <c r="G603" s="12">
        <f ca="1"/>
        <v>0.64617519861598138</v>
      </c>
      <c r="H603" s="12">
        <f ca="1"/>
        <v>107.8328782873635</v>
      </c>
    </row>
    <row r="604" spans="6:8" x14ac:dyDescent="0.3">
      <c r="F604" s="2">
        <v>599</v>
      </c>
      <c r="G604" s="12">
        <f ca="1"/>
        <v>0.41311239139533784</v>
      </c>
      <c r="H604" s="12">
        <f ca="1"/>
        <v>106.94769283297893</v>
      </c>
    </row>
    <row r="605" spans="6:8" x14ac:dyDescent="0.3">
      <c r="F605" s="2">
        <v>600</v>
      </c>
      <c r="G605" s="12">
        <f ca="1"/>
        <v>0.94259551947641396</v>
      </c>
      <c r="H605" s="12">
        <f ca="1"/>
        <v>109.57574945344896</v>
      </c>
    </row>
    <row r="606" spans="6:8" x14ac:dyDescent="0.3">
      <c r="F606" s="2">
        <v>601</v>
      </c>
      <c r="G606" s="12">
        <f ca="1"/>
        <v>0.76506691808190541</v>
      </c>
      <c r="H606" s="12">
        <f ca="1"/>
        <v>108.33795727279602</v>
      </c>
    </row>
    <row r="607" spans="6:8" x14ac:dyDescent="0.3">
      <c r="F607" s="2">
        <v>602</v>
      </c>
      <c r="G607" s="12">
        <f ca="1"/>
        <v>0.50270129960051491</v>
      </c>
      <c r="H607" s="12">
        <f ca="1"/>
        <v>107.28877675718776</v>
      </c>
    </row>
    <row r="608" spans="6:8" x14ac:dyDescent="0.3">
      <c r="F608" s="2">
        <v>603</v>
      </c>
      <c r="G608" s="12">
        <f ca="1"/>
        <v>0.98936042910261834</v>
      </c>
      <c r="H608" s="12">
        <f ca="1"/>
        <v>110.67634521270752</v>
      </c>
    </row>
    <row r="609" spans="6:8" x14ac:dyDescent="0.3">
      <c r="F609" s="2">
        <v>604</v>
      </c>
      <c r="G609" s="12">
        <f ca="1"/>
        <v>0.31541582910872568</v>
      </c>
      <c r="H609" s="12">
        <f ca="1"/>
        <v>106.54677855712937</v>
      </c>
    </row>
    <row r="610" spans="6:8" x14ac:dyDescent="0.3">
      <c r="F610" s="2">
        <v>605</v>
      </c>
      <c r="G610" s="12">
        <f ca="1"/>
        <v>0.15903503077227832</v>
      </c>
      <c r="H610" s="12">
        <f ca="1"/>
        <v>105.72605926164175</v>
      </c>
    </row>
    <row r="611" spans="6:8" x14ac:dyDescent="0.3">
      <c r="F611" s="2">
        <v>606</v>
      </c>
      <c r="G611" s="12">
        <f ca="1"/>
        <v>0.17582328884287435</v>
      </c>
      <c r="H611" s="12">
        <f ca="1"/>
        <v>105.83410363139137</v>
      </c>
    </row>
    <row r="612" spans="6:8" x14ac:dyDescent="0.3">
      <c r="F612" s="2">
        <v>607</v>
      </c>
      <c r="G612" s="12">
        <f ca="1"/>
        <v>0.45486182768689232</v>
      </c>
      <c r="H612" s="12">
        <f ca="1"/>
        <v>107.10840010246407</v>
      </c>
    </row>
    <row r="613" spans="6:8" x14ac:dyDescent="0.3">
      <c r="F613" s="2">
        <v>608</v>
      </c>
      <c r="G613" s="12">
        <f ca="1"/>
        <v>0.94742028200517159</v>
      </c>
      <c r="H613" s="12">
        <f ca="1"/>
        <v>109.63961306216994</v>
      </c>
    </row>
    <row r="614" spans="6:8" x14ac:dyDescent="0.3">
      <c r="F614" s="2">
        <v>609</v>
      </c>
      <c r="G614" s="12">
        <f ca="1"/>
        <v>2.4329137007804924E-2</v>
      </c>
      <c r="H614" s="12">
        <f ca="1"/>
        <v>104.12661570510654</v>
      </c>
    </row>
    <row r="615" spans="6:8" x14ac:dyDescent="0.3">
      <c r="F615" s="2">
        <v>610</v>
      </c>
      <c r="G615" s="12">
        <f ca="1"/>
        <v>0.75110474597316479</v>
      </c>
      <c r="H615" s="12">
        <f ca="1"/>
        <v>108.2732854995071</v>
      </c>
    </row>
    <row r="616" spans="6:8" x14ac:dyDescent="0.3">
      <c r="F616" s="2">
        <v>611</v>
      </c>
      <c r="G616" s="12">
        <f ca="1"/>
        <v>0.14545139424354514</v>
      </c>
      <c r="H616" s="12">
        <f ca="1"/>
        <v>105.63265027745241</v>
      </c>
    </row>
    <row r="617" spans="6:8" x14ac:dyDescent="0.3">
      <c r="F617" s="2">
        <v>612</v>
      </c>
      <c r="G617" s="12">
        <f ca="1"/>
        <v>0.61216247071664021</v>
      </c>
      <c r="H617" s="12">
        <f ca="1"/>
        <v>107.70087826855676</v>
      </c>
    </row>
    <row r="618" spans="6:8" x14ac:dyDescent="0.3">
      <c r="F618" s="2">
        <v>613</v>
      </c>
      <c r="G618" s="12">
        <f ca="1"/>
        <v>0.38525287354237214</v>
      </c>
      <c r="H618" s="12">
        <f ca="1"/>
        <v>106.83768370027121</v>
      </c>
    </row>
    <row r="619" spans="6:8" x14ac:dyDescent="0.3">
      <c r="F619" s="2">
        <v>614</v>
      </c>
      <c r="G619" s="12">
        <f ca="1"/>
        <v>0.22211013743014463</v>
      </c>
      <c r="H619" s="12">
        <f ca="1"/>
        <v>106.09993719838175</v>
      </c>
    </row>
    <row r="620" spans="6:8" x14ac:dyDescent="0.3">
      <c r="F620" s="2">
        <v>615</v>
      </c>
      <c r="G620" s="12">
        <f ca="1"/>
        <v>0.55595289624450306</v>
      </c>
      <c r="H620" s="12">
        <f ca="1"/>
        <v>107.48808977265513</v>
      </c>
    </row>
    <row r="621" spans="6:8" x14ac:dyDescent="0.3">
      <c r="F621" s="2">
        <v>616</v>
      </c>
      <c r="G621" s="12">
        <f ca="1"/>
        <v>0.90880309322294428</v>
      </c>
      <c r="H621" s="12">
        <f ca="1"/>
        <v>109.22016573273717</v>
      </c>
    </row>
    <row r="622" spans="6:8" x14ac:dyDescent="0.3">
      <c r="F622" s="2">
        <v>617</v>
      </c>
      <c r="G622" s="12">
        <f ca="1"/>
        <v>0.80709607477420531</v>
      </c>
      <c r="H622" s="12">
        <f ca="1"/>
        <v>108.54662753790436</v>
      </c>
    </row>
    <row r="623" spans="6:8" x14ac:dyDescent="0.3">
      <c r="F623" s="2">
        <v>618</v>
      </c>
      <c r="G623" s="12">
        <f ca="1"/>
        <v>0.89384000452701273</v>
      </c>
      <c r="H623" s="12">
        <f ca="1"/>
        <v>109.09515586223537</v>
      </c>
    </row>
    <row r="624" spans="6:8" x14ac:dyDescent="0.3">
      <c r="F624" s="2">
        <v>619</v>
      </c>
      <c r="G624" s="12">
        <f ca="1"/>
        <v>0.32822302950280569</v>
      </c>
      <c r="H624" s="12">
        <f ca="1"/>
        <v>106.60216526096903</v>
      </c>
    </row>
    <row r="625" spans="6:8" x14ac:dyDescent="0.3">
      <c r="F625" s="2">
        <v>620</v>
      </c>
      <c r="G625" s="12">
        <f ca="1"/>
        <v>0.53591487234722757</v>
      </c>
      <c r="H625" s="12">
        <f ca="1"/>
        <v>107.41304856552937</v>
      </c>
    </row>
    <row r="626" spans="6:8" x14ac:dyDescent="0.3">
      <c r="F626" s="2">
        <v>621</v>
      </c>
      <c r="G626" s="12">
        <f ca="1"/>
        <v>0.1521024989153994</v>
      </c>
      <c r="H626" s="12">
        <f ca="1"/>
        <v>105.67912272334874</v>
      </c>
    </row>
    <row r="627" spans="6:8" x14ac:dyDescent="0.3">
      <c r="F627" s="2">
        <v>622</v>
      </c>
      <c r="G627" s="12">
        <f ca="1"/>
        <v>0.59182373287138246</v>
      </c>
      <c r="H627" s="12">
        <f ca="1"/>
        <v>107.62330996185969</v>
      </c>
    </row>
    <row r="628" spans="6:8" x14ac:dyDescent="0.3">
      <c r="F628" s="2">
        <v>623</v>
      </c>
      <c r="G628" s="12">
        <f ca="1"/>
        <v>9.3626523896811253E-2</v>
      </c>
      <c r="H628" s="12">
        <f ca="1"/>
        <v>105.20370642214263</v>
      </c>
    </row>
    <row r="629" spans="6:8" x14ac:dyDescent="0.3">
      <c r="F629" s="2">
        <v>624</v>
      </c>
      <c r="G629" s="12">
        <f ca="1"/>
        <v>0.36509755746233918</v>
      </c>
      <c r="H629" s="12">
        <f ca="1"/>
        <v>106.75625457967563</v>
      </c>
    </row>
    <row r="630" spans="6:8" x14ac:dyDescent="0.3">
      <c r="F630" s="2">
        <v>625</v>
      </c>
      <c r="G630" s="12">
        <f ca="1"/>
        <v>0.78672484729938041</v>
      </c>
      <c r="H630" s="12">
        <f ca="1"/>
        <v>108.44254284385599</v>
      </c>
    </row>
    <row r="631" spans="6:8" x14ac:dyDescent="0.3">
      <c r="F631" s="2">
        <v>626</v>
      </c>
      <c r="G631" s="12">
        <f ca="1"/>
        <v>0.63006610616909442</v>
      </c>
      <c r="H631" s="12">
        <f ca="1"/>
        <v>107.76994529463533</v>
      </c>
    </row>
    <row r="632" spans="6:8" x14ac:dyDescent="0.3">
      <c r="F632" s="2">
        <v>627</v>
      </c>
      <c r="G632" s="12">
        <f ca="1"/>
        <v>0.27531573996795755</v>
      </c>
      <c r="H632" s="12">
        <f ca="1"/>
        <v>106.36544339994825</v>
      </c>
    </row>
    <row r="633" spans="6:8" x14ac:dyDescent="0.3">
      <c r="F633" s="2">
        <v>628</v>
      </c>
      <c r="G633" s="12">
        <f ca="1"/>
        <v>2.2852552819858429E-2</v>
      </c>
      <c r="H633" s="12">
        <f ca="1"/>
        <v>104.08316153984988</v>
      </c>
    </row>
    <row r="634" spans="6:8" x14ac:dyDescent="0.3">
      <c r="F634" s="2">
        <v>629</v>
      </c>
      <c r="G634" s="12">
        <f ca="1"/>
        <v>0.49133587403655565</v>
      </c>
      <c r="H634" s="12">
        <f ca="1"/>
        <v>107.24614825580373</v>
      </c>
    </row>
    <row r="635" spans="6:8" x14ac:dyDescent="0.3">
      <c r="F635" s="2">
        <v>630</v>
      </c>
      <c r="G635" s="12">
        <f ca="1"/>
        <v>8.5102345992645212E-2</v>
      </c>
      <c r="H635" s="12">
        <f ca="1"/>
        <v>105.1168391763039</v>
      </c>
    </row>
    <row r="636" spans="6:8" x14ac:dyDescent="0.3">
      <c r="F636" s="2">
        <v>631</v>
      </c>
      <c r="G636" s="12">
        <f ca="1"/>
        <v>0.33357793460845153</v>
      </c>
      <c r="H636" s="12">
        <f ca="1"/>
        <v>106.62501358003487</v>
      </c>
    </row>
    <row r="637" spans="6:8" x14ac:dyDescent="0.3">
      <c r="F637" s="2">
        <v>632</v>
      </c>
      <c r="G637" s="12">
        <f ca="1"/>
        <v>0.17362856053256204</v>
      </c>
      <c r="H637" s="12">
        <f ca="1"/>
        <v>105.82039411390201</v>
      </c>
    </row>
    <row r="638" spans="6:8" x14ac:dyDescent="0.3">
      <c r="F638" s="2">
        <v>633</v>
      </c>
      <c r="G638" s="12">
        <f ca="1"/>
        <v>0.6287475580609474</v>
      </c>
      <c r="H638" s="12">
        <f ca="1"/>
        <v>107.76482937787678</v>
      </c>
    </row>
    <row r="639" spans="6:8" x14ac:dyDescent="0.3">
      <c r="F639" s="2">
        <v>634</v>
      </c>
      <c r="G639" s="12">
        <f ca="1"/>
        <v>0.27243852487701048</v>
      </c>
      <c r="H639" s="12">
        <f ca="1"/>
        <v>106.35189754406332</v>
      </c>
    </row>
    <row r="640" spans="6:8" x14ac:dyDescent="0.3">
      <c r="F640" s="2">
        <v>635</v>
      </c>
      <c r="G640" s="12">
        <f ca="1"/>
        <v>0.9984443184442966</v>
      </c>
      <c r="H640" s="12">
        <f ca="1"/>
        <v>111.75940966234921</v>
      </c>
    </row>
    <row r="641" spans="6:8" x14ac:dyDescent="0.3">
      <c r="F641" s="2">
        <v>636</v>
      </c>
      <c r="G641" s="12">
        <f ca="1"/>
        <v>0.22787215118393989</v>
      </c>
      <c r="H641" s="12">
        <f ca="1"/>
        <v>106.13043234731613</v>
      </c>
    </row>
    <row r="642" spans="6:8" x14ac:dyDescent="0.3">
      <c r="F642" s="2">
        <v>637</v>
      </c>
      <c r="G642" s="12">
        <f ca="1"/>
        <v>0.27182447927481013</v>
      </c>
      <c r="H642" s="12">
        <f ca="1"/>
        <v>106.34899623242657</v>
      </c>
    </row>
    <row r="643" spans="6:8" x14ac:dyDescent="0.3">
      <c r="F643" s="2">
        <v>638</v>
      </c>
      <c r="G643" s="12">
        <f ca="1"/>
        <v>0.56390694596434043</v>
      </c>
      <c r="H643" s="12">
        <f ca="1"/>
        <v>107.51794844209465</v>
      </c>
    </row>
    <row r="644" spans="6:8" x14ac:dyDescent="0.3">
      <c r="F644" s="2">
        <v>639</v>
      </c>
      <c r="G644" s="12">
        <f ca="1"/>
        <v>0.54275931233465724</v>
      </c>
      <c r="H644" s="12">
        <f ca="1"/>
        <v>107.43865982432449</v>
      </c>
    </row>
    <row r="645" spans="6:8" x14ac:dyDescent="0.3">
      <c r="F645" s="2">
        <v>640</v>
      </c>
      <c r="G645" s="12">
        <f ca="1"/>
        <v>0.34971548072174574</v>
      </c>
      <c r="H645" s="12">
        <f ca="1"/>
        <v>106.69286078679644</v>
      </c>
    </row>
    <row r="646" spans="6:8" x14ac:dyDescent="0.3">
      <c r="F646" s="2">
        <v>641</v>
      </c>
      <c r="G646" s="12">
        <f ca="1"/>
        <v>0.71837669883884603</v>
      </c>
      <c r="H646" s="12">
        <f ca="1"/>
        <v>108.12850728332222</v>
      </c>
    </row>
    <row r="647" spans="6:8" x14ac:dyDescent="0.3">
      <c r="F647" s="2">
        <v>642</v>
      </c>
      <c r="G647" s="12">
        <f ca="1"/>
        <v>0.68411470241594796</v>
      </c>
      <c r="H647" s="12">
        <f ca="1"/>
        <v>107.98494659251386</v>
      </c>
    </row>
    <row r="648" spans="6:8" x14ac:dyDescent="0.3">
      <c r="F648" s="2">
        <v>643</v>
      </c>
      <c r="G648" s="12">
        <f ca="1"/>
        <v>0.63862519445758137</v>
      </c>
      <c r="H648" s="12">
        <f ca="1"/>
        <v>107.80328010842435</v>
      </c>
    </row>
    <row r="649" spans="6:8" x14ac:dyDescent="0.3">
      <c r="F649" s="2">
        <v>644</v>
      </c>
      <c r="G649" s="12">
        <f ca="1"/>
        <v>0.92188679474325141</v>
      </c>
      <c r="H649" s="12">
        <f ca="1"/>
        <v>109.34302106354987</v>
      </c>
    </row>
    <row r="650" spans="6:8" x14ac:dyDescent="0.3">
      <c r="F650" s="2">
        <v>645</v>
      </c>
      <c r="G650" s="12">
        <f ca="1"/>
        <v>0.91544772183886258</v>
      </c>
      <c r="H650" s="12">
        <f ca="1"/>
        <v>109.28072190708802</v>
      </c>
    </row>
    <row r="651" spans="6:8" x14ac:dyDescent="0.3">
      <c r="F651" s="2">
        <v>646</v>
      </c>
      <c r="G651" s="12">
        <f ca="1"/>
        <v>0.65361426290238889</v>
      </c>
      <c r="H651" s="12">
        <f ca="1"/>
        <v>107.86223469650017</v>
      </c>
    </row>
    <row r="652" spans="6:8" x14ac:dyDescent="0.3">
      <c r="F652" s="2">
        <v>647</v>
      </c>
      <c r="G652" s="12">
        <f ca="1"/>
        <v>7.0859699136031518E-2</v>
      </c>
      <c r="H652" s="12">
        <f ca="1"/>
        <v>104.95542736787262</v>
      </c>
    </row>
    <row r="653" spans="6:8" x14ac:dyDescent="0.3">
      <c r="F653" s="2">
        <v>648</v>
      </c>
      <c r="G653" s="12">
        <f ca="1"/>
        <v>0.23323228473991864</v>
      </c>
      <c r="H653" s="12">
        <f ca="1"/>
        <v>106.15837295637422</v>
      </c>
    </row>
    <row r="654" spans="6:8" x14ac:dyDescent="0.3">
      <c r="F654" s="2">
        <v>649</v>
      </c>
      <c r="G654" s="12">
        <f ca="1"/>
        <v>0.49717591991286492</v>
      </c>
      <c r="H654" s="12">
        <f ca="1"/>
        <v>107.2680643749642</v>
      </c>
    </row>
    <row r="655" spans="6:8" x14ac:dyDescent="0.3">
      <c r="F655" s="2">
        <v>650</v>
      </c>
      <c r="G655" s="12">
        <f ca="1"/>
        <v>0.22246918372547264</v>
      </c>
      <c r="H655" s="12">
        <f ca="1"/>
        <v>106.10185180760357</v>
      </c>
    </row>
    <row r="656" spans="6:8" x14ac:dyDescent="0.3">
      <c r="F656" s="2">
        <v>651</v>
      </c>
      <c r="G656" s="12">
        <f ca="1"/>
        <v>0.17419186314694968</v>
      </c>
      <c r="H656" s="12">
        <f ca="1"/>
        <v>105.82392405417895</v>
      </c>
    </row>
    <row r="657" spans="6:8" x14ac:dyDescent="0.3">
      <c r="F657" s="2">
        <v>652</v>
      </c>
      <c r="G657" s="12">
        <f ca="1"/>
        <v>3.3711342948117728E-2</v>
      </c>
      <c r="H657" s="12">
        <f ca="1"/>
        <v>104.36134305312549</v>
      </c>
    </row>
    <row r="658" spans="6:8" x14ac:dyDescent="0.3">
      <c r="F658" s="2">
        <v>653</v>
      </c>
      <c r="G658" s="12">
        <f ca="1"/>
        <v>0.90828282376584002</v>
      </c>
      <c r="H658" s="12">
        <f ca="1"/>
        <v>109.21556850797202</v>
      </c>
    </row>
    <row r="659" spans="6:8" x14ac:dyDescent="0.3">
      <c r="F659" s="2">
        <v>654</v>
      </c>
      <c r="G659" s="12">
        <f ca="1"/>
        <v>0.66853841529115998</v>
      </c>
      <c r="H659" s="12">
        <f ca="1"/>
        <v>107.92177102352773</v>
      </c>
    </row>
    <row r="660" spans="6:8" x14ac:dyDescent="0.3">
      <c r="F660" s="2">
        <v>655</v>
      </c>
      <c r="G660" s="12">
        <f ca="1"/>
        <v>0.35245885106635511</v>
      </c>
      <c r="H660" s="12">
        <f ca="1"/>
        <v>106.7042536530206</v>
      </c>
    </row>
    <row r="661" spans="6:8" x14ac:dyDescent="0.3">
      <c r="F661" s="2">
        <v>656</v>
      </c>
      <c r="G661" s="12">
        <f ca="1"/>
        <v>0.50676820315598081</v>
      </c>
      <c r="H661" s="12">
        <f ca="1"/>
        <v>107.30401018382507</v>
      </c>
    </row>
    <row r="662" spans="6:8" x14ac:dyDescent="0.3">
      <c r="F662" s="2">
        <v>657</v>
      </c>
      <c r="G662" s="12">
        <f ca="1"/>
        <v>0.41356283665441174</v>
      </c>
      <c r="H662" s="12">
        <f ca="1"/>
        <v>106.94945066408901</v>
      </c>
    </row>
    <row r="663" spans="6:8" x14ac:dyDescent="0.3">
      <c r="F663" s="2">
        <v>658</v>
      </c>
      <c r="G663" s="12">
        <f ca="1"/>
        <v>0.25378482722231865</v>
      </c>
      <c r="H663" s="12">
        <f ca="1"/>
        <v>106.26202694260675</v>
      </c>
    </row>
    <row r="664" spans="6:8" x14ac:dyDescent="0.3">
      <c r="F664" s="2">
        <v>659</v>
      </c>
      <c r="G664" s="12">
        <f ca="1"/>
        <v>0.30518290326868946</v>
      </c>
      <c r="H664" s="12">
        <f ca="1"/>
        <v>106.50171482016185</v>
      </c>
    </row>
    <row r="665" spans="6:8" x14ac:dyDescent="0.3">
      <c r="F665" s="2">
        <v>660</v>
      </c>
      <c r="G665" s="12">
        <f ca="1"/>
        <v>0.94120786829651548</v>
      </c>
      <c r="H665" s="12">
        <f ca="1"/>
        <v>109.55819788090238</v>
      </c>
    </row>
    <row r="666" spans="6:8" x14ac:dyDescent="0.3">
      <c r="F666" s="2">
        <v>661</v>
      </c>
      <c r="G666" s="12">
        <f ca="1"/>
        <v>0.64309682113922695</v>
      </c>
      <c r="H666" s="12">
        <f ca="1"/>
        <v>107.82078721081803</v>
      </c>
    </row>
    <row r="667" spans="6:8" x14ac:dyDescent="0.3">
      <c r="F667" s="2">
        <v>662</v>
      </c>
      <c r="G667" s="12">
        <f ca="1"/>
        <v>6.9163632768050043E-3</v>
      </c>
      <c r="H667" s="12">
        <f ca="1"/>
        <v>103.3403033562568</v>
      </c>
    </row>
    <row r="668" spans="6:8" x14ac:dyDescent="0.3">
      <c r="F668" s="2">
        <v>663</v>
      </c>
      <c r="G668" s="12">
        <f ca="1"/>
        <v>0.89334199060677433</v>
      </c>
      <c r="H668" s="12">
        <f ca="1"/>
        <v>109.09122791739368</v>
      </c>
    </row>
    <row r="669" spans="6:8" x14ac:dyDescent="0.3">
      <c r="F669" s="2">
        <v>664</v>
      </c>
      <c r="G669" s="12">
        <f ca="1"/>
        <v>0.14546617431667763</v>
      </c>
      <c r="H669" s="12">
        <f ca="1"/>
        <v>105.63275520548952</v>
      </c>
    </row>
    <row r="670" spans="6:8" x14ac:dyDescent="0.3">
      <c r="F670" s="2">
        <v>665</v>
      </c>
      <c r="G670" s="12">
        <f ca="1"/>
        <v>9.118006277839652E-2</v>
      </c>
      <c r="H670" s="12">
        <f ca="1"/>
        <v>105.17941526222158</v>
      </c>
    </row>
    <row r="671" spans="6:8" x14ac:dyDescent="0.3">
      <c r="F671" s="2">
        <v>666</v>
      </c>
      <c r="G671" s="12">
        <f ca="1"/>
        <v>0.73953787917928904</v>
      </c>
      <c r="H671" s="12">
        <f ca="1"/>
        <v>108.2211113694669</v>
      </c>
    </row>
    <row r="672" spans="6:8" x14ac:dyDescent="0.3">
      <c r="F672" s="2">
        <v>667</v>
      </c>
      <c r="G672" s="12">
        <f ca="1"/>
        <v>0.23630603901217273</v>
      </c>
      <c r="H672" s="12">
        <f ca="1"/>
        <v>106.17421728292192</v>
      </c>
    </row>
    <row r="673" spans="6:8" x14ac:dyDescent="0.3">
      <c r="F673" s="2">
        <v>668</v>
      </c>
      <c r="G673" s="12">
        <f ca="1"/>
        <v>0.11331353872835281</v>
      </c>
      <c r="H673" s="12">
        <f ca="1"/>
        <v>105.38352112308655</v>
      </c>
    </row>
    <row r="674" spans="6:8" x14ac:dyDescent="0.3">
      <c r="F674" s="2">
        <v>669</v>
      </c>
      <c r="G674" s="12">
        <f ca="1"/>
        <v>0.96842455023086238</v>
      </c>
      <c r="H674" s="12">
        <f ca="1"/>
        <v>109.99308819456309</v>
      </c>
    </row>
    <row r="675" spans="6:8" x14ac:dyDescent="0.3">
      <c r="F675" s="2">
        <v>670</v>
      </c>
      <c r="G675" s="12">
        <f ca="1"/>
        <v>0.63841200245592056</v>
      </c>
      <c r="H675" s="12">
        <f ca="1"/>
        <v>107.80244704810947</v>
      </c>
    </row>
    <row r="676" spans="6:8" x14ac:dyDescent="0.3">
      <c r="F676" s="2">
        <v>671</v>
      </c>
      <c r="G676" s="12">
        <f ca="1"/>
        <v>0.71674091718504429</v>
      </c>
      <c r="H676" s="12">
        <f ca="1"/>
        <v>108.1214866590873</v>
      </c>
    </row>
    <row r="677" spans="6:8" x14ac:dyDescent="0.3">
      <c r="F677" s="2">
        <v>672</v>
      </c>
      <c r="G677" s="12">
        <f ca="1"/>
        <v>0.64699704944876291</v>
      </c>
      <c r="H677" s="12">
        <f ca="1"/>
        <v>107.83611181496356</v>
      </c>
    </row>
    <row r="678" spans="6:8" x14ac:dyDescent="0.3">
      <c r="F678" s="2">
        <v>673</v>
      </c>
      <c r="G678" s="12">
        <f ca="1"/>
        <v>0.9500227037231026</v>
      </c>
      <c r="H678" s="12">
        <f ca="1"/>
        <v>109.6760925704808</v>
      </c>
    </row>
    <row r="679" spans="6:8" x14ac:dyDescent="0.3">
      <c r="F679" s="2">
        <v>674</v>
      </c>
      <c r="G679" s="12">
        <f ca="1"/>
        <v>0.10964322366501622</v>
      </c>
      <c r="H679" s="12">
        <f ca="1"/>
        <v>105.35188181604573</v>
      </c>
    </row>
    <row r="680" spans="6:8" x14ac:dyDescent="0.3">
      <c r="F680" s="2">
        <v>675</v>
      </c>
      <c r="G680" s="12">
        <f ca="1"/>
        <v>0.16015714937792414</v>
      </c>
      <c r="H680" s="12">
        <f ca="1"/>
        <v>105.73352096080113</v>
      </c>
    </row>
    <row r="681" spans="6:8" x14ac:dyDescent="0.3">
      <c r="F681" s="2">
        <v>676</v>
      </c>
      <c r="G681" s="12">
        <f ca="1"/>
        <v>0.94888889574518687</v>
      </c>
      <c r="H681" s="12">
        <f ca="1"/>
        <v>109.66001053894595</v>
      </c>
    </row>
    <row r="682" spans="6:8" x14ac:dyDescent="0.3">
      <c r="F682" s="2">
        <v>677</v>
      </c>
      <c r="G682" s="12">
        <f ca="1"/>
        <v>0.37713503192005304</v>
      </c>
      <c r="H682" s="12">
        <f ca="1"/>
        <v>106.80509328458902</v>
      </c>
    </row>
    <row r="683" spans="6:8" x14ac:dyDescent="0.3">
      <c r="F683" s="2">
        <v>678</v>
      </c>
      <c r="G683" s="12">
        <f ca="1"/>
        <v>0.31345173226182155</v>
      </c>
      <c r="H683" s="12">
        <f ca="1"/>
        <v>106.53818705365298</v>
      </c>
    </row>
    <row r="684" spans="6:8" x14ac:dyDescent="0.3">
      <c r="F684" s="2">
        <v>679</v>
      </c>
      <c r="G684" s="12">
        <f ca="1"/>
        <v>0.38999559363442859</v>
      </c>
      <c r="H684" s="12">
        <f ca="1"/>
        <v>106.8566044099237</v>
      </c>
    </row>
    <row r="685" spans="6:8" x14ac:dyDescent="0.3">
      <c r="F685" s="2">
        <v>680</v>
      </c>
      <c r="G685" s="12">
        <f ca="1"/>
        <v>0.90997843784114707</v>
      </c>
      <c r="H685" s="12">
        <f ca="1"/>
        <v>109.23062544165337</v>
      </c>
    </row>
    <row r="686" spans="6:8" x14ac:dyDescent="0.3">
      <c r="F686" s="2">
        <v>681</v>
      </c>
      <c r="G686" s="12">
        <f ca="1"/>
        <v>2.4425416346725681E-2</v>
      </c>
      <c r="H686" s="12">
        <f ca="1"/>
        <v>104.1293736003465</v>
      </c>
    </row>
    <row r="687" spans="6:8" x14ac:dyDescent="0.3">
      <c r="F687" s="2">
        <v>682</v>
      </c>
      <c r="G687" s="12">
        <f ca="1"/>
        <v>0.48039706827069262</v>
      </c>
      <c r="H687" s="12">
        <f ca="1"/>
        <v>107.20501401068023</v>
      </c>
    </row>
    <row r="688" spans="6:8" x14ac:dyDescent="0.3">
      <c r="F688" s="2">
        <v>683</v>
      </c>
      <c r="G688" s="12">
        <f ca="1"/>
        <v>0.16454589144949328</v>
      </c>
      <c r="H688" s="12">
        <f ca="1"/>
        <v>105.7623596550211</v>
      </c>
    </row>
    <row r="689" spans="6:8" x14ac:dyDescent="0.3">
      <c r="F689" s="2">
        <v>684</v>
      </c>
      <c r="G689" s="12">
        <f ca="1"/>
        <v>0.12009272189065379</v>
      </c>
      <c r="H689" s="12">
        <f ca="1"/>
        <v>105.44001426539052</v>
      </c>
    </row>
    <row r="690" spans="6:8" x14ac:dyDescent="0.3">
      <c r="F690" s="2">
        <v>685</v>
      </c>
      <c r="G690" s="12">
        <f ca="1"/>
        <v>0.71509066006521205</v>
      </c>
      <c r="H690" s="12">
        <f ca="1"/>
        <v>108.11442247351198</v>
      </c>
    </row>
    <row r="691" spans="6:8" x14ac:dyDescent="0.3">
      <c r="F691" s="2">
        <v>686</v>
      </c>
      <c r="G691" s="12">
        <f ca="1"/>
        <v>0.75142934165734565</v>
      </c>
      <c r="H691" s="12">
        <f ca="1"/>
        <v>108.27476718852436</v>
      </c>
    </row>
    <row r="692" spans="6:8" x14ac:dyDescent="0.3">
      <c r="F692" s="2">
        <v>687</v>
      </c>
      <c r="G692" s="12">
        <f ca="1"/>
        <v>0.12771148330002102</v>
      </c>
      <c r="H692" s="12">
        <f ca="1"/>
        <v>105.50076719054098</v>
      </c>
    </row>
    <row r="693" spans="6:8" x14ac:dyDescent="0.3">
      <c r="F693" s="2">
        <v>688</v>
      </c>
      <c r="G693" s="12">
        <f ca="1"/>
        <v>0.10340517454934384</v>
      </c>
      <c r="H693" s="12">
        <f ca="1"/>
        <v>105.2962433394583</v>
      </c>
    </row>
    <row r="694" spans="6:8" x14ac:dyDescent="0.3">
      <c r="F694" s="2">
        <v>689</v>
      </c>
      <c r="G694" s="12">
        <f ca="1"/>
        <v>0.65371243301148607</v>
      </c>
      <c r="H694" s="12">
        <f ca="1"/>
        <v>107.86262345166577</v>
      </c>
    </row>
    <row r="695" spans="6:8" x14ac:dyDescent="0.3">
      <c r="F695" s="2">
        <v>690</v>
      </c>
      <c r="G695" s="12">
        <f ca="1"/>
        <v>0.64562632889200455</v>
      </c>
      <c r="H695" s="12">
        <f ca="1"/>
        <v>107.83072009375293</v>
      </c>
    </row>
    <row r="696" spans="6:8" x14ac:dyDescent="0.3">
      <c r="F696" s="2">
        <v>691</v>
      </c>
      <c r="G696" s="12">
        <f ca="1"/>
        <v>7.1638095840357074E-2</v>
      </c>
      <c r="H696" s="12">
        <f ca="1"/>
        <v>104.96487070762549</v>
      </c>
    </row>
    <row r="697" spans="6:8" x14ac:dyDescent="0.3">
      <c r="F697" s="2">
        <v>692</v>
      </c>
      <c r="G697" s="12">
        <f ca="1"/>
        <v>0.823795356821865</v>
      </c>
      <c r="H697" s="12">
        <f ca="1"/>
        <v>108.63702405699392</v>
      </c>
    </row>
    <row r="698" spans="6:8" x14ac:dyDescent="0.3">
      <c r="F698" s="2">
        <v>693</v>
      </c>
      <c r="G698" s="12">
        <f ca="1"/>
        <v>0.14487213430461132</v>
      </c>
      <c r="H698" s="12">
        <f ca="1"/>
        <v>105.62853194512816</v>
      </c>
    </row>
    <row r="699" spans="6:8" x14ac:dyDescent="0.3">
      <c r="F699" s="2">
        <v>694</v>
      </c>
      <c r="G699" s="12">
        <f ca="1"/>
        <v>0.82559507504749852</v>
      </c>
      <c r="H699" s="12">
        <f ca="1"/>
        <v>108.64708064870953</v>
      </c>
    </row>
    <row r="700" spans="6:8" x14ac:dyDescent="0.3">
      <c r="F700" s="2">
        <v>695</v>
      </c>
      <c r="G700" s="12">
        <f ca="1"/>
        <v>3.8414321872178858E-2</v>
      </c>
      <c r="H700" s="12">
        <f ca="1"/>
        <v>104.45947725583899</v>
      </c>
    </row>
    <row r="701" spans="6:8" x14ac:dyDescent="0.3">
      <c r="F701" s="2">
        <v>696</v>
      </c>
      <c r="G701" s="12">
        <f ca="1"/>
        <v>0.44861262466632779</v>
      </c>
      <c r="H701" s="12">
        <f ca="1"/>
        <v>107.08459341566807</v>
      </c>
    </row>
    <row r="702" spans="6:8" x14ac:dyDescent="0.3">
      <c r="F702" s="2">
        <v>697</v>
      </c>
      <c r="G702" s="12">
        <f ca="1"/>
        <v>8.5475976925086572E-2</v>
      </c>
      <c r="H702" s="12">
        <f ca="1"/>
        <v>105.12078316106007</v>
      </c>
    </row>
    <row r="703" spans="6:8" x14ac:dyDescent="0.3">
      <c r="F703" s="2">
        <v>698</v>
      </c>
      <c r="G703" s="12">
        <f ca="1"/>
        <v>0.95704064449420745</v>
      </c>
      <c r="H703" s="12">
        <f ca="1"/>
        <v>109.78301867239867</v>
      </c>
    </row>
    <row r="704" spans="6:8" x14ac:dyDescent="0.3">
      <c r="F704" s="2">
        <v>699</v>
      </c>
      <c r="G704" s="12">
        <f ca="1"/>
        <v>0.14878377033689327</v>
      </c>
      <c r="H704" s="12">
        <f ca="1"/>
        <v>105.65611834632561</v>
      </c>
    </row>
    <row r="705" spans="6:8" x14ac:dyDescent="0.3">
      <c r="F705" s="2">
        <v>700</v>
      </c>
      <c r="G705" s="12">
        <f ca="1"/>
        <v>0.60705060479999573</v>
      </c>
      <c r="H705" s="12">
        <f ca="1"/>
        <v>107.68130238183565</v>
      </c>
    </row>
    <row r="706" spans="6:8" x14ac:dyDescent="0.3">
      <c r="F706" s="2">
        <v>701</v>
      </c>
      <c r="G706" s="12">
        <f ca="1"/>
        <v>0.85891846076359335</v>
      </c>
      <c r="H706" s="12">
        <f ca="1"/>
        <v>108.84694790151222</v>
      </c>
    </row>
    <row r="707" spans="6:8" x14ac:dyDescent="0.3">
      <c r="F707" s="2">
        <v>702</v>
      </c>
      <c r="G707" s="12">
        <f ca="1"/>
        <v>0.63189244629828889</v>
      </c>
      <c r="H707" s="12">
        <f ca="1"/>
        <v>107.77703975622343</v>
      </c>
    </row>
    <row r="708" spans="6:8" x14ac:dyDescent="0.3">
      <c r="F708" s="2">
        <v>703</v>
      </c>
      <c r="G708" s="12">
        <f ca="1"/>
        <v>0.59003888566003448</v>
      </c>
      <c r="H708" s="12">
        <f ca="1"/>
        <v>107.61654023083041</v>
      </c>
    </row>
    <row r="709" spans="6:8" x14ac:dyDescent="0.3">
      <c r="F709" s="2">
        <v>704</v>
      </c>
      <c r="G709" s="12">
        <f ca="1"/>
        <v>0.30554761153459165</v>
      </c>
      <c r="H709" s="12">
        <f ca="1"/>
        <v>106.50333404284147</v>
      </c>
    </row>
    <row r="710" spans="6:8" x14ac:dyDescent="0.3">
      <c r="F710" s="2">
        <v>705</v>
      </c>
      <c r="G710" s="12">
        <f ca="1"/>
        <v>0.80660563544596631</v>
      </c>
      <c r="H710" s="12">
        <f ca="1"/>
        <v>108.54404678189006</v>
      </c>
    </row>
    <row r="711" spans="6:8" x14ac:dyDescent="0.3">
      <c r="F711" s="2">
        <v>706</v>
      </c>
      <c r="G711" s="12">
        <f ca="1"/>
        <v>2.7602833810827621E-2</v>
      </c>
      <c r="H711" s="12">
        <f ca="1"/>
        <v>104.21577386813321</v>
      </c>
    </row>
    <row r="712" spans="6:8" x14ac:dyDescent="0.3">
      <c r="F712" s="2">
        <v>707</v>
      </c>
      <c r="G712" s="12">
        <f ca="1"/>
        <v>0.52211268257513543</v>
      </c>
      <c r="H712" s="12">
        <f ca="1"/>
        <v>107.3614271584987</v>
      </c>
    </row>
    <row r="713" spans="6:8" x14ac:dyDescent="0.3">
      <c r="F713" s="2">
        <v>708</v>
      </c>
      <c r="G713" s="12">
        <f ca="1"/>
        <v>0.32851995955794844</v>
      </c>
      <c r="H713" s="12">
        <f ca="1"/>
        <v>106.60343682109388</v>
      </c>
    </row>
    <row r="714" spans="6:8" x14ac:dyDescent="0.3">
      <c r="F714" s="2">
        <v>709</v>
      </c>
      <c r="G714" s="12">
        <f ca="1"/>
        <v>0.9996818671025467</v>
      </c>
      <c r="H714" s="12">
        <f ca="1"/>
        <v>112.60228241822344</v>
      </c>
    </row>
    <row r="715" spans="6:8" x14ac:dyDescent="0.3">
      <c r="F715" s="2">
        <v>710</v>
      </c>
      <c r="G715" s="12">
        <f ca="1"/>
        <v>0.97730861467953134</v>
      </c>
      <c r="H715" s="12">
        <f ca="1"/>
        <v>110.209092704044</v>
      </c>
    </row>
    <row r="716" spans="6:8" x14ac:dyDescent="0.3">
      <c r="F716" s="2">
        <v>711</v>
      </c>
      <c r="G716" s="12">
        <f ca="1"/>
        <v>5.0574917086823934E-2</v>
      </c>
      <c r="H716" s="12">
        <f ca="1"/>
        <v>104.67455557630011</v>
      </c>
    </row>
    <row r="717" spans="6:8" x14ac:dyDescent="0.3">
      <c r="F717" s="2">
        <v>712</v>
      </c>
      <c r="G717" s="12">
        <f ca="1"/>
        <v>0.34653250707355876</v>
      </c>
      <c r="H717" s="12">
        <f ca="1"/>
        <v>106.67959270916384</v>
      </c>
    </row>
    <row r="718" spans="6:8" x14ac:dyDescent="0.3">
      <c r="F718" s="2">
        <v>713</v>
      </c>
      <c r="G718" s="12">
        <f ca="1"/>
        <v>0.18042488995154682</v>
      </c>
      <c r="H718" s="12">
        <f ca="1"/>
        <v>105.86247426817795</v>
      </c>
    </row>
    <row r="719" spans="6:8" x14ac:dyDescent="0.3">
      <c r="F719" s="2">
        <v>714</v>
      </c>
      <c r="G719" s="12">
        <f ca="1"/>
        <v>0.2021460527523169</v>
      </c>
      <c r="H719" s="12">
        <f ca="1"/>
        <v>105.99021777520666</v>
      </c>
    </row>
    <row r="720" spans="6:8" x14ac:dyDescent="0.3">
      <c r="F720" s="2">
        <v>715</v>
      </c>
      <c r="G720" s="12">
        <f ca="1"/>
        <v>0.41421111852050996</v>
      </c>
      <c r="H720" s="12">
        <f ca="1"/>
        <v>106.95197948197257</v>
      </c>
    </row>
    <row r="721" spans="6:8" x14ac:dyDescent="0.3">
      <c r="F721" s="2">
        <v>716</v>
      </c>
      <c r="G721" s="12">
        <f ca="1"/>
        <v>0.67931618190128251</v>
      </c>
      <c r="H721" s="12">
        <f ca="1"/>
        <v>107.96536172393348</v>
      </c>
    </row>
    <row r="722" spans="6:8" x14ac:dyDescent="0.3">
      <c r="F722" s="2">
        <v>717</v>
      </c>
      <c r="G722" s="12">
        <f ca="1"/>
        <v>0.23596210197548229</v>
      </c>
      <c r="H722" s="12">
        <f ca="1"/>
        <v>106.17245068288108</v>
      </c>
    </row>
    <row r="723" spans="6:8" x14ac:dyDescent="0.3">
      <c r="F723" s="2">
        <v>718</v>
      </c>
      <c r="G723" s="12">
        <f ca="1"/>
        <v>0.98049917902816475</v>
      </c>
      <c r="H723" s="12">
        <f ca="1"/>
        <v>110.3053900549632</v>
      </c>
    </row>
    <row r="724" spans="6:8" x14ac:dyDescent="0.3">
      <c r="F724" s="2">
        <v>719</v>
      </c>
      <c r="G724" s="12">
        <f ca="1"/>
        <v>0.92464759565232102</v>
      </c>
      <c r="H724" s="12">
        <f ca="1"/>
        <v>109.37096666406437</v>
      </c>
    </row>
    <row r="725" spans="6:8" x14ac:dyDescent="0.3">
      <c r="F725" s="2">
        <v>720</v>
      </c>
      <c r="G725" s="12">
        <f ca="1"/>
        <v>0.74466437988727741</v>
      </c>
      <c r="H725" s="12">
        <f ca="1"/>
        <v>108.24408827141201</v>
      </c>
    </row>
    <row r="726" spans="6:8" x14ac:dyDescent="0.3">
      <c r="F726" s="2">
        <v>721</v>
      </c>
      <c r="G726" s="12">
        <f ca="1"/>
        <v>0.25449493001736512</v>
      </c>
      <c r="H726" s="12">
        <f ca="1"/>
        <v>106.26551699011968</v>
      </c>
    </row>
    <row r="727" spans="6:8" x14ac:dyDescent="0.3">
      <c r="F727" s="2">
        <v>722</v>
      </c>
      <c r="G727" s="12">
        <f ca="1"/>
        <v>0.97701443537339783</v>
      </c>
      <c r="H727" s="12">
        <f ca="1"/>
        <v>110.20083154378666</v>
      </c>
    </row>
    <row r="728" spans="6:8" x14ac:dyDescent="0.3">
      <c r="F728" s="2">
        <v>723</v>
      </c>
      <c r="G728" s="12">
        <f ca="1"/>
        <v>0.66386190856149074</v>
      </c>
      <c r="H728" s="12">
        <f ca="1"/>
        <v>107.90301742039971</v>
      </c>
    </row>
    <row r="729" spans="6:8" x14ac:dyDescent="0.3">
      <c r="F729" s="2">
        <v>724</v>
      </c>
      <c r="G729" s="12">
        <f ca="1"/>
        <v>0.14228991731794882</v>
      </c>
      <c r="H729" s="12">
        <f ca="1"/>
        <v>105.61002899807423</v>
      </c>
    </row>
    <row r="730" spans="6:8" x14ac:dyDescent="0.3">
      <c r="F730" s="2">
        <v>725</v>
      </c>
      <c r="G730" s="12">
        <f ca="1"/>
        <v>0.44779622043819556</v>
      </c>
      <c r="H730" s="12">
        <f ca="1"/>
        <v>107.08147773419894</v>
      </c>
    </row>
    <row r="731" spans="6:8" x14ac:dyDescent="0.3">
      <c r="F731" s="2">
        <v>726</v>
      </c>
      <c r="G731" s="12">
        <f ca="1"/>
        <v>0.44984130379312059</v>
      </c>
      <c r="H731" s="12">
        <f ca="1"/>
        <v>107.0892800096275</v>
      </c>
    </row>
    <row r="732" spans="6:8" x14ac:dyDescent="0.3">
      <c r="F732" s="2">
        <v>727</v>
      </c>
      <c r="G732" s="12">
        <f ca="1"/>
        <v>0.16792787413813293</v>
      </c>
      <c r="H732" s="12">
        <f ca="1"/>
        <v>105.78422103190658</v>
      </c>
    </row>
    <row r="733" spans="6:8" x14ac:dyDescent="0.3">
      <c r="F733" s="2">
        <v>728</v>
      </c>
      <c r="G733" s="12">
        <f ca="1"/>
        <v>0.46724832751113876</v>
      </c>
      <c r="H733" s="12">
        <f ca="1"/>
        <v>107.15538514592055</v>
      </c>
    </row>
    <row r="734" spans="6:8" x14ac:dyDescent="0.3">
      <c r="F734" s="2">
        <v>729</v>
      </c>
      <c r="G734" s="12">
        <f ca="1"/>
        <v>1.6950612287795153E-2</v>
      </c>
      <c r="H734" s="12">
        <f ca="1"/>
        <v>103.88249451715592</v>
      </c>
    </row>
    <row r="735" spans="6:8" x14ac:dyDescent="0.3">
      <c r="F735" s="2">
        <v>730</v>
      </c>
      <c r="G735" s="12">
        <f ca="1"/>
        <v>1.2590928630409337E-2</v>
      </c>
      <c r="H735" s="12">
        <f ca="1"/>
        <v>103.69315711196063</v>
      </c>
    </row>
    <row r="736" spans="6:8" x14ac:dyDescent="0.3">
      <c r="F736" s="2">
        <v>731</v>
      </c>
      <c r="G736" s="12">
        <f ca="1"/>
        <v>0.44153625915110095</v>
      </c>
      <c r="H736" s="12">
        <f ca="1"/>
        <v>107.05754232545794</v>
      </c>
    </row>
    <row r="737" spans="6:8" x14ac:dyDescent="0.3">
      <c r="F737" s="2">
        <v>732</v>
      </c>
      <c r="G737" s="12">
        <f ca="1"/>
        <v>0.20161423824582614</v>
      </c>
      <c r="H737" s="12">
        <f ca="1"/>
        <v>105.98720136183432</v>
      </c>
    </row>
    <row r="738" spans="6:8" x14ac:dyDescent="0.3">
      <c r="F738" s="2">
        <v>733</v>
      </c>
      <c r="G738" s="12">
        <f ca="1"/>
        <v>0.65092197683427377</v>
      </c>
      <c r="H738" s="12">
        <f ca="1"/>
        <v>107.85158714888638</v>
      </c>
    </row>
    <row r="739" spans="6:8" x14ac:dyDescent="0.3">
      <c r="F739" s="2">
        <v>734</v>
      </c>
      <c r="G739" s="12">
        <f ca="1"/>
        <v>0.39282422735953659</v>
      </c>
      <c r="H739" s="12">
        <f ca="1"/>
        <v>106.86784891577864</v>
      </c>
    </row>
    <row r="740" spans="6:8" x14ac:dyDescent="0.3">
      <c r="F740" s="2">
        <v>735</v>
      </c>
      <c r="G740" s="12">
        <f ca="1"/>
        <v>0.77783844734558949</v>
      </c>
      <c r="H740" s="12">
        <f ca="1"/>
        <v>108.39894671467223</v>
      </c>
    </row>
    <row r="741" spans="6:8" x14ac:dyDescent="0.3">
      <c r="F741" s="2">
        <v>736</v>
      </c>
      <c r="G741" s="12">
        <f ca="1"/>
        <v>0.51004975098662286</v>
      </c>
      <c r="H741" s="12">
        <f ca="1"/>
        <v>107.31629592913238</v>
      </c>
    </row>
    <row r="742" spans="6:8" x14ac:dyDescent="0.3">
      <c r="F742" s="2">
        <v>737</v>
      </c>
      <c r="G742" s="12">
        <f ca="1"/>
        <v>0.78438570043008249</v>
      </c>
      <c r="H742" s="12">
        <f ca="1"/>
        <v>108.430968792719</v>
      </c>
    </row>
    <row r="743" spans="6:8" x14ac:dyDescent="0.3">
      <c r="F743" s="2">
        <v>738</v>
      </c>
      <c r="G743" s="12">
        <f ca="1"/>
        <v>0.82432708436148738</v>
      </c>
      <c r="H743" s="12">
        <f ca="1"/>
        <v>108.63998848658049</v>
      </c>
    </row>
    <row r="744" spans="6:8" x14ac:dyDescent="0.3">
      <c r="F744" s="2">
        <v>739</v>
      </c>
      <c r="G744" s="12">
        <f ca="1"/>
        <v>0.28593799865401892</v>
      </c>
      <c r="H744" s="12">
        <f ca="1"/>
        <v>106.41478311380935</v>
      </c>
    </row>
    <row r="745" spans="6:8" x14ac:dyDescent="0.3">
      <c r="F745" s="2">
        <v>740</v>
      </c>
      <c r="G745" s="12">
        <f ca="1"/>
        <v>0.43429967472637787</v>
      </c>
      <c r="H745" s="12">
        <f ca="1"/>
        <v>107.02976663873304</v>
      </c>
    </row>
    <row r="746" spans="6:8" x14ac:dyDescent="0.3">
      <c r="F746" s="2">
        <v>741</v>
      </c>
      <c r="G746" s="12">
        <f ca="1"/>
        <v>0.35512951892318756</v>
      </c>
      <c r="H746" s="12">
        <f ca="1"/>
        <v>106.7153074590792</v>
      </c>
    </row>
    <row r="747" spans="6:8" x14ac:dyDescent="0.3">
      <c r="F747" s="2">
        <v>742</v>
      </c>
      <c r="G747" s="12">
        <f ca="1"/>
        <v>0.74490732353134015</v>
      </c>
      <c r="H747" s="12">
        <f ca="1"/>
        <v>108.24518283579847</v>
      </c>
    </row>
    <row r="748" spans="6:8" x14ac:dyDescent="0.3">
      <c r="F748" s="2">
        <v>743</v>
      </c>
      <c r="G748" s="12">
        <f ca="1"/>
        <v>0.19123602396977124</v>
      </c>
      <c r="H748" s="12">
        <f ca="1"/>
        <v>105.92726107602392</v>
      </c>
    </row>
    <row r="749" spans="6:8" x14ac:dyDescent="0.3">
      <c r="F749" s="2">
        <v>744</v>
      </c>
      <c r="G749" s="12">
        <f ca="1"/>
        <v>0.72460406049280568</v>
      </c>
      <c r="H749" s="12">
        <f ca="1"/>
        <v>108.15540716961284</v>
      </c>
    </row>
    <row r="750" spans="6:8" x14ac:dyDescent="0.3">
      <c r="F750" s="2">
        <v>745</v>
      </c>
      <c r="G750" s="12">
        <f ca="1"/>
        <v>0.96865178500939741</v>
      </c>
      <c r="H750" s="12">
        <f ca="1"/>
        <v>109.997907594626</v>
      </c>
    </row>
    <row r="751" spans="6:8" x14ac:dyDescent="0.3">
      <c r="F751" s="2">
        <v>746</v>
      </c>
      <c r="G751" s="12">
        <f ca="1"/>
        <v>8.9746214880345176E-2</v>
      </c>
      <c r="H751" s="12">
        <f ca="1"/>
        <v>105.16494667285133</v>
      </c>
    </row>
    <row r="752" spans="6:8" x14ac:dyDescent="0.3">
      <c r="F752" s="2">
        <v>747</v>
      </c>
      <c r="G752" s="12">
        <f ca="1"/>
        <v>7.8994561616367198E-2</v>
      </c>
      <c r="H752" s="12">
        <f ca="1"/>
        <v>105.05039532428576</v>
      </c>
    </row>
    <row r="753" spans="6:8" x14ac:dyDescent="0.3">
      <c r="F753" s="2">
        <v>748</v>
      </c>
      <c r="G753" s="12">
        <f ca="1"/>
        <v>0.55982436790340073</v>
      </c>
      <c r="H753" s="12">
        <f ca="1"/>
        <v>107.50261619491344</v>
      </c>
    </row>
    <row r="754" spans="6:8" x14ac:dyDescent="0.3">
      <c r="F754" s="2">
        <v>749</v>
      </c>
      <c r="G754" s="12">
        <f ca="1"/>
        <v>1.2924482353986022E-2</v>
      </c>
      <c r="H754" s="12">
        <f ca="1"/>
        <v>103.70941135965285</v>
      </c>
    </row>
    <row r="755" spans="6:8" x14ac:dyDescent="0.3">
      <c r="F755" s="2">
        <v>750</v>
      </c>
      <c r="G755" s="12">
        <f ca="1"/>
        <v>0.8912493426231558</v>
      </c>
      <c r="H755" s="12">
        <f ca="1"/>
        <v>109.07486902807446</v>
      </c>
    </row>
    <row r="756" spans="6:8" x14ac:dyDescent="0.3">
      <c r="F756" s="2">
        <v>751</v>
      </c>
      <c r="G756" s="12">
        <f ca="1"/>
        <v>0.76628929704575643</v>
      </c>
      <c r="H756" s="12">
        <f ca="1"/>
        <v>108.34371514916666</v>
      </c>
    </row>
    <row r="757" spans="6:8" x14ac:dyDescent="0.3">
      <c r="F757" s="2">
        <v>752</v>
      </c>
      <c r="G757" s="12">
        <f ca="1"/>
        <v>0.42052515719111438</v>
      </c>
      <c r="H757" s="12">
        <f ca="1"/>
        <v>106.97654570115799</v>
      </c>
    </row>
    <row r="758" spans="6:8" x14ac:dyDescent="0.3">
      <c r="F758" s="2">
        <v>753</v>
      </c>
      <c r="G758" s="12">
        <f ca="1"/>
        <v>0.61935931038284875</v>
      </c>
      <c r="H758" s="12">
        <f ca="1"/>
        <v>107.72854212464013</v>
      </c>
    </row>
    <row r="759" spans="6:8" x14ac:dyDescent="0.3">
      <c r="F759" s="2">
        <v>754</v>
      </c>
      <c r="G759" s="12">
        <f ca="1"/>
        <v>0.88959834513451286</v>
      </c>
      <c r="H759" s="12">
        <f ca="1"/>
        <v>109.0621252142693</v>
      </c>
    </row>
    <row r="760" spans="6:8" x14ac:dyDescent="0.3">
      <c r="F760" s="2">
        <v>755</v>
      </c>
      <c r="G760" s="12">
        <f ca="1"/>
        <v>0.24524187671801201</v>
      </c>
      <c r="H760" s="12">
        <f ca="1"/>
        <v>106.21957845166835</v>
      </c>
    </row>
    <row r="761" spans="6:8" x14ac:dyDescent="0.3">
      <c r="F761" s="2">
        <v>756</v>
      </c>
      <c r="G761" s="12">
        <f ca="1"/>
        <v>0.38795626782618142</v>
      </c>
      <c r="H761" s="12">
        <f ca="1"/>
        <v>106.84847915602649</v>
      </c>
    </row>
    <row r="762" spans="6:8" x14ac:dyDescent="0.3">
      <c r="F762" s="2">
        <v>757</v>
      </c>
      <c r="G762" s="12">
        <f ca="1"/>
        <v>0.9555320711499935</v>
      </c>
      <c r="H762" s="12">
        <f ca="1"/>
        <v>109.75885972995914</v>
      </c>
    </row>
    <row r="763" spans="6:8" x14ac:dyDescent="0.3">
      <c r="F763" s="2">
        <v>758</v>
      </c>
      <c r="G763" s="12">
        <f ca="1"/>
        <v>0.15222127207344327</v>
      </c>
      <c r="H763" s="12">
        <f ca="1"/>
        <v>105.67993941688914</v>
      </c>
    </row>
    <row r="764" spans="6:8" x14ac:dyDescent="0.3">
      <c r="F764" s="2">
        <v>759</v>
      </c>
      <c r="G764" s="12">
        <f ca="1"/>
        <v>0.84623314009875239</v>
      </c>
      <c r="H764" s="12">
        <f ca="1"/>
        <v>108.76751036922163</v>
      </c>
    </row>
    <row r="765" spans="6:8" x14ac:dyDescent="0.3">
      <c r="F765" s="2">
        <v>760</v>
      </c>
      <c r="G765" s="12">
        <f ca="1"/>
        <v>0.28580436117610852</v>
      </c>
      <c r="H765" s="12">
        <f ca="1"/>
        <v>106.4141686882792</v>
      </c>
    </row>
    <row r="766" spans="6:8" x14ac:dyDescent="0.3">
      <c r="F766" s="2">
        <v>761</v>
      </c>
      <c r="G766" s="12">
        <f ca="1"/>
        <v>0.5368681196393541</v>
      </c>
      <c r="H766" s="12">
        <f ca="1"/>
        <v>107.41661468840202</v>
      </c>
    </row>
    <row r="767" spans="6:8" x14ac:dyDescent="0.3">
      <c r="F767" s="2">
        <v>762</v>
      </c>
      <c r="G767" s="12">
        <f ca="1"/>
        <v>0.66831944472064797</v>
      </c>
      <c r="H767" s="12">
        <f ca="1"/>
        <v>107.92089082270452</v>
      </c>
    </row>
    <row r="768" spans="6:8" x14ac:dyDescent="0.3">
      <c r="F768" s="2">
        <v>763</v>
      </c>
      <c r="G768" s="12">
        <f ca="1"/>
        <v>0.30745794114308889</v>
      </c>
      <c r="H768" s="12">
        <f ca="1"/>
        <v>106.51179929695488</v>
      </c>
    </row>
    <row r="769" spans="6:8" x14ac:dyDescent="0.3">
      <c r="F769" s="2">
        <v>764</v>
      </c>
      <c r="G769" s="12">
        <f ca="1"/>
        <v>0.82345381375657878</v>
      </c>
      <c r="H769" s="12">
        <f ca="1"/>
        <v>108.63512290396099</v>
      </c>
    </row>
    <row r="770" spans="6:8" x14ac:dyDescent="0.3">
      <c r="F770" s="2">
        <v>765</v>
      </c>
      <c r="G770" s="12">
        <f ca="1"/>
        <v>0.30547293686750132</v>
      </c>
      <c r="H770" s="12">
        <f ca="1"/>
        <v>106.5030025851683</v>
      </c>
    </row>
    <row r="771" spans="6:8" x14ac:dyDescent="0.3">
      <c r="F771" s="2">
        <v>766</v>
      </c>
      <c r="G771" s="12">
        <f ca="1"/>
        <v>0.51940924440838465</v>
      </c>
      <c r="H771" s="12">
        <f ca="1"/>
        <v>107.35131566845561</v>
      </c>
    </row>
    <row r="772" spans="6:8" x14ac:dyDescent="0.3">
      <c r="F772" s="2">
        <v>767</v>
      </c>
      <c r="G772" s="12">
        <f ca="1"/>
        <v>6.6675821093230558E-2</v>
      </c>
      <c r="H772" s="12">
        <f ca="1"/>
        <v>104.90323480731774</v>
      </c>
    </row>
    <row r="773" spans="6:8" x14ac:dyDescent="0.3">
      <c r="F773" s="2">
        <v>768</v>
      </c>
      <c r="G773" s="12">
        <f ca="1"/>
        <v>0.39827372849313081</v>
      </c>
      <c r="H773" s="12">
        <f ca="1"/>
        <v>106.88943081260614</v>
      </c>
    </row>
    <row r="774" spans="6:8" x14ac:dyDescent="0.3">
      <c r="F774" s="2">
        <v>769</v>
      </c>
      <c r="G774" s="12">
        <f ca="1"/>
        <v>9.6449208853576218E-2</v>
      </c>
      <c r="H774" s="12">
        <f ca="1"/>
        <v>105.23114076954174</v>
      </c>
    </row>
    <row r="775" spans="6:8" x14ac:dyDescent="0.3">
      <c r="F775" s="2">
        <v>770</v>
      </c>
      <c r="G775" s="12">
        <f ca="1"/>
        <v>0.14726048568844607</v>
      </c>
      <c r="H775" s="12">
        <f ca="1"/>
        <v>105.64543755370187</v>
      </c>
    </row>
    <row r="776" spans="6:8" x14ac:dyDescent="0.3">
      <c r="F776" s="2">
        <v>771</v>
      </c>
      <c r="G776" s="12">
        <f ca="1"/>
        <v>0.60998516078554266</v>
      </c>
      <c r="H776" s="12">
        <f ca="1"/>
        <v>107.69253310117389</v>
      </c>
    </row>
    <row r="777" spans="6:8" x14ac:dyDescent="0.3">
      <c r="F777" s="2">
        <v>772</v>
      </c>
      <c r="G777" s="12">
        <f ca="1"/>
        <v>0.96302428997978695</v>
      </c>
      <c r="H777" s="12">
        <f ca="1"/>
        <v>109.88653448464228</v>
      </c>
    </row>
    <row r="778" spans="6:8" x14ac:dyDescent="0.3">
      <c r="F778" s="2">
        <v>773</v>
      </c>
      <c r="G778" s="12">
        <f ca="1"/>
        <v>0.80902491529148568</v>
      </c>
      <c r="H778" s="12">
        <f ca="1"/>
        <v>108.55681613296512</v>
      </c>
    </row>
    <row r="779" spans="6:8" x14ac:dyDescent="0.3">
      <c r="F779" s="2">
        <v>774</v>
      </c>
      <c r="G779" s="12">
        <f ca="1"/>
        <v>0.53439159791024937</v>
      </c>
      <c r="H779" s="12">
        <f ca="1"/>
        <v>107.40735038862961</v>
      </c>
    </row>
    <row r="780" spans="6:8" x14ac:dyDescent="0.3">
      <c r="F780" s="2">
        <v>775</v>
      </c>
      <c r="G780" s="12">
        <f ca="1"/>
        <v>0.56963241133025111</v>
      </c>
      <c r="H780" s="12">
        <f ca="1"/>
        <v>107.5394776762647</v>
      </c>
    </row>
    <row r="781" spans="6:8" x14ac:dyDescent="0.3">
      <c r="F781" s="2">
        <v>776</v>
      </c>
      <c r="G781" s="12">
        <f ca="1"/>
        <v>0.70892883509708593</v>
      </c>
      <c r="H781" s="12">
        <f ca="1"/>
        <v>108.08820592851841</v>
      </c>
    </row>
    <row r="782" spans="6:8" x14ac:dyDescent="0.3">
      <c r="F782" s="2">
        <v>777</v>
      </c>
      <c r="G782" s="12">
        <f ca="1"/>
        <v>0.1996282334115258</v>
      </c>
      <c r="H782" s="12">
        <f ca="1"/>
        <v>105.9758907090237</v>
      </c>
    </row>
    <row r="783" spans="6:8" x14ac:dyDescent="0.3">
      <c r="F783" s="2">
        <v>778</v>
      </c>
      <c r="G783" s="12">
        <f ca="1"/>
        <v>0.96198217816208653</v>
      </c>
      <c r="H783" s="12">
        <f ca="1"/>
        <v>109.86752790686461</v>
      </c>
    </row>
    <row r="784" spans="6:8" x14ac:dyDescent="0.3">
      <c r="F784" s="2">
        <v>779</v>
      </c>
      <c r="G784" s="12">
        <f ca="1"/>
        <v>0.79890394989439062</v>
      </c>
      <c r="H784" s="12">
        <f ca="1"/>
        <v>108.50402510476933</v>
      </c>
    </row>
    <row r="785" spans="6:8" x14ac:dyDescent="0.3">
      <c r="F785" s="2">
        <v>780</v>
      </c>
      <c r="G785" s="12">
        <f ca="1"/>
        <v>0.64746653985946878</v>
      </c>
      <c r="H785" s="12">
        <f ca="1"/>
        <v>107.83796005775986</v>
      </c>
    </row>
    <row r="786" spans="6:8" x14ac:dyDescent="0.3">
      <c r="F786" s="2">
        <v>781</v>
      </c>
      <c r="G786" s="12">
        <f ca="1"/>
        <v>0.29959224654784911</v>
      </c>
      <c r="H786" s="12">
        <f ca="1"/>
        <v>106.47676699128711</v>
      </c>
    </row>
    <row r="787" spans="6:8" x14ac:dyDescent="0.3">
      <c r="F787" s="2">
        <v>782</v>
      </c>
      <c r="G787" s="12">
        <f ca="1"/>
        <v>0.30518615994870157</v>
      </c>
      <c r="H787" s="12">
        <f ca="1"/>
        <v>106.50172928349741</v>
      </c>
    </row>
    <row r="788" spans="6:8" x14ac:dyDescent="0.3">
      <c r="F788" s="2">
        <v>783</v>
      </c>
      <c r="G788" s="12">
        <f ca="1"/>
        <v>0.92598950963848781</v>
      </c>
      <c r="H788" s="12">
        <f ca="1"/>
        <v>109.38484169089158</v>
      </c>
    </row>
    <row r="789" spans="6:8" x14ac:dyDescent="0.3">
      <c r="F789" s="2">
        <v>784</v>
      </c>
      <c r="G789" s="12">
        <f ca="1"/>
        <v>0.49853956905545638</v>
      </c>
      <c r="H789" s="12">
        <f ca="1"/>
        <v>107.27317803492588</v>
      </c>
    </row>
    <row r="790" spans="6:8" x14ac:dyDescent="0.3">
      <c r="F790" s="2">
        <v>785</v>
      </c>
      <c r="G790" s="12">
        <f ca="1"/>
        <v>0.86482217210108248</v>
      </c>
      <c r="H790" s="12">
        <f ca="1"/>
        <v>108.88558776817717</v>
      </c>
    </row>
    <row r="791" spans="6:8" x14ac:dyDescent="0.3">
      <c r="F791" s="2">
        <v>786</v>
      </c>
      <c r="G791" s="12">
        <f ca="1"/>
        <v>0.23351961970388624</v>
      </c>
      <c r="H791" s="12">
        <f ca="1"/>
        <v>106.15985949529022</v>
      </c>
    </row>
    <row r="792" spans="6:8" x14ac:dyDescent="0.3">
      <c r="F792" s="2">
        <v>787</v>
      </c>
      <c r="G792" s="12">
        <f ca="1"/>
        <v>0.29392574831255702</v>
      </c>
      <c r="H792" s="12">
        <f ca="1"/>
        <v>106.4512305954443</v>
      </c>
    </row>
    <row r="793" spans="6:8" x14ac:dyDescent="0.3">
      <c r="F793" s="2">
        <v>788</v>
      </c>
      <c r="G793" s="12">
        <f ca="1"/>
        <v>0.57560068973210088</v>
      </c>
      <c r="H793" s="12">
        <f ca="1"/>
        <v>107.56195845824347</v>
      </c>
    </row>
    <row r="794" spans="6:8" x14ac:dyDescent="0.3">
      <c r="F794" s="2">
        <v>789</v>
      </c>
      <c r="G794" s="12">
        <f ca="1"/>
        <v>0.45117664899497578</v>
      </c>
      <c r="H794" s="12">
        <f ca="1"/>
        <v>107.09437014805189</v>
      </c>
    </row>
    <row r="795" spans="6:8" x14ac:dyDescent="0.3">
      <c r="F795" s="2">
        <v>790</v>
      </c>
      <c r="G795" s="12">
        <f ca="1"/>
        <v>0.61529300513196117</v>
      </c>
      <c r="H795" s="12">
        <f ca="1"/>
        <v>107.71289626927879</v>
      </c>
    </row>
    <row r="796" spans="6:8" x14ac:dyDescent="0.3">
      <c r="F796" s="2">
        <v>791</v>
      </c>
      <c r="G796" s="12">
        <f ca="1"/>
        <v>0.72935413847354069</v>
      </c>
      <c r="H796" s="12">
        <f ca="1"/>
        <v>108.17611682896901</v>
      </c>
    </row>
    <row r="797" spans="6:8" x14ac:dyDescent="0.3">
      <c r="F797" s="2">
        <v>792</v>
      </c>
      <c r="G797" s="12">
        <f ca="1"/>
        <v>0.69046420732975289</v>
      </c>
      <c r="H797" s="12">
        <f ca="1"/>
        <v>108.01104163570457</v>
      </c>
    </row>
    <row r="798" spans="6:8" x14ac:dyDescent="0.3">
      <c r="F798" s="2">
        <v>793</v>
      </c>
      <c r="G798" s="12">
        <f ca="1"/>
        <v>0.20020347852878695</v>
      </c>
      <c r="H798" s="12">
        <f ca="1"/>
        <v>105.97917437565475</v>
      </c>
    </row>
    <row r="799" spans="6:8" x14ac:dyDescent="0.3">
      <c r="F799" s="2">
        <v>794</v>
      </c>
      <c r="G799" s="12">
        <f ca="1"/>
        <v>0.69447494780649999</v>
      </c>
      <c r="H799" s="12">
        <f ca="1"/>
        <v>108.02763564824264</v>
      </c>
    </row>
    <row r="800" spans="6:8" x14ac:dyDescent="0.3">
      <c r="F800" s="2">
        <v>795</v>
      </c>
      <c r="G800" s="12">
        <f ca="1"/>
        <v>3.0078713248556266E-2</v>
      </c>
      <c r="H800" s="12">
        <f ca="1"/>
        <v>104.27764945361579</v>
      </c>
    </row>
    <row r="801" spans="6:8" x14ac:dyDescent="0.3">
      <c r="F801" s="2">
        <v>796</v>
      </c>
      <c r="G801" s="12">
        <f ca="1"/>
        <v>0.51718735945667071</v>
      </c>
      <c r="H801" s="12">
        <f ca="1"/>
        <v>107.343004356918</v>
      </c>
    </row>
    <row r="802" spans="6:8" x14ac:dyDescent="0.3">
      <c r="F802" s="2">
        <v>797</v>
      </c>
      <c r="G802" s="12">
        <f ca="1"/>
        <v>0.19652397035882352</v>
      </c>
      <c r="H802" s="12">
        <f ca="1"/>
        <v>105.9580626833674</v>
      </c>
    </row>
    <row r="803" spans="6:8" x14ac:dyDescent="0.3">
      <c r="F803" s="2">
        <v>798</v>
      </c>
      <c r="G803" s="12">
        <f ca="1"/>
        <v>0.70299160806731043</v>
      </c>
      <c r="H803" s="12">
        <f ca="1"/>
        <v>108.06317408127563</v>
      </c>
    </row>
    <row r="804" spans="6:8" x14ac:dyDescent="0.3">
      <c r="F804" s="2">
        <v>799</v>
      </c>
      <c r="G804" s="12">
        <f ca="1"/>
        <v>0.30730167511466955</v>
      </c>
      <c r="H804" s="12">
        <f ca="1"/>
        <v>106.51110784915628</v>
      </c>
    </row>
    <row r="805" spans="6:8" x14ac:dyDescent="0.3">
      <c r="F805" s="2">
        <v>800</v>
      </c>
      <c r="G805" s="12">
        <f ca="1"/>
        <v>9.2106456486387822E-2</v>
      </c>
      <c r="H805" s="12">
        <f ca="1"/>
        <v>105.18867124257918</v>
      </c>
    </row>
    <row r="806" spans="6:8" x14ac:dyDescent="0.3">
      <c r="F806" s="2">
        <v>801</v>
      </c>
      <c r="G806" s="12">
        <f ca="1"/>
        <v>7.2128119475561858E-2</v>
      </c>
      <c r="H806" s="12">
        <f ca="1"/>
        <v>104.97077464354649</v>
      </c>
    </row>
    <row r="807" spans="6:8" x14ac:dyDescent="0.3">
      <c r="F807" s="2">
        <v>802</v>
      </c>
      <c r="G807" s="12">
        <f ca="1"/>
        <v>0.88943739804510047</v>
      </c>
      <c r="H807" s="12">
        <f ca="1"/>
        <v>109.0608903785422</v>
      </c>
    </row>
    <row r="808" spans="6:8" x14ac:dyDescent="0.3">
      <c r="F808" s="2">
        <v>803</v>
      </c>
      <c r="G808" s="12">
        <f ca="1"/>
        <v>0.51671177755982067</v>
      </c>
      <c r="H808" s="12">
        <f ca="1"/>
        <v>107.34122522863372</v>
      </c>
    </row>
    <row r="809" spans="6:8" x14ac:dyDescent="0.3">
      <c r="F809" s="2">
        <v>804</v>
      </c>
      <c r="G809" s="12">
        <f ca="1"/>
        <v>0.48317223823532718</v>
      </c>
      <c r="H809" s="12">
        <f ca="1"/>
        <v>107.21546142218165</v>
      </c>
    </row>
    <row r="810" spans="6:8" x14ac:dyDescent="0.3">
      <c r="F810" s="2">
        <v>805</v>
      </c>
      <c r="G810" s="12">
        <f ca="1"/>
        <v>7.0928032721565115E-2</v>
      </c>
      <c r="H810" s="12">
        <f ca="1"/>
        <v>104.95625960414625</v>
      </c>
    </row>
    <row r="811" spans="6:8" x14ac:dyDescent="0.3">
      <c r="F811" s="2">
        <v>806</v>
      </c>
      <c r="G811" s="12">
        <f ca="1"/>
        <v>0.94127530701975148</v>
      </c>
      <c r="H811" s="12">
        <f ca="1"/>
        <v>109.55904301961586</v>
      </c>
    </row>
    <row r="812" spans="6:8" x14ac:dyDescent="0.3">
      <c r="F812" s="2">
        <v>807</v>
      </c>
      <c r="G812" s="12">
        <f ca="1"/>
        <v>6.6197924611284487E-2</v>
      </c>
      <c r="H812" s="12">
        <f ca="1"/>
        <v>104.89711155079758</v>
      </c>
    </row>
    <row r="813" spans="6:8" x14ac:dyDescent="0.3">
      <c r="F813" s="2">
        <v>808</v>
      </c>
      <c r="G813" s="12">
        <f ca="1"/>
        <v>0.9892110918955348</v>
      </c>
      <c r="H813" s="12">
        <f ca="1"/>
        <v>110.66803073676707</v>
      </c>
    </row>
    <row r="814" spans="6:8" x14ac:dyDescent="0.3">
      <c r="F814" s="2">
        <v>809</v>
      </c>
      <c r="G814" s="12">
        <f ca="1"/>
        <v>0.82842908079463884</v>
      </c>
      <c r="H814" s="12">
        <f ca="1"/>
        <v>108.66305121151572</v>
      </c>
    </row>
    <row r="815" spans="6:8" x14ac:dyDescent="0.3">
      <c r="F815" s="2">
        <v>810</v>
      </c>
      <c r="G815" s="12">
        <f ca="1"/>
        <v>0.75404859196136242</v>
      </c>
      <c r="H815" s="12">
        <f ca="1"/>
        <v>108.28676001641077</v>
      </c>
    </row>
    <row r="816" spans="6:8" x14ac:dyDescent="0.3">
      <c r="F816" s="2">
        <v>811</v>
      </c>
      <c r="G816" s="12">
        <f ca="1"/>
        <v>0.16146698370206658</v>
      </c>
      <c r="H816" s="12">
        <f ca="1"/>
        <v>105.74218491726312</v>
      </c>
    </row>
    <row r="817" spans="6:8" x14ac:dyDescent="0.3">
      <c r="F817" s="2">
        <v>812</v>
      </c>
      <c r="G817" s="12">
        <f ca="1"/>
        <v>5.5241897934802608E-2</v>
      </c>
      <c r="H817" s="12">
        <f ca="1"/>
        <v>104.74615247176827</v>
      </c>
    </row>
    <row r="818" spans="6:8" x14ac:dyDescent="0.3">
      <c r="F818" s="2">
        <v>813</v>
      </c>
      <c r="G818" s="12">
        <f ca="1"/>
        <v>0.95827769556947429</v>
      </c>
      <c r="H818" s="12">
        <f ca="1"/>
        <v>109.80336905586131</v>
      </c>
    </row>
    <row r="819" spans="6:8" x14ac:dyDescent="0.3">
      <c r="F819" s="2">
        <v>814</v>
      </c>
      <c r="G819" s="12">
        <f ca="1"/>
        <v>0.85845528013808448</v>
      </c>
      <c r="H819" s="12">
        <f ca="1"/>
        <v>108.84396382822207</v>
      </c>
    </row>
    <row r="820" spans="6:8" x14ac:dyDescent="0.3">
      <c r="F820" s="2">
        <v>815</v>
      </c>
      <c r="G820" s="12">
        <f ca="1"/>
        <v>0.68644694197010958</v>
      </c>
      <c r="H820" s="12">
        <f ca="1"/>
        <v>107.99450722186569</v>
      </c>
    </row>
    <row r="821" spans="6:8" x14ac:dyDescent="0.3">
      <c r="F821" s="2">
        <v>816</v>
      </c>
      <c r="G821" s="12">
        <f ca="1"/>
        <v>0.39607468146457259</v>
      </c>
      <c r="H821" s="12">
        <f ca="1"/>
        <v>106.88073445595019</v>
      </c>
    </row>
    <row r="822" spans="6:8" x14ac:dyDescent="0.3">
      <c r="F822" s="2">
        <v>817</v>
      </c>
      <c r="G822" s="12">
        <f ca="1"/>
        <v>0.70319970131347076</v>
      </c>
      <c r="H822" s="12">
        <f ca="1"/>
        <v>108.06404775457656</v>
      </c>
    </row>
    <row r="823" spans="6:8" x14ac:dyDescent="0.3">
      <c r="F823" s="2">
        <v>818</v>
      </c>
      <c r="G823" s="12">
        <f ca="1"/>
        <v>0.91915673706285173</v>
      </c>
      <c r="H823" s="12">
        <f ca="1"/>
        <v>109.3161369418157</v>
      </c>
    </row>
    <row r="824" spans="6:8" x14ac:dyDescent="0.3">
      <c r="F824" s="2">
        <v>819</v>
      </c>
      <c r="G824" s="12">
        <f ca="1"/>
        <v>0.42495721409545495</v>
      </c>
      <c r="H824" s="12">
        <f ca="1"/>
        <v>106.99372344512648</v>
      </c>
    </row>
    <row r="825" spans="6:8" x14ac:dyDescent="0.3">
      <c r="F825" s="2">
        <v>820</v>
      </c>
      <c r="G825" s="12">
        <f ca="1"/>
        <v>0.45774516964478185</v>
      </c>
      <c r="H825" s="12">
        <f ca="1"/>
        <v>107.1193602099341</v>
      </c>
    </row>
    <row r="826" spans="6:8" x14ac:dyDescent="0.3">
      <c r="F826" s="2">
        <v>821</v>
      </c>
      <c r="G826" s="12">
        <f ca="1"/>
        <v>0.95499584205290033</v>
      </c>
      <c r="H826" s="12">
        <f ca="1"/>
        <v>109.75043825041266</v>
      </c>
    </row>
    <row r="827" spans="6:8" x14ac:dyDescent="0.3">
      <c r="F827" s="2">
        <v>822</v>
      </c>
      <c r="G827" s="12">
        <f ca="1"/>
        <v>0.80690544270408271</v>
      </c>
      <c r="H827" s="12">
        <f ca="1"/>
        <v>108.5456239356273</v>
      </c>
    </row>
    <row r="828" spans="6:8" x14ac:dyDescent="0.3">
      <c r="F828" s="2">
        <v>823</v>
      </c>
      <c r="G828" s="12">
        <f ca="1"/>
        <v>0.74910461541159368</v>
      </c>
      <c r="H828" s="12">
        <f ca="1"/>
        <v>108.2641772367285</v>
      </c>
    </row>
    <row r="829" spans="6:8" x14ac:dyDescent="0.3">
      <c r="F829" s="2">
        <v>824</v>
      </c>
      <c r="G829" s="12">
        <f ca="1"/>
        <v>0.63991461550297646</v>
      </c>
      <c r="H829" s="12">
        <f ca="1"/>
        <v>107.80832170113425</v>
      </c>
    </row>
    <row r="830" spans="6:8" x14ac:dyDescent="0.3">
      <c r="F830" s="2">
        <v>825</v>
      </c>
      <c r="G830" s="12">
        <f ca="1"/>
        <v>0.18278993001089039</v>
      </c>
      <c r="H830" s="12">
        <f ca="1"/>
        <v>105.87686533831416</v>
      </c>
    </row>
    <row r="831" spans="6:8" x14ac:dyDescent="0.3">
      <c r="F831" s="2">
        <v>826</v>
      </c>
      <c r="G831" s="12">
        <f ca="1"/>
        <v>0.8130966390467238</v>
      </c>
      <c r="H831" s="12">
        <f ca="1"/>
        <v>108.57853192583181</v>
      </c>
    </row>
    <row r="832" spans="6:8" x14ac:dyDescent="0.3">
      <c r="F832" s="2">
        <v>827</v>
      </c>
      <c r="G832" s="12">
        <f ca="1"/>
        <v>0.97239655901143496</v>
      </c>
      <c r="H832" s="12">
        <f ca="1"/>
        <v>110.08205252484478</v>
      </c>
    </row>
    <row r="833" spans="6:8" x14ac:dyDescent="0.3">
      <c r="F833" s="2">
        <v>828</v>
      </c>
      <c r="G833" s="12">
        <f ca="1"/>
        <v>0.84061636767300674</v>
      </c>
      <c r="H833" s="12">
        <f ca="1"/>
        <v>108.73373821571874</v>
      </c>
    </row>
    <row r="834" spans="6:8" x14ac:dyDescent="0.3">
      <c r="F834" s="2">
        <v>829</v>
      </c>
      <c r="G834" s="12">
        <f ca="1"/>
        <v>0.86500773075935866</v>
      </c>
      <c r="H834" s="12">
        <f ca="1"/>
        <v>108.88682101447685</v>
      </c>
    </row>
    <row r="835" spans="6:8" x14ac:dyDescent="0.3">
      <c r="F835" s="2">
        <v>830</v>
      </c>
      <c r="G835" s="12">
        <f ca="1"/>
        <v>4.3388844181348363E-2</v>
      </c>
      <c r="H835" s="12">
        <f ca="1"/>
        <v>104.55325638402199</v>
      </c>
    </row>
    <row r="836" spans="6:8" x14ac:dyDescent="0.3">
      <c r="F836" s="2">
        <v>831</v>
      </c>
      <c r="G836" s="12">
        <f ca="1"/>
        <v>0.87106577042290279</v>
      </c>
      <c r="H836" s="12">
        <f ca="1"/>
        <v>108.92775023029424</v>
      </c>
    </row>
    <row r="837" spans="6:8" x14ac:dyDescent="0.3">
      <c r="F837" s="2">
        <v>832</v>
      </c>
      <c r="G837" s="12">
        <f ca="1"/>
        <v>0.84689633636548511</v>
      </c>
      <c r="H837" s="12">
        <f ca="1"/>
        <v>108.7715517480936</v>
      </c>
    </row>
    <row r="838" spans="6:8" x14ac:dyDescent="0.3">
      <c r="F838" s="2">
        <v>833</v>
      </c>
      <c r="G838" s="12">
        <f ca="1"/>
        <v>0.70635285869127995</v>
      </c>
      <c r="H838" s="12">
        <f ca="1"/>
        <v>108.07731851723662</v>
      </c>
    </row>
    <row r="839" spans="6:8" x14ac:dyDescent="0.3">
      <c r="F839" s="2">
        <v>834</v>
      </c>
      <c r="G839" s="12">
        <f ca="1"/>
        <v>0.63507684530244468</v>
      </c>
      <c r="H839" s="12">
        <f ca="1"/>
        <v>107.78943334711322</v>
      </c>
    </row>
    <row r="840" spans="6:8" x14ac:dyDescent="0.3">
      <c r="F840" s="2">
        <v>835</v>
      </c>
      <c r="G840" s="12">
        <f ca="1"/>
        <v>0.95524703999679828</v>
      </c>
      <c r="H840" s="12">
        <f ca="1"/>
        <v>109.75437276195885</v>
      </c>
    </row>
    <row r="841" spans="6:8" x14ac:dyDescent="0.3">
      <c r="F841" s="2">
        <v>836</v>
      </c>
      <c r="G841" s="12">
        <f ca="1"/>
        <v>0.33392347589394933</v>
      </c>
      <c r="H841" s="12">
        <f ca="1"/>
        <v>106.62648196548966</v>
      </c>
    </row>
    <row r="842" spans="6:8" x14ac:dyDescent="0.3">
      <c r="F842" s="2">
        <v>837</v>
      </c>
      <c r="G842" s="12">
        <f ca="1"/>
        <v>0.89828833519552664</v>
      </c>
      <c r="H842" s="12">
        <f ca="1"/>
        <v>109.13086098836396</v>
      </c>
    </row>
    <row r="843" spans="6:8" x14ac:dyDescent="0.3">
      <c r="F843" s="2">
        <v>838</v>
      </c>
      <c r="G843" s="12">
        <f ca="1"/>
        <v>0.38304335173609028</v>
      </c>
      <c r="H843" s="12">
        <f ca="1"/>
        <v>106.82883936292666</v>
      </c>
    </row>
    <row r="844" spans="6:8" x14ac:dyDescent="0.3">
      <c r="F844" s="2">
        <v>839</v>
      </c>
      <c r="G844" s="12">
        <f ca="1"/>
        <v>0.7823800118023001</v>
      </c>
      <c r="H844" s="12">
        <f ca="1"/>
        <v>108.4211014972025</v>
      </c>
    </row>
    <row r="845" spans="6:8" x14ac:dyDescent="0.3">
      <c r="F845" s="2">
        <v>840</v>
      </c>
      <c r="G845" s="12">
        <f ca="1"/>
        <v>0.80027688780521222</v>
      </c>
      <c r="H845" s="12">
        <f ca="1"/>
        <v>108.51109161145646</v>
      </c>
    </row>
    <row r="846" spans="6:8" x14ac:dyDescent="0.3">
      <c r="F846" s="2">
        <v>841</v>
      </c>
      <c r="G846" s="12">
        <f ca="1"/>
        <v>0.10592619870376541</v>
      </c>
      <c r="H846" s="12">
        <f ca="1"/>
        <v>105.31902380145767</v>
      </c>
    </row>
    <row r="847" spans="6:8" x14ac:dyDescent="0.3">
      <c r="F847" s="2">
        <v>842</v>
      </c>
      <c r="G847" s="12">
        <f ca="1"/>
        <v>0.90188857172636294</v>
      </c>
      <c r="H847" s="12">
        <f ca="1"/>
        <v>109.16062110757235</v>
      </c>
    </row>
    <row r="848" spans="6:8" x14ac:dyDescent="0.3">
      <c r="F848" s="2">
        <v>843</v>
      </c>
      <c r="G848" s="12">
        <f ca="1"/>
        <v>0.93743897982056756</v>
      </c>
      <c r="H848" s="12">
        <f ca="1"/>
        <v>109.51217253594923</v>
      </c>
    </row>
    <row r="849" spans="6:8" x14ac:dyDescent="0.3">
      <c r="F849" s="2">
        <v>844</v>
      </c>
      <c r="G849" s="12">
        <f ca="1"/>
        <v>0.35763118556803319</v>
      </c>
      <c r="H849" s="12">
        <f ca="1"/>
        <v>106.72562925330443</v>
      </c>
    </row>
    <row r="850" spans="6:8" x14ac:dyDescent="0.3">
      <c r="F850" s="2">
        <v>845</v>
      </c>
      <c r="G850" s="12">
        <f ca="1"/>
        <v>0.58419749445159552</v>
      </c>
      <c r="H850" s="12">
        <f ca="1"/>
        <v>107.59442062549255</v>
      </c>
    </row>
    <row r="851" spans="6:8" x14ac:dyDescent="0.3">
      <c r="F851" s="2">
        <v>846</v>
      </c>
      <c r="G851" s="12">
        <f ca="1"/>
        <v>0.85839963486689341</v>
      </c>
      <c r="H851" s="12">
        <f ca="1"/>
        <v>108.84360578014496</v>
      </c>
    </row>
    <row r="852" spans="6:8" x14ac:dyDescent="0.3">
      <c r="F852" s="2">
        <v>847</v>
      </c>
      <c r="G852" s="12">
        <f ca="1"/>
        <v>0.10603146025374555</v>
      </c>
      <c r="H852" s="12">
        <f ca="1"/>
        <v>105.31996607962986</v>
      </c>
    </row>
    <row r="853" spans="6:8" x14ac:dyDescent="0.3">
      <c r="F853" s="2">
        <v>848</v>
      </c>
      <c r="G853" s="12">
        <f ca="1"/>
        <v>0.38699885158432212</v>
      </c>
      <c r="H853" s="12">
        <f ca="1"/>
        <v>106.84465911395878</v>
      </c>
    </row>
    <row r="854" spans="6:8" x14ac:dyDescent="0.3">
      <c r="F854" s="2">
        <v>849</v>
      </c>
      <c r="G854" s="12">
        <f ca="1"/>
        <v>0.91059374329314657</v>
      </c>
      <c r="H854" s="12">
        <f ca="1"/>
        <v>109.23614285302759</v>
      </c>
    </row>
    <row r="855" spans="6:8" x14ac:dyDescent="0.3">
      <c r="F855" s="2">
        <v>850</v>
      </c>
      <c r="G855" s="12">
        <f ca="1"/>
        <v>0.68085886784646465</v>
      </c>
      <c r="H855" s="12">
        <f ca="1"/>
        <v>107.97164571912184</v>
      </c>
    </row>
    <row r="856" spans="6:8" x14ac:dyDescent="0.3">
      <c r="F856" s="2">
        <v>851</v>
      </c>
      <c r="G856" s="12">
        <f ca="1"/>
        <v>0.30041731456953857</v>
      </c>
      <c r="H856" s="12">
        <f ca="1"/>
        <v>106.48046393929448</v>
      </c>
    </row>
    <row r="857" spans="6:8" x14ac:dyDescent="0.3">
      <c r="F857" s="2">
        <v>852</v>
      </c>
      <c r="G857" s="12">
        <f ca="1"/>
        <v>0.30112217772356642</v>
      </c>
      <c r="H857" s="12">
        <f ca="1"/>
        <v>106.48361807513373</v>
      </c>
    </row>
    <row r="858" spans="6:8" x14ac:dyDescent="0.3">
      <c r="F858" s="2">
        <v>853</v>
      </c>
      <c r="G858" s="12">
        <f ca="1"/>
        <v>0.74380479125411259</v>
      </c>
      <c r="H858" s="12">
        <f ca="1"/>
        <v>108.24021965139514</v>
      </c>
    </row>
    <row r="859" spans="6:8" x14ac:dyDescent="0.3">
      <c r="F859" s="2">
        <v>854</v>
      </c>
      <c r="G859" s="12">
        <f ca="1"/>
        <v>0.59545644207615545</v>
      </c>
      <c r="H859" s="12">
        <f ca="1"/>
        <v>107.63710545351267</v>
      </c>
    </row>
    <row r="860" spans="6:8" x14ac:dyDescent="0.3">
      <c r="F860" s="2">
        <v>855</v>
      </c>
      <c r="G860" s="12">
        <f ca="1"/>
        <v>0.24418702989509655</v>
      </c>
      <c r="H860" s="12">
        <f ca="1"/>
        <v>106.21427625780929</v>
      </c>
    </row>
    <row r="861" spans="6:8" x14ac:dyDescent="0.3">
      <c r="F861" s="2">
        <v>856</v>
      </c>
      <c r="G861" s="12">
        <f ca="1"/>
        <v>0.26094535383801687</v>
      </c>
      <c r="H861" s="12">
        <f ca="1"/>
        <v>106.29696213034056</v>
      </c>
    </row>
    <row r="862" spans="6:8" x14ac:dyDescent="0.3">
      <c r="F862" s="2">
        <v>857</v>
      </c>
      <c r="G862" s="12">
        <f ca="1"/>
        <v>0.98595690858390705</v>
      </c>
      <c r="H862" s="12">
        <f ca="1"/>
        <v>110.50895735733837</v>
      </c>
    </row>
    <row r="863" spans="6:8" x14ac:dyDescent="0.3">
      <c r="F863" s="2">
        <v>858</v>
      </c>
      <c r="G863" s="12">
        <f ca="1"/>
        <v>0.26841360091463451</v>
      </c>
      <c r="H863" s="12">
        <f ca="1"/>
        <v>106.33281225562793</v>
      </c>
    </row>
    <row r="864" spans="6:8" x14ac:dyDescent="0.3">
      <c r="F864" s="2">
        <v>859</v>
      </c>
      <c r="G864" s="12">
        <f ca="1"/>
        <v>0.2788009999686063</v>
      </c>
      <c r="H864" s="12">
        <f ca="1"/>
        <v>106.38174636179659</v>
      </c>
    </row>
    <row r="865" spans="6:8" x14ac:dyDescent="0.3">
      <c r="F865" s="2">
        <v>860</v>
      </c>
      <c r="G865" s="12">
        <f ca="1"/>
        <v>6.2386729157603682E-2</v>
      </c>
      <c r="H865" s="12">
        <f ca="1"/>
        <v>104.84699583838857</v>
      </c>
    </row>
    <row r="866" spans="6:8" x14ac:dyDescent="0.3">
      <c r="F866" s="2">
        <v>861</v>
      </c>
      <c r="G866" s="12">
        <f ca="1"/>
        <v>2.6047560026221772E-2</v>
      </c>
      <c r="H866" s="12">
        <f ca="1"/>
        <v>104.17455687242906</v>
      </c>
    </row>
    <row r="867" spans="6:8" x14ac:dyDescent="0.3">
      <c r="F867" s="2">
        <v>862</v>
      </c>
      <c r="G867" s="12">
        <f ca="1"/>
        <v>0.8651438130818685</v>
      </c>
      <c r="H867" s="12">
        <f ca="1"/>
        <v>108.88772618378681</v>
      </c>
    </row>
    <row r="868" spans="6:8" x14ac:dyDescent="0.3">
      <c r="F868" s="2">
        <v>863</v>
      </c>
      <c r="G868" s="12">
        <f ca="1"/>
        <v>0.70357144911883385</v>
      </c>
      <c r="H868" s="12">
        <f ca="1"/>
        <v>108.06560917848735</v>
      </c>
    </row>
    <row r="869" spans="6:8" x14ac:dyDescent="0.3">
      <c r="F869" s="2">
        <v>864</v>
      </c>
      <c r="G869" s="12">
        <f ca="1"/>
        <v>0.78566250674544791</v>
      </c>
      <c r="H869" s="12">
        <f ca="1"/>
        <v>108.43727746319621</v>
      </c>
    </row>
    <row r="870" spans="6:8" x14ac:dyDescent="0.3">
      <c r="F870" s="2">
        <v>865</v>
      </c>
      <c r="G870" s="12">
        <f ca="1"/>
        <v>0.7379570860453557</v>
      </c>
      <c r="H870" s="12">
        <f ca="1"/>
        <v>108.21407157542089</v>
      </c>
    </row>
    <row r="871" spans="6:8" x14ac:dyDescent="0.3">
      <c r="F871" s="2">
        <v>866</v>
      </c>
      <c r="G871" s="12">
        <f ca="1"/>
        <v>0.14444198653228457</v>
      </c>
      <c r="H871" s="12">
        <f ca="1"/>
        <v>105.62546614533292</v>
      </c>
    </row>
    <row r="872" spans="6:8" x14ac:dyDescent="0.3">
      <c r="F872" s="2">
        <v>867</v>
      </c>
      <c r="G872" s="12">
        <f ca="1"/>
        <v>0.34262682987956539</v>
      </c>
      <c r="H872" s="12">
        <f ca="1"/>
        <v>106.6632373181542</v>
      </c>
    </row>
    <row r="873" spans="6:8" x14ac:dyDescent="0.3">
      <c r="F873" s="2">
        <v>868</v>
      </c>
      <c r="G873" s="12">
        <f ca="1"/>
        <v>0.73524132499222317</v>
      </c>
      <c r="H873" s="12">
        <f ca="1"/>
        <v>108.20202580774001</v>
      </c>
    </row>
    <row r="874" spans="6:8" x14ac:dyDescent="0.3">
      <c r="F874" s="2">
        <v>869</v>
      </c>
      <c r="G874" s="12">
        <f ca="1"/>
        <v>0.52238816506987362</v>
      </c>
      <c r="H874" s="12">
        <f ca="1"/>
        <v>107.36245747424567</v>
      </c>
    </row>
    <row r="875" spans="6:8" x14ac:dyDescent="0.3">
      <c r="F875" s="2">
        <v>870</v>
      </c>
      <c r="G875" s="12">
        <f ca="1"/>
        <v>0.71195809952152422</v>
      </c>
      <c r="H875" s="12">
        <f ca="1"/>
        <v>108.10106335199993</v>
      </c>
    </row>
    <row r="876" spans="6:8" x14ac:dyDescent="0.3">
      <c r="F876" s="2">
        <v>871</v>
      </c>
      <c r="G876" s="12">
        <f ca="1"/>
        <v>0.78319330884071281</v>
      </c>
      <c r="H876" s="12">
        <f ca="1"/>
        <v>108.42509639084595</v>
      </c>
    </row>
    <row r="877" spans="6:8" x14ac:dyDescent="0.3">
      <c r="F877" s="2">
        <v>872</v>
      </c>
      <c r="G877" s="12">
        <f ca="1"/>
        <v>0.76183250258416768</v>
      </c>
      <c r="H877" s="12">
        <f ca="1"/>
        <v>108.32279897158286</v>
      </c>
    </row>
    <row r="878" spans="6:8" x14ac:dyDescent="0.3">
      <c r="F878" s="2">
        <v>873</v>
      </c>
      <c r="G878" s="12">
        <f ca="1"/>
        <v>0.92568023572883784</v>
      </c>
      <c r="H878" s="12">
        <f ca="1"/>
        <v>109.38162639920989</v>
      </c>
    </row>
    <row r="879" spans="6:8" x14ac:dyDescent="0.3">
      <c r="F879" s="2">
        <v>874</v>
      </c>
      <c r="G879" s="12">
        <f ca="1"/>
        <v>0.32719755156123109</v>
      </c>
      <c r="H879" s="12">
        <f ca="1"/>
        <v>106.59776955831195</v>
      </c>
    </row>
    <row r="880" spans="6:8" x14ac:dyDescent="0.3">
      <c r="F880" s="2">
        <v>875</v>
      </c>
      <c r="G880" s="12">
        <f ca="1"/>
        <v>0.32828439422949574</v>
      </c>
      <c r="H880" s="12">
        <f ca="1"/>
        <v>106.60242809163836</v>
      </c>
    </row>
    <row r="881" spans="6:8" x14ac:dyDescent="0.3">
      <c r="F881" s="2">
        <v>876</v>
      </c>
      <c r="G881" s="12">
        <f ca="1"/>
        <v>0.5796203767441277</v>
      </c>
      <c r="H881" s="12">
        <f ca="1"/>
        <v>107.57712443221041</v>
      </c>
    </row>
    <row r="882" spans="6:8" x14ac:dyDescent="0.3">
      <c r="F882" s="2">
        <v>877</v>
      </c>
      <c r="G882" s="12">
        <f ca="1"/>
        <v>0.78353027511222417</v>
      </c>
      <c r="H882" s="12">
        <f ca="1"/>
        <v>108.42675404990536</v>
      </c>
    </row>
    <row r="883" spans="6:8" x14ac:dyDescent="0.3">
      <c r="F883" s="2">
        <v>878</v>
      </c>
      <c r="G883" s="12">
        <f ca="1"/>
        <v>0.59931050354715554</v>
      </c>
      <c r="H883" s="12">
        <f ca="1"/>
        <v>107.65176778686464</v>
      </c>
    </row>
    <row r="884" spans="6:8" x14ac:dyDescent="0.3">
      <c r="F884" s="2">
        <v>879</v>
      </c>
      <c r="G884" s="12">
        <f ca="1"/>
        <v>0.77113387423753088</v>
      </c>
      <c r="H884" s="12">
        <f ca="1"/>
        <v>108.36669686138109</v>
      </c>
    </row>
    <row r="885" spans="6:8" x14ac:dyDescent="0.3">
      <c r="F885" s="2">
        <v>880</v>
      </c>
      <c r="G885" s="12">
        <f ca="1"/>
        <v>0.7304188263858773</v>
      </c>
      <c r="H885" s="12">
        <f ca="1"/>
        <v>108.18078225403166</v>
      </c>
    </row>
    <row r="886" spans="6:8" x14ac:dyDescent="0.3">
      <c r="F886" s="2">
        <v>881</v>
      </c>
      <c r="G886" s="12">
        <f ca="1"/>
        <v>0.20793657524089304</v>
      </c>
      <c r="H886" s="12">
        <f ca="1"/>
        <v>106.02273223817969</v>
      </c>
    </row>
    <row r="887" spans="6:8" x14ac:dyDescent="0.3">
      <c r="F887" s="2">
        <v>882</v>
      </c>
      <c r="G887" s="12">
        <f ca="1"/>
        <v>0.37204991978886404</v>
      </c>
      <c r="H887" s="12">
        <f ca="1"/>
        <v>106.78453935818223</v>
      </c>
    </row>
    <row r="888" spans="6:8" x14ac:dyDescent="0.3">
      <c r="F888" s="2">
        <v>883</v>
      </c>
      <c r="G888" s="12">
        <f ca="1"/>
        <v>0.99527349856757485</v>
      </c>
      <c r="H888" s="12">
        <f ca="1"/>
        <v>111.14661872834165</v>
      </c>
    </row>
    <row r="889" spans="6:8" x14ac:dyDescent="0.3">
      <c r="F889" s="2">
        <v>884</v>
      </c>
      <c r="G889" s="12">
        <f ca="1"/>
        <v>0.67621808757401514</v>
      </c>
      <c r="H889" s="12">
        <f ca="1"/>
        <v>107.95277647770317</v>
      </c>
    </row>
    <row r="890" spans="6:8" x14ac:dyDescent="0.3">
      <c r="F890" s="2">
        <v>885</v>
      </c>
      <c r="G890" s="12">
        <f ca="1"/>
        <v>0.59447076601460225</v>
      </c>
      <c r="H890" s="12">
        <f ca="1"/>
        <v>107.63335996128643</v>
      </c>
    </row>
    <row r="891" spans="6:8" x14ac:dyDescent="0.3">
      <c r="F891" s="2">
        <v>886</v>
      </c>
      <c r="G891" s="12">
        <f ca="1"/>
        <v>0.30230243439499116</v>
      </c>
      <c r="H891" s="12">
        <f ca="1"/>
        <v>106.48889090694047</v>
      </c>
    </row>
    <row r="892" spans="6:8" x14ac:dyDescent="0.3">
      <c r="F892" s="2">
        <v>887</v>
      </c>
      <c r="G892" s="12">
        <f ca="1"/>
        <v>0.84902753501363315</v>
      </c>
      <c r="H892" s="12">
        <f ca="1"/>
        <v>108.78461855631986</v>
      </c>
    </row>
    <row r="893" spans="6:8" x14ac:dyDescent="0.3">
      <c r="F893" s="2">
        <v>888</v>
      </c>
      <c r="G893" s="12">
        <f ca="1"/>
        <v>0.34705286897561027</v>
      </c>
      <c r="H893" s="12">
        <f ca="1"/>
        <v>106.6817655100259</v>
      </c>
    </row>
    <row r="894" spans="6:8" x14ac:dyDescent="0.3">
      <c r="F894" s="2">
        <v>889</v>
      </c>
      <c r="G894" s="12">
        <f ca="1"/>
        <v>0.86501883066943241</v>
      </c>
      <c r="H894" s="12">
        <f ca="1"/>
        <v>108.88689482321337</v>
      </c>
    </row>
    <row r="895" spans="6:8" x14ac:dyDescent="0.3">
      <c r="F895" s="2">
        <v>890</v>
      </c>
      <c r="G895" s="12">
        <f ca="1"/>
        <v>0.39309800574959919</v>
      </c>
      <c r="H895" s="12">
        <f ca="1"/>
        <v>106.86893569827029</v>
      </c>
    </row>
    <row r="896" spans="6:8" x14ac:dyDescent="0.3">
      <c r="F896" s="2">
        <v>891</v>
      </c>
      <c r="G896" s="12">
        <f ca="1"/>
        <v>0.98545856081030969</v>
      </c>
      <c r="H896" s="12">
        <f ca="1"/>
        <v>110.487639082596</v>
      </c>
    </row>
    <row r="897" spans="6:8" x14ac:dyDescent="0.3">
      <c r="F897" s="2">
        <v>892</v>
      </c>
      <c r="G897" s="12">
        <f ca="1"/>
        <v>7.1980780320493709E-2</v>
      </c>
      <c r="H897" s="12">
        <f ca="1"/>
        <v>104.9690027543123</v>
      </c>
    </row>
    <row r="898" spans="6:8" x14ac:dyDescent="0.3">
      <c r="F898" s="2">
        <v>893</v>
      </c>
      <c r="G898" s="12">
        <f ca="1"/>
        <v>0.58824437868561752</v>
      </c>
      <c r="H898" s="12">
        <f ca="1"/>
        <v>107.60973919668822</v>
      </c>
    </row>
    <row r="899" spans="6:8" x14ac:dyDescent="0.3">
      <c r="F899" s="2">
        <v>894</v>
      </c>
      <c r="G899" s="12">
        <f ca="1"/>
        <v>0.72005167132128456</v>
      </c>
      <c r="H899" s="12">
        <f ca="1"/>
        <v>108.13571538761252</v>
      </c>
    </row>
    <row r="900" spans="6:8" x14ac:dyDescent="0.3">
      <c r="F900" s="2">
        <v>895</v>
      </c>
      <c r="G900" s="12">
        <f ca="1"/>
        <v>0.32553809890930308</v>
      </c>
      <c r="H900" s="12">
        <f ca="1"/>
        <v>106.59064228248342</v>
      </c>
    </row>
    <row r="901" spans="6:8" x14ac:dyDescent="0.3">
      <c r="F901" s="2">
        <v>896</v>
      </c>
      <c r="G901" s="12">
        <f ca="1"/>
        <v>0.69686108502377353</v>
      </c>
      <c r="H901" s="12">
        <f ca="1"/>
        <v>108.03755037190686</v>
      </c>
    </row>
    <row r="902" spans="6:8" x14ac:dyDescent="0.3">
      <c r="F902" s="2">
        <v>897</v>
      </c>
      <c r="G902" s="12">
        <f ca="1"/>
        <v>0.60091363091868644</v>
      </c>
      <c r="H902" s="12">
        <f ca="1"/>
        <v>107.6578750416389</v>
      </c>
    </row>
    <row r="903" spans="6:8" x14ac:dyDescent="0.3">
      <c r="F903" s="2">
        <v>898</v>
      </c>
      <c r="G903" s="12">
        <f ca="1"/>
        <v>6.7653135124426944E-2</v>
      </c>
      <c r="H903" s="12">
        <f ca="1"/>
        <v>104.91565085837271</v>
      </c>
    </row>
    <row r="904" spans="6:8" x14ac:dyDescent="0.3">
      <c r="F904" s="2">
        <v>899</v>
      </c>
      <c r="G904" s="12">
        <f ca="1"/>
        <v>0.98916199903009017</v>
      </c>
      <c r="H904" s="12">
        <f ca="1"/>
        <v>110.66532057452822</v>
      </c>
    </row>
    <row r="905" spans="6:8" x14ac:dyDescent="0.3">
      <c r="F905" s="2">
        <v>900</v>
      </c>
      <c r="G905" s="12">
        <f ca="1"/>
        <v>5.631944459785343E-2</v>
      </c>
      <c r="H905" s="12">
        <f ca="1"/>
        <v>104.76199750921461</v>
      </c>
    </row>
    <row r="906" spans="6:8" x14ac:dyDescent="0.3">
      <c r="F906" s="2">
        <v>901</v>
      </c>
      <c r="G906" s="12">
        <f ca="1"/>
        <v>0.30525896265297758</v>
      </c>
      <c r="H906" s="12">
        <f ca="1"/>
        <v>106.50205258893301</v>
      </c>
    </row>
    <row r="907" spans="6:8" x14ac:dyDescent="0.3">
      <c r="F907" s="2">
        <v>902</v>
      </c>
      <c r="G907" s="12">
        <f ca="1"/>
        <v>0.283805614470102</v>
      </c>
      <c r="H907" s="12">
        <f ca="1"/>
        <v>106.40496028877621</v>
      </c>
    </row>
    <row r="908" spans="6:8" x14ac:dyDescent="0.3">
      <c r="F908" s="2">
        <v>903</v>
      </c>
      <c r="G908" s="12">
        <f ca="1"/>
        <v>0.32930392826044863</v>
      </c>
      <c r="H908" s="12">
        <f ca="1"/>
        <v>106.60679141847328</v>
      </c>
    </row>
    <row r="909" spans="6:8" x14ac:dyDescent="0.3">
      <c r="F909" s="2">
        <v>904</v>
      </c>
      <c r="G909" s="12">
        <f ca="1"/>
        <v>0.61737510180215027</v>
      </c>
      <c r="H909" s="12">
        <f ca="1"/>
        <v>107.72090239808631</v>
      </c>
    </row>
    <row r="910" spans="6:8" x14ac:dyDescent="0.3">
      <c r="F910" s="2">
        <v>905</v>
      </c>
      <c r="G910" s="12">
        <f ca="1"/>
        <v>0.63737351423274125</v>
      </c>
      <c r="H910" s="12">
        <f ca="1"/>
        <v>107.79839115708153</v>
      </c>
    </row>
    <row r="911" spans="6:8" x14ac:dyDescent="0.3">
      <c r="F911" s="2">
        <v>906</v>
      </c>
      <c r="G911" s="12">
        <f ca="1"/>
        <v>0.94650300914394858</v>
      </c>
      <c r="H911" s="12">
        <f ca="1"/>
        <v>109.62711065756073</v>
      </c>
    </row>
    <row r="912" spans="6:8" x14ac:dyDescent="0.3">
      <c r="F912" s="2">
        <v>907</v>
      </c>
      <c r="G912" s="12">
        <f ca="1"/>
        <v>0.76321874108203414</v>
      </c>
      <c r="H912" s="12">
        <f ca="1"/>
        <v>108.3292821114658</v>
      </c>
    </row>
    <row r="913" spans="6:8" x14ac:dyDescent="0.3">
      <c r="F913" s="2">
        <v>908</v>
      </c>
      <c r="G913" s="12">
        <f ca="1"/>
        <v>0.93885709468481404</v>
      </c>
      <c r="H913" s="12">
        <f ca="1"/>
        <v>109.5292194759818</v>
      </c>
    </row>
    <row r="914" spans="6:8" x14ac:dyDescent="0.3">
      <c r="F914" s="2">
        <v>909</v>
      </c>
      <c r="G914" s="12">
        <f ca="1"/>
        <v>0.86181707592846957</v>
      </c>
      <c r="H914" s="12">
        <f ca="1"/>
        <v>108.86577695710648</v>
      </c>
    </row>
    <row r="915" spans="6:8" x14ac:dyDescent="0.3">
      <c r="F915" s="2">
        <v>910</v>
      </c>
      <c r="G915" s="12">
        <f ca="1"/>
        <v>0.85773192316818681</v>
      </c>
      <c r="H915" s="12">
        <f ca="1"/>
        <v>108.83931690010478</v>
      </c>
    </row>
    <row r="916" spans="6:8" x14ac:dyDescent="0.3">
      <c r="F916" s="2">
        <v>911</v>
      </c>
      <c r="G916" s="12">
        <f ca="1"/>
        <v>0.61284954505665068</v>
      </c>
      <c r="H916" s="12">
        <f ca="1"/>
        <v>107.70351394293253</v>
      </c>
    </row>
    <row r="917" spans="6:8" x14ac:dyDescent="0.3">
      <c r="F917" s="2">
        <v>912</v>
      </c>
      <c r="G917" s="12">
        <f ca="1"/>
        <v>0.69971818284674958</v>
      </c>
      <c r="H917" s="12">
        <f ca="1"/>
        <v>108.04946475867638</v>
      </c>
    </row>
    <row r="918" spans="6:8" x14ac:dyDescent="0.3">
      <c r="F918" s="2">
        <v>913</v>
      </c>
      <c r="G918" s="12">
        <f ca="1"/>
        <v>2.5075377418973144E-2</v>
      </c>
      <c r="H918" s="12">
        <f ca="1"/>
        <v>104.14776307717378</v>
      </c>
    </row>
    <row r="919" spans="6:8" x14ac:dyDescent="0.3">
      <c r="F919" s="2">
        <v>914</v>
      </c>
      <c r="G919" s="12">
        <f ca="1"/>
        <v>0.37466029201586437</v>
      </c>
      <c r="H919" s="12">
        <f ca="1"/>
        <v>106.79510421109681</v>
      </c>
    </row>
    <row r="920" spans="6:8" x14ac:dyDescent="0.3">
      <c r="F920" s="2">
        <v>915</v>
      </c>
      <c r="G920" s="12">
        <f ca="1"/>
        <v>0.55800965164075089</v>
      </c>
      <c r="H920" s="12">
        <f ca="1"/>
        <v>107.49580558855101</v>
      </c>
    </row>
    <row r="921" spans="6:8" x14ac:dyDescent="0.3">
      <c r="F921" s="2">
        <v>916</v>
      </c>
      <c r="G921" s="12">
        <f ca="1"/>
        <v>8.1852480755961743E-3</v>
      </c>
      <c r="H921" s="12">
        <f ca="1"/>
        <v>103.4358462524047</v>
      </c>
    </row>
    <row r="922" spans="6:8" x14ac:dyDescent="0.3">
      <c r="F922" s="2">
        <v>917</v>
      </c>
      <c r="G922" s="12">
        <f ca="1"/>
        <v>0.23974397993208685</v>
      </c>
      <c r="H922" s="12">
        <f ca="1"/>
        <v>106.19179039834354</v>
      </c>
    </row>
    <row r="923" spans="6:8" x14ac:dyDescent="0.3">
      <c r="F923" s="2">
        <v>918</v>
      </c>
      <c r="G923" s="12">
        <f ca="1"/>
        <v>0.33901451667160609</v>
      </c>
      <c r="H923" s="12">
        <f ca="1"/>
        <v>106.64803493956201</v>
      </c>
    </row>
    <row r="924" spans="6:8" x14ac:dyDescent="0.3">
      <c r="F924" s="2">
        <v>919</v>
      </c>
      <c r="G924" s="12">
        <f ca="1"/>
        <v>0.11868026691380162</v>
      </c>
      <c r="H924" s="12">
        <f ca="1"/>
        <v>105.4284419541133</v>
      </c>
    </row>
    <row r="925" spans="6:8" x14ac:dyDescent="0.3">
      <c r="F925" s="2">
        <v>920</v>
      </c>
      <c r="G925" s="12">
        <f ca="1"/>
        <v>0.59435885957764167</v>
      </c>
      <c r="H925" s="12">
        <f ca="1"/>
        <v>107.63293483587078</v>
      </c>
    </row>
    <row r="926" spans="6:8" x14ac:dyDescent="0.3">
      <c r="F926" s="2">
        <v>921</v>
      </c>
      <c r="G926" s="12">
        <f ca="1"/>
        <v>0.26578021939804208</v>
      </c>
      <c r="H926" s="12">
        <f ca="1"/>
        <v>106.32023720326546</v>
      </c>
    </row>
    <row r="927" spans="6:8" x14ac:dyDescent="0.3">
      <c r="F927" s="2">
        <v>922</v>
      </c>
      <c r="G927" s="12">
        <f ca="1"/>
        <v>0.88980271096795716</v>
      </c>
      <c r="H927" s="12">
        <f ca="1"/>
        <v>109.06369507345556</v>
      </c>
    </row>
    <row r="928" spans="6:8" x14ac:dyDescent="0.3">
      <c r="F928" s="2">
        <v>923</v>
      </c>
      <c r="G928" s="12">
        <f ca="1"/>
        <v>0.63358724430388014</v>
      </c>
      <c r="H928" s="12">
        <f ca="1"/>
        <v>107.78363205881746</v>
      </c>
    </row>
    <row r="929" spans="6:8" x14ac:dyDescent="0.3">
      <c r="F929" s="2">
        <v>924</v>
      </c>
      <c r="G929" s="12">
        <f ca="1"/>
        <v>0.88953209542860234</v>
      </c>
      <c r="H929" s="12">
        <f ca="1"/>
        <v>109.06161676655682</v>
      </c>
    </row>
    <row r="930" spans="6:8" x14ac:dyDescent="0.3">
      <c r="F930" s="2">
        <v>925</v>
      </c>
      <c r="G930" s="12">
        <f ca="1"/>
        <v>0.17240423862987098</v>
      </c>
      <c r="H930" s="12">
        <f ca="1"/>
        <v>105.8126947951512</v>
      </c>
    </row>
    <row r="931" spans="6:8" x14ac:dyDescent="0.3">
      <c r="F931" s="2">
        <v>926</v>
      </c>
      <c r="G931" s="12">
        <f ca="1"/>
        <v>0.66342146080734743</v>
      </c>
      <c r="H931" s="12">
        <f ca="1"/>
        <v>107.90125589898923</v>
      </c>
    </row>
    <row r="932" spans="6:8" x14ac:dyDescent="0.3">
      <c r="F932" s="2">
        <v>927</v>
      </c>
      <c r="G932" s="12">
        <f ca="1"/>
        <v>0.69164953628135617</v>
      </c>
      <c r="H932" s="12">
        <f ca="1"/>
        <v>108.01593666946134</v>
      </c>
    </row>
    <row r="933" spans="6:8" x14ac:dyDescent="0.3">
      <c r="F933" s="2">
        <v>928</v>
      </c>
      <c r="G933" s="12">
        <f ca="1"/>
        <v>0.3943959923049063</v>
      </c>
      <c r="H933" s="12">
        <f ca="1"/>
        <v>106.87408446638744</v>
      </c>
    </row>
    <row r="934" spans="6:8" x14ac:dyDescent="0.3">
      <c r="F934" s="2">
        <v>929</v>
      </c>
      <c r="G934" s="12">
        <f ca="1"/>
        <v>0.65620619279284376</v>
      </c>
      <c r="H934" s="12">
        <f ca="1"/>
        <v>107.87251099958195</v>
      </c>
    </row>
    <row r="935" spans="6:8" x14ac:dyDescent="0.3">
      <c r="F935" s="2">
        <v>930</v>
      </c>
      <c r="G935" s="12">
        <f ca="1"/>
        <v>0.65356964162406039</v>
      </c>
      <c r="H935" s="12">
        <f ca="1"/>
        <v>107.8620580074781</v>
      </c>
    </row>
    <row r="936" spans="6:8" x14ac:dyDescent="0.3">
      <c r="F936" s="2">
        <v>931</v>
      </c>
      <c r="G936" s="12">
        <f ca="1"/>
        <v>0.52645546788015007</v>
      </c>
      <c r="H936" s="12">
        <f ca="1"/>
        <v>107.3776687229016</v>
      </c>
    </row>
    <row r="937" spans="6:8" x14ac:dyDescent="0.3">
      <c r="F937" s="2">
        <v>932</v>
      </c>
      <c r="G937" s="12">
        <f ca="1"/>
        <v>2.6947369294517465E-2</v>
      </c>
      <c r="H937" s="12">
        <f ca="1"/>
        <v>104.19863963635731</v>
      </c>
    </row>
    <row r="938" spans="6:8" x14ac:dyDescent="0.3">
      <c r="F938" s="2">
        <v>933</v>
      </c>
      <c r="G938" s="12">
        <f ca="1"/>
        <v>7.0227274057696132E-2</v>
      </c>
      <c r="H938" s="12">
        <f ca="1"/>
        <v>104.94769519980811</v>
      </c>
    </row>
    <row r="939" spans="6:8" x14ac:dyDescent="0.3">
      <c r="F939" s="2">
        <v>934</v>
      </c>
      <c r="G939" s="12">
        <f ca="1"/>
        <v>0.63185192112611888</v>
      </c>
      <c r="H939" s="12">
        <f ca="1"/>
        <v>107.77688222898863</v>
      </c>
    </row>
    <row r="940" spans="6:8" x14ac:dyDescent="0.3">
      <c r="F940" s="2">
        <v>935</v>
      </c>
      <c r="G940" s="12">
        <f ca="1"/>
        <v>0.45431159167070501</v>
      </c>
      <c r="H940" s="12">
        <f ca="1"/>
        <v>107.10630687059491</v>
      </c>
    </row>
    <row r="941" spans="6:8" x14ac:dyDescent="0.3">
      <c r="F941" s="2">
        <v>936</v>
      </c>
      <c r="G941" s="12">
        <f ca="1"/>
        <v>7.5818748676113934E-2</v>
      </c>
      <c r="H941" s="12">
        <f ca="1"/>
        <v>105.01426621159668</v>
      </c>
    </row>
    <row r="942" spans="6:8" x14ac:dyDescent="0.3">
      <c r="F942" s="2">
        <v>937</v>
      </c>
      <c r="G942" s="12">
        <f ca="1"/>
        <v>0.61626720303816662</v>
      </c>
      <c r="H942" s="12">
        <f ca="1"/>
        <v>107.71664095878849</v>
      </c>
    </row>
    <row r="943" spans="6:8" x14ac:dyDescent="0.3">
      <c r="F943" s="2">
        <v>938</v>
      </c>
      <c r="G943" s="12">
        <f ca="1"/>
        <v>0.31156683281982955</v>
      </c>
      <c r="H943" s="12">
        <f ca="1"/>
        <v>106.52991651790427</v>
      </c>
    </row>
    <row r="944" spans="6:8" x14ac:dyDescent="0.3">
      <c r="F944" s="2">
        <v>939</v>
      </c>
      <c r="G944" s="12">
        <f ca="1"/>
        <v>0.95048770421589701</v>
      </c>
      <c r="H944" s="12">
        <f ca="1"/>
        <v>109.68277584213399</v>
      </c>
    </row>
    <row r="945" spans="6:8" x14ac:dyDescent="0.3">
      <c r="F945" s="2">
        <v>940</v>
      </c>
      <c r="G945" s="12">
        <f ca="1"/>
        <v>0.33980505782391046</v>
      </c>
      <c r="H945" s="12">
        <f ca="1"/>
        <v>106.6513682354129</v>
      </c>
    </row>
    <row r="946" spans="6:8" x14ac:dyDescent="0.3">
      <c r="F946" s="2">
        <v>941</v>
      </c>
      <c r="G946" s="12">
        <f ca="1"/>
        <v>0.40895426045799965</v>
      </c>
      <c r="H946" s="12">
        <f ca="1"/>
        <v>106.93143707554498</v>
      </c>
    </row>
    <row r="947" spans="6:8" x14ac:dyDescent="0.3">
      <c r="F947" s="2">
        <v>942</v>
      </c>
      <c r="G947" s="12">
        <f ca="1"/>
        <v>0.65884653440756757</v>
      </c>
      <c r="H947" s="12">
        <f ca="1"/>
        <v>107.88300582451505</v>
      </c>
    </row>
    <row r="948" spans="6:8" x14ac:dyDescent="0.3">
      <c r="F948" s="2">
        <v>943</v>
      </c>
      <c r="G948" s="12">
        <f ca="1"/>
        <v>0.75548418168015674</v>
      </c>
      <c r="H948" s="12">
        <f ca="1"/>
        <v>108.29336126305064</v>
      </c>
    </row>
    <row r="949" spans="6:8" x14ac:dyDescent="0.3">
      <c r="F949" s="2">
        <v>944</v>
      </c>
      <c r="G949" s="12">
        <f ca="1"/>
        <v>0.2867733618707049</v>
      </c>
      <c r="H949" s="12">
        <f ca="1"/>
        <v>106.41862033288069</v>
      </c>
    </row>
    <row r="950" spans="6:8" x14ac:dyDescent="0.3">
      <c r="F950" s="2">
        <v>945</v>
      </c>
      <c r="G950" s="12">
        <f ca="1"/>
        <v>0.81561782051580223</v>
      </c>
      <c r="H950" s="12">
        <f ca="1"/>
        <v>108.59212421576406</v>
      </c>
    </row>
    <row r="951" spans="6:8" x14ac:dyDescent="0.3">
      <c r="F951" s="2">
        <v>946</v>
      </c>
      <c r="G951" s="12">
        <f ca="1"/>
        <v>0.90742111546344129</v>
      </c>
      <c r="H951" s="12">
        <f ca="1"/>
        <v>109.20799771854915</v>
      </c>
    </row>
    <row r="952" spans="6:8" x14ac:dyDescent="0.3">
      <c r="F952" s="2">
        <v>947</v>
      </c>
      <c r="G952" s="12">
        <f ca="1"/>
        <v>0.83117097002552454</v>
      </c>
      <c r="H952" s="12">
        <f ca="1"/>
        <v>108.67866391911562</v>
      </c>
    </row>
    <row r="953" spans="6:8" x14ac:dyDescent="0.3">
      <c r="F953" s="2">
        <v>948</v>
      </c>
      <c r="G953" s="12">
        <f ca="1"/>
        <v>0.57065845124904668</v>
      </c>
      <c r="H953" s="12">
        <f ca="1"/>
        <v>107.54333952238316</v>
      </c>
    </row>
    <row r="954" spans="6:8" x14ac:dyDescent="0.3">
      <c r="F954" s="2">
        <v>949</v>
      </c>
      <c r="G954" s="12">
        <f ca="1"/>
        <v>0.95136557599660487</v>
      </c>
      <c r="H954" s="12">
        <f ca="1"/>
        <v>109.69553669615154</v>
      </c>
    </row>
    <row r="955" spans="6:8" x14ac:dyDescent="0.3">
      <c r="F955" s="2">
        <v>950</v>
      </c>
      <c r="G955" s="12">
        <f ca="1"/>
        <v>0.18617062493033587</v>
      </c>
      <c r="H955" s="12">
        <f ca="1"/>
        <v>105.89722046709056</v>
      </c>
    </row>
    <row r="956" spans="6:8" x14ac:dyDescent="0.3">
      <c r="F956" s="2">
        <v>951</v>
      </c>
      <c r="G956" s="12">
        <f ca="1"/>
        <v>0.56409217783613252</v>
      </c>
      <c r="H956" s="12">
        <f ca="1"/>
        <v>107.51864444800252</v>
      </c>
    </row>
    <row r="957" spans="6:8" x14ac:dyDescent="0.3">
      <c r="F957" s="2">
        <v>952</v>
      </c>
      <c r="G957" s="12">
        <f ca="1"/>
        <v>0.17896105264734885</v>
      </c>
      <c r="H957" s="12">
        <f ca="1"/>
        <v>105.85350294448946</v>
      </c>
    </row>
    <row r="958" spans="6:8" x14ac:dyDescent="0.3">
      <c r="F958" s="2">
        <v>953</v>
      </c>
      <c r="G958" s="12">
        <f ca="1"/>
        <v>0.19611022399952649</v>
      </c>
      <c r="H958" s="12">
        <f ca="1"/>
        <v>105.95567255368141</v>
      </c>
    </row>
    <row r="959" spans="6:8" x14ac:dyDescent="0.3">
      <c r="F959" s="2">
        <v>954</v>
      </c>
      <c r="G959" s="12">
        <f ca="1"/>
        <v>0.26939057273852951</v>
      </c>
      <c r="H959" s="12">
        <f ca="1"/>
        <v>106.33745965851359</v>
      </c>
    </row>
    <row r="960" spans="6:8" x14ac:dyDescent="0.3">
      <c r="F960" s="2">
        <v>955</v>
      </c>
      <c r="G960" s="12">
        <f ca="1"/>
        <v>0.20454911054066516</v>
      </c>
      <c r="H960" s="12">
        <f ca="1"/>
        <v>106.00378366806306</v>
      </c>
    </row>
    <row r="961" spans="6:8" x14ac:dyDescent="0.3">
      <c r="F961" s="2">
        <v>956</v>
      </c>
      <c r="G961" s="12">
        <f ca="1"/>
        <v>0.37445201068385314</v>
      </c>
      <c r="H961" s="12">
        <f ca="1"/>
        <v>106.79426231786768</v>
      </c>
    </row>
    <row r="962" spans="6:8" x14ac:dyDescent="0.3">
      <c r="F962" s="2">
        <v>957</v>
      </c>
      <c r="G962" s="12">
        <f ca="1"/>
        <v>9.2400824636997836E-2</v>
      </c>
      <c r="H962" s="12">
        <f ca="1"/>
        <v>105.19159754372689</v>
      </c>
    </row>
    <row r="963" spans="6:8" x14ac:dyDescent="0.3">
      <c r="F963" s="2">
        <v>958</v>
      </c>
      <c r="G963" s="12">
        <f ca="1"/>
        <v>1.9465529217148836E-2</v>
      </c>
      <c r="H963" s="12">
        <f ca="1"/>
        <v>103.97406802259793</v>
      </c>
    </row>
    <row r="964" spans="6:8" x14ac:dyDescent="0.3">
      <c r="F964" s="2">
        <v>959</v>
      </c>
      <c r="G964" s="12">
        <f ca="1"/>
        <v>0.85525240778253875</v>
      </c>
      <c r="H964" s="12">
        <f ca="1"/>
        <v>108.82350962973102</v>
      </c>
    </row>
    <row r="965" spans="6:8" x14ac:dyDescent="0.3">
      <c r="F965" s="2">
        <v>960</v>
      </c>
      <c r="G965" s="12">
        <f ca="1"/>
        <v>0.45413423197258962</v>
      </c>
      <c r="H965" s="12">
        <f ca="1"/>
        <v>107.10563203396623</v>
      </c>
    </row>
    <row r="966" spans="6:8" x14ac:dyDescent="0.3">
      <c r="F966" s="2">
        <v>961</v>
      </c>
      <c r="G966" s="12">
        <f ca="1"/>
        <v>0.51563698932949631</v>
      </c>
      <c r="H966" s="12">
        <f ca="1"/>
        <v>107.33720429261469</v>
      </c>
    </row>
    <row r="967" spans="6:8" x14ac:dyDescent="0.3">
      <c r="F967" s="2">
        <v>962</v>
      </c>
      <c r="G967" s="12">
        <f ca="1"/>
        <v>0.2335321386512077</v>
      </c>
      <c r="H967" s="12">
        <f ca="1"/>
        <v>106.15992423699336</v>
      </c>
    </row>
    <row r="968" spans="6:8" x14ac:dyDescent="0.3">
      <c r="F968" s="2">
        <v>963</v>
      </c>
      <c r="G968" s="12">
        <f ca="1"/>
        <v>0.45705411009346975</v>
      </c>
      <c r="H968" s="12">
        <f ca="1"/>
        <v>107.11673469943702</v>
      </c>
    </row>
    <row r="969" spans="6:8" x14ac:dyDescent="0.3">
      <c r="F969" s="2">
        <v>964</v>
      </c>
      <c r="G969" s="12">
        <f ca="1"/>
        <v>0.99324329586335858</v>
      </c>
      <c r="H969" s="12">
        <f ca="1"/>
        <v>110.94255465820517</v>
      </c>
    </row>
    <row r="970" spans="6:8" x14ac:dyDescent="0.3">
      <c r="F970" s="2">
        <v>965</v>
      </c>
      <c r="G970" s="12">
        <f ca="1"/>
        <v>0.47826821685027454</v>
      </c>
      <c r="H970" s="12">
        <f ca="1"/>
        <v>107.19699378117785</v>
      </c>
    </row>
    <row r="971" spans="6:8" x14ac:dyDescent="0.3">
      <c r="F971" s="2">
        <v>966</v>
      </c>
      <c r="G971" s="12">
        <f ca="1"/>
        <v>0.24295993576057362</v>
      </c>
      <c r="H971" s="12">
        <f ca="1"/>
        <v>106.20809090509724</v>
      </c>
    </row>
    <row r="972" spans="6:8" x14ac:dyDescent="0.3">
      <c r="F972" s="2">
        <v>967</v>
      </c>
      <c r="G972" s="12">
        <f ca="1"/>
        <v>0.25835635091850095</v>
      </c>
      <c r="H972" s="12">
        <f ca="1"/>
        <v>106.28439607784645</v>
      </c>
    </row>
    <row r="973" spans="6:8" x14ac:dyDescent="0.3">
      <c r="F973" s="2">
        <v>968</v>
      </c>
      <c r="G973" s="12">
        <f ca="1"/>
        <v>0.17247160796080108</v>
      </c>
      <c r="H973" s="12">
        <f ca="1"/>
        <v>105.81311942778302</v>
      </c>
    </row>
    <row r="974" spans="6:8" x14ac:dyDescent="0.3">
      <c r="F974" s="2">
        <v>969</v>
      </c>
      <c r="G974" s="12">
        <f ca="1"/>
        <v>0.14788635177481657</v>
      </c>
      <c r="H974" s="12">
        <f ca="1"/>
        <v>105.64983537847522</v>
      </c>
    </row>
    <row r="975" spans="6:8" x14ac:dyDescent="0.3">
      <c r="F975" s="2">
        <v>970</v>
      </c>
      <c r="G975" s="12">
        <f ca="1"/>
        <v>0.27142705019769808</v>
      </c>
      <c r="H975" s="12">
        <f ca="1"/>
        <v>106.3471164438164</v>
      </c>
    </row>
    <row r="976" spans="6:8" x14ac:dyDescent="0.3">
      <c r="F976" s="2">
        <v>971</v>
      </c>
      <c r="G976" s="12">
        <f ca="1"/>
        <v>0.42887725042236902</v>
      </c>
      <c r="H976" s="12">
        <f ca="1"/>
        <v>107.00887354821865</v>
      </c>
    </row>
    <row r="977" spans="6:8" x14ac:dyDescent="0.3">
      <c r="F977" s="2">
        <v>972</v>
      </c>
      <c r="G977" s="12">
        <f ca="1"/>
        <v>2.3805222996933217E-3</v>
      </c>
      <c r="H977" s="12">
        <f ca="1"/>
        <v>102.79503467363311</v>
      </c>
    </row>
    <row r="978" spans="6:8" x14ac:dyDescent="0.3">
      <c r="F978" s="2">
        <v>973</v>
      </c>
      <c r="G978" s="12">
        <f ca="1"/>
        <v>0.49596440030893363</v>
      </c>
      <c r="H978" s="12">
        <f ca="1"/>
        <v>107.26352006747283</v>
      </c>
    </row>
    <row r="979" spans="6:8" x14ac:dyDescent="0.3">
      <c r="F979" s="2">
        <v>974</v>
      </c>
      <c r="G979" s="12">
        <f ca="1"/>
        <v>0.90914968358085035</v>
      </c>
      <c r="H979" s="12">
        <f ca="1"/>
        <v>109.22323939005861</v>
      </c>
    </row>
    <row r="980" spans="6:8" x14ac:dyDescent="0.3">
      <c r="F980" s="2">
        <v>975</v>
      </c>
      <c r="G980" s="12">
        <f ca="1"/>
        <v>0.24091446019455676</v>
      </c>
      <c r="H980" s="12">
        <f ca="1"/>
        <v>106.19773835987768</v>
      </c>
    </row>
    <row r="981" spans="6:8" x14ac:dyDescent="0.3">
      <c r="F981" s="2">
        <v>976</v>
      </c>
      <c r="G981" s="12">
        <f ca="1"/>
        <v>0.42702228815227272</v>
      </c>
      <c r="H981" s="12">
        <f ca="1"/>
        <v>107.00170944400608</v>
      </c>
    </row>
    <row r="982" spans="6:8" x14ac:dyDescent="0.3">
      <c r="F982" s="2">
        <v>977</v>
      </c>
      <c r="G982" s="12">
        <f ca="1"/>
        <v>0.66335573060266873</v>
      </c>
      <c r="H982" s="12">
        <f ca="1"/>
        <v>107.90099308733689</v>
      </c>
    </row>
    <row r="983" spans="6:8" x14ac:dyDescent="0.3">
      <c r="F983" s="2">
        <v>978</v>
      </c>
      <c r="G983" s="12">
        <f ca="1"/>
        <v>0.32922673553637138</v>
      </c>
      <c r="H983" s="12">
        <f ca="1"/>
        <v>106.60646128049954</v>
      </c>
    </row>
    <row r="984" spans="6:8" x14ac:dyDescent="0.3">
      <c r="F984" s="2">
        <v>979</v>
      </c>
      <c r="G984" s="12">
        <f ca="1"/>
        <v>0.77063652506353519</v>
      </c>
      <c r="H984" s="12">
        <f ca="1"/>
        <v>108.36432541035418</v>
      </c>
    </row>
    <row r="985" spans="6:8" x14ac:dyDescent="0.3">
      <c r="F985" s="2">
        <v>980</v>
      </c>
      <c r="G985" s="12">
        <f ca="1"/>
        <v>0.80469967254380226</v>
      </c>
      <c r="H985" s="12">
        <f ca="1"/>
        <v>108.53405472319936</v>
      </c>
    </row>
    <row r="986" spans="6:8" x14ac:dyDescent="0.3">
      <c r="F986" s="2">
        <v>981</v>
      </c>
      <c r="G986" s="12">
        <f ca="1"/>
        <v>0.10805755064851419</v>
      </c>
      <c r="H986" s="12">
        <f ca="1"/>
        <v>105.33796816011224</v>
      </c>
    </row>
    <row r="987" spans="6:8" x14ac:dyDescent="0.3">
      <c r="F987" s="2">
        <v>982</v>
      </c>
      <c r="G987" s="12">
        <f ca="1"/>
        <v>0.77574140838458261</v>
      </c>
      <c r="H987" s="12">
        <f ca="1"/>
        <v>108.38880246321213</v>
      </c>
    </row>
    <row r="988" spans="6:8" x14ac:dyDescent="0.3">
      <c r="F988" s="2">
        <v>983</v>
      </c>
      <c r="G988" s="12">
        <f ca="1"/>
        <v>0.87225053920536344</v>
      </c>
      <c r="H988" s="12">
        <f ca="1"/>
        <v>108.9359117624689</v>
      </c>
    </row>
    <row r="989" spans="6:8" x14ac:dyDescent="0.3">
      <c r="F989" s="2">
        <v>984</v>
      </c>
      <c r="G989" s="12">
        <f ca="1"/>
        <v>0.84642633541418344</v>
      </c>
      <c r="H989" s="12">
        <f ca="1"/>
        <v>108.7686864591428</v>
      </c>
    </row>
    <row r="990" spans="6:8" x14ac:dyDescent="0.3">
      <c r="F990" s="2">
        <v>985</v>
      </c>
      <c r="G990" s="12">
        <f ca="1"/>
        <v>0.76194010159957748</v>
      </c>
      <c r="H990" s="12">
        <f ca="1"/>
        <v>108.32330146828969</v>
      </c>
    </row>
    <row r="991" spans="6:8" x14ac:dyDescent="0.3">
      <c r="F991" s="2">
        <v>986</v>
      </c>
      <c r="G991" s="12">
        <f ca="1"/>
        <v>0.57724665569687472</v>
      </c>
      <c r="H991" s="12">
        <f ca="1"/>
        <v>107.56816599833728</v>
      </c>
    </row>
    <row r="992" spans="6:8" x14ac:dyDescent="0.3">
      <c r="F992" s="2">
        <v>987</v>
      </c>
      <c r="G992" s="12">
        <f ca="1"/>
        <v>0.57929275724292206</v>
      </c>
      <c r="H992" s="12">
        <f ca="1"/>
        <v>107.57588754349121</v>
      </c>
    </row>
    <row r="993" spans="6:8" x14ac:dyDescent="0.3">
      <c r="F993" s="2">
        <v>988</v>
      </c>
      <c r="G993" s="12">
        <f ca="1"/>
        <v>0.20550659421066264</v>
      </c>
      <c r="H993" s="12">
        <f ca="1"/>
        <v>106.00916005318443</v>
      </c>
    </row>
    <row r="994" spans="6:8" x14ac:dyDescent="0.3">
      <c r="F994" s="2">
        <v>989</v>
      </c>
      <c r="G994" s="12">
        <f ca="1"/>
        <v>0.32858076444853479</v>
      </c>
      <c r="H994" s="12">
        <f ca="1"/>
        <v>106.6036971414843</v>
      </c>
    </row>
    <row r="995" spans="6:8" x14ac:dyDescent="0.3">
      <c r="F995" s="2">
        <v>990</v>
      </c>
      <c r="G995" s="12">
        <f ca="1"/>
        <v>0.77117009788432189</v>
      </c>
      <c r="H995" s="12">
        <f ca="1"/>
        <v>108.3668696924202</v>
      </c>
    </row>
    <row r="996" spans="6:8" x14ac:dyDescent="0.3">
      <c r="F996" s="2">
        <v>991</v>
      </c>
      <c r="G996" s="12">
        <f ca="1"/>
        <v>0.19971266095213913</v>
      </c>
      <c r="H996" s="12">
        <f ca="1"/>
        <v>105.97637303360527</v>
      </c>
    </row>
    <row r="997" spans="6:8" x14ac:dyDescent="0.3">
      <c r="F997" s="2">
        <v>992</v>
      </c>
      <c r="G997" s="12">
        <f ca="1"/>
        <v>0.87669348239782519</v>
      </c>
      <c r="H997" s="12">
        <f ca="1"/>
        <v>108.96700367834916</v>
      </c>
    </row>
    <row r="998" spans="6:8" x14ac:dyDescent="0.3">
      <c r="F998" s="2">
        <v>993</v>
      </c>
      <c r="G998" s="12">
        <f ca="1"/>
        <v>0.54553903991290453</v>
      </c>
      <c r="H998" s="12">
        <f ca="1"/>
        <v>107.44906628108333</v>
      </c>
    </row>
    <row r="999" spans="6:8" x14ac:dyDescent="0.3">
      <c r="F999" s="2">
        <v>994</v>
      </c>
      <c r="G999" s="12">
        <f ca="1"/>
        <v>0.15490375898375386</v>
      </c>
      <c r="H999" s="12">
        <f ca="1"/>
        <v>105.69826595156026</v>
      </c>
    </row>
    <row r="1000" spans="6:8" x14ac:dyDescent="0.3">
      <c r="F1000" s="2">
        <v>995</v>
      </c>
      <c r="G1000" s="12">
        <f ca="1"/>
        <v>0.15959064532913603</v>
      </c>
      <c r="H1000" s="12">
        <f ca="1"/>
        <v>105.72975848395616</v>
      </c>
    </row>
    <row r="1001" spans="6:8" x14ac:dyDescent="0.3">
      <c r="F1001" s="2">
        <v>996</v>
      </c>
      <c r="G1001" s="12">
        <f ca="1"/>
        <v>0.75388828751120318</v>
      </c>
      <c r="H1001" s="12">
        <f ca="1"/>
        <v>108.2860241347754</v>
      </c>
    </row>
    <row r="1002" spans="6:8" x14ac:dyDescent="0.3">
      <c r="F1002" s="2">
        <v>997</v>
      </c>
      <c r="G1002" s="12">
        <f ca="1"/>
        <v>0.5506998955177751</v>
      </c>
      <c r="H1002" s="12">
        <f ca="1"/>
        <v>107.46839713181788</v>
      </c>
    </row>
    <row r="1003" spans="6:8" x14ac:dyDescent="0.3">
      <c r="F1003" s="2">
        <v>998</v>
      </c>
      <c r="G1003" s="12">
        <f ca="1"/>
        <v>0.67151006522011425</v>
      </c>
      <c r="H1003" s="12">
        <f ca="1"/>
        <v>107.93373705550097</v>
      </c>
    </row>
    <row r="1004" spans="6:8" x14ac:dyDescent="0.3">
      <c r="F1004" s="2">
        <v>999</v>
      </c>
      <c r="G1004" s="12">
        <f ca="1"/>
        <v>0.25443543114504918</v>
      </c>
      <c r="H1004" s="12">
        <f ca="1"/>
        <v>106.26522478216245</v>
      </c>
    </row>
    <row r="1005" spans="6:8" x14ac:dyDescent="0.3">
      <c r="F1005" s="2">
        <v>1000</v>
      </c>
      <c r="G1005" s="12">
        <f ca="1"/>
        <v>0.23764780735427027</v>
      </c>
      <c r="H1005" s="12">
        <f ca="1"/>
        <v>106.18109417592495</v>
      </c>
    </row>
    <row r="1006" spans="6:8" x14ac:dyDescent="0.3">
      <c r="F1006" s="2">
        <v>1001</v>
      </c>
      <c r="G1006" s="12">
        <f ca="1"/>
        <v>0.41374581798568144</v>
      </c>
      <c r="H1006" s="12">
        <f ca="1"/>
        <v>106.9501645637032</v>
      </c>
    </row>
    <row r="1007" spans="6:8" x14ac:dyDescent="0.3">
      <c r="F1007" s="2">
        <v>1002</v>
      </c>
      <c r="G1007" s="12">
        <f ca="1"/>
        <v>0.30884295705458964</v>
      </c>
      <c r="H1007" s="12">
        <f ca="1"/>
        <v>106.51791989812394</v>
      </c>
    </row>
    <row r="1008" spans="6:8" x14ac:dyDescent="0.3">
      <c r="F1008" s="2">
        <v>1003</v>
      </c>
      <c r="G1008" s="12">
        <f ca="1"/>
        <v>0.12181362011971308</v>
      </c>
      <c r="H1008" s="12">
        <f ca="1"/>
        <v>105.45397897133121</v>
      </c>
    </row>
    <row r="1009" spans="6:8" x14ac:dyDescent="0.3">
      <c r="F1009" s="2">
        <v>1004</v>
      </c>
      <c r="G1009" s="12">
        <f ca="1"/>
        <v>0.270736898006118</v>
      </c>
      <c r="H1009" s="12">
        <f ca="1"/>
        <v>106.34384841478628</v>
      </c>
    </row>
    <row r="1010" spans="6:8" x14ac:dyDescent="0.3">
      <c r="F1010" s="2">
        <v>1005</v>
      </c>
      <c r="G1010" s="12">
        <f ca="1"/>
        <v>0.51460647245606905</v>
      </c>
      <c r="H1010" s="12">
        <f ca="1"/>
        <v>107.33334869004635</v>
      </c>
    </row>
    <row r="1011" spans="6:8" x14ac:dyDescent="0.3">
      <c r="F1011" s="2">
        <v>1006</v>
      </c>
      <c r="G1011" s="12">
        <f ca="1"/>
        <v>5.9729331758455739E-2</v>
      </c>
      <c r="H1011" s="12">
        <f ca="1"/>
        <v>104.81060839535803</v>
      </c>
    </row>
    <row r="1012" spans="6:8" x14ac:dyDescent="0.3">
      <c r="F1012" s="2">
        <v>1007</v>
      </c>
      <c r="G1012" s="12">
        <f ca="1"/>
        <v>0.23503398043239687</v>
      </c>
      <c r="H1012" s="12">
        <f ca="1"/>
        <v>106.16767559809156</v>
      </c>
    </row>
    <row r="1013" spans="6:8" x14ac:dyDescent="0.3">
      <c r="F1013" s="2">
        <v>1008</v>
      </c>
      <c r="G1013" s="12">
        <f ca="1"/>
        <v>0.54823665962032186</v>
      </c>
      <c r="H1013" s="12">
        <f ca="1"/>
        <v>107.45916886478103</v>
      </c>
    </row>
    <row r="1014" spans="6:8" x14ac:dyDescent="0.3">
      <c r="F1014" s="2">
        <v>1009</v>
      </c>
      <c r="G1014" s="12">
        <f ca="1"/>
        <v>0.59204986582008012</v>
      </c>
      <c r="H1014" s="12">
        <f ca="1"/>
        <v>107.62416804542377</v>
      </c>
    </row>
    <row r="1015" spans="6:8" x14ac:dyDescent="0.3">
      <c r="F1015" s="2">
        <v>1010</v>
      </c>
      <c r="G1015" s="12">
        <f ca="1"/>
        <v>0.67958798577593305</v>
      </c>
      <c r="H1015" s="12">
        <f ca="1"/>
        <v>107.9664680535968</v>
      </c>
    </row>
    <row r="1016" spans="6:8" x14ac:dyDescent="0.3">
      <c r="F1016" s="2">
        <v>1011</v>
      </c>
      <c r="G1016" s="12">
        <f ca="1"/>
        <v>0.46518662139330691</v>
      </c>
      <c r="H1016" s="12">
        <f ca="1"/>
        <v>107.14758167373662</v>
      </c>
    </row>
    <row r="1017" spans="6:8" x14ac:dyDescent="0.3">
      <c r="F1017" s="2">
        <v>1012</v>
      </c>
      <c r="G1017" s="12">
        <f ca="1"/>
        <v>0.36841470452271352</v>
      </c>
      <c r="H1017" s="12">
        <f ca="1"/>
        <v>106.76977705280501</v>
      </c>
    </row>
    <row r="1018" spans="6:8" x14ac:dyDescent="0.3">
      <c r="F1018" s="2">
        <v>1013</v>
      </c>
      <c r="G1018" s="12">
        <f ca="1"/>
        <v>0.53767368106677482</v>
      </c>
      <c r="H1018" s="12">
        <f ca="1"/>
        <v>107.41962849639587</v>
      </c>
    </row>
    <row r="1019" spans="6:8" x14ac:dyDescent="0.3">
      <c r="F1019" s="2">
        <v>1014</v>
      </c>
      <c r="G1019" s="12">
        <f ca="1"/>
        <v>0.84370761080467593</v>
      </c>
      <c r="H1019" s="12">
        <f ca="1"/>
        <v>108.75222565634397</v>
      </c>
    </row>
    <row r="1020" spans="6:8" x14ac:dyDescent="0.3">
      <c r="F1020" s="2">
        <v>1015</v>
      </c>
      <c r="G1020" s="12">
        <f ca="1"/>
        <v>0.16857431546564983</v>
      </c>
      <c r="H1020" s="12">
        <f ca="1"/>
        <v>105.78836498572826</v>
      </c>
    </row>
    <row r="1021" spans="6:8" x14ac:dyDescent="0.3">
      <c r="F1021" s="2">
        <v>1016</v>
      </c>
      <c r="G1021" s="12">
        <f ca="1"/>
        <v>0.57610901543837389</v>
      </c>
      <c r="H1021" s="12">
        <f ca="1"/>
        <v>107.56387517015791</v>
      </c>
    </row>
    <row r="1022" spans="6:8" x14ac:dyDescent="0.3">
      <c r="F1022" s="2">
        <v>1017</v>
      </c>
      <c r="G1022" s="12">
        <f ca="1"/>
        <v>0.94019091670384691</v>
      </c>
      <c r="H1022" s="12">
        <f ca="1"/>
        <v>109.54554822357598</v>
      </c>
    </row>
    <row r="1023" spans="6:8" x14ac:dyDescent="0.3">
      <c r="F1023" s="2">
        <v>1018</v>
      </c>
      <c r="G1023" s="12">
        <f ca="1"/>
        <v>0.50292100046171062</v>
      </c>
      <c r="H1023" s="12">
        <f ca="1"/>
        <v>107.28959992616196</v>
      </c>
    </row>
    <row r="1024" spans="6:8" x14ac:dyDescent="0.3">
      <c r="F1024" s="2">
        <v>1019</v>
      </c>
      <c r="G1024" s="12">
        <f ca="1"/>
        <v>0.97565519110021204</v>
      </c>
      <c r="H1024" s="12">
        <f ca="1"/>
        <v>110.16383504116574</v>
      </c>
    </row>
    <row r="1025" spans="6:8" x14ac:dyDescent="0.3">
      <c r="F1025" s="2">
        <v>1020</v>
      </c>
      <c r="G1025" s="12">
        <f ca="1"/>
        <v>0.94577790308077136</v>
      </c>
      <c r="H1025" s="12">
        <f ca="1"/>
        <v>109.61735190275937</v>
      </c>
    </row>
    <row r="1026" spans="6:8" x14ac:dyDescent="0.3">
      <c r="F1026" s="2">
        <v>1021</v>
      </c>
      <c r="G1026" s="12">
        <f ca="1"/>
        <v>0.97604874098523253</v>
      </c>
      <c r="H1026" s="12">
        <f ca="1"/>
        <v>110.17435517240639</v>
      </c>
    </row>
    <row r="1027" spans="6:8" x14ac:dyDescent="0.3">
      <c r="F1027" s="2">
        <v>1022</v>
      </c>
      <c r="G1027" s="12">
        <f ca="1"/>
        <v>0.78624452770736131</v>
      </c>
      <c r="H1027" s="12">
        <f ca="1"/>
        <v>108.44016033523233</v>
      </c>
    </row>
    <row r="1028" spans="6:8" x14ac:dyDescent="0.3">
      <c r="F1028" s="2">
        <v>1023</v>
      </c>
      <c r="G1028" s="12">
        <f ca="1"/>
        <v>3.9645582574375338E-2</v>
      </c>
      <c r="H1028" s="12">
        <f ca="1"/>
        <v>104.48355919730847</v>
      </c>
    </row>
    <row r="1029" spans="6:8" x14ac:dyDescent="0.3">
      <c r="F1029" s="2">
        <v>1024</v>
      </c>
      <c r="G1029" s="12">
        <f ca="1"/>
        <v>0.71967713196838812</v>
      </c>
      <c r="H1029" s="12">
        <f ca="1"/>
        <v>108.1341018803902</v>
      </c>
    </row>
    <row r="1030" spans="6:8" x14ac:dyDescent="0.3">
      <c r="F1030" s="2">
        <v>1025</v>
      </c>
      <c r="G1030" s="12">
        <f ca="1"/>
        <v>0.83415536931437995</v>
      </c>
      <c r="H1030" s="12">
        <f ca="1"/>
        <v>108.69584407143866</v>
      </c>
    </row>
    <row r="1031" spans="6:8" x14ac:dyDescent="0.3">
      <c r="F1031" s="2">
        <v>1026</v>
      </c>
      <c r="G1031" s="12">
        <f ca="1"/>
        <v>0.3727768429033409</v>
      </c>
      <c r="H1031" s="12">
        <f ca="1"/>
        <v>106.7874843611601</v>
      </c>
    </row>
    <row r="1032" spans="6:8" x14ac:dyDescent="0.3">
      <c r="F1032" s="2">
        <v>1027</v>
      </c>
      <c r="G1032" s="12">
        <f ca="1"/>
        <v>0.4633131358401632</v>
      </c>
      <c r="H1032" s="12">
        <f ca="1"/>
        <v>107.14048496092444</v>
      </c>
    </row>
    <row r="1033" spans="6:8" x14ac:dyDescent="0.3">
      <c r="F1033" s="2">
        <v>1028</v>
      </c>
      <c r="G1033" s="12">
        <f ca="1"/>
        <v>7.1328264362714444E-2</v>
      </c>
      <c r="H1033" s="12">
        <f ca="1"/>
        <v>104.96112152431276</v>
      </c>
    </row>
    <row r="1034" spans="6:8" x14ac:dyDescent="0.3">
      <c r="F1034" s="2">
        <v>1029</v>
      </c>
      <c r="G1034" s="12">
        <f ca="1"/>
        <v>0.67552651135992492</v>
      </c>
      <c r="H1034" s="12">
        <f ca="1"/>
        <v>107.94997331416</v>
      </c>
    </row>
    <row r="1035" spans="6:8" x14ac:dyDescent="0.3">
      <c r="F1035" s="2">
        <v>1030</v>
      </c>
      <c r="G1035" s="12">
        <f ca="1"/>
        <v>0.85337780159238297</v>
      </c>
      <c r="H1035" s="12">
        <f ca="1"/>
        <v>108.81168063469272</v>
      </c>
    </row>
    <row r="1036" spans="6:8" x14ac:dyDescent="0.3">
      <c r="F1036" s="2">
        <v>1031</v>
      </c>
      <c r="G1036" s="12">
        <f ca="1"/>
        <v>0.78274445664427983</v>
      </c>
      <c r="H1036" s="12">
        <f ca="1"/>
        <v>108.42289059274282</v>
      </c>
    </row>
    <row r="1037" spans="6:8" x14ac:dyDescent="0.3">
      <c r="F1037" s="2">
        <v>1032</v>
      </c>
      <c r="G1037" s="12">
        <f ca="1"/>
        <v>0.8791416726140111</v>
      </c>
      <c r="H1037" s="12">
        <f ca="1"/>
        <v>108.98447824544344</v>
      </c>
    </row>
    <row r="1038" spans="6:8" x14ac:dyDescent="0.3">
      <c r="F1038" s="2">
        <v>1033</v>
      </c>
      <c r="G1038" s="12">
        <f ca="1"/>
        <v>4.0229400409807825E-2</v>
      </c>
      <c r="H1038" s="12">
        <f ca="1"/>
        <v>104.49476820685645</v>
      </c>
    </row>
    <row r="1039" spans="6:8" x14ac:dyDescent="0.3">
      <c r="F1039" s="2">
        <v>1034</v>
      </c>
      <c r="G1039" s="12">
        <f ca="1"/>
        <v>0.72565691221191186</v>
      </c>
      <c r="H1039" s="12">
        <f ca="1"/>
        <v>108.15998286736918</v>
      </c>
    </row>
    <row r="1040" spans="6:8" x14ac:dyDescent="0.3">
      <c r="F1040" s="2">
        <v>1035</v>
      </c>
      <c r="G1040" s="12">
        <f ca="1"/>
        <v>0.94340747900407362</v>
      </c>
      <c r="H1040" s="12">
        <f ca="1"/>
        <v>109.58618079049695</v>
      </c>
    </row>
    <row r="1041" spans="6:8" x14ac:dyDescent="0.3">
      <c r="F1041" s="2">
        <v>1036</v>
      </c>
      <c r="G1041" s="12">
        <f ca="1"/>
        <v>0.28061085563198529</v>
      </c>
      <c r="H1041" s="12">
        <f ca="1"/>
        <v>106.39016768996538</v>
      </c>
    </row>
    <row r="1042" spans="6:8" x14ac:dyDescent="0.3">
      <c r="F1042" s="2">
        <v>1037</v>
      </c>
      <c r="G1042" s="12">
        <f ca="1"/>
        <v>0.14752195361430087</v>
      </c>
      <c r="H1042" s="12">
        <f ca="1"/>
        <v>105.64727644350469</v>
      </c>
    </row>
    <row r="1043" spans="6:8" x14ac:dyDescent="0.3">
      <c r="F1043" s="2">
        <v>1038</v>
      </c>
      <c r="G1043" s="12">
        <f ca="1"/>
        <v>0.38466593278136929</v>
      </c>
      <c r="H1043" s="12">
        <f ca="1"/>
        <v>106.83533614278915</v>
      </c>
    </row>
    <row r="1044" spans="6:8" x14ac:dyDescent="0.3">
      <c r="F1044" s="2">
        <v>1039</v>
      </c>
      <c r="G1044" s="12">
        <f ca="1"/>
        <v>0.86607508086147345</v>
      </c>
      <c r="H1044" s="12">
        <f ca="1"/>
        <v>108.89393774742889</v>
      </c>
    </row>
    <row r="1045" spans="6:8" x14ac:dyDescent="0.3">
      <c r="F1045" s="2">
        <v>1040</v>
      </c>
      <c r="G1045" s="12">
        <f ca="1"/>
        <v>0.50218576141597082</v>
      </c>
      <c r="H1045" s="12">
        <f ca="1"/>
        <v>107.28684504117541</v>
      </c>
    </row>
    <row r="1046" spans="6:8" x14ac:dyDescent="0.3">
      <c r="F1046" s="2">
        <v>1041</v>
      </c>
      <c r="G1046" s="12">
        <f ca="1"/>
        <v>0.39412594424012015</v>
      </c>
      <c r="H1046" s="12">
        <f ca="1"/>
        <v>106.87301375617645</v>
      </c>
    </row>
    <row r="1047" spans="6:8" x14ac:dyDescent="0.3">
      <c r="F1047" s="2">
        <v>1042</v>
      </c>
      <c r="G1047" s="12">
        <f ca="1"/>
        <v>0.5240259898570323</v>
      </c>
      <c r="H1047" s="12">
        <f ca="1"/>
        <v>107.36858286251947</v>
      </c>
    </row>
    <row r="1048" spans="6:8" x14ac:dyDescent="0.3">
      <c r="F1048" s="2">
        <v>1043</v>
      </c>
      <c r="G1048" s="12">
        <f ca="1"/>
        <v>7.305546334454216E-2</v>
      </c>
      <c r="H1048" s="12">
        <f ca="1"/>
        <v>104.98186260685404</v>
      </c>
    </row>
    <row r="1049" spans="6:8" x14ac:dyDescent="0.3">
      <c r="F1049" s="2">
        <v>1044</v>
      </c>
      <c r="G1049" s="12">
        <f ca="1"/>
        <v>0.69116258914242024</v>
      </c>
      <c r="H1049" s="12">
        <f ca="1"/>
        <v>108.01392481332022</v>
      </c>
    </row>
    <row r="1050" spans="6:8" x14ac:dyDescent="0.3">
      <c r="F1050" s="2">
        <v>1045</v>
      </c>
      <c r="G1050" s="12">
        <f ca="1"/>
        <v>0.58874454117189723</v>
      </c>
      <c r="H1050" s="12">
        <f ca="1"/>
        <v>107.6116342431316</v>
      </c>
    </row>
    <row r="1051" spans="6:8" x14ac:dyDescent="0.3">
      <c r="F1051" s="2">
        <v>1046</v>
      </c>
      <c r="G1051" s="12">
        <f ca="1"/>
        <v>0.57019509481365982</v>
      </c>
      <c r="H1051" s="12">
        <f ca="1"/>
        <v>107.54159537930083</v>
      </c>
    </row>
    <row r="1052" spans="6:8" x14ac:dyDescent="0.3">
      <c r="F1052" s="2">
        <v>1047</v>
      </c>
      <c r="G1052" s="12">
        <f ca="1"/>
        <v>0.52074189626645961</v>
      </c>
      <c r="H1052" s="12">
        <f ca="1"/>
        <v>107.35630022823962</v>
      </c>
    </row>
    <row r="1053" spans="6:8" x14ac:dyDescent="0.3">
      <c r="F1053" s="2">
        <v>1048</v>
      </c>
      <c r="G1053" s="12">
        <f ca="1"/>
        <v>0.19371898580043401</v>
      </c>
      <c r="H1053" s="12">
        <f ca="1"/>
        <v>105.94179326052782</v>
      </c>
    </row>
    <row r="1054" spans="6:8" x14ac:dyDescent="0.3">
      <c r="F1054" s="2">
        <v>1049</v>
      </c>
      <c r="G1054" s="12">
        <f ca="1"/>
        <v>0.51880280479639462</v>
      </c>
      <c r="H1054" s="12">
        <f ca="1"/>
        <v>107.34904728310066</v>
      </c>
    </row>
    <row r="1055" spans="6:8" x14ac:dyDescent="0.3">
      <c r="F1055" s="2">
        <v>1050</v>
      </c>
      <c r="G1055" s="12">
        <f ca="1"/>
        <v>0.29833080487418462</v>
      </c>
      <c r="H1055" s="12">
        <f ca="1"/>
        <v>106.47110442024947</v>
      </c>
    </row>
    <row r="1056" spans="6:8" x14ac:dyDescent="0.3">
      <c r="F1056" s="2">
        <v>1051</v>
      </c>
      <c r="G1056" s="12">
        <f ca="1"/>
        <v>0.34427389109171558</v>
      </c>
      <c r="H1056" s="12">
        <f ca="1"/>
        <v>106.6701447351887</v>
      </c>
    </row>
    <row r="1057" spans="6:8" x14ac:dyDescent="0.3">
      <c r="F1057" s="2">
        <v>1052</v>
      </c>
      <c r="G1057" s="12">
        <f ca="1"/>
        <v>9.9144468457323942E-2</v>
      </c>
      <c r="H1057" s="12">
        <f ca="1"/>
        <v>105.25677439662527</v>
      </c>
    </row>
    <row r="1058" spans="6:8" x14ac:dyDescent="0.3">
      <c r="F1058" s="2">
        <v>1053</v>
      </c>
      <c r="G1058" s="12">
        <f ca="1"/>
        <v>0.1558599264685292</v>
      </c>
      <c r="H1058" s="12">
        <f ca="1"/>
        <v>105.70474441774459</v>
      </c>
    </row>
    <row r="1059" spans="6:8" x14ac:dyDescent="0.3">
      <c r="F1059" s="2">
        <v>1054</v>
      </c>
      <c r="G1059" s="12">
        <f ca="1"/>
        <v>0.7909896633951834</v>
      </c>
      <c r="H1059" s="12">
        <f ca="1"/>
        <v>108.46383413941209</v>
      </c>
    </row>
    <row r="1060" spans="6:8" x14ac:dyDescent="0.3">
      <c r="F1060" s="2">
        <v>1055</v>
      </c>
      <c r="G1060" s="12">
        <f ca="1"/>
        <v>0.10567702700789905</v>
      </c>
      <c r="H1060" s="12">
        <f ca="1"/>
        <v>105.31679047100147</v>
      </c>
    </row>
    <row r="1061" spans="6:8" x14ac:dyDescent="0.3">
      <c r="F1061" s="2">
        <v>1056</v>
      </c>
      <c r="G1061" s="12">
        <f ca="1"/>
        <v>0.93648632443276236</v>
      </c>
      <c r="H1061" s="12">
        <f ca="1"/>
        <v>109.50089546204582</v>
      </c>
    </row>
    <row r="1062" spans="6:8" x14ac:dyDescent="0.3">
      <c r="F1062" s="2">
        <v>1057</v>
      </c>
      <c r="G1062" s="12">
        <f ca="1"/>
        <v>0.11131166467034226</v>
      </c>
      <c r="H1062" s="12">
        <f ca="1"/>
        <v>105.36636055968209</v>
      </c>
    </row>
    <row r="1063" spans="6:8" x14ac:dyDescent="0.3">
      <c r="F1063" s="2">
        <v>1058</v>
      </c>
      <c r="G1063" s="12">
        <f ca="1"/>
        <v>0.84369254353660184</v>
      </c>
      <c r="H1063" s="12">
        <f ca="1"/>
        <v>108.75213496173694</v>
      </c>
    </row>
    <row r="1064" spans="6:8" x14ac:dyDescent="0.3">
      <c r="F1064" s="2">
        <v>1059</v>
      </c>
      <c r="G1064" s="12">
        <f ca="1"/>
        <v>0.57868885081558097</v>
      </c>
      <c r="H1064" s="12">
        <f ca="1"/>
        <v>107.57360794851442</v>
      </c>
    </row>
    <row r="1065" spans="6:8" x14ac:dyDescent="0.3">
      <c r="F1065" s="2">
        <v>1060</v>
      </c>
      <c r="G1065" s="12">
        <f ca="1"/>
        <v>0.29628993299931583</v>
      </c>
      <c r="H1065" s="12">
        <f ca="1"/>
        <v>106.46191627143662</v>
      </c>
    </row>
    <row r="1066" spans="6:8" x14ac:dyDescent="0.3">
      <c r="F1066" s="2">
        <v>1061</v>
      </c>
      <c r="G1066" s="12">
        <f ca="1"/>
        <v>0.12964193768625187</v>
      </c>
      <c r="H1066" s="12">
        <f ca="1"/>
        <v>105.51573821030102</v>
      </c>
    </row>
    <row r="1067" spans="6:8" x14ac:dyDescent="0.3">
      <c r="F1067" s="2">
        <v>1062</v>
      </c>
      <c r="G1067" s="12">
        <f ca="1"/>
        <v>0.93696887201182766</v>
      </c>
      <c r="H1067" s="12">
        <f ca="1"/>
        <v>109.50659042555276</v>
      </c>
    </row>
    <row r="1068" spans="6:8" x14ac:dyDescent="0.3">
      <c r="F1068" s="2">
        <v>1063</v>
      </c>
      <c r="G1068" s="12">
        <f ca="1"/>
        <v>4.9341808319675273E-2</v>
      </c>
      <c r="H1068" s="12">
        <f ca="1"/>
        <v>104.65476389537062</v>
      </c>
    </row>
    <row r="1069" spans="6:8" x14ac:dyDescent="0.3">
      <c r="F1069" s="2">
        <v>1064</v>
      </c>
      <c r="G1069" s="12">
        <f ca="1"/>
        <v>0.36007677808638738</v>
      </c>
      <c r="H1069" s="12">
        <f ca="1"/>
        <v>106.73568990841876</v>
      </c>
    </row>
    <row r="1070" spans="6:8" x14ac:dyDescent="0.3">
      <c r="F1070" s="2">
        <v>1065</v>
      </c>
      <c r="G1070" s="12">
        <f ca="1"/>
        <v>0.40777694104749451</v>
      </c>
      <c r="H1070" s="12">
        <f ca="1"/>
        <v>106.92682480114632</v>
      </c>
    </row>
    <row r="1071" spans="6:8" x14ac:dyDescent="0.3">
      <c r="F1071" s="2">
        <v>1066</v>
      </c>
      <c r="G1071" s="12">
        <f ca="1"/>
        <v>0.31897391193793379</v>
      </c>
      <c r="H1071" s="12">
        <f ca="1"/>
        <v>106.56227497209426</v>
      </c>
    </row>
    <row r="1072" spans="6:8" x14ac:dyDescent="0.3">
      <c r="F1072" s="2">
        <v>1067</v>
      </c>
      <c r="G1072" s="12">
        <f ca="1"/>
        <v>0.49231595514967696</v>
      </c>
      <c r="H1072" s="12">
        <f ca="1"/>
        <v>107.24982817633267</v>
      </c>
    </row>
    <row r="1073" spans="6:8" x14ac:dyDescent="0.3">
      <c r="F1073" s="2">
        <v>1068</v>
      </c>
      <c r="G1073" s="12">
        <f ca="1"/>
        <v>0.26829121203889117</v>
      </c>
      <c r="H1073" s="12">
        <f ca="1"/>
        <v>106.33222938090813</v>
      </c>
    </row>
    <row r="1074" spans="6:8" x14ac:dyDescent="0.3">
      <c r="F1074" s="2">
        <v>1069</v>
      </c>
      <c r="G1074" s="12">
        <f ca="1"/>
        <v>0.80815492423797908</v>
      </c>
      <c r="H1074" s="12">
        <f ca="1"/>
        <v>108.55221293338073</v>
      </c>
    </row>
    <row r="1075" spans="6:8" x14ac:dyDescent="0.3">
      <c r="F1075" s="2">
        <v>1070</v>
      </c>
      <c r="G1075" s="12">
        <f ca="1"/>
        <v>0.52668175111040227</v>
      </c>
      <c r="H1075" s="12">
        <f ca="1"/>
        <v>107.37851498009501</v>
      </c>
    </row>
    <row r="1076" spans="6:8" x14ac:dyDescent="0.3">
      <c r="F1076" s="2">
        <v>1071</v>
      </c>
      <c r="G1076" s="12">
        <f ca="1"/>
        <v>0.99804537769009838</v>
      </c>
      <c r="H1076" s="12">
        <f ca="1"/>
        <v>111.63564950431471</v>
      </c>
    </row>
    <row r="1077" spans="6:8" x14ac:dyDescent="0.3">
      <c r="F1077" s="2">
        <v>1072</v>
      </c>
      <c r="G1077" s="12">
        <f ca="1"/>
        <v>0.9851345749292828</v>
      </c>
      <c r="H1077" s="12">
        <f ca="1"/>
        <v>110.47413282642036</v>
      </c>
    </row>
    <row r="1078" spans="6:8" x14ac:dyDescent="0.3">
      <c r="F1078" s="2">
        <v>1073</v>
      </c>
      <c r="G1078" s="12">
        <f ca="1"/>
        <v>0.4520376090292153</v>
      </c>
      <c r="H1078" s="12">
        <f ca="1"/>
        <v>107.09765019809703</v>
      </c>
    </row>
    <row r="1079" spans="6:8" x14ac:dyDescent="0.3">
      <c r="F1079" s="2">
        <v>1074</v>
      </c>
      <c r="G1079" s="12">
        <f ca="1"/>
        <v>0.68383114578418058</v>
      </c>
      <c r="H1079" s="12">
        <f ca="1"/>
        <v>107.98378608713369</v>
      </c>
    </row>
    <row r="1080" spans="6:8" x14ac:dyDescent="0.3">
      <c r="F1080" s="2">
        <v>1075</v>
      </c>
      <c r="G1080" s="12">
        <f ca="1"/>
        <v>0.48575516016278919</v>
      </c>
      <c r="H1080" s="12">
        <f ca="1"/>
        <v>107.22517764306868</v>
      </c>
    </row>
    <row r="1081" spans="6:8" x14ac:dyDescent="0.3">
      <c r="F1081" s="2">
        <v>1076</v>
      </c>
      <c r="G1081" s="12">
        <f ca="1"/>
        <v>0.48935964927578723</v>
      </c>
      <c r="H1081" s="12">
        <f ca="1"/>
        <v>107.23872553547564</v>
      </c>
    </row>
    <row r="1082" spans="6:8" x14ac:dyDescent="0.3">
      <c r="F1082" s="2">
        <v>1077</v>
      </c>
      <c r="G1082" s="12">
        <f ca="1"/>
        <v>0.13984855534048202</v>
      </c>
      <c r="H1082" s="12">
        <f ca="1"/>
        <v>105.59231307747424</v>
      </c>
    </row>
    <row r="1083" spans="6:8" x14ac:dyDescent="0.3">
      <c r="F1083" s="2">
        <v>1078</v>
      </c>
      <c r="G1083" s="12">
        <f ca="1"/>
        <v>0.15922936438142621</v>
      </c>
      <c r="H1083" s="12">
        <f ca="1"/>
        <v>105.72735413910958</v>
      </c>
    </row>
    <row r="1084" spans="6:8" x14ac:dyDescent="0.3">
      <c r="F1084" s="2">
        <v>1079</v>
      </c>
      <c r="G1084" s="12">
        <f ca="1"/>
        <v>0.42658194713208086</v>
      </c>
      <c r="H1084" s="12">
        <f ca="1"/>
        <v>107.00000749746961</v>
      </c>
    </row>
    <row r="1085" spans="6:8" x14ac:dyDescent="0.3">
      <c r="F1085" s="2">
        <v>1080</v>
      </c>
      <c r="G1085" s="12">
        <f ca="1"/>
        <v>0.40030140000877212</v>
      </c>
      <c r="H1085" s="12">
        <f ca="1"/>
        <v>106.89743465897125</v>
      </c>
    </row>
    <row r="1086" spans="6:8" x14ac:dyDescent="0.3">
      <c r="F1086" s="2">
        <v>1081</v>
      </c>
      <c r="G1086" s="12">
        <f ca="1"/>
        <v>2.8873260740534423E-2</v>
      </c>
      <c r="H1086" s="12">
        <f ca="1"/>
        <v>104.2480624724961</v>
      </c>
    </row>
    <row r="1087" spans="6:8" x14ac:dyDescent="0.3">
      <c r="F1087" s="2">
        <v>1082</v>
      </c>
      <c r="G1087" s="12">
        <f ca="1"/>
        <v>0.8632608687036778</v>
      </c>
      <c r="H1087" s="12">
        <f ca="1"/>
        <v>108.87525739193869</v>
      </c>
    </row>
    <row r="1088" spans="6:8" x14ac:dyDescent="0.3">
      <c r="F1088" s="2">
        <v>1083</v>
      </c>
      <c r="G1088" s="12">
        <f ca="1"/>
        <v>0.7655102973951482</v>
      </c>
      <c r="H1088" s="12">
        <f ca="1"/>
        <v>108.34004389245641</v>
      </c>
    </row>
    <row r="1089" spans="6:8" x14ac:dyDescent="0.3">
      <c r="F1089" s="2">
        <v>1084</v>
      </c>
      <c r="G1089" s="12">
        <f ca="1"/>
        <v>0.21050332278119055</v>
      </c>
      <c r="H1089" s="12">
        <f ca="1"/>
        <v>106.03695758398044</v>
      </c>
    </row>
    <row r="1090" spans="6:8" x14ac:dyDescent="0.3">
      <c r="F1090" s="2">
        <v>1085</v>
      </c>
      <c r="G1090" s="12">
        <f ca="1"/>
        <v>0.58661001299033955</v>
      </c>
      <c r="H1090" s="12">
        <f ca="1"/>
        <v>107.60354960206021</v>
      </c>
    </row>
    <row r="1091" spans="6:8" x14ac:dyDescent="0.3">
      <c r="F1091" s="2">
        <v>1086</v>
      </c>
      <c r="G1091" s="12">
        <f ca="1"/>
        <v>0.77886813075638006</v>
      </c>
      <c r="H1091" s="12">
        <f ca="1"/>
        <v>108.40394728287357</v>
      </c>
    </row>
    <row r="1092" spans="6:8" x14ac:dyDescent="0.3">
      <c r="F1092" s="2">
        <v>1087</v>
      </c>
      <c r="G1092" s="12">
        <f ca="1"/>
        <v>0.53701441258776628</v>
      </c>
      <c r="H1092" s="12">
        <f ca="1"/>
        <v>107.41716199431525</v>
      </c>
    </row>
    <row r="1093" spans="6:8" x14ac:dyDescent="0.3">
      <c r="F1093" s="2">
        <v>1088</v>
      </c>
      <c r="G1093" s="12">
        <f ca="1"/>
        <v>9.025445501827245E-2</v>
      </c>
      <c r="H1093" s="12">
        <f ca="1"/>
        <v>105.17009524317095</v>
      </c>
    </row>
    <row r="1094" spans="6:8" x14ac:dyDescent="0.3">
      <c r="F1094" s="2">
        <v>1089</v>
      </c>
      <c r="G1094" s="12">
        <f ca="1"/>
        <v>0.55269277629293456</v>
      </c>
      <c r="H1094" s="12">
        <f ca="1"/>
        <v>107.47586594088155</v>
      </c>
    </row>
    <row r="1095" spans="6:8" x14ac:dyDescent="0.3">
      <c r="F1095" s="2">
        <v>1090</v>
      </c>
      <c r="G1095" s="12">
        <f ca="1"/>
        <v>0.65023908100741679</v>
      </c>
      <c r="H1095" s="12">
        <f ca="1"/>
        <v>107.84889063627313</v>
      </c>
    </row>
    <row r="1096" spans="6:8" x14ac:dyDescent="0.3">
      <c r="F1096" s="2">
        <v>1091</v>
      </c>
      <c r="G1096" s="12">
        <f ca="1"/>
        <v>0.53827978063380022</v>
      </c>
      <c r="H1096" s="12">
        <f ca="1"/>
        <v>107.42189618560772</v>
      </c>
    </row>
    <row r="1097" spans="6:8" x14ac:dyDescent="0.3">
      <c r="F1097" s="2">
        <v>1092</v>
      </c>
      <c r="G1097" s="12">
        <f ca="1"/>
        <v>0.50678351552919731</v>
      </c>
      <c r="H1097" s="12">
        <f ca="1"/>
        <v>107.3040675231648</v>
      </c>
    </row>
    <row r="1098" spans="6:8" x14ac:dyDescent="0.3">
      <c r="F1098" s="2">
        <v>1093</v>
      </c>
      <c r="G1098" s="12">
        <f ca="1"/>
        <v>0.41099300317623633</v>
      </c>
      <c r="H1098" s="12">
        <f ca="1"/>
        <v>106.93941389944239</v>
      </c>
    </row>
    <row r="1099" spans="6:8" x14ac:dyDescent="0.3">
      <c r="F1099" s="2">
        <v>1094</v>
      </c>
      <c r="G1099" s="12">
        <f ca="1"/>
        <v>0.56937294425501173</v>
      </c>
      <c r="H1099" s="12">
        <f ca="1"/>
        <v>107.53850126949172</v>
      </c>
    </row>
    <row r="1100" spans="6:8" x14ac:dyDescent="0.3">
      <c r="F1100" s="2">
        <v>1095</v>
      </c>
      <c r="G1100" s="12">
        <f ca="1"/>
        <v>0.97440840860894373</v>
      </c>
      <c r="H1100" s="12">
        <f ca="1"/>
        <v>110.13146878856735</v>
      </c>
    </row>
    <row r="1101" spans="6:8" x14ac:dyDescent="0.3">
      <c r="F1101" s="2">
        <v>1096</v>
      </c>
      <c r="G1101" s="12">
        <f ca="1"/>
        <v>0.16294804918451589</v>
      </c>
      <c r="H1101" s="12">
        <f ca="1"/>
        <v>105.75192274391537</v>
      </c>
    </row>
    <row r="1102" spans="6:8" x14ac:dyDescent="0.3">
      <c r="F1102" s="2">
        <v>1097</v>
      </c>
      <c r="G1102" s="12">
        <f ca="1"/>
        <v>0.30123599111668131</v>
      </c>
      <c r="H1102" s="12">
        <f ca="1"/>
        <v>106.48412700823272</v>
      </c>
    </row>
    <row r="1103" spans="6:8" x14ac:dyDescent="0.3">
      <c r="F1103" s="2">
        <v>1098</v>
      </c>
      <c r="G1103" s="12">
        <f ca="1"/>
        <v>0.98787899229833243</v>
      </c>
      <c r="H1103" s="12">
        <f ca="1"/>
        <v>110.59821545897316</v>
      </c>
    </row>
    <row r="1104" spans="6:8" x14ac:dyDescent="0.3">
      <c r="F1104" s="2">
        <v>1099</v>
      </c>
      <c r="G1104" s="12">
        <f ca="1"/>
        <v>0.88805177097739918</v>
      </c>
      <c r="H1104" s="12">
        <f ca="1"/>
        <v>109.05031343912793</v>
      </c>
    </row>
    <row r="1105" spans="6:8" x14ac:dyDescent="0.3">
      <c r="F1105" s="2">
        <v>1100</v>
      </c>
      <c r="G1105" s="12">
        <f ca="1"/>
        <v>0.62229611999482337</v>
      </c>
      <c r="H1105" s="12">
        <f ca="1"/>
        <v>107.73986806584746</v>
      </c>
    </row>
    <row r="1106" spans="6:8" x14ac:dyDescent="0.3">
      <c r="F1106" s="2">
        <v>1101</v>
      </c>
      <c r="G1106" s="12">
        <f ca="1"/>
        <v>0.82892765318144734</v>
      </c>
      <c r="H1106" s="12">
        <f ca="1"/>
        <v>108.66587819975422</v>
      </c>
    </row>
    <row r="1107" spans="6:8" x14ac:dyDescent="0.3">
      <c r="F1107" s="2">
        <v>1102</v>
      </c>
      <c r="G1107" s="12">
        <f ca="1"/>
        <v>0.74383658818754306</v>
      </c>
      <c r="H1107" s="12">
        <f ca="1"/>
        <v>108.2403626389827</v>
      </c>
    </row>
    <row r="1108" spans="6:8" x14ac:dyDescent="0.3">
      <c r="F1108" s="2">
        <v>1103</v>
      </c>
      <c r="G1108" s="12">
        <f ca="1"/>
        <v>4.8730608377625773E-2</v>
      </c>
      <c r="H1108" s="12">
        <f ca="1"/>
        <v>104.64480757348502</v>
      </c>
    </row>
    <row r="1109" spans="6:8" x14ac:dyDescent="0.3">
      <c r="F1109" s="2">
        <v>1104</v>
      </c>
      <c r="G1109" s="12">
        <f ca="1"/>
        <v>0.32735576345943573</v>
      </c>
      <c r="H1109" s="12">
        <f ca="1"/>
        <v>106.59844816276561</v>
      </c>
    </row>
    <row r="1110" spans="6:8" x14ac:dyDescent="0.3">
      <c r="F1110" s="2">
        <v>1105</v>
      </c>
      <c r="G1110" s="12">
        <f ca="1"/>
        <v>0.6200224763083666</v>
      </c>
      <c r="H1110" s="12">
        <f ca="1"/>
        <v>107.73109770830602</v>
      </c>
    </row>
    <row r="1111" spans="6:8" x14ac:dyDescent="0.3">
      <c r="F1111" s="2">
        <v>1106</v>
      </c>
      <c r="G1111" s="12">
        <f ca="1"/>
        <v>0.50527685060573613</v>
      </c>
      <c r="H1111" s="12">
        <f ca="1"/>
        <v>107.29842504138946</v>
      </c>
    </row>
    <row r="1112" spans="6:8" x14ac:dyDescent="0.3">
      <c r="F1112" s="2">
        <v>1107</v>
      </c>
      <c r="G1112" s="12">
        <f ca="1"/>
        <v>0.74097372515615234</v>
      </c>
      <c r="H1112" s="12">
        <f ca="1"/>
        <v>108.22752395885055</v>
      </c>
    </row>
    <row r="1113" spans="6:8" x14ac:dyDescent="0.3">
      <c r="F1113" s="2">
        <v>1108</v>
      </c>
      <c r="G1113" s="12">
        <f ca="1"/>
        <v>0.56103513257203863</v>
      </c>
      <c r="H1113" s="12">
        <f ca="1"/>
        <v>107.50716171322226</v>
      </c>
    </row>
    <row r="1114" spans="6:8" x14ac:dyDescent="0.3">
      <c r="F1114" s="2">
        <v>1109</v>
      </c>
      <c r="G1114" s="12">
        <f ca="1"/>
        <v>0.39371244235091862</v>
      </c>
      <c r="H1114" s="12">
        <f ca="1"/>
        <v>106.87137376077963</v>
      </c>
    </row>
    <row r="1115" spans="6:8" x14ac:dyDescent="0.3">
      <c r="F1115" s="2">
        <v>1110</v>
      </c>
      <c r="G1115" s="12">
        <f ca="1"/>
        <v>0.11278419938246831</v>
      </c>
      <c r="H1115" s="12">
        <f ca="1"/>
        <v>105.3790055609183</v>
      </c>
    </row>
    <row r="1116" spans="6:8" x14ac:dyDescent="0.3">
      <c r="F1116" s="2">
        <v>1111</v>
      </c>
      <c r="G1116" s="12">
        <f ca="1"/>
        <v>0.59484423923458607</v>
      </c>
      <c r="H1116" s="12">
        <f ca="1"/>
        <v>107.63477892451718</v>
      </c>
    </row>
    <row r="1117" spans="6:8" x14ac:dyDescent="0.3">
      <c r="F1117" s="2">
        <v>1112</v>
      </c>
      <c r="G1117" s="12">
        <f ca="1"/>
        <v>0.95136176039673148</v>
      </c>
      <c r="H1117" s="12">
        <f ca="1"/>
        <v>109.69548081882985</v>
      </c>
    </row>
    <row r="1118" spans="6:8" x14ac:dyDescent="0.3">
      <c r="F1118" s="2">
        <v>1113</v>
      </c>
      <c r="G1118" s="12">
        <f ca="1"/>
        <v>0.17934168997163713</v>
      </c>
      <c r="H1118" s="12">
        <f ca="1"/>
        <v>105.85584049839038</v>
      </c>
    </row>
    <row r="1119" spans="6:8" x14ac:dyDescent="0.3">
      <c r="F1119" s="2">
        <v>1114</v>
      </c>
      <c r="G1119" s="12">
        <f ca="1"/>
        <v>0.20319104989092218</v>
      </c>
      <c r="H1119" s="12">
        <f ca="1"/>
        <v>105.9961298855511</v>
      </c>
    </row>
    <row r="1120" spans="6:8" x14ac:dyDescent="0.3">
      <c r="F1120" s="2">
        <v>1115</v>
      </c>
      <c r="G1120" s="12">
        <f ca="1"/>
        <v>0.61180317925264771</v>
      </c>
      <c r="H1120" s="12">
        <f ca="1"/>
        <v>107.69950043261035</v>
      </c>
    </row>
    <row r="1121" spans="6:8" x14ac:dyDescent="0.3">
      <c r="F1121" s="2">
        <v>1116</v>
      </c>
      <c r="G1121" s="12">
        <f ca="1"/>
        <v>0.42912317483949991</v>
      </c>
      <c r="H1121" s="12">
        <f ca="1"/>
        <v>107.00982268567897</v>
      </c>
    </row>
    <row r="1122" spans="6:8" x14ac:dyDescent="0.3">
      <c r="F1122" s="2">
        <v>1117</v>
      </c>
      <c r="G1122" s="12">
        <f ca="1"/>
        <v>0.59293157730946211</v>
      </c>
      <c r="H1122" s="12">
        <f ca="1"/>
        <v>107.62751462820299</v>
      </c>
    </row>
    <row r="1123" spans="6:8" x14ac:dyDescent="0.3">
      <c r="F1123" s="2">
        <v>1118</v>
      </c>
      <c r="G1123" s="12">
        <f ca="1"/>
        <v>0.68087515752584271</v>
      </c>
      <c r="H1123" s="12">
        <f ca="1"/>
        <v>107.97171213566266</v>
      </c>
    </row>
    <row r="1124" spans="6:8" x14ac:dyDescent="0.3">
      <c r="F1124" s="2">
        <v>1119</v>
      </c>
      <c r="G1124" s="12">
        <f ca="1"/>
        <v>0.16517533905741422</v>
      </c>
      <c r="H1124" s="12">
        <f ca="1"/>
        <v>105.76645183482317</v>
      </c>
    </row>
    <row r="1125" spans="6:8" x14ac:dyDescent="0.3">
      <c r="F1125" s="2">
        <v>1120</v>
      </c>
      <c r="G1125" s="12">
        <f ca="1"/>
        <v>0.72891572895296552</v>
      </c>
      <c r="H1125" s="12">
        <f ca="1"/>
        <v>108.17419827254972</v>
      </c>
    </row>
    <row r="1126" spans="6:8" x14ac:dyDescent="0.3">
      <c r="F1126" s="2">
        <v>1121</v>
      </c>
      <c r="G1126" s="12">
        <f ca="1"/>
        <v>0.43812906122961737</v>
      </c>
      <c r="H1126" s="12">
        <f ca="1"/>
        <v>107.04447946271655</v>
      </c>
    </row>
    <row r="1127" spans="6:8" x14ac:dyDescent="0.3">
      <c r="F1127" s="2">
        <v>1122</v>
      </c>
      <c r="G1127" s="12">
        <f ca="1"/>
        <v>0.63802668800957574</v>
      </c>
      <c r="H1127" s="12">
        <f ca="1"/>
        <v>107.80094177607468</v>
      </c>
    </row>
    <row r="1128" spans="6:8" x14ac:dyDescent="0.3">
      <c r="F1128" s="2">
        <v>1123</v>
      </c>
      <c r="G1128" s="12">
        <f ca="1"/>
        <v>0.78549904634126122</v>
      </c>
      <c r="H1128" s="12">
        <f ca="1"/>
        <v>108.43646861446811</v>
      </c>
    </row>
    <row r="1129" spans="6:8" x14ac:dyDescent="0.3">
      <c r="F1129" s="2">
        <v>1124</v>
      </c>
      <c r="G1129" s="12">
        <f ca="1"/>
        <v>0.85910846843319533</v>
      </c>
      <c r="H1129" s="12">
        <f ca="1"/>
        <v>108.84817398198855</v>
      </c>
    </row>
    <row r="1130" spans="6:8" x14ac:dyDescent="0.3">
      <c r="F1130" s="2">
        <v>1125</v>
      </c>
      <c r="G1130" s="12">
        <f ca="1"/>
        <v>0.39593077507246011</v>
      </c>
      <c r="H1130" s="12">
        <f ca="1"/>
        <v>106.88016477360065</v>
      </c>
    </row>
    <row r="1131" spans="6:8" x14ac:dyDescent="0.3">
      <c r="F1131" s="2">
        <v>1126</v>
      </c>
      <c r="G1131" s="12">
        <f ca="1"/>
        <v>0.50433475998423138</v>
      </c>
      <c r="H1131" s="12">
        <f ca="1"/>
        <v>107.29489629772985</v>
      </c>
    </row>
    <row r="1132" spans="6:8" x14ac:dyDescent="0.3">
      <c r="F1132" s="2">
        <v>1127</v>
      </c>
      <c r="G1132" s="12">
        <f ca="1"/>
        <v>0.20082086788690034</v>
      </c>
      <c r="H1132" s="12">
        <f ca="1"/>
        <v>105.98269175210375</v>
      </c>
    </row>
    <row r="1133" spans="6:8" x14ac:dyDescent="0.3">
      <c r="F1133" s="2">
        <v>1128</v>
      </c>
      <c r="G1133" s="12">
        <f ca="1"/>
        <v>0.86655505700518831</v>
      </c>
      <c r="H1133" s="12">
        <f ca="1"/>
        <v>108.89715094457803</v>
      </c>
    </row>
    <row r="1134" spans="6:8" x14ac:dyDescent="0.3">
      <c r="F1134" s="2">
        <v>1129</v>
      </c>
      <c r="G1134" s="12">
        <f ca="1"/>
        <v>0.58780577452596683</v>
      </c>
      <c r="H1134" s="12">
        <f ca="1"/>
        <v>107.60807771792477</v>
      </c>
    </row>
    <row r="1135" spans="6:8" x14ac:dyDescent="0.3">
      <c r="F1135" s="2">
        <v>1130</v>
      </c>
      <c r="G1135" s="12">
        <f ca="1"/>
        <v>7.8072145676033378E-2</v>
      </c>
      <c r="H1135" s="12">
        <f ca="1"/>
        <v>105.04001924102445</v>
      </c>
    </row>
    <row r="1136" spans="6:8" x14ac:dyDescent="0.3">
      <c r="F1136" s="2">
        <v>1131</v>
      </c>
      <c r="G1136" s="12">
        <f ca="1"/>
        <v>0.17600342671901181</v>
      </c>
      <c r="H1136" s="12">
        <f ca="1"/>
        <v>105.83522368083189</v>
      </c>
    </row>
    <row r="1137" spans="6:8" x14ac:dyDescent="0.3">
      <c r="F1137" s="2">
        <v>1132</v>
      </c>
      <c r="G1137" s="12">
        <f ca="1"/>
        <v>0.22365380592256723</v>
      </c>
      <c r="H1137" s="12">
        <f ca="1"/>
        <v>106.1081550614683</v>
      </c>
    </row>
    <row r="1138" spans="6:8" x14ac:dyDescent="0.3">
      <c r="F1138" s="2">
        <v>1133</v>
      </c>
      <c r="G1138" s="12">
        <f ca="1"/>
        <v>0.29519632979841037</v>
      </c>
      <c r="H1138" s="12">
        <f ca="1"/>
        <v>106.45697903191068</v>
      </c>
    </row>
    <row r="1139" spans="6:8" x14ac:dyDescent="0.3">
      <c r="F1139" s="2">
        <v>1134</v>
      </c>
      <c r="G1139" s="12">
        <f ca="1"/>
        <v>0.40442106023812507</v>
      </c>
      <c r="H1139" s="12">
        <f ca="1"/>
        <v>106.91365366989167</v>
      </c>
    </row>
    <row r="1140" spans="6:8" x14ac:dyDescent="0.3">
      <c r="F1140" s="2">
        <v>1135</v>
      </c>
      <c r="G1140" s="12">
        <f ca="1"/>
        <v>0.65701478084035414</v>
      </c>
      <c r="H1140" s="12">
        <f ca="1"/>
        <v>107.87572209078705</v>
      </c>
    </row>
    <row r="1141" spans="6:8" x14ac:dyDescent="0.3">
      <c r="F1141" s="2">
        <v>1136</v>
      </c>
      <c r="G1141" s="12">
        <f ca="1"/>
        <v>0.76981229693140429</v>
      </c>
      <c r="H1141" s="12">
        <f ca="1"/>
        <v>108.36040152013574</v>
      </c>
    </row>
    <row r="1142" spans="6:8" x14ac:dyDescent="0.3">
      <c r="F1142" s="2">
        <v>1137</v>
      </c>
      <c r="G1142" s="12">
        <f ca="1"/>
        <v>0.37328145773965016</v>
      </c>
      <c r="H1142" s="12">
        <f ca="1"/>
        <v>106.78952737331765</v>
      </c>
    </row>
    <row r="1143" spans="6:8" x14ac:dyDescent="0.3">
      <c r="F1143" s="2">
        <v>1138</v>
      </c>
      <c r="G1143" s="12">
        <f ca="1"/>
        <v>0.32280371330395674</v>
      </c>
      <c r="H1143" s="12">
        <f ca="1"/>
        <v>106.57885979274963</v>
      </c>
    </row>
    <row r="1144" spans="6:8" x14ac:dyDescent="0.3">
      <c r="F1144" s="2">
        <v>1139</v>
      </c>
      <c r="G1144" s="12">
        <f ca="1"/>
        <v>0.55455783764137601</v>
      </c>
      <c r="H1144" s="12">
        <f ca="1"/>
        <v>107.48285808122307</v>
      </c>
    </row>
    <row r="1145" spans="6:8" x14ac:dyDescent="0.3">
      <c r="F1145" s="2">
        <v>1140</v>
      </c>
      <c r="G1145" s="12">
        <f ca="1"/>
        <v>0.36305006690034225</v>
      </c>
      <c r="H1145" s="12">
        <f ca="1"/>
        <v>106.74788259712436</v>
      </c>
    </row>
    <row r="1146" spans="6:8" x14ac:dyDescent="0.3">
      <c r="F1146" s="2">
        <v>1141</v>
      </c>
      <c r="G1146" s="12">
        <f ca="1"/>
        <v>0.53088992207401575</v>
      </c>
      <c r="H1146" s="12">
        <f ca="1"/>
        <v>107.394253100516</v>
      </c>
    </row>
    <row r="1147" spans="6:8" x14ac:dyDescent="0.3">
      <c r="F1147" s="2">
        <v>1142</v>
      </c>
      <c r="G1147" s="12">
        <f ca="1"/>
        <v>0.31173669781837199</v>
      </c>
      <c r="H1147" s="12">
        <f ca="1"/>
        <v>106.5306628816906</v>
      </c>
    </row>
    <row r="1148" spans="6:8" x14ac:dyDescent="0.3">
      <c r="F1148" s="2">
        <v>1143</v>
      </c>
      <c r="G1148" s="12">
        <f ca="1"/>
        <v>0.87722909047200726</v>
      </c>
      <c r="H1148" s="12">
        <f ca="1"/>
        <v>108.97080539334199</v>
      </c>
    </row>
    <row r="1149" spans="6:8" x14ac:dyDescent="0.3">
      <c r="F1149" s="2">
        <v>1144</v>
      </c>
      <c r="G1149" s="12">
        <f ca="1"/>
        <v>0.92722996203468488</v>
      </c>
      <c r="H1149" s="12">
        <f ca="1"/>
        <v>109.39784539331754</v>
      </c>
    </row>
    <row r="1150" spans="6:8" x14ac:dyDescent="0.3">
      <c r="F1150" s="2">
        <v>1145</v>
      </c>
      <c r="G1150" s="12">
        <f ca="1"/>
        <v>0.51457137528610031</v>
      </c>
      <c r="H1150" s="12">
        <f ca="1"/>
        <v>107.33321737122057</v>
      </c>
    </row>
    <row r="1151" spans="6:8" x14ac:dyDescent="0.3">
      <c r="F1151" s="2">
        <v>1146</v>
      </c>
      <c r="G1151" s="12">
        <f ca="1"/>
        <v>0.77590652924177062</v>
      </c>
      <c r="H1151" s="12">
        <f ca="1"/>
        <v>108.38959930246877</v>
      </c>
    </row>
    <row r="1152" spans="6:8" x14ac:dyDescent="0.3">
      <c r="F1152" s="2">
        <v>1147</v>
      </c>
      <c r="G1152" s="12">
        <f ca="1"/>
        <v>0.74066626835819926</v>
      </c>
      <c r="H1152" s="12">
        <f ca="1"/>
        <v>108.22614935758256</v>
      </c>
    </row>
    <row r="1153" spans="6:8" x14ac:dyDescent="0.3">
      <c r="F1153" s="2">
        <v>1148</v>
      </c>
      <c r="G1153" s="12">
        <f ca="1"/>
        <v>0.69964272262904492</v>
      </c>
      <c r="H1153" s="12">
        <f ca="1"/>
        <v>108.04914947318126</v>
      </c>
    </row>
    <row r="1154" spans="6:8" x14ac:dyDescent="0.3">
      <c r="F1154" s="2">
        <v>1149</v>
      </c>
      <c r="G1154" s="12">
        <f ca="1"/>
        <v>0.52019902647568106</v>
      </c>
      <c r="H1154" s="12">
        <f ca="1"/>
        <v>107.35426974928056</v>
      </c>
    </row>
    <row r="1155" spans="6:8" x14ac:dyDescent="0.3">
      <c r="F1155" s="2">
        <v>1150</v>
      </c>
      <c r="G1155" s="12">
        <f ca="1"/>
        <v>0.87861437970816092</v>
      </c>
      <c r="H1155" s="12">
        <f ca="1"/>
        <v>108.98069332181959</v>
      </c>
    </row>
    <row r="1156" spans="6:8" x14ac:dyDescent="0.3">
      <c r="F1156" s="2">
        <v>1151</v>
      </c>
      <c r="G1156" s="12">
        <f ca="1"/>
        <v>0.28169015762199168</v>
      </c>
      <c r="H1156" s="12">
        <f ca="1"/>
        <v>106.39517545656203</v>
      </c>
    </row>
    <row r="1157" spans="6:8" x14ac:dyDescent="0.3">
      <c r="F1157" s="2">
        <v>1152</v>
      </c>
      <c r="G1157" s="12">
        <f ca="1"/>
        <v>0.60974572316807074</v>
      </c>
      <c r="H1157" s="12">
        <f ca="1"/>
        <v>107.69161604401665</v>
      </c>
    </row>
    <row r="1158" spans="6:8" x14ac:dyDescent="0.3">
      <c r="F1158" s="2">
        <v>1153</v>
      </c>
      <c r="G1158" s="12">
        <f ca="1"/>
        <v>0.37694490443944328</v>
      </c>
      <c r="H1158" s="12">
        <f ca="1"/>
        <v>106.8043267649205</v>
      </c>
    </row>
    <row r="1159" spans="6:8" x14ac:dyDescent="0.3">
      <c r="F1159" s="2">
        <v>1154</v>
      </c>
      <c r="G1159" s="12">
        <f ca="1"/>
        <v>0.48320031180406442</v>
      </c>
      <c r="H1159" s="12">
        <f ca="1"/>
        <v>107.21556706478168</v>
      </c>
    </row>
    <row r="1160" spans="6:8" x14ac:dyDescent="0.3">
      <c r="F1160" s="2">
        <v>1155</v>
      </c>
      <c r="G1160" s="12">
        <f ca="1"/>
        <v>0.23703969631569133</v>
      </c>
      <c r="H1160" s="12">
        <f ca="1"/>
        <v>106.17798040122562</v>
      </c>
    </row>
    <row r="1161" spans="6:8" x14ac:dyDescent="0.3">
      <c r="F1161" s="2">
        <v>1156</v>
      </c>
      <c r="G1161" s="12">
        <f ca="1"/>
        <v>0.8007468171110943</v>
      </c>
      <c r="H1161" s="12">
        <f ca="1"/>
        <v>108.51351696633611</v>
      </c>
    </row>
    <row r="1162" spans="6:8" x14ac:dyDescent="0.3">
      <c r="F1162" s="2">
        <v>1157</v>
      </c>
      <c r="G1162" s="12">
        <f ca="1"/>
        <v>0.80191950486697983</v>
      </c>
      <c r="H1162" s="12">
        <f ca="1"/>
        <v>108.51958423886114</v>
      </c>
    </row>
    <row r="1163" spans="6:8" x14ac:dyDescent="0.3">
      <c r="F1163" s="2">
        <v>1158</v>
      </c>
      <c r="G1163" s="12">
        <f ca="1"/>
        <v>0.96056686273562963</v>
      </c>
      <c r="H1163" s="12">
        <f ca="1"/>
        <v>109.84241363524393</v>
      </c>
    </row>
    <row r="1164" spans="6:8" x14ac:dyDescent="0.3">
      <c r="F1164" s="2">
        <v>1159</v>
      </c>
      <c r="G1164" s="12">
        <f ca="1"/>
        <v>0.33739087511692434</v>
      </c>
      <c r="H1164" s="12">
        <f ca="1"/>
        <v>106.64117764908734</v>
      </c>
    </row>
    <row r="1165" spans="6:8" x14ac:dyDescent="0.3">
      <c r="F1165" s="2">
        <v>1160</v>
      </c>
      <c r="G1165" s="12">
        <f ca="1"/>
        <v>0.47613336264837502</v>
      </c>
      <c r="H1165" s="12">
        <f ca="1"/>
        <v>107.18894547909467</v>
      </c>
    </row>
    <row r="1166" spans="6:8" x14ac:dyDescent="0.3">
      <c r="F1166" s="2">
        <v>1161</v>
      </c>
      <c r="G1166" s="12">
        <f ca="1"/>
        <v>0.4060220356045896</v>
      </c>
      <c r="H1166" s="12">
        <f ca="1"/>
        <v>106.91994165946102</v>
      </c>
    </row>
    <row r="1167" spans="6:8" x14ac:dyDescent="0.3">
      <c r="F1167" s="2">
        <v>1162</v>
      </c>
      <c r="G1167" s="12">
        <f ca="1"/>
        <v>0.76840746125520143</v>
      </c>
      <c r="H1167" s="12">
        <f ca="1"/>
        <v>108.35373114678291</v>
      </c>
    </row>
    <row r="1168" spans="6:8" x14ac:dyDescent="0.3">
      <c r="F1168" s="2">
        <v>1163</v>
      </c>
      <c r="G1168" s="12">
        <f ca="1"/>
        <v>0.73536098887755874</v>
      </c>
      <c r="H1168" s="12">
        <f ca="1"/>
        <v>108.2025553049226</v>
      </c>
    </row>
    <row r="1169" spans="6:8" x14ac:dyDescent="0.3">
      <c r="F1169" s="2">
        <v>1164</v>
      </c>
      <c r="G1169" s="12">
        <f ca="1"/>
        <v>0.93802714189159686</v>
      </c>
      <c r="H1169" s="12">
        <f ca="1"/>
        <v>109.51920438805861</v>
      </c>
    </row>
    <row r="1170" spans="6:8" x14ac:dyDescent="0.3">
      <c r="F1170" s="2">
        <v>1165</v>
      </c>
      <c r="G1170" s="12">
        <f ca="1"/>
        <v>0.11419889383468562</v>
      </c>
      <c r="H1170" s="12">
        <f ca="1"/>
        <v>105.39103880619733</v>
      </c>
    </row>
    <row r="1171" spans="6:8" x14ac:dyDescent="0.3">
      <c r="F1171" s="2">
        <v>1166</v>
      </c>
      <c r="G1171" s="12">
        <f ca="1"/>
        <v>0.65025710964670735</v>
      </c>
      <c r="H1171" s="12">
        <f ca="1"/>
        <v>107.84896180322343</v>
      </c>
    </row>
    <row r="1172" spans="6:8" x14ac:dyDescent="0.3">
      <c r="F1172" s="2">
        <v>1167</v>
      </c>
      <c r="G1172" s="12">
        <f ca="1"/>
        <v>0.88712173143539652</v>
      </c>
      <c r="H1172" s="12">
        <f ca="1"/>
        <v>109.04326765175794</v>
      </c>
    </row>
    <row r="1173" spans="6:8" x14ac:dyDescent="0.3">
      <c r="F1173" s="2">
        <v>1168</v>
      </c>
      <c r="G1173" s="12">
        <f ca="1"/>
        <v>0.33462268621058988</v>
      </c>
      <c r="H1173" s="12">
        <f ca="1"/>
        <v>106.62945109866236</v>
      </c>
    </row>
    <row r="1174" spans="6:8" x14ac:dyDescent="0.3">
      <c r="F1174" s="2">
        <v>1169</v>
      </c>
      <c r="G1174" s="12">
        <f ca="1"/>
        <v>0.7749880180748745</v>
      </c>
      <c r="H1174" s="12">
        <f ca="1"/>
        <v>108.38517088078126</v>
      </c>
    </row>
    <row r="1175" spans="6:8" x14ac:dyDescent="0.3">
      <c r="F1175" s="2">
        <v>1170</v>
      </c>
      <c r="G1175" s="12">
        <f ca="1"/>
        <v>0.65762334941430822</v>
      </c>
      <c r="H1175" s="12">
        <f ca="1"/>
        <v>107.8781405299152</v>
      </c>
    </row>
    <row r="1176" spans="6:8" x14ac:dyDescent="0.3">
      <c r="F1176" s="2">
        <v>1171</v>
      </c>
      <c r="G1176" s="12">
        <f ca="1"/>
        <v>0.49060094143482424</v>
      </c>
      <c r="H1176" s="12">
        <f ca="1"/>
        <v>107.24338824912741</v>
      </c>
    </row>
    <row r="1177" spans="6:8" x14ac:dyDescent="0.3">
      <c r="F1177" s="2">
        <v>1172</v>
      </c>
      <c r="G1177" s="12">
        <f ca="1"/>
        <v>0.91552209172071786</v>
      </c>
      <c r="H1177" s="12">
        <f ca="1"/>
        <v>109.28142008204691</v>
      </c>
    </row>
    <row r="1178" spans="6:8" x14ac:dyDescent="0.3">
      <c r="F1178" s="2">
        <v>1173</v>
      </c>
      <c r="G1178" s="12">
        <f ca="1"/>
        <v>0.66687059589049347</v>
      </c>
      <c r="H1178" s="12">
        <f ca="1"/>
        <v>107.91507208063921</v>
      </c>
    </row>
    <row r="1179" spans="6:8" x14ac:dyDescent="0.3">
      <c r="F1179" s="2">
        <v>1174</v>
      </c>
      <c r="G1179" s="12">
        <f ca="1"/>
        <v>0.66222275442640788</v>
      </c>
      <c r="H1179" s="12">
        <f ca="1"/>
        <v>107.89646586275263</v>
      </c>
    </row>
    <row r="1180" spans="6:8" x14ac:dyDescent="0.3">
      <c r="F1180" s="2">
        <v>1175</v>
      </c>
      <c r="G1180" s="12">
        <f ca="1"/>
        <v>0.49074421130230617</v>
      </c>
      <c r="H1180" s="12">
        <f ca="1"/>
        <v>107.24392633013017</v>
      </c>
    </row>
    <row r="1181" spans="6:8" x14ac:dyDescent="0.3">
      <c r="F1181" s="2">
        <v>1176</v>
      </c>
      <c r="G1181" s="12">
        <f ca="1"/>
        <v>0.14835876247987811</v>
      </c>
      <c r="H1181" s="12">
        <f ca="1"/>
        <v>105.65314616143012</v>
      </c>
    </row>
    <row r="1182" spans="6:8" x14ac:dyDescent="0.3">
      <c r="F1182" s="2">
        <v>1177</v>
      </c>
      <c r="G1182" s="12">
        <f ca="1"/>
        <v>0.86630232586563904</v>
      </c>
      <c r="H1182" s="12">
        <f ca="1"/>
        <v>108.89545803544695</v>
      </c>
    </row>
    <row r="1183" spans="6:8" x14ac:dyDescent="0.3">
      <c r="F1183" s="2">
        <v>1178</v>
      </c>
      <c r="G1183" s="12">
        <f ca="1"/>
        <v>0.15131825559916967</v>
      </c>
      <c r="H1183" s="12">
        <f ca="1"/>
        <v>105.67371887209437</v>
      </c>
    </row>
    <row r="1184" spans="6:8" x14ac:dyDescent="0.3">
      <c r="F1184" s="2">
        <v>1179</v>
      </c>
      <c r="G1184" s="12">
        <f ca="1"/>
        <v>0.43609718461824354</v>
      </c>
      <c r="H1184" s="12">
        <f ca="1"/>
        <v>107.03667704393465</v>
      </c>
    </row>
    <row r="1185" spans="6:8" x14ac:dyDescent="0.3">
      <c r="F1185" s="2">
        <v>1180</v>
      </c>
      <c r="G1185" s="12">
        <f ca="1"/>
        <v>0.80280981966016607</v>
      </c>
      <c r="H1185" s="12">
        <f ca="1"/>
        <v>108.52420490821061</v>
      </c>
    </row>
    <row r="1186" spans="6:8" x14ac:dyDescent="0.3">
      <c r="F1186" s="2">
        <v>1181</v>
      </c>
      <c r="G1186" s="12">
        <f ca="1"/>
        <v>0.16283000047229712</v>
      </c>
      <c r="H1186" s="12">
        <f ca="1"/>
        <v>105.75114885038758</v>
      </c>
    </row>
    <row r="1187" spans="6:8" x14ac:dyDescent="0.3">
      <c r="F1187" s="2">
        <v>1182</v>
      </c>
      <c r="G1187" s="12">
        <f ca="1"/>
        <v>0.74381139523432327</v>
      </c>
      <c r="H1187" s="12">
        <f ca="1"/>
        <v>108.2402493480934</v>
      </c>
    </row>
    <row r="1188" spans="6:8" x14ac:dyDescent="0.3">
      <c r="F1188" s="2">
        <v>1183</v>
      </c>
      <c r="G1188" s="12">
        <f ca="1"/>
        <v>0.14992162957665656</v>
      </c>
      <c r="H1188" s="12">
        <f ca="1"/>
        <v>105.66404616147231</v>
      </c>
    </row>
    <row r="1189" spans="6:8" x14ac:dyDescent="0.3">
      <c r="F1189" s="2">
        <v>1184</v>
      </c>
      <c r="G1189" s="12">
        <f ca="1"/>
        <v>0.80418950330392369</v>
      </c>
      <c r="H1189" s="12">
        <f ca="1"/>
        <v>108.53139012698071</v>
      </c>
    </row>
    <row r="1190" spans="6:8" x14ac:dyDescent="0.3">
      <c r="F1190" s="2">
        <v>1185</v>
      </c>
      <c r="G1190" s="12">
        <f ca="1"/>
        <v>0.91883775992780126</v>
      </c>
      <c r="H1190" s="12">
        <f ca="1"/>
        <v>109.31304222685866</v>
      </c>
    </row>
    <row r="1191" spans="6:8" x14ac:dyDescent="0.3">
      <c r="F1191" s="2">
        <v>1186</v>
      </c>
      <c r="G1191" s="12">
        <f ca="1"/>
        <v>9.9437235961290504E-3</v>
      </c>
      <c r="H1191" s="12">
        <f ca="1"/>
        <v>103.54974287345148</v>
      </c>
    </row>
    <row r="1192" spans="6:8" x14ac:dyDescent="0.3">
      <c r="F1192" s="2">
        <v>1187</v>
      </c>
      <c r="G1192" s="12">
        <f ca="1"/>
        <v>0.97522741958921966</v>
      </c>
      <c r="H1192" s="12">
        <f ca="1"/>
        <v>110.15256892832298</v>
      </c>
    </row>
    <row r="1193" spans="6:8" x14ac:dyDescent="0.3">
      <c r="F1193" s="2">
        <v>1188</v>
      </c>
      <c r="G1193" s="12">
        <f ca="1"/>
        <v>0.91388991362767413</v>
      </c>
      <c r="H1193" s="12">
        <f ca="1"/>
        <v>109.26620518346165</v>
      </c>
    </row>
    <row r="1194" spans="6:8" x14ac:dyDescent="0.3">
      <c r="F1194" s="2">
        <v>1189</v>
      </c>
      <c r="G1194" s="12">
        <f ca="1"/>
        <v>0.91990389885978119</v>
      </c>
      <c r="H1194" s="12">
        <f ca="1"/>
        <v>109.32342329514771</v>
      </c>
    </row>
    <row r="1195" spans="6:8" x14ac:dyDescent="0.3">
      <c r="F1195" s="2">
        <v>1190</v>
      </c>
      <c r="G1195" s="12">
        <f ca="1"/>
        <v>0.5171231124121789</v>
      </c>
      <c r="H1195" s="12">
        <f ca="1"/>
        <v>107.34276401502589</v>
      </c>
    </row>
    <row r="1196" spans="6:8" x14ac:dyDescent="0.3">
      <c r="F1196" s="2">
        <v>1191</v>
      </c>
      <c r="G1196" s="12">
        <f ca="1"/>
        <v>0.40168906928482317</v>
      </c>
      <c r="H1196" s="12">
        <f ca="1"/>
        <v>106.90290418436646</v>
      </c>
    </row>
    <row r="1197" spans="6:8" x14ac:dyDescent="0.3">
      <c r="F1197" s="2">
        <v>1192</v>
      </c>
      <c r="G1197" s="12">
        <f ca="1"/>
        <v>0.19952500399950113</v>
      </c>
      <c r="H1197" s="12">
        <f ca="1"/>
        <v>105.97530078996377</v>
      </c>
    </row>
    <row r="1198" spans="6:8" x14ac:dyDescent="0.3">
      <c r="F1198" s="2">
        <v>1193</v>
      </c>
      <c r="G1198" s="12">
        <f ca="1"/>
        <v>0.7166358487391653</v>
      </c>
      <c r="H1198" s="12">
        <f ca="1"/>
        <v>108.12103634417859</v>
      </c>
    </row>
    <row r="1199" spans="6:8" x14ac:dyDescent="0.3">
      <c r="F1199" s="2">
        <v>1194</v>
      </c>
      <c r="G1199" s="12">
        <f ca="1"/>
        <v>0.15086978558294417</v>
      </c>
      <c r="H1199" s="12">
        <f ca="1"/>
        <v>105.67061977903691</v>
      </c>
    </row>
    <row r="1200" spans="6:8" x14ac:dyDescent="0.3">
      <c r="F1200" s="2">
        <v>1195</v>
      </c>
      <c r="G1200" s="12">
        <f ca="1"/>
        <v>5.4394533774473786E-2</v>
      </c>
      <c r="H1200" s="12">
        <f ca="1"/>
        <v>104.73351933023687</v>
      </c>
    </row>
    <row r="1201" spans="6:8" x14ac:dyDescent="0.3">
      <c r="F1201" s="2">
        <v>1196</v>
      </c>
      <c r="G1201" s="12">
        <f ca="1"/>
        <v>0.9681033329015214</v>
      </c>
      <c r="H1201" s="12">
        <f ca="1"/>
        <v>109.98632650812384</v>
      </c>
    </row>
    <row r="1202" spans="6:8" x14ac:dyDescent="0.3">
      <c r="F1202" s="2">
        <v>1197</v>
      </c>
      <c r="G1202" s="12">
        <f ca="1"/>
        <v>0.16203695237295701</v>
      </c>
      <c r="H1202" s="12">
        <f ca="1"/>
        <v>105.74593971745929</v>
      </c>
    </row>
    <row r="1203" spans="6:8" x14ac:dyDescent="0.3">
      <c r="F1203" s="2">
        <v>1198</v>
      </c>
      <c r="G1203" s="12">
        <f ca="1"/>
        <v>0.78495898954337551</v>
      </c>
      <c r="H1203" s="12">
        <f ca="1"/>
        <v>108.43379875824414</v>
      </c>
    </row>
    <row r="1204" spans="6:8" x14ac:dyDescent="0.3">
      <c r="F1204" s="2">
        <v>1199</v>
      </c>
      <c r="G1204" s="12">
        <f ca="1"/>
        <v>0.82183924881078707</v>
      </c>
      <c r="H1204" s="12">
        <f ca="1"/>
        <v>108.62616690639751</v>
      </c>
    </row>
    <row r="1205" spans="6:8" x14ac:dyDescent="0.3">
      <c r="F1205" s="2">
        <v>1200</v>
      </c>
      <c r="G1205" s="12">
        <f ca="1"/>
        <v>0.33734082297334789</v>
      </c>
      <c r="H1205" s="12">
        <f ca="1"/>
        <v>106.64096601678334</v>
      </c>
    </row>
    <row r="1206" spans="6:8" x14ac:dyDescent="0.3">
      <c r="F1206" s="2">
        <v>1201</v>
      </c>
      <c r="G1206" s="12">
        <f ca="1"/>
        <v>0.24976315935209481</v>
      </c>
      <c r="H1206" s="12">
        <f ca="1"/>
        <v>106.24215146926294</v>
      </c>
    </row>
    <row r="1207" spans="6:8" x14ac:dyDescent="0.3">
      <c r="F1207" s="2">
        <v>1202</v>
      </c>
      <c r="G1207" s="12">
        <f ca="1"/>
        <v>0.81941017340549971</v>
      </c>
      <c r="H1207" s="12">
        <f ca="1"/>
        <v>108.61278839617268</v>
      </c>
    </row>
    <row r="1208" spans="6:8" x14ac:dyDescent="0.3">
      <c r="F1208" s="2">
        <v>1203</v>
      </c>
      <c r="G1208" s="12">
        <f ca="1"/>
        <v>0.16472925768794289</v>
      </c>
      <c r="H1208" s="12">
        <f ca="1"/>
        <v>105.76355287787997</v>
      </c>
    </row>
    <row r="1209" spans="6:8" x14ac:dyDescent="0.3">
      <c r="F1209" s="2">
        <v>1204</v>
      </c>
      <c r="G1209" s="12">
        <f ca="1"/>
        <v>0.1775599122203535</v>
      </c>
      <c r="H1209" s="12">
        <f ca="1"/>
        <v>105.84486915262208</v>
      </c>
    </row>
    <row r="1210" spans="6:8" x14ac:dyDescent="0.3">
      <c r="F1210" s="2">
        <v>1205</v>
      </c>
      <c r="G1210" s="12">
        <f ca="1"/>
        <v>0.30013293341513259</v>
      </c>
      <c r="H1210" s="12">
        <f ca="1"/>
        <v>106.47919029052225</v>
      </c>
    </row>
    <row r="1211" spans="6:8" x14ac:dyDescent="0.3">
      <c r="F1211" s="2">
        <v>1206</v>
      </c>
      <c r="G1211" s="12">
        <f ca="1"/>
        <v>0.10190786349841718</v>
      </c>
      <c r="H1211" s="12">
        <f ca="1"/>
        <v>105.28251511124871</v>
      </c>
    </row>
    <row r="1212" spans="6:8" x14ac:dyDescent="0.3">
      <c r="F1212" s="2">
        <v>1207</v>
      </c>
      <c r="G1212" s="12">
        <f ca="1"/>
        <v>0.54324508594222021</v>
      </c>
      <c r="H1212" s="12">
        <f ca="1"/>
        <v>107.4404781718132</v>
      </c>
    </row>
    <row r="1213" spans="6:8" x14ac:dyDescent="0.3">
      <c r="F1213" s="2">
        <v>1208</v>
      </c>
      <c r="G1213" s="12">
        <f ca="1"/>
        <v>0.92779631906773297</v>
      </c>
      <c r="H1213" s="12">
        <f ca="1"/>
        <v>109.4038409103043</v>
      </c>
    </row>
    <row r="1214" spans="6:8" x14ac:dyDescent="0.3">
      <c r="F1214" s="2">
        <v>1209</v>
      </c>
      <c r="G1214" s="12">
        <f ca="1"/>
        <v>0.1921275160728606</v>
      </c>
      <c r="H1214" s="12">
        <f ca="1"/>
        <v>105.93249308786498</v>
      </c>
    </row>
    <row r="1215" spans="6:8" x14ac:dyDescent="0.3">
      <c r="F1215" s="2">
        <v>1210</v>
      </c>
      <c r="G1215" s="12">
        <f ca="1"/>
        <v>0.51048986335963598</v>
      </c>
      <c r="H1215" s="12">
        <f ca="1"/>
        <v>107.31794330732889</v>
      </c>
    </row>
    <row r="1216" spans="6:8" x14ac:dyDescent="0.3">
      <c r="F1216" s="2">
        <v>1211</v>
      </c>
      <c r="G1216" s="12">
        <f ca="1"/>
        <v>0.20534183568061692</v>
      </c>
      <c r="H1216" s="12">
        <f ca="1"/>
        <v>106.00823607365405</v>
      </c>
    </row>
    <row r="1217" spans="6:8" x14ac:dyDescent="0.3">
      <c r="F1217" s="2">
        <v>1212</v>
      </c>
      <c r="G1217" s="12">
        <f ca="1"/>
        <v>0.30514115364854733</v>
      </c>
      <c r="H1217" s="12">
        <f ca="1"/>
        <v>106.50152939767426</v>
      </c>
    </row>
    <row r="1218" spans="6:8" x14ac:dyDescent="0.3">
      <c r="F1218" s="2">
        <v>1213</v>
      </c>
      <c r="G1218" s="12">
        <f ca="1"/>
        <v>0.94117631571132687</v>
      </c>
      <c r="H1218" s="12">
        <f ca="1"/>
        <v>109.55780273668668</v>
      </c>
    </row>
    <row r="1219" spans="6:8" x14ac:dyDescent="0.3">
      <c r="F1219" s="2">
        <v>1214</v>
      </c>
      <c r="G1219" s="12">
        <f ca="1"/>
        <v>0.81293022912502577</v>
      </c>
      <c r="H1219" s="12">
        <f ca="1"/>
        <v>108.57763875672008</v>
      </c>
    </row>
    <row r="1220" spans="6:8" x14ac:dyDescent="0.3">
      <c r="F1220" s="2">
        <v>1215</v>
      </c>
      <c r="G1220" s="12">
        <f ca="1"/>
        <v>0.96437814081231732</v>
      </c>
      <c r="H1220" s="12">
        <f ca="1"/>
        <v>109.91192294443751</v>
      </c>
    </row>
    <row r="1221" spans="6:8" x14ac:dyDescent="0.3">
      <c r="F1221" s="2">
        <v>1216</v>
      </c>
      <c r="G1221" s="12">
        <f ca="1"/>
        <v>0.14854788715746658</v>
      </c>
      <c r="H1221" s="12">
        <f ca="1"/>
        <v>105.65446950180798</v>
      </c>
    </row>
    <row r="1222" spans="6:8" x14ac:dyDescent="0.3">
      <c r="F1222" s="2">
        <v>1217</v>
      </c>
      <c r="G1222" s="12">
        <f ca="1"/>
        <v>0.7559052527467931</v>
      </c>
      <c r="H1222" s="12">
        <f ca="1"/>
        <v>108.29530129084604</v>
      </c>
    </row>
    <row r="1223" spans="6:8" x14ac:dyDescent="0.3">
      <c r="F1223" s="2">
        <v>1218</v>
      </c>
      <c r="G1223" s="12">
        <f ca="1"/>
        <v>0.77080768364924901</v>
      </c>
      <c r="H1223" s="12">
        <f ca="1"/>
        <v>108.36514120779435</v>
      </c>
    </row>
    <row r="1224" spans="6:8" x14ac:dyDescent="0.3">
      <c r="F1224" s="2">
        <v>1219</v>
      </c>
      <c r="G1224" s="12">
        <f ca="1"/>
        <v>7.5984170837626985E-2</v>
      </c>
      <c r="H1224" s="12">
        <f ca="1"/>
        <v>105.01617676796643</v>
      </c>
    </row>
    <row r="1225" spans="6:8" x14ac:dyDescent="0.3">
      <c r="F1225" s="2">
        <v>1220</v>
      </c>
      <c r="G1225" s="12">
        <f ca="1"/>
        <v>0.99945184184202152</v>
      </c>
      <c r="H1225" s="12">
        <f ca="1"/>
        <v>112.31586739209523</v>
      </c>
    </row>
    <row r="1226" spans="6:8" x14ac:dyDescent="0.3">
      <c r="F1226" s="2">
        <v>1221</v>
      </c>
      <c r="G1226" s="12">
        <f ca="1"/>
        <v>0.92010579174264939</v>
      </c>
      <c r="H1226" s="12">
        <f ca="1"/>
        <v>109.32540124960246</v>
      </c>
    </row>
    <row r="1227" spans="6:8" x14ac:dyDescent="0.3">
      <c r="F1227" s="2">
        <v>1222</v>
      </c>
      <c r="G1227" s="12">
        <f ca="1"/>
        <v>0.87111757308726223</v>
      </c>
      <c r="H1227" s="12">
        <f ca="1"/>
        <v>108.92810597648385</v>
      </c>
    </row>
    <row r="1228" spans="6:8" x14ac:dyDescent="0.3">
      <c r="F1228" s="2">
        <v>1223</v>
      </c>
      <c r="G1228" s="12">
        <f ca="1"/>
        <v>0.85557662640974663</v>
      </c>
      <c r="H1228" s="12">
        <f ca="1"/>
        <v>108.82556602906541</v>
      </c>
    </row>
    <row r="1229" spans="6:8" x14ac:dyDescent="0.3">
      <c r="F1229" s="2">
        <v>1224</v>
      </c>
      <c r="G1229" s="12">
        <f ca="1"/>
        <v>0.62935671497053236</v>
      </c>
      <c r="H1229" s="12">
        <f ca="1"/>
        <v>107.7671922630103</v>
      </c>
    </row>
    <row r="1230" spans="6:8" x14ac:dyDescent="0.3">
      <c r="F1230" s="2">
        <v>1225</v>
      </c>
      <c r="G1230" s="12">
        <f ca="1"/>
        <v>0.83463029857634607</v>
      </c>
      <c r="H1230" s="12">
        <f ca="1"/>
        <v>108.69859646627017</v>
      </c>
    </row>
    <row r="1231" spans="6:8" x14ac:dyDescent="0.3">
      <c r="F1231" s="2">
        <v>1226</v>
      </c>
      <c r="G1231" s="12">
        <f ca="1"/>
        <v>6.4180299191347157E-2</v>
      </c>
      <c r="H1231" s="12">
        <f ca="1"/>
        <v>104.87087141625096</v>
      </c>
    </row>
    <row r="1232" spans="6:8" x14ac:dyDescent="0.3">
      <c r="F1232" s="2">
        <v>1227</v>
      </c>
      <c r="G1232" s="12">
        <f ca="1"/>
        <v>0.92934072272718704</v>
      </c>
      <c r="H1232" s="12">
        <f ca="1"/>
        <v>109.4203817644206</v>
      </c>
    </row>
    <row r="1233" spans="6:8" x14ac:dyDescent="0.3">
      <c r="F1233" s="2">
        <v>1228</v>
      </c>
      <c r="G1233" s="12">
        <f ca="1"/>
        <v>0.15938047855875093</v>
      </c>
      <c r="H1233" s="12">
        <f ca="1"/>
        <v>105.72836027543121</v>
      </c>
    </row>
    <row r="1234" spans="6:8" x14ac:dyDescent="0.3">
      <c r="F1234" s="2">
        <v>1229</v>
      </c>
      <c r="G1234" s="12">
        <f ca="1"/>
        <v>0.4287152504699292</v>
      </c>
      <c r="H1234" s="12">
        <f ca="1"/>
        <v>107.00824823138562</v>
      </c>
    </row>
    <row r="1235" spans="6:8" x14ac:dyDescent="0.3">
      <c r="F1235" s="2">
        <v>1230</v>
      </c>
      <c r="G1235" s="12">
        <f ca="1"/>
        <v>0.76551897950153647</v>
      </c>
      <c r="H1235" s="12">
        <f ca="1"/>
        <v>108.3400847731224</v>
      </c>
    </row>
    <row r="1236" spans="6:8" x14ac:dyDescent="0.3">
      <c r="F1236" s="2">
        <v>1231</v>
      </c>
      <c r="G1236" s="12">
        <f ca="1"/>
        <v>0.36690591717569276</v>
      </c>
      <c r="H1236" s="12">
        <f ca="1"/>
        <v>106.7636326446957</v>
      </c>
    </row>
    <row r="1237" spans="6:8" x14ac:dyDescent="0.3">
      <c r="F1237" s="2">
        <v>1232</v>
      </c>
      <c r="G1237" s="12">
        <f ca="1"/>
        <v>0.40798255043778098</v>
      </c>
      <c r="H1237" s="12">
        <f ca="1"/>
        <v>106.92763061081278</v>
      </c>
    </row>
    <row r="1238" spans="6:8" x14ac:dyDescent="0.3">
      <c r="F1238" s="2">
        <v>1233</v>
      </c>
      <c r="G1238" s="12">
        <f ca="1"/>
        <v>0.7485983105365086</v>
      </c>
      <c r="H1238" s="12">
        <f ca="1"/>
        <v>108.26187749915216</v>
      </c>
    </row>
    <row r="1239" spans="6:8" x14ac:dyDescent="0.3">
      <c r="F1239" s="2">
        <v>1234</v>
      </c>
      <c r="G1239" s="12">
        <f ca="1"/>
        <v>0.1770773347225576</v>
      </c>
      <c r="H1239" s="12">
        <f ca="1"/>
        <v>105.84188481325656</v>
      </c>
    </row>
    <row r="1240" spans="6:8" x14ac:dyDescent="0.3">
      <c r="F1240" s="2">
        <v>1235</v>
      </c>
      <c r="G1240" s="12">
        <f ca="1"/>
        <v>0.98833347535196925</v>
      </c>
      <c r="H1240" s="12">
        <f ca="1"/>
        <v>110.62120675418144</v>
      </c>
    </row>
    <row r="1241" spans="6:8" x14ac:dyDescent="0.3">
      <c r="F1241" s="2">
        <v>1236</v>
      </c>
      <c r="G1241" s="12">
        <f ca="1"/>
        <v>7.1818265013909643E-2</v>
      </c>
      <c r="H1241" s="12">
        <f ca="1"/>
        <v>104.96704507939209</v>
      </c>
    </row>
    <row r="1242" spans="6:8" x14ac:dyDescent="0.3">
      <c r="F1242" s="2">
        <v>1237</v>
      </c>
      <c r="G1242" s="12">
        <f ca="1"/>
        <v>0.22175257110267932</v>
      </c>
      <c r="H1242" s="12">
        <f ca="1"/>
        <v>106.09802854631221</v>
      </c>
    </row>
    <row r="1243" spans="6:8" x14ac:dyDescent="0.3">
      <c r="F1243" s="2">
        <v>1238</v>
      </c>
      <c r="G1243" s="12">
        <f ca="1"/>
        <v>0.20306530026168623</v>
      </c>
      <c r="H1243" s="12">
        <f ca="1"/>
        <v>105.99541950221621</v>
      </c>
    </row>
    <row r="1244" spans="6:8" x14ac:dyDescent="0.3">
      <c r="F1244" s="2">
        <v>1239</v>
      </c>
      <c r="G1244" s="12">
        <f ca="1"/>
        <v>0.54900643564502927</v>
      </c>
      <c r="H1244" s="12">
        <f ca="1"/>
        <v>107.46205238068745</v>
      </c>
    </row>
    <row r="1245" spans="6:8" x14ac:dyDescent="0.3">
      <c r="F1245" s="2">
        <v>1240</v>
      </c>
      <c r="G1245" s="12">
        <f ca="1"/>
        <v>0.91818633496328994</v>
      </c>
      <c r="H1245" s="12">
        <f ca="1"/>
        <v>109.30675137280828</v>
      </c>
    </row>
    <row r="1246" spans="6:8" x14ac:dyDescent="0.3">
      <c r="F1246" s="2">
        <v>1241</v>
      </c>
      <c r="G1246" s="12">
        <f ca="1"/>
        <v>0.68358521496184488</v>
      </c>
      <c r="H1246" s="12">
        <f ca="1"/>
        <v>107.98277990047183</v>
      </c>
    </row>
    <row r="1247" spans="6:8" x14ac:dyDescent="0.3">
      <c r="F1247" s="2">
        <v>1242</v>
      </c>
      <c r="G1247" s="12">
        <f ca="1"/>
        <v>0.83137330576972124</v>
      </c>
      <c r="H1247" s="12">
        <f ca="1"/>
        <v>108.67982247760875</v>
      </c>
    </row>
    <row r="1248" spans="6:8" x14ac:dyDescent="0.3">
      <c r="F1248" s="2">
        <v>1243</v>
      </c>
      <c r="G1248" s="12">
        <f ca="1"/>
        <v>0.97385539481389949</v>
      </c>
      <c r="H1248" s="12">
        <f ca="1"/>
        <v>110.11755491692547</v>
      </c>
    </row>
    <row r="1249" spans="6:8" x14ac:dyDescent="0.3">
      <c r="F1249" s="2">
        <v>1244</v>
      </c>
      <c r="G1249" s="12">
        <f ca="1"/>
        <v>0.96266963457798171</v>
      </c>
      <c r="H1249" s="12">
        <f ca="1"/>
        <v>109.88001532000715</v>
      </c>
    </row>
    <row r="1250" spans="6:8" x14ac:dyDescent="0.3">
      <c r="F1250" s="2">
        <v>1245</v>
      </c>
      <c r="G1250" s="12">
        <f ca="1"/>
        <v>5.0945591662221679E-2</v>
      </c>
      <c r="H1250" s="12">
        <f ca="1"/>
        <v>104.68042985145127</v>
      </c>
    </row>
    <row r="1251" spans="6:8" x14ac:dyDescent="0.3">
      <c r="F1251" s="2">
        <v>1246</v>
      </c>
      <c r="G1251" s="12">
        <f ca="1"/>
        <v>0.36140137248904125</v>
      </c>
      <c r="H1251" s="12">
        <f ca="1"/>
        <v>106.7411269316427</v>
      </c>
    </row>
    <row r="1252" spans="6:8" x14ac:dyDescent="0.3">
      <c r="F1252" s="2">
        <v>1247</v>
      </c>
      <c r="G1252" s="12">
        <f ca="1"/>
        <v>0.70243133638377198</v>
      </c>
      <c r="H1252" s="12">
        <f ca="1"/>
        <v>108.06082309448709</v>
      </c>
    </row>
    <row r="1253" spans="6:8" x14ac:dyDescent="0.3">
      <c r="F1253" s="2">
        <v>1248</v>
      </c>
      <c r="G1253" s="12">
        <f ca="1"/>
        <v>0.99745054182140391</v>
      </c>
      <c r="H1253" s="12">
        <f ca="1"/>
        <v>111.49039484959609</v>
      </c>
    </row>
    <row r="1254" spans="6:8" x14ac:dyDescent="0.3">
      <c r="F1254" s="2">
        <v>1249</v>
      </c>
      <c r="G1254" s="12">
        <f ca="1"/>
        <v>0.73339118589537744</v>
      </c>
      <c r="H1254" s="12">
        <f ca="1"/>
        <v>108.19385389982297</v>
      </c>
    </row>
    <row r="1255" spans="6:8" x14ac:dyDescent="0.3">
      <c r="F1255" s="2">
        <v>1250</v>
      </c>
      <c r="G1255" s="12">
        <f ca="1"/>
        <v>0.40440925416897211</v>
      </c>
      <c r="H1255" s="12">
        <f ca="1"/>
        <v>106.91360726958094</v>
      </c>
    </row>
    <row r="1256" spans="6:8" x14ac:dyDescent="0.3">
      <c r="F1256" s="2">
        <v>1251</v>
      </c>
      <c r="G1256" s="12">
        <f ca="1"/>
        <v>0.21634685731006686</v>
      </c>
      <c r="H1256" s="12">
        <f ca="1"/>
        <v>106.06893364256632</v>
      </c>
    </row>
    <row r="1257" spans="6:8" x14ac:dyDescent="0.3">
      <c r="F1257" s="2">
        <v>1252</v>
      </c>
      <c r="G1257" s="12">
        <f ca="1"/>
        <v>3.2712292833644963E-2</v>
      </c>
      <c r="H1257" s="12">
        <f ca="1"/>
        <v>104.33908402922636</v>
      </c>
    </row>
    <row r="1258" spans="6:8" x14ac:dyDescent="0.3">
      <c r="F1258" s="2">
        <v>1253</v>
      </c>
      <c r="G1258" s="12">
        <f ca="1"/>
        <v>0.91514248610848847</v>
      </c>
      <c r="H1258" s="12">
        <f ca="1"/>
        <v>109.27786135167464</v>
      </c>
    </row>
    <row r="1259" spans="6:8" x14ac:dyDescent="0.3">
      <c r="F1259" s="2">
        <v>1254</v>
      </c>
      <c r="G1259" s="12">
        <f ca="1"/>
        <v>7.8247371510917541E-2</v>
      </c>
      <c r="H1259" s="12">
        <f ca="1"/>
        <v>105.04199759008806</v>
      </c>
    </row>
    <row r="1260" spans="6:8" x14ac:dyDescent="0.3">
      <c r="F1260" s="2">
        <v>1255</v>
      </c>
      <c r="G1260" s="12">
        <f ca="1"/>
        <v>0.76918753574646681</v>
      </c>
      <c r="H1260" s="12">
        <f ca="1"/>
        <v>108.35743233183737</v>
      </c>
    </row>
    <row r="1261" spans="6:8" x14ac:dyDescent="0.3">
      <c r="F1261" s="2">
        <v>1256</v>
      </c>
      <c r="G1261" s="12">
        <f ca="1"/>
        <v>1.280737272576804E-2</v>
      </c>
      <c r="H1261" s="12">
        <f ca="1"/>
        <v>103.70374435595559</v>
      </c>
    </row>
    <row r="1262" spans="6:8" x14ac:dyDescent="0.3">
      <c r="F1262" s="2">
        <v>1257</v>
      </c>
      <c r="G1262" s="12">
        <f ca="1"/>
        <v>0.62526631162848623</v>
      </c>
      <c r="H1262" s="12">
        <f ca="1"/>
        <v>107.75134588943045</v>
      </c>
    </row>
    <row r="1263" spans="6:8" x14ac:dyDescent="0.3">
      <c r="F1263" s="2">
        <v>1258</v>
      </c>
      <c r="G1263" s="12">
        <f ca="1"/>
        <v>0.89532729350122242</v>
      </c>
      <c r="H1263" s="12">
        <f ca="1"/>
        <v>109.10696812408577</v>
      </c>
    </row>
    <row r="1264" spans="6:8" x14ac:dyDescent="0.3">
      <c r="F1264" s="2">
        <v>1259</v>
      </c>
      <c r="G1264" s="12">
        <f ca="1"/>
        <v>0.85840241493058289</v>
      </c>
      <c r="H1264" s="12">
        <f ca="1"/>
        <v>108.84362366610632</v>
      </c>
    </row>
    <row r="1265" spans="6:8" x14ac:dyDescent="0.3">
      <c r="F1265" s="2">
        <v>1260</v>
      </c>
      <c r="G1265" s="12">
        <f ca="1"/>
        <v>0.94674039492407935</v>
      </c>
      <c r="H1265" s="12">
        <f ca="1"/>
        <v>109.63032916054227</v>
      </c>
    </row>
    <row r="1266" spans="6:8" x14ac:dyDescent="0.3">
      <c r="F1266" s="2">
        <v>1261</v>
      </c>
      <c r="G1266" s="12">
        <f ca="1"/>
        <v>0.27725862356113162</v>
      </c>
      <c r="H1266" s="12">
        <f ca="1"/>
        <v>106.37454568250361</v>
      </c>
    </row>
    <row r="1267" spans="6:8" x14ac:dyDescent="0.3">
      <c r="F1267" s="2">
        <v>1262</v>
      </c>
      <c r="G1267" s="12">
        <f ca="1"/>
        <v>0.92468310195934778</v>
      </c>
      <c r="H1267" s="12">
        <f ca="1"/>
        <v>109.3713312721647</v>
      </c>
    </row>
    <row r="1268" spans="6:8" x14ac:dyDescent="0.3">
      <c r="F1268" s="2">
        <v>1263</v>
      </c>
      <c r="G1268" s="12">
        <f ca="1"/>
        <v>0.29259071346435195</v>
      </c>
      <c r="H1268" s="12">
        <f ca="1"/>
        <v>106.4451762857465</v>
      </c>
    </row>
    <row r="1269" spans="6:8" x14ac:dyDescent="0.3">
      <c r="F1269" s="2">
        <v>1264</v>
      </c>
      <c r="G1269" s="12">
        <f ca="1"/>
        <v>0.37297760518662382</v>
      </c>
      <c r="H1269" s="12">
        <f ca="1"/>
        <v>106.7882973106</v>
      </c>
    </row>
    <row r="1270" spans="6:8" x14ac:dyDescent="0.3">
      <c r="F1270" s="2">
        <v>1265</v>
      </c>
      <c r="G1270" s="12">
        <f ca="1"/>
        <v>0.11095388829570418</v>
      </c>
      <c r="H1270" s="12">
        <f ca="1"/>
        <v>105.36326946530988</v>
      </c>
    </row>
    <row r="1271" spans="6:8" x14ac:dyDescent="0.3">
      <c r="F1271" s="2">
        <v>1266</v>
      </c>
      <c r="G1271" s="12">
        <f ca="1"/>
        <v>0.28336258593747154</v>
      </c>
      <c r="H1271" s="12">
        <f ca="1"/>
        <v>106.40291442463712</v>
      </c>
    </row>
    <row r="1272" spans="6:8" x14ac:dyDescent="0.3">
      <c r="F1272" s="2">
        <v>1267</v>
      </c>
      <c r="G1272" s="12">
        <f ca="1"/>
        <v>0.71925813816038797</v>
      </c>
      <c r="H1272" s="12">
        <f ca="1"/>
        <v>108.13229803370353</v>
      </c>
    </row>
    <row r="1273" spans="6:8" x14ac:dyDescent="0.3">
      <c r="F1273" s="2">
        <v>1268</v>
      </c>
      <c r="G1273" s="12">
        <f ca="1"/>
        <v>0.26910944122625979</v>
      </c>
      <c r="H1273" s="12">
        <f ca="1"/>
        <v>106.33612331350052</v>
      </c>
    </row>
    <row r="1274" spans="6:8" x14ac:dyDescent="0.3">
      <c r="F1274" s="2">
        <v>1269</v>
      </c>
      <c r="G1274" s="12">
        <f ca="1"/>
        <v>0.7630274120268854</v>
      </c>
      <c r="H1274" s="12">
        <f ca="1"/>
        <v>108.3283861046061</v>
      </c>
    </row>
    <row r="1275" spans="6:8" x14ac:dyDescent="0.3">
      <c r="F1275" s="2">
        <v>1270</v>
      </c>
      <c r="G1275" s="12">
        <f ca="1"/>
        <v>0.98621304183222125</v>
      </c>
      <c r="H1275" s="12">
        <f ca="1"/>
        <v>110.52018328001232</v>
      </c>
    </row>
    <row r="1276" spans="6:8" x14ac:dyDescent="0.3">
      <c r="F1276" s="2">
        <v>1271</v>
      </c>
      <c r="G1276" s="12">
        <f ca="1"/>
        <v>0.54702024431234952</v>
      </c>
      <c r="H1276" s="12">
        <f ca="1"/>
        <v>107.45461292946541</v>
      </c>
    </row>
    <row r="1277" spans="6:8" x14ac:dyDescent="0.3">
      <c r="F1277" s="2">
        <v>1272</v>
      </c>
      <c r="G1277" s="12">
        <f ca="1"/>
        <v>0.25060002373451806</v>
      </c>
      <c r="H1277" s="12">
        <f ca="1"/>
        <v>106.24630285358444</v>
      </c>
    </row>
    <row r="1278" spans="6:8" x14ac:dyDescent="0.3">
      <c r="F1278" s="2">
        <v>1273</v>
      </c>
      <c r="G1278" s="12">
        <f ca="1"/>
        <v>0.12541596724864545</v>
      </c>
      <c r="H1278" s="12">
        <f ca="1"/>
        <v>105.48274858695541</v>
      </c>
    </row>
    <row r="1279" spans="6:8" x14ac:dyDescent="0.3">
      <c r="F1279" s="2">
        <v>1274</v>
      </c>
      <c r="G1279" s="12">
        <f ca="1"/>
        <v>0.35597874806719143</v>
      </c>
      <c r="H1279" s="12">
        <f ca="1"/>
        <v>106.71881484357726</v>
      </c>
    </row>
    <row r="1280" spans="6:8" x14ac:dyDescent="0.3">
      <c r="F1280" s="2">
        <v>1275</v>
      </c>
      <c r="G1280" s="12">
        <f ca="1"/>
        <v>0.19761481351521581</v>
      </c>
      <c r="H1280" s="12">
        <f ca="1"/>
        <v>105.96434842662984</v>
      </c>
    </row>
    <row r="1281" spans="6:8" x14ac:dyDescent="0.3">
      <c r="F1281" s="2">
        <v>1276</v>
      </c>
      <c r="G1281" s="12">
        <f ca="1"/>
        <v>0.41315656564378922</v>
      </c>
      <c r="H1281" s="12">
        <f ca="1"/>
        <v>106.94786524661455</v>
      </c>
    </row>
    <row r="1282" spans="6:8" x14ac:dyDescent="0.3">
      <c r="F1282" s="2">
        <v>1277</v>
      </c>
      <c r="G1282" s="12">
        <f ca="1"/>
        <v>0.53468655789295827</v>
      </c>
      <c r="H1282" s="12">
        <f ca="1"/>
        <v>107.40845371964627</v>
      </c>
    </row>
    <row r="1283" spans="6:8" x14ac:dyDescent="0.3">
      <c r="F1283" s="2">
        <v>1278</v>
      </c>
      <c r="G1283" s="12">
        <f ca="1"/>
        <v>1.0611206577256782E-2</v>
      </c>
      <c r="H1283" s="12">
        <f ca="1"/>
        <v>103.58863068245742</v>
      </c>
    </row>
    <row r="1284" spans="6:8" x14ac:dyDescent="0.3">
      <c r="F1284" s="2">
        <v>1279</v>
      </c>
      <c r="G1284" s="12">
        <f ca="1"/>
        <v>0.97138195806018013</v>
      </c>
      <c r="H1284" s="12">
        <f ca="1"/>
        <v>110.05831692041276</v>
      </c>
    </row>
    <row r="1285" spans="6:8" x14ac:dyDescent="0.3">
      <c r="F1285" s="2">
        <v>1280</v>
      </c>
      <c r="G1285" s="12">
        <f ca="1"/>
        <v>0.82258388726838216</v>
      </c>
      <c r="H1285" s="12">
        <f ca="1"/>
        <v>108.63029103742427</v>
      </c>
    </row>
    <row r="1286" spans="6:8" x14ac:dyDescent="0.3">
      <c r="F1286" s="2">
        <v>1281</v>
      </c>
      <c r="G1286" s="12">
        <f ca="1"/>
        <v>0.89207896038843448</v>
      </c>
      <c r="H1286" s="12">
        <f ca="1"/>
        <v>109.08132644027694</v>
      </c>
    </row>
    <row r="1287" spans="6:8" x14ac:dyDescent="0.3">
      <c r="F1287" s="2">
        <v>1282</v>
      </c>
      <c r="G1287" s="12">
        <f ca="1"/>
        <v>0.41449880418326157</v>
      </c>
      <c r="H1287" s="12">
        <f ca="1"/>
        <v>106.95310128860349</v>
      </c>
    </row>
    <row r="1288" spans="6:8" x14ac:dyDescent="0.3">
      <c r="F1288" s="2">
        <v>1283</v>
      </c>
      <c r="G1288" s="12">
        <f ca="1"/>
        <v>0.87093761579275952</v>
      </c>
      <c r="H1288" s="12">
        <f ca="1"/>
        <v>108.92687058192863</v>
      </c>
    </row>
    <row r="1289" spans="6:8" x14ac:dyDescent="0.3">
      <c r="F1289" s="2">
        <v>1284</v>
      </c>
      <c r="G1289" s="12">
        <f ca="1"/>
        <v>0.70276223933024107</v>
      </c>
      <c r="H1289" s="12">
        <f ca="1"/>
        <v>108.06221138612129</v>
      </c>
    </row>
    <row r="1290" spans="6:8" x14ac:dyDescent="0.3">
      <c r="F1290" s="2">
        <v>1285</v>
      </c>
      <c r="G1290" s="12">
        <f ca="1"/>
        <v>0.10887992949765213</v>
      </c>
      <c r="H1290" s="12">
        <f ca="1"/>
        <v>105.34520310434908</v>
      </c>
    </row>
    <row r="1291" spans="6:8" x14ac:dyDescent="0.3">
      <c r="F1291" s="2">
        <v>1286</v>
      </c>
      <c r="G1291" s="12">
        <f ca="1"/>
        <v>0.2479866089315601</v>
      </c>
      <c r="H1291" s="12">
        <f ca="1"/>
        <v>106.23331115377775</v>
      </c>
    </row>
    <row r="1292" spans="6:8" x14ac:dyDescent="0.3">
      <c r="F1292" s="2">
        <v>1287</v>
      </c>
      <c r="G1292" s="12">
        <f ca="1"/>
        <v>0.58730554825769188</v>
      </c>
      <c r="H1292" s="12">
        <f ca="1"/>
        <v>107.60618318327734</v>
      </c>
    </row>
    <row r="1293" spans="6:8" x14ac:dyDescent="0.3">
      <c r="F1293" s="2">
        <v>1288</v>
      </c>
      <c r="G1293" s="12">
        <f ca="1"/>
        <v>0.2080516263126948</v>
      </c>
      <c r="H1293" s="12">
        <f ca="1"/>
        <v>106.02337228560307</v>
      </c>
    </row>
    <row r="1294" spans="6:8" x14ac:dyDescent="0.3">
      <c r="F1294" s="2">
        <v>1289</v>
      </c>
      <c r="G1294" s="12">
        <f ca="1"/>
        <v>0.83356923654727311</v>
      </c>
      <c r="H1294" s="12">
        <f ca="1"/>
        <v>108.69245424057817</v>
      </c>
    </row>
    <row r="1295" spans="6:8" x14ac:dyDescent="0.3">
      <c r="F1295" s="2">
        <v>1290</v>
      </c>
      <c r="G1295" s="12">
        <f ca="1"/>
        <v>0.65615349975879944</v>
      </c>
      <c r="H1295" s="12">
        <f ca="1"/>
        <v>107.87230183082144</v>
      </c>
    </row>
    <row r="1296" spans="6:8" x14ac:dyDescent="0.3">
      <c r="F1296" s="2">
        <v>1291</v>
      </c>
      <c r="G1296" s="12">
        <f ca="1"/>
        <v>0.91353201146308982</v>
      </c>
      <c r="H1296" s="12">
        <f ca="1"/>
        <v>109.26289863416658</v>
      </c>
    </row>
    <row r="1297" spans="6:8" x14ac:dyDescent="0.3">
      <c r="F1297" s="2">
        <v>1292</v>
      </c>
      <c r="G1297" s="12">
        <f ca="1"/>
        <v>0.64246808744285011</v>
      </c>
      <c r="H1297" s="12">
        <f ca="1"/>
        <v>107.81832164715806</v>
      </c>
    </row>
    <row r="1298" spans="6:8" x14ac:dyDescent="0.3">
      <c r="F1298" s="2">
        <v>1293</v>
      </c>
      <c r="G1298" s="12">
        <f ca="1"/>
        <v>0.56247470848022152</v>
      </c>
      <c r="H1298" s="12">
        <f ca="1"/>
        <v>107.51256791919201</v>
      </c>
    </row>
    <row r="1299" spans="6:8" x14ac:dyDescent="0.3">
      <c r="F1299" s="2">
        <v>1294</v>
      </c>
      <c r="G1299" s="12">
        <f ca="1"/>
        <v>0.43126796166843828</v>
      </c>
      <c r="H1299" s="12">
        <f ca="1"/>
        <v>107.01809403094637</v>
      </c>
    </row>
    <row r="1300" spans="6:8" x14ac:dyDescent="0.3">
      <c r="F1300" s="2">
        <v>1295</v>
      </c>
      <c r="G1300" s="12">
        <f ca="1"/>
        <v>0.6690449028056864</v>
      </c>
      <c r="H1300" s="12">
        <f ca="1"/>
        <v>107.92380776309908</v>
      </c>
    </row>
    <row r="1301" spans="6:8" x14ac:dyDescent="0.3">
      <c r="F1301" s="2">
        <v>1296</v>
      </c>
      <c r="G1301" s="12">
        <f ca="1"/>
        <v>7.6875887849962021E-2</v>
      </c>
      <c r="H1301" s="12">
        <f ca="1"/>
        <v>105.02642054943638</v>
      </c>
    </row>
    <row r="1302" spans="6:8" x14ac:dyDescent="0.3">
      <c r="F1302" s="2">
        <v>1297</v>
      </c>
      <c r="G1302" s="12">
        <f ca="1"/>
        <v>0.72875326954071595</v>
      </c>
      <c r="H1302" s="12">
        <f ca="1"/>
        <v>108.17348769601655</v>
      </c>
    </row>
    <row r="1303" spans="6:8" x14ac:dyDescent="0.3">
      <c r="F1303" s="2">
        <v>1298</v>
      </c>
      <c r="G1303" s="12">
        <f ca="1"/>
        <v>0.61455779199547478</v>
      </c>
      <c r="H1303" s="12">
        <f ca="1"/>
        <v>107.71007172445371</v>
      </c>
    </row>
    <row r="1304" spans="6:8" x14ac:dyDescent="0.3">
      <c r="F1304" s="2">
        <v>1299</v>
      </c>
      <c r="G1304" s="12">
        <f ca="1"/>
        <v>9.0209415133976067E-2</v>
      </c>
      <c r="H1304" s="12">
        <f ca="1"/>
        <v>105.16963987560386</v>
      </c>
    </row>
    <row r="1305" spans="6:8" x14ac:dyDescent="0.3">
      <c r="F1305" s="2">
        <v>1300</v>
      </c>
      <c r="G1305" s="12">
        <f ca="1"/>
        <v>0.25240414125767541</v>
      </c>
      <c r="H1305" s="12">
        <f ca="1"/>
        <v>106.25522458164339</v>
      </c>
    </row>
    <row r="1306" spans="6:8" x14ac:dyDescent="0.3">
      <c r="F1306" s="2">
        <v>1301</v>
      </c>
      <c r="G1306" s="12">
        <f ca="1"/>
        <v>0.2102452609379275</v>
      </c>
      <c r="H1306" s="12">
        <f ca="1"/>
        <v>106.0355324270319</v>
      </c>
    </row>
    <row r="1307" spans="6:8" x14ac:dyDescent="0.3">
      <c r="F1307" s="2">
        <v>1302</v>
      </c>
      <c r="G1307" s="12">
        <f ca="1"/>
        <v>0.69322766180979989</v>
      </c>
      <c r="H1307" s="12">
        <f ca="1"/>
        <v>108.02246568298865</v>
      </c>
    </row>
    <row r="1308" spans="6:8" x14ac:dyDescent="0.3">
      <c r="F1308" s="2">
        <v>1303</v>
      </c>
      <c r="G1308" s="12">
        <f ca="1"/>
        <v>0.68208104317443707</v>
      </c>
      <c r="H1308" s="12">
        <f ca="1"/>
        <v>107.97663241989454</v>
      </c>
    </row>
    <row r="1309" spans="6:8" x14ac:dyDescent="0.3">
      <c r="F1309" s="2">
        <v>1304</v>
      </c>
      <c r="G1309" s="12">
        <f ca="1"/>
        <v>0.55575852130277537</v>
      </c>
      <c r="H1309" s="12">
        <f ca="1"/>
        <v>107.48736075067733</v>
      </c>
    </row>
    <row r="1310" spans="6:8" x14ac:dyDescent="0.3">
      <c r="F1310" s="2">
        <v>1305</v>
      </c>
      <c r="G1310" s="12">
        <f ca="1"/>
        <v>0.39675209045067494</v>
      </c>
      <c r="H1310" s="12">
        <f ca="1"/>
        <v>106.88341513760622</v>
      </c>
    </row>
    <row r="1311" spans="6:8" x14ac:dyDescent="0.3">
      <c r="F1311" s="2">
        <v>1306</v>
      </c>
      <c r="G1311" s="12">
        <f ca="1"/>
        <v>0.44946329688340625</v>
      </c>
      <c r="H1311" s="12">
        <f ca="1"/>
        <v>107.08783847845706</v>
      </c>
    </row>
    <row r="1312" spans="6:8" x14ac:dyDescent="0.3">
      <c r="F1312" s="2">
        <v>1307</v>
      </c>
      <c r="G1312" s="12">
        <f ca="1"/>
        <v>0.16296278554263743</v>
      </c>
      <c r="H1312" s="12">
        <f ca="1"/>
        <v>105.75201932390461</v>
      </c>
    </row>
    <row r="1313" spans="6:8" x14ac:dyDescent="0.3">
      <c r="F1313" s="2">
        <v>1308</v>
      </c>
      <c r="G1313" s="12">
        <f ca="1"/>
        <v>0.79377885919014068</v>
      </c>
      <c r="H1313" s="12">
        <f ca="1"/>
        <v>108.47789507900751</v>
      </c>
    </row>
    <row r="1314" spans="6:8" x14ac:dyDescent="0.3">
      <c r="F1314" s="2">
        <v>1309</v>
      </c>
      <c r="G1314" s="12">
        <f ca="1"/>
        <v>4.2718188031818816E-2</v>
      </c>
      <c r="H1314" s="12">
        <f ca="1"/>
        <v>104.54113386221157</v>
      </c>
    </row>
    <row r="1315" spans="6:8" x14ac:dyDescent="0.3">
      <c r="F1315" s="2">
        <v>1310</v>
      </c>
      <c r="G1315" s="12">
        <f ca="1"/>
        <v>0.40899683777929963</v>
      </c>
      <c r="H1315" s="12">
        <f ca="1"/>
        <v>106.93160379566049</v>
      </c>
    </row>
    <row r="1316" spans="6:8" x14ac:dyDescent="0.3">
      <c r="F1316" s="2">
        <v>1311</v>
      </c>
      <c r="G1316" s="12">
        <f ca="1"/>
        <v>0.2967998245947765</v>
      </c>
      <c r="H1316" s="12">
        <f ca="1"/>
        <v>106.46421495969769</v>
      </c>
    </row>
    <row r="1317" spans="6:8" x14ac:dyDescent="0.3">
      <c r="F1317" s="2">
        <v>1312</v>
      </c>
      <c r="G1317" s="12">
        <f ca="1"/>
        <v>0.17161089547614705</v>
      </c>
      <c r="H1317" s="12">
        <f ca="1"/>
        <v>105.80768573571315</v>
      </c>
    </row>
    <row r="1318" spans="6:8" x14ac:dyDescent="0.3">
      <c r="F1318" s="2">
        <v>1313</v>
      </c>
      <c r="G1318" s="12">
        <f ca="1"/>
        <v>0.242669044364618</v>
      </c>
      <c r="H1318" s="12">
        <f ca="1"/>
        <v>106.206621865668</v>
      </c>
    </row>
    <row r="1319" spans="6:8" x14ac:dyDescent="0.3">
      <c r="F1319" s="2">
        <v>1314</v>
      </c>
      <c r="G1319" s="12">
        <f ca="1"/>
        <v>0.53672530212595504</v>
      </c>
      <c r="H1319" s="12">
        <f ca="1"/>
        <v>107.41608038998461</v>
      </c>
    </row>
    <row r="1320" spans="6:8" x14ac:dyDescent="0.3">
      <c r="F1320" s="2">
        <v>1315</v>
      </c>
      <c r="G1320" s="12">
        <f ca="1"/>
        <v>0.98350704050513382</v>
      </c>
      <c r="H1320" s="12">
        <f ca="1"/>
        <v>110.41007350155641</v>
      </c>
    </row>
    <row r="1321" spans="6:8" x14ac:dyDescent="0.3">
      <c r="F1321" s="2">
        <v>1316</v>
      </c>
      <c r="G1321" s="12">
        <f ca="1"/>
        <v>0.90817064557994098</v>
      </c>
      <c r="H1321" s="12">
        <f ca="1"/>
        <v>109.21457987834125</v>
      </c>
    </row>
    <row r="1322" spans="6:8" x14ac:dyDescent="0.3">
      <c r="F1322" s="2">
        <v>1317</v>
      </c>
      <c r="G1322" s="12">
        <f ca="1"/>
        <v>3.3203531329739633E-4</v>
      </c>
      <c r="H1322" s="12">
        <f ca="1"/>
        <v>102.01241154726064</v>
      </c>
    </row>
    <row r="1323" spans="6:8" x14ac:dyDescent="0.3">
      <c r="F1323" s="2">
        <v>1318</v>
      </c>
      <c r="G1323" s="12">
        <f ca="1"/>
        <v>0.12342763673947243</v>
      </c>
      <c r="H1323" s="12">
        <f ca="1"/>
        <v>105.46694517950023</v>
      </c>
    </row>
    <row r="1324" spans="6:8" x14ac:dyDescent="0.3">
      <c r="F1324" s="2">
        <v>1319</v>
      </c>
      <c r="G1324" s="12">
        <f ca="1"/>
        <v>0.70522595938925647</v>
      </c>
      <c r="H1324" s="12">
        <f ca="1"/>
        <v>108.07256869914315</v>
      </c>
    </row>
    <row r="1325" spans="6:8" x14ac:dyDescent="0.3">
      <c r="F1325" s="2">
        <v>1320</v>
      </c>
      <c r="G1325" s="12">
        <f ca="1"/>
        <v>9.6206732808697071E-2</v>
      </c>
      <c r="H1325" s="12">
        <f ca="1"/>
        <v>105.22880818893812</v>
      </c>
    </row>
    <row r="1326" spans="6:8" x14ac:dyDescent="0.3">
      <c r="F1326" s="2">
        <v>1321</v>
      </c>
      <c r="G1326" s="12">
        <f ca="1"/>
        <v>0.1739186937916104</v>
      </c>
      <c r="H1326" s="12">
        <f ca="1"/>
        <v>105.8222132119004</v>
      </c>
    </row>
    <row r="1327" spans="6:8" x14ac:dyDescent="0.3">
      <c r="F1327" s="2">
        <v>1322</v>
      </c>
      <c r="G1327" s="12">
        <f ca="1"/>
        <v>0.86985411381840594</v>
      </c>
      <c r="H1327" s="12">
        <f ca="1"/>
        <v>108.91945791518513</v>
      </c>
    </row>
    <row r="1328" spans="6:8" x14ac:dyDescent="0.3">
      <c r="F1328" s="2">
        <v>1323</v>
      </c>
      <c r="G1328" s="12">
        <f ca="1"/>
        <v>0.85364623381586968</v>
      </c>
      <c r="H1328" s="12">
        <f ca="1"/>
        <v>108.8133681568479</v>
      </c>
    </row>
    <row r="1329" spans="6:8" x14ac:dyDescent="0.3">
      <c r="F1329" s="2">
        <v>1324</v>
      </c>
      <c r="G1329" s="12">
        <f ca="1"/>
        <v>9.1021842946752418E-2</v>
      </c>
      <c r="H1329" s="12">
        <f ca="1"/>
        <v>105.17782726366931</v>
      </c>
    </row>
    <row r="1330" spans="6:8" x14ac:dyDescent="0.3">
      <c r="F1330" s="2">
        <v>1325</v>
      </c>
      <c r="G1330" s="12">
        <f ca="1"/>
        <v>0.4274592825768091</v>
      </c>
      <c r="H1330" s="12">
        <f ca="1"/>
        <v>107.00339796282505</v>
      </c>
    </row>
    <row r="1331" spans="6:8" x14ac:dyDescent="0.3">
      <c r="F1331" s="2">
        <v>1326</v>
      </c>
      <c r="G1331" s="12">
        <f ca="1"/>
        <v>0.76698966742004671</v>
      </c>
      <c r="H1331" s="12">
        <f ca="1"/>
        <v>108.34702148136984</v>
      </c>
    </row>
    <row r="1332" spans="6:8" x14ac:dyDescent="0.3">
      <c r="F1332" s="2">
        <v>1327</v>
      </c>
      <c r="G1332" s="12">
        <f ca="1"/>
        <v>0.53432342725276638</v>
      </c>
      <c r="H1332" s="12">
        <f ca="1"/>
        <v>107.40709539105944</v>
      </c>
    </row>
    <row r="1333" spans="6:8" x14ac:dyDescent="0.3">
      <c r="F1333" s="2">
        <v>1328</v>
      </c>
      <c r="G1333" s="12">
        <f ca="1"/>
        <v>0.90850817748866719</v>
      </c>
      <c r="H1333" s="12">
        <f ca="1"/>
        <v>109.21755734238099</v>
      </c>
    </row>
    <row r="1334" spans="6:8" x14ac:dyDescent="0.3">
      <c r="F1334" s="2">
        <v>1329</v>
      </c>
      <c r="G1334" s="12">
        <f ca="1"/>
        <v>0.60352217756910509</v>
      </c>
      <c r="H1334" s="12">
        <f ca="1"/>
        <v>107.66782343876409</v>
      </c>
    </row>
    <row r="1335" spans="6:8" x14ac:dyDescent="0.3">
      <c r="F1335" s="2">
        <v>1330</v>
      </c>
      <c r="G1335" s="12">
        <f ca="1"/>
        <v>0.20936106699242418</v>
      </c>
      <c r="H1335" s="12">
        <f ca="1"/>
        <v>106.03064088326316</v>
      </c>
    </row>
    <row r="1336" spans="6:8" x14ac:dyDescent="0.3">
      <c r="F1336" s="2">
        <v>1331</v>
      </c>
      <c r="G1336" s="12">
        <f ca="1"/>
        <v>0.21836587173867761</v>
      </c>
      <c r="H1336" s="12">
        <f ca="1"/>
        <v>106.0798537213326</v>
      </c>
    </row>
    <row r="1337" spans="6:8" x14ac:dyDescent="0.3">
      <c r="F1337" s="2">
        <v>1332</v>
      </c>
      <c r="G1337" s="12">
        <f ca="1"/>
        <v>0.33179684240846408</v>
      </c>
      <c r="H1337" s="12">
        <f ca="1"/>
        <v>106.61743341649488</v>
      </c>
    </row>
    <row r="1338" spans="6:8" x14ac:dyDescent="0.3">
      <c r="F1338" s="2">
        <v>1333</v>
      </c>
      <c r="G1338" s="12">
        <f ca="1"/>
        <v>0.1664882281262805</v>
      </c>
      <c r="H1338" s="12">
        <f ca="1"/>
        <v>105.77495260788245</v>
      </c>
    </row>
    <row r="1339" spans="6:8" x14ac:dyDescent="0.3">
      <c r="F1339" s="2">
        <v>1334</v>
      </c>
      <c r="G1339" s="12">
        <f ca="1"/>
        <v>0.46744762553918662</v>
      </c>
      <c r="H1339" s="12">
        <f ca="1"/>
        <v>107.15613914353273</v>
      </c>
    </row>
    <row r="1340" spans="6:8" x14ac:dyDescent="0.3">
      <c r="F1340" s="2">
        <v>1335</v>
      </c>
      <c r="G1340" s="12">
        <f ca="1"/>
        <v>0.89380900836219301</v>
      </c>
      <c r="H1340" s="12">
        <f ca="1"/>
        <v>109.09491099196171</v>
      </c>
    </row>
    <row r="1341" spans="6:8" x14ac:dyDescent="0.3">
      <c r="F1341" s="2">
        <v>1336</v>
      </c>
      <c r="G1341" s="12">
        <f ca="1"/>
        <v>9.2294669743682167E-2</v>
      </c>
      <c r="H1341" s="12">
        <f ca="1"/>
        <v>105.19054308204096</v>
      </c>
    </row>
    <row r="1342" spans="6:8" x14ac:dyDescent="0.3">
      <c r="F1342" s="2">
        <v>1337</v>
      </c>
      <c r="G1342" s="12">
        <f ca="1"/>
        <v>0.59726438923242875</v>
      </c>
      <c r="H1342" s="12">
        <f ca="1"/>
        <v>107.6439801191857</v>
      </c>
    </row>
    <row r="1343" spans="6:8" x14ac:dyDescent="0.3">
      <c r="F1343" s="2">
        <v>1338</v>
      </c>
      <c r="G1343" s="12">
        <f ca="1"/>
        <v>0.28803915556371873</v>
      </c>
      <c r="H1343" s="12">
        <f ca="1"/>
        <v>106.42442318270835</v>
      </c>
    </row>
    <row r="1344" spans="6:8" x14ac:dyDescent="0.3">
      <c r="F1344" s="2">
        <v>1339</v>
      </c>
      <c r="G1344" s="12">
        <f ca="1"/>
        <v>0.59294156599784054</v>
      </c>
      <c r="H1344" s="12">
        <f ca="1"/>
        <v>107.62755254852902</v>
      </c>
    </row>
    <row r="1345" spans="6:8" x14ac:dyDescent="0.3">
      <c r="F1345" s="2">
        <v>1340</v>
      </c>
      <c r="G1345" s="12">
        <f ca="1"/>
        <v>0.4264973944686612</v>
      </c>
      <c r="H1345" s="12">
        <f ca="1"/>
        <v>106.99968063869022</v>
      </c>
    </row>
    <row r="1346" spans="6:8" x14ac:dyDescent="0.3">
      <c r="F1346" s="2">
        <v>1341</v>
      </c>
      <c r="G1346" s="12">
        <f ca="1"/>
        <v>0.81719574379100091</v>
      </c>
      <c r="H1346" s="12">
        <f ca="1"/>
        <v>108.60068976062308</v>
      </c>
    </row>
    <row r="1347" spans="6:8" x14ac:dyDescent="0.3">
      <c r="F1347" s="2">
        <v>1342</v>
      </c>
      <c r="G1347" s="12">
        <f ca="1"/>
        <v>0.33818561133005698</v>
      </c>
      <c r="H1347" s="12">
        <f ca="1"/>
        <v>106.64453603804616</v>
      </c>
    </row>
    <row r="1348" spans="6:8" x14ac:dyDescent="0.3">
      <c r="F1348" s="2">
        <v>1343</v>
      </c>
      <c r="G1348" s="12">
        <f ca="1"/>
        <v>0.91775807461809555</v>
      </c>
      <c r="H1348" s="12">
        <f ca="1"/>
        <v>109.30263680620966</v>
      </c>
    </row>
    <row r="1349" spans="6:8" x14ac:dyDescent="0.3">
      <c r="F1349" s="2">
        <v>1344</v>
      </c>
      <c r="G1349" s="12">
        <f ca="1"/>
        <v>0.30905129972703804</v>
      </c>
      <c r="H1349" s="12">
        <f ca="1"/>
        <v>106.51883938426433</v>
      </c>
    </row>
    <row r="1350" spans="6:8" x14ac:dyDescent="0.3">
      <c r="F1350" s="2">
        <v>1345</v>
      </c>
      <c r="G1350" s="12">
        <f ca="1"/>
        <v>0.76846583714131489</v>
      </c>
      <c r="H1350" s="12">
        <f ca="1"/>
        <v>108.35400788555272</v>
      </c>
    </row>
    <row r="1351" spans="6:8" x14ac:dyDescent="0.3">
      <c r="F1351" s="2">
        <v>1346</v>
      </c>
      <c r="G1351" s="12">
        <f ca="1"/>
        <v>0.81777449486924647</v>
      </c>
      <c r="H1351" s="12">
        <f ca="1"/>
        <v>108.60384293964547</v>
      </c>
    </row>
    <row r="1352" spans="6:8" x14ac:dyDescent="0.3">
      <c r="F1352" s="2">
        <v>1347</v>
      </c>
      <c r="G1352" s="12">
        <f ca="1"/>
        <v>0.94922711946439264</v>
      </c>
      <c r="H1352" s="12">
        <f ca="1"/>
        <v>109.66477671502743</v>
      </c>
    </row>
    <row r="1353" spans="6:8" x14ac:dyDescent="0.3">
      <c r="F1353" s="2">
        <v>1348</v>
      </c>
      <c r="G1353" s="12">
        <f ca="1"/>
        <v>0.5241739721755021</v>
      </c>
      <c r="H1353" s="12">
        <f ca="1"/>
        <v>107.36913629966472</v>
      </c>
    </row>
    <row r="1354" spans="6:8" x14ac:dyDescent="0.3">
      <c r="F1354" s="2">
        <v>1349</v>
      </c>
      <c r="G1354" s="12">
        <f ca="1"/>
        <v>0.867541277101749</v>
      </c>
      <c r="H1354" s="12">
        <f ca="1"/>
        <v>108.90377857680721</v>
      </c>
    </row>
    <row r="1355" spans="6:8" x14ac:dyDescent="0.3">
      <c r="F1355" s="2">
        <v>1350</v>
      </c>
      <c r="G1355" s="12">
        <f ca="1"/>
        <v>5.6084799561514798E-2</v>
      </c>
      <c r="H1355" s="12">
        <f ca="1"/>
        <v>104.75856768819813</v>
      </c>
    </row>
    <row r="1356" spans="6:8" x14ac:dyDescent="0.3">
      <c r="F1356" s="2">
        <v>1351</v>
      </c>
      <c r="G1356" s="12">
        <f ca="1"/>
        <v>0.67556498198258419</v>
      </c>
      <c r="H1356" s="12">
        <f ca="1"/>
        <v>107.95012918832973</v>
      </c>
    </row>
    <row r="1357" spans="6:8" x14ac:dyDescent="0.3">
      <c r="F1357" s="2">
        <v>1352</v>
      </c>
      <c r="G1357" s="12">
        <f ca="1"/>
        <v>0.71293864676609764</v>
      </c>
      <c r="H1357" s="12">
        <f ca="1"/>
        <v>108.10523799326384</v>
      </c>
    </row>
    <row r="1358" spans="6:8" x14ac:dyDescent="0.3">
      <c r="F1358" s="2">
        <v>1353</v>
      </c>
      <c r="G1358" s="12">
        <f ca="1"/>
        <v>0.70314152467461444</v>
      </c>
      <c r="H1358" s="12">
        <f ca="1"/>
        <v>108.06380347535134</v>
      </c>
    </row>
    <row r="1359" spans="6:8" x14ac:dyDescent="0.3">
      <c r="F1359" s="2">
        <v>1354</v>
      </c>
      <c r="G1359" s="12">
        <f ca="1"/>
        <v>0.44243189937735394</v>
      </c>
      <c r="H1359" s="12">
        <f ca="1"/>
        <v>107.06097190961322</v>
      </c>
    </row>
    <row r="1360" spans="6:8" x14ac:dyDescent="0.3">
      <c r="F1360" s="2">
        <v>1355</v>
      </c>
      <c r="G1360" s="12">
        <f ca="1"/>
        <v>0.44696207832977808</v>
      </c>
      <c r="H1360" s="12">
        <f ca="1"/>
        <v>107.07829298689779</v>
      </c>
    </row>
    <row r="1361" spans="6:8" x14ac:dyDescent="0.3">
      <c r="F1361" s="2">
        <v>1356</v>
      </c>
      <c r="G1361" s="12">
        <f ca="1"/>
        <v>0.388708835230829</v>
      </c>
      <c r="H1361" s="12">
        <f ca="1"/>
        <v>106.85147941966012</v>
      </c>
    </row>
    <row r="1362" spans="6:8" x14ac:dyDescent="0.3">
      <c r="F1362" s="2">
        <v>1357</v>
      </c>
      <c r="G1362" s="12">
        <f ca="1"/>
        <v>0.29140001386256209</v>
      </c>
      <c r="H1362" s="12">
        <f ca="1"/>
        <v>106.43976406592303</v>
      </c>
    </row>
    <row r="1363" spans="6:8" x14ac:dyDescent="0.3">
      <c r="F1363" s="2">
        <v>1358</v>
      </c>
      <c r="G1363" s="12">
        <f ca="1"/>
        <v>0.48532739294946636</v>
      </c>
      <c r="H1363" s="12">
        <f ca="1"/>
        <v>107.22356898139857</v>
      </c>
    </row>
    <row r="1364" spans="6:8" x14ac:dyDescent="0.3">
      <c r="F1364" s="2">
        <v>1359</v>
      </c>
      <c r="G1364" s="12">
        <f ca="1"/>
        <v>0.39107007195197463</v>
      </c>
      <c r="H1364" s="12">
        <f ca="1"/>
        <v>106.86087918985525</v>
      </c>
    </row>
    <row r="1365" spans="6:8" x14ac:dyDescent="0.3">
      <c r="F1365" s="2">
        <v>1360</v>
      </c>
      <c r="G1365" s="12">
        <f ca="1"/>
        <v>0.83885878460875829</v>
      </c>
      <c r="H1365" s="12">
        <f ca="1"/>
        <v>108.72333194838312</v>
      </c>
    </row>
    <row r="1366" spans="6:8" x14ac:dyDescent="0.3">
      <c r="F1366" s="2">
        <v>1361</v>
      </c>
      <c r="G1366" s="12">
        <f ca="1"/>
        <v>0.60845364426208803</v>
      </c>
      <c r="H1366" s="12">
        <f ca="1"/>
        <v>107.6866695293774</v>
      </c>
    </row>
    <row r="1367" spans="6:8" x14ac:dyDescent="0.3">
      <c r="F1367" s="2">
        <v>1362</v>
      </c>
      <c r="G1367" s="12">
        <f ca="1"/>
        <v>0.99165181289713966</v>
      </c>
      <c r="H1367" s="12">
        <f ca="1"/>
        <v>110.81961253341105</v>
      </c>
    </row>
    <row r="1368" spans="6:8" x14ac:dyDescent="0.3">
      <c r="F1368" s="2">
        <v>1363</v>
      </c>
      <c r="G1368" s="12">
        <f ca="1"/>
        <v>0.7533319672906631</v>
      </c>
      <c r="H1368" s="12">
        <f ca="1"/>
        <v>108.28347225734636</v>
      </c>
    </row>
    <row r="1369" spans="6:8" x14ac:dyDescent="0.3">
      <c r="F1369" s="2">
        <v>1364</v>
      </c>
      <c r="G1369" s="12">
        <f ca="1"/>
        <v>0.55922475584840448</v>
      </c>
      <c r="H1369" s="12">
        <f ca="1"/>
        <v>107.50036555926141</v>
      </c>
    </row>
    <row r="1370" spans="6:8" x14ac:dyDescent="0.3">
      <c r="F1370" s="2">
        <v>1365</v>
      </c>
      <c r="G1370" s="12">
        <f ca="1"/>
        <v>0.38846636917814314</v>
      </c>
      <c r="H1370" s="12">
        <f ca="1"/>
        <v>106.85051301289698</v>
      </c>
    </row>
    <row r="1371" spans="6:8" x14ac:dyDescent="0.3">
      <c r="F1371" s="2">
        <v>1366</v>
      </c>
      <c r="G1371" s="12">
        <f ca="1"/>
        <v>0.61814732895813695</v>
      </c>
      <c r="H1371" s="12">
        <f ca="1"/>
        <v>107.72387450232105</v>
      </c>
    </row>
    <row r="1372" spans="6:8" x14ac:dyDescent="0.3">
      <c r="F1372" s="2">
        <v>1367</v>
      </c>
      <c r="G1372" s="12">
        <f ca="1"/>
        <v>0.68002470840123164</v>
      </c>
      <c r="H1372" s="12">
        <f ca="1"/>
        <v>107.96824640587646</v>
      </c>
    </row>
    <row r="1373" spans="6:8" x14ac:dyDescent="0.3">
      <c r="F1373" s="2">
        <v>1368</v>
      </c>
      <c r="G1373" s="12">
        <f ca="1"/>
        <v>0.33779993567694477</v>
      </c>
      <c r="H1373" s="12">
        <f ca="1"/>
        <v>106.6429067096217</v>
      </c>
    </row>
    <row r="1374" spans="6:8" x14ac:dyDescent="0.3">
      <c r="F1374" s="2">
        <v>1369</v>
      </c>
      <c r="G1374" s="12">
        <f ca="1"/>
        <v>0.56882726796969907</v>
      </c>
      <c r="H1374" s="12">
        <f ca="1"/>
        <v>107.53644806179609</v>
      </c>
    </row>
    <row r="1375" spans="6:8" x14ac:dyDescent="0.3">
      <c r="F1375" s="2">
        <v>1370</v>
      </c>
      <c r="G1375" s="12">
        <f ca="1"/>
        <v>0.6394476807923688</v>
      </c>
      <c r="H1375" s="12">
        <f ca="1"/>
        <v>107.80649538458132</v>
      </c>
    </row>
    <row r="1376" spans="6:8" x14ac:dyDescent="0.3">
      <c r="F1376" s="2">
        <v>1371</v>
      </c>
      <c r="G1376" s="12">
        <f ca="1"/>
        <v>0.91591200223248781</v>
      </c>
      <c r="H1376" s="12">
        <f ca="1"/>
        <v>109.28508830522206</v>
      </c>
    </row>
    <row r="1377" spans="6:8" x14ac:dyDescent="0.3">
      <c r="F1377" s="2">
        <v>1372</v>
      </c>
      <c r="G1377" s="12">
        <f ca="1"/>
        <v>3.4180950918316411E-2</v>
      </c>
      <c r="H1377" s="12">
        <f ca="1"/>
        <v>104.37162207885733</v>
      </c>
    </row>
    <row r="1378" spans="6:8" x14ac:dyDescent="0.3">
      <c r="F1378" s="2">
        <v>1373</v>
      </c>
      <c r="G1378" s="12">
        <f ca="1"/>
        <v>0.52462914276935591</v>
      </c>
      <c r="H1378" s="12">
        <f ca="1"/>
        <v>107.37083857857904</v>
      </c>
    </row>
    <row r="1379" spans="6:8" x14ac:dyDescent="0.3">
      <c r="F1379" s="2">
        <v>1374</v>
      </c>
      <c r="G1379" s="12">
        <f ca="1"/>
        <v>2.6262639441743119E-2</v>
      </c>
      <c r="H1379" s="12">
        <f ca="1"/>
        <v>104.18037421658394</v>
      </c>
    </row>
    <row r="1380" spans="6:8" x14ac:dyDescent="0.3">
      <c r="F1380" s="2">
        <v>1375</v>
      </c>
      <c r="G1380" s="12">
        <f ca="1"/>
        <v>0.63010782851010361</v>
      </c>
      <c r="H1380" s="12">
        <f ca="1"/>
        <v>107.77010725748812</v>
      </c>
    </row>
    <row r="1381" spans="6:8" x14ac:dyDescent="0.3">
      <c r="F1381" s="2">
        <v>1376</v>
      </c>
      <c r="G1381" s="12">
        <f ca="1"/>
        <v>0.83546017107996939</v>
      </c>
      <c r="H1381" s="12">
        <f ca="1"/>
        <v>108.70341822752269</v>
      </c>
    </row>
    <row r="1382" spans="6:8" x14ac:dyDescent="0.3">
      <c r="F1382" s="2">
        <v>1377</v>
      </c>
      <c r="G1382" s="12">
        <f ca="1"/>
        <v>2.9016005883709006E-2</v>
      </c>
      <c r="H1382" s="12">
        <f ca="1"/>
        <v>104.25161783644269</v>
      </c>
    </row>
    <row r="1383" spans="6:8" x14ac:dyDescent="0.3">
      <c r="F1383" s="2">
        <v>1378</v>
      </c>
      <c r="G1383" s="12">
        <f ca="1"/>
        <v>0.79106165674871365</v>
      </c>
      <c r="H1383" s="12">
        <f ca="1"/>
        <v>108.46419569701541</v>
      </c>
    </row>
    <row r="1384" spans="6:8" x14ac:dyDescent="0.3">
      <c r="F1384" s="2">
        <v>1379</v>
      </c>
      <c r="G1384" s="12">
        <f ca="1"/>
        <v>7.1228668197125034E-2</v>
      </c>
      <c r="H1384" s="12">
        <f ca="1"/>
        <v>104.95991364440525</v>
      </c>
    </row>
    <row r="1385" spans="6:8" x14ac:dyDescent="0.3">
      <c r="F1385" s="2">
        <v>1380</v>
      </c>
      <c r="G1385" s="12">
        <f ca="1"/>
        <v>0.70902835170005662</v>
      </c>
      <c r="H1385" s="12">
        <f ca="1"/>
        <v>108.08862737923495</v>
      </c>
    </row>
    <row r="1386" spans="6:8" x14ac:dyDescent="0.3">
      <c r="F1386" s="2">
        <v>1381</v>
      </c>
      <c r="G1386" s="12">
        <f ca="1"/>
        <v>0.32457215343095225</v>
      </c>
      <c r="H1386" s="12">
        <f ca="1"/>
        <v>106.58648551686372</v>
      </c>
    </row>
    <row r="1387" spans="6:8" x14ac:dyDescent="0.3">
      <c r="F1387" s="2">
        <v>1382</v>
      </c>
      <c r="G1387" s="12">
        <f ca="1"/>
        <v>0.20676138338098959</v>
      </c>
      <c r="H1387" s="12">
        <f ca="1"/>
        <v>106.01618131862585</v>
      </c>
    </row>
    <row r="1388" spans="6:8" x14ac:dyDescent="0.3">
      <c r="F1388" s="2">
        <v>1383</v>
      </c>
      <c r="G1388" s="12">
        <f ca="1"/>
        <v>0.31116548985837644</v>
      </c>
      <c r="H1388" s="12">
        <f ca="1"/>
        <v>106.52815225389311</v>
      </c>
    </row>
    <row r="1389" spans="6:8" x14ac:dyDescent="0.3">
      <c r="F1389" s="2">
        <v>1384</v>
      </c>
      <c r="G1389" s="12">
        <f ca="1"/>
        <v>0.70499100789522773</v>
      </c>
      <c r="H1389" s="12">
        <f ca="1"/>
        <v>108.07157937965717</v>
      </c>
    </row>
    <row r="1390" spans="6:8" x14ac:dyDescent="0.3">
      <c r="F1390" s="2">
        <v>1385</v>
      </c>
      <c r="G1390" s="12">
        <f ca="1"/>
        <v>0.62416715154764835</v>
      </c>
      <c r="H1390" s="12">
        <f ca="1"/>
        <v>107.74709559721957</v>
      </c>
    </row>
    <row r="1391" spans="6:8" x14ac:dyDescent="0.3">
      <c r="F1391" s="2">
        <v>1386</v>
      </c>
      <c r="G1391" s="12">
        <f ca="1"/>
        <v>0.23087816600381017</v>
      </c>
      <c r="H1391" s="12">
        <f ca="1"/>
        <v>106.14615113262914</v>
      </c>
    </row>
    <row r="1392" spans="6:8" x14ac:dyDescent="0.3">
      <c r="F1392" s="2">
        <v>1387</v>
      </c>
      <c r="G1392" s="12">
        <f ca="1"/>
        <v>0.37628562580831204</v>
      </c>
      <c r="H1392" s="12">
        <f ca="1"/>
        <v>106.80166763911191</v>
      </c>
    </row>
    <row r="1393" spans="6:8" x14ac:dyDescent="0.3">
      <c r="F1393" s="2">
        <v>1388</v>
      </c>
      <c r="G1393" s="12">
        <f ca="1"/>
        <v>0.99508043587898687</v>
      </c>
      <c r="H1393" s="12">
        <f ca="1"/>
        <v>111.12396394137738</v>
      </c>
    </row>
    <row r="1394" spans="6:8" x14ac:dyDescent="0.3">
      <c r="F1394" s="2">
        <v>1389</v>
      </c>
      <c r="G1394" s="12">
        <f ca="1"/>
        <v>0.99610838443826122</v>
      </c>
      <c r="H1394" s="12">
        <f ca="1"/>
        <v>111.25593280311408</v>
      </c>
    </row>
    <row r="1395" spans="6:8" x14ac:dyDescent="0.3">
      <c r="F1395" s="2">
        <v>1390</v>
      </c>
      <c r="G1395" s="12">
        <f ca="1"/>
        <v>0.97071177017086385</v>
      </c>
      <c r="H1395" s="12">
        <f ca="1"/>
        <v>110.04303814115733</v>
      </c>
    </row>
    <row r="1396" spans="6:8" x14ac:dyDescent="0.3">
      <c r="F1396" s="2">
        <v>1391</v>
      </c>
      <c r="G1396" s="12">
        <f ca="1"/>
        <v>0.62783535992583528</v>
      </c>
      <c r="H1396" s="12">
        <f ca="1"/>
        <v>107.76129298876643</v>
      </c>
    </row>
    <row r="1397" spans="6:8" x14ac:dyDescent="0.3">
      <c r="F1397" s="2">
        <v>1392</v>
      </c>
      <c r="G1397" s="12">
        <f ca="1"/>
        <v>0.75549148507239594</v>
      </c>
      <c r="H1397" s="12">
        <f ca="1"/>
        <v>108.29339489758964</v>
      </c>
    </row>
    <row r="1398" spans="6:8" x14ac:dyDescent="0.3">
      <c r="F1398" s="2">
        <v>1393</v>
      </c>
      <c r="G1398" s="12">
        <f ca="1"/>
        <v>0.13074375782954806</v>
      </c>
      <c r="H1398" s="12">
        <f ca="1"/>
        <v>105.52421040302643</v>
      </c>
    </row>
    <row r="1399" spans="6:8" x14ac:dyDescent="0.3">
      <c r="F1399" s="2">
        <v>1394</v>
      </c>
      <c r="G1399" s="12">
        <f ca="1"/>
        <v>0.24463059358422967</v>
      </c>
      <c r="H1399" s="12">
        <f ca="1"/>
        <v>106.21650750588812</v>
      </c>
    </row>
    <row r="1400" spans="6:8" x14ac:dyDescent="0.3">
      <c r="F1400" s="2">
        <v>1395</v>
      </c>
      <c r="G1400" s="12">
        <f ca="1"/>
        <v>0.58047420599885924</v>
      </c>
      <c r="H1400" s="12">
        <f ca="1"/>
        <v>107.58034865759636</v>
      </c>
    </row>
    <row r="1401" spans="6:8" x14ac:dyDescent="0.3">
      <c r="F1401" s="2">
        <v>1396</v>
      </c>
      <c r="G1401" s="12">
        <f ca="1"/>
        <v>0.53715239639103562</v>
      </c>
      <c r="H1401" s="12">
        <f ca="1"/>
        <v>107.417678219481</v>
      </c>
    </row>
    <row r="1402" spans="6:8" x14ac:dyDescent="0.3">
      <c r="F1402" s="2">
        <v>1397</v>
      </c>
      <c r="G1402" s="12">
        <f ca="1"/>
        <v>0.80252881271777077</v>
      </c>
      <c r="H1402" s="12">
        <f ca="1"/>
        <v>108.52274515691518</v>
      </c>
    </row>
    <row r="1403" spans="6:8" x14ac:dyDescent="0.3">
      <c r="F1403" s="2">
        <v>1398</v>
      </c>
      <c r="G1403" s="12">
        <f ca="1"/>
        <v>0.2976866434590133</v>
      </c>
      <c r="H1403" s="12">
        <f ca="1"/>
        <v>106.46820794811833</v>
      </c>
    </row>
    <row r="1404" spans="6:8" x14ac:dyDescent="0.3">
      <c r="F1404" s="2">
        <v>1399</v>
      </c>
      <c r="G1404" s="12">
        <f ca="1"/>
        <v>0.62813616528137639</v>
      </c>
      <c r="H1404" s="12">
        <f ca="1"/>
        <v>107.76245888359276</v>
      </c>
    </row>
    <row r="1405" spans="6:8" x14ac:dyDescent="0.3">
      <c r="F1405" s="2">
        <v>1400</v>
      </c>
      <c r="G1405" s="12">
        <f ca="1"/>
        <v>0.54897138707574888</v>
      </c>
      <c r="H1405" s="12">
        <f ca="1"/>
        <v>107.46192108453077</v>
      </c>
    </row>
    <row r="1406" spans="6:8" x14ac:dyDescent="0.3">
      <c r="F1406" s="2">
        <v>1401</v>
      </c>
      <c r="G1406" s="12">
        <f ca="1"/>
        <v>0.5354669636063889</v>
      </c>
      <c r="H1406" s="12">
        <f ca="1"/>
        <v>107.41137300203633</v>
      </c>
    </row>
    <row r="1407" spans="6:8" x14ac:dyDescent="0.3">
      <c r="F1407" s="2">
        <v>1402</v>
      </c>
      <c r="G1407" s="12">
        <f ca="1"/>
        <v>0.7510732507805713</v>
      </c>
      <c r="H1407" s="12">
        <f ca="1"/>
        <v>108.27314178556369</v>
      </c>
    </row>
    <row r="1408" spans="6:8" x14ac:dyDescent="0.3">
      <c r="F1408" s="2">
        <v>1403</v>
      </c>
      <c r="G1408" s="12">
        <f ca="1"/>
        <v>0.75916145223323062</v>
      </c>
      <c r="H1408" s="12">
        <f ca="1"/>
        <v>108.31036331821687</v>
      </c>
    </row>
    <row r="1409" spans="6:8" x14ac:dyDescent="0.3">
      <c r="F1409" s="2">
        <v>1404</v>
      </c>
      <c r="G1409" s="12">
        <f ca="1"/>
        <v>0.97140463859982318</v>
      </c>
      <c r="H1409" s="12">
        <f ca="1"/>
        <v>110.05883942226762</v>
      </c>
    </row>
    <row r="1410" spans="6:8" x14ac:dyDescent="0.3">
      <c r="F1410" s="2">
        <v>1405</v>
      </c>
      <c r="G1410" s="12">
        <f ca="1"/>
        <v>0.32013696418289395</v>
      </c>
      <c r="H1410" s="12">
        <f ca="1"/>
        <v>106.56732181319623</v>
      </c>
    </row>
    <row r="1411" spans="6:8" x14ac:dyDescent="0.3">
      <c r="F1411" s="2">
        <v>1406</v>
      </c>
      <c r="G1411" s="12">
        <f ca="1"/>
        <v>0.78776070494072692</v>
      </c>
      <c r="H1411" s="12">
        <f ca="1"/>
        <v>108.44769145683449</v>
      </c>
    </row>
    <row r="1412" spans="6:8" x14ac:dyDescent="0.3">
      <c r="F1412" s="2">
        <v>1407</v>
      </c>
      <c r="G1412" s="12">
        <f ca="1"/>
        <v>0.60002933799437286</v>
      </c>
      <c r="H1412" s="12">
        <f ca="1"/>
        <v>107.6545056296785</v>
      </c>
    </row>
    <row r="1413" spans="6:8" x14ac:dyDescent="0.3">
      <c r="F1413" s="2">
        <v>1408</v>
      </c>
      <c r="G1413" s="12">
        <f ca="1"/>
        <v>0.18616540652743319</v>
      </c>
      <c r="H1413" s="12">
        <f ca="1"/>
        <v>105.89718923913331</v>
      </c>
    </row>
    <row r="1414" spans="6:8" x14ac:dyDescent="0.3">
      <c r="F1414" s="2">
        <v>1409</v>
      </c>
      <c r="G1414" s="12">
        <f ca="1"/>
        <v>0.57136953440603899</v>
      </c>
      <c r="H1414" s="12">
        <f ca="1"/>
        <v>107.54601661813467</v>
      </c>
    </row>
    <row r="1415" spans="6:8" x14ac:dyDescent="0.3">
      <c r="F1415" s="2">
        <v>1410</v>
      </c>
      <c r="G1415" s="12">
        <f ca="1"/>
        <v>0.60187849302241347</v>
      </c>
      <c r="H1415" s="12">
        <f ca="1"/>
        <v>107.66155320896914</v>
      </c>
    </row>
    <row r="1416" spans="6:8" x14ac:dyDescent="0.3">
      <c r="F1416" s="2">
        <v>1411</v>
      </c>
      <c r="G1416" s="12">
        <f ca="1"/>
        <v>0.41135140881052146</v>
      </c>
      <c r="H1416" s="12">
        <f ca="1"/>
        <v>106.9408148876183</v>
      </c>
    </row>
    <row r="1417" spans="6:8" x14ac:dyDescent="0.3">
      <c r="F1417" s="2">
        <v>1412</v>
      </c>
      <c r="G1417" s="12">
        <f ca="1"/>
        <v>0.56252904797006598</v>
      </c>
      <c r="H1417" s="12">
        <f ca="1"/>
        <v>107.51277202309836</v>
      </c>
    </row>
    <row r="1418" spans="6:8" x14ac:dyDescent="0.3">
      <c r="F1418" s="2">
        <v>1413</v>
      </c>
      <c r="G1418" s="12">
        <f ca="1"/>
        <v>0.70564410980719616</v>
      </c>
      <c r="H1418" s="12">
        <f ca="1"/>
        <v>108.07433026299105</v>
      </c>
    </row>
    <row r="1419" spans="6:8" x14ac:dyDescent="0.3">
      <c r="F1419" s="2">
        <v>1414</v>
      </c>
      <c r="G1419" s="12">
        <f ca="1"/>
        <v>0.98618270557438636</v>
      </c>
      <c r="H1419" s="12">
        <f ca="1"/>
        <v>110.51884382697006</v>
      </c>
    </row>
    <row r="1420" spans="6:8" x14ac:dyDescent="0.3">
      <c r="F1420" s="2">
        <v>1415</v>
      </c>
      <c r="G1420" s="12">
        <f ca="1"/>
        <v>0.84675721994697617</v>
      </c>
      <c r="H1420" s="12">
        <f ca="1"/>
        <v>108.77070303547532</v>
      </c>
    </row>
    <row r="1421" spans="6:8" x14ac:dyDescent="0.3">
      <c r="F1421" s="2">
        <v>1416</v>
      </c>
      <c r="G1421" s="12">
        <f ca="1"/>
        <v>0.95452129814464648</v>
      </c>
      <c r="H1421" s="12">
        <f ca="1"/>
        <v>109.74305550025531</v>
      </c>
    </row>
    <row r="1422" spans="6:8" x14ac:dyDescent="0.3">
      <c r="F1422" s="2">
        <v>1417</v>
      </c>
      <c r="G1422" s="12">
        <f ca="1"/>
        <v>0.80109655020956794</v>
      </c>
      <c r="H1422" s="12">
        <f ca="1"/>
        <v>108.51532418776452</v>
      </c>
    </row>
    <row r="1423" spans="6:8" x14ac:dyDescent="0.3">
      <c r="F1423" s="2">
        <v>1418</v>
      </c>
      <c r="G1423" s="12">
        <f ca="1"/>
        <v>0.3620910791237486</v>
      </c>
      <c r="H1423" s="12">
        <f ca="1"/>
        <v>106.74395463053558</v>
      </c>
    </row>
    <row r="1424" spans="6:8" x14ac:dyDescent="0.3">
      <c r="F1424" s="2">
        <v>1419</v>
      </c>
      <c r="G1424" s="12">
        <f ca="1"/>
        <v>0.91059958686141562</v>
      </c>
      <c r="H1424" s="12">
        <f ca="1"/>
        <v>109.23619539096534</v>
      </c>
    </row>
    <row r="1425" spans="6:8" x14ac:dyDescent="0.3">
      <c r="F1425" s="2">
        <v>1420</v>
      </c>
      <c r="G1425" s="12">
        <f ca="1"/>
        <v>8.5305713527543681E-2</v>
      </c>
      <c r="H1425" s="12">
        <f ca="1"/>
        <v>105.11898753389747</v>
      </c>
    </row>
    <row r="1426" spans="6:8" x14ac:dyDescent="0.3">
      <c r="F1426" s="2">
        <v>1421</v>
      </c>
      <c r="G1426" s="12">
        <f ca="1"/>
        <v>0.18406874115732097</v>
      </c>
      <c r="H1426" s="12">
        <f ca="1"/>
        <v>105.88459456311719</v>
      </c>
    </row>
    <row r="1427" spans="6:8" x14ac:dyDescent="0.3">
      <c r="F1427" s="2">
        <v>1422</v>
      </c>
      <c r="G1427" s="12">
        <f ca="1"/>
        <v>0.47234679339374464</v>
      </c>
      <c r="H1427" s="12">
        <f ca="1"/>
        <v>107.17465608042706</v>
      </c>
    </row>
    <row r="1428" spans="6:8" x14ac:dyDescent="0.3">
      <c r="F1428" s="2">
        <v>1423</v>
      </c>
      <c r="G1428" s="12">
        <f ca="1"/>
        <v>0.33764212888552203</v>
      </c>
      <c r="H1428" s="12">
        <f ca="1"/>
        <v>106.6422397899662</v>
      </c>
    </row>
    <row r="1429" spans="6:8" x14ac:dyDescent="0.3">
      <c r="F1429" s="2">
        <v>1424</v>
      </c>
      <c r="G1429" s="12">
        <f ca="1"/>
        <v>0.71218451362146151</v>
      </c>
      <c r="H1429" s="12">
        <f ca="1"/>
        <v>108.10202673958979</v>
      </c>
    </row>
    <row r="1430" spans="6:8" x14ac:dyDescent="0.3">
      <c r="F1430" s="2">
        <v>1425</v>
      </c>
      <c r="G1430" s="12">
        <f ca="1"/>
        <v>0.48952766898352396</v>
      </c>
      <c r="H1430" s="12">
        <f ca="1"/>
        <v>107.2393567563288</v>
      </c>
    </row>
    <row r="1431" spans="6:8" x14ac:dyDescent="0.3">
      <c r="F1431" s="2">
        <v>1426</v>
      </c>
      <c r="G1431" s="12">
        <f ca="1"/>
        <v>0.65045697976795402</v>
      </c>
      <c r="H1431" s="12">
        <f ca="1"/>
        <v>107.8497508571226</v>
      </c>
    </row>
    <row r="1432" spans="6:8" x14ac:dyDescent="0.3">
      <c r="F1432" s="2">
        <v>1427</v>
      </c>
      <c r="G1432" s="12">
        <f ca="1"/>
        <v>0.30128996359532656</v>
      </c>
      <c r="H1432" s="12">
        <f ca="1"/>
        <v>106.48436831896143</v>
      </c>
    </row>
    <row r="1433" spans="6:8" x14ac:dyDescent="0.3">
      <c r="F1433" s="2">
        <v>1428</v>
      </c>
      <c r="G1433" s="12">
        <f ca="1"/>
        <v>0.52044589352995652</v>
      </c>
      <c r="H1433" s="12">
        <f ca="1"/>
        <v>107.35519310391966</v>
      </c>
    </row>
    <row r="1434" spans="6:8" x14ac:dyDescent="0.3">
      <c r="F1434" s="2">
        <v>1429</v>
      </c>
      <c r="G1434" s="12">
        <f ca="1"/>
        <v>0.26829165525188969</v>
      </c>
      <c r="H1434" s="12">
        <f ca="1"/>
        <v>106.33223149197462</v>
      </c>
    </row>
    <row r="1435" spans="6:8" x14ac:dyDescent="0.3">
      <c r="F1435" s="2">
        <v>1430</v>
      </c>
      <c r="G1435" s="12">
        <f ca="1"/>
        <v>0.50000763032809337</v>
      </c>
      <c r="H1435" s="12">
        <f ca="1"/>
        <v>107.27868180150702</v>
      </c>
    </row>
    <row r="1436" spans="6:8" x14ac:dyDescent="0.3">
      <c r="F1436" s="2">
        <v>1431</v>
      </c>
      <c r="G1436" s="12">
        <f ca="1"/>
        <v>0.37273576674899145</v>
      </c>
      <c r="H1436" s="12">
        <f ca="1"/>
        <v>106.78731800941655</v>
      </c>
    </row>
    <row r="1437" spans="6:8" x14ac:dyDescent="0.3">
      <c r="F1437" s="2">
        <v>1432</v>
      </c>
      <c r="G1437" s="12">
        <f ca="1"/>
        <v>0.88095325628986765</v>
      </c>
      <c r="H1437" s="12">
        <f ca="1"/>
        <v>108.99757277211644</v>
      </c>
    </row>
    <row r="1438" spans="6:8" x14ac:dyDescent="0.3">
      <c r="F1438" s="2">
        <v>1433</v>
      </c>
      <c r="G1438" s="12">
        <f ca="1"/>
        <v>0.28059639886520249</v>
      </c>
      <c r="H1438" s="12">
        <f ca="1"/>
        <v>106.39010054117992</v>
      </c>
    </row>
    <row r="1439" spans="6:8" x14ac:dyDescent="0.3">
      <c r="F1439" s="2">
        <v>1434</v>
      </c>
      <c r="G1439" s="12">
        <f ca="1"/>
        <v>0.47883713292886387</v>
      </c>
      <c r="H1439" s="12">
        <f ca="1"/>
        <v>107.19913763618975</v>
      </c>
    </row>
    <row r="1440" spans="6:8" x14ac:dyDescent="0.3">
      <c r="F1440" s="2">
        <v>1435</v>
      </c>
      <c r="G1440" s="12">
        <f ca="1"/>
        <v>0.62062694494670922</v>
      </c>
      <c r="H1440" s="12">
        <f ca="1"/>
        <v>107.73342807760778</v>
      </c>
    </row>
    <row r="1441" spans="6:8" x14ac:dyDescent="0.3">
      <c r="F1441" s="2">
        <v>1436</v>
      </c>
      <c r="G1441" s="12">
        <f ca="1"/>
        <v>0.48553582104926973</v>
      </c>
      <c r="H1441" s="12">
        <f ca="1"/>
        <v>107.22435281947578</v>
      </c>
    </row>
    <row r="1442" spans="6:8" x14ac:dyDescent="0.3">
      <c r="F1442" s="2">
        <v>1437</v>
      </c>
      <c r="G1442" s="12">
        <f ca="1"/>
        <v>6.3688448715346846E-2</v>
      </c>
      <c r="H1442" s="12">
        <f ca="1"/>
        <v>104.86437672510682</v>
      </c>
    </row>
    <row r="1443" spans="6:8" x14ac:dyDescent="0.3">
      <c r="F1443" s="2">
        <v>1438</v>
      </c>
      <c r="G1443" s="12">
        <f ca="1"/>
        <v>0.33471583526903803</v>
      </c>
      <c r="H1443" s="12">
        <f ca="1"/>
        <v>106.62984642842014</v>
      </c>
    </row>
    <row r="1444" spans="6:8" x14ac:dyDescent="0.3">
      <c r="F1444" s="2">
        <v>1439</v>
      </c>
      <c r="G1444" s="12">
        <f ca="1"/>
        <v>0.28660623429222198</v>
      </c>
      <c r="H1444" s="12">
        <f ca="1"/>
        <v>106.41785312318294</v>
      </c>
    </row>
    <row r="1445" spans="6:8" x14ac:dyDescent="0.3">
      <c r="F1445" s="2">
        <v>1440</v>
      </c>
      <c r="G1445" s="12">
        <f ca="1"/>
        <v>0.86030549496958564</v>
      </c>
      <c r="H1445" s="12">
        <f ca="1"/>
        <v>108.85592436854782</v>
      </c>
    </row>
    <row r="1446" spans="6:8" x14ac:dyDescent="0.3">
      <c r="F1446" s="2">
        <v>1441</v>
      </c>
      <c r="G1446" s="12">
        <f ca="1"/>
        <v>0.17386755009793964</v>
      </c>
      <c r="H1446" s="12">
        <f ca="1"/>
        <v>105.82189269820427</v>
      </c>
    </row>
    <row r="1447" spans="6:8" x14ac:dyDescent="0.3">
      <c r="F1447" s="2">
        <v>1442</v>
      </c>
      <c r="G1447" s="12">
        <f ca="1"/>
        <v>0.89967859400384298</v>
      </c>
      <c r="H1447" s="12">
        <f ca="1"/>
        <v>109.14225819617644</v>
      </c>
    </row>
    <row r="1448" spans="6:8" x14ac:dyDescent="0.3">
      <c r="F1448" s="2">
        <v>1443</v>
      </c>
      <c r="G1448" s="12">
        <f ca="1"/>
        <v>0.51757759529382219</v>
      </c>
      <c r="H1448" s="12">
        <f ca="1"/>
        <v>107.34446417064278</v>
      </c>
    </row>
    <row r="1449" spans="6:8" x14ac:dyDescent="0.3">
      <c r="F1449" s="2">
        <v>1444</v>
      </c>
      <c r="G1449" s="12">
        <f ca="1"/>
        <v>0.13337353816305453</v>
      </c>
      <c r="H1449" s="12">
        <f ca="1"/>
        <v>105.54422396886818</v>
      </c>
    </row>
    <row r="1450" spans="6:8" x14ac:dyDescent="0.3">
      <c r="F1450" s="2">
        <v>1445</v>
      </c>
      <c r="G1450" s="12">
        <f ca="1"/>
        <v>0.27265684503637755</v>
      </c>
      <c r="H1450" s="12">
        <f ca="1"/>
        <v>106.35292819964106</v>
      </c>
    </row>
    <row r="1451" spans="6:8" x14ac:dyDescent="0.3">
      <c r="F1451" s="2">
        <v>1446</v>
      </c>
      <c r="G1451" s="12">
        <f ca="1"/>
        <v>0.70972862843097895</v>
      </c>
      <c r="H1451" s="12">
        <f ca="1"/>
        <v>108.09159482598517</v>
      </c>
    </row>
    <row r="1452" spans="6:8" x14ac:dyDescent="0.3">
      <c r="F1452" s="2">
        <v>1447</v>
      </c>
      <c r="G1452" s="12">
        <f ca="1"/>
        <v>0.28531636921306425</v>
      </c>
      <c r="H1452" s="12">
        <f ca="1"/>
        <v>106.41192371642217</v>
      </c>
    </row>
    <row r="1453" spans="6:8" x14ac:dyDescent="0.3">
      <c r="F1453" s="2">
        <v>1448</v>
      </c>
      <c r="G1453" s="12">
        <f ca="1"/>
        <v>0.68188283672343686</v>
      </c>
      <c r="H1453" s="12">
        <f ca="1"/>
        <v>107.97582319980197</v>
      </c>
    </row>
    <row r="1454" spans="6:8" x14ac:dyDescent="0.3">
      <c r="F1454" s="2">
        <v>1449</v>
      </c>
      <c r="G1454" s="12">
        <f ca="1"/>
        <v>0.65142354249069423</v>
      </c>
      <c r="H1454" s="12">
        <f ca="1"/>
        <v>107.85356873460327</v>
      </c>
    </row>
    <row r="1455" spans="6:8" x14ac:dyDescent="0.3">
      <c r="F1455" s="2">
        <v>1450</v>
      </c>
      <c r="G1455" s="12">
        <f ca="1"/>
        <v>9.5698863949953861E-2</v>
      </c>
      <c r="H1455" s="12">
        <f ca="1"/>
        <v>105.22390808981896</v>
      </c>
    </row>
    <row r="1456" spans="6:8" x14ac:dyDescent="0.3">
      <c r="F1456" s="2">
        <v>1451</v>
      </c>
      <c r="G1456" s="12">
        <f ca="1"/>
        <v>0.2252651147526048</v>
      </c>
      <c r="H1456" s="12">
        <f ca="1"/>
        <v>106.11669517938481</v>
      </c>
    </row>
    <row r="1457" spans="6:8" x14ac:dyDescent="0.3">
      <c r="F1457" s="2">
        <v>1452</v>
      </c>
      <c r="G1457" s="12">
        <f ca="1"/>
        <v>0.63794109744561411</v>
      </c>
      <c r="H1457" s="12">
        <f ca="1"/>
        <v>107.80060747135417</v>
      </c>
    </row>
    <row r="1458" spans="6:8" x14ac:dyDescent="0.3">
      <c r="F1458" s="2">
        <v>1453</v>
      </c>
      <c r="G1458" s="12">
        <f ca="1"/>
        <v>0.48468740544043687</v>
      </c>
      <c r="H1458" s="12">
        <f ca="1"/>
        <v>107.22116189436305</v>
      </c>
    </row>
    <row r="1459" spans="6:8" x14ac:dyDescent="0.3">
      <c r="F1459" s="2">
        <v>1454</v>
      </c>
      <c r="G1459" s="12">
        <f ca="1"/>
        <v>0.91974828087005234</v>
      </c>
      <c r="H1459" s="12">
        <f ca="1"/>
        <v>109.32190134905758</v>
      </c>
    </row>
    <row r="1460" spans="6:8" x14ac:dyDescent="0.3">
      <c r="F1460" s="2">
        <v>1455</v>
      </c>
      <c r="G1460" s="12">
        <f ca="1"/>
        <v>7.6737303534263779E-2</v>
      </c>
      <c r="H1460" s="12">
        <f ca="1"/>
        <v>105.02483459739175</v>
      </c>
    </row>
    <row r="1461" spans="6:8" x14ac:dyDescent="0.3">
      <c r="F1461" s="2">
        <v>1456</v>
      </c>
      <c r="G1461" s="12">
        <f ca="1"/>
        <v>0.83255742873852512</v>
      </c>
      <c r="H1461" s="12">
        <f ca="1"/>
        <v>108.68662068987791</v>
      </c>
    </row>
    <row r="1462" spans="6:8" x14ac:dyDescent="0.3">
      <c r="F1462" s="2">
        <v>1457</v>
      </c>
      <c r="G1462" s="12">
        <f ca="1"/>
        <v>0.96279727959585815</v>
      </c>
      <c r="H1462" s="12">
        <f ca="1"/>
        <v>109.88235553081287</v>
      </c>
    </row>
    <row r="1463" spans="6:8" x14ac:dyDescent="0.3">
      <c r="F1463" s="2">
        <v>1458</v>
      </c>
      <c r="G1463" s="12">
        <f ca="1"/>
        <v>0.15418859367257221</v>
      </c>
      <c r="H1463" s="12">
        <f ca="1"/>
        <v>105.69340198613861</v>
      </c>
    </row>
    <row r="1464" spans="6:8" x14ac:dyDescent="0.3">
      <c r="F1464" s="2">
        <v>1459</v>
      </c>
      <c r="G1464" s="12">
        <f ca="1"/>
        <v>0.92038407473598172</v>
      </c>
      <c r="H1464" s="12">
        <f ca="1"/>
        <v>109.32813400172171</v>
      </c>
    </row>
    <row r="1465" spans="6:8" x14ac:dyDescent="0.3">
      <c r="F1465" s="2">
        <v>1460</v>
      </c>
      <c r="G1465" s="12">
        <f ca="1"/>
        <v>0.29109352068719674</v>
      </c>
      <c r="H1465" s="12">
        <f ca="1"/>
        <v>106.43836901224755</v>
      </c>
    </row>
    <row r="1466" spans="6:8" x14ac:dyDescent="0.3">
      <c r="F1466" s="2">
        <v>1461</v>
      </c>
      <c r="G1466" s="12">
        <f ca="1"/>
        <v>0.38073180564042608</v>
      </c>
      <c r="H1466" s="12">
        <f ca="1"/>
        <v>106.81956592509748</v>
      </c>
    </row>
    <row r="1467" spans="6:8" x14ac:dyDescent="0.3">
      <c r="F1467" s="2">
        <v>1462</v>
      </c>
      <c r="G1467" s="12">
        <f ca="1"/>
        <v>0.37476404234159966</v>
      </c>
      <c r="H1467" s="12">
        <f ca="1"/>
        <v>106.79552351087935</v>
      </c>
    </row>
    <row r="1468" spans="6:8" x14ac:dyDescent="0.3">
      <c r="F1468" s="2">
        <v>1463</v>
      </c>
      <c r="G1468" s="12">
        <f ca="1"/>
        <v>0.61995642173251442</v>
      </c>
      <c r="H1468" s="12">
        <f ca="1"/>
        <v>107.73084310923549</v>
      </c>
    </row>
    <row r="1469" spans="6:8" x14ac:dyDescent="0.3">
      <c r="F1469" s="2">
        <v>1464</v>
      </c>
      <c r="G1469" s="12">
        <f ca="1"/>
        <v>0.51326160911809882</v>
      </c>
      <c r="H1469" s="12">
        <f ca="1"/>
        <v>107.32831650811075</v>
      </c>
    </row>
    <row r="1470" spans="6:8" x14ac:dyDescent="0.3">
      <c r="F1470" s="2">
        <v>1465</v>
      </c>
      <c r="G1470" s="12">
        <f ca="1"/>
        <v>0.57952295056477832</v>
      </c>
      <c r="H1470" s="12">
        <f ca="1"/>
        <v>107.57675659585126</v>
      </c>
    </row>
    <row r="1471" spans="6:8" x14ac:dyDescent="0.3">
      <c r="F1471" s="2">
        <v>1466</v>
      </c>
      <c r="G1471" s="12">
        <f ca="1"/>
        <v>0.98166537555481259</v>
      </c>
      <c r="H1471" s="12">
        <f ca="1"/>
        <v>110.34413225860327</v>
      </c>
    </row>
    <row r="1472" spans="6:8" x14ac:dyDescent="0.3">
      <c r="F1472" s="2">
        <v>1467</v>
      </c>
      <c r="G1472" s="12">
        <f ca="1"/>
        <v>0.32571955443956369</v>
      </c>
      <c r="H1472" s="12">
        <f ca="1"/>
        <v>106.59142247706401</v>
      </c>
    </row>
    <row r="1473" spans="6:8" x14ac:dyDescent="0.3">
      <c r="F1473" s="2">
        <v>1468</v>
      </c>
      <c r="G1473" s="12">
        <f ca="1"/>
        <v>0.9118902180879298</v>
      </c>
      <c r="H1473" s="12">
        <f ca="1"/>
        <v>109.2478640692466</v>
      </c>
    </row>
    <row r="1474" spans="6:8" x14ac:dyDescent="0.3">
      <c r="F1474" s="2">
        <v>1469</v>
      </c>
      <c r="G1474" s="12">
        <f ca="1"/>
        <v>0.93979831201770248</v>
      </c>
      <c r="H1474" s="12">
        <f ca="1"/>
        <v>109.54071147253656</v>
      </c>
    </row>
    <row r="1475" spans="6:8" x14ac:dyDescent="0.3">
      <c r="F1475" s="2">
        <v>1470</v>
      </c>
      <c r="G1475" s="12">
        <f ca="1"/>
        <v>0.8852815024957259</v>
      </c>
      <c r="H1475" s="12">
        <f ca="1"/>
        <v>109.02945008446547</v>
      </c>
    </row>
    <row r="1476" spans="6:8" x14ac:dyDescent="0.3">
      <c r="F1476" s="2">
        <v>1471</v>
      </c>
      <c r="G1476" s="12">
        <f ca="1"/>
        <v>0.68724886598837931</v>
      </c>
      <c r="H1476" s="12">
        <f ca="1"/>
        <v>107.99780104326098</v>
      </c>
    </row>
    <row r="1477" spans="6:8" x14ac:dyDescent="0.3">
      <c r="F1477" s="2">
        <v>1472</v>
      </c>
      <c r="G1477" s="12">
        <f ca="1"/>
        <v>0.20134563631033719</v>
      </c>
      <c r="H1477" s="12">
        <f ca="1"/>
        <v>105.98567589702628</v>
      </c>
    </row>
    <row r="1478" spans="6:8" x14ac:dyDescent="0.3">
      <c r="F1478" s="2">
        <v>1473</v>
      </c>
      <c r="G1478" s="12">
        <f ca="1"/>
        <v>0.21455498601374234</v>
      </c>
      <c r="H1478" s="12">
        <f ca="1"/>
        <v>106.05918771811976</v>
      </c>
    </row>
    <row r="1479" spans="6:8" x14ac:dyDescent="0.3">
      <c r="F1479" s="2">
        <v>1474</v>
      </c>
      <c r="G1479" s="12">
        <f ca="1"/>
        <v>0.23000387555135315</v>
      </c>
      <c r="H1479" s="12">
        <f ca="1"/>
        <v>106.14159251339581</v>
      </c>
    </row>
    <row r="1480" spans="6:8" x14ac:dyDescent="0.3">
      <c r="F1480" s="2">
        <v>1475</v>
      </c>
      <c r="G1480" s="12">
        <f ca="1"/>
        <v>0.84941875104518738</v>
      </c>
      <c r="H1480" s="12">
        <f ca="1"/>
        <v>108.78703057920431</v>
      </c>
    </row>
    <row r="1481" spans="6:8" x14ac:dyDescent="0.3">
      <c r="F1481" s="2">
        <v>1476</v>
      </c>
      <c r="G1481" s="12">
        <f ca="1"/>
        <v>0.40223050420108608</v>
      </c>
      <c r="H1481" s="12">
        <f ca="1"/>
        <v>106.90503651210577</v>
      </c>
    </row>
    <row r="1482" spans="6:8" x14ac:dyDescent="0.3">
      <c r="F1482" s="2">
        <v>1477</v>
      </c>
      <c r="G1482" s="12">
        <f ca="1"/>
        <v>0.20202199548623967</v>
      </c>
      <c r="H1482" s="12">
        <f ca="1"/>
        <v>105.98951459481222</v>
      </c>
    </row>
    <row r="1483" spans="6:8" x14ac:dyDescent="0.3">
      <c r="F1483" s="2">
        <v>1478</v>
      </c>
      <c r="G1483" s="12">
        <f ca="1"/>
        <v>0.86995339060508625</v>
      </c>
      <c r="H1483" s="12">
        <f ca="1"/>
        <v>108.92013529772829</v>
      </c>
    </row>
    <row r="1484" spans="6:8" x14ac:dyDescent="0.3">
      <c r="F1484" s="2">
        <v>1479</v>
      </c>
      <c r="G1484" s="12">
        <f ca="1"/>
        <v>0.87307923432635404</v>
      </c>
      <c r="H1484" s="12">
        <f ca="1"/>
        <v>108.94165221144296</v>
      </c>
    </row>
    <row r="1485" spans="6:8" x14ac:dyDescent="0.3">
      <c r="F1485" s="2">
        <v>1480</v>
      </c>
      <c r="G1485" s="12">
        <f ca="1"/>
        <v>0.6800284510458936</v>
      </c>
      <c r="H1485" s="12">
        <f ca="1"/>
        <v>107.96826165008221</v>
      </c>
    </row>
    <row r="1486" spans="6:8" x14ac:dyDescent="0.3">
      <c r="F1486" s="2">
        <v>1481</v>
      </c>
      <c r="G1486" s="12">
        <f ca="1"/>
        <v>0.75193091972582127</v>
      </c>
      <c r="H1486" s="12">
        <f ca="1"/>
        <v>108.27705871097494</v>
      </c>
    </row>
    <row r="1487" spans="6:8" x14ac:dyDescent="0.3">
      <c r="F1487" s="2">
        <v>1482</v>
      </c>
      <c r="G1487" s="12">
        <f ca="1"/>
        <v>0.42243853240928897</v>
      </c>
      <c r="H1487" s="12">
        <f ca="1"/>
        <v>106.98396805383399</v>
      </c>
    </row>
    <row r="1488" spans="6:8" x14ac:dyDescent="0.3">
      <c r="F1488" s="2">
        <v>1483</v>
      </c>
      <c r="G1488" s="12">
        <f ca="1"/>
        <v>0.3464883503555316</v>
      </c>
      <c r="H1488" s="12">
        <f ca="1"/>
        <v>106.67940826317738</v>
      </c>
    </row>
    <row r="1489" spans="6:8" x14ac:dyDescent="0.3">
      <c r="F1489" s="2">
        <v>1484</v>
      </c>
      <c r="G1489" s="12">
        <f ca="1"/>
        <v>0.914832246119478</v>
      </c>
      <c r="H1489" s="12">
        <f ca="1"/>
        <v>109.27496202678441</v>
      </c>
    </row>
    <row r="1490" spans="6:8" x14ac:dyDescent="0.3">
      <c r="F1490" s="2">
        <v>1485</v>
      </c>
      <c r="G1490" s="12">
        <f ca="1"/>
        <v>0.11704572569866034</v>
      </c>
      <c r="H1490" s="12">
        <f ca="1"/>
        <v>105.41492250520523</v>
      </c>
    </row>
    <row r="1491" spans="6:8" x14ac:dyDescent="0.3">
      <c r="F1491" s="2">
        <v>1486</v>
      </c>
      <c r="G1491" s="12">
        <f ca="1"/>
        <v>0.32901286971038868</v>
      </c>
      <c r="H1491" s="12">
        <f ca="1"/>
        <v>106.60554642594229</v>
      </c>
    </row>
    <row r="1492" spans="6:8" x14ac:dyDescent="0.3">
      <c r="F1492" s="2">
        <v>1487</v>
      </c>
      <c r="G1492" s="12">
        <f ca="1"/>
        <v>0.48754172847566624</v>
      </c>
      <c r="H1492" s="12">
        <f ca="1"/>
        <v>107.23189423643518</v>
      </c>
    </row>
    <row r="1493" spans="6:8" x14ac:dyDescent="0.3">
      <c r="F1493" s="2">
        <v>1488</v>
      </c>
      <c r="G1493" s="12">
        <f ca="1"/>
        <v>0.81692767914969355</v>
      </c>
      <c r="H1493" s="12">
        <f ca="1"/>
        <v>108.5992313811745</v>
      </c>
    </row>
    <row r="1494" spans="6:8" x14ac:dyDescent="0.3">
      <c r="F1494" s="2">
        <v>1489</v>
      </c>
      <c r="G1494" s="12">
        <f ca="1"/>
        <v>0.29392884639084316</v>
      </c>
      <c r="H1494" s="12">
        <f ca="1"/>
        <v>106.45124462799554</v>
      </c>
    </row>
    <row r="1495" spans="6:8" x14ac:dyDescent="0.3">
      <c r="F1495" s="2">
        <v>1490</v>
      </c>
      <c r="G1495" s="12">
        <f ca="1"/>
        <v>0.74447137740702618</v>
      </c>
      <c r="H1495" s="12">
        <f ca="1"/>
        <v>108.24321908614971</v>
      </c>
    </row>
    <row r="1496" spans="6:8" x14ac:dyDescent="0.3">
      <c r="F1496" s="2">
        <v>1491</v>
      </c>
      <c r="G1496" s="12">
        <f ca="1"/>
        <v>0.28251668626638193</v>
      </c>
      <c r="H1496" s="12">
        <f ca="1"/>
        <v>106.39900326540355</v>
      </c>
    </row>
    <row r="1497" spans="6:8" x14ac:dyDescent="0.3">
      <c r="F1497" s="2">
        <v>1492</v>
      </c>
      <c r="G1497" s="12">
        <f ca="1"/>
        <v>0.33138131858221542</v>
      </c>
      <c r="H1497" s="12">
        <f ca="1"/>
        <v>106.61566222651277</v>
      </c>
    </row>
    <row r="1498" spans="6:8" x14ac:dyDescent="0.3">
      <c r="F1498" s="2">
        <v>1493</v>
      </c>
      <c r="G1498" s="12">
        <f ca="1"/>
        <v>0.30316624069114195</v>
      </c>
      <c r="H1498" s="12">
        <f ca="1"/>
        <v>106.49274320851454</v>
      </c>
    </row>
    <row r="1499" spans="6:8" x14ac:dyDescent="0.3">
      <c r="F1499" s="2">
        <v>1494</v>
      </c>
      <c r="G1499" s="12">
        <f ca="1"/>
        <v>0.24496363200957139</v>
      </c>
      <c r="H1499" s="12">
        <f ca="1"/>
        <v>106.21818118461653</v>
      </c>
    </row>
    <row r="1500" spans="6:8" x14ac:dyDescent="0.3">
      <c r="F1500" s="2">
        <v>1495</v>
      </c>
      <c r="G1500" s="12">
        <f ca="1"/>
        <v>0.8501048047538331</v>
      </c>
      <c r="H1500" s="12">
        <f ca="1"/>
        <v>108.79127058767926</v>
      </c>
    </row>
    <row r="1501" spans="6:8" x14ac:dyDescent="0.3">
      <c r="F1501" s="2">
        <v>1496</v>
      </c>
      <c r="G1501" s="12">
        <f ca="1"/>
        <v>0.97862245792127589</v>
      </c>
      <c r="H1501" s="12">
        <f ca="1"/>
        <v>110.24718882251726</v>
      </c>
    </row>
    <row r="1502" spans="6:8" x14ac:dyDescent="0.3">
      <c r="F1502" s="2">
        <v>1497</v>
      </c>
      <c r="G1502" s="12">
        <f ca="1"/>
        <v>0.49868317884237134</v>
      </c>
      <c r="H1502" s="12">
        <f ca="1"/>
        <v>107.27371649305755</v>
      </c>
    </row>
    <row r="1503" spans="6:8" x14ac:dyDescent="0.3">
      <c r="F1503" s="2">
        <v>1498</v>
      </c>
      <c r="G1503" s="12">
        <f ca="1"/>
        <v>0.48496762492109169</v>
      </c>
      <c r="H1503" s="12">
        <f ca="1"/>
        <v>107.22221589289883</v>
      </c>
    </row>
    <row r="1504" spans="6:8" x14ac:dyDescent="0.3">
      <c r="F1504" s="2">
        <v>1499</v>
      </c>
      <c r="G1504" s="12">
        <f ca="1"/>
        <v>0.23611087298334188</v>
      </c>
      <c r="H1504" s="12">
        <f ca="1"/>
        <v>106.17321502416848</v>
      </c>
    </row>
    <row r="1505" spans="6:8" x14ac:dyDescent="0.3">
      <c r="F1505" s="2">
        <v>1500</v>
      </c>
      <c r="G1505" s="12">
        <f ca="1"/>
        <v>0.68110152444759842</v>
      </c>
      <c r="H1505" s="12">
        <f ca="1"/>
        <v>107.97263521728773</v>
      </c>
    </row>
    <row r="1506" spans="6:8" x14ac:dyDescent="0.3">
      <c r="F1506" s="2">
        <v>1501</v>
      </c>
      <c r="G1506" s="12">
        <f ca="1"/>
        <v>0.7699316700140395</v>
      </c>
      <c r="H1506" s="12">
        <f ca="1"/>
        <v>108.3609693423184</v>
      </c>
    </row>
    <row r="1507" spans="6:8" x14ac:dyDescent="0.3">
      <c r="F1507" s="2">
        <v>1502</v>
      </c>
      <c r="G1507" s="12">
        <f ca="1"/>
        <v>0.60215795471961586</v>
      </c>
      <c r="H1507" s="12">
        <f ca="1"/>
        <v>107.66261889704107</v>
      </c>
    </row>
    <row r="1508" spans="6:8" x14ac:dyDescent="0.3">
      <c r="F1508" s="2">
        <v>1503</v>
      </c>
      <c r="G1508" s="12">
        <f ca="1"/>
        <v>0.30209224034802018</v>
      </c>
      <c r="H1508" s="12">
        <f ca="1"/>
        <v>106.48795264382993</v>
      </c>
    </row>
    <row r="1509" spans="6:8" x14ac:dyDescent="0.3">
      <c r="F1509" s="2">
        <v>1504</v>
      </c>
      <c r="G1509" s="12">
        <f ca="1"/>
        <v>0.40040315379256985</v>
      </c>
      <c r="H1509" s="12">
        <f ca="1"/>
        <v>106.89783594380434</v>
      </c>
    </row>
    <row r="1510" spans="6:8" x14ac:dyDescent="0.3">
      <c r="F1510" s="2">
        <v>1505</v>
      </c>
      <c r="G1510" s="12">
        <f ca="1"/>
        <v>0.20480947376643699</v>
      </c>
      <c r="H1510" s="12">
        <f ca="1"/>
        <v>106.00524725251492</v>
      </c>
    </row>
    <row r="1511" spans="6:8" x14ac:dyDescent="0.3">
      <c r="F1511" s="2">
        <v>1506</v>
      </c>
      <c r="G1511" s="12">
        <f ca="1"/>
        <v>0.29673131167833544</v>
      </c>
      <c r="H1511" s="12">
        <f ca="1"/>
        <v>106.46390621183748</v>
      </c>
    </row>
    <row r="1512" spans="6:8" x14ac:dyDescent="0.3">
      <c r="F1512" s="2">
        <v>1507</v>
      </c>
      <c r="G1512" s="12">
        <f ca="1"/>
        <v>0.88127640832492249</v>
      </c>
      <c r="H1512" s="12">
        <f ca="1"/>
        <v>108.99992360773923</v>
      </c>
    </row>
    <row r="1513" spans="6:8" x14ac:dyDescent="0.3">
      <c r="F1513" s="2">
        <v>1508</v>
      </c>
      <c r="G1513" s="12">
        <f ca="1"/>
        <v>0.77741091822331554</v>
      </c>
      <c r="H1513" s="12">
        <f ca="1"/>
        <v>108.39687426258061</v>
      </c>
    </row>
    <row r="1514" spans="6:8" x14ac:dyDescent="0.3">
      <c r="F1514" s="2">
        <v>1509</v>
      </c>
      <c r="G1514" s="12">
        <f ca="1"/>
        <v>0.29106907503696133</v>
      </c>
      <c r="H1514" s="12">
        <f ca="1"/>
        <v>106.43825770996629</v>
      </c>
    </row>
    <row r="1515" spans="6:8" x14ac:dyDescent="0.3">
      <c r="F1515" s="2">
        <v>1510</v>
      </c>
      <c r="G1515" s="12">
        <f ca="1"/>
        <v>0.31795368134985624</v>
      </c>
      <c r="H1515" s="12">
        <f ca="1"/>
        <v>106.55784039694369</v>
      </c>
    </row>
    <row r="1516" spans="6:8" x14ac:dyDescent="0.3">
      <c r="F1516" s="2">
        <v>1511</v>
      </c>
      <c r="G1516" s="12">
        <f ca="1"/>
        <v>0.23484404886596599</v>
      </c>
      <c r="H1516" s="12">
        <f ca="1"/>
        <v>106.16669699792861</v>
      </c>
    </row>
    <row r="1517" spans="6:8" x14ac:dyDescent="0.3">
      <c r="F1517" s="2">
        <v>1512</v>
      </c>
      <c r="G1517" s="12">
        <f ca="1"/>
        <v>0.72134175147448909</v>
      </c>
      <c r="H1517" s="12">
        <f ca="1"/>
        <v>108.14128062537048</v>
      </c>
    </row>
    <row r="1518" spans="6:8" x14ac:dyDescent="0.3">
      <c r="F1518" s="2">
        <v>1513</v>
      </c>
      <c r="G1518" s="12">
        <f ca="1"/>
        <v>0.69441579008790533</v>
      </c>
      <c r="H1518" s="12">
        <f ca="1"/>
        <v>108.02739024604591</v>
      </c>
    </row>
    <row r="1519" spans="6:8" x14ac:dyDescent="0.3">
      <c r="F1519" s="2">
        <v>1514</v>
      </c>
      <c r="G1519" s="12">
        <f ca="1"/>
        <v>0.57821180112206672</v>
      </c>
      <c r="H1519" s="12">
        <f ca="1"/>
        <v>107.57180755303229</v>
      </c>
    </row>
    <row r="1520" spans="6:8" x14ac:dyDescent="0.3">
      <c r="F1520" s="2">
        <v>1515</v>
      </c>
      <c r="G1520" s="12">
        <f ca="1"/>
        <v>0.96167303409784299</v>
      </c>
      <c r="H1520" s="12">
        <f ca="1"/>
        <v>109.86197509892736</v>
      </c>
    </row>
    <row r="1521" spans="6:8" x14ac:dyDescent="0.3">
      <c r="F1521" s="2">
        <v>1516</v>
      </c>
      <c r="G1521" s="12">
        <f ca="1"/>
        <v>0.13476993196476283</v>
      </c>
      <c r="H1521" s="12">
        <f ca="1"/>
        <v>105.55473501472257</v>
      </c>
    </row>
    <row r="1522" spans="6:8" x14ac:dyDescent="0.3">
      <c r="F1522" s="2">
        <v>1517</v>
      </c>
      <c r="G1522" s="12">
        <f ca="1"/>
        <v>0.83515028560795224</v>
      </c>
      <c r="H1522" s="12">
        <f ca="1"/>
        <v>108.70161587422355</v>
      </c>
    </row>
    <row r="1523" spans="6:8" x14ac:dyDescent="0.3">
      <c r="F1523" s="2">
        <v>1518</v>
      </c>
      <c r="G1523" s="12">
        <f ca="1"/>
        <v>0.88201218380325885</v>
      </c>
      <c r="H1523" s="12">
        <f ca="1"/>
        <v>109.00529339301818</v>
      </c>
    </row>
    <row r="1524" spans="6:8" x14ac:dyDescent="0.3">
      <c r="F1524" s="2">
        <v>1519</v>
      </c>
      <c r="G1524" s="12">
        <f ca="1"/>
        <v>0.24406835549781181</v>
      </c>
      <c r="H1524" s="12">
        <f ca="1"/>
        <v>106.2136788797737</v>
      </c>
    </row>
    <row r="1525" spans="6:8" x14ac:dyDescent="0.3">
      <c r="F1525" s="2">
        <v>1520</v>
      </c>
      <c r="G1525" s="12">
        <f ca="1"/>
        <v>0.66969403033976227</v>
      </c>
      <c r="H1525" s="12">
        <f ca="1"/>
        <v>107.92641974310912</v>
      </c>
    </row>
    <row r="1526" spans="6:8" x14ac:dyDescent="0.3">
      <c r="F1526" s="2">
        <v>1521</v>
      </c>
      <c r="G1526" s="12">
        <f ca="1"/>
        <v>0.63443112115536193</v>
      </c>
      <c r="H1526" s="12">
        <f ca="1"/>
        <v>107.78691772942177</v>
      </c>
    </row>
    <row r="1527" spans="6:8" x14ac:dyDescent="0.3">
      <c r="F1527" s="2">
        <v>1522</v>
      </c>
      <c r="G1527" s="12">
        <f ca="1"/>
        <v>0.78764892091204519</v>
      </c>
      <c r="H1527" s="12">
        <f ca="1"/>
        <v>108.44713515355582</v>
      </c>
    </row>
    <row r="1528" spans="6:8" x14ac:dyDescent="0.3">
      <c r="F1528" s="2">
        <v>1523</v>
      </c>
      <c r="G1528" s="12">
        <f ca="1"/>
        <v>0.16385654329895361</v>
      </c>
      <c r="H1528" s="12">
        <f ca="1"/>
        <v>105.7578655810306</v>
      </c>
    </row>
    <row r="1529" spans="6:8" x14ac:dyDescent="0.3">
      <c r="F1529" s="2">
        <v>1524</v>
      </c>
      <c r="G1529" s="12">
        <f ca="1"/>
        <v>0.61125762628071612</v>
      </c>
      <c r="H1529" s="12">
        <f ca="1"/>
        <v>107.69740887651797</v>
      </c>
    </row>
    <row r="1530" spans="6:8" x14ac:dyDescent="0.3">
      <c r="F1530" s="2">
        <v>1525</v>
      </c>
      <c r="G1530" s="12">
        <f ca="1"/>
        <v>0.2476075088175469</v>
      </c>
      <c r="H1530" s="12">
        <f ca="1"/>
        <v>106.23141982933448</v>
      </c>
    </row>
    <row r="1531" spans="6:8" x14ac:dyDescent="0.3">
      <c r="F1531" s="2">
        <v>1526</v>
      </c>
      <c r="G1531" s="12">
        <f ca="1"/>
        <v>9.6732497599252509E-2</v>
      </c>
      <c r="H1531" s="12">
        <f ca="1"/>
        <v>105.23386033914592</v>
      </c>
    </row>
    <row r="1532" spans="6:8" x14ac:dyDescent="0.3">
      <c r="F1532" s="2">
        <v>1527</v>
      </c>
      <c r="G1532" s="12">
        <f ca="1"/>
        <v>0.99842327252652963</v>
      </c>
      <c r="H1532" s="12">
        <f ca="1"/>
        <v>111.75214894022876</v>
      </c>
    </row>
    <row r="1533" spans="6:8" x14ac:dyDescent="0.3">
      <c r="F1533" s="2">
        <v>1528</v>
      </c>
      <c r="G1533" s="12">
        <f ca="1"/>
        <v>3.7178741957533346E-2</v>
      </c>
      <c r="H1533" s="12">
        <f ca="1"/>
        <v>104.43467765798334</v>
      </c>
    </row>
    <row r="1534" spans="6:8" x14ac:dyDescent="0.3">
      <c r="F1534" s="2">
        <v>1529</v>
      </c>
      <c r="G1534" s="12">
        <f ca="1"/>
        <v>0.36144593531036051</v>
      </c>
      <c r="H1534" s="12">
        <f ca="1"/>
        <v>106.74130970128851</v>
      </c>
    </row>
    <row r="1535" spans="6:8" x14ac:dyDescent="0.3">
      <c r="F1535" s="2">
        <v>1530</v>
      </c>
      <c r="G1535" s="12">
        <f ca="1"/>
        <v>0.18752828970139968</v>
      </c>
      <c r="H1535" s="12">
        <f ca="1"/>
        <v>105.90532517063221</v>
      </c>
    </row>
    <row r="1536" spans="6:8" x14ac:dyDescent="0.3">
      <c r="F1536" s="2">
        <v>1531</v>
      </c>
      <c r="G1536" s="12">
        <f ca="1"/>
        <v>0.11378281136006807</v>
      </c>
      <c r="H1536" s="12">
        <f ca="1"/>
        <v>105.38751119711691</v>
      </c>
    </row>
    <row r="1537" spans="6:8" x14ac:dyDescent="0.3">
      <c r="F1537" s="2">
        <v>1532</v>
      </c>
      <c r="G1537" s="12">
        <f ca="1"/>
        <v>0.531778640011485</v>
      </c>
      <c r="H1537" s="12">
        <f ca="1"/>
        <v>107.39757699626512</v>
      </c>
    </row>
    <row r="1538" spans="6:8" x14ac:dyDescent="0.3">
      <c r="F1538" s="2">
        <v>1533</v>
      </c>
      <c r="G1538" s="12">
        <f ca="1"/>
        <v>0.4143290454664168</v>
      </c>
      <c r="H1538" s="12">
        <f ca="1"/>
        <v>106.95243935790226</v>
      </c>
    </row>
    <row r="1539" spans="6:8" x14ac:dyDescent="0.3">
      <c r="F1539" s="2">
        <v>1534</v>
      </c>
      <c r="G1539" s="12">
        <f ca="1"/>
        <v>0.403409455475082</v>
      </c>
      <c r="H1539" s="12">
        <f ca="1"/>
        <v>106.90967620238159</v>
      </c>
    </row>
    <row r="1540" spans="6:8" x14ac:dyDescent="0.3">
      <c r="F1540" s="2">
        <v>1535</v>
      </c>
      <c r="G1540" s="12">
        <f ca="1"/>
        <v>0.66734807660180806</v>
      </c>
      <c r="H1540" s="12">
        <f ca="1"/>
        <v>107.91698869815357</v>
      </c>
    </row>
    <row r="1541" spans="6:8" x14ac:dyDescent="0.3">
      <c r="F1541" s="2">
        <v>1536</v>
      </c>
      <c r="G1541" s="12">
        <f ca="1"/>
        <v>6.0985800468175366E-2</v>
      </c>
      <c r="H1541" s="12">
        <f ca="1"/>
        <v>104.82796864753871</v>
      </c>
    </row>
    <row r="1542" spans="6:8" x14ac:dyDescent="0.3">
      <c r="F1542" s="2">
        <v>1537</v>
      </c>
      <c r="G1542" s="12">
        <f ca="1"/>
        <v>0.4919183672642542</v>
      </c>
      <c r="H1542" s="12">
        <f ca="1"/>
        <v>107.2483354484327</v>
      </c>
    </row>
    <row r="1543" spans="6:8" x14ac:dyDescent="0.3">
      <c r="F1543" s="2">
        <v>1538</v>
      </c>
      <c r="G1543" s="12">
        <f ca="1"/>
        <v>0.36346506395465905</v>
      </c>
      <c r="H1543" s="12">
        <f ca="1"/>
        <v>106.74958106113402</v>
      </c>
    </row>
    <row r="1544" spans="6:8" x14ac:dyDescent="0.3">
      <c r="F1544" s="2">
        <v>1539</v>
      </c>
      <c r="G1544" s="12">
        <f ca="1"/>
        <v>0.72908343638445805</v>
      </c>
      <c r="H1544" s="12">
        <f ca="1"/>
        <v>108.17493201529631</v>
      </c>
    </row>
    <row r="1545" spans="6:8" x14ac:dyDescent="0.3">
      <c r="F1545" s="2">
        <v>1540</v>
      </c>
      <c r="G1545" s="12">
        <f ca="1"/>
        <v>0.22721650040560171</v>
      </c>
      <c r="H1545" s="12">
        <f ca="1"/>
        <v>106.12698680366172</v>
      </c>
    </row>
    <row r="1546" spans="6:8" x14ac:dyDescent="0.3">
      <c r="F1546" s="2">
        <v>1541</v>
      </c>
      <c r="G1546" s="12">
        <f ca="1"/>
        <v>7.8075385570620659E-2</v>
      </c>
      <c r="H1546" s="12">
        <f ca="1"/>
        <v>105.04005585149902</v>
      </c>
    </row>
    <row r="1547" spans="6:8" x14ac:dyDescent="0.3">
      <c r="F1547" s="2">
        <v>1542</v>
      </c>
      <c r="G1547" s="12">
        <f ca="1"/>
        <v>0.72222786060917343</v>
      </c>
      <c r="H1547" s="12">
        <f ca="1"/>
        <v>108.1451100637466</v>
      </c>
    </row>
    <row r="1548" spans="6:8" x14ac:dyDescent="0.3">
      <c r="F1548" s="2">
        <v>1543</v>
      </c>
      <c r="G1548" s="12">
        <f ca="1"/>
        <v>0.65505623334149887</v>
      </c>
      <c r="H1548" s="12">
        <f ca="1"/>
        <v>107.86794857095313</v>
      </c>
    </row>
    <row r="1549" spans="6:8" x14ac:dyDescent="0.3">
      <c r="F1549" s="2">
        <v>1544</v>
      </c>
      <c r="G1549" s="12">
        <f ca="1"/>
        <v>0.53031782173571629</v>
      </c>
      <c r="H1549" s="12">
        <f ca="1"/>
        <v>107.39211343332437</v>
      </c>
    </row>
    <row r="1550" spans="6:8" x14ac:dyDescent="0.3">
      <c r="F1550" s="2">
        <v>1545</v>
      </c>
      <c r="G1550" s="12">
        <f ca="1"/>
        <v>0.68360366571982745</v>
      </c>
      <c r="H1550" s="12">
        <f ca="1"/>
        <v>107.9828553782294</v>
      </c>
    </row>
    <row r="1551" spans="6:8" x14ac:dyDescent="0.3">
      <c r="F1551" s="2">
        <v>1546</v>
      </c>
      <c r="G1551" s="12">
        <f ca="1"/>
        <v>0.89829127627138572</v>
      </c>
      <c r="H1551" s="12">
        <f ca="1"/>
        <v>109.13088497592452</v>
      </c>
    </row>
    <row r="1552" spans="6:8" x14ac:dyDescent="0.3">
      <c r="F1552" s="2">
        <v>1547</v>
      </c>
      <c r="G1552" s="12">
        <f ca="1"/>
        <v>0.82715870421590409</v>
      </c>
      <c r="H1552" s="12">
        <f ca="1"/>
        <v>108.65587160059333</v>
      </c>
    </row>
    <row r="1553" spans="6:8" x14ac:dyDescent="0.3">
      <c r="F1553" s="2">
        <v>1548</v>
      </c>
      <c r="G1553" s="12">
        <f ca="1"/>
        <v>0.64305027688845739</v>
      </c>
      <c r="H1553" s="12">
        <f ca="1"/>
        <v>107.82060464338628</v>
      </c>
    </row>
    <row r="1554" spans="6:8" x14ac:dyDescent="0.3">
      <c r="F1554" s="2">
        <v>1549</v>
      </c>
      <c r="G1554" s="12">
        <f ca="1"/>
        <v>7.2292793197482386E-2</v>
      </c>
      <c r="H1554" s="12">
        <f ca="1"/>
        <v>104.97275166537858</v>
      </c>
    </row>
    <row r="1555" spans="6:8" x14ac:dyDescent="0.3">
      <c r="F1555" s="2">
        <v>1550</v>
      </c>
      <c r="G1555" s="12">
        <f ca="1"/>
        <v>0.22377372873297463</v>
      </c>
      <c r="H1555" s="12">
        <f ca="1"/>
        <v>106.10879199014009</v>
      </c>
    </row>
    <row r="1556" spans="6:8" x14ac:dyDescent="0.3">
      <c r="F1556" s="2">
        <v>1551</v>
      </c>
      <c r="G1556" s="12">
        <f ca="1"/>
        <v>0.92340971042328901</v>
      </c>
      <c r="H1556" s="12">
        <f ca="1"/>
        <v>109.35833871025065</v>
      </c>
    </row>
    <row r="1557" spans="6:8" x14ac:dyDescent="0.3">
      <c r="F1557" s="2">
        <v>1552</v>
      </c>
      <c r="G1557" s="12">
        <f ca="1"/>
        <v>0.49065117526488322</v>
      </c>
      <c r="H1557" s="12">
        <f ca="1"/>
        <v>107.2435769152258</v>
      </c>
    </row>
    <row r="1558" spans="6:8" x14ac:dyDescent="0.3">
      <c r="F1558" s="2">
        <v>1553</v>
      </c>
      <c r="G1558" s="12">
        <f ca="1"/>
        <v>5.9174573341510994E-2</v>
      </c>
      <c r="H1558" s="12">
        <f ca="1"/>
        <v>104.80285171542333</v>
      </c>
    </row>
    <row r="1559" spans="6:8" x14ac:dyDescent="0.3">
      <c r="F1559" s="2">
        <v>1554</v>
      </c>
      <c r="G1559" s="12">
        <f ca="1"/>
        <v>0.83196700423603676</v>
      </c>
      <c r="H1559" s="12">
        <f ca="1"/>
        <v>108.68322712242565</v>
      </c>
    </row>
    <row r="1560" spans="6:8" x14ac:dyDescent="0.3">
      <c r="F1560" s="2">
        <v>1555</v>
      </c>
      <c r="G1560" s="12">
        <f ca="1"/>
        <v>9.3327264373770369E-2</v>
      </c>
      <c r="H1560" s="12">
        <f ca="1"/>
        <v>105.20076116898841</v>
      </c>
    </row>
    <row r="1561" spans="6:8" x14ac:dyDescent="0.3">
      <c r="F1561" s="2">
        <v>1556</v>
      </c>
      <c r="G1561" s="12">
        <f ca="1"/>
        <v>0.33248396960293491</v>
      </c>
      <c r="H1561" s="12">
        <f ca="1"/>
        <v>106.62036003177198</v>
      </c>
    </row>
    <row r="1562" spans="6:8" x14ac:dyDescent="0.3">
      <c r="F1562" s="2">
        <v>1557</v>
      </c>
      <c r="G1562" s="12">
        <f ca="1"/>
        <v>5.9026329447555925E-2</v>
      </c>
      <c r="H1562" s="12">
        <f ca="1"/>
        <v>104.8007692466195</v>
      </c>
    </row>
    <row r="1563" spans="6:8" x14ac:dyDescent="0.3">
      <c r="F1563" s="2">
        <v>1558</v>
      </c>
      <c r="G1563" s="12">
        <f ca="1"/>
        <v>0.76029008009514221</v>
      </c>
      <c r="H1563" s="12">
        <f ca="1"/>
        <v>108.31560893430625</v>
      </c>
    </row>
    <row r="1564" spans="6:8" x14ac:dyDescent="0.3">
      <c r="F1564" s="2">
        <v>1559</v>
      </c>
      <c r="G1564" s="12">
        <f ca="1"/>
        <v>0.17938371703154354</v>
      </c>
      <c r="H1564" s="12">
        <f ca="1"/>
        <v>105.85609838704906</v>
      </c>
    </row>
    <row r="1565" spans="6:8" x14ac:dyDescent="0.3">
      <c r="F1565" s="2">
        <v>1560</v>
      </c>
      <c r="G1565" s="12">
        <f ca="1"/>
        <v>0.18907860193170745</v>
      </c>
      <c r="H1565" s="12">
        <f ca="1"/>
        <v>105.91453207417341</v>
      </c>
    </row>
    <row r="1566" spans="6:8" x14ac:dyDescent="0.3">
      <c r="F1566" s="2">
        <v>1561</v>
      </c>
      <c r="G1566" s="12">
        <f ca="1"/>
        <v>0.72826119322996941</v>
      </c>
      <c r="H1566" s="12">
        <f ca="1"/>
        <v>108.17133664799661</v>
      </c>
    </row>
    <row r="1567" spans="6:8" x14ac:dyDescent="0.3">
      <c r="F1567" s="2">
        <v>1562</v>
      </c>
      <c r="G1567" s="12">
        <f ca="1"/>
        <v>0.20402282576181818</v>
      </c>
      <c r="H1567" s="12">
        <f ca="1"/>
        <v>106.00082155499089</v>
      </c>
    </row>
    <row r="1568" spans="6:8" x14ac:dyDescent="0.3">
      <c r="F1568" s="2">
        <v>1563</v>
      </c>
      <c r="G1568" s="12">
        <f ca="1"/>
        <v>0.73743601428889805</v>
      </c>
      <c r="H1568" s="12">
        <f ca="1"/>
        <v>108.21175564577169</v>
      </c>
    </row>
    <row r="1569" spans="6:8" x14ac:dyDescent="0.3">
      <c r="F1569" s="2">
        <v>1564</v>
      </c>
      <c r="G1569" s="12">
        <f ca="1"/>
        <v>2.3254173755540286E-3</v>
      </c>
      <c r="H1569" s="12">
        <f ca="1"/>
        <v>102.7841304378256</v>
      </c>
    </row>
    <row r="1570" spans="6:8" x14ac:dyDescent="0.3">
      <c r="F1570" s="2">
        <v>1565</v>
      </c>
      <c r="G1570" s="12">
        <f ca="1"/>
        <v>0.4421879996952589</v>
      </c>
      <c r="H1570" s="12">
        <f ca="1"/>
        <v>107.06003814013471</v>
      </c>
    </row>
    <row r="1571" spans="6:8" x14ac:dyDescent="0.3">
      <c r="F1571" s="2">
        <v>1566</v>
      </c>
      <c r="G1571" s="12">
        <f ca="1"/>
        <v>0.76853939043329222</v>
      </c>
      <c r="H1571" s="12">
        <f ca="1"/>
        <v>108.35435662881483</v>
      </c>
    </row>
    <row r="1572" spans="6:8" x14ac:dyDescent="0.3">
      <c r="F1572" s="2">
        <v>1567</v>
      </c>
      <c r="G1572" s="12">
        <f ca="1"/>
        <v>0.64746436588100909</v>
      </c>
      <c r="H1572" s="12">
        <f ca="1"/>
        <v>107.83795149767798</v>
      </c>
    </row>
    <row r="1573" spans="6:8" x14ac:dyDescent="0.3">
      <c r="F1573" s="2">
        <v>1568</v>
      </c>
      <c r="G1573" s="12">
        <f ca="1"/>
        <v>0.91363169809502875</v>
      </c>
      <c r="H1573" s="12">
        <f ca="1"/>
        <v>109.26381854856831</v>
      </c>
    </row>
    <row r="1574" spans="6:8" x14ac:dyDescent="0.3">
      <c r="F1574" s="2">
        <v>1569</v>
      </c>
      <c r="G1574" s="12">
        <f ca="1"/>
        <v>3.40901846429984E-2</v>
      </c>
      <c r="H1574" s="12">
        <f ca="1"/>
        <v>104.3696442806197</v>
      </c>
    </row>
    <row r="1575" spans="6:8" x14ac:dyDescent="0.3">
      <c r="F1575" s="2">
        <v>1570</v>
      </c>
      <c r="G1575" s="12">
        <f ca="1"/>
        <v>0.63448257677288322</v>
      </c>
      <c r="H1575" s="12">
        <f ca="1"/>
        <v>107.78711814398835</v>
      </c>
    </row>
    <row r="1576" spans="6:8" x14ac:dyDescent="0.3">
      <c r="F1576" s="2">
        <v>1571</v>
      </c>
      <c r="G1576" s="12">
        <f ca="1"/>
        <v>0.24558039874524007</v>
      </c>
      <c r="H1576" s="12">
        <f ca="1"/>
        <v>106.22127713304918</v>
      </c>
    </row>
    <row r="1577" spans="6:8" x14ac:dyDescent="0.3">
      <c r="F1577" s="2">
        <v>1572</v>
      </c>
      <c r="G1577" s="12">
        <f ca="1"/>
        <v>0.39747696507111763</v>
      </c>
      <c r="H1577" s="12">
        <f ca="1"/>
        <v>106.88628187506218</v>
      </c>
    </row>
    <row r="1578" spans="6:8" x14ac:dyDescent="0.3">
      <c r="F1578" s="2">
        <v>1573</v>
      </c>
      <c r="G1578" s="12">
        <f ca="1"/>
        <v>0.10225036003126542</v>
      </c>
      <c r="H1578" s="12">
        <f ca="1"/>
        <v>105.28566864375149</v>
      </c>
    </row>
    <row r="1579" spans="6:8" x14ac:dyDescent="0.3">
      <c r="F1579" s="2">
        <v>1574</v>
      </c>
      <c r="G1579" s="12">
        <f ca="1"/>
        <v>0.40767893112787834</v>
      </c>
      <c r="H1579" s="12">
        <f ca="1"/>
        <v>106.92644064084831</v>
      </c>
    </row>
    <row r="1580" spans="6:8" x14ac:dyDescent="0.3">
      <c r="F1580" s="2">
        <v>1575</v>
      </c>
      <c r="G1580" s="12">
        <f ca="1"/>
        <v>0.26954572258248333</v>
      </c>
      <c r="H1580" s="12">
        <f ca="1"/>
        <v>106.33819681683431</v>
      </c>
    </row>
    <row r="1581" spans="6:8" x14ac:dyDescent="0.3">
      <c r="F1581" s="2">
        <v>1576</v>
      </c>
      <c r="G1581" s="12">
        <f ca="1"/>
        <v>0.90938038753781636</v>
      </c>
      <c r="H1581" s="12">
        <f ca="1"/>
        <v>109.22529029557413</v>
      </c>
    </row>
    <row r="1582" spans="6:8" x14ac:dyDescent="0.3">
      <c r="F1582" s="2">
        <v>1577</v>
      </c>
      <c r="G1582" s="12">
        <f ca="1"/>
        <v>0.36156246460470043</v>
      </c>
      <c r="H1582" s="12">
        <f ca="1"/>
        <v>106.74178758897969</v>
      </c>
    </row>
    <row r="1583" spans="6:8" x14ac:dyDescent="0.3">
      <c r="F1583" s="2">
        <v>1578</v>
      </c>
      <c r="G1583" s="12">
        <f ca="1"/>
        <v>0.30057968107456401</v>
      </c>
      <c r="H1583" s="12">
        <f ca="1"/>
        <v>106.48119084241056</v>
      </c>
    </row>
    <row r="1584" spans="6:8" x14ac:dyDescent="0.3">
      <c r="F1584" s="2">
        <v>1579</v>
      </c>
      <c r="G1584" s="12">
        <f ca="1"/>
        <v>0.72915897023519127</v>
      </c>
      <c r="H1584" s="12">
        <f ca="1"/>
        <v>108.17526255658224</v>
      </c>
    </row>
    <row r="1585" spans="6:8" x14ac:dyDescent="0.3">
      <c r="F1585" s="2">
        <v>1580</v>
      </c>
      <c r="G1585" s="12">
        <f ca="1"/>
        <v>7.6118861273777538E-2</v>
      </c>
      <c r="H1585" s="12">
        <f ca="1"/>
        <v>105.0177300053422</v>
      </c>
    </row>
    <row r="1586" spans="6:8" x14ac:dyDescent="0.3">
      <c r="F1586" s="2">
        <v>1581</v>
      </c>
      <c r="G1586" s="12">
        <f ca="1"/>
        <v>4.5249312568152122E-2</v>
      </c>
      <c r="H1586" s="12">
        <f ca="1"/>
        <v>104.58611693927038</v>
      </c>
    </row>
    <row r="1587" spans="6:8" x14ac:dyDescent="0.3">
      <c r="F1587" s="2">
        <v>1582</v>
      </c>
      <c r="G1587" s="12">
        <f ca="1"/>
        <v>0.98904231393773578</v>
      </c>
      <c r="H1587" s="12">
        <f ca="1"/>
        <v>110.65876041939056</v>
      </c>
    </row>
    <row r="1588" spans="6:8" x14ac:dyDescent="0.3">
      <c r="F1588" s="2">
        <v>1583</v>
      </c>
      <c r="G1588" s="12">
        <f ca="1"/>
        <v>0.87232170193466452</v>
      </c>
      <c r="H1588" s="12">
        <f ca="1"/>
        <v>108.93640367910683</v>
      </c>
    </row>
    <row r="1589" spans="6:8" x14ac:dyDescent="0.3">
      <c r="F1589" s="2">
        <v>1584</v>
      </c>
      <c r="G1589" s="12">
        <f ca="1"/>
        <v>0.23324560124632598</v>
      </c>
      <c r="H1589" s="12">
        <f ca="1"/>
        <v>106.15844187472993</v>
      </c>
    </row>
    <row r="1590" spans="6:8" x14ac:dyDescent="0.3">
      <c r="F1590" s="2">
        <v>1585</v>
      </c>
      <c r="G1590" s="12">
        <f ca="1"/>
        <v>5.1468418909323299E-2</v>
      </c>
      <c r="H1590" s="12">
        <f ca="1"/>
        <v>104.68865783760984</v>
      </c>
    </row>
    <row r="1591" spans="6:8" x14ac:dyDescent="0.3">
      <c r="F1591" s="2">
        <v>1586</v>
      </c>
      <c r="G1591" s="12">
        <f ca="1"/>
        <v>0.15807952658312607</v>
      </c>
      <c r="H1591" s="12">
        <f ca="1"/>
        <v>105.71967643726069</v>
      </c>
    </row>
    <row r="1592" spans="6:8" x14ac:dyDescent="0.3">
      <c r="F1592" s="2">
        <v>1587</v>
      </c>
      <c r="G1592" s="12">
        <f ca="1"/>
        <v>0.82994609333433988</v>
      </c>
      <c r="H1592" s="12">
        <f ca="1"/>
        <v>108.67166935588193</v>
      </c>
    </row>
    <row r="1593" spans="6:8" x14ac:dyDescent="0.3">
      <c r="F1593" s="2">
        <v>1588</v>
      </c>
      <c r="G1593" s="12">
        <f ca="1"/>
        <v>0.73305140857597784</v>
      </c>
      <c r="H1593" s="12">
        <f ca="1"/>
        <v>108.19235611576644</v>
      </c>
    </row>
    <row r="1594" spans="6:8" x14ac:dyDescent="0.3">
      <c r="F1594" s="2">
        <v>1589</v>
      </c>
      <c r="G1594" s="12">
        <f ca="1"/>
        <v>0.99167602436785462</v>
      </c>
      <c r="H1594" s="12">
        <f ca="1"/>
        <v>110.82131279922112</v>
      </c>
    </row>
    <row r="1595" spans="6:8" x14ac:dyDescent="0.3">
      <c r="F1595" s="2">
        <v>1590</v>
      </c>
      <c r="G1595" s="12">
        <f ca="1"/>
        <v>0.77249067927889836</v>
      </c>
      <c r="H1595" s="12">
        <f ca="1"/>
        <v>108.3731807496371</v>
      </c>
    </row>
    <row r="1596" spans="6:8" x14ac:dyDescent="0.3">
      <c r="F1596" s="2">
        <v>1591</v>
      </c>
      <c r="G1596" s="12">
        <f ca="1"/>
        <v>0.59837073147312414</v>
      </c>
      <c r="H1596" s="12">
        <f ca="1"/>
        <v>107.64818995489267</v>
      </c>
    </row>
    <row r="1597" spans="6:8" x14ac:dyDescent="0.3">
      <c r="F1597" s="2">
        <v>1592</v>
      </c>
      <c r="G1597" s="12">
        <f ca="1"/>
        <v>0.51177470492246191</v>
      </c>
      <c r="H1597" s="12">
        <f ca="1"/>
        <v>107.32275214714232</v>
      </c>
    </row>
    <row r="1598" spans="6:8" x14ac:dyDescent="0.3">
      <c r="F1598" s="2">
        <v>1593</v>
      </c>
      <c r="G1598" s="12">
        <f ca="1"/>
        <v>0.88540305162265387</v>
      </c>
      <c r="H1598" s="12">
        <f ca="1"/>
        <v>109.0303577608085</v>
      </c>
    </row>
    <row r="1599" spans="6:8" x14ac:dyDescent="0.3">
      <c r="F1599" s="2">
        <v>1594</v>
      </c>
      <c r="G1599" s="12">
        <f ca="1"/>
        <v>0.79181168309262739</v>
      </c>
      <c r="H1599" s="12">
        <f ca="1"/>
        <v>108.46796671077685</v>
      </c>
    </row>
    <row r="1600" spans="6:8" x14ac:dyDescent="0.3">
      <c r="F1600" s="2">
        <v>1595</v>
      </c>
      <c r="G1600" s="12">
        <f ca="1"/>
        <v>0.52943780268616725</v>
      </c>
      <c r="H1600" s="12">
        <f ca="1"/>
        <v>107.3888222023236</v>
      </c>
    </row>
    <row r="1601" spans="6:8" x14ac:dyDescent="0.3">
      <c r="F1601" s="2">
        <v>1596</v>
      </c>
      <c r="G1601" s="12">
        <f ca="1"/>
        <v>6.36666465839133E-2</v>
      </c>
      <c r="H1601" s="12">
        <f ca="1"/>
        <v>104.86408792614704</v>
      </c>
    </row>
    <row r="1602" spans="6:8" x14ac:dyDescent="0.3">
      <c r="F1602" s="2">
        <v>1597</v>
      </c>
      <c r="G1602" s="12">
        <f ca="1"/>
        <v>0.1722783132348864</v>
      </c>
      <c r="H1602" s="12">
        <f ca="1"/>
        <v>105.81190077555412</v>
      </c>
    </row>
    <row r="1603" spans="6:8" x14ac:dyDescent="0.3">
      <c r="F1603" s="2">
        <v>1598</v>
      </c>
      <c r="G1603" s="12">
        <f ca="1"/>
        <v>3.3611219539773085E-2</v>
      </c>
      <c r="H1603" s="12">
        <f ca="1"/>
        <v>104.35913653677675</v>
      </c>
    </row>
    <row r="1604" spans="6:8" x14ac:dyDescent="0.3">
      <c r="F1604" s="2">
        <v>1599</v>
      </c>
      <c r="G1604" s="12">
        <f ca="1"/>
        <v>1.551659516392645E-2</v>
      </c>
      <c r="H1604" s="12">
        <f ca="1"/>
        <v>103.82515927002272</v>
      </c>
    </row>
    <row r="1605" spans="6:8" x14ac:dyDescent="0.3">
      <c r="F1605" s="2">
        <v>1600</v>
      </c>
      <c r="G1605" s="12">
        <f ca="1"/>
        <v>0.25346547000865449</v>
      </c>
      <c r="H1605" s="12">
        <f ca="1"/>
        <v>106.26045547696719</v>
      </c>
    </row>
    <row r="1606" spans="6:8" x14ac:dyDescent="0.3">
      <c r="F1606" s="2">
        <v>1601</v>
      </c>
      <c r="G1606" s="12">
        <f ca="1"/>
        <v>0.70529783475061247</v>
      </c>
      <c r="H1606" s="12">
        <f ca="1"/>
        <v>108.07287141542875</v>
      </c>
    </row>
    <row r="1607" spans="6:8" x14ac:dyDescent="0.3">
      <c r="F1607" s="2">
        <v>1602</v>
      </c>
      <c r="G1607" s="12">
        <f ca="1"/>
        <v>0.54294339997122298</v>
      </c>
      <c r="H1607" s="12">
        <f ca="1"/>
        <v>107.43934888962994</v>
      </c>
    </row>
    <row r="1608" spans="6:8" x14ac:dyDescent="0.3">
      <c r="F1608" s="2">
        <v>1603</v>
      </c>
      <c r="G1608" s="12">
        <f ca="1"/>
        <v>0.20356686322756068</v>
      </c>
      <c r="H1608" s="12">
        <f ca="1"/>
        <v>105.99825122187244</v>
      </c>
    </row>
    <row r="1609" spans="6:8" x14ac:dyDescent="0.3">
      <c r="F1609" s="2">
        <v>1604</v>
      </c>
      <c r="G1609" s="12">
        <f ca="1"/>
        <v>0.21411140385568372</v>
      </c>
      <c r="H1609" s="12">
        <f ca="1"/>
        <v>106.05676708794996</v>
      </c>
    </row>
    <row r="1610" spans="6:8" x14ac:dyDescent="0.3">
      <c r="F1610" s="2">
        <v>1605</v>
      </c>
      <c r="G1610" s="12">
        <f ca="1"/>
        <v>0.26489957956506549</v>
      </c>
      <c r="H1610" s="12">
        <f ca="1"/>
        <v>106.31601604529253</v>
      </c>
    </row>
    <row r="1611" spans="6:8" x14ac:dyDescent="0.3">
      <c r="F1611" s="2">
        <v>1606</v>
      </c>
      <c r="G1611" s="12">
        <f ca="1"/>
        <v>0.51784265481577552</v>
      </c>
      <c r="H1611" s="12">
        <f ca="1"/>
        <v>107.34545569921666</v>
      </c>
    </row>
    <row r="1612" spans="6:8" x14ac:dyDescent="0.3">
      <c r="F1612" s="2">
        <v>1607</v>
      </c>
      <c r="G1612" s="12">
        <f ca="1"/>
        <v>0.38556326456635914</v>
      </c>
      <c r="H1612" s="12">
        <f ca="1"/>
        <v>106.83892461404798</v>
      </c>
    </row>
    <row r="1613" spans="6:8" x14ac:dyDescent="0.3">
      <c r="F1613" s="2">
        <v>1608</v>
      </c>
      <c r="G1613" s="12">
        <f ca="1"/>
        <v>0.57813607193126537</v>
      </c>
      <c r="H1613" s="12">
        <f ca="1"/>
        <v>107.571521777454</v>
      </c>
    </row>
    <row r="1614" spans="6:8" x14ac:dyDescent="0.3">
      <c r="F1614" s="2">
        <v>1609</v>
      </c>
      <c r="G1614" s="12">
        <f ca="1"/>
        <v>0.97281461891840815</v>
      </c>
      <c r="H1614" s="12">
        <f ca="1"/>
        <v>110.09205510372196</v>
      </c>
    </row>
    <row r="1615" spans="6:8" x14ac:dyDescent="0.3">
      <c r="F1615" s="2">
        <v>1610</v>
      </c>
      <c r="G1615" s="12">
        <f ca="1"/>
        <v>0.32629277713476346</v>
      </c>
      <c r="H1615" s="12">
        <f ca="1"/>
        <v>106.59388575571234</v>
      </c>
    </row>
    <row r="1616" spans="6:8" x14ac:dyDescent="0.3">
      <c r="F1616" s="2">
        <v>1611</v>
      </c>
      <c r="G1616" s="12">
        <f ca="1"/>
        <v>0.22721415905367204</v>
      </c>
      <c r="H1616" s="12">
        <f ca="1"/>
        <v>106.12697448842675</v>
      </c>
    </row>
    <row r="1617" spans="6:8" x14ac:dyDescent="0.3">
      <c r="F1617" s="2">
        <v>1612</v>
      </c>
      <c r="G1617" s="12">
        <f ca="1"/>
        <v>0.23755604236379413</v>
      </c>
      <c r="H1617" s="12">
        <f ca="1"/>
        <v>106.18062461354236</v>
      </c>
    </row>
    <row r="1618" spans="6:8" x14ac:dyDescent="0.3">
      <c r="F1618" s="2">
        <v>1613</v>
      </c>
      <c r="G1618" s="12">
        <f ca="1"/>
        <v>2.0264910872836328E-2</v>
      </c>
      <c r="H1618" s="12">
        <f ca="1"/>
        <v>104.00113958408306</v>
      </c>
    </row>
    <row r="1619" spans="6:8" x14ac:dyDescent="0.3">
      <c r="F1619" s="2">
        <v>1614</v>
      </c>
      <c r="G1619" s="12">
        <f ca="1"/>
        <v>2.3838417106796905E-2</v>
      </c>
      <c r="H1619" s="12">
        <f ca="1"/>
        <v>104.11241920307168</v>
      </c>
    </row>
    <row r="1620" spans="6:8" x14ac:dyDescent="0.3">
      <c r="F1620" s="2">
        <v>1615</v>
      </c>
      <c r="G1620" s="12">
        <f ca="1"/>
        <v>0.32905687330803035</v>
      </c>
      <c r="H1620" s="12">
        <f ca="1"/>
        <v>106.60573468344839</v>
      </c>
    </row>
    <row r="1621" spans="6:8" x14ac:dyDescent="0.3">
      <c r="F1621" s="2">
        <v>1616</v>
      </c>
      <c r="G1621" s="12">
        <f ca="1"/>
        <v>0.12765140476802461</v>
      </c>
      <c r="H1621" s="12">
        <f ca="1"/>
        <v>105.50029863175644</v>
      </c>
    </row>
    <row r="1622" spans="6:8" x14ac:dyDescent="0.3">
      <c r="F1622" s="2">
        <v>1617</v>
      </c>
      <c r="G1622" s="12">
        <f ca="1"/>
        <v>0.99407495854324379</v>
      </c>
      <c r="H1622" s="12">
        <f ca="1"/>
        <v>111.01806055634472</v>
      </c>
    </row>
    <row r="1623" spans="6:8" x14ac:dyDescent="0.3">
      <c r="F1623" s="2">
        <v>1618</v>
      </c>
      <c r="G1623" s="12">
        <f ca="1"/>
        <v>0.95531884541925782</v>
      </c>
      <c r="H1623" s="12">
        <f ca="1"/>
        <v>109.75550085765826</v>
      </c>
    </row>
    <row r="1624" spans="6:8" x14ac:dyDescent="0.3">
      <c r="F1624" s="2">
        <v>1619</v>
      </c>
      <c r="G1624" s="12">
        <f ca="1"/>
        <v>0.58598918623696838</v>
      </c>
      <c r="H1624" s="12">
        <f ca="1"/>
        <v>107.60119953749071</v>
      </c>
    </row>
    <row r="1625" spans="6:8" x14ac:dyDescent="0.3">
      <c r="F1625" s="2">
        <v>1620</v>
      </c>
      <c r="G1625" s="12">
        <f ca="1"/>
        <v>0.11469195660209164</v>
      </c>
      <c r="H1625" s="12">
        <f ca="1"/>
        <v>105.39520674007692</v>
      </c>
    </row>
    <row r="1626" spans="6:8" x14ac:dyDescent="0.3">
      <c r="F1626" s="2">
        <v>1621</v>
      </c>
      <c r="G1626" s="12">
        <f ca="1"/>
        <v>0.66075866675629658</v>
      </c>
      <c r="H1626" s="12">
        <f ca="1"/>
        <v>107.8906233256325</v>
      </c>
    </row>
    <row r="1627" spans="6:8" x14ac:dyDescent="0.3">
      <c r="F1627" s="2">
        <v>1622</v>
      </c>
      <c r="G1627" s="12">
        <f ca="1"/>
        <v>0.37299612921199921</v>
      </c>
      <c r="H1627" s="12">
        <f ca="1"/>
        <v>106.78837231139669</v>
      </c>
    </row>
    <row r="1628" spans="6:8" x14ac:dyDescent="0.3">
      <c r="F1628" s="2">
        <v>1623</v>
      </c>
      <c r="G1628" s="12">
        <f ca="1"/>
        <v>0.84119430643617421</v>
      </c>
      <c r="H1628" s="12">
        <f ca="1"/>
        <v>108.73717653471139</v>
      </c>
    </row>
    <row r="1629" spans="6:8" x14ac:dyDescent="0.3">
      <c r="F1629" s="2">
        <v>1624</v>
      </c>
      <c r="G1629" s="12">
        <f ca="1"/>
        <v>0.88741073919073421</v>
      </c>
      <c r="H1629" s="12">
        <f ca="1"/>
        <v>109.0454525664929</v>
      </c>
    </row>
    <row r="1630" spans="6:8" x14ac:dyDescent="0.3">
      <c r="F1630" s="2">
        <v>1625</v>
      </c>
      <c r="G1630" s="12">
        <f ca="1"/>
        <v>0.78511153439887815</v>
      </c>
      <c r="H1630" s="12">
        <f ca="1"/>
        <v>108.43455249980009</v>
      </c>
    </row>
    <row r="1631" spans="6:8" x14ac:dyDescent="0.3">
      <c r="F1631" s="2">
        <v>1626</v>
      </c>
      <c r="G1631" s="12">
        <f ca="1"/>
        <v>0.73306886586739317</v>
      </c>
      <c r="H1631" s="12">
        <f ca="1"/>
        <v>108.19243304743986</v>
      </c>
    </row>
    <row r="1632" spans="6:8" x14ac:dyDescent="0.3">
      <c r="F1632" s="2">
        <v>1627</v>
      </c>
      <c r="G1632" s="12">
        <f ca="1"/>
        <v>0.5306161583237019</v>
      </c>
      <c r="H1632" s="12">
        <f ca="1"/>
        <v>107.39322921423879</v>
      </c>
    </row>
    <row r="1633" spans="6:8" x14ac:dyDescent="0.3">
      <c r="F1633" s="2">
        <v>1628</v>
      </c>
      <c r="G1633" s="12">
        <f ca="1"/>
        <v>0.24404818628465441</v>
      </c>
      <c r="H1633" s="12">
        <f ca="1"/>
        <v>106.21357733550087</v>
      </c>
    </row>
    <row r="1634" spans="6:8" x14ac:dyDescent="0.3">
      <c r="F1634" s="2">
        <v>1629</v>
      </c>
      <c r="G1634" s="12">
        <f ca="1"/>
        <v>0.27901511217268915</v>
      </c>
      <c r="H1634" s="12">
        <f ca="1"/>
        <v>106.3827442087474</v>
      </c>
    </row>
    <row r="1635" spans="6:8" x14ac:dyDescent="0.3">
      <c r="F1635" s="2">
        <v>1630</v>
      </c>
      <c r="G1635" s="12">
        <f ca="1"/>
        <v>0.79309047337985428</v>
      </c>
      <c r="H1635" s="12">
        <f ca="1"/>
        <v>108.4744145296375</v>
      </c>
    </row>
    <row r="1636" spans="6:8" x14ac:dyDescent="0.3">
      <c r="F1636" s="2">
        <v>1631</v>
      </c>
      <c r="G1636" s="12">
        <f ca="1"/>
        <v>0.80437129777590988</v>
      </c>
      <c r="H1636" s="12">
        <f ca="1"/>
        <v>108.53233915380891</v>
      </c>
    </row>
    <row r="1637" spans="6:8" x14ac:dyDescent="0.3">
      <c r="F1637" s="2">
        <v>1632</v>
      </c>
      <c r="G1637" s="12">
        <f ca="1"/>
        <v>0.97505855938048414</v>
      </c>
      <c r="H1637" s="12">
        <f ca="1"/>
        <v>110.14816885008099</v>
      </c>
    </row>
    <row r="1638" spans="6:8" x14ac:dyDescent="0.3">
      <c r="F1638" s="2">
        <v>1633</v>
      </c>
      <c r="G1638" s="12">
        <f ca="1"/>
        <v>0.48194001740010117</v>
      </c>
      <c r="H1638" s="12">
        <f ca="1"/>
        <v>107.21082365498039</v>
      </c>
    </row>
    <row r="1639" spans="6:8" x14ac:dyDescent="0.3">
      <c r="F1639" s="2">
        <v>1634</v>
      </c>
      <c r="G1639" s="12">
        <f ca="1"/>
        <v>0.59509559268162326</v>
      </c>
      <c r="H1639" s="12">
        <f ca="1"/>
        <v>107.63573405061426</v>
      </c>
    </row>
    <row r="1640" spans="6:8" x14ac:dyDescent="0.3">
      <c r="F1640" s="2">
        <v>1635</v>
      </c>
      <c r="G1640" s="12">
        <f ca="1"/>
        <v>0.7791849905341679</v>
      </c>
      <c r="H1640" s="12">
        <f ca="1"/>
        <v>108.40548870689943</v>
      </c>
    </row>
    <row r="1641" spans="6:8" x14ac:dyDescent="0.3">
      <c r="F1641" s="2">
        <v>1636</v>
      </c>
      <c r="G1641" s="12">
        <f ca="1"/>
        <v>0.97969357253001776</v>
      </c>
      <c r="H1641" s="12">
        <f ca="1"/>
        <v>110.27981994337979</v>
      </c>
    </row>
    <row r="1642" spans="6:8" x14ac:dyDescent="0.3">
      <c r="F1642" s="2">
        <v>1637</v>
      </c>
      <c r="G1642" s="12">
        <f ca="1"/>
        <v>0.68643303253434462</v>
      </c>
      <c r="H1642" s="12">
        <f ca="1"/>
        <v>107.99445011968292</v>
      </c>
    </row>
    <row r="1643" spans="6:8" x14ac:dyDescent="0.3">
      <c r="F1643" s="2">
        <v>1638</v>
      </c>
      <c r="G1643" s="12">
        <f ca="1"/>
        <v>0.39679547070695476</v>
      </c>
      <c r="H1643" s="12">
        <f ca="1"/>
        <v>106.88358674963489</v>
      </c>
    </row>
    <row r="1644" spans="6:8" x14ac:dyDescent="0.3">
      <c r="F1644" s="2">
        <v>1639</v>
      </c>
      <c r="G1644" s="12">
        <f ca="1"/>
        <v>0.12172760129470062</v>
      </c>
      <c r="H1644" s="12">
        <f ca="1"/>
        <v>105.45328440510133</v>
      </c>
    </row>
    <row r="1645" spans="6:8" x14ac:dyDescent="0.3">
      <c r="F1645" s="2">
        <v>1640</v>
      </c>
      <c r="G1645" s="12">
        <f ca="1"/>
        <v>0.99957039976704087</v>
      </c>
      <c r="H1645" s="12">
        <f ca="1"/>
        <v>112.44437602029065</v>
      </c>
    </row>
    <row r="1646" spans="6:8" x14ac:dyDescent="0.3">
      <c r="F1646" s="2">
        <v>1641</v>
      </c>
      <c r="G1646" s="12">
        <f ca="1"/>
        <v>0.60997193838140662</v>
      </c>
      <c r="H1646" s="12">
        <f ca="1"/>
        <v>107.69248245539433</v>
      </c>
    </row>
    <row r="1647" spans="6:8" x14ac:dyDescent="0.3">
      <c r="F1647" s="2">
        <v>1642</v>
      </c>
      <c r="G1647" s="12">
        <f ca="1"/>
        <v>0.8549336382534336</v>
      </c>
      <c r="H1647" s="12">
        <f ca="1"/>
        <v>108.82149084407982</v>
      </c>
    </row>
    <row r="1648" spans="6:8" x14ac:dyDescent="0.3">
      <c r="F1648" s="2">
        <v>1643</v>
      </c>
      <c r="G1648" s="12">
        <f ca="1"/>
        <v>0.86221941587618312</v>
      </c>
      <c r="H1648" s="12">
        <f ca="1"/>
        <v>108.8684119509648</v>
      </c>
    </row>
    <row r="1649" spans="6:8" x14ac:dyDescent="0.3">
      <c r="F1649" s="2">
        <v>1644</v>
      </c>
      <c r="G1649" s="12">
        <f ca="1"/>
        <v>0.47831852812049847</v>
      </c>
      <c r="H1649" s="12">
        <f ca="1"/>
        <v>107.19718338546919</v>
      </c>
    </row>
    <row r="1650" spans="6:8" x14ac:dyDescent="0.3">
      <c r="F1650" s="2">
        <v>1645</v>
      </c>
      <c r="G1650" s="12">
        <f ca="1"/>
        <v>0.46125772140948373</v>
      </c>
      <c r="H1650" s="12">
        <f ca="1"/>
        <v>107.13269271114461</v>
      </c>
    </row>
    <row r="1651" spans="6:8" x14ac:dyDescent="0.3">
      <c r="F1651" s="2">
        <v>1646</v>
      </c>
      <c r="G1651" s="12">
        <f ca="1"/>
        <v>0.79986783909948667</v>
      </c>
      <c r="H1651" s="12">
        <f ca="1"/>
        <v>108.50898322994809</v>
      </c>
    </row>
    <row r="1652" spans="6:8" x14ac:dyDescent="0.3">
      <c r="F1652" s="2">
        <v>1647</v>
      </c>
      <c r="G1652" s="12">
        <f ca="1"/>
        <v>0.98197586992503427</v>
      </c>
      <c r="H1652" s="12">
        <f ca="1"/>
        <v>110.35481934832009</v>
      </c>
    </row>
    <row r="1653" spans="6:8" x14ac:dyDescent="0.3">
      <c r="F1653" s="2">
        <v>1648</v>
      </c>
      <c r="G1653" s="12">
        <f ca="1"/>
        <v>0.26376028396183404</v>
      </c>
      <c r="H1653" s="12">
        <f ca="1"/>
        <v>106.31054311149545</v>
      </c>
    </row>
    <row r="1654" spans="6:8" x14ac:dyDescent="0.3">
      <c r="F1654" s="2">
        <v>1649</v>
      </c>
      <c r="G1654" s="12">
        <f ca="1"/>
        <v>0.68138372989150531</v>
      </c>
      <c r="H1654" s="12">
        <f ca="1"/>
        <v>107.97378635067038</v>
      </c>
    </row>
    <row r="1655" spans="6:8" x14ac:dyDescent="0.3">
      <c r="F1655" s="2">
        <v>1650</v>
      </c>
      <c r="G1655" s="12">
        <f ca="1"/>
        <v>0.48264407355388972</v>
      </c>
      <c r="H1655" s="12">
        <f ca="1"/>
        <v>107.21347374676445</v>
      </c>
    </row>
    <row r="1656" spans="6:8" x14ac:dyDescent="0.3">
      <c r="F1656" s="2">
        <v>1651</v>
      </c>
      <c r="G1656" s="12">
        <f ca="1"/>
        <v>2.7190066813745695E-2</v>
      </c>
      <c r="H1656" s="12">
        <f ca="1"/>
        <v>104.20502302921389</v>
      </c>
    </row>
    <row r="1657" spans="6:8" x14ac:dyDescent="0.3">
      <c r="F1657" s="2">
        <v>1652</v>
      </c>
      <c r="G1657" s="12">
        <f ca="1"/>
        <v>0.43479001547548579</v>
      </c>
      <c r="H1657" s="12">
        <f ca="1"/>
        <v>107.03165247139886</v>
      </c>
    </row>
    <row r="1658" spans="6:8" x14ac:dyDescent="0.3">
      <c r="F1658" s="2">
        <v>1653</v>
      </c>
      <c r="G1658" s="12">
        <f ca="1"/>
        <v>0.52938592370924931</v>
      </c>
      <c r="H1658" s="12">
        <f ca="1"/>
        <v>107.38862817923741</v>
      </c>
    </row>
    <row r="1659" spans="6:8" x14ac:dyDescent="0.3">
      <c r="F1659" s="2">
        <v>1654</v>
      </c>
      <c r="G1659" s="12">
        <f ca="1"/>
        <v>0.13468884877809395</v>
      </c>
      <c r="H1659" s="12">
        <f ca="1"/>
        <v>105.55412683861427</v>
      </c>
    </row>
    <row r="1660" spans="6:8" x14ac:dyDescent="0.3">
      <c r="F1660" s="2">
        <v>1655</v>
      </c>
      <c r="G1660" s="12">
        <f ca="1"/>
        <v>0.53893867399820983</v>
      </c>
      <c r="H1660" s="12">
        <f ca="1"/>
        <v>107.42436152238443</v>
      </c>
    </row>
    <row r="1661" spans="6:8" x14ac:dyDescent="0.3">
      <c r="F1661" s="2">
        <v>1656</v>
      </c>
      <c r="G1661" s="12">
        <f ca="1"/>
        <v>0.6296916899931877</v>
      </c>
      <c r="H1661" s="12">
        <f ca="1"/>
        <v>107.7684920656867</v>
      </c>
    </row>
    <row r="1662" spans="6:8" x14ac:dyDescent="0.3">
      <c r="F1662" s="2">
        <v>1657</v>
      </c>
      <c r="G1662" s="12">
        <f ca="1"/>
        <v>0.46842392203987582</v>
      </c>
      <c r="H1662" s="12">
        <f ca="1"/>
        <v>107.15983189087353</v>
      </c>
    </row>
    <row r="1663" spans="6:8" x14ac:dyDescent="0.3">
      <c r="F1663" s="2">
        <v>1658</v>
      </c>
      <c r="G1663" s="12">
        <f ca="1"/>
        <v>0.7393663104405106</v>
      </c>
      <c r="H1663" s="12">
        <f ca="1"/>
        <v>108.22034630117427</v>
      </c>
    </row>
    <row r="1664" spans="6:8" x14ac:dyDescent="0.3">
      <c r="F1664" s="2">
        <v>1659</v>
      </c>
      <c r="G1664" s="12">
        <f ca="1"/>
        <v>0.85464450617884768</v>
      </c>
      <c r="H1664" s="12">
        <f ca="1"/>
        <v>108.81966236013416</v>
      </c>
    </row>
    <row r="1665" spans="6:8" x14ac:dyDescent="0.3">
      <c r="F1665" s="2">
        <v>1660</v>
      </c>
      <c r="G1665" s="12">
        <f ca="1"/>
        <v>0.53700300426814773</v>
      </c>
      <c r="H1665" s="12">
        <f ca="1"/>
        <v>107.41711931372032</v>
      </c>
    </row>
    <row r="1666" spans="6:8" x14ac:dyDescent="0.3">
      <c r="F1666" s="2">
        <v>1661</v>
      </c>
      <c r="G1666" s="12">
        <f ca="1"/>
        <v>0.93308388919851137</v>
      </c>
      <c r="H1666" s="12">
        <f ca="1"/>
        <v>109.46169984973388</v>
      </c>
    </row>
    <row r="1667" spans="6:8" x14ac:dyDescent="0.3">
      <c r="F1667" s="2">
        <v>1662</v>
      </c>
      <c r="G1667" s="12">
        <f ca="1"/>
        <v>0.94751449284563982</v>
      </c>
      <c r="H1667" s="12">
        <f ca="1"/>
        <v>109.64090732116561</v>
      </c>
    </row>
    <row r="1668" spans="6:8" x14ac:dyDescent="0.3">
      <c r="F1668" s="2">
        <v>1663</v>
      </c>
      <c r="G1668" s="12">
        <f ca="1"/>
        <v>0.82447812573090817</v>
      </c>
      <c r="H1668" s="12">
        <f ca="1"/>
        <v>108.64083159076569</v>
      </c>
    </row>
    <row r="1669" spans="6:8" x14ac:dyDescent="0.3">
      <c r="F1669" s="2">
        <v>1664</v>
      </c>
      <c r="G1669" s="12">
        <f ca="1"/>
        <v>0.59086183757447541</v>
      </c>
      <c r="H1669" s="12">
        <f ca="1"/>
        <v>107.6196609304622</v>
      </c>
    </row>
    <row r="1670" spans="6:8" x14ac:dyDescent="0.3">
      <c r="F1670" s="2">
        <v>1665</v>
      </c>
      <c r="G1670" s="12">
        <f ca="1"/>
        <v>0.90021180873045359</v>
      </c>
      <c r="H1670" s="12">
        <f ca="1"/>
        <v>109.14666076797378</v>
      </c>
    </row>
    <row r="1671" spans="6:8" x14ac:dyDescent="0.3">
      <c r="F1671" s="2">
        <v>1666</v>
      </c>
      <c r="G1671" s="12">
        <f ca="1"/>
        <v>0.530563174830885</v>
      </c>
      <c r="H1671" s="12">
        <f ca="1"/>
        <v>107.39303105496512</v>
      </c>
    </row>
    <row r="1672" spans="6:8" x14ac:dyDescent="0.3">
      <c r="F1672" s="2">
        <v>1667</v>
      </c>
      <c r="G1672" s="12">
        <f ca="1"/>
        <v>0.22874384805799841</v>
      </c>
      <c r="H1672" s="12">
        <f ca="1"/>
        <v>106.13500371663697</v>
      </c>
    </row>
    <row r="1673" spans="6:8" x14ac:dyDescent="0.3">
      <c r="F1673" s="2">
        <v>1668</v>
      </c>
      <c r="G1673" s="12">
        <f ca="1"/>
        <v>3.7708017750543776E-2</v>
      </c>
      <c r="H1673" s="12">
        <f ca="1"/>
        <v>104.44538096443246</v>
      </c>
    </row>
    <row r="1674" spans="6:8" x14ac:dyDescent="0.3">
      <c r="F1674" s="2">
        <v>1669</v>
      </c>
      <c r="G1674" s="12">
        <f ca="1"/>
        <v>0.60253735422192789</v>
      </c>
      <c r="H1674" s="12">
        <f ca="1"/>
        <v>107.66406593564747</v>
      </c>
    </row>
    <row r="1675" spans="6:8" x14ac:dyDescent="0.3">
      <c r="F1675" s="2">
        <v>1670</v>
      </c>
      <c r="G1675" s="12">
        <f ca="1"/>
        <v>0.60449086847963396</v>
      </c>
      <c r="H1675" s="12">
        <f ca="1"/>
        <v>107.67152133284202</v>
      </c>
    </row>
    <row r="1676" spans="6:8" x14ac:dyDescent="0.3">
      <c r="F1676" s="2">
        <v>1671</v>
      </c>
      <c r="G1676" s="12">
        <f ca="1"/>
        <v>0.30962955927546076</v>
      </c>
      <c r="H1676" s="12">
        <f ca="1"/>
        <v>106.52138978576009</v>
      </c>
    </row>
    <row r="1677" spans="6:8" x14ac:dyDescent="0.3">
      <c r="F1677" s="2">
        <v>1672</v>
      </c>
      <c r="G1677" s="12">
        <f ca="1"/>
        <v>0.38086020744109361</v>
      </c>
      <c r="H1677" s="12">
        <f ca="1"/>
        <v>106.82008160903084</v>
      </c>
    </row>
    <row r="1678" spans="6:8" x14ac:dyDescent="0.3">
      <c r="F1678" s="2">
        <v>1673</v>
      </c>
      <c r="G1678" s="12">
        <f ca="1"/>
        <v>0.32752371978817774</v>
      </c>
      <c r="H1678" s="12">
        <f ca="1"/>
        <v>106.59916839096786</v>
      </c>
    </row>
    <row r="1679" spans="6:8" x14ac:dyDescent="0.3">
      <c r="F1679" s="2">
        <v>1674</v>
      </c>
      <c r="G1679" s="12">
        <f ca="1"/>
        <v>0.11003217543932031</v>
      </c>
      <c r="H1679" s="12">
        <f ca="1"/>
        <v>105.35527174932254</v>
      </c>
    </row>
    <row r="1680" spans="6:8" x14ac:dyDescent="0.3">
      <c r="F1680" s="2">
        <v>1675</v>
      </c>
      <c r="G1680" s="12">
        <f ca="1"/>
        <v>0.53666298602205709</v>
      </c>
      <c r="H1680" s="12">
        <f ca="1"/>
        <v>107.41584725917173</v>
      </c>
    </row>
    <row r="1681" spans="6:8" x14ac:dyDescent="0.3">
      <c r="F1681" s="2">
        <v>1676</v>
      </c>
      <c r="G1681" s="12">
        <f ca="1"/>
        <v>9.6021163378657626E-2</v>
      </c>
      <c r="H1681" s="12">
        <f ca="1"/>
        <v>105.227020028434</v>
      </c>
    </row>
    <row r="1682" spans="6:8" x14ac:dyDescent="0.3">
      <c r="F1682" s="2">
        <v>1677</v>
      </c>
      <c r="G1682" s="12">
        <f ca="1"/>
        <v>0.96803987101119171</v>
      </c>
      <c r="H1682" s="12">
        <f ca="1"/>
        <v>109.98499759969337</v>
      </c>
    </row>
    <row r="1683" spans="6:8" x14ac:dyDescent="0.3">
      <c r="F1683" s="2">
        <v>1678</v>
      </c>
      <c r="G1683" s="12">
        <f ca="1"/>
        <v>0.61394318041824314</v>
      </c>
      <c r="H1683" s="12">
        <f ca="1"/>
        <v>107.70771149944878</v>
      </c>
    </row>
    <row r="1684" spans="6:8" x14ac:dyDescent="0.3">
      <c r="F1684" s="2">
        <v>1679</v>
      </c>
      <c r="G1684" s="12">
        <f ca="1"/>
        <v>0.71224023064858799</v>
      </c>
      <c r="H1684" s="12">
        <f ca="1"/>
        <v>108.102263866041</v>
      </c>
    </row>
    <row r="1685" spans="6:8" x14ac:dyDescent="0.3">
      <c r="F1685" s="2">
        <v>1680</v>
      </c>
      <c r="G1685" s="12">
        <f ca="1"/>
        <v>0.76681311633434723</v>
      </c>
      <c r="H1685" s="12">
        <f ca="1"/>
        <v>108.3461875076391</v>
      </c>
    </row>
    <row r="1686" spans="6:8" x14ac:dyDescent="0.3">
      <c r="F1686" s="2">
        <v>1681</v>
      </c>
      <c r="G1686" s="12">
        <f ca="1"/>
        <v>0.15935127916696712</v>
      </c>
      <c r="H1686" s="12">
        <f ca="1"/>
        <v>105.72816591433019</v>
      </c>
    </row>
    <row r="1687" spans="6:8" x14ac:dyDescent="0.3">
      <c r="F1687" s="2">
        <v>1682</v>
      </c>
      <c r="G1687" s="12">
        <f ca="1"/>
        <v>0.10781839363027457</v>
      </c>
      <c r="H1687" s="12">
        <f ca="1"/>
        <v>105.33585643478784</v>
      </c>
    </row>
    <row r="1688" spans="6:8" x14ac:dyDescent="0.3">
      <c r="F1688" s="2">
        <v>1683</v>
      </c>
      <c r="G1688" s="12">
        <f ca="1"/>
        <v>0.5368613596539904</v>
      </c>
      <c r="H1688" s="12">
        <f ca="1"/>
        <v>107.41658939832206</v>
      </c>
    </row>
    <row r="1689" spans="6:8" x14ac:dyDescent="0.3">
      <c r="F1689" s="2">
        <v>1684</v>
      </c>
      <c r="G1689" s="12">
        <f ca="1"/>
        <v>0.17467465028626239</v>
      </c>
      <c r="H1689" s="12">
        <f ca="1"/>
        <v>105.8269432440723</v>
      </c>
    </row>
    <row r="1690" spans="6:8" x14ac:dyDescent="0.3">
      <c r="F1690" s="2">
        <v>1685</v>
      </c>
      <c r="G1690" s="12">
        <f ca="1"/>
        <v>0.94388779433557479</v>
      </c>
      <c r="H1690" s="12">
        <f ca="1"/>
        <v>109.59240924864726</v>
      </c>
    </row>
    <row r="1691" spans="6:8" x14ac:dyDescent="0.3">
      <c r="F1691" s="2">
        <v>1686</v>
      </c>
      <c r="G1691" s="12">
        <f ca="1"/>
        <v>4.4015564697375664E-2</v>
      </c>
      <c r="H1691" s="12">
        <f ca="1"/>
        <v>104.56444975080734</v>
      </c>
    </row>
    <row r="1692" spans="6:8" x14ac:dyDescent="0.3">
      <c r="F1692" s="2">
        <v>1687</v>
      </c>
      <c r="G1692" s="12">
        <f ca="1"/>
        <v>0.78794058842960668</v>
      </c>
      <c r="H1692" s="12">
        <f ca="1"/>
        <v>108.44858701687639</v>
      </c>
    </row>
    <row r="1693" spans="6:8" x14ac:dyDescent="0.3">
      <c r="F1693" s="2">
        <v>1688</v>
      </c>
      <c r="G1693" s="12">
        <f ca="1"/>
        <v>0.47988664823585347</v>
      </c>
      <c r="H1693" s="12">
        <f ca="1"/>
        <v>107.20309153776424</v>
      </c>
    </row>
    <row r="1694" spans="6:8" x14ac:dyDescent="0.3">
      <c r="F1694" s="2">
        <v>1689</v>
      </c>
      <c r="G1694" s="12">
        <f ca="1"/>
        <v>8.5822164793359024E-2</v>
      </c>
      <c r="H1694" s="12">
        <f ca="1"/>
        <v>105.12442567164986</v>
      </c>
    </row>
    <row r="1695" spans="6:8" x14ac:dyDescent="0.3">
      <c r="F1695" s="2">
        <v>1690</v>
      </c>
      <c r="G1695" s="12">
        <f ca="1"/>
        <v>0.14497743858880829</v>
      </c>
      <c r="H1695" s="12">
        <f ca="1"/>
        <v>105.62928149293968</v>
      </c>
    </row>
    <row r="1696" spans="6:8" x14ac:dyDescent="0.3">
      <c r="F1696" s="2">
        <v>1691</v>
      </c>
      <c r="G1696" s="12">
        <f ca="1"/>
        <v>0.38247575313069593</v>
      </c>
      <c r="H1696" s="12">
        <f ca="1"/>
        <v>106.82656425457738</v>
      </c>
    </row>
    <row r="1697" spans="6:8" x14ac:dyDescent="0.3">
      <c r="F1697" s="2">
        <v>1692</v>
      </c>
      <c r="G1697" s="12">
        <f ca="1"/>
        <v>0.10617269364112736</v>
      </c>
      <c r="H1697" s="12">
        <f ca="1"/>
        <v>105.32122926906955</v>
      </c>
    </row>
    <row r="1698" spans="6:8" x14ac:dyDescent="0.3">
      <c r="F1698" s="2">
        <v>1693</v>
      </c>
      <c r="G1698" s="12">
        <f ca="1"/>
        <v>0.3051174552459841</v>
      </c>
      <c r="H1698" s="12">
        <f ca="1"/>
        <v>106.50142414019957</v>
      </c>
    </row>
    <row r="1699" spans="6:8" x14ac:dyDescent="0.3">
      <c r="F1699" s="2">
        <v>1694</v>
      </c>
      <c r="G1699" s="12">
        <f ca="1"/>
        <v>0.50116929689476364</v>
      </c>
      <c r="H1699" s="12">
        <f ca="1"/>
        <v>107.2830358877133</v>
      </c>
    </row>
    <row r="1700" spans="6:8" x14ac:dyDescent="0.3">
      <c r="F1700" s="2">
        <v>1695</v>
      </c>
      <c r="G1700" s="12">
        <f ca="1"/>
        <v>0.33032805191804315</v>
      </c>
      <c r="H1700" s="12">
        <f ca="1"/>
        <v>106.61116791053303</v>
      </c>
    </row>
    <row r="1701" spans="6:8" x14ac:dyDescent="0.3">
      <c r="F1701" s="2">
        <v>1696</v>
      </c>
      <c r="G1701" s="12">
        <f ca="1"/>
        <v>0.42792259190323789</v>
      </c>
      <c r="H1701" s="12">
        <f ca="1"/>
        <v>107.0051876271725</v>
      </c>
    </row>
    <row r="1702" spans="6:8" x14ac:dyDescent="0.3">
      <c r="F1702" s="2">
        <v>1697</v>
      </c>
      <c r="G1702" s="12">
        <f ca="1"/>
        <v>0.67192842487101512</v>
      </c>
      <c r="H1702" s="12">
        <f ca="1"/>
        <v>107.93542482881614</v>
      </c>
    </row>
    <row r="1703" spans="6:8" x14ac:dyDescent="0.3">
      <c r="F1703" s="2">
        <v>1698</v>
      </c>
      <c r="G1703" s="12">
        <f ca="1"/>
        <v>0.30785763768075691</v>
      </c>
      <c r="H1703" s="12">
        <f ca="1"/>
        <v>106.51356706138044</v>
      </c>
    </row>
    <row r="1704" spans="6:8" x14ac:dyDescent="0.3">
      <c r="F1704" s="2">
        <v>1699</v>
      </c>
      <c r="G1704" s="12">
        <f ca="1"/>
        <v>0.34709002707598335</v>
      </c>
      <c r="H1704" s="12">
        <f ca="1"/>
        <v>106.68192061013445</v>
      </c>
    </row>
    <row r="1705" spans="6:8" x14ac:dyDescent="0.3">
      <c r="F1705" s="2">
        <v>1700</v>
      </c>
      <c r="G1705" s="12">
        <f ca="1"/>
        <v>0.79027687558333404</v>
      </c>
      <c r="H1705" s="12">
        <f ca="1"/>
        <v>108.46025833856062</v>
      </c>
    </row>
    <row r="1706" spans="6:8" x14ac:dyDescent="0.3">
      <c r="F1706" s="2">
        <v>1701</v>
      </c>
      <c r="G1706" s="12">
        <f ca="1"/>
        <v>0.63865284989173365</v>
      </c>
      <c r="H1706" s="12">
        <f ca="1"/>
        <v>107.80338818428477</v>
      </c>
    </row>
    <row r="1707" spans="6:8" x14ac:dyDescent="0.3">
      <c r="F1707" s="2">
        <v>1702</v>
      </c>
      <c r="G1707" s="12">
        <f ca="1"/>
        <v>0.4046379841399963</v>
      </c>
      <c r="H1707" s="12">
        <f ca="1"/>
        <v>106.91450614537817</v>
      </c>
    </row>
    <row r="1708" spans="6:8" x14ac:dyDescent="0.3">
      <c r="F1708" s="2">
        <v>1703</v>
      </c>
      <c r="G1708" s="12">
        <f ca="1"/>
        <v>0.56393833855573328</v>
      </c>
      <c r="H1708" s="12">
        <f ca="1"/>
        <v>107.5180663969759</v>
      </c>
    </row>
    <row r="1709" spans="6:8" x14ac:dyDescent="0.3">
      <c r="F1709" s="2">
        <v>1704</v>
      </c>
      <c r="G1709" s="12">
        <f ca="1"/>
        <v>0.34251626696088011</v>
      </c>
      <c r="H1709" s="12">
        <f ca="1"/>
        <v>106.66277310303497</v>
      </c>
    </row>
    <row r="1710" spans="6:8" x14ac:dyDescent="0.3">
      <c r="F1710" s="2">
        <v>1705</v>
      </c>
      <c r="G1710" s="12">
        <f ca="1"/>
        <v>0.76763885711652291</v>
      </c>
      <c r="H1710" s="12">
        <f ca="1"/>
        <v>108.35009099865702</v>
      </c>
    </row>
    <row r="1711" spans="6:8" x14ac:dyDescent="0.3">
      <c r="F1711" s="2">
        <v>1706</v>
      </c>
      <c r="G1711" s="12">
        <f ca="1"/>
        <v>0.51578972893828645</v>
      </c>
      <c r="H1711" s="12">
        <f ca="1"/>
        <v>107.33777573153871</v>
      </c>
    </row>
    <row r="1712" spans="6:8" x14ac:dyDescent="0.3">
      <c r="F1712" s="2">
        <v>1707</v>
      </c>
      <c r="G1712" s="12">
        <f ca="1"/>
        <v>0.10182414613373592</v>
      </c>
      <c r="H1712" s="12">
        <f ca="1"/>
        <v>105.28174307112702</v>
      </c>
    </row>
    <row r="1713" spans="6:8" x14ac:dyDescent="0.3">
      <c r="F1713" s="2">
        <v>1708</v>
      </c>
      <c r="G1713" s="12">
        <f ca="1"/>
        <v>0.40212386951280776</v>
      </c>
      <c r="H1713" s="12">
        <f ca="1"/>
        <v>106.90461663094015</v>
      </c>
    </row>
    <row r="1714" spans="6:8" x14ac:dyDescent="0.3">
      <c r="F1714" s="2">
        <v>1709</v>
      </c>
      <c r="G1714" s="12">
        <f ca="1"/>
        <v>0.24693190794959863</v>
      </c>
      <c r="H1714" s="12">
        <f ca="1"/>
        <v>106.22804497801962</v>
      </c>
    </row>
    <row r="1715" spans="6:8" x14ac:dyDescent="0.3">
      <c r="F1715" s="2">
        <v>1710</v>
      </c>
      <c r="G1715" s="12">
        <f ca="1"/>
        <v>0.48489248155319498</v>
      </c>
      <c r="H1715" s="12">
        <f ca="1"/>
        <v>107.2219332616969</v>
      </c>
    </row>
    <row r="1716" spans="6:8" x14ac:dyDescent="0.3">
      <c r="F1716" s="2">
        <v>1711</v>
      </c>
      <c r="G1716" s="12">
        <f ca="1"/>
        <v>0.88313618922115933</v>
      </c>
      <c r="H1716" s="12">
        <f ca="1"/>
        <v>109.0135433400059</v>
      </c>
    </row>
    <row r="1717" spans="6:8" x14ac:dyDescent="0.3">
      <c r="F1717" s="2">
        <v>1712</v>
      </c>
      <c r="G1717" s="12">
        <f ca="1"/>
        <v>0.1336980580886431</v>
      </c>
      <c r="H1717" s="12">
        <f ca="1"/>
        <v>105.54667379784718</v>
      </c>
    </row>
    <row r="1718" spans="6:8" x14ac:dyDescent="0.3">
      <c r="F1718" s="2">
        <v>1713</v>
      </c>
      <c r="G1718" s="12">
        <f ca="1"/>
        <v>0.70969435409427128</v>
      </c>
      <c r="H1718" s="12">
        <f ca="1"/>
        <v>108.0914495141962</v>
      </c>
    </row>
    <row r="1719" spans="6:8" x14ac:dyDescent="0.3">
      <c r="F1719" s="2">
        <v>1714</v>
      </c>
      <c r="G1719" s="12">
        <f ca="1"/>
        <v>6.2566545357558789E-2</v>
      </c>
      <c r="H1719" s="12">
        <f ca="1"/>
        <v>104.84941365964035</v>
      </c>
    </row>
    <row r="1720" spans="6:8" x14ac:dyDescent="0.3">
      <c r="F1720" s="2">
        <v>1715</v>
      </c>
      <c r="G1720" s="12">
        <f ca="1"/>
        <v>0.55909538051819019</v>
      </c>
      <c r="H1720" s="12">
        <f ca="1"/>
        <v>107.49987998993572</v>
      </c>
    </row>
    <row r="1721" spans="6:8" x14ac:dyDescent="0.3">
      <c r="F1721" s="2">
        <v>1716</v>
      </c>
      <c r="G1721" s="12">
        <f ca="1"/>
        <v>0.63451361954157925</v>
      </c>
      <c r="H1721" s="12">
        <f ca="1"/>
        <v>107.78723905641797</v>
      </c>
    </row>
    <row r="1722" spans="6:8" x14ac:dyDescent="0.3">
      <c r="F1722" s="2">
        <v>1717</v>
      </c>
      <c r="G1722" s="12">
        <f ca="1"/>
        <v>0.75759190210251548</v>
      </c>
      <c r="H1722" s="12">
        <f ca="1"/>
        <v>108.30308988479194</v>
      </c>
    </row>
    <row r="1723" spans="6:8" x14ac:dyDescent="0.3">
      <c r="F1723" s="2">
        <v>1718</v>
      </c>
      <c r="G1723" s="12">
        <f ca="1"/>
        <v>0.78110344906636331</v>
      </c>
      <c r="H1723" s="12">
        <f ca="1"/>
        <v>108.41484805135238</v>
      </c>
    </row>
    <row r="1724" spans="6:8" x14ac:dyDescent="0.3">
      <c r="F1724" s="2">
        <v>1719</v>
      </c>
      <c r="G1724" s="12">
        <f ca="1"/>
        <v>0.88178245685629553</v>
      </c>
      <c r="H1724" s="12">
        <f ca="1"/>
        <v>109.00361423225056</v>
      </c>
    </row>
    <row r="1725" spans="6:8" x14ac:dyDescent="0.3">
      <c r="F1725" s="2">
        <v>1720</v>
      </c>
      <c r="G1725" s="12">
        <f ca="1"/>
        <v>0.38129121017763534</v>
      </c>
      <c r="H1725" s="12">
        <f ca="1"/>
        <v>106.82181210427406</v>
      </c>
    </row>
    <row r="1726" spans="6:8" x14ac:dyDescent="0.3">
      <c r="F1726" s="2">
        <v>1721</v>
      </c>
      <c r="G1726" s="12">
        <f ca="1"/>
        <v>0.37019085271665086</v>
      </c>
      <c r="H1726" s="12">
        <f ca="1"/>
        <v>106.77699715471502</v>
      </c>
    </row>
    <row r="1727" spans="6:8" x14ac:dyDescent="0.3">
      <c r="F1727" s="2">
        <v>1722</v>
      </c>
      <c r="G1727" s="12">
        <f ca="1"/>
        <v>0.79834527551811907</v>
      </c>
      <c r="H1727" s="12">
        <f ca="1"/>
        <v>108.50115780170495</v>
      </c>
    </row>
    <row r="1728" spans="6:8" x14ac:dyDescent="0.3">
      <c r="F1728" s="2">
        <v>1723</v>
      </c>
      <c r="G1728" s="12">
        <f ca="1"/>
        <v>0.93546952621791846</v>
      </c>
      <c r="H1728" s="12">
        <f ca="1"/>
        <v>109.48900864904672</v>
      </c>
    </row>
    <row r="1729" spans="6:8" x14ac:dyDescent="0.3">
      <c r="F1729" s="2">
        <v>1724</v>
      </c>
      <c r="G1729" s="12">
        <f ca="1"/>
        <v>0.44309438146947078</v>
      </c>
      <c r="H1729" s="12">
        <f ca="1"/>
        <v>107.06350758014068</v>
      </c>
    </row>
    <row r="1730" spans="6:8" x14ac:dyDescent="0.3">
      <c r="F1730" s="2">
        <v>1725</v>
      </c>
      <c r="G1730" s="12">
        <f ca="1"/>
        <v>0.35354935548434629</v>
      </c>
      <c r="H1730" s="12">
        <f ca="1"/>
        <v>106.70877159430532</v>
      </c>
    </row>
    <row r="1731" spans="6:8" x14ac:dyDescent="0.3">
      <c r="F1731" s="2">
        <v>1726</v>
      </c>
      <c r="G1731" s="12">
        <f ca="1"/>
        <v>0.26424297760643412</v>
      </c>
      <c r="H1731" s="12">
        <f ca="1"/>
        <v>106.31286352397247</v>
      </c>
    </row>
    <row r="1732" spans="6:8" x14ac:dyDescent="0.3">
      <c r="F1732" s="2">
        <v>1727</v>
      </c>
      <c r="G1732" s="12">
        <f ca="1"/>
        <v>0.57896574197210215</v>
      </c>
      <c r="H1732" s="12">
        <f ca="1"/>
        <v>107.57465308175796</v>
      </c>
    </row>
    <row r="1733" spans="6:8" x14ac:dyDescent="0.3">
      <c r="F1733" s="2">
        <v>1728</v>
      </c>
      <c r="G1733" s="12">
        <f ca="1"/>
        <v>0.69283742697876405</v>
      </c>
      <c r="H1733" s="12">
        <f ca="1"/>
        <v>108.0208499359147</v>
      </c>
    </row>
    <row r="1734" spans="6:8" x14ac:dyDescent="0.3">
      <c r="F1734" s="2">
        <v>1729</v>
      </c>
      <c r="G1734" s="12">
        <f ca="1"/>
        <v>0.90071636274292621</v>
      </c>
      <c r="H1734" s="12">
        <f ca="1"/>
        <v>109.15084294630887</v>
      </c>
    </row>
    <row r="1735" spans="6:8" x14ac:dyDescent="0.3">
      <c r="F1735" s="2">
        <v>1730</v>
      </c>
      <c r="G1735" s="12">
        <f ca="1"/>
        <v>0.10032423797071943</v>
      </c>
      <c r="H1735" s="12">
        <f ca="1"/>
        <v>105.2678291950543</v>
      </c>
    </row>
    <row r="1736" spans="6:8" x14ac:dyDescent="0.3">
      <c r="F1736" s="2">
        <v>1731</v>
      </c>
      <c r="G1736" s="12">
        <f ca="1"/>
        <v>0.44013126794958923</v>
      </c>
      <c r="H1736" s="12">
        <f ca="1"/>
        <v>107.05215883170436</v>
      </c>
    </row>
    <row r="1737" spans="6:8" x14ac:dyDescent="0.3">
      <c r="F1737" s="2">
        <v>1732</v>
      </c>
      <c r="G1737" s="12">
        <f ca="1"/>
        <v>0.98048938233183414</v>
      </c>
      <c r="H1737" s="12">
        <f ca="1"/>
        <v>110.30507348098016</v>
      </c>
    </row>
    <row r="1738" spans="6:8" x14ac:dyDescent="0.3">
      <c r="F1738" s="2">
        <v>1733</v>
      </c>
      <c r="G1738" s="12">
        <f ca="1"/>
        <v>0.27012614690049874</v>
      </c>
      <c r="H1738" s="12">
        <f ca="1"/>
        <v>106.34095243581631</v>
      </c>
    </row>
    <row r="1739" spans="6:8" x14ac:dyDescent="0.3">
      <c r="F1739" s="2">
        <v>1734</v>
      </c>
      <c r="G1739" s="12">
        <f ca="1"/>
        <v>0.23125554597757514</v>
      </c>
      <c r="H1739" s="12">
        <f ca="1"/>
        <v>106.14811552440895</v>
      </c>
    </row>
    <row r="1740" spans="6:8" x14ac:dyDescent="0.3">
      <c r="F1740" s="2">
        <v>1735</v>
      </c>
      <c r="G1740" s="12">
        <f ca="1"/>
        <v>0.5835640276596159</v>
      </c>
      <c r="H1740" s="12">
        <f ca="1"/>
        <v>107.59202504596766</v>
      </c>
    </row>
    <row r="1741" spans="6:8" x14ac:dyDescent="0.3">
      <c r="F1741" s="2">
        <v>1736</v>
      </c>
      <c r="G1741" s="12">
        <f ca="1"/>
        <v>0.27885811213890777</v>
      </c>
      <c r="H1741" s="12">
        <f ca="1"/>
        <v>106.38201256845781</v>
      </c>
    </row>
    <row r="1742" spans="6:8" x14ac:dyDescent="0.3">
      <c r="F1742" s="2">
        <v>1737</v>
      </c>
      <c r="G1742" s="12">
        <f ca="1"/>
        <v>0.27811312279677414</v>
      </c>
      <c r="H1742" s="12">
        <f ca="1"/>
        <v>106.37853770518136</v>
      </c>
    </row>
    <row r="1743" spans="6:8" x14ac:dyDescent="0.3">
      <c r="F1743" s="2">
        <v>1738</v>
      </c>
      <c r="G1743" s="12">
        <f ca="1"/>
        <v>0.12501371665632743</v>
      </c>
      <c r="H1743" s="12">
        <f ca="1"/>
        <v>105.47956635199644</v>
      </c>
    </row>
    <row r="1744" spans="6:8" x14ac:dyDescent="0.3">
      <c r="F1744" s="2">
        <v>1739</v>
      </c>
      <c r="G1744" s="12">
        <f ca="1"/>
        <v>0.38372275186070826</v>
      </c>
      <c r="H1744" s="12">
        <f ca="1"/>
        <v>106.83156092766275</v>
      </c>
    </row>
    <row r="1745" spans="6:8" x14ac:dyDescent="0.3">
      <c r="F1745" s="2">
        <v>1740</v>
      </c>
      <c r="G1745" s="12">
        <f ca="1"/>
        <v>0.12855548628903568</v>
      </c>
      <c r="H1745" s="12">
        <f ca="1"/>
        <v>105.50733273013628</v>
      </c>
    </row>
    <row r="1746" spans="6:8" x14ac:dyDescent="0.3">
      <c r="F1746" s="2">
        <v>1741</v>
      </c>
      <c r="G1746" s="12">
        <f ca="1"/>
        <v>8.9878008874606063E-2</v>
      </c>
      <c r="H1746" s="12">
        <f ca="1"/>
        <v>105.1662839049287</v>
      </c>
    </row>
    <row r="1747" spans="6:8" x14ac:dyDescent="0.3">
      <c r="F1747" s="2">
        <v>1742</v>
      </c>
      <c r="G1747" s="12">
        <f ca="1"/>
        <v>0.45485813581959311</v>
      </c>
      <c r="H1747" s="12">
        <f ca="1"/>
        <v>107.10838605952625</v>
      </c>
    </row>
    <row r="1748" spans="6:8" x14ac:dyDescent="0.3">
      <c r="F1748" s="2">
        <v>1743</v>
      </c>
      <c r="G1748" s="12">
        <f ca="1"/>
        <v>0.3028060616908741</v>
      </c>
      <c r="H1748" s="12">
        <f ca="1"/>
        <v>106.49113761793684</v>
      </c>
    </row>
    <row r="1749" spans="6:8" x14ac:dyDescent="0.3">
      <c r="F1749" s="2">
        <v>1744</v>
      </c>
      <c r="G1749" s="12">
        <f ca="1"/>
        <v>0.52514051076365753</v>
      </c>
      <c r="H1749" s="12">
        <f ca="1"/>
        <v>107.37275101695793</v>
      </c>
    </row>
    <row r="1750" spans="6:8" x14ac:dyDescent="0.3">
      <c r="F1750" s="2">
        <v>1745</v>
      </c>
      <c r="G1750" s="12">
        <f ca="1"/>
        <v>0.7078748420430685</v>
      </c>
      <c r="H1750" s="12">
        <f ca="1"/>
        <v>108.08374615278868</v>
      </c>
    </row>
    <row r="1751" spans="6:8" x14ac:dyDescent="0.3">
      <c r="F1751" s="2">
        <v>1746</v>
      </c>
      <c r="G1751" s="12">
        <f ca="1"/>
        <v>0.75707571373198368</v>
      </c>
      <c r="H1751" s="12">
        <f ca="1"/>
        <v>108.30070323098022</v>
      </c>
    </row>
    <row r="1752" spans="6:8" x14ac:dyDescent="0.3">
      <c r="F1752" s="2">
        <v>1747</v>
      </c>
      <c r="G1752" s="12">
        <f ca="1"/>
        <v>0.96893373313079256</v>
      </c>
      <c r="H1752" s="12">
        <f ca="1"/>
        <v>110.00392966465428</v>
      </c>
    </row>
    <row r="1753" spans="6:8" x14ac:dyDescent="0.3">
      <c r="F1753" s="2">
        <v>1748</v>
      </c>
      <c r="G1753" s="12">
        <f ca="1"/>
        <v>3.3822113209687865E-2</v>
      </c>
      <c r="H1753" s="12">
        <f ca="1"/>
        <v>104.36377803701474</v>
      </c>
    </row>
    <row r="1754" spans="6:8" x14ac:dyDescent="0.3">
      <c r="F1754" s="2">
        <v>1749</v>
      </c>
      <c r="G1754" s="12">
        <f ca="1"/>
        <v>0.96086657560073774</v>
      </c>
      <c r="H1754" s="12">
        <f ca="1"/>
        <v>109.84766715046281</v>
      </c>
    </row>
    <row r="1755" spans="6:8" x14ac:dyDescent="0.3">
      <c r="F1755" s="2">
        <v>1750</v>
      </c>
      <c r="G1755" s="12">
        <f ca="1"/>
        <v>0.62011024330840736</v>
      </c>
      <c r="H1755" s="12">
        <f ca="1"/>
        <v>107.7314360125004</v>
      </c>
    </row>
    <row r="1756" spans="6:8" x14ac:dyDescent="0.3">
      <c r="F1756" s="2">
        <v>1751</v>
      </c>
      <c r="G1756" s="12">
        <f ca="1"/>
        <v>0.28505184511980786</v>
      </c>
      <c r="H1756" s="12">
        <f ca="1"/>
        <v>106.41070591796444</v>
      </c>
    </row>
    <row r="1757" spans="6:8" x14ac:dyDescent="0.3">
      <c r="F1757" s="2">
        <v>1752</v>
      </c>
      <c r="G1757" s="12">
        <f ca="1"/>
        <v>4.542691900625595E-2</v>
      </c>
      <c r="H1757" s="12">
        <f ca="1"/>
        <v>104.58919702706753</v>
      </c>
    </row>
    <row r="1758" spans="6:8" x14ac:dyDescent="0.3">
      <c r="F1758" s="2">
        <v>1753</v>
      </c>
      <c r="G1758" s="12">
        <f ca="1"/>
        <v>0.90940437059807744</v>
      </c>
      <c r="H1758" s="12">
        <f ca="1"/>
        <v>109.22550372797491</v>
      </c>
    </row>
    <row r="1759" spans="6:8" x14ac:dyDescent="0.3">
      <c r="F1759" s="2">
        <v>1754</v>
      </c>
      <c r="G1759" s="12">
        <f ca="1"/>
        <v>0.29154958052772484</v>
      </c>
      <c r="H1759" s="12">
        <f ca="1"/>
        <v>106.44044455738617</v>
      </c>
    </row>
    <row r="1760" spans="6:8" x14ac:dyDescent="0.3">
      <c r="F1760" s="2">
        <v>1755</v>
      </c>
      <c r="G1760" s="12">
        <f ca="1"/>
        <v>0.3298006275169818</v>
      </c>
      <c r="H1760" s="12">
        <f ca="1"/>
        <v>106.6089148215201</v>
      </c>
    </row>
    <row r="1761" spans="6:8" x14ac:dyDescent="0.3">
      <c r="F1761" s="2">
        <v>1756</v>
      </c>
      <c r="G1761" s="12">
        <f ca="1"/>
        <v>0.1237664914076233</v>
      </c>
      <c r="H1761" s="12">
        <f ca="1"/>
        <v>105.4696515455399</v>
      </c>
    </row>
    <row r="1762" spans="6:8" x14ac:dyDescent="0.3">
      <c r="F1762" s="2">
        <v>1757</v>
      </c>
      <c r="G1762" s="12">
        <f ca="1"/>
        <v>0.67951900043310554</v>
      </c>
      <c r="H1762" s="12">
        <f ca="1"/>
        <v>107.96618722708671</v>
      </c>
    </row>
    <row r="1763" spans="6:8" x14ac:dyDescent="0.3">
      <c r="F1763" s="2">
        <v>1758</v>
      </c>
      <c r="G1763" s="12">
        <f ca="1"/>
        <v>0.88687140441978629</v>
      </c>
      <c r="H1763" s="12">
        <f ca="1"/>
        <v>109.04137845744248</v>
      </c>
    </row>
    <row r="1764" spans="6:8" x14ac:dyDescent="0.3">
      <c r="F1764" s="2">
        <v>1759</v>
      </c>
      <c r="G1764" s="12">
        <f ca="1"/>
        <v>0.6458346453343764</v>
      </c>
      <c r="H1764" s="12">
        <f ca="1"/>
        <v>107.8315390858631</v>
      </c>
    </row>
    <row r="1765" spans="6:8" x14ac:dyDescent="0.3">
      <c r="F1765" s="2">
        <v>1760</v>
      </c>
      <c r="G1765" s="12">
        <f ca="1"/>
        <v>0.22795264371393587</v>
      </c>
      <c r="H1765" s="12">
        <f ca="1"/>
        <v>106.13085492257625</v>
      </c>
    </row>
    <row r="1766" spans="6:8" x14ac:dyDescent="0.3">
      <c r="F1766" s="2">
        <v>1761</v>
      </c>
      <c r="G1766" s="12">
        <f ca="1"/>
        <v>0.93954564772042892</v>
      </c>
      <c r="H1766" s="12">
        <f ca="1"/>
        <v>109.53761227367802</v>
      </c>
    </row>
    <row r="1767" spans="6:8" x14ac:dyDescent="0.3">
      <c r="F1767" s="2">
        <v>1762</v>
      </c>
      <c r="G1767" s="12">
        <f ca="1"/>
        <v>0.41942671275003018</v>
      </c>
      <c r="H1767" s="12">
        <f ca="1"/>
        <v>106.97228006910413</v>
      </c>
    </row>
    <row r="1768" spans="6:8" x14ac:dyDescent="0.3">
      <c r="F1768" s="2">
        <v>1763</v>
      </c>
      <c r="G1768" s="12">
        <f ca="1"/>
        <v>0.12131028640105956</v>
      </c>
      <c r="H1768" s="12">
        <f ca="1"/>
        <v>105.44990962954419</v>
      </c>
    </row>
    <row r="1769" spans="6:8" x14ac:dyDescent="0.3">
      <c r="F1769" s="2">
        <v>1764</v>
      </c>
      <c r="G1769" s="12">
        <f ca="1"/>
        <v>0.42477024049623369</v>
      </c>
      <c r="H1769" s="12">
        <f ca="1"/>
        <v>106.99299983574426</v>
      </c>
    </row>
    <row r="1770" spans="6:8" x14ac:dyDescent="0.3">
      <c r="F1770" s="2">
        <v>1765</v>
      </c>
      <c r="G1770" s="12">
        <f ca="1"/>
        <v>0.74907579484087261</v>
      </c>
      <c r="H1770" s="12">
        <f ca="1"/>
        <v>108.26404626448171</v>
      </c>
    </row>
    <row r="1771" spans="6:8" x14ac:dyDescent="0.3">
      <c r="F1771" s="2">
        <v>1766</v>
      </c>
      <c r="G1771" s="12">
        <f ca="1"/>
        <v>0.36684915125465989</v>
      </c>
      <c r="H1771" s="12">
        <f ca="1"/>
        <v>106.76340126872763</v>
      </c>
    </row>
    <row r="1772" spans="6:8" x14ac:dyDescent="0.3">
      <c r="F1772" s="2">
        <v>1767</v>
      </c>
      <c r="G1772" s="12">
        <f ca="1"/>
        <v>0.27590919630548871</v>
      </c>
      <c r="H1772" s="12">
        <f ca="1"/>
        <v>106.36822749585812</v>
      </c>
    </row>
    <row r="1773" spans="6:8" x14ac:dyDescent="0.3">
      <c r="F1773" s="2">
        <v>1768</v>
      </c>
      <c r="G1773" s="12">
        <f ca="1"/>
        <v>0.22740040859391275</v>
      </c>
      <c r="H1773" s="12">
        <f ca="1"/>
        <v>106.12795389238933</v>
      </c>
    </row>
    <row r="1774" spans="6:8" x14ac:dyDescent="0.3">
      <c r="F1774" s="2">
        <v>1769</v>
      </c>
      <c r="G1774" s="12">
        <f ca="1"/>
        <v>0.49350473524816518</v>
      </c>
      <c r="H1774" s="12">
        <f ca="1"/>
        <v>107.25429061165524</v>
      </c>
    </row>
    <row r="1775" spans="6:8" x14ac:dyDescent="0.3">
      <c r="F1775" s="2">
        <v>1770</v>
      </c>
      <c r="G1775" s="12">
        <f ca="1"/>
        <v>7.0129605852125687E-2</v>
      </c>
      <c r="H1775" s="12">
        <f ca="1"/>
        <v>104.9464962504791</v>
      </c>
    </row>
    <row r="1776" spans="6:8" x14ac:dyDescent="0.3">
      <c r="F1776" s="2">
        <v>1771</v>
      </c>
      <c r="G1776" s="12">
        <f ca="1"/>
        <v>0.2518242815056293</v>
      </c>
      <c r="H1776" s="12">
        <f ca="1"/>
        <v>106.25236118271962</v>
      </c>
    </row>
    <row r="1777" spans="6:8" x14ac:dyDescent="0.3">
      <c r="F1777" s="2">
        <v>1772</v>
      </c>
      <c r="G1777" s="12">
        <f ca="1"/>
        <v>0.87911247393245806</v>
      </c>
      <c r="H1777" s="12">
        <f ca="1"/>
        <v>108.98426834749093</v>
      </c>
    </row>
    <row r="1778" spans="6:8" x14ac:dyDescent="0.3">
      <c r="F1778" s="2">
        <v>1773</v>
      </c>
      <c r="G1778" s="12">
        <f ca="1"/>
        <v>0.93556059601549024</v>
      </c>
      <c r="H1778" s="12">
        <f ca="1"/>
        <v>109.49006711754384</v>
      </c>
    </row>
    <row r="1779" spans="6:8" x14ac:dyDescent="0.3">
      <c r="F1779" s="2">
        <v>1774</v>
      </c>
      <c r="G1779" s="12">
        <f ca="1"/>
        <v>0.54157668809289206</v>
      </c>
      <c r="H1779" s="12">
        <f ca="1"/>
        <v>107.4342334206777</v>
      </c>
    </row>
    <row r="1780" spans="6:8" x14ac:dyDescent="0.3">
      <c r="F1780" s="2">
        <v>1775</v>
      </c>
      <c r="G1780" s="12">
        <f ca="1"/>
        <v>0.4098467189053574</v>
      </c>
      <c r="H1780" s="12">
        <f ca="1"/>
        <v>106.93493050118788</v>
      </c>
    </row>
    <row r="1781" spans="6:8" x14ac:dyDescent="0.3">
      <c r="F1781" s="2">
        <v>1776</v>
      </c>
      <c r="G1781" s="12">
        <f ca="1"/>
        <v>0.86632404047020839</v>
      </c>
      <c r="H1781" s="12">
        <f ca="1"/>
        <v>108.89560340218783</v>
      </c>
    </row>
    <row r="1782" spans="6:8" x14ac:dyDescent="0.3">
      <c r="F1782" s="2">
        <v>1777</v>
      </c>
      <c r="G1782" s="12">
        <f ca="1"/>
        <v>0.74947958470665887</v>
      </c>
      <c r="H1782" s="12">
        <f ca="1"/>
        <v>108.26588194809089</v>
      </c>
    </row>
    <row r="1783" spans="6:8" x14ac:dyDescent="0.3">
      <c r="F1783" s="2">
        <v>1778</v>
      </c>
      <c r="G1783" s="12">
        <f ca="1"/>
        <v>0.60890867533387683</v>
      </c>
      <c r="H1783" s="12">
        <f ca="1"/>
        <v>107.68841111929297</v>
      </c>
    </row>
    <row r="1784" spans="6:8" x14ac:dyDescent="0.3">
      <c r="F1784" s="2">
        <v>1779</v>
      </c>
      <c r="G1784" s="12">
        <f ca="1"/>
        <v>0.97364273672733259</v>
      </c>
      <c r="H1784" s="12">
        <f ca="1"/>
        <v>110.1122731529957</v>
      </c>
    </row>
    <row r="1785" spans="6:8" x14ac:dyDescent="0.3">
      <c r="F1785" s="2">
        <v>1780</v>
      </c>
      <c r="G1785" s="12">
        <f ca="1"/>
        <v>0.83909541215875816</v>
      </c>
      <c r="H1785" s="12">
        <f ca="1"/>
        <v>108.72472861626557</v>
      </c>
    </row>
    <row r="1786" spans="6:8" x14ac:dyDescent="0.3">
      <c r="F1786" s="2">
        <v>1781</v>
      </c>
      <c r="G1786" s="12">
        <f ca="1"/>
        <v>0.67513943805276955</v>
      </c>
      <c r="H1786" s="12">
        <f ca="1"/>
        <v>107.94840536492806</v>
      </c>
    </row>
    <row r="1787" spans="6:8" x14ac:dyDescent="0.3">
      <c r="F1787" s="2">
        <v>1782</v>
      </c>
      <c r="G1787" s="12">
        <f ca="1"/>
        <v>0.2948591352281662</v>
      </c>
      <c r="H1787" s="12">
        <f ca="1"/>
        <v>106.4554547604826</v>
      </c>
    </row>
    <row r="1788" spans="6:8" x14ac:dyDescent="0.3">
      <c r="F1788" s="2">
        <v>1783</v>
      </c>
      <c r="G1788" s="12">
        <f ca="1"/>
        <v>8.6525328877752106E-2</v>
      </c>
      <c r="H1788" s="12">
        <f ca="1"/>
        <v>105.13178965297462</v>
      </c>
    </row>
    <row r="1789" spans="6:8" x14ac:dyDescent="0.3">
      <c r="F1789" s="2">
        <v>1784</v>
      </c>
      <c r="G1789" s="12">
        <f ca="1"/>
        <v>0.55196690442186558</v>
      </c>
      <c r="H1789" s="12">
        <f ca="1"/>
        <v>107.47314526595014</v>
      </c>
    </row>
    <row r="1790" spans="6:8" x14ac:dyDescent="0.3">
      <c r="F1790" s="2">
        <v>1785</v>
      </c>
      <c r="G1790" s="12">
        <f ca="1"/>
        <v>0.70951850917295656</v>
      </c>
      <c r="H1790" s="12">
        <f ca="1"/>
        <v>108.09070410872371</v>
      </c>
    </row>
    <row r="1791" spans="6:8" x14ac:dyDescent="0.3">
      <c r="F1791" s="2">
        <v>1786</v>
      </c>
      <c r="G1791" s="12">
        <f ca="1"/>
        <v>0.30691983676354284</v>
      </c>
      <c r="H1791" s="12">
        <f ca="1"/>
        <v>106.50941752836144</v>
      </c>
    </row>
    <row r="1792" spans="6:8" x14ac:dyDescent="0.3">
      <c r="F1792" s="2">
        <v>1787</v>
      </c>
      <c r="G1792" s="12">
        <f ca="1"/>
        <v>0.27159124479719532</v>
      </c>
      <c r="H1792" s="12">
        <f ca="1"/>
        <v>106.34789325144436</v>
      </c>
    </row>
    <row r="1793" spans="6:8" x14ac:dyDescent="0.3">
      <c r="F1793" s="2">
        <v>1788</v>
      </c>
      <c r="G1793" s="12">
        <f ca="1"/>
        <v>0.28962566071004114</v>
      </c>
      <c r="H1793" s="12">
        <f ca="1"/>
        <v>106.43167684650437</v>
      </c>
    </row>
    <row r="1794" spans="6:8" x14ac:dyDescent="0.3">
      <c r="F1794" s="2">
        <v>1789</v>
      </c>
      <c r="G1794" s="12">
        <f ca="1"/>
        <v>0.57877326610862956</v>
      </c>
      <c r="H1794" s="12">
        <f ca="1"/>
        <v>107.57392656538956</v>
      </c>
    </row>
    <row r="1795" spans="6:8" x14ac:dyDescent="0.3">
      <c r="F1795" s="2">
        <v>1790</v>
      </c>
      <c r="G1795" s="12">
        <f ca="1"/>
        <v>0.22163941818095578</v>
      </c>
      <c r="H1795" s="12">
        <f ca="1"/>
        <v>106.09742414451667</v>
      </c>
    </row>
    <row r="1796" spans="6:8" x14ac:dyDescent="0.3">
      <c r="F1796" s="2">
        <v>1791</v>
      </c>
      <c r="G1796" s="12">
        <f ca="1"/>
        <v>0.44959410916447751</v>
      </c>
      <c r="H1796" s="12">
        <f ca="1"/>
        <v>107.08833736314108</v>
      </c>
    </row>
    <row r="1797" spans="6:8" x14ac:dyDescent="0.3">
      <c r="F1797" s="2">
        <v>1792</v>
      </c>
      <c r="G1797" s="12">
        <f ca="1"/>
        <v>0.37791525924776126</v>
      </c>
      <c r="H1797" s="12">
        <f ca="1"/>
        <v>106.8082372789076</v>
      </c>
    </row>
    <row r="1798" spans="6:8" x14ac:dyDescent="0.3">
      <c r="F1798" s="2">
        <v>1793</v>
      </c>
      <c r="G1798" s="12">
        <f ca="1"/>
        <v>0.43282429009410905</v>
      </c>
      <c r="H1798" s="12">
        <f ca="1"/>
        <v>107.0240889214253</v>
      </c>
    </row>
    <row r="1799" spans="6:8" x14ac:dyDescent="0.3">
      <c r="F1799" s="2">
        <v>1794</v>
      </c>
      <c r="G1799" s="12">
        <f ca="1"/>
        <v>9.6202141387866424E-2</v>
      </c>
      <c r="H1799" s="12">
        <f ca="1"/>
        <v>105.22876397723689</v>
      </c>
    </row>
    <row r="1800" spans="6:8" x14ac:dyDescent="0.3">
      <c r="F1800" s="2">
        <v>1795</v>
      </c>
      <c r="G1800" s="12">
        <f ca="1"/>
        <v>0.97938431992465169</v>
      </c>
      <c r="H1800" s="12">
        <f ca="1"/>
        <v>110.27024418484207</v>
      </c>
    </row>
    <row r="1801" spans="6:8" x14ac:dyDescent="0.3">
      <c r="F1801" s="2">
        <v>1796</v>
      </c>
      <c r="G1801" s="12">
        <f ca="1"/>
        <v>0.10633714375446135</v>
      </c>
      <c r="H1801" s="12">
        <f ca="1"/>
        <v>105.32269852305973</v>
      </c>
    </row>
    <row r="1802" spans="6:8" x14ac:dyDescent="0.3">
      <c r="F1802" s="2">
        <v>1797</v>
      </c>
      <c r="G1802" s="12">
        <f ca="1"/>
        <v>0.50160310878177672</v>
      </c>
      <c r="H1802" s="12">
        <f ca="1"/>
        <v>107.28466165529682</v>
      </c>
    </row>
    <row r="1803" spans="6:8" x14ac:dyDescent="0.3">
      <c r="F1803" s="2">
        <v>1798</v>
      </c>
      <c r="G1803" s="12">
        <f ca="1"/>
        <v>0.96141096755582622</v>
      </c>
      <c r="H1803" s="12">
        <f ca="1"/>
        <v>109.85729770508497</v>
      </c>
    </row>
    <row r="1804" spans="6:8" x14ac:dyDescent="0.3">
      <c r="F1804" s="2">
        <v>1799</v>
      </c>
      <c r="G1804" s="12">
        <f ca="1"/>
        <v>5.2052567153648477E-2</v>
      </c>
      <c r="H1804" s="12">
        <f ca="1"/>
        <v>104.69777262331385</v>
      </c>
    </row>
    <row r="1805" spans="6:8" x14ac:dyDescent="0.3">
      <c r="F1805" s="2">
        <v>1800</v>
      </c>
      <c r="G1805" s="12">
        <f ca="1"/>
        <v>4.8915128177341005E-2</v>
      </c>
      <c r="H1805" s="12">
        <f ca="1"/>
        <v>104.64782380253462</v>
      </c>
    </row>
    <row r="1806" spans="6:8" x14ac:dyDescent="0.3">
      <c r="F1806" s="2">
        <v>1801</v>
      </c>
      <c r="G1806" s="12">
        <f ca="1"/>
        <v>7.0947116200709592E-2</v>
      </c>
      <c r="H1806" s="12">
        <f ca="1"/>
        <v>104.95649191061507</v>
      </c>
    </row>
    <row r="1807" spans="6:8" x14ac:dyDescent="0.3">
      <c r="F1807" s="2">
        <v>1802</v>
      </c>
      <c r="G1807" s="12">
        <f ca="1"/>
        <v>0.75471373231519934</v>
      </c>
      <c r="H1807" s="12">
        <f ca="1"/>
        <v>108.28981602214358</v>
      </c>
    </row>
    <row r="1808" spans="6:8" x14ac:dyDescent="0.3">
      <c r="F1808" s="2">
        <v>1803</v>
      </c>
      <c r="G1808" s="12">
        <f ca="1"/>
        <v>0.60454421049637808</v>
      </c>
      <c r="H1808" s="12">
        <f ca="1"/>
        <v>107.67172501790986</v>
      </c>
    </row>
    <row r="1809" spans="6:8" x14ac:dyDescent="0.3">
      <c r="F1809" s="2">
        <v>1804</v>
      </c>
      <c r="G1809" s="12">
        <f ca="1"/>
        <v>0.70324226014922675</v>
      </c>
      <c r="H1809" s="12">
        <f ca="1"/>
        <v>108.06422646880641</v>
      </c>
    </row>
    <row r="1810" spans="6:8" x14ac:dyDescent="0.3">
      <c r="F1810" s="2">
        <v>1805</v>
      </c>
      <c r="G1810" s="12">
        <f ca="1"/>
        <v>0.89313265637799932</v>
      </c>
      <c r="H1810" s="12">
        <f ca="1"/>
        <v>109.08958089387926</v>
      </c>
    </row>
    <row r="1811" spans="6:8" x14ac:dyDescent="0.3">
      <c r="F1811" s="2">
        <v>1806</v>
      </c>
      <c r="G1811" s="12">
        <f ca="1"/>
        <v>0.25061150565158741</v>
      </c>
      <c r="H1811" s="12">
        <f ca="1"/>
        <v>106.2463597540286</v>
      </c>
    </row>
    <row r="1812" spans="6:8" x14ac:dyDescent="0.3">
      <c r="F1812" s="2">
        <v>1807</v>
      </c>
      <c r="G1812" s="12">
        <f ca="1"/>
        <v>0.96493626449322711</v>
      </c>
      <c r="H1812" s="12">
        <f ca="1"/>
        <v>109.9226306742847</v>
      </c>
    </row>
    <row r="1813" spans="6:8" x14ac:dyDescent="0.3">
      <c r="F1813" s="2">
        <v>1808</v>
      </c>
      <c r="G1813" s="12">
        <f ca="1"/>
        <v>0.14777048000347559</v>
      </c>
      <c r="H1813" s="12">
        <f ca="1"/>
        <v>105.64902217123166</v>
      </c>
    </row>
    <row r="1814" spans="6:8" x14ac:dyDescent="0.3">
      <c r="F1814" s="2">
        <v>1809</v>
      </c>
      <c r="G1814" s="12">
        <f ca="1"/>
        <v>0.81110628151799813</v>
      </c>
      <c r="H1814" s="12">
        <f ca="1"/>
        <v>108.56788093152973</v>
      </c>
    </row>
    <row r="1815" spans="6:8" x14ac:dyDescent="0.3">
      <c r="F1815" s="2">
        <v>1810</v>
      </c>
      <c r="G1815" s="12">
        <f ca="1"/>
        <v>0.53181397481162618</v>
      </c>
      <c r="H1815" s="12">
        <f ca="1"/>
        <v>107.39770915403942</v>
      </c>
    </row>
    <row r="1816" spans="6:8" x14ac:dyDescent="0.3">
      <c r="F1816" s="2">
        <v>1811</v>
      </c>
      <c r="G1816" s="12">
        <f ca="1"/>
        <v>0.16286572500790286</v>
      </c>
      <c r="H1816" s="12">
        <f ca="1"/>
        <v>105.75138309133014</v>
      </c>
    </row>
    <row r="1817" spans="6:8" x14ac:dyDescent="0.3">
      <c r="F1817" s="2">
        <v>1812</v>
      </c>
      <c r="G1817" s="12">
        <f ca="1"/>
        <v>0.21233903014462463</v>
      </c>
      <c r="H1817" s="12">
        <f ca="1"/>
        <v>106.04706313459226</v>
      </c>
    </row>
    <row r="1818" spans="6:8" x14ac:dyDescent="0.3">
      <c r="F1818" s="2">
        <v>1813</v>
      </c>
      <c r="G1818" s="12">
        <f ca="1"/>
        <v>5.6532229292654002E-2</v>
      </c>
      <c r="H1818" s="12">
        <f ca="1"/>
        <v>104.76509803329043</v>
      </c>
    </row>
    <row r="1819" spans="6:8" x14ac:dyDescent="0.3">
      <c r="F1819" s="2">
        <v>1814</v>
      </c>
      <c r="G1819" s="12">
        <f ca="1"/>
        <v>0.79305974369118615</v>
      </c>
      <c r="H1819" s="12">
        <f ca="1"/>
        <v>108.47425931488743</v>
      </c>
    </row>
    <row r="1820" spans="6:8" x14ac:dyDescent="0.3">
      <c r="F1820" s="2">
        <v>1815</v>
      </c>
      <c r="G1820" s="12">
        <f ca="1"/>
        <v>0.19698770033927593</v>
      </c>
      <c r="H1820" s="12">
        <f ca="1"/>
        <v>105.96073762326547</v>
      </c>
    </row>
    <row r="1821" spans="6:8" x14ac:dyDescent="0.3">
      <c r="F1821" s="2">
        <v>1816</v>
      </c>
      <c r="G1821" s="12">
        <f ca="1"/>
        <v>0.60523381609972882</v>
      </c>
      <c r="H1821" s="12">
        <f ca="1"/>
        <v>107.67435879400799</v>
      </c>
    </row>
    <row r="1822" spans="6:8" x14ac:dyDescent="0.3">
      <c r="F1822" s="2">
        <v>1817</v>
      </c>
      <c r="G1822" s="12">
        <f ca="1"/>
        <v>0.98134261190157757</v>
      </c>
      <c r="H1822" s="12">
        <f ca="1"/>
        <v>110.33319365040059</v>
      </c>
    </row>
    <row r="1823" spans="6:8" x14ac:dyDescent="0.3">
      <c r="F1823" s="2">
        <v>1818</v>
      </c>
      <c r="G1823" s="12">
        <f ca="1"/>
        <v>0.4151985716557749</v>
      </c>
      <c r="H1823" s="12">
        <f ca="1"/>
        <v>106.95582895982474</v>
      </c>
    </row>
    <row r="1824" spans="6:8" x14ac:dyDescent="0.3">
      <c r="F1824" s="2">
        <v>1819</v>
      </c>
      <c r="G1824" s="12">
        <f ca="1"/>
        <v>0.21189250240906921</v>
      </c>
      <c r="H1824" s="12">
        <f ca="1"/>
        <v>106.04461017608452</v>
      </c>
    </row>
    <row r="1825" spans="6:8" x14ac:dyDescent="0.3">
      <c r="F1825" s="2">
        <v>1820</v>
      </c>
      <c r="G1825" s="12">
        <f ca="1"/>
        <v>0.82505655307972225</v>
      </c>
      <c r="H1825" s="12">
        <f ca="1"/>
        <v>108.64406459347866</v>
      </c>
    </row>
    <row r="1826" spans="6:8" x14ac:dyDescent="0.3">
      <c r="F1826" s="2">
        <v>1821</v>
      </c>
      <c r="G1826" s="12">
        <f ca="1"/>
        <v>0.1867080386605795</v>
      </c>
      <c r="H1826" s="12">
        <f ca="1"/>
        <v>105.90043332282472</v>
      </c>
    </row>
    <row r="1827" spans="6:8" x14ac:dyDescent="0.3">
      <c r="F1827" s="2">
        <v>1822</v>
      </c>
      <c r="G1827" s="12">
        <f ca="1"/>
        <v>0.7591279101606665</v>
      </c>
      <c r="H1827" s="12">
        <f ca="1"/>
        <v>108.3102076207892</v>
      </c>
    </row>
    <row r="1828" spans="6:8" x14ac:dyDescent="0.3">
      <c r="F1828" s="2">
        <v>1823</v>
      </c>
      <c r="G1828" s="12">
        <f ca="1"/>
        <v>0.64363583264301649</v>
      </c>
      <c r="H1828" s="12">
        <f ca="1"/>
        <v>107.82290198563346</v>
      </c>
    </row>
    <row r="1829" spans="6:8" x14ac:dyDescent="0.3">
      <c r="F1829" s="2">
        <v>1824</v>
      </c>
      <c r="G1829" s="12">
        <f ca="1"/>
        <v>6.9226383492279053E-2</v>
      </c>
      <c r="H1829" s="12">
        <f ca="1"/>
        <v>104.93534632412852</v>
      </c>
    </row>
    <row r="1830" spans="6:8" x14ac:dyDescent="0.3">
      <c r="F1830" s="2">
        <v>1825</v>
      </c>
      <c r="G1830" s="12">
        <f ca="1"/>
        <v>0.31736248812066181</v>
      </c>
      <c r="H1830" s="12">
        <f ca="1"/>
        <v>106.55526746957463</v>
      </c>
    </row>
    <row r="1831" spans="6:8" x14ac:dyDescent="0.3">
      <c r="F1831" s="2">
        <v>1826</v>
      </c>
      <c r="G1831" s="12">
        <f ca="1"/>
        <v>0.65249879274085321</v>
      </c>
      <c r="H1831" s="12">
        <f ca="1"/>
        <v>107.85781994421669</v>
      </c>
    </row>
    <row r="1832" spans="6:8" x14ac:dyDescent="0.3">
      <c r="F1832" s="2">
        <v>1827</v>
      </c>
      <c r="G1832" s="12">
        <f ca="1"/>
        <v>0.80823650534276981</v>
      </c>
      <c r="H1832" s="12">
        <f ca="1"/>
        <v>108.55264404637238</v>
      </c>
    </row>
    <row r="1833" spans="6:8" x14ac:dyDescent="0.3">
      <c r="F1833" s="2">
        <v>1828</v>
      </c>
      <c r="G1833" s="12">
        <f ca="1"/>
        <v>0.68992796921958988</v>
      </c>
      <c r="H1833" s="12">
        <f ca="1"/>
        <v>108.00882962548015</v>
      </c>
    </row>
    <row r="1834" spans="6:8" x14ac:dyDescent="0.3">
      <c r="F1834" s="2">
        <v>1829</v>
      </c>
      <c r="G1834" s="12">
        <f ca="1"/>
        <v>0.8926549657675984</v>
      </c>
      <c r="H1834" s="12">
        <f ca="1"/>
        <v>109.08583135823878</v>
      </c>
    </row>
    <row r="1835" spans="6:8" x14ac:dyDescent="0.3">
      <c r="F1835" s="2">
        <v>1830</v>
      </c>
      <c r="G1835" s="12">
        <f ca="1"/>
        <v>0.19157266050836297</v>
      </c>
      <c r="H1835" s="12">
        <f ca="1"/>
        <v>105.92923863654238</v>
      </c>
    </row>
    <row r="1836" spans="6:8" x14ac:dyDescent="0.3">
      <c r="F1836" s="2">
        <v>1831</v>
      </c>
      <c r="G1836" s="12">
        <f ca="1"/>
        <v>8.5172924533427397E-2</v>
      </c>
      <c r="H1836" s="12">
        <f ca="1"/>
        <v>105.11758520815313</v>
      </c>
    </row>
    <row r="1837" spans="6:8" x14ac:dyDescent="0.3">
      <c r="F1837" s="2">
        <v>1832</v>
      </c>
      <c r="G1837" s="12">
        <f ca="1"/>
        <v>0.12333592701229601</v>
      </c>
      <c r="H1837" s="12">
        <f ca="1"/>
        <v>105.46621177492548</v>
      </c>
    </row>
    <row r="1838" spans="6:8" x14ac:dyDescent="0.3">
      <c r="F1838" s="2">
        <v>1833</v>
      </c>
      <c r="G1838" s="12">
        <f ca="1"/>
        <v>0.11023336418836083</v>
      </c>
      <c r="H1838" s="12">
        <f ca="1"/>
        <v>105.35702171613364</v>
      </c>
    </row>
    <row r="1839" spans="6:8" x14ac:dyDescent="0.3">
      <c r="F1839" s="2">
        <v>1834</v>
      </c>
      <c r="G1839" s="12">
        <f ca="1"/>
        <v>0.41740201239184893</v>
      </c>
      <c r="H1839" s="12">
        <f ca="1"/>
        <v>106.96440861080477</v>
      </c>
    </row>
    <row r="1840" spans="6:8" x14ac:dyDescent="0.3">
      <c r="F1840" s="2">
        <v>1835</v>
      </c>
      <c r="G1840" s="12">
        <f ca="1"/>
        <v>0.8079924205104938</v>
      </c>
      <c r="H1840" s="12">
        <f ca="1"/>
        <v>108.55135451878459</v>
      </c>
    </row>
    <row r="1841" spans="6:8" x14ac:dyDescent="0.3">
      <c r="F1841" s="2">
        <v>1836</v>
      </c>
      <c r="G1841" s="12">
        <f ca="1"/>
        <v>0.92660226672509705</v>
      </c>
      <c r="H1841" s="12">
        <f ca="1"/>
        <v>109.39124353213954</v>
      </c>
    </row>
    <row r="1842" spans="6:8" x14ac:dyDescent="0.3">
      <c r="F1842" s="2">
        <v>1837</v>
      </c>
      <c r="G1842" s="12">
        <f ca="1"/>
        <v>0.83727072468864616</v>
      </c>
      <c r="H1842" s="12">
        <f ca="1"/>
        <v>108.71399315419606</v>
      </c>
    </row>
    <row r="1843" spans="6:8" x14ac:dyDescent="0.3">
      <c r="F1843" s="2">
        <v>1838</v>
      </c>
      <c r="G1843" s="12">
        <f ca="1"/>
        <v>0.51779408996931031</v>
      </c>
      <c r="H1843" s="12">
        <f ca="1"/>
        <v>107.34527403009814</v>
      </c>
    </row>
    <row r="1844" spans="6:8" x14ac:dyDescent="0.3">
      <c r="F1844" s="2">
        <v>1839</v>
      </c>
      <c r="G1844" s="12">
        <f ca="1"/>
        <v>0.21462491085188473</v>
      </c>
      <c r="H1844" s="12">
        <f ca="1"/>
        <v>106.05956900697305</v>
      </c>
    </row>
    <row r="1845" spans="6:8" x14ac:dyDescent="0.3">
      <c r="F1845" s="2">
        <v>1840</v>
      </c>
      <c r="G1845" s="12">
        <f ca="1"/>
        <v>0.60594417022393365</v>
      </c>
      <c r="H1845" s="12">
        <f ca="1"/>
        <v>107.67707286054716</v>
      </c>
    </row>
    <row r="1846" spans="6:8" x14ac:dyDescent="0.3">
      <c r="F1846" s="2">
        <v>1841</v>
      </c>
      <c r="G1846" s="12">
        <f ca="1"/>
        <v>0.6685523588634974</v>
      </c>
      <c r="H1846" s="12">
        <f ca="1"/>
        <v>107.92182707987693</v>
      </c>
    </row>
    <row r="1847" spans="6:8" x14ac:dyDescent="0.3">
      <c r="F1847" s="2">
        <v>1842</v>
      </c>
      <c r="G1847" s="12">
        <f ca="1"/>
        <v>0.31552107448804456</v>
      </c>
      <c r="H1847" s="12">
        <f ca="1"/>
        <v>106.54723817313189</v>
      </c>
    </row>
    <row r="1848" spans="6:8" x14ac:dyDescent="0.3">
      <c r="F1848" s="2">
        <v>1843</v>
      </c>
      <c r="G1848" s="12">
        <f ca="1"/>
        <v>0.36031587919840735</v>
      </c>
      <c r="H1848" s="12">
        <f ca="1"/>
        <v>106.73667196282199</v>
      </c>
    </row>
    <row r="1849" spans="6:8" x14ac:dyDescent="0.3">
      <c r="F1849" s="2">
        <v>1844</v>
      </c>
      <c r="G1849" s="12">
        <f ca="1"/>
        <v>0.46795835120547191</v>
      </c>
      <c r="H1849" s="12">
        <f ca="1"/>
        <v>107.15807108798106</v>
      </c>
    </row>
    <row r="1850" spans="6:8" x14ac:dyDescent="0.3">
      <c r="F1850" s="2">
        <v>1845</v>
      </c>
      <c r="G1850" s="12">
        <f ca="1"/>
        <v>0.39814025651673779</v>
      </c>
      <c r="H1850" s="12">
        <f ca="1"/>
        <v>106.88890346295157</v>
      </c>
    </row>
    <row r="1851" spans="6:8" x14ac:dyDescent="0.3">
      <c r="F1851" s="2">
        <v>1846</v>
      </c>
      <c r="G1851" s="12">
        <f ca="1"/>
        <v>0.27420856166378083</v>
      </c>
      <c r="H1851" s="12">
        <f ca="1"/>
        <v>106.36024027820851</v>
      </c>
    </row>
    <row r="1852" spans="6:8" x14ac:dyDescent="0.3">
      <c r="F1852" s="2">
        <v>1847</v>
      </c>
      <c r="G1852" s="12">
        <f ca="1"/>
        <v>0.6741102272929016</v>
      </c>
      <c r="H1852" s="12">
        <f ca="1"/>
        <v>107.94423963392661</v>
      </c>
    </row>
    <row r="1853" spans="6:8" x14ac:dyDescent="0.3">
      <c r="F1853" s="2">
        <v>1848</v>
      </c>
      <c r="G1853" s="12">
        <f ca="1"/>
        <v>0.81416385358645438</v>
      </c>
      <c r="H1853" s="12">
        <f ca="1"/>
        <v>108.58427163893552</v>
      </c>
    </row>
    <row r="1854" spans="6:8" x14ac:dyDescent="0.3">
      <c r="F1854" s="2">
        <v>1849</v>
      </c>
      <c r="G1854" s="12">
        <f ca="1"/>
        <v>0.10773215991007645</v>
      </c>
      <c r="H1854" s="12">
        <f ca="1"/>
        <v>105.33509414308506</v>
      </c>
    </row>
    <row r="1855" spans="6:8" x14ac:dyDescent="0.3">
      <c r="F1855" s="2">
        <v>1850</v>
      </c>
      <c r="G1855" s="12">
        <f ca="1"/>
        <v>0.160587701544328</v>
      </c>
      <c r="H1855" s="12">
        <f ca="1"/>
        <v>105.73637429823243</v>
      </c>
    </row>
    <row r="1856" spans="6:8" x14ac:dyDescent="0.3">
      <c r="F1856" s="2">
        <v>1851</v>
      </c>
      <c r="G1856" s="12">
        <f ca="1"/>
        <v>0.88723167886621779</v>
      </c>
      <c r="H1856" s="12">
        <f ca="1"/>
        <v>109.04409837943521</v>
      </c>
    </row>
    <row r="1857" spans="6:8" x14ac:dyDescent="0.3">
      <c r="F1857" s="2">
        <v>1852</v>
      </c>
      <c r="G1857" s="12">
        <f ca="1"/>
        <v>0.42427982629942407</v>
      </c>
      <c r="H1857" s="12">
        <f ca="1"/>
        <v>106.99110143786768</v>
      </c>
    </row>
    <row r="1858" spans="6:8" x14ac:dyDescent="0.3">
      <c r="F1858" s="2">
        <v>1853</v>
      </c>
      <c r="G1858" s="12">
        <f ca="1"/>
        <v>0.31999970260506116</v>
      </c>
      <c r="H1858" s="12">
        <f ca="1"/>
        <v>106.56672666336721</v>
      </c>
    </row>
    <row r="1859" spans="6:8" x14ac:dyDescent="0.3">
      <c r="F1859" s="2">
        <v>1854</v>
      </c>
      <c r="G1859" s="12">
        <f ca="1"/>
        <v>0.97049685809527553</v>
      </c>
      <c r="H1859" s="12">
        <f ca="1"/>
        <v>110.03820311391269</v>
      </c>
    </row>
    <row r="1860" spans="6:8" x14ac:dyDescent="0.3">
      <c r="F1860" s="2">
        <v>1855</v>
      </c>
      <c r="G1860" s="12">
        <f ca="1"/>
        <v>0.50806757793767221</v>
      </c>
      <c r="H1860" s="12">
        <f ca="1"/>
        <v>107.30887547724743</v>
      </c>
    </row>
    <row r="1861" spans="6:8" x14ac:dyDescent="0.3">
      <c r="F1861" s="2">
        <v>1856</v>
      </c>
      <c r="G1861" s="12">
        <f ca="1"/>
        <v>0.33075445578907048</v>
      </c>
      <c r="H1861" s="12">
        <f ca="1"/>
        <v>106.61298820409364</v>
      </c>
    </row>
    <row r="1862" spans="6:8" x14ac:dyDescent="0.3">
      <c r="F1862" s="2">
        <v>1857</v>
      </c>
      <c r="G1862" s="12">
        <f ca="1"/>
        <v>0.74586519215476721</v>
      </c>
      <c r="H1862" s="12">
        <f ca="1"/>
        <v>108.24950356178445</v>
      </c>
    </row>
    <row r="1863" spans="6:8" x14ac:dyDescent="0.3">
      <c r="F1863" s="2">
        <v>1858</v>
      </c>
      <c r="G1863" s="12">
        <f ca="1"/>
        <v>0.65884945283802776</v>
      </c>
      <c r="H1863" s="12">
        <f ca="1"/>
        <v>107.88301743979662</v>
      </c>
    </row>
    <row r="1864" spans="6:8" x14ac:dyDescent="0.3">
      <c r="F1864" s="2">
        <v>1859</v>
      </c>
      <c r="G1864" s="12">
        <f ca="1"/>
        <v>6.0158850441700773E-2</v>
      </c>
      <c r="H1864" s="12">
        <f ca="1"/>
        <v>104.81657503190709</v>
      </c>
    </row>
    <row r="1865" spans="6:8" x14ac:dyDescent="0.3">
      <c r="F1865" s="2">
        <v>1860</v>
      </c>
      <c r="G1865" s="12">
        <f ca="1"/>
        <v>0.31970796802723878</v>
      </c>
      <c r="H1865" s="12">
        <f ca="1"/>
        <v>106.56546131978331</v>
      </c>
    </row>
    <row r="1866" spans="6:8" x14ac:dyDescent="0.3">
      <c r="F1866" s="2">
        <v>1861</v>
      </c>
      <c r="G1866" s="12">
        <f ca="1"/>
        <v>0.21440272551447759</v>
      </c>
      <c r="H1866" s="12">
        <f ca="1"/>
        <v>106.05835719194792</v>
      </c>
    </row>
    <row r="1867" spans="6:8" x14ac:dyDescent="0.3">
      <c r="F1867" s="2">
        <v>1862</v>
      </c>
      <c r="G1867" s="12">
        <f ca="1"/>
        <v>0.82294939893624219</v>
      </c>
      <c r="H1867" s="12">
        <f ca="1"/>
        <v>108.63231938906301</v>
      </c>
    </row>
    <row r="1868" spans="6:8" x14ac:dyDescent="0.3">
      <c r="F1868" s="2">
        <v>1863</v>
      </c>
      <c r="G1868" s="12">
        <f ca="1"/>
        <v>0.39586932821265464</v>
      </c>
      <c r="H1868" s="12">
        <f ca="1"/>
        <v>106.87992150162944</v>
      </c>
    </row>
    <row r="1869" spans="6:8" x14ac:dyDescent="0.3">
      <c r="F1869" s="2">
        <v>1864</v>
      </c>
      <c r="G1869" s="12">
        <f ca="1"/>
        <v>0.96572638513086728</v>
      </c>
      <c r="H1869" s="12">
        <f ca="1"/>
        <v>109.93804241036337</v>
      </c>
    </row>
    <row r="1870" spans="6:8" x14ac:dyDescent="0.3">
      <c r="F1870" s="2">
        <v>1865</v>
      </c>
      <c r="G1870" s="12">
        <f ca="1"/>
        <v>0.62262635091018925</v>
      </c>
      <c r="H1870" s="12">
        <f ca="1"/>
        <v>107.74114302423258</v>
      </c>
    </row>
    <row r="1871" spans="6:8" x14ac:dyDescent="0.3">
      <c r="F1871" s="2">
        <v>1866</v>
      </c>
      <c r="G1871" s="12">
        <f ca="1"/>
        <v>0.12712029148568771</v>
      </c>
      <c r="H1871" s="12">
        <f ca="1"/>
        <v>105.49614940792945</v>
      </c>
    </row>
    <row r="1872" spans="6:8" x14ac:dyDescent="0.3">
      <c r="F1872" s="2">
        <v>1867</v>
      </c>
      <c r="G1872" s="12">
        <f ca="1"/>
        <v>0.14055571516798704</v>
      </c>
      <c r="H1872" s="12">
        <f ca="1"/>
        <v>105.59746729309956</v>
      </c>
    </row>
    <row r="1873" spans="6:8" x14ac:dyDescent="0.3">
      <c r="F1873" s="2">
        <v>1868</v>
      </c>
      <c r="G1873" s="12">
        <f ca="1"/>
        <v>0.87851286624925895</v>
      </c>
      <c r="H1873" s="12">
        <f ca="1"/>
        <v>108.97996600699243</v>
      </c>
    </row>
    <row r="1874" spans="6:8" x14ac:dyDescent="0.3">
      <c r="F1874" s="2">
        <v>1869</v>
      </c>
      <c r="G1874" s="12">
        <f ca="1"/>
        <v>0.69376575647383598</v>
      </c>
      <c r="H1874" s="12">
        <f ca="1"/>
        <v>108.02469501293506</v>
      </c>
    </row>
    <row r="1875" spans="6:8" x14ac:dyDescent="0.3">
      <c r="F1875" s="2">
        <v>1870</v>
      </c>
      <c r="G1875" s="12">
        <f ca="1"/>
        <v>0.59221503824437982</v>
      </c>
      <c r="H1875" s="12">
        <f ca="1"/>
        <v>107.62479486384234</v>
      </c>
    </row>
    <row r="1876" spans="6:8" x14ac:dyDescent="0.3">
      <c r="F1876" s="2">
        <v>1871</v>
      </c>
      <c r="G1876" s="12">
        <f ca="1"/>
        <v>0.28570636893290158</v>
      </c>
      <c r="H1876" s="12">
        <f ca="1"/>
        <v>106.41371804961139</v>
      </c>
    </row>
    <row r="1877" spans="6:8" x14ac:dyDescent="0.3">
      <c r="F1877" s="2">
        <v>1872</v>
      </c>
      <c r="G1877" s="12">
        <f ca="1"/>
        <v>0.29822627195303419</v>
      </c>
      <c r="H1877" s="12">
        <f ca="1"/>
        <v>106.47063461170838</v>
      </c>
    </row>
    <row r="1878" spans="6:8" x14ac:dyDescent="0.3">
      <c r="F1878" s="2">
        <v>1873</v>
      </c>
      <c r="G1878" s="12">
        <f ca="1"/>
        <v>0.66631001781234689</v>
      </c>
      <c r="H1878" s="12">
        <f ca="1"/>
        <v>107.91282315426034</v>
      </c>
    </row>
    <row r="1879" spans="6:8" x14ac:dyDescent="0.3">
      <c r="F1879" s="2">
        <v>1874</v>
      </c>
      <c r="G1879" s="12">
        <f ca="1"/>
        <v>0.71137296119079108</v>
      </c>
      <c r="H1879" s="12">
        <f ca="1"/>
        <v>108.09857515397788</v>
      </c>
    </row>
    <row r="1880" spans="6:8" x14ac:dyDescent="0.3">
      <c r="F1880" s="2">
        <v>1875</v>
      </c>
      <c r="G1880" s="12">
        <f ca="1"/>
        <v>0.28906867111696921</v>
      </c>
      <c r="H1880" s="12">
        <f ca="1"/>
        <v>106.42913268161455</v>
      </c>
    </row>
    <row r="1881" spans="6:8" x14ac:dyDescent="0.3">
      <c r="F1881" s="2">
        <v>1876</v>
      </c>
      <c r="G1881" s="12">
        <f ca="1"/>
        <v>0.77298309287299238</v>
      </c>
      <c r="H1881" s="12">
        <f ca="1"/>
        <v>108.37553914228576</v>
      </c>
    </row>
    <row r="1882" spans="6:8" x14ac:dyDescent="0.3">
      <c r="F1882" s="2">
        <v>1877</v>
      </c>
      <c r="G1882" s="12">
        <f ca="1"/>
        <v>0.72869455346974599</v>
      </c>
      <c r="H1882" s="12">
        <f ca="1"/>
        <v>108.17323092916345</v>
      </c>
    </row>
    <row r="1883" spans="6:8" x14ac:dyDescent="0.3">
      <c r="F1883" s="2">
        <v>1878</v>
      </c>
      <c r="G1883" s="12">
        <f ca="1"/>
        <v>0.90905988319598907</v>
      </c>
      <c r="H1883" s="12">
        <f ca="1"/>
        <v>109.22244215902184</v>
      </c>
    </row>
    <row r="1884" spans="6:8" x14ac:dyDescent="0.3">
      <c r="F1884" s="2">
        <v>1879</v>
      </c>
      <c r="G1884" s="12">
        <f ca="1"/>
        <v>0.73888752259061485</v>
      </c>
      <c r="H1884" s="12">
        <f ca="1"/>
        <v>108.21821257763911</v>
      </c>
    </row>
    <row r="1885" spans="6:8" x14ac:dyDescent="0.3">
      <c r="F1885" s="2">
        <v>1880</v>
      </c>
      <c r="G1885" s="12">
        <f ca="1"/>
        <v>0.43641083240430545</v>
      </c>
      <c r="H1885" s="12">
        <f ca="1"/>
        <v>107.03788207098634</v>
      </c>
    </row>
    <row r="1886" spans="6:8" x14ac:dyDescent="0.3">
      <c r="F1886" s="2">
        <v>1881</v>
      </c>
      <c r="G1886" s="12">
        <f ca="1"/>
        <v>0.90828321673197165</v>
      </c>
      <c r="H1886" s="12">
        <f ca="1"/>
        <v>109.21557197281138</v>
      </c>
    </row>
    <row r="1887" spans="6:8" x14ac:dyDescent="0.3">
      <c r="F1887" s="2">
        <v>1882</v>
      </c>
      <c r="G1887" s="12">
        <f ca="1"/>
        <v>0.66790939845562791</v>
      </c>
      <c r="H1887" s="12">
        <f ca="1"/>
        <v>107.91924311058165</v>
      </c>
    </row>
    <row r="1888" spans="6:8" x14ac:dyDescent="0.3">
      <c r="F1888" s="2">
        <v>1883</v>
      </c>
      <c r="G1888" s="12">
        <f ca="1"/>
        <v>0.35434441644793657</v>
      </c>
      <c r="H1888" s="12">
        <f ca="1"/>
        <v>106.71206170008743</v>
      </c>
    </row>
    <row r="1889" spans="6:8" x14ac:dyDescent="0.3">
      <c r="F1889" s="2">
        <v>1884</v>
      </c>
      <c r="G1889" s="12">
        <f ca="1"/>
        <v>0.91192281232165695</v>
      </c>
      <c r="H1889" s="12">
        <f ca="1"/>
        <v>109.24816044658611</v>
      </c>
    </row>
    <row r="1890" spans="6:8" x14ac:dyDescent="0.3">
      <c r="F1890" s="2">
        <v>1885</v>
      </c>
      <c r="G1890" s="12">
        <f ca="1"/>
        <v>0.96741078569514327</v>
      </c>
      <c r="H1890" s="12">
        <f ca="1"/>
        <v>109.97194637057386</v>
      </c>
    </row>
    <row r="1891" spans="6:8" x14ac:dyDescent="0.3">
      <c r="F1891" s="2">
        <v>1886</v>
      </c>
      <c r="G1891" s="12">
        <f ca="1"/>
        <v>0.93992047670134782</v>
      </c>
      <c r="H1891" s="12">
        <f ca="1"/>
        <v>109.5422137442429</v>
      </c>
    </row>
    <row r="1892" spans="6:8" x14ac:dyDescent="0.3">
      <c r="F1892" s="2">
        <v>1887</v>
      </c>
      <c r="G1892" s="12">
        <f ca="1"/>
        <v>0.9504672749942642</v>
      </c>
      <c r="H1892" s="12">
        <f ca="1"/>
        <v>109.6824811279434</v>
      </c>
    </row>
    <row r="1893" spans="6:8" x14ac:dyDescent="0.3">
      <c r="F1893" s="2">
        <v>1888</v>
      </c>
      <c r="G1893" s="12">
        <f ca="1"/>
        <v>0.38487460910095606</v>
      </c>
      <c r="H1893" s="12">
        <f ca="1"/>
        <v>106.83617092879324</v>
      </c>
    </row>
    <row r="1894" spans="6:8" x14ac:dyDescent="0.3">
      <c r="F1894" s="2">
        <v>1889</v>
      </c>
      <c r="G1894" s="12">
        <f ca="1"/>
        <v>0.60404157752029874</v>
      </c>
      <c r="H1894" s="12">
        <f ca="1"/>
        <v>107.6698059619909</v>
      </c>
    </row>
    <row r="1895" spans="6:8" x14ac:dyDescent="0.3">
      <c r="F1895" s="2">
        <v>1890</v>
      </c>
      <c r="G1895" s="12">
        <f ca="1"/>
        <v>0.26801734578848713</v>
      </c>
      <c r="H1895" s="12">
        <f ca="1"/>
        <v>106.33092454964199</v>
      </c>
    </row>
    <row r="1896" spans="6:8" x14ac:dyDescent="0.3">
      <c r="F1896" s="2">
        <v>1891</v>
      </c>
      <c r="G1896" s="12">
        <f ca="1"/>
        <v>0.73407086957596834</v>
      </c>
      <c r="H1896" s="12">
        <f ca="1"/>
        <v>108.19685280517311</v>
      </c>
    </row>
    <row r="1897" spans="6:8" x14ac:dyDescent="0.3">
      <c r="F1897" s="2">
        <v>1892</v>
      </c>
      <c r="G1897" s="12">
        <f ca="1"/>
        <v>0.69992733452766465</v>
      </c>
      <c r="H1897" s="12">
        <f ca="1"/>
        <v>108.05033880389558</v>
      </c>
    </row>
    <row r="1898" spans="6:8" x14ac:dyDescent="0.3">
      <c r="F1898" s="2">
        <v>1893</v>
      </c>
      <c r="G1898" s="12">
        <f ca="1"/>
        <v>0.92336623651689087</v>
      </c>
      <c r="H1898" s="12">
        <f ca="1"/>
        <v>109.35789814686538</v>
      </c>
    </row>
    <row r="1899" spans="6:8" x14ac:dyDescent="0.3">
      <c r="F1899" s="2">
        <v>1894</v>
      </c>
      <c r="G1899" s="12">
        <f ca="1"/>
        <v>0.81594220381230076</v>
      </c>
      <c r="H1899" s="12">
        <f ca="1"/>
        <v>108.59388136439327</v>
      </c>
    </row>
    <row r="1900" spans="6:8" x14ac:dyDescent="0.3">
      <c r="F1900" s="2">
        <v>1895</v>
      </c>
      <c r="G1900" s="12">
        <f ca="1"/>
        <v>0.19943760540869349</v>
      </c>
      <c r="H1900" s="12">
        <f ca="1"/>
        <v>105.97480118203589</v>
      </c>
    </row>
    <row r="1901" spans="6:8" x14ac:dyDescent="0.3">
      <c r="F1901" s="2">
        <v>1896</v>
      </c>
      <c r="G1901" s="12">
        <f ca="1"/>
        <v>0.40439153896511071</v>
      </c>
      <c r="H1901" s="12">
        <f ca="1"/>
        <v>106.91353764428952</v>
      </c>
    </row>
    <row r="1902" spans="6:8" x14ac:dyDescent="0.3">
      <c r="F1902" s="2">
        <v>1897</v>
      </c>
      <c r="G1902" s="12">
        <f ca="1"/>
        <v>6.5484004518328254E-2</v>
      </c>
      <c r="H1902" s="12">
        <f ca="1"/>
        <v>104.8878993046845</v>
      </c>
    </row>
    <row r="1903" spans="6:8" x14ac:dyDescent="0.3">
      <c r="F1903" s="2">
        <v>1898</v>
      </c>
      <c r="G1903" s="12">
        <f ca="1"/>
        <v>0.29181315993504287</v>
      </c>
      <c r="H1903" s="12">
        <f ca="1"/>
        <v>106.44164332364224</v>
      </c>
    </row>
    <row r="1904" spans="6:8" x14ac:dyDescent="0.3">
      <c r="F1904" s="2">
        <v>1899</v>
      </c>
      <c r="G1904" s="12">
        <f ca="1"/>
        <v>0.64980004442150041</v>
      </c>
      <c r="H1904" s="12">
        <f ca="1"/>
        <v>107.84715792858897</v>
      </c>
    </row>
    <row r="1905" spans="6:8" x14ac:dyDescent="0.3">
      <c r="F1905" s="2">
        <v>1900</v>
      </c>
      <c r="G1905" s="12">
        <f ca="1"/>
        <v>5.2174102168754288E-2</v>
      </c>
      <c r="H1905" s="12">
        <f ca="1"/>
        <v>104.69965877479407</v>
      </c>
    </row>
    <row r="1906" spans="6:8" x14ac:dyDescent="0.3">
      <c r="F1906" s="2">
        <v>1901</v>
      </c>
      <c r="G1906" s="12">
        <f ca="1"/>
        <v>0.82335969526305819</v>
      </c>
      <c r="H1906" s="12">
        <f ca="1"/>
        <v>108.63459941440173</v>
      </c>
    </row>
    <row r="1907" spans="6:8" x14ac:dyDescent="0.3">
      <c r="F1907" s="2">
        <v>1902</v>
      </c>
      <c r="G1907" s="12">
        <f ca="1"/>
        <v>0.34259458179232016</v>
      </c>
      <c r="H1907" s="12">
        <f ca="1"/>
        <v>106.66310192671426</v>
      </c>
    </row>
    <row r="1908" spans="6:8" x14ac:dyDescent="0.3">
      <c r="F1908" s="2">
        <v>1903</v>
      </c>
      <c r="G1908" s="12">
        <f ca="1"/>
        <v>0.52865743937108389</v>
      </c>
      <c r="H1908" s="12">
        <f ca="1"/>
        <v>107.38590372662172</v>
      </c>
    </row>
    <row r="1909" spans="6:8" x14ac:dyDescent="0.3">
      <c r="F1909" s="2">
        <v>1904</v>
      </c>
      <c r="G1909" s="12">
        <f ca="1"/>
        <v>0.62082173436089039</v>
      </c>
      <c r="H1909" s="12">
        <f ca="1"/>
        <v>107.73417923756261</v>
      </c>
    </row>
    <row r="1910" spans="6:8" x14ac:dyDescent="0.3">
      <c r="F1910" s="2">
        <v>1905</v>
      </c>
      <c r="G1910" s="12">
        <f ca="1"/>
        <v>0.66906261865719685</v>
      </c>
      <c r="H1910" s="12">
        <f ca="1"/>
        <v>107.92387902418211</v>
      </c>
    </row>
    <row r="1911" spans="6:8" x14ac:dyDescent="0.3">
      <c r="F1911" s="2">
        <v>1906</v>
      </c>
      <c r="G1911" s="12">
        <f ca="1"/>
        <v>0.39387073365679393</v>
      </c>
      <c r="H1911" s="12">
        <f ca="1"/>
        <v>106.87200163462033</v>
      </c>
    </row>
    <row r="1912" spans="6:8" x14ac:dyDescent="0.3">
      <c r="F1912" s="2">
        <v>1907</v>
      </c>
      <c r="G1912" s="12">
        <f ca="1"/>
        <v>0.53120851945112646</v>
      </c>
      <c r="H1912" s="12">
        <f ca="1"/>
        <v>107.39544467644399</v>
      </c>
    </row>
    <row r="1913" spans="6:8" x14ac:dyDescent="0.3">
      <c r="F1913" s="2">
        <v>1908</v>
      </c>
      <c r="G1913" s="12">
        <f ca="1"/>
        <v>0.98458757860275536</v>
      </c>
      <c r="H1913" s="12">
        <f ca="1"/>
        <v>110.45192413965549</v>
      </c>
    </row>
    <row r="1914" spans="6:8" x14ac:dyDescent="0.3">
      <c r="F1914" s="2">
        <v>1909</v>
      </c>
      <c r="G1914" s="12">
        <f ca="1"/>
        <v>0.95586409289357777</v>
      </c>
      <c r="H1914" s="12">
        <f ca="1"/>
        <v>109.76411700392899</v>
      </c>
    </row>
    <row r="1915" spans="6:8" x14ac:dyDescent="0.3">
      <c r="F1915" s="2">
        <v>1910</v>
      </c>
      <c r="G1915" s="12">
        <f ca="1"/>
        <v>0.52392798029287646</v>
      </c>
      <c r="H1915" s="12">
        <f ca="1"/>
        <v>107.36821631708456</v>
      </c>
    </row>
    <row r="1916" spans="6:8" x14ac:dyDescent="0.3">
      <c r="F1916" s="2">
        <v>1911</v>
      </c>
      <c r="G1916" s="12">
        <f ca="1"/>
        <v>0.72204066579696158</v>
      </c>
      <c r="H1916" s="12">
        <f ca="1"/>
        <v>108.14430060691805</v>
      </c>
    </row>
    <row r="1917" spans="6:8" x14ac:dyDescent="0.3">
      <c r="F1917" s="2">
        <v>1912</v>
      </c>
      <c r="G1917" s="12">
        <f ca="1"/>
        <v>0.8247321403150516</v>
      </c>
      <c r="H1917" s="12">
        <f ca="1"/>
        <v>108.64225052165941</v>
      </c>
    </row>
    <row r="1918" spans="6:8" x14ac:dyDescent="0.3">
      <c r="F1918" s="2">
        <v>1913</v>
      </c>
      <c r="G1918" s="12">
        <f ca="1"/>
        <v>0.11386188865879188</v>
      </c>
      <c r="H1918" s="12">
        <f ca="1"/>
        <v>105.38818236231785</v>
      </c>
    </row>
    <row r="1919" spans="6:8" x14ac:dyDescent="0.3">
      <c r="F1919" s="2">
        <v>1914</v>
      </c>
      <c r="G1919" s="12">
        <f ca="1"/>
        <v>0.66816482049227788</v>
      </c>
      <c r="H1919" s="12">
        <f ca="1"/>
        <v>107.92026940178799</v>
      </c>
    </row>
    <row r="1920" spans="6:8" x14ac:dyDescent="0.3">
      <c r="F1920" s="2">
        <v>1915</v>
      </c>
      <c r="G1920" s="12">
        <f ca="1"/>
        <v>0.90323081531484939</v>
      </c>
      <c r="H1920" s="12">
        <f ca="1"/>
        <v>109.17192604475044</v>
      </c>
    </row>
    <row r="1921" spans="6:8" x14ac:dyDescent="0.3">
      <c r="F1921" s="2">
        <v>1916</v>
      </c>
      <c r="G1921" s="12">
        <f ca="1"/>
        <v>0.36484573329726699</v>
      </c>
      <c r="H1921" s="12">
        <f ca="1"/>
        <v>106.75522594849203</v>
      </c>
    </row>
    <row r="1922" spans="6:8" x14ac:dyDescent="0.3">
      <c r="F1922" s="2">
        <v>1917</v>
      </c>
      <c r="G1922" s="12">
        <f ca="1"/>
        <v>0.17974160156339525</v>
      </c>
      <c r="H1922" s="12">
        <f ca="1"/>
        <v>105.85829280069252</v>
      </c>
    </row>
    <row r="1923" spans="6:8" x14ac:dyDescent="0.3">
      <c r="F1923" s="2">
        <v>1918</v>
      </c>
      <c r="G1923" s="12">
        <f ca="1"/>
        <v>0.29609938070998276</v>
      </c>
      <c r="H1923" s="12">
        <f ca="1"/>
        <v>106.46105668878477</v>
      </c>
    </row>
    <row r="1924" spans="6:8" x14ac:dyDescent="0.3">
      <c r="F1924" s="2">
        <v>1919</v>
      </c>
      <c r="G1924" s="12">
        <f ca="1"/>
        <v>0.85021151454296584</v>
      </c>
      <c r="H1924" s="12">
        <f ca="1"/>
        <v>108.79193125599839</v>
      </c>
    </row>
    <row r="1925" spans="6:8" x14ac:dyDescent="0.3">
      <c r="F1925" s="2">
        <v>1920</v>
      </c>
      <c r="G1925" s="12">
        <f ca="1"/>
        <v>0.22051318232262163</v>
      </c>
      <c r="H1925" s="12">
        <f ca="1"/>
        <v>106.09139778193855</v>
      </c>
    </row>
    <row r="1926" spans="6:8" x14ac:dyDescent="0.3">
      <c r="F1926" s="2">
        <v>1921</v>
      </c>
      <c r="G1926" s="12">
        <f ca="1"/>
        <v>0.23422788672595352</v>
      </c>
      <c r="H1926" s="12">
        <f ca="1"/>
        <v>106.16351894952348</v>
      </c>
    </row>
    <row r="1927" spans="6:8" x14ac:dyDescent="0.3">
      <c r="F1927" s="2">
        <v>1922</v>
      </c>
      <c r="G1927" s="12">
        <f ca="1"/>
        <v>0.74781877829527921</v>
      </c>
      <c r="H1927" s="12">
        <f ca="1"/>
        <v>108.25834131368801</v>
      </c>
    </row>
    <row r="1928" spans="6:8" x14ac:dyDescent="0.3">
      <c r="F1928" s="2">
        <v>1923</v>
      </c>
      <c r="G1928" s="12">
        <f ca="1"/>
        <v>0.17401403913960278</v>
      </c>
      <c r="H1928" s="12">
        <f ca="1"/>
        <v>105.82281056215631</v>
      </c>
    </row>
    <row r="1929" spans="6:8" x14ac:dyDescent="0.3">
      <c r="F1929" s="2">
        <v>1924</v>
      </c>
      <c r="G1929" s="12">
        <f ca="1"/>
        <v>0.75670165797576572</v>
      </c>
      <c r="H1929" s="12">
        <f ca="1"/>
        <v>108.29897540278418</v>
      </c>
    </row>
    <row r="1930" spans="6:8" x14ac:dyDescent="0.3">
      <c r="F1930" s="2">
        <v>1925</v>
      </c>
      <c r="G1930" s="12">
        <f ca="1"/>
        <v>0.87719469741607003</v>
      </c>
      <c r="H1930" s="12">
        <f ca="1"/>
        <v>108.97056091839221</v>
      </c>
    </row>
    <row r="1931" spans="6:8" x14ac:dyDescent="0.3">
      <c r="F1931" s="2">
        <v>1926</v>
      </c>
      <c r="G1931" s="12">
        <f ca="1"/>
        <v>0.84707254207875748</v>
      </c>
      <c r="H1931" s="12">
        <f ca="1"/>
        <v>108.77262747188436</v>
      </c>
    </row>
    <row r="1932" spans="6:8" x14ac:dyDescent="0.3">
      <c r="F1932" s="2">
        <v>1927</v>
      </c>
      <c r="G1932" s="12">
        <f ca="1"/>
        <v>0.75661188742992258</v>
      </c>
      <c r="H1932" s="12">
        <f ca="1"/>
        <v>108.29856094401114</v>
      </c>
    </row>
    <row r="1933" spans="6:8" x14ac:dyDescent="0.3">
      <c r="F1933" s="2">
        <v>1928</v>
      </c>
      <c r="G1933" s="12">
        <f ca="1"/>
        <v>0.23477117868575115</v>
      </c>
      <c r="H1933" s="12">
        <f ca="1"/>
        <v>106.16632141408776</v>
      </c>
    </row>
    <row r="1934" spans="6:8" x14ac:dyDescent="0.3">
      <c r="F1934" s="2">
        <v>1929</v>
      </c>
      <c r="G1934" s="12">
        <f ca="1"/>
        <v>0.69350098611259225</v>
      </c>
      <c r="H1934" s="12">
        <f ca="1"/>
        <v>108.02359786759364</v>
      </c>
    </row>
    <row r="1935" spans="6:8" x14ac:dyDescent="0.3">
      <c r="F1935" s="2">
        <v>1930</v>
      </c>
      <c r="G1935" s="12">
        <f ca="1"/>
        <v>0.75857397713932873</v>
      </c>
      <c r="H1935" s="12">
        <f ca="1"/>
        <v>108.3076379947974</v>
      </c>
    </row>
    <row r="1936" spans="6:8" x14ac:dyDescent="0.3">
      <c r="F1936" s="2">
        <v>1931</v>
      </c>
      <c r="G1936" s="12">
        <f ca="1"/>
        <v>0.29168227658291235</v>
      </c>
      <c r="H1936" s="12">
        <f ca="1"/>
        <v>106.44104813515084</v>
      </c>
    </row>
    <row r="1937" spans="6:8" x14ac:dyDescent="0.3">
      <c r="F1937" s="2">
        <v>1932</v>
      </c>
      <c r="G1937" s="12">
        <f ca="1"/>
        <v>0.6106963868863069</v>
      </c>
      <c r="H1937" s="12">
        <f ca="1"/>
        <v>107.69525789202848</v>
      </c>
    </row>
    <row r="1938" spans="6:8" x14ac:dyDescent="0.3">
      <c r="F1938" s="2">
        <v>1933</v>
      </c>
      <c r="G1938" s="12">
        <f ca="1"/>
        <v>0.49767263898728165</v>
      </c>
      <c r="H1938" s="12">
        <f ca="1"/>
        <v>107.2699272156418</v>
      </c>
    </row>
    <row r="1939" spans="6:8" x14ac:dyDescent="0.3">
      <c r="F1939" s="2">
        <v>1934</v>
      </c>
      <c r="G1939" s="12">
        <f ca="1"/>
        <v>0.74506401005746836</v>
      </c>
      <c r="H1939" s="12">
        <f ca="1"/>
        <v>108.24588905326972</v>
      </c>
    </row>
    <row r="1940" spans="6:8" x14ac:dyDescent="0.3">
      <c r="F1940" s="2">
        <v>1935</v>
      </c>
      <c r="G1940" s="12">
        <f ca="1"/>
        <v>0.66696798327155316</v>
      </c>
      <c r="H1940" s="12">
        <f ca="1"/>
        <v>107.91546291620197</v>
      </c>
    </row>
    <row r="1941" spans="6:8" x14ac:dyDescent="0.3">
      <c r="F1941" s="2">
        <v>1936</v>
      </c>
      <c r="G1941" s="12">
        <f ca="1"/>
        <v>0.79612950644457792</v>
      </c>
      <c r="H1941" s="12">
        <f ca="1"/>
        <v>108.4898317255925</v>
      </c>
    </row>
    <row r="1942" spans="6:8" x14ac:dyDescent="0.3">
      <c r="F1942" s="2">
        <v>1937</v>
      </c>
      <c r="G1942" s="12">
        <f ca="1"/>
        <v>0.82288913722879364</v>
      </c>
      <c r="H1942" s="12">
        <f ca="1"/>
        <v>108.63198479425728</v>
      </c>
    </row>
    <row r="1943" spans="6:8" x14ac:dyDescent="0.3">
      <c r="F1943" s="2">
        <v>1938</v>
      </c>
      <c r="G1943" s="12">
        <f ca="1"/>
        <v>0.59604516931270757</v>
      </c>
      <c r="H1943" s="12">
        <f ca="1"/>
        <v>107.63934341121021</v>
      </c>
    </row>
    <row r="1944" spans="6:8" x14ac:dyDescent="0.3">
      <c r="F1944" s="2">
        <v>1939</v>
      </c>
      <c r="G1944" s="12">
        <f ca="1"/>
        <v>0.91398872298493061</v>
      </c>
      <c r="H1944" s="12">
        <f ca="1"/>
        <v>109.2671199165721</v>
      </c>
    </row>
    <row r="1945" spans="6:8" x14ac:dyDescent="0.3">
      <c r="F1945" s="2">
        <v>1940</v>
      </c>
      <c r="G1945" s="12">
        <f ca="1"/>
        <v>0.19466884419592123</v>
      </c>
      <c r="H1945" s="12">
        <f ca="1"/>
        <v>105.94731992861384</v>
      </c>
    </row>
    <row r="1946" spans="6:8" x14ac:dyDescent="0.3">
      <c r="F1946" s="2">
        <v>1941</v>
      </c>
      <c r="G1946" s="12">
        <f ca="1"/>
        <v>0.99340952893322299</v>
      </c>
      <c r="H1946" s="12">
        <f ca="1"/>
        <v>110.95692196122977</v>
      </c>
    </row>
    <row r="1947" spans="6:8" x14ac:dyDescent="0.3">
      <c r="F1947" s="2">
        <v>1942</v>
      </c>
      <c r="G1947" s="12">
        <f ca="1"/>
        <v>4.9698728003215953E-2</v>
      </c>
      <c r="H1947" s="12">
        <f ca="1"/>
        <v>104.6605326731825</v>
      </c>
    </row>
    <row r="1948" spans="6:8" x14ac:dyDescent="0.3">
      <c r="F1948" s="2">
        <v>1943</v>
      </c>
      <c r="G1948" s="12">
        <f ca="1"/>
        <v>0.40786844144419732</v>
      </c>
      <c r="H1948" s="12">
        <f ca="1"/>
        <v>106.92718341939178</v>
      </c>
    </row>
    <row r="1949" spans="6:8" x14ac:dyDescent="0.3">
      <c r="F1949" s="2">
        <v>1944</v>
      </c>
      <c r="G1949" s="12">
        <f ca="1"/>
        <v>0.38974115911558083</v>
      </c>
      <c r="H1949" s="12">
        <f ca="1"/>
        <v>106.85559152184024</v>
      </c>
    </row>
    <row r="1950" spans="6:8" x14ac:dyDescent="0.3">
      <c r="F1950" s="2">
        <v>1945</v>
      </c>
      <c r="G1950" s="12">
        <f ca="1"/>
        <v>0.14363753875608909</v>
      </c>
      <c r="H1950" s="12">
        <f ca="1"/>
        <v>105.61971506222909</v>
      </c>
    </row>
    <row r="1951" spans="6:8" x14ac:dyDescent="0.3">
      <c r="F1951" s="2">
        <v>1946</v>
      </c>
      <c r="G1951" s="12">
        <f ca="1"/>
        <v>0.75525535891085283</v>
      </c>
      <c r="H1951" s="12">
        <f ca="1"/>
        <v>108.29230772340951</v>
      </c>
    </row>
    <row r="1952" spans="6:8" x14ac:dyDescent="0.3">
      <c r="F1952" s="2">
        <v>1947</v>
      </c>
      <c r="G1952" s="12">
        <f ca="1"/>
        <v>0.92804550973822209</v>
      </c>
      <c r="H1952" s="12">
        <f ca="1"/>
        <v>109.40649067717303</v>
      </c>
    </row>
    <row r="1953" spans="6:8" x14ac:dyDescent="0.3">
      <c r="F1953" s="2">
        <v>1948</v>
      </c>
      <c r="G1953" s="12">
        <f ca="1"/>
        <v>0.15267661629379159</v>
      </c>
      <c r="H1953" s="12">
        <f ca="1"/>
        <v>105.68306623989588</v>
      </c>
    </row>
    <row r="1954" spans="6:8" x14ac:dyDescent="0.3">
      <c r="F1954" s="2">
        <v>1949</v>
      </c>
      <c r="G1954" s="12">
        <f ca="1"/>
        <v>0.42479609697003062</v>
      </c>
      <c r="H1954" s="12">
        <f ca="1"/>
        <v>106.99309990876576</v>
      </c>
    </row>
    <row r="1955" spans="6:8" x14ac:dyDescent="0.3">
      <c r="F1955" s="2">
        <v>1950</v>
      </c>
      <c r="G1955" s="12">
        <f ca="1"/>
        <v>0.55276909502555394</v>
      </c>
      <c r="H1955" s="12">
        <f ca="1"/>
        <v>107.47615201475176</v>
      </c>
    </row>
    <row r="1956" spans="6:8" x14ac:dyDescent="0.3">
      <c r="F1956" s="2">
        <v>1951</v>
      </c>
      <c r="G1956" s="12">
        <f ca="1"/>
        <v>0.85264679635723928</v>
      </c>
      <c r="H1956" s="12">
        <f ca="1"/>
        <v>108.80709568697918</v>
      </c>
    </row>
    <row r="1957" spans="6:8" x14ac:dyDescent="0.3">
      <c r="F1957" s="2">
        <v>1952</v>
      </c>
      <c r="G1957" s="12">
        <f ca="1"/>
        <v>0.45532819947028735</v>
      </c>
      <c r="H1957" s="12">
        <f ca="1"/>
        <v>107.1101738665443</v>
      </c>
    </row>
    <row r="1958" spans="6:8" x14ac:dyDescent="0.3">
      <c r="F1958" s="2">
        <v>1953</v>
      </c>
      <c r="G1958" s="12">
        <f ca="1"/>
        <v>0.9613864104572063</v>
      </c>
      <c r="H1958" s="12">
        <f ca="1"/>
        <v>109.85686079495775</v>
      </c>
    </row>
    <row r="1959" spans="6:8" x14ac:dyDescent="0.3">
      <c r="F1959" s="2">
        <v>1954</v>
      </c>
      <c r="G1959" s="12">
        <f ca="1"/>
        <v>0.51503370970128959</v>
      </c>
      <c r="H1959" s="12">
        <f ca="1"/>
        <v>107.33494720303243</v>
      </c>
    </row>
    <row r="1960" spans="6:8" x14ac:dyDescent="0.3">
      <c r="F1960" s="2">
        <v>1955</v>
      </c>
      <c r="G1960" s="12">
        <f ca="1"/>
        <v>0.63853870755732856</v>
      </c>
      <c r="H1960" s="12">
        <f ca="1"/>
        <v>107.80294213829634</v>
      </c>
    </row>
    <row r="1961" spans="6:8" x14ac:dyDescent="0.3">
      <c r="F1961" s="2">
        <v>1956</v>
      </c>
      <c r="G1961" s="12">
        <f ca="1"/>
        <v>0.61194455843267614</v>
      </c>
      <c r="H1961" s="12">
        <f ca="1"/>
        <v>107.7000425677559</v>
      </c>
    </row>
    <row r="1962" spans="6:8" x14ac:dyDescent="0.3">
      <c r="F1962" s="2">
        <v>1957</v>
      </c>
      <c r="G1962" s="12">
        <f ca="1"/>
        <v>0.25373181263063405</v>
      </c>
      <c r="H1962" s="12">
        <f ca="1"/>
        <v>106.26176615357554</v>
      </c>
    </row>
    <row r="1963" spans="6:8" x14ac:dyDescent="0.3">
      <c r="F1963" s="2">
        <v>1958</v>
      </c>
      <c r="G1963" s="12">
        <f ca="1"/>
        <v>0.41080595751735571</v>
      </c>
      <c r="H1963" s="12">
        <f ca="1"/>
        <v>106.93868259273475</v>
      </c>
    </row>
    <row r="1964" spans="6:8" x14ac:dyDescent="0.3">
      <c r="F1964" s="2">
        <v>1959</v>
      </c>
      <c r="G1964" s="12">
        <f ca="1"/>
        <v>0.84283665498753235</v>
      </c>
      <c r="H1964" s="12">
        <f ca="1"/>
        <v>108.74699257495347</v>
      </c>
    </row>
    <row r="1965" spans="6:8" x14ac:dyDescent="0.3">
      <c r="F1965" s="2">
        <v>1960</v>
      </c>
      <c r="G1965" s="12">
        <f ca="1"/>
        <v>0.55685307578390164</v>
      </c>
      <c r="H1965" s="12">
        <f ca="1"/>
        <v>107.49146635173028</v>
      </c>
    </row>
    <row r="1966" spans="6:8" x14ac:dyDescent="0.3">
      <c r="F1966" s="2">
        <v>1961</v>
      </c>
      <c r="G1966" s="12">
        <f ca="1"/>
        <v>0.97879358359975233</v>
      </c>
      <c r="H1966" s="12">
        <f ca="1"/>
        <v>110.25230295754415</v>
      </c>
    </row>
    <row r="1967" spans="6:8" x14ac:dyDescent="0.3">
      <c r="F1967" s="2">
        <v>1962</v>
      </c>
      <c r="G1967" s="12">
        <f ca="1"/>
        <v>0.30072820250508658</v>
      </c>
      <c r="H1967" s="12">
        <f ca="1"/>
        <v>106.48185558255322</v>
      </c>
    </row>
    <row r="1968" spans="6:8" x14ac:dyDescent="0.3">
      <c r="F1968" s="2">
        <v>1963</v>
      </c>
      <c r="G1968" s="12">
        <f ca="1"/>
        <v>0.50315621646015196</v>
      </c>
      <c r="H1968" s="12">
        <f ca="1"/>
        <v>107.29048119559029</v>
      </c>
    </row>
    <row r="1969" spans="6:8" x14ac:dyDescent="0.3">
      <c r="F1969" s="2">
        <v>1964</v>
      </c>
      <c r="G1969" s="12">
        <f ca="1"/>
        <v>0.27657672030979796</v>
      </c>
      <c r="H1969" s="12">
        <f ca="1"/>
        <v>106.37135507430875</v>
      </c>
    </row>
    <row r="1970" spans="6:8" x14ac:dyDescent="0.3">
      <c r="F1970" s="2">
        <v>1965</v>
      </c>
      <c r="G1970" s="12">
        <f ca="1"/>
        <v>2.1137449208405323E-2</v>
      </c>
      <c r="H1970" s="12">
        <f ca="1"/>
        <v>104.02970823292094</v>
      </c>
    </row>
    <row r="1971" spans="6:8" x14ac:dyDescent="0.3">
      <c r="F1971" s="2">
        <v>1966</v>
      </c>
      <c r="G1971" s="12">
        <f ca="1"/>
        <v>0.8675168684129464</v>
      </c>
      <c r="H1971" s="12">
        <f ca="1"/>
        <v>108.9036141294863</v>
      </c>
    </row>
    <row r="1972" spans="6:8" x14ac:dyDescent="0.3">
      <c r="F1972" s="2">
        <v>1967</v>
      </c>
      <c r="G1972" s="12">
        <f ca="1"/>
        <v>0.25854737121717197</v>
      </c>
      <c r="H1972" s="12">
        <f ca="1"/>
        <v>106.28532571333039</v>
      </c>
    </row>
    <row r="1973" spans="6:8" x14ac:dyDescent="0.3">
      <c r="F1973" s="2">
        <v>1968</v>
      </c>
      <c r="G1973" s="12">
        <f ca="1"/>
        <v>0.89739426411687373</v>
      </c>
      <c r="H1973" s="12">
        <f ca="1"/>
        <v>109.12359274328239</v>
      </c>
    </row>
    <row r="1974" spans="6:8" x14ac:dyDescent="0.3">
      <c r="F1974" s="2">
        <v>1969</v>
      </c>
      <c r="G1974" s="12">
        <f ca="1"/>
        <v>0.91422674598841547</v>
      </c>
      <c r="H1974" s="12">
        <f ca="1"/>
        <v>109.26932675582933</v>
      </c>
    </row>
    <row r="1975" spans="6:8" x14ac:dyDescent="0.3">
      <c r="F1975" s="2">
        <v>1970</v>
      </c>
      <c r="G1975" s="12">
        <f ca="1"/>
        <v>0.88731803560443101</v>
      </c>
      <c r="H1975" s="12">
        <f ca="1"/>
        <v>109.04475127734942</v>
      </c>
    </row>
    <row r="1976" spans="6:8" x14ac:dyDescent="0.3">
      <c r="F1976" s="2">
        <v>1971</v>
      </c>
      <c r="G1976" s="12">
        <f ca="1"/>
        <v>0.20504071096297327</v>
      </c>
      <c r="H1976" s="12">
        <f ca="1"/>
        <v>106.00654609799994</v>
      </c>
    </row>
    <row r="1977" spans="6:8" x14ac:dyDescent="0.3">
      <c r="F1977" s="2">
        <v>1972</v>
      </c>
      <c r="G1977" s="12">
        <f ca="1"/>
        <v>0.6227084297205947</v>
      </c>
      <c r="H1977" s="12">
        <f ca="1"/>
        <v>107.74145995958452</v>
      </c>
    </row>
    <row r="1978" spans="6:8" x14ac:dyDescent="0.3">
      <c r="F1978" s="2">
        <v>1973</v>
      </c>
      <c r="G1978" s="12">
        <f ca="1"/>
        <v>0.89937380250509924</v>
      </c>
      <c r="H1978" s="12">
        <f ca="1"/>
        <v>109.13974949376977</v>
      </c>
    </row>
    <row r="1979" spans="6:8" x14ac:dyDescent="0.3">
      <c r="F1979" s="2">
        <v>1974</v>
      </c>
      <c r="G1979" s="12">
        <f ca="1"/>
        <v>0.25900017014996424</v>
      </c>
      <c r="H1979" s="12">
        <f ca="1"/>
        <v>106.28752774665929</v>
      </c>
    </row>
    <row r="1980" spans="6:8" x14ac:dyDescent="0.3">
      <c r="F1980" s="2">
        <v>1975</v>
      </c>
      <c r="G1980" s="12">
        <f ca="1"/>
        <v>4.8620331101366432E-2</v>
      </c>
      <c r="H1980" s="12">
        <f ca="1"/>
        <v>104.64300059041841</v>
      </c>
    </row>
    <row r="1981" spans="6:8" x14ac:dyDescent="0.3">
      <c r="F1981" s="2">
        <v>1976</v>
      </c>
      <c r="G1981" s="12">
        <f ca="1"/>
        <v>4.9718560714267168E-2</v>
      </c>
      <c r="H1981" s="12">
        <f ca="1"/>
        <v>104.66085225382037</v>
      </c>
    </row>
    <row r="1982" spans="6:8" x14ac:dyDescent="0.3">
      <c r="F1982" s="2">
        <v>1977</v>
      </c>
      <c r="G1982" s="12">
        <f ca="1"/>
        <v>0.81782998646633676</v>
      </c>
      <c r="H1982" s="12">
        <f ca="1"/>
        <v>108.60414559877124</v>
      </c>
    </row>
    <row r="1983" spans="6:8" x14ac:dyDescent="0.3">
      <c r="F1983" s="2">
        <v>1978</v>
      </c>
      <c r="G1983" s="12">
        <f ca="1"/>
        <v>0.18776443402812726</v>
      </c>
      <c r="H1983" s="12">
        <f ca="1"/>
        <v>105.90673084452415</v>
      </c>
    </row>
    <row r="1984" spans="6:8" x14ac:dyDescent="0.3">
      <c r="F1984" s="2">
        <v>1979</v>
      </c>
      <c r="G1984" s="12">
        <f ca="1"/>
        <v>0.20691506814301497</v>
      </c>
      <c r="H1984" s="12">
        <f ca="1"/>
        <v>106.01703937532585</v>
      </c>
    </row>
    <row r="1985" spans="6:8" x14ac:dyDescent="0.3">
      <c r="F1985" s="2">
        <v>1980</v>
      </c>
      <c r="G1985" s="12">
        <f ca="1"/>
        <v>0.69073209003716007</v>
      </c>
      <c r="H1985" s="12">
        <f ca="1"/>
        <v>108.01214724372831</v>
      </c>
    </row>
    <row r="1986" spans="6:8" x14ac:dyDescent="0.3">
      <c r="F1986" s="2">
        <v>1981</v>
      </c>
      <c r="G1986" s="12">
        <f ca="1"/>
        <v>0.43554538642668961</v>
      </c>
      <c r="H1986" s="12">
        <f ca="1"/>
        <v>107.03455649588524</v>
      </c>
    </row>
    <row r="1987" spans="6:8" x14ac:dyDescent="0.3">
      <c r="F1987" s="2">
        <v>1982</v>
      </c>
      <c r="G1987" s="12">
        <f ca="1"/>
        <v>0.99773873995065276</v>
      </c>
      <c r="H1987" s="12">
        <f ca="1"/>
        <v>111.55615301606336</v>
      </c>
    </row>
    <row r="1988" spans="6:8" x14ac:dyDescent="0.3">
      <c r="F1988" s="2">
        <v>1983</v>
      </c>
      <c r="G1988" s="12">
        <f ca="1"/>
        <v>0.46631251792387496</v>
      </c>
      <c r="H1988" s="12">
        <f ca="1"/>
        <v>107.15184393892535</v>
      </c>
    </row>
    <row r="1989" spans="6:8" x14ac:dyDescent="0.3">
      <c r="F1989" s="2">
        <v>1984</v>
      </c>
      <c r="G1989" s="12">
        <f ca="1"/>
        <v>0.11817107190469733</v>
      </c>
      <c r="H1989" s="12">
        <f ca="1"/>
        <v>105.42424518069892</v>
      </c>
    </row>
    <row r="1990" spans="6:8" x14ac:dyDescent="0.3">
      <c r="F1990" s="2">
        <v>1985</v>
      </c>
      <c r="G1990" s="12">
        <f ca="1"/>
        <v>4.3770425190340578E-2</v>
      </c>
      <c r="H1990" s="12">
        <f ca="1"/>
        <v>104.56008680491739</v>
      </c>
    </row>
    <row r="1991" spans="6:8" x14ac:dyDescent="0.3">
      <c r="F1991" s="2">
        <v>1986</v>
      </c>
      <c r="G1991" s="12">
        <f ca="1"/>
        <v>0.28301232194895065</v>
      </c>
      <c r="H1991" s="12">
        <f ca="1"/>
        <v>106.40129569797301</v>
      </c>
    </row>
    <row r="1992" spans="6:8" x14ac:dyDescent="0.3">
      <c r="F1992" s="2">
        <v>1987</v>
      </c>
      <c r="G1992" s="12">
        <f ca="1"/>
        <v>0.56431531451506367</v>
      </c>
      <c r="H1992" s="12">
        <f ca="1"/>
        <v>107.51948292414623</v>
      </c>
    </row>
    <row r="1993" spans="6:8" x14ac:dyDescent="0.3">
      <c r="F1993" s="2">
        <v>1988</v>
      </c>
      <c r="G1993" s="12">
        <f ca="1"/>
        <v>0.44367529882567491</v>
      </c>
      <c r="H1993" s="12">
        <f ca="1"/>
        <v>107.06573029304843</v>
      </c>
    </row>
    <row r="1994" spans="6:8" x14ac:dyDescent="0.3">
      <c r="F1994" s="2">
        <v>1989</v>
      </c>
      <c r="G1994" s="12">
        <f ca="1"/>
        <v>0.46462781653739516</v>
      </c>
      <c r="H1994" s="12">
        <f ca="1"/>
        <v>107.14546550707318</v>
      </c>
    </row>
    <row r="1995" spans="6:8" x14ac:dyDescent="0.3">
      <c r="F1995" s="2">
        <v>1990</v>
      </c>
      <c r="G1995" s="12">
        <f ca="1"/>
        <v>0.35898512629964796</v>
      </c>
      <c r="H1995" s="12">
        <f ca="1"/>
        <v>106.73120268106092</v>
      </c>
    </row>
    <row r="1996" spans="6:8" x14ac:dyDescent="0.3">
      <c r="F1996" s="2">
        <v>1991</v>
      </c>
      <c r="G1996" s="12">
        <f ca="1"/>
        <v>0.50728517143983143</v>
      </c>
      <c r="H1996" s="12">
        <f ca="1"/>
        <v>107.30594598163826</v>
      </c>
    </row>
    <row r="1997" spans="6:8" x14ac:dyDescent="0.3">
      <c r="F1997" s="2">
        <v>1992</v>
      </c>
      <c r="G1997" s="12">
        <f ca="1"/>
        <v>3.6456018471814788E-2</v>
      </c>
      <c r="H1997" s="12">
        <f ca="1"/>
        <v>104.41986215068867</v>
      </c>
    </row>
    <row r="1998" spans="6:8" x14ac:dyDescent="0.3">
      <c r="F1998" s="2">
        <v>1993</v>
      </c>
      <c r="G1998" s="12">
        <f ca="1"/>
        <v>1.4330120131858415E-2</v>
      </c>
      <c r="H1998" s="12">
        <f ca="1"/>
        <v>103.77432725098976</v>
      </c>
    </row>
    <row r="1999" spans="6:8" x14ac:dyDescent="0.3">
      <c r="F1999" s="2">
        <v>1994</v>
      </c>
      <c r="G1999" s="12">
        <f ca="1"/>
        <v>0.65406483701966645</v>
      </c>
      <c r="H1999" s="12">
        <f ca="1"/>
        <v>107.86401927503567</v>
      </c>
    </row>
    <row r="2000" spans="6:8" x14ac:dyDescent="0.3">
      <c r="F2000" s="2">
        <v>1995</v>
      </c>
      <c r="G2000" s="12">
        <f ca="1"/>
        <v>0.60358155131047719</v>
      </c>
      <c r="H2000" s="12">
        <f ca="1"/>
        <v>107.66805003719627</v>
      </c>
    </row>
    <row r="2001" spans="6:8" x14ac:dyDescent="0.3">
      <c r="F2001" s="2">
        <v>1996</v>
      </c>
      <c r="G2001" s="12">
        <f ca="1"/>
        <v>0.81751015396965965</v>
      </c>
      <c r="H2001" s="12">
        <f ca="1"/>
        <v>108.60240197336437</v>
      </c>
    </row>
    <row r="2002" spans="6:8" x14ac:dyDescent="0.3">
      <c r="F2002" s="2">
        <v>1997</v>
      </c>
      <c r="G2002" s="12">
        <f ca="1"/>
        <v>0.41754622249147988</v>
      </c>
      <c r="H2002" s="12">
        <f ca="1"/>
        <v>106.96496964259401</v>
      </c>
    </row>
    <row r="2003" spans="6:8" x14ac:dyDescent="0.3">
      <c r="F2003" s="2">
        <v>1998</v>
      </c>
      <c r="G2003" s="12">
        <f ca="1"/>
        <v>0.88935261297457457</v>
      </c>
      <c r="H2003" s="12">
        <f ca="1"/>
        <v>109.06024041054297</v>
      </c>
    </row>
    <row r="2004" spans="6:8" x14ac:dyDescent="0.3">
      <c r="F2004" s="2">
        <v>1999</v>
      </c>
      <c r="G2004" s="12">
        <f ca="1"/>
        <v>0.71201117473925835</v>
      </c>
      <c r="H2004" s="12">
        <f ca="1"/>
        <v>108.10128915584933</v>
      </c>
    </row>
    <row r="2005" spans="6:8" x14ac:dyDescent="0.3">
      <c r="F2005" s="2">
        <v>2000</v>
      </c>
      <c r="G2005" s="12">
        <f ca="1"/>
        <v>0.74749393855381929</v>
      </c>
      <c r="H2005" s="12">
        <f ca="1"/>
        <v>108.25686938586576</v>
      </c>
    </row>
    <row r="2006" spans="6:8" x14ac:dyDescent="0.3">
      <c r="F2006" s="2">
        <v>2001</v>
      </c>
      <c r="G2006" s="12">
        <f ca="1"/>
        <v>0.78671300274183475</v>
      </c>
      <c r="H2006" s="12">
        <f ca="1"/>
        <v>108.44248405486631</v>
      </c>
    </row>
    <row r="2007" spans="6:8" x14ac:dyDescent="0.3">
      <c r="F2007" s="2">
        <v>2002</v>
      </c>
      <c r="G2007" s="12">
        <f ca="1"/>
        <v>0.52879135585065828</v>
      </c>
      <c r="H2007" s="12">
        <f ca="1"/>
        <v>107.38640455737558</v>
      </c>
    </row>
    <row r="2008" spans="6:8" x14ac:dyDescent="0.3">
      <c r="F2008" s="2">
        <v>2003</v>
      </c>
      <c r="G2008" s="12">
        <f ca="1"/>
        <v>5.2366051144073333E-2</v>
      </c>
      <c r="H2008" s="12">
        <f ca="1"/>
        <v>104.70263061051133</v>
      </c>
    </row>
    <row r="2009" spans="6:8" x14ac:dyDescent="0.3">
      <c r="F2009" s="2">
        <v>2004</v>
      </c>
      <c r="G2009" s="12">
        <f ca="1"/>
        <v>0.4399756662983465</v>
      </c>
      <c r="H2009" s="12">
        <f ca="1"/>
        <v>107.05156234813418</v>
      </c>
    </row>
    <row r="2010" spans="6:8" x14ac:dyDescent="0.3">
      <c r="F2010" s="2">
        <v>2005</v>
      </c>
      <c r="G2010" s="12">
        <f ca="1"/>
        <v>6.896525574373169E-2</v>
      </c>
      <c r="H2010" s="12">
        <f ca="1"/>
        <v>104.93210164770925</v>
      </c>
    </row>
    <row r="2011" spans="6:8" x14ac:dyDescent="0.3">
      <c r="F2011" s="2">
        <v>2006</v>
      </c>
      <c r="G2011" s="12">
        <f ca="1"/>
        <v>0.76417738584088135</v>
      </c>
      <c r="H2011" s="12">
        <f ca="1"/>
        <v>108.33377734904265</v>
      </c>
    </row>
    <row r="2012" spans="6:8" x14ac:dyDescent="0.3">
      <c r="F2012" s="2">
        <v>2007</v>
      </c>
      <c r="G2012" s="12">
        <f ca="1"/>
        <v>0.43278286607570027</v>
      </c>
      <c r="H2012" s="12">
        <f ca="1"/>
        <v>107.02392943436959</v>
      </c>
    </row>
    <row r="2013" spans="6:8" x14ac:dyDescent="0.3">
      <c r="F2013" s="2">
        <v>2008</v>
      </c>
      <c r="G2013" s="12">
        <f ca="1"/>
        <v>6.545303210825737E-2</v>
      </c>
      <c r="H2013" s="12">
        <f ca="1"/>
        <v>104.88749786625934</v>
      </c>
    </row>
    <row r="2014" spans="6:8" x14ac:dyDescent="0.3">
      <c r="F2014" s="2">
        <v>2009</v>
      </c>
      <c r="G2014" s="12">
        <f ca="1"/>
        <v>0.34467955179435195</v>
      </c>
      <c r="H2014" s="12">
        <f ca="1"/>
        <v>106.67184369503977</v>
      </c>
    </row>
    <row r="2015" spans="6:8" x14ac:dyDescent="0.3">
      <c r="F2015" s="2">
        <v>2010</v>
      </c>
      <c r="G2015" s="12">
        <f ca="1"/>
        <v>7.2778243843967916E-2</v>
      </c>
      <c r="H2015" s="12">
        <f ca="1"/>
        <v>104.97855951080705</v>
      </c>
    </row>
    <row r="2016" spans="6:8" x14ac:dyDescent="0.3">
      <c r="F2016" s="2">
        <v>2011</v>
      </c>
      <c r="G2016" s="12">
        <f ca="1"/>
        <v>0.51541198480679551</v>
      </c>
      <c r="H2016" s="12">
        <f ca="1"/>
        <v>107.33636248021976</v>
      </c>
    </row>
    <row r="2017" spans="6:8" x14ac:dyDescent="0.3">
      <c r="F2017" s="2">
        <v>2012</v>
      </c>
      <c r="G2017" s="12">
        <f ca="1"/>
        <v>0.86130695416962788</v>
      </c>
      <c r="H2017" s="12">
        <f ca="1"/>
        <v>108.86244368240959</v>
      </c>
    </row>
    <row r="2018" spans="6:8" x14ac:dyDescent="0.3">
      <c r="F2018" s="2">
        <v>2013</v>
      </c>
      <c r="G2018" s="12">
        <f ca="1"/>
        <v>0.89509533924985307</v>
      </c>
      <c r="H2018" s="12">
        <f ca="1"/>
        <v>109.10511776690956</v>
      </c>
    </row>
    <row r="2019" spans="6:8" x14ac:dyDescent="0.3">
      <c r="F2019" s="2">
        <v>2014</v>
      </c>
      <c r="G2019" s="12">
        <f ca="1"/>
        <v>0.32835309491631004</v>
      </c>
      <c r="H2019" s="12">
        <f ca="1"/>
        <v>106.60272231500929</v>
      </c>
    </row>
    <row r="2020" spans="6:8" x14ac:dyDescent="0.3">
      <c r="F2020" s="2">
        <v>2015</v>
      </c>
      <c r="G2020" s="12">
        <f ca="1"/>
        <v>0.5364390594332189</v>
      </c>
      <c r="H2020" s="12">
        <f ca="1"/>
        <v>107.41500953533381</v>
      </c>
    </row>
    <row r="2021" spans="6:8" x14ac:dyDescent="0.3">
      <c r="F2021" s="2">
        <v>2016</v>
      </c>
      <c r="G2021" s="12">
        <f ca="1"/>
        <v>0.68078630382723637</v>
      </c>
      <c r="H2021" s="12">
        <f ca="1"/>
        <v>107.9713498757508</v>
      </c>
    </row>
    <row r="2022" spans="6:8" x14ac:dyDescent="0.3">
      <c r="F2022" s="2">
        <v>2017</v>
      </c>
      <c r="G2022" s="12">
        <f ca="1"/>
        <v>0.57643705714481386</v>
      </c>
      <c r="H2022" s="12">
        <f ca="1"/>
        <v>107.56511227119744</v>
      </c>
    </row>
    <row r="2023" spans="6:8" x14ac:dyDescent="0.3">
      <c r="F2023" s="2">
        <v>2018</v>
      </c>
      <c r="G2023" s="12">
        <f ca="1"/>
        <v>0.43642549875032466</v>
      </c>
      <c r="H2023" s="12">
        <f ca="1"/>
        <v>107.03793841316933</v>
      </c>
    </row>
    <row r="2024" spans="6:8" x14ac:dyDescent="0.3">
      <c r="F2024" s="2">
        <v>2019</v>
      </c>
      <c r="G2024" s="12">
        <f ca="1"/>
        <v>8.1493047395555518E-3</v>
      </c>
      <c r="H2024" s="12">
        <f ca="1"/>
        <v>103.43331461002815</v>
      </c>
    </row>
    <row r="2025" spans="6:8" x14ac:dyDescent="0.3">
      <c r="F2025" s="2">
        <v>2020</v>
      </c>
      <c r="G2025" s="12">
        <f ca="1"/>
        <v>9.8673838387827839E-2</v>
      </c>
      <c r="H2025" s="12">
        <f ca="1"/>
        <v>105.25233671708666</v>
      </c>
    </row>
    <row r="2026" spans="6:8" x14ac:dyDescent="0.3">
      <c r="F2026" s="2">
        <v>2021</v>
      </c>
      <c r="G2026" s="12">
        <f ca="1"/>
        <v>0.73994516582831604</v>
      </c>
      <c r="H2026" s="12">
        <f ca="1"/>
        <v>108.22292856023488</v>
      </c>
    </row>
    <row r="2027" spans="6:8" x14ac:dyDescent="0.3">
      <c r="F2027" s="2">
        <v>2022</v>
      </c>
      <c r="G2027" s="12">
        <f ca="1"/>
        <v>0.37378120077674248</v>
      </c>
      <c r="H2027" s="12">
        <f ca="1"/>
        <v>106.79154957838954</v>
      </c>
    </row>
    <row r="2028" spans="6:8" x14ac:dyDescent="0.3">
      <c r="F2028" s="2">
        <v>2023</v>
      </c>
      <c r="G2028" s="12">
        <f ca="1"/>
        <v>0.55128039232923887</v>
      </c>
      <c r="H2028" s="12">
        <f ca="1"/>
        <v>107.47057242776516</v>
      </c>
    </row>
    <row r="2029" spans="6:8" x14ac:dyDescent="0.3">
      <c r="F2029" s="2">
        <v>2024</v>
      </c>
      <c r="G2029" s="12">
        <f ca="1"/>
        <v>0.74577412830599576</v>
      </c>
      <c r="H2029" s="12">
        <f ca="1"/>
        <v>108.24909244099146</v>
      </c>
    </row>
    <row r="2030" spans="6:8" x14ac:dyDescent="0.3">
      <c r="F2030" s="2">
        <v>2025</v>
      </c>
      <c r="G2030" s="12">
        <f ca="1"/>
        <v>0.71686917147718376</v>
      </c>
      <c r="H2030" s="12">
        <f ca="1"/>
        <v>108.12203644913096</v>
      </c>
    </row>
    <row r="2031" spans="6:8" x14ac:dyDescent="0.3">
      <c r="F2031" s="2">
        <v>2026</v>
      </c>
      <c r="G2031" s="12">
        <f ca="1"/>
        <v>3.9465402156884544E-2</v>
      </c>
      <c r="H2031" s="12">
        <f ca="1"/>
        <v>104.48007302204148</v>
      </c>
    </row>
    <row r="2032" spans="6:8" x14ac:dyDescent="0.3">
      <c r="F2032" s="2">
        <v>2027</v>
      </c>
      <c r="G2032" s="12">
        <f ca="1"/>
        <v>3.0861152873538078E-2</v>
      </c>
      <c r="H2032" s="12">
        <f ca="1"/>
        <v>104.29634265881201</v>
      </c>
    </row>
    <row r="2033" spans="6:8" x14ac:dyDescent="0.3">
      <c r="F2033" s="2">
        <v>2028</v>
      </c>
      <c r="G2033" s="12">
        <f ca="1"/>
        <v>0.69330546582255348</v>
      </c>
      <c r="H2033" s="12">
        <f ca="1"/>
        <v>108.02278792669881</v>
      </c>
    </row>
    <row r="2034" spans="6:8" x14ac:dyDescent="0.3">
      <c r="F2034" s="2">
        <v>2029</v>
      </c>
      <c r="G2034" s="12">
        <f ca="1"/>
        <v>0.39714969633915431</v>
      </c>
      <c r="H2034" s="12">
        <f ca="1"/>
        <v>106.88498781802561</v>
      </c>
    </row>
    <row r="2035" spans="6:8" x14ac:dyDescent="0.3">
      <c r="F2035" s="2">
        <v>2030</v>
      </c>
      <c r="G2035" s="12">
        <f ca="1"/>
        <v>0.80844011530709103</v>
      </c>
      <c r="H2035" s="12">
        <f ca="1"/>
        <v>108.55372050367866</v>
      </c>
    </row>
    <row r="2036" spans="6:8" x14ac:dyDescent="0.3">
      <c r="F2036" s="2">
        <v>2031</v>
      </c>
      <c r="G2036" s="12">
        <f ca="1"/>
        <v>2.9372584187610018E-2</v>
      </c>
      <c r="H2036" s="12">
        <f ca="1"/>
        <v>104.26043748175836</v>
      </c>
    </row>
    <row r="2037" spans="6:8" x14ac:dyDescent="0.3">
      <c r="F2037" s="2">
        <v>2032</v>
      </c>
      <c r="G2037" s="12">
        <f ca="1"/>
        <v>0.7917608076590148</v>
      </c>
      <c r="H2037" s="12">
        <f ca="1"/>
        <v>108.4677106679038</v>
      </c>
    </row>
    <row r="2038" spans="6:8" x14ac:dyDescent="0.3">
      <c r="F2038" s="2">
        <v>2033</v>
      </c>
      <c r="G2038" s="12">
        <f ca="1"/>
        <v>0.92215666963890119</v>
      </c>
      <c r="H2038" s="12">
        <f ca="1"/>
        <v>109.3457183272826</v>
      </c>
    </row>
    <row r="2039" spans="6:8" x14ac:dyDescent="0.3">
      <c r="F2039" s="2">
        <v>2034</v>
      </c>
      <c r="G2039" s="12">
        <f ca="1"/>
        <v>0.87696410374243938</v>
      </c>
      <c r="H2039" s="12">
        <f ca="1"/>
        <v>108.96892305780692</v>
      </c>
    </row>
    <row r="2040" spans="6:8" x14ac:dyDescent="0.3">
      <c r="F2040" s="2">
        <v>2035</v>
      </c>
      <c r="G2040" s="12">
        <f ca="1"/>
        <v>0.14109734502063098</v>
      </c>
      <c r="H2040" s="12">
        <f ca="1"/>
        <v>105.60140246001922</v>
      </c>
    </row>
    <row r="2041" spans="6:8" x14ac:dyDescent="0.3">
      <c r="F2041" s="2">
        <v>2036</v>
      </c>
      <c r="G2041" s="12">
        <f ca="1"/>
        <v>0.68489125578422239</v>
      </c>
      <c r="H2041" s="12">
        <f ca="1"/>
        <v>107.98812685893955</v>
      </c>
    </row>
    <row r="2042" spans="6:8" x14ac:dyDescent="0.3">
      <c r="F2042" s="2">
        <v>2037</v>
      </c>
      <c r="G2042" s="12">
        <f ca="1"/>
        <v>9.3079593592735765E-2</v>
      </c>
      <c r="H2042" s="12">
        <f ca="1"/>
        <v>105.19831820473343</v>
      </c>
    </row>
    <row r="2043" spans="6:8" x14ac:dyDescent="0.3">
      <c r="F2043" s="2">
        <v>2038</v>
      </c>
      <c r="G2043" s="12">
        <f ca="1"/>
        <v>0.92073036318691992</v>
      </c>
      <c r="H2043" s="12">
        <f ca="1"/>
        <v>109.33154499938428</v>
      </c>
    </row>
    <row r="2044" spans="6:8" x14ac:dyDescent="0.3">
      <c r="F2044" s="2">
        <v>2039</v>
      </c>
      <c r="G2044" s="12">
        <f ca="1"/>
        <v>0.17005020780989821</v>
      </c>
      <c r="H2044" s="12">
        <f ca="1"/>
        <v>105.79778521484836</v>
      </c>
    </row>
    <row r="2045" spans="6:8" x14ac:dyDescent="0.3">
      <c r="F2045" s="2">
        <v>2040</v>
      </c>
      <c r="G2045" s="12">
        <f ca="1"/>
        <v>0.79849238774231646</v>
      </c>
      <c r="H2045" s="12">
        <f ca="1"/>
        <v>108.50191237394151</v>
      </c>
    </row>
    <row r="2046" spans="6:8" x14ac:dyDescent="0.3">
      <c r="F2046" s="2">
        <v>2041</v>
      </c>
      <c r="G2046" s="12">
        <f ca="1"/>
        <v>0.22061884809524424</v>
      </c>
      <c r="H2046" s="12">
        <f ca="1"/>
        <v>106.09196401098421</v>
      </c>
    </row>
    <row r="2047" spans="6:8" x14ac:dyDescent="0.3">
      <c r="F2047" s="2">
        <v>2042</v>
      </c>
      <c r="G2047" s="12">
        <f ca="1"/>
        <v>0.43649022634786649</v>
      </c>
      <c r="H2047" s="12">
        <f ca="1"/>
        <v>107.0381870645585</v>
      </c>
    </row>
    <row r="2048" spans="6:8" x14ac:dyDescent="0.3">
      <c r="F2048" s="2">
        <v>2043</v>
      </c>
      <c r="G2048" s="12">
        <f ca="1"/>
        <v>0.13467334904178574</v>
      </c>
      <c r="H2048" s="12">
        <f ca="1"/>
        <v>105.55401055048286</v>
      </c>
    </row>
    <row r="2049" spans="6:8" x14ac:dyDescent="0.3">
      <c r="F2049" s="2">
        <v>2044</v>
      </c>
      <c r="G2049" s="12">
        <f ca="1"/>
        <v>0.12232353012394603</v>
      </c>
      <c r="H2049" s="12">
        <f ca="1"/>
        <v>105.4580888978882</v>
      </c>
    </row>
    <row r="2050" spans="6:8" x14ac:dyDescent="0.3">
      <c r="F2050" s="2">
        <v>2045</v>
      </c>
      <c r="G2050" s="12">
        <f ca="1"/>
        <v>0.29508331095059948</v>
      </c>
      <c r="H2050" s="12">
        <f ca="1"/>
        <v>106.45646823876723</v>
      </c>
    </row>
    <row r="2051" spans="6:8" x14ac:dyDescent="0.3">
      <c r="F2051" s="2">
        <v>2046</v>
      </c>
      <c r="G2051" s="12">
        <f ca="1"/>
        <v>0.96444242599805685</v>
      </c>
      <c r="H2051" s="12">
        <f ca="1"/>
        <v>109.91314890497709</v>
      </c>
    </row>
    <row r="2052" spans="6:8" x14ac:dyDescent="0.3">
      <c r="F2052" s="2">
        <v>2047</v>
      </c>
      <c r="G2052" s="12">
        <f ca="1"/>
        <v>1.7249302205682771E-2</v>
      </c>
      <c r="H2052" s="12">
        <f ca="1"/>
        <v>103.89393210763046</v>
      </c>
    </row>
    <row r="2053" spans="6:8" x14ac:dyDescent="0.3">
      <c r="F2053" s="2">
        <v>2048</v>
      </c>
      <c r="G2053" s="12">
        <f ca="1"/>
        <v>2.1419541078090631E-2</v>
      </c>
      <c r="H2053" s="12">
        <f ca="1"/>
        <v>104.03873800893979</v>
      </c>
    </row>
    <row r="2054" spans="6:8" x14ac:dyDescent="0.3">
      <c r="F2054" s="2">
        <v>2049</v>
      </c>
      <c r="G2054" s="12">
        <f ca="1"/>
        <v>4.0751202464414327E-2</v>
      </c>
      <c r="H2054" s="12">
        <f ca="1"/>
        <v>104.50467641181096</v>
      </c>
    </row>
    <row r="2055" spans="6:8" x14ac:dyDescent="0.3">
      <c r="F2055" s="2">
        <v>2050</v>
      </c>
      <c r="G2055" s="12">
        <f ca="1"/>
        <v>0.4076970998772198</v>
      </c>
      <c r="H2055" s="12">
        <f ca="1"/>
        <v>106.92651185747651</v>
      </c>
    </row>
    <row r="2056" spans="6:8" x14ac:dyDescent="0.3">
      <c r="F2056" s="2">
        <v>2051</v>
      </c>
      <c r="G2056" s="12">
        <f ca="1"/>
        <v>0.57194177317598771</v>
      </c>
      <c r="H2056" s="12">
        <f ca="1"/>
        <v>107.54817141151382</v>
      </c>
    </row>
    <row r="2057" spans="6:8" x14ac:dyDescent="0.3">
      <c r="F2057" s="2">
        <v>2052</v>
      </c>
      <c r="G2057" s="12">
        <f ca="1"/>
        <v>0.92459567185715774</v>
      </c>
      <c r="H2057" s="12">
        <f ca="1"/>
        <v>109.37043371105918</v>
      </c>
    </row>
    <row r="2058" spans="6:8" x14ac:dyDescent="0.3">
      <c r="F2058" s="2">
        <v>2053</v>
      </c>
      <c r="G2058" s="12">
        <f ca="1"/>
        <v>0.53576640183763091</v>
      </c>
      <c r="H2058" s="12">
        <f ca="1"/>
        <v>107.41249315318123</v>
      </c>
    </row>
    <row r="2059" spans="6:8" x14ac:dyDescent="0.3">
      <c r="F2059" s="2">
        <v>2054</v>
      </c>
      <c r="G2059" s="12">
        <f ca="1"/>
        <v>6.633349219603546E-2</v>
      </c>
      <c r="H2059" s="12">
        <f ca="1"/>
        <v>104.89885207772873</v>
      </c>
    </row>
    <row r="2060" spans="6:8" x14ac:dyDescent="0.3">
      <c r="F2060" s="2">
        <v>2055</v>
      </c>
      <c r="G2060" s="12">
        <f ca="1"/>
        <v>0.97473738136915089</v>
      </c>
      <c r="H2060" s="12">
        <f ca="1"/>
        <v>110.1398716610454</v>
      </c>
    </row>
    <row r="2061" spans="6:8" x14ac:dyDescent="0.3">
      <c r="F2061" s="2">
        <v>2056</v>
      </c>
      <c r="G2061" s="12">
        <f ca="1"/>
        <v>0.96026477022706214</v>
      </c>
      <c r="H2061" s="12">
        <f ca="1"/>
        <v>109.83715264235282</v>
      </c>
    </row>
    <row r="2062" spans="6:8" x14ac:dyDescent="0.3">
      <c r="F2062" s="2">
        <v>2057</v>
      </c>
      <c r="G2062" s="12">
        <f ca="1"/>
        <v>0.88311047279051591</v>
      </c>
      <c r="H2062" s="12">
        <f ca="1"/>
        <v>109.01335394823563</v>
      </c>
    </row>
    <row r="2063" spans="6:8" x14ac:dyDescent="0.3">
      <c r="F2063" s="2">
        <v>2058</v>
      </c>
      <c r="G2063" s="12">
        <f ca="1"/>
        <v>0.18790009124103246</v>
      </c>
      <c r="H2063" s="12">
        <f ca="1"/>
        <v>105.90753782404482</v>
      </c>
    </row>
    <row r="2064" spans="6:8" x14ac:dyDescent="0.3">
      <c r="F2064" s="2">
        <v>2059</v>
      </c>
      <c r="G2064" s="12">
        <f ca="1"/>
        <v>6.2527127434373719E-2</v>
      </c>
      <c r="H2064" s="12">
        <f ca="1"/>
        <v>104.84888411156761</v>
      </c>
    </row>
    <row r="2065" spans="6:8" x14ac:dyDescent="0.3">
      <c r="F2065" s="2">
        <v>2060</v>
      </c>
      <c r="G2065" s="12">
        <f ca="1"/>
        <v>0.30202692600437353</v>
      </c>
      <c r="H2065" s="12">
        <f ca="1"/>
        <v>106.48766102488163</v>
      </c>
    </row>
    <row r="2066" spans="6:8" x14ac:dyDescent="0.3">
      <c r="F2066" s="2">
        <v>2061</v>
      </c>
      <c r="G2066" s="12">
        <f ca="1"/>
        <v>0.82379654913211997</v>
      </c>
      <c r="H2066" s="12">
        <f ca="1"/>
        <v>108.6370306979023</v>
      </c>
    </row>
    <row r="2067" spans="6:8" x14ac:dyDescent="0.3">
      <c r="F2067" s="2">
        <v>2062</v>
      </c>
      <c r="G2067" s="12">
        <f ca="1"/>
        <v>0.61245913024604848</v>
      </c>
      <c r="H2067" s="12">
        <f ca="1"/>
        <v>107.70201614449189</v>
      </c>
    </row>
    <row r="2068" spans="6:8" x14ac:dyDescent="0.3">
      <c r="F2068" s="2">
        <v>2063</v>
      </c>
      <c r="G2068" s="12">
        <f ca="1"/>
        <v>0.11525258104401126</v>
      </c>
      <c r="H2068" s="12">
        <f ca="1"/>
        <v>105.39992967069939</v>
      </c>
    </row>
    <row r="2069" spans="6:8" x14ac:dyDescent="0.3">
      <c r="F2069" s="2">
        <v>2064</v>
      </c>
      <c r="G2069" s="12">
        <f ca="1"/>
        <v>0.76456923954124112</v>
      </c>
      <c r="H2069" s="12">
        <f ca="1"/>
        <v>108.33561763041853</v>
      </c>
    </row>
    <row r="2070" spans="6:8" x14ac:dyDescent="0.3">
      <c r="F2070" s="2">
        <v>2065</v>
      </c>
      <c r="G2070" s="12">
        <f ca="1"/>
        <v>0.20989866502981491</v>
      </c>
      <c r="H2070" s="12">
        <f ca="1"/>
        <v>106.03361656668088</v>
      </c>
    </row>
    <row r="2071" spans="6:8" x14ac:dyDescent="0.3">
      <c r="F2071" s="2">
        <v>2066</v>
      </c>
      <c r="G2071" s="12">
        <f ca="1"/>
        <v>0.52352121606493784</v>
      </c>
      <c r="H2071" s="12">
        <f ca="1"/>
        <v>107.36669505488736</v>
      </c>
    </row>
    <row r="2072" spans="6:8" x14ac:dyDescent="0.3">
      <c r="F2072" s="2">
        <v>2067</v>
      </c>
      <c r="G2072" s="12">
        <f ca="1"/>
        <v>0.75683584782257562</v>
      </c>
      <c r="H2072" s="12">
        <f ca="1"/>
        <v>108.29959508883107</v>
      </c>
    </row>
    <row r="2073" spans="6:8" x14ac:dyDescent="0.3">
      <c r="F2073" s="2">
        <v>2068</v>
      </c>
      <c r="G2073" s="12">
        <f ca="1"/>
        <v>0.57451845792503509</v>
      </c>
      <c r="H2073" s="12">
        <f ca="1"/>
        <v>107.5578788357805</v>
      </c>
    </row>
    <row r="2074" spans="6:8" x14ac:dyDescent="0.3">
      <c r="F2074" s="2">
        <v>2069</v>
      </c>
      <c r="G2074" s="12">
        <f ca="1"/>
        <v>0.27734130211805086</v>
      </c>
      <c r="H2074" s="12">
        <f ca="1"/>
        <v>106.37493223627311</v>
      </c>
    </row>
    <row r="2075" spans="6:8" x14ac:dyDescent="0.3">
      <c r="F2075" s="2">
        <v>2070</v>
      </c>
      <c r="G2075" s="12">
        <f ca="1"/>
        <v>0.56017400801263362</v>
      </c>
      <c r="H2075" s="12">
        <f ca="1"/>
        <v>107.50392870381215</v>
      </c>
    </row>
    <row r="2076" spans="6:8" x14ac:dyDescent="0.3">
      <c r="F2076" s="2">
        <v>2071</v>
      </c>
      <c r="G2076" s="12">
        <f ca="1"/>
        <v>0.74153527379635298</v>
      </c>
      <c r="H2076" s="12">
        <f ca="1"/>
        <v>108.23003666446118</v>
      </c>
    </row>
    <row r="2077" spans="6:8" x14ac:dyDescent="0.3">
      <c r="F2077" s="2">
        <v>2072</v>
      </c>
      <c r="G2077" s="12">
        <f ca="1"/>
        <v>0.25148516268074106</v>
      </c>
      <c r="H2077" s="12">
        <f ca="1"/>
        <v>106.25068477735906</v>
      </c>
    </row>
    <row r="2078" spans="6:8" x14ac:dyDescent="0.3">
      <c r="F2078" s="2">
        <v>2073</v>
      </c>
      <c r="G2078" s="12">
        <f ca="1"/>
        <v>0.30961252895680524</v>
      </c>
      <c r="H2078" s="12">
        <f ca="1"/>
        <v>106.52131470854222</v>
      </c>
    </row>
    <row r="2079" spans="6:8" x14ac:dyDescent="0.3">
      <c r="F2079" s="2">
        <v>2074</v>
      </c>
      <c r="G2079" s="12">
        <f ca="1"/>
        <v>0.54998854007873899</v>
      </c>
      <c r="H2079" s="12">
        <f ca="1"/>
        <v>107.46573174797979</v>
      </c>
    </row>
    <row r="2080" spans="6:8" x14ac:dyDescent="0.3">
      <c r="F2080" s="2">
        <v>2075</v>
      </c>
      <c r="G2080" s="12">
        <f ca="1"/>
        <v>0.46612453979515522</v>
      </c>
      <c r="H2080" s="12">
        <f ca="1"/>
        <v>107.15113245065265</v>
      </c>
    </row>
    <row r="2081" spans="6:8" x14ac:dyDescent="0.3">
      <c r="F2081" s="2">
        <v>2076</v>
      </c>
      <c r="G2081" s="12">
        <f ca="1"/>
        <v>0.3144015781693148</v>
      </c>
      <c r="H2081" s="12">
        <f ca="1"/>
        <v>106.54234529863845</v>
      </c>
    </row>
    <row r="2082" spans="6:8" x14ac:dyDescent="0.3">
      <c r="F2082" s="2">
        <v>2077</v>
      </c>
      <c r="G2082" s="12">
        <f ca="1"/>
        <v>6.8950338630200614E-2</v>
      </c>
      <c r="H2082" s="12">
        <f ca="1"/>
        <v>104.93191600364248</v>
      </c>
    </row>
    <row r="2083" spans="6:8" x14ac:dyDescent="0.3">
      <c r="F2083" s="2">
        <v>2078</v>
      </c>
      <c r="G2083" s="12">
        <f ca="1"/>
        <v>0.1184498864214989</v>
      </c>
      <c r="H2083" s="12">
        <f ca="1"/>
        <v>105.4265448132073</v>
      </c>
    </row>
    <row r="2084" spans="6:8" x14ac:dyDescent="0.3">
      <c r="F2084" s="2">
        <v>2079</v>
      </c>
      <c r="G2084" s="12">
        <f ca="1"/>
        <v>0.89653346230952291</v>
      </c>
      <c r="H2084" s="12">
        <f ca="1"/>
        <v>109.11663936695305</v>
      </c>
    </row>
    <row r="2085" spans="6:8" x14ac:dyDescent="0.3">
      <c r="F2085" s="2">
        <v>2080</v>
      </c>
      <c r="G2085" s="12">
        <f ca="1"/>
        <v>0.66060502539631227</v>
      </c>
      <c r="H2085" s="12">
        <f ca="1"/>
        <v>107.89001071276134</v>
      </c>
    </row>
    <row r="2086" spans="6:8" x14ac:dyDescent="0.3">
      <c r="F2086" s="2">
        <v>2081</v>
      </c>
      <c r="G2086" s="12">
        <f ca="1"/>
        <v>0.3747455587686559</v>
      </c>
      <c r="H2086" s="12">
        <f ca="1"/>
        <v>106.79544881415289</v>
      </c>
    </row>
    <row r="2087" spans="6:8" x14ac:dyDescent="0.3">
      <c r="F2087" s="2">
        <v>2082</v>
      </c>
      <c r="G2087" s="12">
        <f ca="1"/>
        <v>0.24064546215886495</v>
      </c>
      <c r="H2087" s="12">
        <f ca="1"/>
        <v>106.19637296061757</v>
      </c>
    </row>
    <row r="2088" spans="6:8" x14ac:dyDescent="0.3">
      <c r="F2088" s="2">
        <v>2083</v>
      </c>
      <c r="G2088" s="12">
        <f ca="1"/>
        <v>0.92999907266814441</v>
      </c>
      <c r="H2088" s="12">
        <f ca="1"/>
        <v>109.4275202309841</v>
      </c>
    </row>
    <row r="2089" spans="6:8" x14ac:dyDescent="0.3">
      <c r="F2089" s="2">
        <v>2084</v>
      </c>
      <c r="G2089" s="12">
        <f ca="1"/>
        <v>0.1879625411184267</v>
      </c>
      <c r="H2089" s="12">
        <f ca="1"/>
        <v>105.90790918668685</v>
      </c>
    </row>
    <row r="2090" spans="6:8" x14ac:dyDescent="0.3">
      <c r="F2090" s="2">
        <v>2085</v>
      </c>
      <c r="G2090" s="12">
        <f ca="1"/>
        <v>0.21302430427013297</v>
      </c>
      <c r="H2090" s="12">
        <f ca="1"/>
        <v>106.05082120900869</v>
      </c>
    </row>
    <row r="2091" spans="6:8" x14ac:dyDescent="0.3">
      <c r="F2091" s="2">
        <v>2086</v>
      </c>
      <c r="G2091" s="12">
        <f ca="1"/>
        <v>0.86481921172739362</v>
      </c>
      <c r="H2091" s="12">
        <f ca="1"/>
        <v>108.88556810269425</v>
      </c>
    </row>
    <row r="2092" spans="6:8" x14ac:dyDescent="0.3">
      <c r="F2092" s="2">
        <v>2087</v>
      </c>
      <c r="G2092" s="12">
        <f ca="1"/>
        <v>0.41233677272580072</v>
      </c>
      <c r="H2092" s="12">
        <f ca="1"/>
        <v>106.94466461551569</v>
      </c>
    </row>
    <row r="2093" spans="6:8" x14ac:dyDescent="0.3">
      <c r="F2093" s="2">
        <v>2088</v>
      </c>
      <c r="G2093" s="12">
        <f ca="1"/>
        <v>4.3355555839674986E-2</v>
      </c>
      <c r="H2093" s="12">
        <f ca="1"/>
        <v>104.55265823222442</v>
      </c>
    </row>
    <row r="2094" spans="6:8" x14ac:dyDescent="0.3">
      <c r="F2094" s="2">
        <v>2089</v>
      </c>
      <c r="G2094" s="12">
        <f ca="1"/>
        <v>0.20935840764072933</v>
      </c>
      <c r="H2094" s="12">
        <f ca="1"/>
        <v>106.03062615114736</v>
      </c>
    </row>
    <row r="2095" spans="6:8" x14ac:dyDescent="0.3">
      <c r="F2095" s="2">
        <v>2090</v>
      </c>
      <c r="G2095" s="12">
        <f ca="1"/>
        <v>0.10583671540541228</v>
      </c>
      <c r="H2095" s="12">
        <f ca="1"/>
        <v>105.31822221465301</v>
      </c>
    </row>
    <row r="2096" spans="6:8" x14ac:dyDescent="0.3">
      <c r="F2096" s="2">
        <v>2091</v>
      </c>
      <c r="G2096" s="12">
        <f ca="1"/>
        <v>0.25479580466185037</v>
      </c>
      <c r="H2096" s="12">
        <f ca="1"/>
        <v>106.26699401660088</v>
      </c>
    </row>
    <row r="2097" spans="6:8" x14ac:dyDescent="0.3">
      <c r="F2097" s="2">
        <v>2092</v>
      </c>
      <c r="G2097" s="12">
        <f ca="1"/>
        <v>0.67258065731420169</v>
      </c>
      <c r="H2097" s="12">
        <f ca="1"/>
        <v>107.93805767909024</v>
      </c>
    </row>
    <row r="2098" spans="6:8" x14ac:dyDescent="0.3">
      <c r="F2098" s="2">
        <v>2093</v>
      </c>
      <c r="G2098" s="12">
        <f ca="1"/>
        <v>0.6816398322737347</v>
      </c>
      <c r="H2098" s="12">
        <f ca="1"/>
        <v>107.97483134776041</v>
      </c>
    </row>
    <row r="2099" spans="6:8" x14ac:dyDescent="0.3">
      <c r="F2099" s="2">
        <v>2094</v>
      </c>
      <c r="G2099" s="12">
        <f ca="1"/>
        <v>0.18944022532076987</v>
      </c>
      <c r="H2099" s="12">
        <f ca="1"/>
        <v>105.91667241086793</v>
      </c>
    </row>
    <row r="2100" spans="6:8" x14ac:dyDescent="0.3">
      <c r="F2100" s="2">
        <v>2095</v>
      </c>
      <c r="G2100" s="12">
        <f ca="1"/>
        <v>7.5448395784373234E-2</v>
      </c>
      <c r="H2100" s="12">
        <f ca="1"/>
        <v>105.00997704194023</v>
      </c>
    </row>
    <row r="2101" spans="6:8" x14ac:dyDescent="0.3">
      <c r="F2101" s="2">
        <v>2096</v>
      </c>
      <c r="G2101" s="12">
        <f ca="1"/>
        <v>0.3484447562070927</v>
      </c>
      <c r="H2101" s="12">
        <f ca="1"/>
        <v>106.687570289251</v>
      </c>
    </row>
    <row r="2102" spans="6:8" x14ac:dyDescent="0.3">
      <c r="F2102" s="2">
        <v>2097</v>
      </c>
      <c r="G2102" s="12">
        <f ca="1"/>
        <v>6.5426663974955446E-2</v>
      </c>
      <c r="H2102" s="12">
        <f ca="1"/>
        <v>104.88715598723024</v>
      </c>
    </row>
    <row r="2103" spans="6:8" x14ac:dyDescent="0.3">
      <c r="F2103" s="2">
        <v>2098</v>
      </c>
      <c r="G2103" s="12">
        <f ca="1"/>
        <v>0.71962325864745602</v>
      </c>
      <c r="H2103" s="12">
        <f ca="1"/>
        <v>108.13386987658149</v>
      </c>
    </row>
    <row r="2104" spans="6:8" x14ac:dyDescent="0.3">
      <c r="F2104" s="2">
        <v>2099</v>
      </c>
      <c r="G2104" s="12">
        <f ca="1"/>
        <v>9.3021405831925641E-2</v>
      </c>
      <c r="H2104" s="12">
        <f ca="1"/>
        <v>105.19774353756401</v>
      </c>
    </row>
    <row r="2105" spans="6:8" x14ac:dyDescent="0.3">
      <c r="F2105" s="2">
        <v>2100</v>
      </c>
      <c r="G2105" s="12">
        <f ca="1"/>
        <v>0.37336894913302698</v>
      </c>
      <c r="H2105" s="12">
        <f ca="1"/>
        <v>106.78988148402559</v>
      </c>
    </row>
    <row r="2106" spans="6:8" x14ac:dyDescent="0.3">
      <c r="F2106" s="2">
        <v>2101</v>
      </c>
      <c r="G2106" s="12">
        <f ca="1"/>
        <v>0.1466866583185118</v>
      </c>
      <c r="H2106" s="12">
        <f ca="1"/>
        <v>105.64139370709913</v>
      </c>
    </row>
    <row r="2107" spans="6:8" x14ac:dyDescent="0.3">
      <c r="F2107" s="2">
        <v>2102</v>
      </c>
      <c r="G2107" s="12">
        <f ca="1"/>
        <v>0.39426274279864537</v>
      </c>
      <c r="H2107" s="12">
        <f ca="1"/>
        <v>106.8735561797138</v>
      </c>
    </row>
    <row r="2108" spans="6:8" x14ac:dyDescent="0.3">
      <c r="F2108" s="2">
        <v>2103</v>
      </c>
      <c r="G2108" s="12">
        <f ca="1"/>
        <v>0.43284468492136097</v>
      </c>
      <c r="H2108" s="12">
        <f ca="1"/>
        <v>107.02416744225083</v>
      </c>
    </row>
    <row r="2109" spans="6:8" x14ac:dyDescent="0.3">
      <c r="F2109" s="2">
        <v>2104</v>
      </c>
      <c r="G2109" s="12">
        <f ca="1"/>
        <v>0.11768166303521954</v>
      </c>
      <c r="H2109" s="12">
        <f ca="1"/>
        <v>105.42019888050328</v>
      </c>
    </row>
    <row r="2110" spans="6:8" x14ac:dyDescent="0.3">
      <c r="F2110" s="2">
        <v>2105</v>
      </c>
      <c r="G2110" s="12">
        <f ca="1"/>
        <v>0.25046231920771778</v>
      </c>
      <c r="H2110" s="12">
        <f ca="1"/>
        <v>106.24562031669956</v>
      </c>
    </row>
    <row r="2111" spans="6:8" x14ac:dyDescent="0.3">
      <c r="F2111" s="2">
        <v>2106</v>
      </c>
      <c r="G2111" s="12">
        <f ca="1"/>
        <v>0.30425012903216353</v>
      </c>
      <c r="H2111" s="12">
        <f ca="1"/>
        <v>106.49756896826096</v>
      </c>
    </row>
    <row r="2112" spans="6:8" x14ac:dyDescent="0.3">
      <c r="F2112" s="2">
        <v>2107</v>
      </c>
      <c r="G2112" s="12">
        <f ca="1"/>
        <v>0.71599298473946238</v>
      </c>
      <c r="H2112" s="12">
        <f ca="1"/>
        <v>108.11828272270174</v>
      </c>
    </row>
    <row r="2113" spans="6:8" x14ac:dyDescent="0.3">
      <c r="F2113" s="2">
        <v>2108</v>
      </c>
      <c r="G2113" s="12">
        <f ca="1"/>
        <v>0.13974573572017257</v>
      </c>
      <c r="H2113" s="12">
        <f ca="1"/>
        <v>105.59156210831775</v>
      </c>
    </row>
    <row r="2114" spans="6:8" x14ac:dyDescent="0.3">
      <c r="F2114" s="2">
        <v>2109</v>
      </c>
      <c r="G2114" s="12">
        <f ca="1"/>
        <v>2.3245923772816646E-3</v>
      </c>
      <c r="H2114" s="12">
        <f ca="1"/>
        <v>102.78396556036701</v>
      </c>
    </row>
    <row r="2115" spans="6:8" x14ac:dyDescent="0.3">
      <c r="F2115" s="2">
        <v>2110</v>
      </c>
      <c r="G2115" s="12">
        <f ca="1"/>
        <v>0.20686342171799055</v>
      </c>
      <c r="H2115" s="12">
        <f ca="1"/>
        <v>106.0167510676807</v>
      </c>
    </row>
    <row r="2116" spans="6:8" x14ac:dyDescent="0.3">
      <c r="F2116" s="2">
        <v>2111</v>
      </c>
      <c r="G2116" s="12">
        <f ca="1"/>
        <v>0.32525098613497261</v>
      </c>
      <c r="H2116" s="12">
        <f ca="1"/>
        <v>106.58940736999328</v>
      </c>
    </row>
    <row r="2117" spans="6:8" x14ac:dyDescent="0.3">
      <c r="F2117" s="2">
        <v>2112</v>
      </c>
      <c r="G2117" s="12">
        <f ca="1"/>
        <v>0.29251424907031232</v>
      </c>
      <c r="H2117" s="12">
        <f ca="1"/>
        <v>106.4448290779963</v>
      </c>
    </row>
    <row r="2118" spans="6:8" x14ac:dyDescent="0.3">
      <c r="F2118" s="2">
        <v>2113</v>
      </c>
      <c r="G2118" s="12">
        <f ca="1"/>
        <v>9.5620300895087995E-2</v>
      </c>
      <c r="H2118" s="12">
        <f ca="1"/>
        <v>105.22314832522753</v>
      </c>
    </row>
    <row r="2119" spans="6:8" x14ac:dyDescent="0.3">
      <c r="F2119" s="2">
        <v>2114</v>
      </c>
      <c r="G2119" s="12">
        <f ca="1"/>
        <v>0.92641491638756368</v>
      </c>
      <c r="H2119" s="12">
        <f ca="1"/>
        <v>109.38928170407391</v>
      </c>
    </row>
    <row r="2120" spans="6:8" x14ac:dyDescent="0.3">
      <c r="F2120" s="2">
        <v>2115</v>
      </c>
      <c r="G2120" s="12">
        <f ca="1"/>
        <v>0.18768898468976314</v>
      </c>
      <c r="H2120" s="12">
        <f ca="1"/>
        <v>105.9062818529446</v>
      </c>
    </row>
    <row r="2121" spans="6:8" x14ac:dyDescent="0.3">
      <c r="F2121" s="2">
        <v>2116</v>
      </c>
      <c r="G2121" s="12">
        <f ca="1"/>
        <v>0.6546238523690826</v>
      </c>
      <c r="H2121" s="12">
        <f ca="1"/>
        <v>107.86623441676468</v>
      </c>
    </row>
    <row r="2122" spans="6:8" x14ac:dyDescent="0.3">
      <c r="F2122" s="2">
        <v>2117</v>
      </c>
      <c r="G2122" s="12">
        <f ca="1"/>
        <v>0.54242260539366915</v>
      </c>
      <c r="H2122" s="12">
        <f ca="1"/>
        <v>107.43739951948533</v>
      </c>
    </row>
    <row r="2123" spans="6:8" x14ac:dyDescent="0.3">
      <c r="F2123" s="2">
        <v>2118</v>
      </c>
      <c r="G2123" s="12">
        <f ca="1"/>
        <v>0.65554220726424717</v>
      </c>
      <c r="H2123" s="12">
        <f ca="1"/>
        <v>107.86987604055894</v>
      </c>
    </row>
    <row r="2124" spans="6:8" x14ac:dyDescent="0.3">
      <c r="F2124" s="2">
        <v>2119</v>
      </c>
      <c r="G2124" s="12">
        <f ca="1"/>
        <v>0.24554209039089092</v>
      </c>
      <c r="H2124" s="12">
        <f ca="1"/>
        <v>106.22108497470425</v>
      </c>
    </row>
    <row r="2125" spans="6:8" x14ac:dyDescent="0.3">
      <c r="F2125" s="2">
        <v>2120</v>
      </c>
      <c r="G2125" s="12">
        <f ca="1"/>
        <v>0.90474896953678785</v>
      </c>
      <c r="H2125" s="12">
        <f ca="1"/>
        <v>109.18485587288893</v>
      </c>
    </row>
    <row r="2126" spans="6:8" x14ac:dyDescent="0.3">
      <c r="F2126" s="2">
        <v>2121</v>
      </c>
      <c r="G2126" s="12">
        <f ca="1"/>
        <v>3.0788257870952851E-3</v>
      </c>
      <c r="H2126" s="12">
        <f ca="1"/>
        <v>102.91767160585761</v>
      </c>
    </row>
    <row r="2127" spans="6:8" x14ac:dyDescent="0.3">
      <c r="F2127" s="2">
        <v>2122</v>
      </c>
      <c r="G2127" s="12">
        <f ca="1"/>
        <v>0.46734816402219725</v>
      </c>
      <c r="H2127" s="12">
        <f ca="1"/>
        <v>107.15576286141547</v>
      </c>
    </row>
    <row r="2128" spans="6:8" x14ac:dyDescent="0.3">
      <c r="F2128" s="2">
        <v>2123</v>
      </c>
      <c r="G2128" s="12">
        <f ca="1"/>
        <v>0.10769032363885622</v>
      </c>
      <c r="H2128" s="12">
        <f ca="1"/>
        <v>105.33472415301523</v>
      </c>
    </row>
    <row r="2129" spans="6:8" x14ac:dyDescent="0.3">
      <c r="F2129" s="2">
        <v>2124</v>
      </c>
      <c r="G2129" s="12">
        <f ca="1"/>
        <v>0.96635915516900361</v>
      </c>
      <c r="H2129" s="12">
        <f ca="1"/>
        <v>109.95060691828252</v>
      </c>
    </row>
    <row r="2130" spans="6:8" x14ac:dyDescent="0.3">
      <c r="F2130" s="2">
        <v>2125</v>
      </c>
      <c r="G2130" s="12">
        <f ca="1"/>
        <v>0.38115701417881676</v>
      </c>
      <c r="H2130" s="12">
        <f ca="1"/>
        <v>106.82127338163014</v>
      </c>
    </row>
    <row r="2131" spans="6:8" x14ac:dyDescent="0.3">
      <c r="F2131" s="2">
        <v>2126</v>
      </c>
      <c r="G2131" s="12">
        <f ca="1"/>
        <v>0.26591392444382489</v>
      </c>
      <c r="H2131" s="12">
        <f ca="1"/>
        <v>106.32087738876803</v>
      </c>
    </row>
    <row r="2132" spans="6:8" x14ac:dyDescent="0.3">
      <c r="F2132" s="2">
        <v>2127</v>
      </c>
      <c r="G2132" s="12">
        <f ca="1"/>
        <v>0.72038066270027468</v>
      </c>
      <c r="H2132" s="12">
        <f ca="1"/>
        <v>108.13713349200107</v>
      </c>
    </row>
    <row r="2133" spans="6:8" x14ac:dyDescent="0.3">
      <c r="F2133" s="2">
        <v>2128</v>
      </c>
      <c r="G2133" s="12">
        <f ca="1"/>
        <v>2.2691070121188872E-2</v>
      </c>
      <c r="H2133" s="12">
        <f ca="1"/>
        <v>104.07827133608974</v>
      </c>
    </row>
    <row r="2134" spans="6:8" x14ac:dyDescent="0.3">
      <c r="F2134" s="2">
        <v>2129</v>
      </c>
      <c r="G2134" s="12">
        <f ca="1"/>
        <v>0.2437324222274222</v>
      </c>
      <c r="H2134" s="12">
        <f ca="1"/>
        <v>106.21198692573219</v>
      </c>
    </row>
    <row r="2135" spans="6:8" x14ac:dyDescent="0.3">
      <c r="F2135" s="2">
        <v>2130</v>
      </c>
      <c r="G2135" s="12">
        <f ca="1"/>
        <v>0.13942077975984746</v>
      </c>
      <c r="H2135" s="12">
        <f ca="1"/>
        <v>105.58918609859509</v>
      </c>
    </row>
    <row r="2136" spans="6:8" x14ac:dyDescent="0.3">
      <c r="F2136" s="2">
        <v>2131</v>
      </c>
      <c r="G2136" s="12">
        <f ca="1"/>
        <v>0.90329815870858732</v>
      </c>
      <c r="H2136" s="12">
        <f ca="1"/>
        <v>109.17249634086032</v>
      </c>
    </row>
    <row r="2137" spans="6:8" x14ac:dyDescent="0.3">
      <c r="F2137" s="2">
        <v>2132</v>
      </c>
      <c r="G2137" s="12">
        <f ca="1"/>
        <v>0.80846501444257646</v>
      </c>
      <c r="H2137" s="12">
        <f ca="1"/>
        <v>108.55385218962016</v>
      </c>
    </row>
    <row r="2138" spans="6:8" x14ac:dyDescent="0.3">
      <c r="F2138" s="2">
        <v>2133</v>
      </c>
      <c r="G2138" s="12">
        <f ca="1"/>
        <v>0.35660050362307305</v>
      </c>
      <c r="H2138" s="12">
        <f ca="1"/>
        <v>106.7213804609153</v>
      </c>
    </row>
    <row r="2139" spans="6:8" x14ac:dyDescent="0.3">
      <c r="F2139" s="2">
        <v>2134</v>
      </c>
      <c r="G2139" s="12">
        <f ca="1"/>
        <v>0.28967676156295608</v>
      </c>
      <c r="H2139" s="12">
        <f ca="1"/>
        <v>106.43191012809228</v>
      </c>
    </row>
    <row r="2140" spans="6:8" x14ac:dyDescent="0.3">
      <c r="F2140" s="2">
        <v>2135</v>
      </c>
      <c r="G2140" s="12">
        <f ca="1"/>
        <v>0.29446040845072585</v>
      </c>
      <c r="H2140" s="12">
        <f ca="1"/>
        <v>106.45365114103059</v>
      </c>
    </row>
    <row r="2141" spans="6:8" x14ac:dyDescent="0.3">
      <c r="F2141" s="2">
        <v>2136</v>
      </c>
      <c r="G2141" s="12">
        <f ca="1"/>
        <v>0.91802586374982154</v>
      </c>
      <c r="H2141" s="12">
        <f ca="1"/>
        <v>109.30520766989306</v>
      </c>
    </row>
    <row r="2142" spans="6:8" x14ac:dyDescent="0.3">
      <c r="F2142" s="2">
        <v>2137</v>
      </c>
      <c r="G2142" s="12">
        <f ca="1"/>
        <v>0.26296864326689562</v>
      </c>
      <c r="H2142" s="12">
        <f ca="1"/>
        <v>106.30673222813783</v>
      </c>
    </row>
    <row r="2143" spans="6:8" x14ac:dyDescent="0.3">
      <c r="F2143" s="2">
        <v>2138</v>
      </c>
      <c r="G2143" s="12">
        <f ca="1"/>
        <v>0.97171161061560207</v>
      </c>
      <c r="H2143" s="12">
        <f ca="1"/>
        <v>110.06594708169418</v>
      </c>
    </row>
    <row r="2144" spans="6:8" x14ac:dyDescent="0.3">
      <c r="F2144" s="2">
        <v>2139</v>
      </c>
      <c r="G2144" s="12">
        <f ca="1"/>
        <v>0.31195143837941353</v>
      </c>
      <c r="H2144" s="12">
        <f ca="1"/>
        <v>106.53160612874322</v>
      </c>
    </row>
    <row r="2145" spans="6:8" x14ac:dyDescent="0.3">
      <c r="F2145" s="2">
        <v>2140</v>
      </c>
      <c r="G2145" s="12">
        <f ca="1"/>
        <v>0.23654372104048438</v>
      </c>
      <c r="H2145" s="12">
        <f ca="1"/>
        <v>106.17543719603943</v>
      </c>
    </row>
    <row r="2146" spans="6:8" x14ac:dyDescent="0.3">
      <c r="F2146" s="2">
        <v>2141</v>
      </c>
      <c r="G2146" s="12">
        <f ca="1"/>
        <v>0.47936983386949006</v>
      </c>
      <c r="H2146" s="12">
        <f ca="1"/>
        <v>107.20114467344401</v>
      </c>
    </row>
    <row r="2147" spans="6:8" x14ac:dyDescent="0.3">
      <c r="F2147" s="2">
        <v>2142</v>
      </c>
      <c r="G2147" s="12">
        <f ca="1"/>
        <v>0.92673103104669563</v>
      </c>
      <c r="H2147" s="12">
        <f ca="1"/>
        <v>109.3925941762629</v>
      </c>
    </row>
    <row r="2148" spans="6:8" x14ac:dyDescent="0.3">
      <c r="F2148" s="2">
        <v>2143</v>
      </c>
      <c r="G2148" s="12">
        <f ca="1"/>
        <v>0.85820308390044953</v>
      </c>
      <c r="H2148" s="12">
        <f ca="1"/>
        <v>108.8423418487608</v>
      </c>
    </row>
    <row r="2149" spans="6:8" x14ac:dyDescent="0.3">
      <c r="F2149" s="2">
        <v>2144</v>
      </c>
      <c r="G2149" s="12">
        <f ca="1"/>
        <v>0.5766401430658199</v>
      </c>
      <c r="H2149" s="12">
        <f ca="1"/>
        <v>107.56587821192413</v>
      </c>
    </row>
    <row r="2150" spans="6:8" x14ac:dyDescent="0.3">
      <c r="F2150" s="2">
        <v>2145</v>
      </c>
      <c r="G2150" s="12">
        <f ca="1"/>
        <v>0.61103965022630602</v>
      </c>
      <c r="H2150" s="12">
        <f ca="1"/>
        <v>107.69657338457991</v>
      </c>
    </row>
    <row r="2151" spans="6:8" x14ac:dyDescent="0.3">
      <c r="F2151" s="2">
        <v>2146</v>
      </c>
      <c r="G2151" s="12">
        <f ca="1"/>
        <v>0.52015104548569635</v>
      </c>
      <c r="H2151" s="12">
        <f ca="1"/>
        <v>107.35409028531475</v>
      </c>
    </row>
    <row r="2152" spans="6:8" x14ac:dyDescent="0.3">
      <c r="F2152" s="2">
        <v>2147</v>
      </c>
      <c r="G2152" s="12">
        <f ca="1"/>
        <v>0.1572339791515176</v>
      </c>
      <c r="H2152" s="12">
        <f ca="1"/>
        <v>105.71400557729316</v>
      </c>
    </row>
    <row r="2153" spans="6:8" x14ac:dyDescent="0.3">
      <c r="F2153" s="2">
        <v>2148</v>
      </c>
      <c r="G2153" s="12">
        <f ca="1"/>
        <v>0.94501297034636855</v>
      </c>
      <c r="H2153" s="12">
        <f ca="1"/>
        <v>109.60717283153113</v>
      </c>
    </row>
    <row r="2154" spans="6:8" x14ac:dyDescent="0.3">
      <c r="F2154" s="2">
        <v>2149</v>
      </c>
      <c r="G2154" s="12">
        <f ca="1"/>
        <v>0.77156124238901236</v>
      </c>
      <c r="H2154" s="12">
        <f ca="1"/>
        <v>108.36873688477257</v>
      </c>
    </row>
    <row r="2155" spans="6:8" x14ac:dyDescent="0.3">
      <c r="F2155" s="2">
        <v>2150</v>
      </c>
      <c r="G2155" s="12">
        <f ca="1"/>
        <v>0.36363865122493277</v>
      </c>
      <c r="H2155" s="12">
        <f ca="1"/>
        <v>106.75029126439657</v>
      </c>
    </row>
    <row r="2156" spans="6:8" x14ac:dyDescent="0.3">
      <c r="F2156" s="2">
        <v>2151</v>
      </c>
      <c r="G2156" s="12">
        <f ca="1"/>
        <v>0.27983853352962607</v>
      </c>
      <c r="H2156" s="12">
        <f ca="1"/>
        <v>106.38657773012947</v>
      </c>
    </row>
    <row r="2157" spans="6:8" x14ac:dyDescent="0.3">
      <c r="F2157" s="2">
        <v>2152</v>
      </c>
      <c r="G2157" s="12">
        <f ca="1"/>
        <v>0.10410076318099826</v>
      </c>
      <c r="H2157" s="12">
        <f ca="1"/>
        <v>105.30257009709204</v>
      </c>
    </row>
    <row r="2158" spans="6:8" x14ac:dyDescent="0.3">
      <c r="F2158" s="2">
        <v>2153</v>
      </c>
      <c r="G2158" s="12">
        <f ca="1"/>
        <v>0.88536584219386172</v>
      </c>
      <c r="H2158" s="12">
        <f ca="1"/>
        <v>109.03007982268358</v>
      </c>
    </row>
    <row r="2159" spans="6:8" x14ac:dyDescent="0.3">
      <c r="F2159" s="2">
        <v>2154</v>
      </c>
      <c r="G2159" s="12">
        <f ca="1"/>
        <v>0.38122040485967146</v>
      </c>
      <c r="H2159" s="12">
        <f ca="1"/>
        <v>106.8215278691583</v>
      </c>
    </row>
    <row r="2160" spans="6:8" x14ac:dyDescent="0.3">
      <c r="F2160" s="2">
        <v>2155</v>
      </c>
      <c r="G2160" s="12">
        <f ca="1"/>
        <v>0.26066786869387193</v>
      </c>
      <c r="H2160" s="12">
        <f ca="1"/>
        <v>106.29561879323809</v>
      </c>
    </row>
    <row r="2161" spans="6:8" x14ac:dyDescent="0.3">
      <c r="F2161" s="2">
        <v>2156</v>
      </c>
      <c r="G2161" s="12">
        <f ca="1"/>
        <v>3.2286085831108702E-2</v>
      </c>
      <c r="H2161" s="12">
        <f ca="1"/>
        <v>104.32942029318204</v>
      </c>
    </row>
    <row r="2162" spans="6:8" x14ac:dyDescent="0.3">
      <c r="F2162" s="2">
        <v>2157</v>
      </c>
      <c r="G2162" s="12">
        <f ca="1"/>
        <v>0.75715658434264399</v>
      </c>
      <c r="H2162" s="12">
        <f ca="1"/>
        <v>108.30107696943357</v>
      </c>
    </row>
    <row r="2163" spans="6:8" x14ac:dyDescent="0.3">
      <c r="F2163" s="2">
        <v>2158</v>
      </c>
      <c r="G2163" s="12">
        <f ca="1"/>
        <v>0.41352944984637841</v>
      </c>
      <c r="H2163" s="12">
        <f ca="1"/>
        <v>106.94932039511244</v>
      </c>
    </row>
    <row r="2164" spans="6:8" x14ac:dyDescent="0.3">
      <c r="F2164" s="2">
        <v>2159</v>
      </c>
      <c r="G2164" s="12">
        <f ca="1"/>
        <v>0.95931185225076354</v>
      </c>
      <c r="H2164" s="12">
        <f ca="1"/>
        <v>109.82077699747072</v>
      </c>
    </row>
    <row r="2165" spans="6:8" x14ac:dyDescent="0.3">
      <c r="F2165" s="2">
        <v>2160</v>
      </c>
      <c r="G2165" s="12">
        <f ca="1"/>
        <v>0.76427011356201446</v>
      </c>
      <c r="H2165" s="12">
        <f ca="1"/>
        <v>108.33421268254278</v>
      </c>
    </row>
    <row r="2166" spans="6:8" x14ac:dyDescent="0.3">
      <c r="F2166" s="2">
        <v>2161</v>
      </c>
      <c r="G2166" s="12">
        <f ca="1"/>
        <v>0.1985665811447046</v>
      </c>
      <c r="H2166" s="12">
        <f ca="1"/>
        <v>105.96981417157843</v>
      </c>
    </row>
    <row r="2167" spans="6:8" x14ac:dyDescent="0.3">
      <c r="F2167" s="2">
        <v>2162</v>
      </c>
      <c r="G2167" s="12">
        <f ca="1"/>
        <v>0.94629491766165175</v>
      </c>
      <c r="H2167" s="12">
        <f ca="1"/>
        <v>109.62429899490498</v>
      </c>
    </row>
    <row r="2168" spans="6:8" x14ac:dyDescent="0.3">
      <c r="F2168" s="2">
        <v>2163</v>
      </c>
      <c r="G2168" s="12">
        <f ca="1"/>
        <v>0.73515930691801978</v>
      </c>
      <c r="H2168" s="12">
        <f ca="1"/>
        <v>108.20166295555947</v>
      </c>
    </row>
    <row r="2169" spans="6:8" x14ac:dyDescent="0.3">
      <c r="F2169" s="2">
        <v>2164</v>
      </c>
      <c r="G2169" s="12">
        <f ca="1"/>
        <v>0.28338469296415125</v>
      </c>
      <c r="H2169" s="12">
        <f ca="1"/>
        <v>106.40301655430979</v>
      </c>
    </row>
    <row r="2170" spans="6:8" x14ac:dyDescent="0.3">
      <c r="F2170" s="2">
        <v>2165</v>
      </c>
      <c r="G2170" s="12">
        <f ca="1"/>
        <v>8.7008858151319313E-2</v>
      </c>
      <c r="H2170" s="12">
        <f ca="1"/>
        <v>105.13682690421996</v>
      </c>
    </row>
    <row r="2171" spans="6:8" x14ac:dyDescent="0.3">
      <c r="F2171" s="2">
        <v>2166</v>
      </c>
      <c r="G2171" s="12">
        <f ca="1"/>
        <v>0.79786220799306262</v>
      </c>
      <c r="H2171" s="12">
        <f ca="1"/>
        <v>108.49868232582666</v>
      </c>
    </row>
    <row r="2172" spans="6:8" x14ac:dyDescent="0.3">
      <c r="F2172" s="2">
        <v>2167</v>
      </c>
      <c r="G2172" s="12">
        <f ca="1"/>
        <v>0.72351008010665629</v>
      </c>
      <c r="H2172" s="12">
        <f ca="1"/>
        <v>108.15066136946956</v>
      </c>
    </row>
    <row r="2173" spans="6:8" x14ac:dyDescent="0.3">
      <c r="F2173" s="2">
        <v>2168</v>
      </c>
      <c r="G2173" s="12">
        <f ca="1"/>
        <v>0.38431372379328965</v>
      </c>
      <c r="H2173" s="12">
        <f ca="1"/>
        <v>106.83392678457446</v>
      </c>
    </row>
    <row r="2174" spans="6:8" x14ac:dyDescent="0.3">
      <c r="F2174" s="2">
        <v>2169</v>
      </c>
      <c r="G2174" s="12">
        <f ca="1"/>
        <v>0.65448343139639031</v>
      </c>
      <c r="H2174" s="12">
        <f ca="1"/>
        <v>107.86567787676691</v>
      </c>
    </row>
    <row r="2175" spans="6:8" x14ac:dyDescent="0.3">
      <c r="F2175" s="2">
        <v>2170</v>
      </c>
      <c r="G2175" s="12">
        <f ca="1"/>
        <v>0.29188199023189276</v>
      </c>
      <c r="H2175" s="12">
        <f ca="1"/>
        <v>106.44195627019694</v>
      </c>
    </row>
    <row r="2176" spans="6:8" x14ac:dyDescent="0.3">
      <c r="F2176" s="2">
        <v>2171</v>
      </c>
      <c r="G2176" s="12">
        <f ca="1"/>
        <v>0.58841057715940992</v>
      </c>
      <c r="H2176" s="12">
        <f ca="1"/>
        <v>107.61036885483389</v>
      </c>
    </row>
    <row r="2177" spans="6:8" x14ac:dyDescent="0.3">
      <c r="F2177" s="2">
        <v>2172</v>
      </c>
      <c r="G2177" s="12">
        <f ca="1"/>
        <v>0.47199499182361127</v>
      </c>
      <c r="H2177" s="12">
        <f ca="1"/>
        <v>107.17332752357341</v>
      </c>
    </row>
    <row r="2178" spans="6:8" x14ac:dyDescent="0.3">
      <c r="F2178" s="2">
        <v>2173</v>
      </c>
      <c r="G2178" s="12">
        <f ca="1"/>
        <v>0.32088792170899549</v>
      </c>
      <c r="H2178" s="12">
        <f ca="1"/>
        <v>106.57057565860693</v>
      </c>
    </row>
    <row r="2179" spans="6:8" x14ac:dyDescent="0.3">
      <c r="F2179" s="2">
        <v>2174</v>
      </c>
      <c r="G2179" s="12">
        <f ca="1"/>
        <v>0.64538798086766946</v>
      </c>
      <c r="H2179" s="12">
        <f ca="1"/>
        <v>107.82978321638198</v>
      </c>
    </row>
    <row r="2180" spans="6:8" x14ac:dyDescent="0.3">
      <c r="F2180" s="2">
        <v>2175</v>
      </c>
      <c r="G2180" s="12">
        <f ca="1"/>
        <v>0.55020482251929392</v>
      </c>
      <c r="H2180" s="12">
        <f ca="1"/>
        <v>107.46654210654141</v>
      </c>
    </row>
    <row r="2181" spans="6:8" x14ac:dyDescent="0.3">
      <c r="F2181" s="2">
        <v>2176</v>
      </c>
      <c r="G2181" s="12">
        <f ca="1"/>
        <v>9.342788010903047E-2</v>
      </c>
      <c r="H2181" s="12">
        <f ca="1"/>
        <v>105.20175220959896</v>
      </c>
    </row>
    <row r="2182" spans="6:8" x14ac:dyDescent="0.3">
      <c r="F2182" s="2">
        <v>2177</v>
      </c>
      <c r="G2182" s="12">
        <f ca="1"/>
        <v>0.36702668935463656</v>
      </c>
      <c r="H2182" s="12">
        <f ca="1"/>
        <v>106.76412485917305</v>
      </c>
    </row>
    <row r="2183" spans="6:8" x14ac:dyDescent="0.3">
      <c r="F2183" s="2">
        <v>2178</v>
      </c>
      <c r="G2183" s="12">
        <f ca="1"/>
        <v>0.67066394981214805</v>
      </c>
      <c r="H2183" s="12">
        <f ca="1"/>
        <v>107.93032599670664</v>
      </c>
    </row>
    <row r="2184" spans="6:8" x14ac:dyDescent="0.3">
      <c r="F2184" s="2">
        <v>2179</v>
      </c>
      <c r="G2184" s="12">
        <f ca="1"/>
        <v>0.30172078329140462</v>
      </c>
      <c r="H2184" s="12">
        <f ca="1"/>
        <v>106.48629370518945</v>
      </c>
    </row>
    <row r="2185" spans="6:8" x14ac:dyDescent="0.3">
      <c r="F2185" s="2">
        <v>2180</v>
      </c>
      <c r="G2185" s="12">
        <f ca="1"/>
        <v>0.31147932876381756</v>
      </c>
      <c r="H2185" s="12">
        <f ca="1"/>
        <v>106.529531956705</v>
      </c>
    </row>
    <row r="2186" spans="6:8" x14ac:dyDescent="0.3">
      <c r="F2186" s="2">
        <v>2181</v>
      </c>
      <c r="G2186" s="12">
        <f ca="1"/>
        <v>0.91533528567619427</v>
      </c>
      <c r="H2186" s="12">
        <f ca="1"/>
        <v>109.27966727093461</v>
      </c>
    </row>
    <row r="2187" spans="6:8" x14ac:dyDescent="0.3">
      <c r="F2187" s="2">
        <v>2182</v>
      </c>
      <c r="G2187" s="12">
        <f ca="1"/>
        <v>0.75198154129109573</v>
      </c>
      <c r="H2187" s="12">
        <f ca="1"/>
        <v>108.27729011440758</v>
      </c>
    </row>
    <row r="2188" spans="6:8" x14ac:dyDescent="0.3">
      <c r="F2188" s="2">
        <v>2183</v>
      </c>
      <c r="G2188" s="12">
        <f ca="1"/>
        <v>0.16245648592502659</v>
      </c>
      <c r="H2188" s="12">
        <f ca="1"/>
        <v>105.74869762446387</v>
      </c>
    </row>
    <row r="2189" spans="6:8" x14ac:dyDescent="0.3">
      <c r="F2189" s="2">
        <v>2184</v>
      </c>
      <c r="G2189" s="12">
        <f ca="1"/>
        <v>0.77758554691232562</v>
      </c>
      <c r="H2189" s="12">
        <f ca="1"/>
        <v>108.39772050840304</v>
      </c>
    </row>
    <row r="2190" spans="6:8" x14ac:dyDescent="0.3">
      <c r="F2190" s="2">
        <v>2185</v>
      </c>
      <c r="G2190" s="12">
        <f ca="1"/>
        <v>0.18790284963910686</v>
      </c>
      <c r="H2190" s="12">
        <f ca="1"/>
        <v>105.907554228796</v>
      </c>
    </row>
    <row r="2191" spans="6:8" x14ac:dyDescent="0.3">
      <c r="F2191" s="2">
        <v>2186</v>
      </c>
      <c r="G2191" s="12">
        <f ca="1"/>
        <v>0.8324732955992229</v>
      </c>
      <c r="H2191" s="12">
        <f ca="1"/>
        <v>108.68613664894747</v>
      </c>
    </row>
    <row r="2192" spans="6:8" x14ac:dyDescent="0.3">
      <c r="F2192" s="2">
        <v>2187</v>
      </c>
      <c r="G2192" s="12">
        <f ca="1"/>
        <v>0.88857225369673998</v>
      </c>
      <c r="H2192" s="12">
        <f ca="1"/>
        <v>109.0542751697606</v>
      </c>
    </row>
    <row r="2193" spans="6:8" x14ac:dyDescent="0.3">
      <c r="F2193" s="2">
        <v>2188</v>
      </c>
      <c r="G2193" s="12">
        <f ca="1"/>
        <v>0.66997583787558868</v>
      </c>
      <c r="H2193" s="12">
        <f ca="1"/>
        <v>107.92755426609835</v>
      </c>
    </row>
    <row r="2194" spans="6:8" x14ac:dyDescent="0.3">
      <c r="F2194" s="2">
        <v>2189</v>
      </c>
      <c r="G2194" s="12">
        <f ca="1"/>
        <v>0.97871401524396662</v>
      </c>
      <c r="H2194" s="12">
        <f ca="1"/>
        <v>110.24992048769479</v>
      </c>
    </row>
    <row r="2195" spans="6:8" x14ac:dyDescent="0.3">
      <c r="F2195" s="2">
        <v>2190</v>
      </c>
      <c r="G2195" s="12">
        <f ca="1"/>
        <v>0.78779508392644138</v>
      </c>
      <c r="H2195" s="12">
        <f ca="1"/>
        <v>108.44786258080676</v>
      </c>
    </row>
    <row r="2196" spans="6:8" x14ac:dyDescent="0.3">
      <c r="F2196" s="2">
        <v>2191</v>
      </c>
      <c r="G2196" s="12">
        <f ca="1"/>
        <v>0.41715189989557588</v>
      </c>
      <c r="H2196" s="12">
        <f ca="1"/>
        <v>106.96343543790077</v>
      </c>
    </row>
    <row r="2197" spans="6:8" x14ac:dyDescent="0.3">
      <c r="F2197" s="2">
        <v>2192</v>
      </c>
      <c r="G2197" s="12">
        <f ca="1"/>
        <v>0.29532355799549559</v>
      </c>
      <c r="H2197" s="12">
        <f ca="1"/>
        <v>106.45755392067845</v>
      </c>
    </row>
    <row r="2198" spans="6:8" x14ac:dyDescent="0.3">
      <c r="F2198" s="2">
        <v>2193</v>
      </c>
      <c r="G2198" s="12">
        <f ca="1"/>
        <v>0.1713495320231615</v>
      </c>
      <c r="H2198" s="12">
        <f ca="1"/>
        <v>105.80603204702683</v>
      </c>
    </row>
    <row r="2199" spans="6:8" x14ac:dyDescent="0.3">
      <c r="F2199" s="2">
        <v>2194</v>
      </c>
      <c r="G2199" s="12">
        <f ca="1"/>
        <v>0.53102070041977534</v>
      </c>
      <c r="H2199" s="12">
        <f ca="1"/>
        <v>107.39474221907369</v>
      </c>
    </row>
    <row r="2200" spans="6:8" x14ac:dyDescent="0.3">
      <c r="F2200" s="2">
        <v>2195</v>
      </c>
      <c r="G2200" s="12">
        <f ca="1"/>
        <v>0.20973110114359672</v>
      </c>
      <c r="H2200" s="12">
        <f ca="1"/>
        <v>106.03268960277826</v>
      </c>
    </row>
    <row r="2201" spans="6:8" x14ac:dyDescent="0.3">
      <c r="F2201" s="2">
        <v>2196</v>
      </c>
      <c r="G2201" s="12">
        <f ca="1"/>
        <v>0.32679153563487118</v>
      </c>
      <c r="H2201" s="12">
        <f ca="1"/>
        <v>106.59602734828209</v>
      </c>
    </row>
    <row r="2202" spans="6:8" x14ac:dyDescent="0.3">
      <c r="F2202" s="2">
        <v>2197</v>
      </c>
      <c r="G2202" s="12">
        <f ca="1"/>
        <v>0.74864129425850079</v>
      </c>
      <c r="H2202" s="12">
        <f ca="1"/>
        <v>108.26207264804304</v>
      </c>
    </row>
    <row r="2203" spans="6:8" x14ac:dyDescent="0.3">
      <c r="F2203" s="2">
        <v>2198</v>
      </c>
      <c r="G2203" s="12">
        <f ca="1"/>
        <v>6.4818514555460283E-2</v>
      </c>
      <c r="H2203" s="12">
        <f ca="1"/>
        <v>104.87924080962411</v>
      </c>
    </row>
    <row r="2204" spans="6:8" x14ac:dyDescent="0.3">
      <c r="F2204" s="2">
        <v>2199</v>
      </c>
      <c r="G2204" s="12">
        <f ca="1"/>
        <v>0.73832679822797997</v>
      </c>
      <c r="H2204" s="12">
        <f ca="1"/>
        <v>108.21571615037942</v>
      </c>
    </row>
    <row r="2205" spans="6:8" x14ac:dyDescent="0.3">
      <c r="F2205" s="2">
        <v>2200</v>
      </c>
      <c r="G2205" s="12">
        <f ca="1"/>
        <v>0.25179496757171926</v>
      </c>
      <c r="H2205" s="12">
        <f ca="1"/>
        <v>106.25221632448999</v>
      </c>
    </row>
    <row r="2206" spans="6:8" x14ac:dyDescent="0.3">
      <c r="F2206" s="2">
        <v>2201</v>
      </c>
      <c r="G2206" s="12">
        <f ca="1"/>
        <v>0.28345742414824948</v>
      </c>
      <c r="H2206" s="12">
        <f ca="1"/>
        <v>106.40335252582778</v>
      </c>
    </row>
    <row r="2207" spans="6:8" x14ac:dyDescent="0.3">
      <c r="F2207" s="2">
        <v>2202</v>
      </c>
      <c r="G2207" s="12">
        <f ca="1"/>
        <v>0.46907486475663873</v>
      </c>
      <c r="H2207" s="12">
        <f ca="1"/>
        <v>107.16229324939472</v>
      </c>
    </row>
    <row r="2208" spans="6:8" x14ac:dyDescent="0.3">
      <c r="F2208" s="2">
        <v>2203</v>
      </c>
      <c r="G2208" s="12">
        <f ca="1"/>
        <v>0.94427381515351416</v>
      </c>
      <c r="H2208" s="12">
        <f ca="1"/>
        <v>109.59744668949682</v>
      </c>
    </row>
    <row r="2209" spans="6:8" x14ac:dyDescent="0.3">
      <c r="F2209" s="2">
        <v>2204</v>
      </c>
      <c r="G2209" s="12">
        <f ca="1"/>
        <v>0.91184115858316339</v>
      </c>
      <c r="H2209" s="12">
        <f ca="1"/>
        <v>109.24741813270018</v>
      </c>
    </row>
    <row r="2210" spans="6:8" x14ac:dyDescent="0.3">
      <c r="F2210" s="2">
        <v>2205</v>
      </c>
      <c r="G2210" s="12">
        <f ca="1"/>
        <v>5.6155445777059665E-2</v>
      </c>
      <c r="H2210" s="12">
        <f ca="1"/>
        <v>104.75960152129122</v>
      </c>
    </row>
    <row r="2211" spans="6:8" x14ac:dyDescent="0.3">
      <c r="F2211" s="2">
        <v>2206</v>
      </c>
      <c r="G2211" s="12">
        <f ca="1"/>
        <v>0.91866774008917584</v>
      </c>
      <c r="H2211" s="12">
        <f ca="1"/>
        <v>109.31139655916976</v>
      </c>
    </row>
    <row r="2212" spans="6:8" x14ac:dyDescent="0.3">
      <c r="F2212" s="2">
        <v>2207</v>
      </c>
      <c r="G2212" s="12">
        <f ca="1"/>
        <v>3.766408154158718E-2</v>
      </c>
      <c r="H2212" s="12">
        <f ca="1"/>
        <v>104.44449708681778</v>
      </c>
    </row>
    <row r="2213" spans="6:8" x14ac:dyDescent="0.3">
      <c r="F2213" s="2">
        <v>2208</v>
      </c>
      <c r="G2213" s="12">
        <f ca="1"/>
        <v>0.6432556543508503</v>
      </c>
      <c r="H2213" s="12">
        <f ca="1"/>
        <v>107.82141028061949</v>
      </c>
    </row>
    <row r="2214" spans="6:8" x14ac:dyDescent="0.3">
      <c r="F2214" s="2">
        <v>2209</v>
      </c>
      <c r="G2214" s="12">
        <f ca="1"/>
        <v>0.99342366434615204</v>
      </c>
      <c r="H2214" s="12">
        <f ca="1"/>
        <v>110.95815927958746</v>
      </c>
    </row>
    <row r="2215" spans="6:8" x14ac:dyDescent="0.3">
      <c r="F2215" s="2">
        <v>2210</v>
      </c>
      <c r="G2215" s="12">
        <f ca="1"/>
        <v>0.4904360712010587</v>
      </c>
      <c r="H2215" s="12">
        <f ca="1"/>
        <v>107.24276902067319</v>
      </c>
    </row>
    <row r="2216" spans="6:8" x14ac:dyDescent="0.3">
      <c r="F2216" s="2">
        <v>2211</v>
      </c>
      <c r="G2216" s="12">
        <f ca="1"/>
        <v>7.5532329457114189E-2</v>
      </c>
      <c r="H2216" s="12">
        <f ca="1"/>
        <v>105.0109505321535</v>
      </c>
    </row>
    <row r="2217" spans="6:8" x14ac:dyDescent="0.3">
      <c r="F2217" s="2">
        <v>2212</v>
      </c>
      <c r="G2217" s="12">
        <f ca="1"/>
        <v>5.1034224382584981E-2</v>
      </c>
      <c r="H2217" s="12">
        <f ca="1"/>
        <v>104.68182942089986</v>
      </c>
    </row>
    <row r="2218" spans="6:8" x14ac:dyDescent="0.3">
      <c r="F2218" s="2">
        <v>2213</v>
      </c>
      <c r="G2218" s="12">
        <f ca="1"/>
        <v>0.22791237326315694</v>
      </c>
      <c r="H2218" s="12">
        <f ca="1"/>
        <v>106.13064351957041</v>
      </c>
    </row>
    <row r="2219" spans="6:8" x14ac:dyDescent="0.3">
      <c r="F2219" s="2">
        <v>2214</v>
      </c>
      <c r="G2219" s="12">
        <f ca="1"/>
        <v>0.24989236293031425</v>
      </c>
      <c r="H2219" s="12">
        <f ca="1"/>
        <v>106.24279294023981</v>
      </c>
    </row>
    <row r="2220" spans="6:8" x14ac:dyDescent="0.3">
      <c r="F2220" s="2">
        <v>2215</v>
      </c>
      <c r="G2220" s="12">
        <f ca="1"/>
        <v>0.96655808872174509</v>
      </c>
      <c r="H2220" s="12">
        <f ca="1"/>
        <v>109.95459907811397</v>
      </c>
    </row>
    <row r="2221" spans="6:8" x14ac:dyDescent="0.3">
      <c r="F2221" s="2">
        <v>2216</v>
      </c>
      <c r="G2221" s="12">
        <f ca="1"/>
        <v>8.3979243908016699E-2</v>
      </c>
      <c r="H2221" s="12">
        <f ca="1"/>
        <v>105.10490329242089</v>
      </c>
    </row>
    <row r="2222" spans="6:8" x14ac:dyDescent="0.3">
      <c r="F2222" s="2">
        <v>2217</v>
      </c>
      <c r="G2222" s="12">
        <f ca="1"/>
        <v>0.67254244005413621</v>
      </c>
      <c r="H2222" s="12">
        <f ca="1"/>
        <v>107.93790335542225</v>
      </c>
    </row>
    <row r="2223" spans="6:8" x14ac:dyDescent="0.3">
      <c r="F2223" s="2">
        <v>2218</v>
      </c>
      <c r="G2223" s="12">
        <f ca="1"/>
        <v>9.4802261270723331E-3</v>
      </c>
      <c r="H2223" s="12">
        <f ca="1"/>
        <v>103.52145009173196</v>
      </c>
    </row>
    <row r="2224" spans="6:8" x14ac:dyDescent="0.3">
      <c r="F2224" s="2">
        <v>2219</v>
      </c>
      <c r="G2224" s="12">
        <f ca="1"/>
        <v>0.72842293394186886</v>
      </c>
      <c r="H2224" s="12">
        <f ca="1"/>
        <v>108.17204347283449</v>
      </c>
    </row>
    <row r="2225" spans="6:8" x14ac:dyDescent="0.3">
      <c r="F2225" s="2">
        <v>2220</v>
      </c>
      <c r="G2225" s="12">
        <f ca="1"/>
        <v>0.45529862423442991</v>
      </c>
      <c r="H2225" s="12">
        <f ca="1"/>
        <v>107.11006139387169</v>
      </c>
    </row>
    <row r="2226" spans="6:8" x14ac:dyDescent="0.3">
      <c r="F2226" s="2">
        <v>2221</v>
      </c>
      <c r="G2226" s="12">
        <f ca="1"/>
        <v>9.0192710736187287E-2</v>
      </c>
      <c r="H2226" s="12">
        <f ca="1"/>
        <v>105.16947094470815</v>
      </c>
    </row>
    <row r="2227" spans="6:8" x14ac:dyDescent="0.3">
      <c r="F2227" s="2">
        <v>2222</v>
      </c>
      <c r="G2227" s="12">
        <f ca="1"/>
        <v>0.87313191332742313</v>
      </c>
      <c r="H2227" s="12">
        <f ca="1"/>
        <v>108.94201801838408</v>
      </c>
    </row>
    <row r="2228" spans="6:8" x14ac:dyDescent="0.3">
      <c r="F2228" s="2">
        <v>2223</v>
      </c>
      <c r="G2228" s="12">
        <f ca="1"/>
        <v>0.9110784586076397</v>
      </c>
      <c r="H2228" s="12">
        <f ca="1"/>
        <v>109.24050975524074</v>
      </c>
    </row>
    <row r="2229" spans="6:8" x14ac:dyDescent="0.3">
      <c r="F2229" s="2">
        <v>2224</v>
      </c>
      <c r="G2229" s="12">
        <f ca="1"/>
        <v>0.72908139191738086</v>
      </c>
      <c r="H2229" s="12">
        <f ca="1"/>
        <v>108.17492306917732</v>
      </c>
    </row>
    <row r="2230" spans="6:8" x14ac:dyDescent="0.3">
      <c r="F2230" s="2">
        <v>2225</v>
      </c>
      <c r="G2230" s="12">
        <f ca="1"/>
        <v>0.46799839125997011</v>
      </c>
      <c r="H2230" s="12">
        <f ca="1"/>
        <v>107.15822253309018</v>
      </c>
    </row>
    <row r="2231" spans="6:8" x14ac:dyDescent="0.3">
      <c r="F2231" s="2">
        <v>2226</v>
      </c>
      <c r="G2231" s="12">
        <f ca="1"/>
        <v>0.54364270529056347</v>
      </c>
      <c r="H2231" s="12">
        <f ca="1"/>
        <v>107.44196661365496</v>
      </c>
    </row>
    <row r="2232" spans="6:8" x14ac:dyDescent="0.3">
      <c r="F2232" s="2">
        <v>2227</v>
      </c>
      <c r="G2232" s="12">
        <f ca="1"/>
        <v>0.96499756908223366</v>
      </c>
      <c r="H2232" s="12">
        <f ca="1"/>
        <v>109.92381571709625</v>
      </c>
    </row>
    <row r="2233" spans="6:8" x14ac:dyDescent="0.3">
      <c r="F2233" s="2">
        <v>2228</v>
      </c>
      <c r="G2233" s="12">
        <f ca="1"/>
        <v>0.32920135733999145</v>
      </c>
      <c r="H2233" s="12">
        <f ca="1"/>
        <v>106.60635273492639</v>
      </c>
    </row>
    <row r="2234" spans="6:8" x14ac:dyDescent="0.3">
      <c r="F2234" s="2">
        <v>2229</v>
      </c>
      <c r="G2234" s="12">
        <f ca="1"/>
        <v>0.11177260238861741</v>
      </c>
      <c r="H2234" s="12">
        <f ca="1"/>
        <v>105.37033205434579</v>
      </c>
    </row>
    <row r="2235" spans="6:8" x14ac:dyDescent="0.3">
      <c r="F2235" s="2">
        <v>2230</v>
      </c>
      <c r="G2235" s="12">
        <f ca="1"/>
        <v>0.29389296627194295</v>
      </c>
      <c r="H2235" s="12">
        <f ca="1"/>
        <v>106.45108210642339</v>
      </c>
    </row>
    <row r="2236" spans="6:8" x14ac:dyDescent="0.3">
      <c r="F2236" s="2">
        <v>2231</v>
      </c>
      <c r="G2236" s="12">
        <f ca="1"/>
        <v>0.31237848394228229</v>
      </c>
      <c r="H2236" s="12">
        <f ca="1"/>
        <v>106.53348095155056</v>
      </c>
    </row>
    <row r="2237" spans="6:8" x14ac:dyDescent="0.3">
      <c r="F2237" s="2">
        <v>2232</v>
      </c>
      <c r="G2237" s="12">
        <f ca="1"/>
        <v>0.38194016412269205</v>
      </c>
      <c r="H2237" s="12">
        <f ca="1"/>
        <v>106.82441627389167</v>
      </c>
    </row>
    <row r="2238" spans="6:8" x14ac:dyDescent="0.3">
      <c r="F2238" s="2">
        <v>2233</v>
      </c>
      <c r="G2238" s="12">
        <f ca="1"/>
        <v>0.7476109576314971</v>
      </c>
      <c r="H2238" s="12">
        <f ca="1"/>
        <v>108.25739951692228</v>
      </c>
    </row>
    <row r="2239" spans="6:8" x14ac:dyDescent="0.3">
      <c r="F2239" s="2">
        <v>2234</v>
      </c>
      <c r="G2239" s="12">
        <f ca="1"/>
        <v>0.87696752716698256</v>
      </c>
      <c r="H2239" s="12">
        <f ca="1"/>
        <v>108.96894735768629</v>
      </c>
    </row>
    <row r="2240" spans="6:8" x14ac:dyDescent="0.3">
      <c r="F2240" s="2">
        <v>2235</v>
      </c>
      <c r="G2240" s="12">
        <f ca="1"/>
        <v>0.4859936864300809</v>
      </c>
      <c r="H2240" s="12">
        <f ca="1"/>
        <v>107.22607456467475</v>
      </c>
    </row>
    <row r="2241" spans="6:8" x14ac:dyDescent="0.3">
      <c r="F2241" s="2">
        <v>2236</v>
      </c>
      <c r="G2241" s="12">
        <f ca="1"/>
        <v>0.53156484862261255</v>
      </c>
      <c r="H2241" s="12">
        <f ca="1"/>
        <v>107.39677738589606</v>
      </c>
    </row>
    <row r="2242" spans="6:8" x14ac:dyDescent="0.3">
      <c r="F2242" s="2">
        <v>2237</v>
      </c>
      <c r="G2242" s="12">
        <f ca="1"/>
        <v>0.21237111851066537</v>
      </c>
      <c r="H2242" s="12">
        <f ca="1"/>
        <v>106.04723928174668</v>
      </c>
    </row>
    <row r="2243" spans="6:8" x14ac:dyDescent="0.3">
      <c r="F2243" s="2">
        <v>2238</v>
      </c>
      <c r="G2243" s="12">
        <f ca="1"/>
        <v>0.61168426018785671</v>
      </c>
      <c r="H2243" s="12">
        <f ca="1"/>
        <v>107.69904445910622</v>
      </c>
    </row>
    <row r="2244" spans="6:8" x14ac:dyDescent="0.3">
      <c r="F2244" s="2">
        <v>2239</v>
      </c>
      <c r="G2244" s="12">
        <f ca="1"/>
        <v>0.1979714301336728</v>
      </c>
      <c r="H2244" s="12">
        <f ca="1"/>
        <v>105.96639840113653</v>
      </c>
    </row>
    <row r="2245" spans="6:8" x14ac:dyDescent="0.3">
      <c r="F2245" s="2">
        <v>2240</v>
      </c>
      <c r="G2245" s="12">
        <f ca="1"/>
        <v>0.24186516529603819</v>
      </c>
      <c r="H2245" s="12">
        <f ca="1"/>
        <v>106.20255663855468</v>
      </c>
    </row>
    <row r="2246" spans="6:8" x14ac:dyDescent="0.3">
      <c r="F2246" s="2">
        <v>2241</v>
      </c>
      <c r="G2246" s="12">
        <f ca="1"/>
        <v>0.8835214978429764</v>
      </c>
      <c r="H2246" s="12">
        <f ca="1"/>
        <v>109.01638460523762</v>
      </c>
    </row>
    <row r="2247" spans="6:8" x14ac:dyDescent="0.3">
      <c r="F2247" s="2">
        <v>2242</v>
      </c>
      <c r="G2247" s="12">
        <f ca="1"/>
        <v>2.3015516533182678E-2</v>
      </c>
      <c r="H2247" s="12">
        <f ca="1"/>
        <v>104.08806805771347</v>
      </c>
    </row>
    <row r="2248" spans="6:8" x14ac:dyDescent="0.3">
      <c r="F2248" s="2">
        <v>2243</v>
      </c>
      <c r="G2248" s="12">
        <f ca="1"/>
        <v>0.40302854534413335</v>
      </c>
      <c r="H2248" s="12">
        <f ca="1"/>
        <v>106.90817765565653</v>
      </c>
    </row>
    <row r="2249" spans="6:8" x14ac:dyDescent="0.3">
      <c r="F2249" s="2">
        <v>2244</v>
      </c>
      <c r="G2249" s="12">
        <f ca="1"/>
        <v>8.271340200205346E-2</v>
      </c>
      <c r="H2249" s="12">
        <f ca="1"/>
        <v>105.09130243089618</v>
      </c>
    </row>
    <row r="2250" spans="6:8" x14ac:dyDescent="0.3">
      <c r="F2250" s="2">
        <v>2245</v>
      </c>
      <c r="G2250" s="12">
        <f ca="1"/>
        <v>0.62983037700994537</v>
      </c>
      <c r="H2250" s="12">
        <f ca="1"/>
        <v>107.76903030714931</v>
      </c>
    </row>
    <row r="2251" spans="6:8" x14ac:dyDescent="0.3">
      <c r="F2251" s="2">
        <v>2246</v>
      </c>
      <c r="G2251" s="12">
        <f ca="1"/>
        <v>0.21662082052833687</v>
      </c>
      <c r="H2251" s="12">
        <f ca="1"/>
        <v>106.07041918733616</v>
      </c>
    </row>
    <row r="2252" spans="6:8" x14ac:dyDescent="0.3">
      <c r="F2252" s="2">
        <v>2247</v>
      </c>
      <c r="G2252" s="12">
        <f ca="1"/>
        <v>0.73311367453827914</v>
      </c>
      <c r="H2252" s="12">
        <f ca="1"/>
        <v>108.19263052365692</v>
      </c>
    </row>
    <row r="2253" spans="6:8" x14ac:dyDescent="0.3">
      <c r="F2253" s="2">
        <v>2248</v>
      </c>
      <c r="G2253" s="12">
        <f ca="1"/>
        <v>0.54718270878589359</v>
      </c>
      <c r="H2253" s="12">
        <f ca="1"/>
        <v>107.45522137535799</v>
      </c>
    </row>
    <row r="2254" spans="6:8" x14ac:dyDescent="0.3">
      <c r="F2254" s="2">
        <v>2249</v>
      </c>
      <c r="G2254" s="12">
        <f ca="1"/>
        <v>0.498982867025207</v>
      </c>
      <c r="H2254" s="12">
        <f ca="1"/>
        <v>107.27484011412494</v>
      </c>
    </row>
    <row r="2255" spans="6:8" x14ac:dyDescent="0.3">
      <c r="F2255" s="2">
        <v>2250</v>
      </c>
      <c r="G2255" s="12">
        <f ca="1"/>
        <v>0.24967913624609417</v>
      </c>
      <c r="H2255" s="12">
        <f ca="1"/>
        <v>106.24173420490089</v>
      </c>
    </row>
    <row r="2256" spans="6:8" x14ac:dyDescent="0.3">
      <c r="F2256" s="2">
        <v>2251</v>
      </c>
      <c r="G2256" s="12">
        <f ca="1"/>
        <v>0.92246484821382269</v>
      </c>
      <c r="H2256" s="12">
        <f ca="1"/>
        <v>109.34880738886385</v>
      </c>
    </row>
    <row r="2257" spans="6:8" x14ac:dyDescent="0.3">
      <c r="F2257" s="2">
        <v>2252</v>
      </c>
      <c r="G2257" s="12">
        <f ca="1"/>
        <v>0.36574536940924829</v>
      </c>
      <c r="H2257" s="12">
        <f ca="1"/>
        <v>106.7588993638164</v>
      </c>
    </row>
    <row r="2258" spans="6:8" x14ac:dyDescent="0.3">
      <c r="F2258" s="2">
        <v>2253</v>
      </c>
      <c r="G2258" s="12">
        <f ca="1"/>
        <v>0.10547561560227758</v>
      </c>
      <c r="H2258" s="12">
        <f ca="1"/>
        <v>105.31498232971569</v>
      </c>
    </row>
    <row r="2259" spans="6:8" x14ac:dyDescent="0.3">
      <c r="F2259" s="2">
        <v>2254</v>
      </c>
      <c r="G2259" s="12">
        <f ca="1"/>
        <v>0.32940223926611711</v>
      </c>
      <c r="H2259" s="12">
        <f ca="1"/>
        <v>106.60721182175614</v>
      </c>
    </row>
    <row r="2260" spans="6:8" x14ac:dyDescent="0.3">
      <c r="F2260" s="2">
        <v>2255</v>
      </c>
      <c r="G2260" s="12">
        <f ca="1"/>
        <v>0.71356433574317402</v>
      </c>
      <c r="H2260" s="12">
        <f ca="1"/>
        <v>108.10790515853682</v>
      </c>
    </row>
    <row r="2261" spans="6:8" x14ac:dyDescent="0.3">
      <c r="F2261" s="2">
        <v>2256</v>
      </c>
      <c r="G2261" s="12">
        <f ca="1"/>
        <v>0.18454990843577401</v>
      </c>
      <c r="H2261" s="12">
        <f ca="1"/>
        <v>105.88749341913234</v>
      </c>
    </row>
    <row r="2262" spans="6:8" x14ac:dyDescent="0.3">
      <c r="F2262" s="2">
        <v>2257</v>
      </c>
      <c r="G2262" s="12">
        <f ca="1"/>
        <v>0.27046174908074838</v>
      </c>
      <c r="H2262" s="12">
        <f ca="1"/>
        <v>106.34254420816083</v>
      </c>
    </row>
    <row r="2263" spans="6:8" x14ac:dyDescent="0.3">
      <c r="F2263" s="2">
        <v>2258</v>
      </c>
      <c r="G2263" s="12">
        <f ca="1"/>
        <v>0.16970438135656774</v>
      </c>
      <c r="H2263" s="12">
        <f ca="1"/>
        <v>105.79558295784999</v>
      </c>
    </row>
    <row r="2264" spans="6:8" x14ac:dyDescent="0.3">
      <c r="F2264" s="2">
        <v>2259</v>
      </c>
      <c r="G2264" s="12">
        <f ca="1"/>
        <v>9.3967923431120148E-2</v>
      </c>
      <c r="H2264" s="12">
        <f ca="1"/>
        <v>105.20705768126314</v>
      </c>
    </row>
    <row r="2265" spans="6:8" x14ac:dyDescent="0.3">
      <c r="F2265" s="2">
        <v>2260</v>
      </c>
      <c r="G2265" s="12">
        <f ca="1"/>
        <v>0.15278926725172082</v>
      </c>
      <c r="H2265" s="12">
        <f ca="1"/>
        <v>105.68383879250447</v>
      </c>
    </row>
    <row r="2266" spans="6:8" x14ac:dyDescent="0.3">
      <c r="F2266" s="2">
        <v>2261</v>
      </c>
      <c r="G2266" s="12">
        <f ca="1"/>
        <v>0.33181976425912518</v>
      </c>
      <c r="H2266" s="12">
        <f ca="1"/>
        <v>106.61753109144719</v>
      </c>
    </row>
    <row r="2267" spans="6:8" x14ac:dyDescent="0.3">
      <c r="F2267" s="2">
        <v>2262</v>
      </c>
      <c r="G2267" s="12">
        <f ca="1"/>
        <v>0.37633514255167588</v>
      </c>
      <c r="H2267" s="12">
        <f ca="1"/>
        <v>106.80186742264088</v>
      </c>
    </row>
    <row r="2268" spans="6:8" x14ac:dyDescent="0.3">
      <c r="F2268" s="2">
        <v>2263</v>
      </c>
      <c r="G2268" s="12">
        <f ca="1"/>
        <v>0.58162906816542437</v>
      </c>
      <c r="H2268" s="12">
        <f ca="1"/>
        <v>107.58471126237208</v>
      </c>
    </row>
    <row r="2269" spans="6:8" x14ac:dyDescent="0.3">
      <c r="F2269" s="2">
        <v>2264</v>
      </c>
      <c r="G2269" s="12">
        <f ca="1"/>
        <v>0.56234623719617494</v>
      </c>
      <c r="H2269" s="12">
        <f ca="1"/>
        <v>107.51208538044584</v>
      </c>
    </row>
    <row r="2270" spans="6:8" x14ac:dyDescent="0.3">
      <c r="F2270" s="2">
        <v>2265</v>
      </c>
      <c r="G2270" s="12">
        <f ca="1"/>
        <v>0.48575327040001004</v>
      </c>
      <c r="H2270" s="12">
        <f ca="1"/>
        <v>107.22517053683363</v>
      </c>
    </row>
    <row r="2271" spans="6:8" x14ac:dyDescent="0.3">
      <c r="F2271" s="2">
        <v>2266</v>
      </c>
      <c r="G2271" s="12">
        <f ca="1"/>
        <v>0.50978956335938452</v>
      </c>
      <c r="H2271" s="12">
        <f ca="1"/>
        <v>107.31532198762923</v>
      </c>
    </row>
    <row r="2272" spans="6:8" x14ac:dyDescent="0.3">
      <c r="F2272" s="2">
        <v>2267</v>
      </c>
      <c r="G2272" s="12">
        <f ca="1"/>
        <v>0.67911119518456431</v>
      </c>
      <c r="H2272" s="12">
        <f ca="1"/>
        <v>107.96452759790557</v>
      </c>
    </row>
    <row r="2273" spans="6:8" x14ac:dyDescent="0.3">
      <c r="F2273" s="2">
        <v>2268</v>
      </c>
      <c r="G2273" s="12">
        <f ca="1"/>
        <v>0.95271700528070902</v>
      </c>
      <c r="H2273" s="12">
        <f ca="1"/>
        <v>109.71556143842415</v>
      </c>
    </row>
    <row r="2274" spans="6:8" x14ac:dyDescent="0.3">
      <c r="F2274" s="2">
        <v>2269</v>
      </c>
      <c r="G2274" s="12">
        <f ca="1"/>
        <v>0.28145276021756627</v>
      </c>
      <c r="H2274" s="12">
        <f ca="1"/>
        <v>106.3940748833205</v>
      </c>
    </row>
    <row r="2275" spans="6:8" x14ac:dyDescent="0.3">
      <c r="F2275" s="2">
        <v>2270</v>
      </c>
      <c r="G2275" s="12">
        <f ca="1"/>
        <v>0.18746150119102389</v>
      </c>
      <c r="H2275" s="12">
        <f ca="1"/>
        <v>105.90492739036375</v>
      </c>
    </row>
    <row r="2276" spans="6:8" x14ac:dyDescent="0.3">
      <c r="F2276" s="2">
        <v>2271</v>
      </c>
      <c r="G2276" s="12">
        <f ca="1"/>
        <v>0.31869211570957101</v>
      </c>
      <c r="H2276" s="12">
        <f ca="1"/>
        <v>106.56105080687662</v>
      </c>
    </row>
    <row r="2277" spans="6:8" x14ac:dyDescent="0.3">
      <c r="F2277" s="2">
        <v>2272</v>
      </c>
      <c r="G2277" s="12">
        <f ca="1"/>
        <v>0.7727976528167555</v>
      </c>
      <c r="H2277" s="12">
        <f ca="1"/>
        <v>108.37465065547266</v>
      </c>
    </row>
    <row r="2278" spans="6:8" x14ac:dyDescent="0.3">
      <c r="F2278" s="2">
        <v>2273</v>
      </c>
      <c r="G2278" s="12">
        <f ca="1"/>
        <v>0.68243810402848548</v>
      </c>
      <c r="H2278" s="12">
        <f ca="1"/>
        <v>107.97809068903328</v>
      </c>
    </row>
    <row r="2279" spans="6:8" x14ac:dyDescent="0.3">
      <c r="F2279" s="2">
        <v>2274</v>
      </c>
      <c r="G2279" s="12">
        <f ca="1"/>
        <v>0.51113108759698589</v>
      </c>
      <c r="H2279" s="12">
        <f ca="1"/>
        <v>107.32034332745567</v>
      </c>
    </row>
    <row r="2280" spans="6:8" x14ac:dyDescent="0.3">
      <c r="F2280" s="2">
        <v>2275</v>
      </c>
      <c r="G2280" s="12">
        <f ca="1"/>
        <v>3.8172840645818162E-2</v>
      </c>
      <c r="H2280" s="12">
        <f ca="1"/>
        <v>104.45468148032666</v>
      </c>
    </row>
    <row r="2281" spans="6:8" x14ac:dyDescent="0.3">
      <c r="F2281" s="2">
        <v>2276</v>
      </c>
      <c r="G2281" s="12">
        <f ca="1"/>
        <v>0.90799498211870544</v>
      </c>
      <c r="H2281" s="12">
        <f ca="1"/>
        <v>109.21303359603073</v>
      </c>
    </row>
    <row r="2282" spans="6:8" x14ac:dyDescent="0.3">
      <c r="F2282" s="2">
        <v>2277</v>
      </c>
      <c r="G2282" s="12">
        <f ca="1"/>
        <v>0.26380726637115148</v>
      </c>
      <c r="H2282" s="12">
        <f ca="1"/>
        <v>106.31076907328277</v>
      </c>
    </row>
    <row r="2283" spans="6:8" x14ac:dyDescent="0.3">
      <c r="F2283" s="2">
        <v>2278</v>
      </c>
      <c r="G2283" s="12">
        <f ca="1"/>
        <v>0.92311581401581155</v>
      </c>
      <c r="H2283" s="12">
        <f ca="1"/>
        <v>109.35536418527867</v>
      </c>
    </row>
    <row r="2284" spans="6:8" x14ac:dyDescent="0.3">
      <c r="F2284" s="2">
        <v>2279</v>
      </c>
      <c r="G2284" s="12">
        <f ca="1"/>
        <v>0.33432998345010878</v>
      </c>
      <c r="H2284" s="12">
        <f ca="1"/>
        <v>106.62820851679373</v>
      </c>
    </row>
    <row r="2285" spans="6:8" x14ac:dyDescent="0.3">
      <c r="F2285" s="2">
        <v>2280</v>
      </c>
      <c r="G2285" s="12">
        <f ca="1"/>
        <v>0.97709911320772624</v>
      </c>
      <c r="H2285" s="12">
        <f ca="1"/>
        <v>110.20319982795029</v>
      </c>
    </row>
    <row r="2286" spans="6:8" x14ac:dyDescent="0.3">
      <c r="F2286" s="2">
        <v>2281</v>
      </c>
      <c r="G2286" s="12">
        <f ca="1"/>
        <v>0.15341685495974278</v>
      </c>
      <c r="H2286" s="12">
        <f ca="1"/>
        <v>105.68813541271265</v>
      </c>
    </row>
    <row r="2287" spans="6:8" x14ac:dyDescent="0.3">
      <c r="F2287" s="2">
        <v>2282</v>
      </c>
      <c r="G2287" s="12">
        <f ca="1"/>
        <v>0.66775329482347923</v>
      </c>
      <c r="H2287" s="12">
        <f ca="1"/>
        <v>107.91861602186621</v>
      </c>
    </row>
    <row r="2288" spans="6:8" x14ac:dyDescent="0.3">
      <c r="F2288" s="2">
        <v>2283</v>
      </c>
      <c r="G2288" s="12">
        <f ca="1"/>
        <v>0.71983105323516972</v>
      </c>
      <c r="H2288" s="12">
        <f ca="1"/>
        <v>108.13476485015401</v>
      </c>
    </row>
    <row r="2289" spans="6:8" x14ac:dyDescent="0.3">
      <c r="F2289" s="2">
        <v>2284</v>
      </c>
      <c r="G2289" s="12">
        <f ca="1"/>
        <v>0.48975533292750684</v>
      </c>
      <c r="H2289" s="12">
        <f ca="1"/>
        <v>107.24021200896706</v>
      </c>
    </row>
    <row r="2290" spans="6:8" x14ac:dyDescent="0.3">
      <c r="F2290" s="2">
        <v>2285</v>
      </c>
      <c r="G2290" s="12">
        <f ca="1"/>
        <v>0.34867085321011282</v>
      </c>
      <c r="H2290" s="12">
        <f ca="1"/>
        <v>106.6885122390707</v>
      </c>
    </row>
    <row r="2291" spans="6:8" x14ac:dyDescent="0.3">
      <c r="F2291" s="2">
        <v>2286</v>
      </c>
      <c r="G2291" s="12">
        <f ca="1"/>
        <v>0.56265965553239461</v>
      </c>
      <c r="H2291" s="12">
        <f ca="1"/>
        <v>107.51326260763931</v>
      </c>
    </row>
    <row r="2292" spans="6:8" x14ac:dyDescent="0.3">
      <c r="F2292" s="2">
        <v>2287</v>
      </c>
      <c r="G2292" s="12">
        <f ca="1"/>
        <v>8.7281826527300987E-2</v>
      </c>
      <c r="H2292" s="12">
        <f ca="1"/>
        <v>105.13966113614057</v>
      </c>
    </row>
    <row r="2293" spans="6:8" x14ac:dyDescent="0.3">
      <c r="F2293" s="2">
        <v>2288</v>
      </c>
      <c r="G2293" s="12">
        <f ca="1"/>
        <v>0.68707256084243529</v>
      </c>
      <c r="H2293" s="12">
        <f ca="1"/>
        <v>107.99707660134747</v>
      </c>
    </row>
    <row r="2294" spans="6:8" x14ac:dyDescent="0.3">
      <c r="F2294" s="2">
        <v>2289</v>
      </c>
      <c r="G2294" s="12">
        <f ca="1"/>
        <v>0.34373663348492678</v>
      </c>
      <c r="H2294" s="12">
        <f ca="1"/>
        <v>106.66789323953411</v>
      </c>
    </row>
    <row r="2295" spans="6:8" x14ac:dyDescent="0.3">
      <c r="F2295" s="2">
        <v>2290</v>
      </c>
      <c r="G2295" s="12">
        <f ca="1"/>
        <v>0.11093256662640583</v>
      </c>
      <c r="H2295" s="12">
        <f ca="1"/>
        <v>105.36308501737125</v>
      </c>
    </row>
    <row r="2296" spans="6:8" x14ac:dyDescent="0.3">
      <c r="F2296" s="2">
        <v>2291</v>
      </c>
      <c r="G2296" s="12">
        <f ca="1"/>
        <v>0.6608737349181486</v>
      </c>
      <c r="H2296" s="12">
        <f ca="1"/>
        <v>107.8910821982109</v>
      </c>
    </row>
    <row r="2297" spans="6:8" x14ac:dyDescent="0.3">
      <c r="F2297" s="2">
        <v>2292</v>
      </c>
      <c r="G2297" s="12">
        <f ca="1"/>
        <v>0.45941410703252283</v>
      </c>
      <c r="H2297" s="12">
        <f ca="1"/>
        <v>107.12569754051317</v>
      </c>
    </row>
    <row r="2298" spans="6:8" x14ac:dyDescent="0.3">
      <c r="F2298" s="2">
        <v>2293</v>
      </c>
      <c r="G2298" s="12">
        <f ca="1"/>
        <v>0.87818202258617295</v>
      </c>
      <c r="H2298" s="12">
        <f ca="1"/>
        <v>108.977598620322</v>
      </c>
    </row>
    <row r="2299" spans="6:8" x14ac:dyDescent="0.3">
      <c r="F2299" s="2">
        <v>2294</v>
      </c>
      <c r="G2299" s="12">
        <f ca="1"/>
        <v>0.14339862142577164</v>
      </c>
      <c r="H2299" s="12">
        <f ca="1"/>
        <v>105.61800258846522</v>
      </c>
    </row>
    <row r="2300" spans="6:8" x14ac:dyDescent="0.3">
      <c r="F2300" s="2">
        <v>2295</v>
      </c>
      <c r="G2300" s="12">
        <f ca="1"/>
        <v>0.48178723394970735</v>
      </c>
      <c r="H2300" s="12">
        <f ca="1"/>
        <v>107.21024850065287</v>
      </c>
    </row>
    <row r="2301" spans="6:8" x14ac:dyDescent="0.3">
      <c r="F2301" s="2">
        <v>2296</v>
      </c>
      <c r="G2301" s="12">
        <f ca="1"/>
        <v>0.80935815366508979</v>
      </c>
      <c r="H2301" s="12">
        <f ca="1"/>
        <v>108.55858270590508</v>
      </c>
    </row>
    <row r="2302" spans="6:8" x14ac:dyDescent="0.3">
      <c r="F2302" s="2">
        <v>2297</v>
      </c>
      <c r="G2302" s="12">
        <f ca="1"/>
        <v>0.42983661156775232</v>
      </c>
      <c r="H2302" s="12">
        <f ca="1"/>
        <v>107.01257531424217</v>
      </c>
    </row>
    <row r="2303" spans="6:8" x14ac:dyDescent="0.3">
      <c r="F2303" s="2">
        <v>2298</v>
      </c>
      <c r="G2303" s="12">
        <f ca="1"/>
        <v>0.63556237586186271</v>
      </c>
      <c r="H2303" s="12">
        <f ca="1"/>
        <v>107.7913257229969</v>
      </c>
    </row>
    <row r="2304" spans="6:8" x14ac:dyDescent="0.3">
      <c r="F2304" s="2">
        <v>2299</v>
      </c>
      <c r="G2304" s="12">
        <f ca="1"/>
        <v>0.51871369503866038</v>
      </c>
      <c r="H2304" s="12">
        <f ca="1"/>
        <v>107.3487139625513</v>
      </c>
    </row>
    <row r="2305" spans="6:8" x14ac:dyDescent="0.3">
      <c r="F2305" s="2">
        <v>2300</v>
      </c>
      <c r="G2305" s="12">
        <f ca="1"/>
        <v>0.47395448169549126</v>
      </c>
      <c r="H2305" s="12">
        <f ca="1"/>
        <v>107.1807253067831</v>
      </c>
    </row>
    <row r="2306" spans="6:8" x14ac:dyDescent="0.3">
      <c r="F2306" s="2">
        <v>2301</v>
      </c>
      <c r="G2306" s="12">
        <f ca="1"/>
        <v>0.28438053674393804</v>
      </c>
      <c r="H2306" s="12">
        <f ca="1"/>
        <v>106.40761262271359</v>
      </c>
    </row>
    <row r="2307" spans="6:8" x14ac:dyDescent="0.3">
      <c r="F2307" s="2">
        <v>2302</v>
      </c>
      <c r="G2307" s="12">
        <f ca="1"/>
        <v>7.8573908549577354E-3</v>
      </c>
      <c r="H2307" s="12">
        <f ca="1"/>
        <v>103.41240420514303</v>
      </c>
    </row>
    <row r="2308" spans="6:8" x14ac:dyDescent="0.3">
      <c r="F2308" s="2">
        <v>2303</v>
      </c>
      <c r="G2308" s="12">
        <f ca="1"/>
        <v>0.72058183753207938</v>
      </c>
      <c r="H2308" s="12">
        <f ca="1"/>
        <v>108.13800102563813</v>
      </c>
    </row>
    <row r="2309" spans="6:8" x14ac:dyDescent="0.3">
      <c r="F2309" s="2">
        <v>2304</v>
      </c>
      <c r="G2309" s="12">
        <f ca="1"/>
        <v>0.93939857943457339</v>
      </c>
      <c r="H2309" s="12">
        <f ca="1"/>
        <v>109.53581316278549</v>
      </c>
    </row>
    <row r="2310" spans="6:8" x14ac:dyDescent="0.3">
      <c r="F2310" s="2">
        <v>2305</v>
      </c>
      <c r="G2310" s="12">
        <f ca="1"/>
        <v>6.2620535551121792E-2</v>
      </c>
      <c r="H2310" s="12">
        <f ca="1"/>
        <v>104.85013854886637</v>
      </c>
    </row>
    <row r="2311" spans="6:8" x14ac:dyDescent="0.3">
      <c r="F2311" s="2">
        <v>2306</v>
      </c>
      <c r="G2311" s="12">
        <f ca="1"/>
        <v>0.24278812248672677</v>
      </c>
      <c r="H2311" s="12">
        <f ca="1"/>
        <v>106.20722335397676</v>
      </c>
    </row>
    <row r="2312" spans="6:8" x14ac:dyDescent="0.3">
      <c r="F2312" s="2">
        <v>2307</v>
      </c>
      <c r="G2312" s="12">
        <f ca="1"/>
        <v>7.9734074729523874E-2</v>
      </c>
      <c r="H2312" s="12">
        <f ca="1"/>
        <v>105.05864654735987</v>
      </c>
    </row>
    <row r="2313" spans="6:8" x14ac:dyDescent="0.3">
      <c r="F2313" s="2">
        <v>2308</v>
      </c>
      <c r="G2313" s="12">
        <f ca="1"/>
        <v>0.82107596519931225</v>
      </c>
      <c r="H2313" s="12">
        <f ca="1"/>
        <v>108.62195074432647</v>
      </c>
    </row>
    <row r="2314" spans="6:8" x14ac:dyDescent="0.3">
      <c r="F2314" s="2">
        <v>2309</v>
      </c>
      <c r="G2314" s="12">
        <f ca="1"/>
        <v>0.39973334195906385</v>
      </c>
      <c r="H2314" s="12">
        <f ca="1"/>
        <v>106.89519377251639</v>
      </c>
    </row>
    <row r="2315" spans="6:8" x14ac:dyDescent="0.3">
      <c r="F2315" s="2">
        <v>2310</v>
      </c>
      <c r="G2315" s="12">
        <f ca="1"/>
        <v>0.87406374012998023</v>
      </c>
      <c r="H2315" s="12">
        <f ca="1"/>
        <v>108.94850653627488</v>
      </c>
    </row>
    <row r="2316" spans="6:8" x14ac:dyDescent="0.3">
      <c r="F2316" s="2">
        <v>2311</v>
      </c>
      <c r="G2316" s="12">
        <f ca="1"/>
        <v>0.74425616030532904</v>
      </c>
      <c r="H2316" s="12">
        <f ca="1"/>
        <v>108.24225024614135</v>
      </c>
    </row>
    <row r="2317" spans="6:8" x14ac:dyDescent="0.3">
      <c r="F2317" s="2">
        <v>2312</v>
      </c>
      <c r="G2317" s="12">
        <f ca="1"/>
        <v>0.33024159552291277</v>
      </c>
      <c r="H2317" s="12">
        <f ca="1"/>
        <v>106.61079869718125</v>
      </c>
    </row>
    <row r="2318" spans="6:8" x14ac:dyDescent="0.3">
      <c r="F2318" s="2">
        <v>2313</v>
      </c>
      <c r="G2318" s="12">
        <f ca="1"/>
        <v>0.74389647491102839</v>
      </c>
      <c r="H2318" s="12">
        <f ca="1"/>
        <v>108.24063196765832</v>
      </c>
    </row>
    <row r="2319" spans="6:8" x14ac:dyDescent="0.3">
      <c r="F2319" s="2">
        <v>2314</v>
      </c>
      <c r="G2319" s="12">
        <f ca="1"/>
        <v>0.22803239244148865</v>
      </c>
      <c r="H2319" s="12">
        <f ca="1"/>
        <v>106.13127350151458</v>
      </c>
    </row>
    <row r="2320" spans="6:8" x14ac:dyDescent="0.3">
      <c r="F2320" s="2">
        <v>2315</v>
      </c>
      <c r="G2320" s="12">
        <f ca="1"/>
        <v>0.8796170373678045</v>
      </c>
      <c r="H2320" s="12">
        <f ca="1"/>
        <v>108.98790058103521</v>
      </c>
    </row>
    <row r="2321" spans="6:8" x14ac:dyDescent="0.3">
      <c r="F2321" s="2">
        <v>2316</v>
      </c>
      <c r="G2321" s="12">
        <f ca="1"/>
        <v>0.67126044515050687</v>
      </c>
      <c r="H2321" s="12">
        <f ca="1"/>
        <v>107.93273039607571</v>
      </c>
    </row>
    <row r="2322" spans="6:8" x14ac:dyDescent="0.3">
      <c r="F2322" s="2">
        <v>2317</v>
      </c>
      <c r="G2322" s="12">
        <f ca="1"/>
        <v>0.13022641388414358</v>
      </c>
      <c r="H2322" s="12">
        <f ca="1"/>
        <v>105.52023889767666</v>
      </c>
    </row>
    <row r="2323" spans="6:8" x14ac:dyDescent="0.3">
      <c r="F2323" s="2">
        <v>2318</v>
      </c>
      <c r="G2323" s="12">
        <f ca="1"/>
        <v>0.29143486442878075</v>
      </c>
      <c r="H2323" s="12">
        <f ca="1"/>
        <v>106.43992264413416</v>
      </c>
    </row>
    <row r="2324" spans="6:8" x14ac:dyDescent="0.3">
      <c r="F2324" s="2">
        <v>2319</v>
      </c>
      <c r="G2324" s="12">
        <f ca="1"/>
        <v>0.63308123805028638</v>
      </c>
      <c r="H2324" s="12">
        <f ca="1"/>
        <v>107.78166293298128</v>
      </c>
    </row>
    <row r="2325" spans="6:8" x14ac:dyDescent="0.3">
      <c r="F2325" s="2">
        <v>2320</v>
      </c>
      <c r="G2325" s="12">
        <f ca="1"/>
        <v>0.78223621790084885</v>
      </c>
      <c r="H2325" s="12">
        <f ca="1"/>
        <v>108.42039606547763</v>
      </c>
    </row>
    <row r="2326" spans="6:8" x14ac:dyDescent="0.3">
      <c r="F2326" s="2">
        <v>2321</v>
      </c>
      <c r="G2326" s="12">
        <f ca="1"/>
        <v>0.41809409659549557</v>
      </c>
      <c r="H2326" s="12">
        <f ca="1"/>
        <v>106.96710054049882</v>
      </c>
    </row>
    <row r="2327" spans="6:8" x14ac:dyDescent="0.3">
      <c r="F2327" s="2">
        <v>2322</v>
      </c>
      <c r="G2327" s="12">
        <f ca="1"/>
        <v>0.65174735441655751</v>
      </c>
      <c r="H2327" s="12">
        <f ca="1"/>
        <v>107.85484853990987</v>
      </c>
    </row>
    <row r="2328" spans="6:8" x14ac:dyDescent="0.3">
      <c r="F2328" s="2">
        <v>2323</v>
      </c>
      <c r="G2328" s="12">
        <f ca="1"/>
        <v>0.59623853490052148</v>
      </c>
      <c r="H2328" s="12">
        <f ca="1"/>
        <v>107.64007859964973</v>
      </c>
    </row>
    <row r="2329" spans="6:8" x14ac:dyDescent="0.3">
      <c r="F2329" s="2">
        <v>2324</v>
      </c>
      <c r="G2329" s="12">
        <f ca="1"/>
        <v>0.36859421377007862</v>
      </c>
      <c r="H2329" s="12">
        <f ca="1"/>
        <v>106.77050740487137</v>
      </c>
    </row>
    <row r="2330" spans="6:8" x14ac:dyDescent="0.3">
      <c r="F2330" s="2">
        <v>2325</v>
      </c>
      <c r="G2330" s="12">
        <f ca="1"/>
        <v>0.57915506608095346</v>
      </c>
      <c r="H2330" s="12">
        <f ca="1"/>
        <v>107.5753677504636</v>
      </c>
    </row>
    <row r="2331" spans="6:8" x14ac:dyDescent="0.3">
      <c r="F2331" s="2">
        <v>2326</v>
      </c>
      <c r="G2331" s="12">
        <f ca="1"/>
        <v>0.53597510613099297</v>
      </c>
      <c r="H2331" s="12">
        <f ca="1"/>
        <v>107.41327389515888</v>
      </c>
    </row>
    <row r="2332" spans="6:8" x14ac:dyDescent="0.3">
      <c r="F2332" s="2">
        <v>2327</v>
      </c>
      <c r="G2332" s="12">
        <f ca="1"/>
        <v>0.86976712507961795</v>
      </c>
      <c r="H2332" s="12">
        <f ca="1"/>
        <v>108.91886467435017</v>
      </c>
    </row>
    <row r="2333" spans="6:8" x14ac:dyDescent="0.3">
      <c r="F2333" s="2">
        <v>2328</v>
      </c>
      <c r="G2333" s="12">
        <f ca="1"/>
        <v>0.71315243919373827</v>
      </c>
      <c r="H2333" s="12">
        <f ca="1"/>
        <v>108.10614904831849</v>
      </c>
    </row>
    <row r="2334" spans="6:8" x14ac:dyDescent="0.3">
      <c r="F2334" s="2">
        <v>2329</v>
      </c>
      <c r="G2334" s="12">
        <f ca="1"/>
        <v>0.59735098460740543</v>
      </c>
      <c r="H2334" s="12">
        <f ca="1"/>
        <v>107.64430954748291</v>
      </c>
    </row>
    <row r="2335" spans="6:8" x14ac:dyDescent="0.3">
      <c r="F2335" s="2">
        <v>2330</v>
      </c>
      <c r="G2335" s="12">
        <f ca="1"/>
        <v>0.49309557957416494</v>
      </c>
      <c r="H2335" s="12">
        <f ca="1"/>
        <v>107.25275485809037</v>
      </c>
    </row>
    <row r="2336" spans="6:8" x14ac:dyDescent="0.3">
      <c r="F2336" s="2">
        <v>2331</v>
      </c>
      <c r="G2336" s="12">
        <f ca="1"/>
        <v>0.3123336579614564</v>
      </c>
      <c r="H2336" s="12">
        <f ca="1"/>
        <v>106.53328421649243</v>
      </c>
    </row>
    <row r="2337" spans="6:8" x14ac:dyDescent="0.3">
      <c r="F2337" s="2">
        <v>2332</v>
      </c>
      <c r="G2337" s="12">
        <f ca="1"/>
        <v>0.71656329912424588</v>
      </c>
      <c r="H2337" s="12">
        <f ca="1"/>
        <v>108.12072544644502</v>
      </c>
    </row>
    <row r="2338" spans="6:8" x14ac:dyDescent="0.3">
      <c r="F2338" s="2">
        <v>2333</v>
      </c>
      <c r="G2338" s="12">
        <f ca="1"/>
        <v>0.83647893108321569</v>
      </c>
      <c r="H2338" s="12">
        <f ca="1"/>
        <v>108.70935913351018</v>
      </c>
    </row>
    <row r="2339" spans="6:8" x14ac:dyDescent="0.3">
      <c r="F2339" s="2">
        <v>2334</v>
      </c>
      <c r="G2339" s="12">
        <f ca="1"/>
        <v>0.94736934062523148</v>
      </c>
      <c r="H2339" s="12">
        <f ca="1"/>
        <v>109.63891403199726</v>
      </c>
    </row>
    <row r="2340" spans="6:8" x14ac:dyDescent="0.3">
      <c r="F2340" s="2">
        <v>2335</v>
      </c>
      <c r="G2340" s="12">
        <f ca="1"/>
        <v>7.3830743935228371E-2</v>
      </c>
      <c r="H2340" s="12">
        <f ca="1"/>
        <v>104.99104868527296</v>
      </c>
    </row>
    <row r="2341" spans="6:8" x14ac:dyDescent="0.3">
      <c r="F2341" s="2">
        <v>2336</v>
      </c>
      <c r="G2341" s="12">
        <f ca="1"/>
        <v>0.35629746597488743</v>
      </c>
      <c r="H2341" s="12">
        <f ca="1"/>
        <v>106.72013024414112</v>
      </c>
    </row>
    <row r="2342" spans="6:8" x14ac:dyDescent="0.3">
      <c r="F2342" s="2">
        <v>2337</v>
      </c>
      <c r="G2342" s="12">
        <f ca="1"/>
        <v>0.26825223743764592</v>
      </c>
      <c r="H2342" s="12">
        <f ca="1"/>
        <v>106.33204373334192</v>
      </c>
    </row>
    <row r="2343" spans="6:8" x14ac:dyDescent="0.3">
      <c r="F2343" s="2">
        <v>2338</v>
      </c>
      <c r="G2343" s="12">
        <f ca="1"/>
        <v>0.43448353592493749</v>
      </c>
      <c r="H2343" s="12">
        <f ca="1"/>
        <v>107.03047382864087</v>
      </c>
    </row>
    <row r="2344" spans="6:8" x14ac:dyDescent="0.3">
      <c r="F2344" s="2">
        <v>2339</v>
      </c>
      <c r="G2344" s="12">
        <f ca="1"/>
        <v>0.49533524788015404</v>
      </c>
      <c r="H2344" s="12">
        <f ca="1"/>
        <v>107.26115973495476</v>
      </c>
    </row>
    <row r="2345" spans="6:8" x14ac:dyDescent="0.3">
      <c r="F2345" s="2">
        <v>2340</v>
      </c>
      <c r="G2345" s="12">
        <f ca="1"/>
        <v>0.71502777390222327</v>
      </c>
      <c r="H2345" s="12">
        <f ca="1"/>
        <v>108.11415364445898</v>
      </c>
    </row>
    <row r="2346" spans="6:8" x14ac:dyDescent="0.3">
      <c r="F2346" s="2">
        <v>2341</v>
      </c>
      <c r="G2346" s="12">
        <f ca="1"/>
        <v>0.68725451783850167</v>
      </c>
      <c r="H2346" s="12">
        <f ca="1"/>
        <v>107.99782426952106</v>
      </c>
    </row>
    <row r="2347" spans="6:8" x14ac:dyDescent="0.3">
      <c r="F2347" s="2">
        <v>2342</v>
      </c>
      <c r="G2347" s="12">
        <f ca="1"/>
        <v>0.43176398660462922</v>
      </c>
      <c r="H2347" s="12">
        <f ca="1"/>
        <v>107.02000533052517</v>
      </c>
    </row>
    <row r="2348" spans="6:8" x14ac:dyDescent="0.3">
      <c r="F2348" s="2">
        <v>2343</v>
      </c>
      <c r="G2348" s="12">
        <f ca="1"/>
        <v>0.60589743457220013</v>
      </c>
      <c r="H2348" s="12">
        <f ca="1"/>
        <v>107.67689426370184</v>
      </c>
    </row>
    <row r="2349" spans="6:8" x14ac:dyDescent="0.3">
      <c r="F2349" s="2">
        <v>2344</v>
      </c>
      <c r="G2349" s="12">
        <f ca="1"/>
        <v>0.19720536634583241</v>
      </c>
      <c r="H2349" s="12">
        <f ca="1"/>
        <v>105.96199175999674</v>
      </c>
    </row>
    <row r="2350" spans="6:8" x14ac:dyDescent="0.3">
      <c r="F2350" s="2">
        <v>2345</v>
      </c>
      <c r="G2350" s="12">
        <f ca="1"/>
        <v>0.12367749201412859</v>
      </c>
      <c r="H2350" s="12">
        <f ca="1"/>
        <v>105.46894125146363</v>
      </c>
    </row>
    <row r="2351" spans="6:8" x14ac:dyDescent="0.3">
      <c r="F2351" s="2">
        <v>2346</v>
      </c>
      <c r="G2351" s="12">
        <f ca="1"/>
        <v>0.51313550419026877</v>
      </c>
      <c r="H2351" s="12">
        <f ca="1"/>
        <v>107.32784462177734</v>
      </c>
    </row>
    <row r="2352" spans="6:8" x14ac:dyDescent="0.3">
      <c r="F2352" s="2">
        <v>2347</v>
      </c>
      <c r="G2352" s="12">
        <f ca="1"/>
        <v>0.34294902814673733</v>
      </c>
      <c r="H2352" s="12">
        <f ca="1"/>
        <v>106.66458972867662</v>
      </c>
    </row>
    <row r="2353" spans="6:8" x14ac:dyDescent="0.3">
      <c r="F2353" s="2">
        <v>2348</v>
      </c>
      <c r="G2353" s="12">
        <f ca="1"/>
        <v>0.67287576624326317</v>
      </c>
      <c r="H2353" s="12">
        <f ca="1"/>
        <v>107.93924957018646</v>
      </c>
    </row>
    <row r="2354" spans="6:8" x14ac:dyDescent="0.3">
      <c r="F2354" s="2">
        <v>2349</v>
      </c>
      <c r="G2354" s="12">
        <f ca="1"/>
        <v>0.10299876367547522</v>
      </c>
      <c r="H2354" s="12">
        <f ca="1"/>
        <v>105.29253199186273</v>
      </c>
    </row>
    <row r="2355" spans="6:8" x14ac:dyDescent="0.3">
      <c r="F2355" s="2">
        <v>2350</v>
      </c>
      <c r="G2355" s="12">
        <f ca="1"/>
        <v>0.39413358869927095</v>
      </c>
      <c r="H2355" s="12">
        <f ca="1"/>
        <v>106.87304406919016</v>
      </c>
    </row>
    <row r="2356" spans="6:8" x14ac:dyDescent="0.3">
      <c r="F2356" s="2">
        <v>2351</v>
      </c>
      <c r="G2356" s="12">
        <f ca="1"/>
        <v>0.55292702703588592</v>
      </c>
      <c r="H2356" s="12">
        <f ca="1"/>
        <v>107.47674402084957</v>
      </c>
    </row>
    <row r="2357" spans="6:8" x14ac:dyDescent="0.3">
      <c r="F2357" s="2">
        <v>2352</v>
      </c>
      <c r="G2357" s="12">
        <f ca="1"/>
        <v>0.49944735597440904</v>
      </c>
      <c r="H2357" s="12">
        <f ca="1"/>
        <v>107.27658150213706</v>
      </c>
    </row>
    <row r="2358" spans="6:8" x14ac:dyDescent="0.3">
      <c r="F2358" s="2">
        <v>2353</v>
      </c>
      <c r="G2358" s="12">
        <f ca="1"/>
        <v>0.56667643464918327</v>
      </c>
      <c r="H2358" s="12">
        <f ca="1"/>
        <v>107.52835824449267</v>
      </c>
    </row>
    <row r="2359" spans="6:8" x14ac:dyDescent="0.3">
      <c r="F2359" s="2">
        <v>2354</v>
      </c>
      <c r="G2359" s="12">
        <f ca="1"/>
        <v>0.74228457377869295</v>
      </c>
      <c r="H2359" s="12">
        <f ca="1"/>
        <v>108.23339371256519</v>
      </c>
    </row>
    <row r="2360" spans="6:8" x14ac:dyDescent="0.3">
      <c r="F2360" s="2">
        <v>2355</v>
      </c>
      <c r="G2360" s="12">
        <f ca="1"/>
        <v>0.63075683618978573</v>
      </c>
      <c r="H2360" s="12">
        <f ca="1"/>
        <v>107.77262730514946</v>
      </c>
    </row>
    <row r="2361" spans="6:8" x14ac:dyDescent="0.3">
      <c r="F2361" s="2">
        <v>2356</v>
      </c>
      <c r="G2361" s="12">
        <f ca="1"/>
        <v>0.97373915714900017</v>
      </c>
      <c r="H2361" s="12">
        <f ca="1"/>
        <v>110.11466328321474</v>
      </c>
    </row>
    <row r="2362" spans="6:8" x14ac:dyDescent="0.3">
      <c r="F2362" s="2">
        <v>2357</v>
      </c>
      <c r="G2362" s="12">
        <f ca="1"/>
        <v>0.93497430937914983</v>
      </c>
      <c r="H2362" s="12">
        <f ca="1"/>
        <v>109.48327389013276</v>
      </c>
    </row>
    <row r="2363" spans="6:8" x14ac:dyDescent="0.3">
      <c r="F2363" s="2">
        <v>2358</v>
      </c>
      <c r="G2363" s="12">
        <f ca="1"/>
        <v>1.4889714511668206E-2</v>
      </c>
      <c r="H2363" s="12">
        <f ca="1"/>
        <v>103.79871685850722</v>
      </c>
    </row>
    <row r="2364" spans="6:8" x14ac:dyDescent="0.3">
      <c r="F2364" s="2">
        <v>2359</v>
      </c>
      <c r="G2364" s="12">
        <f ca="1"/>
        <v>0.60200206956556679</v>
      </c>
      <c r="H2364" s="12">
        <f ca="1"/>
        <v>107.66202443147607</v>
      </c>
    </row>
    <row r="2365" spans="6:8" x14ac:dyDescent="0.3">
      <c r="F2365" s="2">
        <v>2360</v>
      </c>
      <c r="G2365" s="12">
        <f ca="1"/>
        <v>0.67769556422935939</v>
      </c>
      <c r="H2365" s="12">
        <f ca="1"/>
        <v>107.95877266431127</v>
      </c>
    </row>
    <row r="2366" spans="6:8" x14ac:dyDescent="0.3">
      <c r="F2366" s="2">
        <v>2361</v>
      </c>
      <c r="G2366" s="12">
        <f ca="1"/>
        <v>0.83111672291729133</v>
      </c>
      <c r="H2366" s="12">
        <f ca="1"/>
        <v>108.67835345632373</v>
      </c>
    </row>
    <row r="2367" spans="6:8" x14ac:dyDescent="0.3">
      <c r="F2367" s="2">
        <v>2362</v>
      </c>
      <c r="G2367" s="12">
        <f ca="1"/>
        <v>0.64880670576233168</v>
      </c>
      <c r="H2367" s="12">
        <f ca="1"/>
        <v>107.84324016127417</v>
      </c>
    </row>
    <row r="2368" spans="6:8" x14ac:dyDescent="0.3">
      <c r="F2368" s="2">
        <v>2363</v>
      </c>
      <c r="G2368" s="12">
        <f ca="1"/>
        <v>0.32245315999342639</v>
      </c>
      <c r="H2368" s="12">
        <f ca="1"/>
        <v>106.5773457533149</v>
      </c>
    </row>
    <row r="2369" spans="6:8" x14ac:dyDescent="0.3">
      <c r="F2369" s="2">
        <v>2364</v>
      </c>
      <c r="G2369" s="12">
        <f ca="1"/>
        <v>0.18699498475013709</v>
      </c>
      <c r="H2369" s="12">
        <f ca="1"/>
        <v>105.90214625628219</v>
      </c>
    </row>
    <row r="2370" spans="6:8" x14ac:dyDescent="0.3">
      <c r="F2370" s="2">
        <v>2365</v>
      </c>
      <c r="G2370" s="12">
        <f ca="1"/>
        <v>0.63053788746510064</v>
      </c>
      <c r="H2370" s="12">
        <f ca="1"/>
        <v>107.77177700688922</v>
      </c>
    </row>
    <row r="2371" spans="6:8" x14ac:dyDescent="0.3">
      <c r="F2371" s="2">
        <v>2366</v>
      </c>
      <c r="G2371" s="12">
        <f ca="1"/>
        <v>0.17817679094691141</v>
      </c>
      <c r="H2371" s="12">
        <f ca="1"/>
        <v>105.84867602012767</v>
      </c>
    </row>
    <row r="2372" spans="6:8" x14ac:dyDescent="0.3">
      <c r="F2372" s="2">
        <v>2367</v>
      </c>
      <c r="G2372" s="12">
        <f ca="1"/>
        <v>0.79259184686145789</v>
      </c>
      <c r="H2372" s="12">
        <f ca="1"/>
        <v>108.4718976400484</v>
      </c>
    </row>
    <row r="2373" spans="6:8" x14ac:dyDescent="0.3">
      <c r="F2373" s="2">
        <v>2368</v>
      </c>
      <c r="G2373" s="12">
        <f ca="1"/>
        <v>0.4086384728667285</v>
      </c>
      <c r="H2373" s="12">
        <f ca="1"/>
        <v>106.93020036918219</v>
      </c>
    </row>
    <row r="2374" spans="6:8" x14ac:dyDescent="0.3">
      <c r="F2374" s="2">
        <v>2369</v>
      </c>
      <c r="G2374" s="12">
        <f ca="1"/>
        <v>0.14067154920171521</v>
      </c>
      <c r="H2374" s="12">
        <f ca="1"/>
        <v>105.59830978848484</v>
      </c>
    </row>
    <row r="2375" spans="6:8" x14ac:dyDescent="0.3">
      <c r="F2375" s="2">
        <v>2370</v>
      </c>
      <c r="G2375" s="12">
        <f ca="1"/>
        <v>4.1157209949809204E-2</v>
      </c>
      <c r="H2375" s="12">
        <f ca="1"/>
        <v>104.51231558049165</v>
      </c>
    </row>
    <row r="2376" spans="6:8" x14ac:dyDescent="0.3">
      <c r="F2376" s="2">
        <v>2371</v>
      </c>
      <c r="G2376" s="12">
        <f ca="1"/>
        <v>0.47377776618302958</v>
      </c>
      <c r="H2376" s="12">
        <f ca="1"/>
        <v>107.18005835078401</v>
      </c>
    </row>
    <row r="2377" spans="6:8" x14ac:dyDescent="0.3">
      <c r="F2377" s="2">
        <v>2372</v>
      </c>
      <c r="G2377" s="12">
        <f ca="1"/>
        <v>0.58996896789438624</v>
      </c>
      <c r="H2377" s="12">
        <f ca="1"/>
        <v>107.61627514913692</v>
      </c>
    </row>
    <row r="2378" spans="6:8" x14ac:dyDescent="0.3">
      <c r="F2378" s="2">
        <v>2373</v>
      </c>
      <c r="G2378" s="12">
        <f ca="1"/>
        <v>9.8377322279587398E-2</v>
      </c>
      <c r="H2378" s="12">
        <f ca="1"/>
        <v>105.2495325764957</v>
      </c>
    </row>
    <row r="2379" spans="6:8" x14ac:dyDescent="0.3">
      <c r="F2379" s="2">
        <v>2374</v>
      </c>
      <c r="G2379" s="12">
        <f ca="1"/>
        <v>0.98232115154831745</v>
      </c>
      <c r="H2379" s="12">
        <f ca="1"/>
        <v>110.36689974832832</v>
      </c>
    </row>
    <row r="2380" spans="6:8" x14ac:dyDescent="0.3">
      <c r="F2380" s="2">
        <v>2375</v>
      </c>
      <c r="G2380" s="12">
        <f ca="1"/>
        <v>0.83385821573091978</v>
      </c>
      <c r="H2380" s="12">
        <f ca="1"/>
        <v>108.69412455052479</v>
      </c>
    </row>
    <row r="2381" spans="6:8" x14ac:dyDescent="0.3">
      <c r="F2381" s="2">
        <v>2376</v>
      </c>
      <c r="G2381" s="12">
        <f ca="1"/>
        <v>4.3818385401747317E-2</v>
      </c>
      <c r="H2381" s="12">
        <f ca="1"/>
        <v>104.56094192901253</v>
      </c>
    </row>
    <row r="2382" spans="6:8" x14ac:dyDescent="0.3">
      <c r="F2382" s="2">
        <v>2377</v>
      </c>
      <c r="G2382" s="12">
        <f ca="1"/>
        <v>0.3654813073359513</v>
      </c>
      <c r="H2382" s="12">
        <f ca="1"/>
        <v>106.75782152661395</v>
      </c>
    </row>
    <row r="2383" spans="6:8" x14ac:dyDescent="0.3">
      <c r="F2383" s="2">
        <v>2378</v>
      </c>
      <c r="G2383" s="12">
        <f ca="1"/>
        <v>0.64146405942966367</v>
      </c>
      <c r="H2383" s="12">
        <f ca="1"/>
        <v>107.81438710107149</v>
      </c>
    </row>
    <row r="2384" spans="6:8" x14ac:dyDescent="0.3">
      <c r="F2384" s="2">
        <v>2379</v>
      </c>
      <c r="G2384" s="12">
        <f ca="1"/>
        <v>0.24455058335650515</v>
      </c>
      <c r="H2384" s="12">
        <f ca="1"/>
        <v>106.2161052120944</v>
      </c>
    </row>
    <row r="2385" spans="6:8" x14ac:dyDescent="0.3">
      <c r="F2385" s="2">
        <v>2380</v>
      </c>
      <c r="G2385" s="12">
        <f ca="1"/>
        <v>0.17603863837166012</v>
      </c>
      <c r="H2385" s="12">
        <f ca="1"/>
        <v>105.83544252629157</v>
      </c>
    </row>
    <row r="2386" spans="6:8" x14ac:dyDescent="0.3">
      <c r="F2386" s="2">
        <v>2381</v>
      </c>
      <c r="G2386" s="12">
        <f ca="1"/>
        <v>0.19311340473061578</v>
      </c>
      <c r="H2386" s="12">
        <f ca="1"/>
        <v>105.93826037545948</v>
      </c>
    </row>
    <row r="2387" spans="6:8" x14ac:dyDescent="0.3">
      <c r="F2387" s="2">
        <v>2382</v>
      </c>
      <c r="G2387" s="12">
        <f ca="1"/>
        <v>0.36988378740069239</v>
      </c>
      <c r="H2387" s="12">
        <f ca="1"/>
        <v>106.77574992907071</v>
      </c>
    </row>
    <row r="2388" spans="6:8" x14ac:dyDescent="0.3">
      <c r="F2388" s="2">
        <v>2383</v>
      </c>
      <c r="G2388" s="12">
        <f ca="1"/>
        <v>0.99429215119233594</v>
      </c>
      <c r="H2388" s="12">
        <f ca="1"/>
        <v>111.03941904493067</v>
      </c>
    </row>
    <row r="2389" spans="6:8" x14ac:dyDescent="0.3">
      <c r="F2389" s="2">
        <v>2384</v>
      </c>
      <c r="G2389" s="12">
        <f ca="1"/>
        <v>0.42140390073565159</v>
      </c>
      <c r="H2389" s="12">
        <f ca="1"/>
        <v>106.97995575993883</v>
      </c>
    </row>
    <row r="2390" spans="6:8" x14ac:dyDescent="0.3">
      <c r="F2390" s="2">
        <v>2385</v>
      </c>
      <c r="G2390" s="12">
        <f ca="1"/>
        <v>0.22178650576244108</v>
      </c>
      <c r="H2390" s="12">
        <f ca="1"/>
        <v>106.0982097691145</v>
      </c>
    </row>
    <row r="2391" spans="6:8" x14ac:dyDescent="0.3">
      <c r="F2391" s="2">
        <v>2386</v>
      </c>
      <c r="G2391" s="12">
        <f ca="1"/>
        <v>0.11053365629038248</v>
      </c>
      <c r="H2391" s="12">
        <f ca="1"/>
        <v>105.35962927263832</v>
      </c>
    </row>
    <row r="2392" spans="6:8" x14ac:dyDescent="0.3">
      <c r="F2392" s="2">
        <v>2387</v>
      </c>
      <c r="G2392" s="12">
        <f ca="1"/>
        <v>0.22720794802004751</v>
      </c>
      <c r="H2392" s="12">
        <f ca="1"/>
        <v>106.12694181873979</v>
      </c>
    </row>
    <row r="2393" spans="6:8" x14ac:dyDescent="0.3">
      <c r="F2393" s="2">
        <v>2388</v>
      </c>
      <c r="G2393" s="12">
        <f ca="1"/>
        <v>0.7722911807676025</v>
      </c>
      <c r="H2393" s="12">
        <f ca="1"/>
        <v>108.37222605952513</v>
      </c>
    </row>
    <row r="2394" spans="6:8" x14ac:dyDescent="0.3">
      <c r="F2394" s="2">
        <v>2389</v>
      </c>
      <c r="G2394" s="12">
        <f ca="1"/>
        <v>0.64536184187240542</v>
      </c>
      <c r="H2394" s="12">
        <f ca="1"/>
        <v>107.82968048341213</v>
      </c>
    </row>
    <row r="2395" spans="6:8" x14ac:dyDescent="0.3">
      <c r="F2395" s="2">
        <v>2390</v>
      </c>
      <c r="G2395" s="12">
        <f ca="1"/>
        <v>0.10506663095998392</v>
      </c>
      <c r="H2395" s="12">
        <f ca="1"/>
        <v>105.31130274758318</v>
      </c>
    </row>
    <row r="2396" spans="6:8" x14ac:dyDescent="0.3">
      <c r="F2396" s="2">
        <v>2391</v>
      </c>
      <c r="G2396" s="12">
        <f ca="1"/>
        <v>0.31560408087220515</v>
      </c>
      <c r="H2396" s="12">
        <f ca="1"/>
        <v>106.54760061548548</v>
      </c>
    </row>
    <row r="2397" spans="6:8" x14ac:dyDescent="0.3">
      <c r="F2397" s="2">
        <v>2392</v>
      </c>
      <c r="G2397" s="12">
        <f ca="1"/>
        <v>0.44751350322297001</v>
      </c>
      <c r="H2397" s="12">
        <f ca="1"/>
        <v>107.08039847845284</v>
      </c>
    </row>
    <row r="2398" spans="6:8" x14ac:dyDescent="0.3">
      <c r="F2398" s="2">
        <v>2393</v>
      </c>
      <c r="G2398" s="12">
        <f ca="1"/>
        <v>0.30848754965673564</v>
      </c>
      <c r="H2398" s="12">
        <f ca="1"/>
        <v>106.51635063610894</v>
      </c>
    </row>
    <row r="2399" spans="6:8" x14ac:dyDescent="0.3">
      <c r="F2399" s="2">
        <v>2394</v>
      </c>
      <c r="G2399" s="12">
        <f ca="1"/>
        <v>0.72132048569505658</v>
      </c>
      <c r="H2399" s="12">
        <f ca="1"/>
        <v>108.14118879158133</v>
      </c>
    </row>
    <row r="2400" spans="6:8" x14ac:dyDescent="0.3">
      <c r="F2400" s="2">
        <v>2395</v>
      </c>
      <c r="G2400" s="12">
        <f ca="1"/>
        <v>0.73852730922064347</v>
      </c>
      <c r="H2400" s="12">
        <f ca="1"/>
        <v>108.21660855231889</v>
      </c>
    </row>
    <row r="2401" spans="6:8" x14ac:dyDescent="0.3">
      <c r="F2401" s="2">
        <v>2396</v>
      </c>
      <c r="G2401" s="12">
        <f ca="1"/>
        <v>0.16437318683474578</v>
      </c>
      <c r="H2401" s="12">
        <f ca="1"/>
        <v>105.76123496767104</v>
      </c>
    </row>
    <row r="2402" spans="6:8" x14ac:dyDescent="0.3">
      <c r="F2402" s="2">
        <v>2397</v>
      </c>
      <c r="G2402" s="12">
        <f ca="1"/>
        <v>0.83281210430181196</v>
      </c>
      <c r="H2402" s="12">
        <f ca="1"/>
        <v>108.68808686552481</v>
      </c>
    </row>
    <row r="2403" spans="6:8" x14ac:dyDescent="0.3">
      <c r="F2403" s="2">
        <v>2398</v>
      </c>
      <c r="G2403" s="12">
        <f ca="1"/>
        <v>0.23892787073525912</v>
      </c>
      <c r="H2403" s="12">
        <f ca="1"/>
        <v>106.18763279212875</v>
      </c>
    </row>
    <row r="2404" spans="6:8" x14ac:dyDescent="0.3">
      <c r="F2404" s="2">
        <v>2399</v>
      </c>
      <c r="G2404" s="12">
        <f ca="1"/>
        <v>0.23793896664092151</v>
      </c>
      <c r="H2404" s="12">
        <f ca="1"/>
        <v>106.18258330986748</v>
      </c>
    </row>
    <row r="2405" spans="6:8" x14ac:dyDescent="0.3">
      <c r="F2405" s="2">
        <v>2400</v>
      </c>
      <c r="G2405" s="12">
        <f ca="1"/>
        <v>0.48501339045309111</v>
      </c>
      <c r="H2405" s="12">
        <f ca="1"/>
        <v>107.22238802456407</v>
      </c>
    </row>
    <row r="2406" spans="6:8" x14ac:dyDescent="0.3">
      <c r="F2406" s="2">
        <v>2401</v>
      </c>
      <c r="G2406" s="12">
        <f ca="1"/>
        <v>0.38001583516324189</v>
      </c>
      <c r="H2406" s="12">
        <f ca="1"/>
        <v>106.81668923862486</v>
      </c>
    </row>
    <row r="2407" spans="6:8" x14ac:dyDescent="0.3">
      <c r="F2407" s="2">
        <v>2402</v>
      </c>
      <c r="G2407" s="12">
        <f ca="1"/>
        <v>0.58096255586001577</v>
      </c>
      <c r="H2407" s="12">
        <f ca="1"/>
        <v>107.58219321757116</v>
      </c>
    </row>
    <row r="2408" spans="6:8" x14ac:dyDescent="0.3">
      <c r="F2408" s="2">
        <v>2403</v>
      </c>
      <c r="G2408" s="12">
        <f ca="1"/>
        <v>0.24340719655934051</v>
      </c>
      <c r="H2408" s="12">
        <f ca="1"/>
        <v>106.21034756396858</v>
      </c>
    </row>
    <row r="2409" spans="6:8" x14ac:dyDescent="0.3">
      <c r="F2409" s="2">
        <v>2404</v>
      </c>
      <c r="G2409" s="12">
        <f ca="1"/>
        <v>0.76287575013247744</v>
      </c>
      <c r="H2409" s="12">
        <f ca="1"/>
        <v>108.32767613612921</v>
      </c>
    </row>
    <row r="2410" spans="6:8" x14ac:dyDescent="0.3">
      <c r="F2410" s="2">
        <v>2405</v>
      </c>
      <c r="G2410" s="12">
        <f ca="1"/>
        <v>0.6464692915166752</v>
      </c>
      <c r="H2410" s="12">
        <f ca="1"/>
        <v>107.83403511000922</v>
      </c>
    </row>
    <row r="2411" spans="6:8" x14ac:dyDescent="0.3">
      <c r="F2411" s="2">
        <v>2406</v>
      </c>
      <c r="G2411" s="12">
        <f ca="1"/>
        <v>0.81784812156466091</v>
      </c>
      <c r="H2411" s="12">
        <f ca="1"/>
        <v>108.60424452264064</v>
      </c>
    </row>
    <row r="2412" spans="6:8" x14ac:dyDescent="0.3">
      <c r="F2412" s="2">
        <v>2407</v>
      </c>
      <c r="G2412" s="12">
        <f ca="1"/>
        <v>0.72987175409854821</v>
      </c>
      <c r="H2412" s="12">
        <f ca="1"/>
        <v>108.17838390832748</v>
      </c>
    </row>
    <row r="2413" spans="6:8" x14ac:dyDescent="0.3">
      <c r="F2413" s="2">
        <v>2408</v>
      </c>
      <c r="G2413" s="12">
        <f ca="1"/>
        <v>0.19937267849216478</v>
      </c>
      <c r="H2413" s="12">
        <f ca="1"/>
        <v>105.97442993898045</v>
      </c>
    </row>
    <row r="2414" spans="6:8" x14ac:dyDescent="0.3">
      <c r="F2414" s="2">
        <v>2409</v>
      </c>
      <c r="G2414" s="12">
        <f ca="1"/>
        <v>0.23879141602058795</v>
      </c>
      <c r="H2414" s="12">
        <f ca="1"/>
        <v>106.18693679242253</v>
      </c>
    </row>
    <row r="2415" spans="6:8" x14ac:dyDescent="0.3">
      <c r="F2415" s="2">
        <v>2410</v>
      </c>
      <c r="G2415" s="12">
        <f ca="1"/>
        <v>0.26190000457043694</v>
      </c>
      <c r="H2415" s="12">
        <f ca="1"/>
        <v>106.3015773985355</v>
      </c>
    </row>
    <row r="2416" spans="6:8" x14ac:dyDescent="0.3">
      <c r="F2416" s="2">
        <v>2411</v>
      </c>
      <c r="G2416" s="12">
        <f ca="1"/>
        <v>0.66146568236467607</v>
      </c>
      <c r="H2416" s="12">
        <f ca="1"/>
        <v>107.89344363112819</v>
      </c>
    </row>
    <row r="2417" spans="6:8" x14ac:dyDescent="0.3">
      <c r="F2417" s="2">
        <v>2412</v>
      </c>
      <c r="G2417" s="12">
        <f ca="1"/>
        <v>0.16434268799140894</v>
      </c>
      <c r="H2417" s="12">
        <f ca="1"/>
        <v>105.76103626794435</v>
      </c>
    </row>
    <row r="2418" spans="6:8" x14ac:dyDescent="0.3">
      <c r="F2418" s="2">
        <v>2413</v>
      </c>
      <c r="G2418" s="12">
        <f ca="1"/>
        <v>0.53079132462719758</v>
      </c>
      <c r="H2418" s="12">
        <f ca="1"/>
        <v>107.39388434160675</v>
      </c>
    </row>
    <row r="2419" spans="6:8" x14ac:dyDescent="0.3">
      <c r="F2419" s="2">
        <v>2414</v>
      </c>
      <c r="G2419" s="12">
        <f ca="1"/>
        <v>0.4225383662486728</v>
      </c>
      <c r="H2419" s="12">
        <f ca="1"/>
        <v>106.98435505504641</v>
      </c>
    </row>
    <row r="2420" spans="6:8" x14ac:dyDescent="0.3">
      <c r="F2420" s="2">
        <v>2415</v>
      </c>
      <c r="G2420" s="12">
        <f ca="1"/>
        <v>7.5816412972215419E-2</v>
      </c>
      <c r="H2420" s="12">
        <f ca="1"/>
        <v>105.01423921206708</v>
      </c>
    </row>
    <row r="2421" spans="6:8" x14ac:dyDescent="0.3">
      <c r="F2421" s="2">
        <v>2416</v>
      </c>
      <c r="G2421" s="12">
        <f ca="1"/>
        <v>0.62403758451980873</v>
      </c>
      <c r="H2421" s="12">
        <f ca="1"/>
        <v>107.74659479603213</v>
      </c>
    </row>
    <row r="2422" spans="6:8" x14ac:dyDescent="0.3">
      <c r="F2422" s="2">
        <v>2417</v>
      </c>
      <c r="G2422" s="12">
        <f ca="1"/>
        <v>0.79714793618559399</v>
      </c>
      <c r="H2422" s="12">
        <f ca="1"/>
        <v>108.49502844255755</v>
      </c>
    </row>
    <row r="2423" spans="6:8" x14ac:dyDescent="0.3">
      <c r="F2423" s="2">
        <v>2418</v>
      </c>
      <c r="G2423" s="12">
        <f ca="1"/>
        <v>0.55846325685690279</v>
      </c>
      <c r="H2423" s="12">
        <f ca="1"/>
        <v>107.49750771125531</v>
      </c>
    </row>
    <row r="2424" spans="6:8" x14ac:dyDescent="0.3">
      <c r="F2424" s="2">
        <v>2419</v>
      </c>
      <c r="G2424" s="12">
        <f ca="1"/>
        <v>0.35861926172945613</v>
      </c>
      <c r="H2424" s="12">
        <f ca="1"/>
        <v>106.72969750215353</v>
      </c>
    </row>
    <row r="2425" spans="6:8" x14ac:dyDescent="0.3">
      <c r="F2425" s="2">
        <v>2420</v>
      </c>
      <c r="G2425" s="12">
        <f ca="1"/>
        <v>0.33984317440176914</v>
      </c>
      <c r="H2425" s="12">
        <f ca="1"/>
        <v>106.65152886290574</v>
      </c>
    </row>
    <row r="2426" spans="6:8" x14ac:dyDescent="0.3">
      <c r="F2426" s="2">
        <v>2421</v>
      </c>
      <c r="G2426" s="12">
        <f ca="1"/>
        <v>0.23807398371916033</v>
      </c>
      <c r="H2426" s="12">
        <f ca="1"/>
        <v>106.18327347787942</v>
      </c>
    </row>
    <row r="2427" spans="6:8" x14ac:dyDescent="0.3">
      <c r="F2427" s="2">
        <v>2422</v>
      </c>
      <c r="G2427" s="12">
        <f ca="1"/>
        <v>0.35943142523486959</v>
      </c>
      <c r="H2427" s="12">
        <f ca="1"/>
        <v>106.73303788775249</v>
      </c>
    </row>
    <row r="2428" spans="6:8" x14ac:dyDescent="0.3">
      <c r="F2428" s="2">
        <v>2423</v>
      </c>
      <c r="G2428" s="12">
        <f ca="1"/>
        <v>0.23664366371591905</v>
      </c>
      <c r="H2428" s="12">
        <f ca="1"/>
        <v>106.17594993241653</v>
      </c>
    </row>
    <row r="2429" spans="6:8" x14ac:dyDescent="0.3">
      <c r="F2429" s="2">
        <v>2424</v>
      </c>
      <c r="G2429" s="12">
        <f ca="1"/>
        <v>0.30044223541507664</v>
      </c>
      <c r="H2429" s="12">
        <f ca="1"/>
        <v>106.48057552145146</v>
      </c>
    </row>
    <row r="2430" spans="6:8" x14ac:dyDescent="0.3">
      <c r="F2430" s="2">
        <v>2425</v>
      </c>
      <c r="G2430" s="12">
        <f ca="1"/>
        <v>0.28728205284771069</v>
      </c>
      <c r="H2430" s="12">
        <f ca="1"/>
        <v>106.42095401886738</v>
      </c>
    </row>
    <row r="2431" spans="6:8" x14ac:dyDescent="0.3">
      <c r="F2431" s="2">
        <v>2426</v>
      </c>
      <c r="G2431" s="12">
        <f ca="1"/>
        <v>9.8369622610515961E-2</v>
      </c>
      <c r="H2431" s="12">
        <f ca="1"/>
        <v>105.24945967596499</v>
      </c>
    </row>
    <row r="2432" spans="6:8" x14ac:dyDescent="0.3">
      <c r="F2432" s="2">
        <v>2427</v>
      </c>
      <c r="G2432" s="12">
        <f ca="1"/>
        <v>0.97490557133224365</v>
      </c>
      <c r="H2432" s="12">
        <f ca="1"/>
        <v>110.14420495687681</v>
      </c>
    </row>
    <row r="2433" spans="6:8" x14ac:dyDescent="0.3">
      <c r="F2433" s="2">
        <v>2428</v>
      </c>
      <c r="G2433" s="12">
        <f ca="1"/>
        <v>0.42428404768096462</v>
      </c>
      <c r="H2433" s="12">
        <f ca="1"/>
        <v>106.99111778158978</v>
      </c>
    </row>
    <row r="2434" spans="6:8" x14ac:dyDescent="0.3">
      <c r="F2434" s="2">
        <v>2429</v>
      </c>
      <c r="G2434" s="12">
        <f ca="1"/>
        <v>0.63048693657374821</v>
      </c>
      <c r="H2434" s="12">
        <f ca="1"/>
        <v>107.77157915659861</v>
      </c>
    </row>
    <row r="2435" spans="6:8" x14ac:dyDescent="0.3">
      <c r="F2435" s="2">
        <v>2430</v>
      </c>
      <c r="G2435" s="12">
        <f ca="1"/>
        <v>0.88411959391628292</v>
      </c>
      <c r="H2435" s="12">
        <f ca="1"/>
        <v>109.02080846026527</v>
      </c>
    </row>
    <row r="2436" spans="6:8" x14ac:dyDescent="0.3">
      <c r="F2436" s="2">
        <v>2431</v>
      </c>
      <c r="G2436" s="12">
        <f ca="1"/>
        <v>0.72499526786896151</v>
      </c>
      <c r="H2436" s="12">
        <f ca="1"/>
        <v>108.15710640153327</v>
      </c>
    </row>
    <row r="2437" spans="6:8" x14ac:dyDescent="0.3">
      <c r="F2437" s="2">
        <v>2432</v>
      </c>
      <c r="G2437" s="12">
        <f ca="1"/>
        <v>0.76715688322519671</v>
      </c>
      <c r="H2437" s="12">
        <f ca="1"/>
        <v>108.34781167308101</v>
      </c>
    </row>
    <row r="2438" spans="6:8" x14ac:dyDescent="0.3">
      <c r="F2438" s="2">
        <v>2433</v>
      </c>
      <c r="G2438" s="12">
        <f ca="1"/>
        <v>0.14115615728635866</v>
      </c>
      <c r="H2438" s="12">
        <f ca="1"/>
        <v>105.60182910356296</v>
      </c>
    </row>
    <row r="2439" spans="6:8" x14ac:dyDescent="0.3">
      <c r="F2439" s="2">
        <v>2434</v>
      </c>
      <c r="G2439" s="12">
        <f ca="1"/>
        <v>0.4383621713068826</v>
      </c>
      <c r="H2439" s="12">
        <f ca="1"/>
        <v>107.0453740065519</v>
      </c>
    </row>
    <row r="2440" spans="6:8" x14ac:dyDescent="0.3">
      <c r="F2440" s="2">
        <v>2435</v>
      </c>
      <c r="G2440" s="12">
        <f ca="1"/>
        <v>0.4742095461082485</v>
      </c>
      <c r="H2440" s="12">
        <f ca="1"/>
        <v>107.1816878935428</v>
      </c>
    </row>
    <row r="2441" spans="6:8" x14ac:dyDescent="0.3">
      <c r="F2441" s="2">
        <v>2436</v>
      </c>
      <c r="G2441" s="12">
        <f ca="1"/>
        <v>0.6221239544047521</v>
      </c>
      <c r="H2441" s="12">
        <f ca="1"/>
        <v>107.73920348158991</v>
      </c>
    </row>
    <row r="2442" spans="6:8" x14ac:dyDescent="0.3">
      <c r="F2442" s="2">
        <v>2437</v>
      </c>
      <c r="G2442" s="12">
        <f ca="1"/>
        <v>0.86355141359330112</v>
      </c>
      <c r="H2442" s="12">
        <f ca="1"/>
        <v>108.87717356880665</v>
      </c>
    </row>
    <row r="2443" spans="6:8" x14ac:dyDescent="0.3">
      <c r="F2443" s="2">
        <v>2438</v>
      </c>
      <c r="G2443" s="12">
        <f ca="1"/>
        <v>0.43461179018523044</v>
      </c>
      <c r="H2443" s="12">
        <f ca="1"/>
        <v>107.03096708897014</v>
      </c>
    </row>
    <row r="2444" spans="6:8" x14ac:dyDescent="0.3">
      <c r="F2444" s="2">
        <v>2439</v>
      </c>
      <c r="G2444" s="12">
        <f ca="1"/>
        <v>0.38632478228588618</v>
      </c>
      <c r="H2444" s="12">
        <f ca="1"/>
        <v>106.84196750992214</v>
      </c>
    </row>
    <row r="2445" spans="6:8" x14ac:dyDescent="0.3">
      <c r="F2445" s="2">
        <v>2440</v>
      </c>
      <c r="G2445" s="12">
        <f ca="1"/>
        <v>0.84056368082807942</v>
      </c>
      <c r="H2445" s="12">
        <f ca="1"/>
        <v>108.73342517530268</v>
      </c>
    </row>
    <row r="2446" spans="6:8" x14ac:dyDescent="0.3">
      <c r="F2446" s="2">
        <v>2441</v>
      </c>
      <c r="G2446" s="12">
        <f ca="1"/>
        <v>0.4272099805326337</v>
      </c>
      <c r="H2446" s="12">
        <f ca="1"/>
        <v>107.00243473551075</v>
      </c>
    </row>
    <row r="2447" spans="6:8" x14ac:dyDescent="0.3">
      <c r="F2447" s="2">
        <v>2442</v>
      </c>
      <c r="G2447" s="12">
        <f ca="1"/>
        <v>0.85277568712208662</v>
      </c>
      <c r="H2447" s="12">
        <f ca="1"/>
        <v>108.80790298514009</v>
      </c>
    </row>
    <row r="2448" spans="6:8" x14ac:dyDescent="0.3">
      <c r="F2448" s="2">
        <v>2443</v>
      </c>
      <c r="G2448" s="12">
        <f ca="1"/>
        <v>0.10256834740770948</v>
      </c>
      <c r="H2448" s="12">
        <f ca="1"/>
        <v>105.28858939785738</v>
      </c>
    </row>
    <row r="2449" spans="6:8" x14ac:dyDescent="0.3">
      <c r="F2449" s="2">
        <v>2444</v>
      </c>
      <c r="G2449" s="12">
        <f ca="1"/>
        <v>0.38352156113654434</v>
      </c>
      <c r="H2449" s="12">
        <f ca="1"/>
        <v>106.83075518082983</v>
      </c>
    </row>
    <row r="2450" spans="6:8" x14ac:dyDescent="0.3">
      <c r="F2450" s="2">
        <v>2445</v>
      </c>
      <c r="G2450" s="12">
        <f ca="1"/>
        <v>0.4477336589035017</v>
      </c>
      <c r="H2450" s="12">
        <f ca="1"/>
        <v>107.08123892309642</v>
      </c>
    </row>
    <row r="2451" spans="6:8" x14ac:dyDescent="0.3">
      <c r="F2451" s="2">
        <v>2446</v>
      </c>
      <c r="G2451" s="12">
        <f ca="1"/>
        <v>0.97524624195716658</v>
      </c>
      <c r="H2451" s="12">
        <f ca="1"/>
        <v>110.1530610281374</v>
      </c>
    </row>
    <row r="2452" spans="6:8" x14ac:dyDescent="0.3">
      <c r="F2452" s="2">
        <v>2447</v>
      </c>
      <c r="G2452" s="12">
        <f ca="1"/>
        <v>5.8148389648911447E-2</v>
      </c>
      <c r="H2452" s="12">
        <f ca="1"/>
        <v>104.78835097294868</v>
      </c>
    </row>
    <row r="2453" spans="6:8" x14ac:dyDescent="0.3">
      <c r="F2453" s="2">
        <v>2448</v>
      </c>
      <c r="G2453" s="12">
        <f ca="1"/>
        <v>0.42728586123344048</v>
      </c>
      <c r="H2453" s="12">
        <f ca="1"/>
        <v>107.00272793233403</v>
      </c>
    </row>
    <row r="2454" spans="6:8" x14ac:dyDescent="0.3">
      <c r="F2454" s="2">
        <v>2449</v>
      </c>
      <c r="G2454" s="12">
        <f ca="1"/>
        <v>0.61321019478183225</v>
      </c>
      <c r="H2454" s="12">
        <f ca="1"/>
        <v>107.70489786629811</v>
      </c>
    </row>
    <row r="2455" spans="6:8" x14ac:dyDescent="0.3">
      <c r="F2455" s="2">
        <v>2450</v>
      </c>
      <c r="G2455" s="12">
        <f ca="1"/>
        <v>0.71411089827008833</v>
      </c>
      <c r="H2455" s="12">
        <f ca="1"/>
        <v>108.11023715631755</v>
      </c>
    </row>
    <row r="2456" spans="6:8" x14ac:dyDescent="0.3">
      <c r="F2456" s="2">
        <v>2451</v>
      </c>
      <c r="G2456" s="12">
        <f ca="1"/>
        <v>0.53292685892805958</v>
      </c>
      <c r="H2456" s="12">
        <f ca="1"/>
        <v>107.40187160744948</v>
      </c>
    </row>
    <row r="2457" spans="6:8" x14ac:dyDescent="0.3">
      <c r="F2457" s="2">
        <v>2452</v>
      </c>
      <c r="G2457" s="12">
        <f ca="1"/>
        <v>0.85369504174883049</v>
      </c>
      <c r="H2457" s="12">
        <f ca="1"/>
        <v>108.81367521738305</v>
      </c>
    </row>
    <row r="2458" spans="6:8" x14ac:dyDescent="0.3">
      <c r="F2458" s="2">
        <v>2453</v>
      </c>
      <c r="G2458" s="12">
        <f ca="1"/>
        <v>0.81142634104283995</v>
      </c>
      <c r="H2458" s="12">
        <f ca="1"/>
        <v>108.56958900583369</v>
      </c>
    </row>
    <row r="2459" spans="6:8" x14ac:dyDescent="0.3">
      <c r="F2459" s="2">
        <v>2454</v>
      </c>
      <c r="G2459" s="12">
        <f ca="1"/>
        <v>0.55949587491184261</v>
      </c>
      <c r="H2459" s="12">
        <f ca="1"/>
        <v>107.50138316378109</v>
      </c>
    </row>
    <row r="2460" spans="6:8" x14ac:dyDescent="0.3">
      <c r="F2460" s="2">
        <v>2455</v>
      </c>
      <c r="G2460" s="12">
        <f ca="1"/>
        <v>0.94989225032791658</v>
      </c>
      <c r="H2460" s="12">
        <f ca="1"/>
        <v>109.67422689249192</v>
      </c>
    </row>
    <row r="2461" spans="6:8" x14ac:dyDescent="0.3">
      <c r="F2461" s="2">
        <v>2456</v>
      </c>
      <c r="G2461" s="12">
        <f ca="1"/>
        <v>1.3690512653031783E-2</v>
      </c>
      <c r="H2461" s="12">
        <f ca="1"/>
        <v>103.74547077897229</v>
      </c>
    </row>
    <row r="2462" spans="6:8" x14ac:dyDescent="0.3">
      <c r="F2462" s="2">
        <v>2457</v>
      </c>
      <c r="G2462" s="12">
        <f ca="1"/>
        <v>0.26817715653787788</v>
      </c>
      <c r="H2462" s="12">
        <f ca="1"/>
        <v>106.33168605751044</v>
      </c>
    </row>
    <row r="2463" spans="6:8" x14ac:dyDescent="0.3">
      <c r="F2463" s="2">
        <v>2458</v>
      </c>
      <c r="G2463" s="12">
        <f ca="1"/>
        <v>6.1232170344907022E-2</v>
      </c>
      <c r="H2463" s="12">
        <f ca="1"/>
        <v>104.8313395626694</v>
      </c>
    </row>
    <row r="2464" spans="6:8" x14ac:dyDescent="0.3">
      <c r="F2464" s="2">
        <v>2459</v>
      </c>
      <c r="G2464" s="12">
        <f ca="1"/>
        <v>0.64809690807656972</v>
      </c>
      <c r="H2464" s="12">
        <f ca="1"/>
        <v>107.84044284657405</v>
      </c>
    </row>
    <row r="2465" spans="6:8" x14ac:dyDescent="0.3">
      <c r="F2465" s="2">
        <v>2460</v>
      </c>
      <c r="G2465" s="12">
        <f ca="1"/>
        <v>0.36569387883628179</v>
      </c>
      <c r="H2465" s="12">
        <f ca="1"/>
        <v>106.75868921700862</v>
      </c>
    </row>
    <row r="2466" spans="6:8" x14ac:dyDescent="0.3">
      <c r="F2466" s="2">
        <v>2461</v>
      </c>
      <c r="G2466" s="12">
        <f ca="1"/>
        <v>0.21811245966462045</v>
      </c>
      <c r="H2466" s="12">
        <f ca="1"/>
        <v>106.07848663532067</v>
      </c>
    </row>
    <row r="2467" spans="6:8" x14ac:dyDescent="0.3">
      <c r="F2467" s="2">
        <v>2462</v>
      </c>
      <c r="G2467" s="12">
        <f ca="1"/>
        <v>0.26353993262547504</v>
      </c>
      <c r="H2467" s="12">
        <f ca="1"/>
        <v>106.30948302314442</v>
      </c>
    </row>
    <row r="2468" spans="6:8" x14ac:dyDescent="0.3">
      <c r="F2468" s="2">
        <v>2463</v>
      </c>
      <c r="G2468" s="12">
        <f ca="1"/>
        <v>0.33340579504624968</v>
      </c>
      <c r="H2468" s="12">
        <f ca="1"/>
        <v>106.62428180269237</v>
      </c>
    </row>
    <row r="2469" spans="6:8" x14ac:dyDescent="0.3">
      <c r="F2469" s="2">
        <v>2464</v>
      </c>
      <c r="G2469" s="12">
        <f ca="1"/>
        <v>0.65517536831283563</v>
      </c>
      <c r="H2469" s="12">
        <f ca="1"/>
        <v>107.8684210007733</v>
      </c>
    </row>
    <row r="2470" spans="6:8" x14ac:dyDescent="0.3">
      <c r="F2470" s="2">
        <v>2465</v>
      </c>
      <c r="G2470" s="12">
        <f ca="1"/>
        <v>0.61269540091645069</v>
      </c>
      <c r="H2470" s="12">
        <f ca="1"/>
        <v>107.7029225375226</v>
      </c>
    </row>
    <row r="2471" spans="6:8" x14ac:dyDescent="0.3">
      <c r="F2471" s="2">
        <v>2466</v>
      </c>
      <c r="G2471" s="12">
        <f ca="1"/>
        <v>9.2082197056646109E-2</v>
      </c>
      <c r="H2471" s="12">
        <f ca="1"/>
        <v>105.18842976310862</v>
      </c>
    </row>
    <row r="2472" spans="6:8" x14ac:dyDescent="0.3">
      <c r="F2472" s="2">
        <v>2467</v>
      </c>
      <c r="G2472" s="12">
        <f ca="1"/>
        <v>0.59153827784753132</v>
      </c>
      <c r="H2472" s="12">
        <f ca="1"/>
        <v>107.62222689985991</v>
      </c>
    </row>
    <row r="2473" spans="6:8" x14ac:dyDescent="0.3">
      <c r="F2473" s="2">
        <v>2468</v>
      </c>
      <c r="G2473" s="12">
        <f ca="1"/>
        <v>0.88663561794953027</v>
      </c>
      <c r="H2473" s="12">
        <f ca="1"/>
        <v>109.03960178140355</v>
      </c>
    </row>
    <row r="2474" spans="6:8" x14ac:dyDescent="0.3">
      <c r="F2474" s="2">
        <v>2469</v>
      </c>
      <c r="G2474" s="12">
        <f ca="1"/>
        <v>6.6543639372613095E-2</v>
      </c>
      <c r="H2474" s="12">
        <f ca="1"/>
        <v>104.90154461929708</v>
      </c>
    </row>
    <row r="2475" spans="6:8" x14ac:dyDescent="0.3">
      <c r="F2475" s="2">
        <v>2470</v>
      </c>
      <c r="G2475" s="12">
        <f ca="1"/>
        <v>0.60432675395701096</v>
      </c>
      <c r="H2475" s="12">
        <f ca="1"/>
        <v>107.67089470305481</v>
      </c>
    </row>
    <row r="2476" spans="6:8" x14ac:dyDescent="0.3">
      <c r="F2476" s="2">
        <v>2471</v>
      </c>
      <c r="G2476" s="12">
        <f ca="1"/>
        <v>0.89991204613127795</v>
      </c>
      <c r="H2476" s="12">
        <f ca="1"/>
        <v>109.14418357043006</v>
      </c>
    </row>
    <row r="2477" spans="6:8" x14ac:dyDescent="0.3">
      <c r="F2477" s="2">
        <v>2472</v>
      </c>
      <c r="G2477" s="12">
        <f ca="1"/>
        <v>9.1136387773163685E-2</v>
      </c>
      <c r="H2477" s="12">
        <f ca="1"/>
        <v>105.17897712115857</v>
      </c>
    </row>
    <row r="2478" spans="6:8" x14ac:dyDescent="0.3">
      <c r="F2478" s="2">
        <v>2473</v>
      </c>
      <c r="G2478" s="12">
        <f ca="1"/>
        <v>0.83179873027330831</v>
      </c>
      <c r="H2478" s="12">
        <f ca="1"/>
        <v>108.68226134666764</v>
      </c>
    </row>
    <row r="2479" spans="6:8" x14ac:dyDescent="0.3">
      <c r="F2479" s="2">
        <v>2474</v>
      </c>
      <c r="G2479" s="12">
        <f ca="1"/>
        <v>0.99158706765682947</v>
      </c>
      <c r="H2479" s="12">
        <f ca="1"/>
        <v>110.81508817219765</v>
      </c>
    </row>
    <row r="2480" spans="6:8" x14ac:dyDescent="0.3">
      <c r="F2480" s="2">
        <v>2475</v>
      </c>
      <c r="G2480" s="12">
        <f ca="1"/>
        <v>0.73621559937605707</v>
      </c>
      <c r="H2480" s="12">
        <f ca="1"/>
        <v>108.20634023753985</v>
      </c>
    </row>
    <row r="2481" spans="6:8" x14ac:dyDescent="0.3">
      <c r="F2481" s="2">
        <v>2476</v>
      </c>
      <c r="G2481" s="12">
        <f ca="1"/>
        <v>0.61192363823021934</v>
      </c>
      <c r="H2481" s="12">
        <f ca="1"/>
        <v>107.6999623438636</v>
      </c>
    </row>
    <row r="2482" spans="6:8" x14ac:dyDescent="0.3">
      <c r="F2482" s="2">
        <v>2477</v>
      </c>
      <c r="G2482" s="12">
        <f ca="1"/>
        <v>5.8150319917894988E-2</v>
      </c>
      <c r="H2482" s="12">
        <f ca="1"/>
        <v>104.78837843810183</v>
      </c>
    </row>
    <row r="2483" spans="6:8" x14ac:dyDescent="0.3">
      <c r="F2483" s="2">
        <v>2478</v>
      </c>
      <c r="G2483" s="12">
        <f ca="1"/>
        <v>0.33728677303398946</v>
      </c>
      <c r="H2483" s="12">
        <f ca="1"/>
        <v>106.64073746452358</v>
      </c>
    </row>
    <row r="2484" spans="6:8" x14ac:dyDescent="0.3">
      <c r="F2484" s="2">
        <v>2479</v>
      </c>
      <c r="G2484" s="12">
        <f ca="1"/>
        <v>0.85624037639692951</v>
      </c>
      <c r="H2484" s="12">
        <f ca="1"/>
        <v>108.82978577468879</v>
      </c>
    </row>
    <row r="2485" spans="6:8" x14ac:dyDescent="0.3">
      <c r="F2485" s="2">
        <v>2480</v>
      </c>
      <c r="G2485" s="12">
        <f ca="1"/>
        <v>0.47953066163006741</v>
      </c>
      <c r="H2485" s="12">
        <f ca="1"/>
        <v>107.20175055263977</v>
      </c>
    </row>
    <row r="2486" spans="6:8" x14ac:dyDescent="0.3">
      <c r="F2486" s="2">
        <v>2481</v>
      </c>
      <c r="G2486" s="12">
        <f ca="1"/>
        <v>0.47121011867429785</v>
      </c>
      <c r="H2486" s="12">
        <f ca="1"/>
        <v>107.17036289101992</v>
      </c>
    </row>
    <row r="2487" spans="6:8" x14ac:dyDescent="0.3">
      <c r="F2487" s="2">
        <v>2482</v>
      </c>
      <c r="G2487" s="12">
        <f ca="1"/>
        <v>0.27154279477954923</v>
      </c>
      <c r="H2487" s="12">
        <f ca="1"/>
        <v>106.34766406111413</v>
      </c>
    </row>
    <row r="2488" spans="6:8" x14ac:dyDescent="0.3">
      <c r="F2488" s="2">
        <v>2483</v>
      </c>
      <c r="G2488" s="12">
        <f ca="1"/>
        <v>0.84924197405044266</v>
      </c>
      <c r="H2488" s="12">
        <f ca="1"/>
        <v>108.78594014940789</v>
      </c>
    </row>
    <row r="2489" spans="6:8" x14ac:dyDescent="0.3">
      <c r="F2489" s="2">
        <v>2484</v>
      </c>
      <c r="G2489" s="12">
        <f ca="1"/>
        <v>0.73516120461519163</v>
      </c>
      <c r="H2489" s="12">
        <f ca="1"/>
        <v>108.20167135045241</v>
      </c>
    </row>
    <row r="2490" spans="6:8" x14ac:dyDescent="0.3">
      <c r="F2490" s="2">
        <v>2485</v>
      </c>
      <c r="G2490" s="12">
        <f ca="1"/>
        <v>0.29596297840475461</v>
      </c>
      <c r="H2490" s="12">
        <f ca="1"/>
        <v>106.46044119734269</v>
      </c>
    </row>
    <row r="2491" spans="6:8" x14ac:dyDescent="0.3">
      <c r="F2491" s="2">
        <v>2486</v>
      </c>
      <c r="G2491" s="12">
        <f ca="1"/>
        <v>0.61407015636992179</v>
      </c>
      <c r="H2491" s="12">
        <f ca="1"/>
        <v>107.70819903752015</v>
      </c>
    </row>
    <row r="2492" spans="6:8" x14ac:dyDescent="0.3">
      <c r="F2492" s="2">
        <v>2487</v>
      </c>
      <c r="G2492" s="12">
        <f ca="1"/>
        <v>0.77177470996627351</v>
      </c>
      <c r="H2492" s="12">
        <f ca="1"/>
        <v>108.36975664635295</v>
      </c>
    </row>
    <row r="2493" spans="6:8" x14ac:dyDescent="0.3">
      <c r="F2493" s="2">
        <v>2488</v>
      </c>
      <c r="G2493" s="12">
        <f ca="1"/>
        <v>0.978402058095865</v>
      </c>
      <c r="H2493" s="12">
        <f ca="1"/>
        <v>110.24065549266632</v>
      </c>
    </row>
    <row r="2494" spans="6:8" x14ac:dyDescent="0.3">
      <c r="F2494" s="2">
        <v>2489</v>
      </c>
      <c r="G2494" s="12">
        <f ca="1"/>
        <v>0.11831266730039736</v>
      </c>
      <c r="H2494" s="12">
        <f ca="1"/>
        <v>105.42541354447474</v>
      </c>
    </row>
    <row r="2495" spans="6:8" x14ac:dyDescent="0.3">
      <c r="F2495" s="2">
        <v>2490</v>
      </c>
      <c r="G2495" s="12">
        <f ca="1"/>
        <v>7.0710364607484477E-2</v>
      </c>
      <c r="H2495" s="12">
        <f ca="1"/>
        <v>104.95360643924278</v>
      </c>
    </row>
    <row r="2496" spans="6:8" x14ac:dyDescent="0.3">
      <c r="F2496" s="2">
        <v>2491</v>
      </c>
      <c r="G2496" s="12">
        <f ca="1"/>
        <v>0.93363714721795077</v>
      </c>
      <c r="H2496" s="12">
        <f ca="1"/>
        <v>109.46796263166283</v>
      </c>
    </row>
    <row r="2497" spans="6:8" x14ac:dyDescent="0.3">
      <c r="F2497" s="2">
        <v>2492</v>
      </c>
      <c r="G2497" s="12">
        <f ca="1"/>
        <v>0.6351785183034</v>
      </c>
      <c r="H2497" s="12">
        <f ca="1"/>
        <v>107.78982956195323</v>
      </c>
    </row>
    <row r="2498" spans="6:8" x14ac:dyDescent="0.3">
      <c r="F2498" s="2">
        <v>2493</v>
      </c>
      <c r="G2498" s="12">
        <f ca="1"/>
        <v>0.6145153148772291</v>
      </c>
      <c r="H2498" s="12">
        <f ca="1"/>
        <v>107.70990857529645</v>
      </c>
    </row>
    <row r="2499" spans="6:8" x14ac:dyDescent="0.3">
      <c r="F2499" s="2">
        <v>2494</v>
      </c>
      <c r="G2499" s="12">
        <f ca="1"/>
        <v>0.50360718751140299</v>
      </c>
      <c r="H2499" s="12">
        <f ca="1"/>
        <v>107.29217073216834</v>
      </c>
    </row>
    <row r="2500" spans="6:8" x14ac:dyDescent="0.3">
      <c r="F2500" s="2">
        <v>2495</v>
      </c>
      <c r="G2500" s="12">
        <f ca="1"/>
        <v>0.43399885795476689</v>
      </c>
      <c r="H2500" s="12">
        <f ca="1"/>
        <v>107.02860942726169</v>
      </c>
    </row>
    <row r="2501" spans="6:8" x14ac:dyDescent="0.3">
      <c r="F2501" s="2">
        <v>2496</v>
      </c>
      <c r="G2501" s="12">
        <f ca="1"/>
        <v>0.93601496307108856</v>
      </c>
      <c r="H2501" s="12">
        <f ca="1"/>
        <v>109.49536611916346</v>
      </c>
    </row>
    <row r="2502" spans="6:8" x14ac:dyDescent="0.3">
      <c r="F2502" s="2">
        <v>2497</v>
      </c>
      <c r="G2502" s="12">
        <f ca="1"/>
        <v>0.36966565851144817</v>
      </c>
      <c r="H2502" s="12">
        <f ca="1"/>
        <v>106.77486368749526</v>
      </c>
    </row>
    <row r="2503" spans="6:8" x14ac:dyDescent="0.3">
      <c r="F2503" s="2">
        <v>2498</v>
      </c>
      <c r="G2503" s="12">
        <f ca="1"/>
        <v>0.60508847283042067</v>
      </c>
      <c r="H2503" s="12">
        <f ca="1"/>
        <v>107.67380360883124</v>
      </c>
    </row>
    <row r="2504" spans="6:8" x14ac:dyDescent="0.3">
      <c r="F2504" s="2">
        <v>2499</v>
      </c>
      <c r="G2504" s="12">
        <f ca="1"/>
        <v>0.50314786230279407</v>
      </c>
      <c r="H2504" s="12">
        <f ca="1"/>
        <v>107.29044989612822</v>
      </c>
    </row>
    <row r="2505" spans="6:8" x14ac:dyDescent="0.3">
      <c r="F2505" s="2">
        <v>2500</v>
      </c>
      <c r="G2505" s="12">
        <f ca="1"/>
        <v>0.24458307282946934</v>
      </c>
      <c r="H2505" s="12">
        <f ca="1"/>
        <v>106.21626857965813</v>
      </c>
    </row>
    <row r="2506" spans="6:8" x14ac:dyDescent="0.3">
      <c r="F2506" s="2">
        <v>2501</v>
      </c>
      <c r="G2506" s="12">
        <f ca="1"/>
        <v>0.43762431209535091</v>
      </c>
      <c r="H2506" s="12">
        <f ca="1"/>
        <v>107.0425421019377</v>
      </c>
    </row>
    <row r="2507" spans="6:8" x14ac:dyDescent="0.3">
      <c r="F2507" s="2">
        <v>2502</v>
      </c>
      <c r="G2507" s="12">
        <f ca="1"/>
        <v>0.88402657386101691</v>
      </c>
      <c r="H2507" s="12">
        <f ca="1"/>
        <v>109.020119348186</v>
      </c>
    </row>
    <row r="2508" spans="6:8" x14ac:dyDescent="0.3">
      <c r="F2508" s="2">
        <v>2503</v>
      </c>
      <c r="G2508" s="12">
        <f ca="1"/>
        <v>0.49131554243965847</v>
      </c>
      <c r="H2508" s="12">
        <f ca="1"/>
        <v>107.2460719077709</v>
      </c>
    </row>
    <row r="2509" spans="6:8" x14ac:dyDescent="0.3">
      <c r="F2509" s="2">
        <v>2504</v>
      </c>
      <c r="G2509" s="12">
        <f ca="1"/>
        <v>0.31000572297516982</v>
      </c>
      <c r="H2509" s="12">
        <f ca="1"/>
        <v>106.52304754790632</v>
      </c>
    </row>
    <row r="2510" spans="6:8" x14ac:dyDescent="0.3">
      <c r="F2510" s="2">
        <v>2505</v>
      </c>
      <c r="G2510" s="12">
        <f ca="1"/>
        <v>0.93613260252922603</v>
      </c>
      <c r="H2510" s="12">
        <f ca="1"/>
        <v>109.49674301504191</v>
      </c>
    </row>
    <row r="2511" spans="6:8" x14ac:dyDescent="0.3">
      <c r="F2511" s="2">
        <v>2506</v>
      </c>
      <c r="G2511" s="12">
        <f ca="1"/>
        <v>0.91982303601542448</v>
      </c>
      <c r="H2511" s="12">
        <f ca="1"/>
        <v>109.3226321680352</v>
      </c>
    </row>
    <row r="2512" spans="6:8" x14ac:dyDescent="0.3">
      <c r="F2512" s="2">
        <v>2507</v>
      </c>
      <c r="G2512" s="12">
        <f ca="1"/>
        <v>0.73993000624984995</v>
      </c>
      <c r="H2512" s="12">
        <f ca="1"/>
        <v>108.22286089756795</v>
      </c>
    </row>
    <row r="2513" spans="6:8" x14ac:dyDescent="0.3">
      <c r="F2513" s="2">
        <v>2508</v>
      </c>
      <c r="G2513" s="12">
        <f ca="1"/>
        <v>8.1306947032246057E-2</v>
      </c>
      <c r="H2513" s="12">
        <f ca="1"/>
        <v>105.07600153323976</v>
      </c>
    </row>
    <row r="2514" spans="6:8" x14ac:dyDescent="0.3">
      <c r="F2514" s="2">
        <v>2509</v>
      </c>
      <c r="G2514" s="12">
        <f ca="1"/>
        <v>0.42670607156813767</v>
      </c>
      <c r="H2514" s="12">
        <f ca="1"/>
        <v>107.00048729705108</v>
      </c>
    </row>
    <row r="2515" spans="6:8" x14ac:dyDescent="0.3">
      <c r="F2515" s="2">
        <v>2510</v>
      </c>
      <c r="G2515" s="12">
        <f ca="1"/>
        <v>0.29842636041820048</v>
      </c>
      <c r="H2515" s="12">
        <f ca="1"/>
        <v>106.47153380552511</v>
      </c>
    </row>
    <row r="2516" spans="6:8" x14ac:dyDescent="0.3">
      <c r="F2516" s="2">
        <v>2511</v>
      </c>
      <c r="G2516" s="12">
        <f ca="1"/>
        <v>0.24460817496642639</v>
      </c>
      <c r="H2516" s="12">
        <f ca="1"/>
        <v>106.21639479238461</v>
      </c>
    </row>
    <row r="2517" spans="6:8" x14ac:dyDescent="0.3">
      <c r="F2517" s="2">
        <v>2512</v>
      </c>
      <c r="G2517" s="12">
        <f ca="1"/>
        <v>0.19358410851533114</v>
      </c>
      <c r="H2517" s="12">
        <f ca="1"/>
        <v>105.94100703664199</v>
      </c>
    </row>
    <row r="2518" spans="6:8" x14ac:dyDescent="0.3">
      <c r="F2518" s="2">
        <v>2513</v>
      </c>
      <c r="G2518" s="12">
        <f ca="1"/>
        <v>0.33183845567241121</v>
      </c>
      <c r="H2518" s="12">
        <f ca="1"/>
        <v>106.6176107372336</v>
      </c>
    </row>
    <row r="2519" spans="6:8" x14ac:dyDescent="0.3">
      <c r="F2519" s="2">
        <v>2514</v>
      </c>
      <c r="G2519" s="12">
        <f ca="1"/>
        <v>0.35166060171969904</v>
      </c>
      <c r="H2519" s="12">
        <f ca="1"/>
        <v>106.70094265120439</v>
      </c>
    </row>
    <row r="2520" spans="6:8" x14ac:dyDescent="0.3">
      <c r="F2520" s="2">
        <v>2515</v>
      </c>
      <c r="G2520" s="12">
        <f ca="1"/>
        <v>0.69265167470038569</v>
      </c>
      <c r="H2520" s="12">
        <f ca="1"/>
        <v>108.02008113213149</v>
      </c>
    </row>
    <row r="2521" spans="6:8" x14ac:dyDescent="0.3">
      <c r="F2521" s="2">
        <v>2516</v>
      </c>
      <c r="G2521" s="12">
        <f ca="1"/>
        <v>4.5785075823094878E-3</v>
      </c>
      <c r="H2521" s="12">
        <f ca="1"/>
        <v>103.11763230691724</v>
      </c>
    </row>
    <row r="2522" spans="6:8" x14ac:dyDescent="0.3">
      <c r="F2522" s="2">
        <v>2517</v>
      </c>
      <c r="G2522" s="12">
        <f ca="1"/>
        <v>0.78368382537790793</v>
      </c>
      <c r="H2522" s="12">
        <f ca="1"/>
        <v>108.4275099051535</v>
      </c>
    </row>
    <row r="2523" spans="6:8" x14ac:dyDescent="0.3">
      <c r="F2523" s="2">
        <v>2518</v>
      </c>
      <c r="G2523" s="12">
        <f ca="1"/>
        <v>0.29027960732702551</v>
      </c>
      <c r="H2523" s="12">
        <f ca="1"/>
        <v>106.43466052156796</v>
      </c>
    </row>
    <row r="2524" spans="6:8" x14ac:dyDescent="0.3">
      <c r="F2524" s="2">
        <v>2519</v>
      </c>
      <c r="G2524" s="12">
        <f ca="1"/>
        <v>0.71028018431252282</v>
      </c>
      <c r="H2524" s="12">
        <f ca="1"/>
        <v>108.09393427832613</v>
      </c>
    </row>
    <row r="2525" spans="6:8" x14ac:dyDescent="0.3">
      <c r="F2525" s="2">
        <v>2520</v>
      </c>
      <c r="G2525" s="12">
        <f ca="1"/>
        <v>0.18698795230370346</v>
      </c>
      <c r="H2525" s="12">
        <f ca="1"/>
        <v>105.90210429691429</v>
      </c>
    </row>
    <row r="2526" spans="6:8" x14ac:dyDescent="0.3">
      <c r="F2526" s="2">
        <v>2521</v>
      </c>
      <c r="G2526" s="12">
        <f ca="1"/>
        <v>0.76053844888300381</v>
      </c>
      <c r="H2526" s="12">
        <f ca="1"/>
        <v>108.31676505035087</v>
      </c>
    </row>
    <row r="2527" spans="6:8" x14ac:dyDescent="0.3">
      <c r="F2527" s="2">
        <v>2522</v>
      </c>
      <c r="G2527" s="12">
        <f ca="1"/>
        <v>0.80253612747428149</v>
      </c>
      <c r="H2527" s="12">
        <f ca="1"/>
        <v>108.52278313923057</v>
      </c>
    </row>
    <row r="2528" spans="6:8" x14ac:dyDescent="0.3">
      <c r="F2528" s="2">
        <v>2523</v>
      </c>
      <c r="G2528" s="12">
        <f ca="1"/>
        <v>0.58311135732537478</v>
      </c>
      <c r="H2528" s="12">
        <f ca="1"/>
        <v>107.59031354805389</v>
      </c>
    </row>
    <row r="2529" spans="6:8" x14ac:dyDescent="0.3">
      <c r="F2529" s="2">
        <v>2524</v>
      </c>
      <c r="G2529" s="12">
        <f ca="1"/>
        <v>8.6730173422072676E-2</v>
      </c>
      <c r="H2529" s="12">
        <f ca="1"/>
        <v>105.13392628373688</v>
      </c>
    </row>
    <row r="2530" spans="6:8" x14ac:dyDescent="0.3">
      <c r="F2530" s="2">
        <v>2525</v>
      </c>
      <c r="G2530" s="12">
        <f ca="1"/>
        <v>0.71894208724251074</v>
      </c>
      <c r="H2530" s="12">
        <f ca="1"/>
        <v>108.13093818966684</v>
      </c>
    </row>
    <row r="2531" spans="6:8" x14ac:dyDescent="0.3">
      <c r="F2531" s="2">
        <v>2526</v>
      </c>
      <c r="G2531" s="12">
        <f ca="1"/>
        <v>0.68684250297184701</v>
      </c>
      <c r="H2531" s="12">
        <f ca="1"/>
        <v>107.99613153133356</v>
      </c>
    </row>
    <row r="2532" spans="6:8" x14ac:dyDescent="0.3">
      <c r="F2532" s="2">
        <v>2527</v>
      </c>
      <c r="G2532" s="12">
        <f ca="1"/>
        <v>0.15436986657479213</v>
      </c>
      <c r="H2532" s="12">
        <f ca="1"/>
        <v>105.69463635397783</v>
      </c>
    </row>
    <row r="2533" spans="6:8" x14ac:dyDescent="0.3">
      <c r="F2533" s="2">
        <v>2528</v>
      </c>
      <c r="G2533" s="12">
        <f ca="1"/>
        <v>7.1919392248914971E-2</v>
      </c>
      <c r="H2533" s="12">
        <f ca="1"/>
        <v>104.96826367263454</v>
      </c>
    </row>
    <row r="2534" spans="6:8" x14ac:dyDescent="0.3">
      <c r="F2534" s="2">
        <v>2529</v>
      </c>
      <c r="G2534" s="12">
        <f ca="1"/>
        <v>0.56753815333684043</v>
      </c>
      <c r="H2534" s="12">
        <f ca="1"/>
        <v>107.53159879929058</v>
      </c>
    </row>
    <row r="2535" spans="6:8" x14ac:dyDescent="0.3">
      <c r="F2535" s="2">
        <v>2530</v>
      </c>
      <c r="G2535" s="12">
        <f ca="1"/>
        <v>0.2612818311570011</v>
      </c>
      <c r="H2535" s="12">
        <f ca="1"/>
        <v>106.29858994611307</v>
      </c>
    </row>
    <row r="2536" spans="6:8" x14ac:dyDescent="0.3">
      <c r="F2536" s="2">
        <v>2531</v>
      </c>
      <c r="G2536" s="12">
        <f ca="1"/>
        <v>0.42900093940474338</v>
      </c>
      <c r="H2536" s="12">
        <f ca="1"/>
        <v>107.00935094091757</v>
      </c>
    </row>
    <row r="2537" spans="6:8" x14ac:dyDescent="0.3">
      <c r="F2537" s="2">
        <v>2532</v>
      </c>
      <c r="G2537" s="12">
        <f ca="1"/>
        <v>0.90514289930854752</v>
      </c>
      <c r="H2537" s="12">
        <f ca="1"/>
        <v>109.18823630480776</v>
      </c>
    </row>
    <row r="2538" spans="6:8" x14ac:dyDescent="0.3">
      <c r="F2538" s="2">
        <v>2533</v>
      </c>
      <c r="G2538" s="12">
        <f ca="1"/>
        <v>0.58014680496703575</v>
      </c>
      <c r="H2538" s="12">
        <f ca="1"/>
        <v>107.57911220836846</v>
      </c>
    </row>
    <row r="2539" spans="6:8" x14ac:dyDescent="0.3">
      <c r="F2539" s="2">
        <v>2534</v>
      </c>
      <c r="G2539" s="12">
        <f ca="1"/>
        <v>0.97352117445075304</v>
      </c>
      <c r="H2539" s="12">
        <f ca="1"/>
        <v>110.10927070024971</v>
      </c>
    </row>
    <row r="2540" spans="6:8" x14ac:dyDescent="0.3">
      <c r="F2540" s="2">
        <v>2535</v>
      </c>
      <c r="G2540" s="12">
        <f ca="1"/>
        <v>0.96627699787448362</v>
      </c>
      <c r="H2540" s="12">
        <f ca="1"/>
        <v>109.94896413494119</v>
      </c>
    </row>
    <row r="2541" spans="6:8" x14ac:dyDescent="0.3">
      <c r="F2541" s="2">
        <v>2536</v>
      </c>
      <c r="G2541" s="12">
        <f ca="1"/>
        <v>0.38911096297767789</v>
      </c>
      <c r="H2541" s="12">
        <f ca="1"/>
        <v>106.85308170848946</v>
      </c>
    </row>
    <row r="2542" spans="6:8" x14ac:dyDescent="0.3">
      <c r="F2542" s="2">
        <v>2537</v>
      </c>
      <c r="G2542" s="12">
        <f ca="1"/>
        <v>0.50627316583529103</v>
      </c>
      <c r="H2542" s="12">
        <f ca="1"/>
        <v>107.30215638458263</v>
      </c>
    </row>
    <row r="2543" spans="6:8" x14ac:dyDescent="0.3">
      <c r="F2543" s="2">
        <v>2538</v>
      </c>
      <c r="G2543" s="12">
        <f ca="1"/>
        <v>0.77506716396985564</v>
      </c>
      <c r="H2543" s="12">
        <f ca="1"/>
        <v>108.38555207217756</v>
      </c>
    </row>
    <row r="2544" spans="6:8" x14ac:dyDescent="0.3">
      <c r="F2544" s="2">
        <v>2539</v>
      </c>
      <c r="G2544" s="12">
        <f ca="1"/>
        <v>3.421897507940308E-3</v>
      </c>
      <c r="H2544" s="12">
        <f ca="1"/>
        <v>102.96960257284206</v>
      </c>
    </row>
    <row r="2545" spans="6:8" x14ac:dyDescent="0.3">
      <c r="F2545" s="2">
        <v>2540</v>
      </c>
      <c r="G2545" s="12">
        <f ca="1"/>
        <v>0.45350821583973167</v>
      </c>
      <c r="H2545" s="12">
        <f ca="1"/>
        <v>107.10324964319263</v>
      </c>
    </row>
    <row r="2546" spans="6:8" x14ac:dyDescent="0.3">
      <c r="F2546" s="2">
        <v>2541</v>
      </c>
      <c r="G2546" s="12">
        <f ca="1"/>
        <v>0.15593836833733121</v>
      </c>
      <c r="H2546" s="12">
        <f ca="1"/>
        <v>105.7052746566543</v>
      </c>
    </row>
    <row r="2547" spans="6:8" x14ac:dyDescent="0.3">
      <c r="F2547" s="2">
        <v>2542</v>
      </c>
      <c r="G2547" s="12">
        <f ca="1"/>
        <v>0.68225086426608428</v>
      </c>
      <c r="H2547" s="12">
        <f ca="1"/>
        <v>107.97732590573202</v>
      </c>
    </row>
    <row r="2548" spans="6:8" x14ac:dyDescent="0.3">
      <c r="F2548" s="2">
        <v>2543</v>
      </c>
      <c r="G2548" s="12">
        <f ca="1"/>
        <v>0.20229476246119993</v>
      </c>
      <c r="H2548" s="12">
        <f ca="1"/>
        <v>105.99106031959697</v>
      </c>
    </row>
    <row r="2549" spans="6:8" x14ac:dyDescent="0.3">
      <c r="F2549" s="2">
        <v>2544</v>
      </c>
      <c r="G2549" s="12">
        <f ca="1"/>
        <v>0.4260985729161253</v>
      </c>
      <c r="H2549" s="12">
        <f ca="1"/>
        <v>106.99813864788055</v>
      </c>
    </row>
    <row r="2550" spans="6:8" x14ac:dyDescent="0.3">
      <c r="F2550" s="2">
        <v>2545</v>
      </c>
      <c r="G2550" s="12">
        <f ca="1"/>
        <v>0.21005946911773332</v>
      </c>
      <c r="H2550" s="12">
        <f ca="1"/>
        <v>106.03450568790788</v>
      </c>
    </row>
    <row r="2551" spans="6:8" x14ac:dyDescent="0.3">
      <c r="F2551" s="2">
        <v>2546</v>
      </c>
      <c r="G2551" s="12">
        <f ca="1"/>
        <v>0.41189631610768251</v>
      </c>
      <c r="H2551" s="12">
        <f ca="1"/>
        <v>106.9429441537916</v>
      </c>
    </row>
    <row r="2552" spans="6:8" x14ac:dyDescent="0.3">
      <c r="F2552" s="2">
        <v>2547</v>
      </c>
      <c r="G2552" s="12">
        <f ca="1"/>
        <v>0.4935982783617201</v>
      </c>
      <c r="H2552" s="12">
        <f ca="1"/>
        <v>107.25464170365385</v>
      </c>
    </row>
    <row r="2553" spans="6:8" x14ac:dyDescent="0.3">
      <c r="F2553" s="2">
        <v>2548</v>
      </c>
      <c r="G2553" s="12">
        <f ca="1"/>
        <v>0.56150995088464328</v>
      </c>
      <c r="H2553" s="12">
        <f ca="1"/>
        <v>107.50894464925064</v>
      </c>
    </row>
    <row r="2554" spans="6:8" x14ac:dyDescent="0.3">
      <c r="F2554" s="2">
        <v>2549</v>
      </c>
      <c r="G2554" s="12">
        <f ca="1"/>
        <v>0.46742212450218878</v>
      </c>
      <c r="H2554" s="12">
        <f ca="1"/>
        <v>107.1560426695797</v>
      </c>
    </row>
    <row r="2555" spans="6:8" x14ac:dyDescent="0.3">
      <c r="F2555" s="2">
        <v>2550</v>
      </c>
      <c r="G2555" s="12">
        <f ca="1"/>
        <v>0.70255308272986849</v>
      </c>
      <c r="H2555" s="12">
        <f ca="1"/>
        <v>108.06133380046199</v>
      </c>
    </row>
    <row r="2556" spans="6:8" x14ac:dyDescent="0.3">
      <c r="F2556" s="2">
        <v>2551</v>
      </c>
      <c r="G2556" s="12">
        <f ca="1"/>
        <v>0.51686112031291276</v>
      </c>
      <c r="H2556" s="12">
        <f ca="1"/>
        <v>107.34178391825883</v>
      </c>
    </row>
    <row r="2557" spans="6:8" x14ac:dyDescent="0.3">
      <c r="F2557" s="2">
        <v>2552</v>
      </c>
      <c r="G2557" s="12">
        <f ca="1"/>
        <v>0.8284660802509769</v>
      </c>
      <c r="H2557" s="12">
        <f ca="1"/>
        <v>108.6632608240235</v>
      </c>
    </row>
    <row r="2558" spans="6:8" x14ac:dyDescent="0.3">
      <c r="F2558" s="2">
        <v>2553</v>
      </c>
      <c r="G2558" s="12">
        <f ca="1"/>
        <v>0.19838345083003261</v>
      </c>
      <c r="H2558" s="12">
        <f ca="1"/>
        <v>105.96876384230187</v>
      </c>
    </row>
    <row r="2559" spans="6:8" x14ac:dyDescent="0.3">
      <c r="F2559" s="2">
        <v>2554</v>
      </c>
      <c r="G2559" s="12">
        <f ca="1"/>
        <v>0.92681212917198419</v>
      </c>
      <c r="H2559" s="12">
        <f ca="1"/>
        <v>109.3934458000581</v>
      </c>
    </row>
    <row r="2560" spans="6:8" x14ac:dyDescent="0.3">
      <c r="F2560" s="2">
        <v>2555</v>
      </c>
      <c r="G2560" s="12">
        <f ca="1"/>
        <v>0.76737898822596695</v>
      </c>
      <c r="H2560" s="12">
        <f ca="1"/>
        <v>108.34886172282259</v>
      </c>
    </row>
    <row r="2561" spans="6:8" x14ac:dyDescent="0.3">
      <c r="F2561" s="2">
        <v>2556</v>
      </c>
      <c r="G2561" s="12">
        <f ca="1"/>
        <v>6.4881477595977843E-2</v>
      </c>
      <c r="H2561" s="12">
        <f ca="1"/>
        <v>104.88006298162773</v>
      </c>
    </row>
    <row r="2562" spans="6:8" x14ac:dyDescent="0.3">
      <c r="F2562" s="2">
        <v>2557</v>
      </c>
      <c r="G2562" s="12">
        <f ca="1"/>
        <v>0.65164431171680426</v>
      </c>
      <c r="H2562" s="12">
        <f ca="1"/>
        <v>107.85444124142313</v>
      </c>
    </row>
    <row r="2563" spans="6:8" x14ac:dyDescent="0.3">
      <c r="F2563" s="2">
        <v>2558</v>
      </c>
      <c r="G2563" s="12">
        <f ca="1"/>
        <v>0.39284777644501423</v>
      </c>
      <c r="H2563" s="12">
        <f ca="1"/>
        <v>106.86794240620358</v>
      </c>
    </row>
    <row r="2564" spans="6:8" x14ac:dyDescent="0.3">
      <c r="F2564" s="2">
        <v>2559</v>
      </c>
      <c r="G2564" s="12">
        <f ca="1"/>
        <v>0.1125413388609926</v>
      </c>
      <c r="H2564" s="12">
        <f ca="1"/>
        <v>105.37692855140571</v>
      </c>
    </row>
    <row r="2565" spans="6:8" x14ac:dyDescent="0.3">
      <c r="F2565" s="2">
        <v>2560</v>
      </c>
      <c r="G2565" s="12">
        <f ca="1"/>
        <v>0.76956106297452243</v>
      </c>
      <c r="H2565" s="12">
        <f ca="1"/>
        <v>108.35920699931997</v>
      </c>
    </row>
    <row r="2566" spans="6:8" x14ac:dyDescent="0.3">
      <c r="F2566" s="2">
        <v>2561</v>
      </c>
      <c r="G2566" s="12">
        <f ca="1"/>
        <v>0.76851621233697842</v>
      </c>
      <c r="H2566" s="12">
        <f ca="1"/>
        <v>108.3542467264251</v>
      </c>
    </row>
    <row r="2567" spans="6:8" x14ac:dyDescent="0.3">
      <c r="F2567" s="2">
        <v>2562</v>
      </c>
      <c r="G2567" s="12">
        <f ca="1"/>
        <v>0.91546953132328412</v>
      </c>
      <c r="H2567" s="12">
        <f ca="1"/>
        <v>109.28092660256414</v>
      </c>
    </row>
    <row r="2568" spans="6:8" x14ac:dyDescent="0.3">
      <c r="F2568" s="2">
        <v>2563</v>
      </c>
      <c r="G2568" s="12">
        <f ca="1"/>
        <v>0.12903344409503692</v>
      </c>
      <c r="H2568" s="12">
        <f ca="1"/>
        <v>105.51103686424605</v>
      </c>
    </row>
    <row r="2569" spans="6:8" x14ac:dyDescent="0.3">
      <c r="F2569" s="2">
        <v>2564</v>
      </c>
      <c r="G2569" s="12">
        <f ca="1"/>
        <v>8.4332902547424871E-2</v>
      </c>
      <c r="H2569" s="12">
        <f ca="1"/>
        <v>105.10867499492984</v>
      </c>
    </row>
    <row r="2570" spans="6:8" x14ac:dyDescent="0.3">
      <c r="F2570" s="2">
        <v>2565</v>
      </c>
      <c r="G2570" s="12">
        <f ca="1"/>
        <v>6.9323087209237633E-2</v>
      </c>
      <c r="H2570" s="12">
        <f ca="1"/>
        <v>104.93654550343869</v>
      </c>
    </row>
    <row r="2571" spans="6:8" x14ac:dyDescent="0.3">
      <c r="F2571" s="2">
        <v>2566</v>
      </c>
      <c r="G2571" s="12">
        <f ca="1"/>
        <v>0.98794734919225236</v>
      </c>
      <c r="H2571" s="12">
        <f ca="1"/>
        <v>110.60162248118641</v>
      </c>
    </row>
    <row r="2572" spans="6:8" x14ac:dyDescent="0.3">
      <c r="F2572" s="2">
        <v>2567</v>
      </c>
      <c r="G2572" s="12">
        <f ca="1"/>
        <v>0.53977553610370066</v>
      </c>
      <c r="H2572" s="12">
        <f ca="1"/>
        <v>107.42749294758475</v>
      </c>
    </row>
    <row r="2573" spans="6:8" x14ac:dyDescent="0.3">
      <c r="F2573" s="2">
        <v>2568</v>
      </c>
      <c r="G2573" s="12">
        <f ca="1"/>
        <v>0.68350574314172108</v>
      </c>
      <c r="H2573" s="12">
        <f ca="1"/>
        <v>107.98245481932676</v>
      </c>
    </row>
    <row r="2574" spans="6:8" x14ac:dyDescent="0.3">
      <c r="F2574" s="2">
        <v>2569</v>
      </c>
      <c r="G2574" s="12">
        <f ca="1"/>
        <v>0.61751671712346146</v>
      </c>
      <c r="H2574" s="12">
        <f ca="1"/>
        <v>107.72144732797788</v>
      </c>
    </row>
    <row r="2575" spans="6:8" x14ac:dyDescent="0.3">
      <c r="F2575" s="2">
        <v>2570</v>
      </c>
      <c r="G2575" s="12">
        <f ca="1"/>
        <v>0.70535708170348244</v>
      </c>
      <c r="H2575" s="12">
        <f ca="1"/>
        <v>108.07312096879052</v>
      </c>
    </row>
    <row r="2576" spans="6:8" x14ac:dyDescent="0.3">
      <c r="F2576" s="2">
        <v>2571</v>
      </c>
      <c r="G2576" s="12">
        <f ca="1"/>
        <v>0.95744989085036569</v>
      </c>
      <c r="H2576" s="12">
        <f ca="1"/>
        <v>109.78969567328834</v>
      </c>
    </row>
    <row r="2577" spans="6:8" x14ac:dyDescent="0.3">
      <c r="F2577" s="2">
        <v>2572</v>
      </c>
      <c r="G2577" s="12">
        <f ca="1"/>
        <v>0.43491360800688472</v>
      </c>
      <c r="H2577" s="12">
        <f ca="1"/>
        <v>107.03212771447122</v>
      </c>
    </row>
    <row r="2578" spans="6:8" x14ac:dyDescent="0.3">
      <c r="F2578" s="2">
        <v>2573</v>
      </c>
      <c r="G2578" s="12">
        <f ca="1"/>
        <v>0.40531295275063295</v>
      </c>
      <c r="H2578" s="12">
        <f ca="1"/>
        <v>106.91715768631829</v>
      </c>
    </row>
    <row r="2579" spans="6:8" x14ac:dyDescent="0.3">
      <c r="F2579" s="2">
        <v>2574</v>
      </c>
      <c r="G2579" s="12">
        <f ca="1"/>
        <v>0.84604948431305038</v>
      </c>
      <c r="H2579" s="12">
        <f ca="1"/>
        <v>108.76639326448176</v>
      </c>
    </row>
    <row r="2580" spans="6:8" x14ac:dyDescent="0.3">
      <c r="F2580" s="2">
        <v>2575</v>
      </c>
      <c r="G2580" s="12">
        <f ca="1"/>
        <v>0.31088709855726049</v>
      </c>
      <c r="H2580" s="12">
        <f ca="1"/>
        <v>106.5269277969832</v>
      </c>
    </row>
    <row r="2581" spans="6:8" x14ac:dyDescent="0.3">
      <c r="F2581" s="2">
        <v>2576</v>
      </c>
      <c r="G2581" s="12">
        <f ca="1"/>
        <v>0.18037961580178119</v>
      </c>
      <c r="H2581" s="12">
        <f ca="1"/>
        <v>105.86219753919676</v>
      </c>
    </row>
    <row r="2582" spans="6:8" x14ac:dyDescent="0.3">
      <c r="F2582" s="2">
        <v>2577</v>
      </c>
      <c r="G2582" s="12">
        <f ca="1"/>
        <v>0.60249634467588109</v>
      </c>
      <c r="H2582" s="12">
        <f ca="1"/>
        <v>107.66390951026068</v>
      </c>
    </row>
    <row r="2583" spans="6:8" x14ac:dyDescent="0.3">
      <c r="F2583" s="2">
        <v>2578</v>
      </c>
      <c r="G2583" s="12">
        <f ca="1"/>
        <v>0.74937530484713055</v>
      </c>
      <c r="H2583" s="12">
        <f ca="1"/>
        <v>108.26540773309306</v>
      </c>
    </row>
    <row r="2584" spans="6:8" x14ac:dyDescent="0.3">
      <c r="F2584" s="2">
        <v>2579</v>
      </c>
      <c r="G2584" s="12">
        <f ca="1"/>
        <v>0.2287473672304503</v>
      </c>
      <c r="H2584" s="12">
        <f ca="1"/>
        <v>106.1350221500053</v>
      </c>
    </row>
    <row r="2585" spans="6:8" x14ac:dyDescent="0.3">
      <c r="F2585" s="2">
        <v>2580</v>
      </c>
      <c r="G2585" s="12">
        <f ca="1"/>
        <v>0.88761185824713196</v>
      </c>
      <c r="H2585" s="12">
        <f ca="1"/>
        <v>109.04697545159577</v>
      </c>
    </row>
    <row r="2586" spans="6:8" x14ac:dyDescent="0.3">
      <c r="F2586" s="2">
        <v>2581</v>
      </c>
      <c r="G2586" s="12">
        <f ca="1"/>
        <v>0.38592152318753215</v>
      </c>
      <c r="H2586" s="12">
        <f ca="1"/>
        <v>106.84035643383677</v>
      </c>
    </row>
    <row r="2587" spans="6:8" x14ac:dyDescent="0.3">
      <c r="F2587" s="2">
        <v>2582</v>
      </c>
      <c r="G2587" s="12">
        <f ca="1"/>
        <v>0.23369431592715784</v>
      </c>
      <c r="H2587" s="12">
        <f ca="1"/>
        <v>106.16076274362104</v>
      </c>
    </row>
    <row r="2588" spans="6:8" x14ac:dyDescent="0.3">
      <c r="F2588" s="2">
        <v>2583</v>
      </c>
      <c r="G2588" s="12">
        <f ca="1"/>
        <v>4.3911949285762253E-2</v>
      </c>
      <c r="H2588" s="12">
        <f ca="1"/>
        <v>104.5626080045316</v>
      </c>
    </row>
    <row r="2589" spans="6:8" x14ac:dyDescent="0.3">
      <c r="F2589" s="2">
        <v>2584</v>
      </c>
      <c r="G2589" s="12">
        <f ca="1"/>
        <v>0.26753027442244703</v>
      </c>
      <c r="H2589" s="12">
        <f ca="1"/>
        <v>106.32860202858389</v>
      </c>
    </row>
    <row r="2590" spans="6:8" x14ac:dyDescent="0.3">
      <c r="F2590" s="2">
        <v>2585</v>
      </c>
      <c r="G2590" s="12">
        <f ca="1"/>
        <v>0.93755466774292739</v>
      </c>
      <c r="H2590" s="12">
        <f ca="1"/>
        <v>109.51355142219555</v>
      </c>
    </row>
    <row r="2591" spans="6:8" x14ac:dyDescent="0.3">
      <c r="F2591" s="2">
        <v>2586</v>
      </c>
      <c r="G2591" s="12">
        <f ca="1"/>
        <v>0.8945077518091531</v>
      </c>
      <c r="H2591" s="12">
        <f ca="1"/>
        <v>109.10044395775863</v>
      </c>
    </row>
    <row r="2592" spans="6:8" x14ac:dyDescent="0.3">
      <c r="F2592" s="2">
        <v>2587</v>
      </c>
      <c r="G2592" s="12">
        <f ca="1"/>
        <v>0.51006171730079308</v>
      </c>
      <c r="H2592" s="12">
        <f ca="1"/>
        <v>107.31634072110269</v>
      </c>
    </row>
    <row r="2593" spans="6:8" x14ac:dyDescent="0.3">
      <c r="F2593" s="2">
        <v>2588</v>
      </c>
      <c r="G2593" s="12">
        <f ca="1"/>
        <v>0.54681031342254327</v>
      </c>
      <c r="H2593" s="12">
        <f ca="1"/>
        <v>107.45382673711248</v>
      </c>
    </row>
    <row r="2594" spans="6:8" x14ac:dyDescent="0.3">
      <c r="F2594" s="2">
        <v>2589</v>
      </c>
      <c r="G2594" s="12">
        <f ca="1"/>
        <v>0.32565405098260003</v>
      </c>
      <c r="H2594" s="12">
        <f ca="1"/>
        <v>106.59114085957653</v>
      </c>
    </row>
    <row r="2595" spans="6:8" x14ac:dyDescent="0.3">
      <c r="F2595" s="2">
        <v>2590</v>
      </c>
      <c r="G2595" s="12">
        <f ca="1"/>
        <v>0.89847521382243078</v>
      </c>
      <c r="H2595" s="12">
        <f ca="1"/>
        <v>109.13238620872495</v>
      </c>
    </row>
    <row r="2596" spans="6:8" x14ac:dyDescent="0.3">
      <c r="F2596" s="2">
        <v>2591</v>
      </c>
      <c r="G2596" s="12">
        <f ca="1"/>
        <v>0.19102172346682766</v>
      </c>
      <c r="H2596" s="12">
        <f ca="1"/>
        <v>105.92600096946227</v>
      </c>
    </row>
    <row r="2597" spans="6:8" x14ac:dyDescent="0.3">
      <c r="F2597" s="2">
        <v>2592</v>
      </c>
      <c r="G2597" s="12">
        <f ca="1"/>
        <v>0.6527429419409756</v>
      </c>
      <c r="H2597" s="12">
        <f ca="1"/>
        <v>107.85878583000735</v>
      </c>
    </row>
    <row r="2598" spans="6:8" x14ac:dyDescent="0.3">
      <c r="F2598" s="2">
        <v>2593</v>
      </c>
      <c r="G2598" s="12">
        <f ca="1"/>
        <v>0.73563960026503628</v>
      </c>
      <c r="H2598" s="12">
        <f ca="1"/>
        <v>108.20378857543943</v>
      </c>
    </row>
    <row r="2599" spans="6:8" x14ac:dyDescent="0.3">
      <c r="F2599" s="2">
        <v>2594</v>
      </c>
      <c r="G2599" s="12">
        <f ca="1"/>
        <v>0.55942411414293569</v>
      </c>
      <c r="H2599" s="12">
        <f ca="1"/>
        <v>107.50111381460923</v>
      </c>
    </row>
    <row r="2600" spans="6:8" x14ac:dyDescent="0.3">
      <c r="F2600" s="2">
        <v>2595</v>
      </c>
      <c r="G2600" s="12">
        <f ca="1"/>
        <v>1.8118573791118919E-2</v>
      </c>
      <c r="H2600" s="12">
        <f ca="1"/>
        <v>103.92631791530837</v>
      </c>
    </row>
    <row r="2601" spans="6:8" x14ac:dyDescent="0.3">
      <c r="F2601" s="2">
        <v>2596</v>
      </c>
      <c r="G2601" s="12">
        <f ca="1"/>
        <v>0.41870759829254034</v>
      </c>
      <c r="H2601" s="12">
        <f ca="1"/>
        <v>106.96948568093239</v>
      </c>
    </row>
    <row r="2602" spans="6:8" x14ac:dyDescent="0.3">
      <c r="F2602" s="2">
        <v>2597</v>
      </c>
      <c r="G2602" s="12">
        <f ca="1"/>
        <v>0.96599405897561486</v>
      </c>
      <c r="H2602" s="12">
        <f ca="1"/>
        <v>109.94333285958028</v>
      </c>
    </row>
    <row r="2603" spans="6:8" x14ac:dyDescent="0.3">
      <c r="F2603" s="2">
        <v>2598</v>
      </c>
      <c r="G2603" s="12">
        <f ca="1"/>
        <v>0.9476295142375788</v>
      </c>
      <c r="H2603" s="12">
        <f ca="1"/>
        <v>109.64249007688643</v>
      </c>
    </row>
    <row r="2604" spans="6:8" x14ac:dyDescent="0.3">
      <c r="F2604" s="2">
        <v>2599</v>
      </c>
      <c r="G2604" s="12">
        <f ca="1"/>
        <v>0.27655573934687583</v>
      </c>
      <c r="H2604" s="12">
        <f ca="1"/>
        <v>106.37125683544645</v>
      </c>
    </row>
    <row r="2605" spans="6:8" x14ac:dyDescent="0.3">
      <c r="F2605" s="2">
        <v>2600</v>
      </c>
      <c r="G2605" s="12">
        <f ca="1"/>
        <v>0.76093512892218551</v>
      </c>
      <c r="H2605" s="12">
        <f ca="1"/>
        <v>108.31861284930514</v>
      </c>
    </row>
    <row r="2606" spans="6:8" x14ac:dyDescent="0.3">
      <c r="F2606" s="2">
        <v>2601</v>
      </c>
      <c r="G2606" s="12">
        <f ca="1"/>
        <v>0.98799640378322384</v>
      </c>
      <c r="H2606" s="12">
        <f ca="1"/>
        <v>110.6040783691476</v>
      </c>
    </row>
    <row r="2607" spans="6:8" x14ac:dyDescent="0.3">
      <c r="F2607" s="2">
        <v>2602</v>
      </c>
      <c r="G2607" s="12">
        <f ca="1"/>
        <v>0.34375943522733343</v>
      </c>
      <c r="H2607" s="12">
        <f ca="1"/>
        <v>106.66798882751471</v>
      </c>
    </row>
    <row r="2608" spans="6:8" x14ac:dyDescent="0.3">
      <c r="F2608" s="2">
        <v>2603</v>
      </c>
      <c r="G2608" s="12">
        <f ca="1"/>
        <v>6.0170862863662133E-2</v>
      </c>
      <c r="H2608" s="12">
        <f ca="1"/>
        <v>104.81674141843196</v>
      </c>
    </row>
    <row r="2609" spans="6:8" x14ac:dyDescent="0.3">
      <c r="F2609" s="2">
        <v>2604</v>
      </c>
      <c r="G2609" s="12">
        <f ca="1"/>
        <v>0.46464284526272959</v>
      </c>
      <c r="H2609" s="12">
        <f ca="1"/>
        <v>107.14552242642687</v>
      </c>
    </row>
    <row r="2610" spans="6:8" x14ac:dyDescent="0.3">
      <c r="F2610" s="2">
        <v>2605</v>
      </c>
      <c r="G2610" s="12">
        <f ca="1"/>
        <v>0.78545586784760868</v>
      </c>
      <c r="H2610" s="12">
        <f ca="1"/>
        <v>108.43625501374217</v>
      </c>
    </row>
    <row r="2611" spans="6:8" x14ac:dyDescent="0.3">
      <c r="F2611" s="2">
        <v>2606</v>
      </c>
      <c r="G2611" s="12">
        <f ca="1"/>
        <v>0.17369847679239347</v>
      </c>
      <c r="H2611" s="12">
        <f ca="1"/>
        <v>105.82083266969141</v>
      </c>
    </row>
    <row r="2612" spans="6:8" x14ac:dyDescent="0.3">
      <c r="F2612" s="2">
        <v>2607</v>
      </c>
      <c r="G2612" s="12">
        <f ca="1"/>
        <v>0.75447272973934787</v>
      </c>
      <c r="H2612" s="12">
        <f ca="1"/>
        <v>108.2887082326103</v>
      </c>
    </row>
    <row r="2613" spans="6:8" x14ac:dyDescent="0.3">
      <c r="F2613" s="2">
        <v>2608</v>
      </c>
      <c r="G2613" s="12">
        <f ca="1"/>
        <v>0.16250780120130304</v>
      </c>
      <c r="H2613" s="12">
        <f ca="1"/>
        <v>105.74903461798426</v>
      </c>
    </row>
    <row r="2614" spans="6:8" x14ac:dyDescent="0.3">
      <c r="F2614" s="2">
        <v>2609</v>
      </c>
      <c r="G2614" s="12">
        <f ca="1"/>
        <v>0.1160667095850656</v>
      </c>
      <c r="H2614" s="12">
        <f ca="1"/>
        <v>105.40675800591835</v>
      </c>
    </row>
    <row r="2615" spans="6:8" x14ac:dyDescent="0.3">
      <c r="F2615" s="2">
        <v>2610</v>
      </c>
      <c r="G2615" s="12">
        <f ca="1"/>
        <v>0.2292438245216033</v>
      </c>
      <c r="H2615" s="12">
        <f ca="1"/>
        <v>106.13762082423631</v>
      </c>
    </row>
    <row r="2616" spans="6:8" x14ac:dyDescent="0.3">
      <c r="F2616" s="2">
        <v>2611</v>
      </c>
      <c r="G2616" s="12">
        <f ca="1"/>
        <v>0.88726663075403822</v>
      </c>
      <c r="H2616" s="12">
        <f ca="1"/>
        <v>109.04436258837785</v>
      </c>
    </row>
    <row r="2617" spans="6:8" x14ac:dyDescent="0.3">
      <c r="F2617" s="2">
        <v>2612</v>
      </c>
      <c r="G2617" s="12">
        <f ca="1"/>
        <v>0.99748803231861105</v>
      </c>
      <c r="H2617" s="12">
        <f ca="1"/>
        <v>111.49853205481628</v>
      </c>
    </row>
    <row r="2618" spans="6:8" x14ac:dyDescent="0.3">
      <c r="F2618" s="2">
        <v>2613</v>
      </c>
      <c r="G2618" s="12">
        <f ca="1"/>
        <v>0.47284051887010392</v>
      </c>
      <c r="H2618" s="12">
        <f ca="1"/>
        <v>107.17652032267324</v>
      </c>
    </row>
    <row r="2619" spans="6:8" x14ac:dyDescent="0.3">
      <c r="F2619" s="2">
        <v>2614</v>
      </c>
      <c r="G2619" s="12">
        <f ca="1"/>
        <v>0.81065170057254532</v>
      </c>
      <c r="H2619" s="12">
        <f ca="1"/>
        <v>108.56545799277299</v>
      </c>
    </row>
    <row r="2620" spans="6:8" x14ac:dyDescent="0.3">
      <c r="F2620" s="2">
        <v>2615</v>
      </c>
      <c r="G2620" s="12">
        <f ca="1"/>
        <v>0.74235054586455962</v>
      </c>
      <c r="H2620" s="12">
        <f ca="1"/>
        <v>108.23368951636583</v>
      </c>
    </row>
    <row r="2621" spans="6:8" x14ac:dyDescent="0.3">
      <c r="F2621" s="2">
        <v>2616</v>
      </c>
      <c r="G2621" s="12">
        <f ca="1"/>
        <v>0.6383455435577543</v>
      </c>
      <c r="H2621" s="12">
        <f ca="1"/>
        <v>107.80218738564898</v>
      </c>
    </row>
    <row r="2622" spans="6:8" x14ac:dyDescent="0.3">
      <c r="F2622" s="2">
        <v>2617</v>
      </c>
      <c r="G2622" s="12">
        <f ca="1"/>
        <v>0.23557091435399524</v>
      </c>
      <c r="H2622" s="12">
        <f ca="1"/>
        <v>106.17043946925723</v>
      </c>
    </row>
    <row r="2623" spans="6:8" x14ac:dyDescent="0.3">
      <c r="F2623" s="2">
        <v>2618</v>
      </c>
      <c r="G2623" s="12">
        <f ca="1"/>
        <v>0.38386551773948518</v>
      </c>
      <c r="H2623" s="12">
        <f ca="1"/>
        <v>106.83213259264843</v>
      </c>
    </row>
    <row r="2624" spans="6:8" x14ac:dyDescent="0.3">
      <c r="F2624" s="2">
        <v>2619</v>
      </c>
      <c r="G2624" s="12">
        <f ca="1"/>
        <v>0.57910087362646268</v>
      </c>
      <c r="H2624" s="12">
        <f ca="1"/>
        <v>107.57516317751433</v>
      </c>
    </row>
    <row r="2625" spans="6:8" x14ac:dyDescent="0.3">
      <c r="F2625" s="2">
        <v>2620</v>
      </c>
      <c r="G2625" s="12">
        <f ca="1"/>
        <v>0.64514853147522833</v>
      </c>
      <c r="H2625" s="12">
        <f ca="1"/>
        <v>107.82884220638215</v>
      </c>
    </row>
    <row r="2626" spans="6:8" x14ac:dyDescent="0.3">
      <c r="F2626" s="2">
        <v>2621</v>
      </c>
      <c r="G2626" s="12">
        <f ca="1"/>
        <v>6.1448877224171694E-2</v>
      </c>
      <c r="H2626" s="12">
        <f ca="1"/>
        <v>104.83429580185353</v>
      </c>
    </row>
    <row r="2627" spans="6:8" x14ac:dyDescent="0.3">
      <c r="F2627" s="2">
        <v>2622</v>
      </c>
      <c r="G2627" s="12">
        <f ca="1"/>
        <v>0.60189087611646119</v>
      </c>
      <c r="H2627" s="12">
        <f ca="1"/>
        <v>107.66160042684572</v>
      </c>
    </row>
    <row r="2628" spans="6:8" x14ac:dyDescent="0.3">
      <c r="F2628" s="2">
        <v>2623</v>
      </c>
      <c r="G2628" s="12">
        <f ca="1"/>
        <v>0.56733813232703101</v>
      </c>
      <c r="H2628" s="12">
        <f ca="1"/>
        <v>107.53084653739987</v>
      </c>
    </row>
    <row r="2629" spans="6:8" x14ac:dyDescent="0.3">
      <c r="F2629" s="2">
        <v>2624</v>
      </c>
      <c r="G2629" s="12">
        <f ca="1"/>
        <v>9.4330543069217843E-2</v>
      </c>
      <c r="H2629" s="12">
        <f ca="1"/>
        <v>105.21060712256043</v>
      </c>
    </row>
    <row r="2630" spans="6:8" x14ac:dyDescent="0.3">
      <c r="F2630" s="2">
        <v>2625</v>
      </c>
      <c r="G2630" s="12">
        <f ca="1"/>
        <v>0.90879757592064148</v>
      </c>
      <c r="H2630" s="12">
        <f ca="1"/>
        <v>109.2201168758552</v>
      </c>
    </row>
    <row r="2631" spans="6:8" x14ac:dyDescent="0.3">
      <c r="F2631" s="2">
        <v>2626</v>
      </c>
      <c r="G2631" s="12">
        <f ca="1"/>
        <v>0.45656133966104462</v>
      </c>
      <c r="H2631" s="12">
        <f ca="1"/>
        <v>107.11486203082245</v>
      </c>
    </row>
    <row r="2632" spans="6:8" x14ac:dyDescent="0.3">
      <c r="F2632" s="2">
        <v>2627</v>
      </c>
      <c r="G2632" s="12">
        <f ca="1"/>
        <v>7.3860125067040094E-3</v>
      </c>
      <c r="H2632" s="12">
        <f ca="1"/>
        <v>103.37723909105534</v>
      </c>
    </row>
    <row r="2633" spans="6:8" x14ac:dyDescent="0.3">
      <c r="F2633" s="2">
        <v>2628</v>
      </c>
      <c r="G2633" s="12">
        <f ca="1"/>
        <v>1.2255672993950029E-2</v>
      </c>
      <c r="H2633" s="12">
        <f ca="1"/>
        <v>103.67645819553712</v>
      </c>
    </row>
    <row r="2634" spans="6:8" x14ac:dyDescent="0.3">
      <c r="F2634" s="2">
        <v>2629</v>
      </c>
      <c r="G2634" s="12">
        <f ca="1"/>
        <v>0.15267765825995383</v>
      </c>
      <c r="H2634" s="12">
        <f ca="1"/>
        <v>105.68307338747046</v>
      </c>
    </row>
    <row r="2635" spans="6:8" x14ac:dyDescent="0.3">
      <c r="F2635" s="2">
        <v>2630</v>
      </c>
      <c r="G2635" s="12">
        <f ca="1"/>
        <v>0.62395295735649436</v>
      </c>
      <c r="H2635" s="12">
        <f ca="1"/>
        <v>107.74626772038779</v>
      </c>
    </row>
    <row r="2636" spans="6:8" x14ac:dyDescent="0.3">
      <c r="F2636" s="2">
        <v>2631</v>
      </c>
      <c r="G2636" s="12">
        <f ca="1"/>
        <v>0.3071864526817194</v>
      </c>
      <c r="H2636" s="12">
        <f ca="1"/>
        <v>106.51059789625077</v>
      </c>
    </row>
    <row r="2637" spans="6:8" x14ac:dyDescent="0.3">
      <c r="F2637" s="2">
        <v>2632</v>
      </c>
      <c r="G2637" s="12">
        <f ca="1"/>
        <v>0.99347396153414103</v>
      </c>
      <c r="H2637" s="12">
        <f ca="1"/>
        <v>110.96258225961463</v>
      </c>
    </row>
    <row r="2638" spans="6:8" x14ac:dyDescent="0.3">
      <c r="F2638" s="2">
        <v>2633</v>
      </c>
      <c r="G2638" s="12">
        <f ca="1"/>
        <v>0.75597752129112683</v>
      </c>
      <c r="H2638" s="12">
        <f ca="1"/>
        <v>108.29563443382403</v>
      </c>
    </row>
    <row r="2639" spans="6:8" x14ac:dyDescent="0.3">
      <c r="F2639" s="2">
        <v>2634</v>
      </c>
      <c r="G2639" s="12">
        <f ca="1"/>
        <v>0.23228958686840651</v>
      </c>
      <c r="H2639" s="12">
        <f ca="1"/>
        <v>106.15348794313343</v>
      </c>
    </row>
    <row r="2640" spans="6:8" x14ac:dyDescent="0.3">
      <c r="F2640" s="2">
        <v>2635</v>
      </c>
      <c r="G2640" s="12">
        <f ca="1"/>
        <v>0.45044922566836476</v>
      </c>
      <c r="H2640" s="12">
        <f ca="1"/>
        <v>107.09159774252618</v>
      </c>
    </row>
    <row r="2641" spans="6:8" x14ac:dyDescent="0.3">
      <c r="F2641" s="2">
        <v>2636</v>
      </c>
      <c r="G2641" s="12">
        <f ca="1"/>
        <v>0.62371598380744619</v>
      </c>
      <c r="H2641" s="12">
        <f ca="1"/>
        <v>107.74535194348613</v>
      </c>
    </row>
    <row r="2642" spans="6:8" x14ac:dyDescent="0.3">
      <c r="F2642" s="2">
        <v>2637</v>
      </c>
      <c r="G2642" s="12">
        <f ca="1"/>
        <v>0.78314466961242735</v>
      </c>
      <c r="H2642" s="12">
        <f ca="1"/>
        <v>108.42485723765594</v>
      </c>
    </row>
    <row r="2643" spans="6:8" x14ac:dyDescent="0.3">
      <c r="F2643" s="2">
        <v>2638</v>
      </c>
      <c r="G2643" s="12">
        <f ca="1"/>
        <v>5.8842744390593449E-2</v>
      </c>
      <c r="H2643" s="12">
        <f ca="1"/>
        <v>104.7981845913245</v>
      </c>
    </row>
    <row r="2644" spans="6:8" x14ac:dyDescent="0.3">
      <c r="F2644" s="2">
        <v>2639</v>
      </c>
      <c r="G2644" s="12">
        <f ca="1"/>
        <v>0.3649140535689499</v>
      </c>
      <c r="H2644" s="12">
        <f ca="1"/>
        <v>106.75550504669404</v>
      </c>
    </row>
    <row r="2645" spans="6:8" x14ac:dyDescent="0.3">
      <c r="F2645" s="2">
        <v>2640</v>
      </c>
      <c r="G2645" s="12">
        <f ca="1"/>
        <v>0.52708545628286485</v>
      </c>
      <c r="H2645" s="12">
        <f ca="1"/>
        <v>107.38002476303033</v>
      </c>
    </row>
    <row r="2646" spans="6:8" x14ac:dyDescent="0.3">
      <c r="F2646" s="2">
        <v>2641</v>
      </c>
      <c r="G2646" s="12">
        <f ca="1"/>
        <v>0.64089848343981903</v>
      </c>
      <c r="H2646" s="12">
        <f ca="1"/>
        <v>107.81217220766204</v>
      </c>
    </row>
    <row r="2647" spans="6:8" x14ac:dyDescent="0.3">
      <c r="F2647" s="2">
        <v>2642</v>
      </c>
      <c r="G2647" s="12">
        <f ca="1"/>
        <v>0.29982590027645273</v>
      </c>
      <c r="H2647" s="12">
        <f ca="1"/>
        <v>106.47781448229254</v>
      </c>
    </row>
    <row r="2648" spans="6:8" x14ac:dyDescent="0.3">
      <c r="F2648" s="2">
        <v>2643</v>
      </c>
      <c r="G2648" s="12">
        <f ca="1"/>
        <v>0.6542457570948581</v>
      </c>
      <c r="H2648" s="12">
        <f ca="1"/>
        <v>107.86473605582191</v>
      </c>
    </row>
    <row r="2649" spans="6:8" x14ac:dyDescent="0.3">
      <c r="F2649" s="2">
        <v>2644</v>
      </c>
      <c r="G2649" s="12">
        <f ca="1"/>
        <v>0.58397889611443454</v>
      </c>
      <c r="H2649" s="12">
        <f ca="1"/>
        <v>107.59359388525912</v>
      </c>
    </row>
    <row r="2650" spans="6:8" x14ac:dyDescent="0.3">
      <c r="F2650" s="2">
        <v>2645</v>
      </c>
      <c r="G2650" s="12">
        <f ca="1"/>
        <v>0.33577783231972091</v>
      </c>
      <c r="H2650" s="12">
        <f ca="1"/>
        <v>106.63434997617524</v>
      </c>
    </row>
    <row r="2651" spans="6:8" x14ac:dyDescent="0.3">
      <c r="F2651" s="2">
        <v>2646</v>
      </c>
      <c r="G2651" s="12">
        <f ca="1"/>
        <v>0.92415541702501813</v>
      </c>
      <c r="H2651" s="12">
        <f ca="1"/>
        <v>109.36592644133762</v>
      </c>
    </row>
    <row r="2652" spans="6:8" x14ac:dyDescent="0.3">
      <c r="F2652" s="2">
        <v>2647</v>
      </c>
      <c r="G2652" s="12">
        <f ca="1"/>
        <v>0.22956732205147024</v>
      </c>
      <c r="H2652" s="12">
        <f ca="1"/>
        <v>106.13931227433956</v>
      </c>
    </row>
    <row r="2653" spans="6:8" x14ac:dyDescent="0.3">
      <c r="F2653" s="2">
        <v>2648</v>
      </c>
      <c r="G2653" s="12">
        <f ca="1"/>
        <v>0.89599653981146199</v>
      </c>
      <c r="H2653" s="12">
        <f ca="1"/>
        <v>109.11232396454547</v>
      </c>
    </row>
    <row r="2654" spans="6:8" x14ac:dyDescent="0.3">
      <c r="F2654" s="2">
        <v>2649</v>
      </c>
      <c r="G2654" s="12">
        <f ca="1"/>
        <v>0.13969678170463617</v>
      </c>
      <c r="H2654" s="12">
        <f ca="1"/>
        <v>105.59120442084935</v>
      </c>
    </row>
    <row r="2655" spans="6:8" x14ac:dyDescent="0.3">
      <c r="F2655" s="2">
        <v>2650</v>
      </c>
      <c r="G2655" s="12">
        <f ca="1"/>
        <v>0.33552600707298197</v>
      </c>
      <c r="H2655" s="12">
        <f ca="1"/>
        <v>106.63328267748783</v>
      </c>
    </row>
    <row r="2656" spans="6:8" x14ac:dyDescent="0.3">
      <c r="F2656" s="2">
        <v>2651</v>
      </c>
      <c r="G2656" s="12">
        <f ca="1"/>
        <v>0.99122157508631581</v>
      </c>
      <c r="H2656" s="12">
        <f ca="1"/>
        <v>110.79013869917996</v>
      </c>
    </row>
    <row r="2657" spans="6:8" x14ac:dyDescent="0.3">
      <c r="F2657" s="2">
        <v>2652</v>
      </c>
      <c r="G2657" s="12">
        <f ca="1"/>
        <v>0.40192893891469916</v>
      </c>
      <c r="H2657" s="12">
        <f ca="1"/>
        <v>106.90384898100648</v>
      </c>
    </row>
    <row r="2658" spans="6:8" x14ac:dyDescent="0.3">
      <c r="F2658" s="2">
        <v>2653</v>
      </c>
      <c r="G2658" s="12">
        <f ca="1"/>
        <v>0.87268834426606534</v>
      </c>
      <c r="H2658" s="12">
        <f ca="1"/>
        <v>108.93894118967033</v>
      </c>
    </row>
    <row r="2659" spans="6:8" x14ac:dyDescent="0.3">
      <c r="F2659" s="2">
        <v>2654</v>
      </c>
      <c r="G2659" s="12">
        <f ca="1"/>
        <v>0.39942423139786998</v>
      </c>
      <c r="H2659" s="12">
        <f ca="1"/>
        <v>106.89397392634241</v>
      </c>
    </row>
    <row r="2660" spans="6:8" x14ac:dyDescent="0.3">
      <c r="F2660" s="2">
        <v>2655</v>
      </c>
      <c r="G2660" s="12">
        <f ca="1"/>
        <v>0.12849854612441303</v>
      </c>
      <c r="H2660" s="12">
        <f ca="1"/>
        <v>105.50689077997225</v>
      </c>
    </row>
    <row r="2661" spans="6:8" x14ac:dyDescent="0.3">
      <c r="F2661" s="2">
        <v>2656</v>
      </c>
      <c r="G2661" s="12">
        <f ca="1"/>
        <v>0.77423891240959741</v>
      </c>
      <c r="H2661" s="12">
        <f ca="1"/>
        <v>108.38156662270434</v>
      </c>
    </row>
    <row r="2662" spans="6:8" x14ac:dyDescent="0.3">
      <c r="F2662" s="2">
        <v>2657</v>
      </c>
      <c r="G2662" s="12">
        <f ca="1"/>
        <v>0.65133237794537036</v>
      </c>
      <c r="H2662" s="12">
        <f ca="1"/>
        <v>107.85320849333051</v>
      </c>
    </row>
    <row r="2663" spans="6:8" x14ac:dyDescent="0.3">
      <c r="F2663" s="2">
        <v>2658</v>
      </c>
      <c r="G2663" s="12">
        <f ca="1"/>
        <v>0.27716091792234843</v>
      </c>
      <c r="H2663" s="12">
        <f ca="1"/>
        <v>106.37408878869046</v>
      </c>
    </row>
    <row r="2664" spans="6:8" x14ac:dyDescent="0.3">
      <c r="F2664" s="2">
        <v>2659</v>
      </c>
      <c r="G2664" s="12">
        <f ca="1"/>
        <v>0.6819940222300136</v>
      </c>
      <c r="H2664" s="12">
        <f ca="1"/>
        <v>107.97627711435651</v>
      </c>
    </row>
    <row r="2665" spans="6:8" x14ac:dyDescent="0.3">
      <c r="F2665" s="2">
        <v>2660</v>
      </c>
      <c r="G2665" s="12">
        <f ca="1"/>
        <v>4.6550442109682288E-2</v>
      </c>
      <c r="H2665" s="12">
        <f ca="1"/>
        <v>104.60846135393363</v>
      </c>
    </row>
    <row r="2666" spans="6:8" x14ac:dyDescent="0.3">
      <c r="F2666" s="2">
        <v>2661</v>
      </c>
      <c r="G2666" s="12">
        <f ca="1"/>
        <v>0.99778543995812496</v>
      </c>
      <c r="H2666" s="12">
        <f ca="1"/>
        <v>111.56756252317537</v>
      </c>
    </row>
    <row r="2667" spans="6:8" x14ac:dyDescent="0.3">
      <c r="F2667" s="2">
        <v>2662</v>
      </c>
      <c r="G2667" s="12">
        <f ca="1"/>
        <v>2.3331903496265793E-2</v>
      </c>
      <c r="H2667" s="12">
        <f ca="1"/>
        <v>104.09751338268467</v>
      </c>
    </row>
    <row r="2668" spans="6:8" x14ac:dyDescent="0.3">
      <c r="F2668" s="2">
        <v>2663</v>
      </c>
      <c r="G2668" s="12">
        <f ca="1"/>
        <v>0.94408036419160846</v>
      </c>
      <c r="H2668" s="12">
        <f ca="1"/>
        <v>109.59491865681149</v>
      </c>
    </row>
    <row r="2669" spans="6:8" x14ac:dyDescent="0.3">
      <c r="F2669" s="2">
        <v>2664</v>
      </c>
      <c r="G2669" s="12">
        <f ca="1"/>
        <v>0.64751709852039996</v>
      </c>
      <c r="H2669" s="12">
        <f ca="1"/>
        <v>107.83815913814014</v>
      </c>
    </row>
    <row r="2670" spans="6:8" x14ac:dyDescent="0.3">
      <c r="F2670" s="2">
        <v>2665</v>
      </c>
      <c r="G2670" s="12">
        <f ca="1"/>
        <v>0.69982245809452848</v>
      </c>
      <c r="H2670" s="12">
        <f ca="1"/>
        <v>108.04990049307293</v>
      </c>
    </row>
    <row r="2671" spans="6:8" x14ac:dyDescent="0.3">
      <c r="F2671" s="2">
        <v>2666</v>
      </c>
      <c r="G2671" s="12">
        <f ca="1"/>
        <v>0.61433043761525852</v>
      </c>
      <c r="H2671" s="12">
        <f ca="1"/>
        <v>107.70919853565792</v>
      </c>
    </row>
    <row r="2672" spans="6:8" x14ac:dyDescent="0.3">
      <c r="F2672" s="2">
        <v>2667</v>
      </c>
      <c r="G2672" s="12">
        <f ca="1"/>
        <v>0.70211390514128502</v>
      </c>
      <c r="H2672" s="12">
        <f ca="1"/>
        <v>108.05949194054278</v>
      </c>
    </row>
    <row r="2673" spans="6:8" x14ac:dyDescent="0.3">
      <c r="F2673" s="2">
        <v>2668</v>
      </c>
      <c r="G2673" s="12">
        <f ca="1"/>
        <v>0.3882381681011835</v>
      </c>
      <c r="H2673" s="12">
        <f ca="1"/>
        <v>106.84960325987829</v>
      </c>
    </row>
    <row r="2674" spans="6:8" x14ac:dyDescent="0.3">
      <c r="F2674" s="2">
        <v>2669</v>
      </c>
      <c r="G2674" s="12">
        <f ca="1"/>
        <v>0.79511170810048504</v>
      </c>
      <c r="H2674" s="12">
        <f ca="1"/>
        <v>108.48465346466963</v>
      </c>
    </row>
    <row r="2675" spans="6:8" x14ac:dyDescent="0.3">
      <c r="F2675" s="2">
        <v>2670</v>
      </c>
      <c r="G2675" s="12">
        <f ca="1"/>
        <v>2.9240720691674493E-3</v>
      </c>
      <c r="H2675" s="12">
        <f ca="1"/>
        <v>102.89265626930505</v>
      </c>
    </row>
    <row r="2676" spans="6:8" x14ac:dyDescent="0.3">
      <c r="F2676" s="2">
        <v>2671</v>
      </c>
      <c r="G2676" s="12">
        <f ca="1"/>
        <v>0.6501428705757526</v>
      </c>
      <c r="H2676" s="12">
        <f ca="1"/>
        <v>107.84851087135345</v>
      </c>
    </row>
    <row r="2677" spans="6:8" x14ac:dyDescent="0.3">
      <c r="F2677" s="2">
        <v>2672</v>
      </c>
      <c r="G2677" s="12">
        <f ca="1"/>
        <v>0.64601549507189082</v>
      </c>
      <c r="H2677" s="12">
        <f ca="1"/>
        <v>107.83225021461708</v>
      </c>
    </row>
    <row r="2678" spans="6:8" x14ac:dyDescent="0.3">
      <c r="F2678" s="2">
        <v>2673</v>
      </c>
      <c r="G2678" s="12">
        <f ca="1"/>
        <v>0.49579828368087009</v>
      </c>
      <c r="H2678" s="12">
        <f ca="1"/>
        <v>107.26289689253608</v>
      </c>
    </row>
    <row r="2679" spans="6:8" x14ac:dyDescent="0.3">
      <c r="F2679" s="2">
        <v>2674</v>
      </c>
      <c r="G2679" s="12">
        <f ca="1"/>
        <v>0.9932207463894509</v>
      </c>
      <c r="H2679" s="12">
        <f ca="1"/>
        <v>110.94063129142927</v>
      </c>
    </row>
    <row r="2680" spans="6:8" x14ac:dyDescent="0.3">
      <c r="F2680" s="2">
        <v>2675</v>
      </c>
      <c r="G2680" s="12">
        <f ca="1"/>
        <v>0.920829761710376</v>
      </c>
      <c r="H2680" s="12">
        <f ca="1"/>
        <v>109.33252623977283</v>
      </c>
    </row>
    <row r="2681" spans="6:8" x14ac:dyDescent="0.3">
      <c r="F2681" s="2">
        <v>2676</v>
      </c>
      <c r="G2681" s="12">
        <f ca="1"/>
        <v>0.37995257159988927</v>
      </c>
      <c r="H2681" s="12">
        <f ca="1"/>
        <v>106.81643495282201</v>
      </c>
    </row>
    <row r="2682" spans="6:8" x14ac:dyDescent="0.3">
      <c r="F2682" s="2">
        <v>2677</v>
      </c>
      <c r="G2682" s="12">
        <f ca="1"/>
        <v>0.25000062383623578</v>
      </c>
      <c r="H2682" s="12">
        <f ca="1"/>
        <v>106.24333028324629</v>
      </c>
    </row>
    <row r="2683" spans="6:8" x14ac:dyDescent="0.3">
      <c r="F2683" s="2">
        <v>2678</v>
      </c>
      <c r="G2683" s="12">
        <f ca="1"/>
        <v>0.70762959188460806</v>
      </c>
      <c r="H2683" s="12">
        <f ca="1"/>
        <v>108.08270943032095</v>
      </c>
    </row>
    <row r="2684" spans="6:8" x14ac:dyDescent="0.3">
      <c r="F2684" s="2">
        <v>2679</v>
      </c>
      <c r="G2684" s="12">
        <f ca="1"/>
        <v>0.19784272124338753</v>
      </c>
      <c r="H2684" s="12">
        <f ca="1"/>
        <v>105.96565881117547</v>
      </c>
    </row>
    <row r="2685" spans="6:8" x14ac:dyDescent="0.3">
      <c r="F2685" s="2">
        <v>2680</v>
      </c>
      <c r="G2685" s="12">
        <f ca="1"/>
        <v>0.4282917828474615</v>
      </c>
      <c r="H2685" s="12">
        <f ca="1"/>
        <v>107.00661334113731</v>
      </c>
    </row>
    <row r="2686" spans="6:8" x14ac:dyDescent="0.3">
      <c r="F2686" s="2">
        <v>2681</v>
      </c>
      <c r="G2686" s="12">
        <f ca="1"/>
        <v>0.45228364524232956</v>
      </c>
      <c r="H2686" s="12">
        <f ca="1"/>
        <v>107.0985872800898</v>
      </c>
    </row>
    <row r="2687" spans="6:8" x14ac:dyDescent="0.3">
      <c r="F2687" s="2">
        <v>2682</v>
      </c>
      <c r="G2687" s="12">
        <f ca="1"/>
        <v>6.283386771320254E-2</v>
      </c>
      <c r="H2687" s="12">
        <f ca="1"/>
        <v>104.85299801528528</v>
      </c>
    </row>
    <row r="2688" spans="6:8" x14ac:dyDescent="0.3">
      <c r="F2688" s="2">
        <v>2683</v>
      </c>
      <c r="G2688" s="12">
        <f ca="1"/>
        <v>6.3837211946444317E-2</v>
      </c>
      <c r="H2688" s="12">
        <f ca="1"/>
        <v>104.86634522727556</v>
      </c>
    </row>
    <row r="2689" spans="6:8" x14ac:dyDescent="0.3">
      <c r="F2689" s="2">
        <v>2684</v>
      </c>
      <c r="G2689" s="12">
        <f ca="1"/>
        <v>0.89335183640044935</v>
      </c>
      <c r="H2689" s="12">
        <f ca="1"/>
        <v>109.09130544196536</v>
      </c>
    </row>
    <row r="2690" spans="6:8" x14ac:dyDescent="0.3">
      <c r="F2690" s="2">
        <v>2685</v>
      </c>
      <c r="G2690" s="12">
        <f ca="1"/>
        <v>0.38952053396421782</v>
      </c>
      <c r="H2690" s="12">
        <f ca="1"/>
        <v>106.85471303119454</v>
      </c>
    </row>
    <row r="2691" spans="6:8" x14ac:dyDescent="0.3">
      <c r="F2691" s="2">
        <v>2686</v>
      </c>
      <c r="G2691" s="12">
        <f ca="1"/>
        <v>0.81385813300174736</v>
      </c>
      <c r="H2691" s="12">
        <f ca="1"/>
        <v>108.58262533586972</v>
      </c>
    </row>
    <row r="2692" spans="6:8" x14ac:dyDescent="0.3">
      <c r="F2692" s="2">
        <v>2687</v>
      </c>
      <c r="G2692" s="12">
        <f ca="1"/>
        <v>0.35029214522848373</v>
      </c>
      <c r="H2692" s="12">
        <f ca="1"/>
        <v>106.6952588523037</v>
      </c>
    </row>
    <row r="2693" spans="6:8" x14ac:dyDescent="0.3">
      <c r="F2693" s="2">
        <v>2688</v>
      </c>
      <c r="G2693" s="12">
        <f ca="1"/>
        <v>0.17589347158286284</v>
      </c>
      <c r="H2693" s="12">
        <f ca="1"/>
        <v>105.83454010191957</v>
      </c>
    </row>
    <row r="2694" spans="6:8" x14ac:dyDescent="0.3">
      <c r="F2694" s="2">
        <v>2689</v>
      </c>
      <c r="G2694" s="12">
        <f ca="1"/>
        <v>0.79957275107964354</v>
      </c>
      <c r="H2694" s="12">
        <f ca="1"/>
        <v>108.50746383167795</v>
      </c>
    </row>
    <row r="2695" spans="6:8" x14ac:dyDescent="0.3">
      <c r="F2695" s="2">
        <v>2690</v>
      </c>
      <c r="G2695" s="12">
        <f ca="1"/>
        <v>0.25536307456270935</v>
      </c>
      <c r="H2695" s="12">
        <f ca="1"/>
        <v>106.26977602328068</v>
      </c>
    </row>
    <row r="2696" spans="6:8" x14ac:dyDescent="0.3">
      <c r="F2696" s="2">
        <v>2691</v>
      </c>
      <c r="G2696" s="12">
        <f ca="1"/>
        <v>0.80400541227252442</v>
      </c>
      <c r="H2696" s="12">
        <f ca="1"/>
        <v>108.53042965089804</v>
      </c>
    </row>
    <row r="2697" spans="6:8" x14ac:dyDescent="0.3">
      <c r="F2697" s="2">
        <v>2692</v>
      </c>
      <c r="G2697" s="12">
        <f ca="1"/>
        <v>0.62727934449912914</v>
      </c>
      <c r="H2697" s="12">
        <f ca="1"/>
        <v>107.75913859348847</v>
      </c>
    </row>
    <row r="2698" spans="6:8" x14ac:dyDescent="0.3">
      <c r="F2698" s="2">
        <v>2693</v>
      </c>
      <c r="G2698" s="12">
        <f ca="1"/>
        <v>0.3008992566779054</v>
      </c>
      <c r="H2698" s="12">
        <f ca="1"/>
        <v>106.48262096058571</v>
      </c>
    </row>
    <row r="2699" spans="6:8" x14ac:dyDescent="0.3">
      <c r="F2699" s="2">
        <v>2694</v>
      </c>
      <c r="G2699" s="12">
        <f ca="1"/>
        <v>0.62811535725062817</v>
      </c>
      <c r="H2699" s="12">
        <f ca="1"/>
        <v>107.76237822528034</v>
      </c>
    </row>
    <row r="2700" spans="6:8" x14ac:dyDescent="0.3">
      <c r="F2700" s="2">
        <v>2695</v>
      </c>
      <c r="G2700" s="12">
        <f ca="1"/>
        <v>0.84556630981365299</v>
      </c>
      <c r="H2700" s="12">
        <f ca="1"/>
        <v>108.76345853971961</v>
      </c>
    </row>
    <row r="2701" spans="6:8" x14ac:dyDescent="0.3">
      <c r="F2701" s="2">
        <v>2696</v>
      </c>
      <c r="G2701" s="12">
        <f ca="1"/>
        <v>0.1076288725620278</v>
      </c>
      <c r="H2701" s="12">
        <f ca="1"/>
        <v>105.33418049927495</v>
      </c>
    </row>
    <row r="2702" spans="6:8" x14ac:dyDescent="0.3">
      <c r="F2702" s="2">
        <v>2697</v>
      </c>
      <c r="G2702" s="12">
        <f ca="1"/>
        <v>0.2383306965589147</v>
      </c>
      <c r="H2702" s="12">
        <f ca="1"/>
        <v>106.18458506213959</v>
      </c>
    </row>
    <row r="2703" spans="6:8" x14ac:dyDescent="0.3">
      <c r="F2703" s="2">
        <v>2698</v>
      </c>
      <c r="G2703" s="12">
        <f ca="1"/>
        <v>0.68714302669497607</v>
      </c>
      <c r="H2703" s="12">
        <f ca="1"/>
        <v>107.99736612775099</v>
      </c>
    </row>
    <row r="2704" spans="6:8" x14ac:dyDescent="0.3">
      <c r="F2704" s="2">
        <v>2699</v>
      </c>
      <c r="G2704" s="12">
        <f ca="1"/>
        <v>0.66222737442737678</v>
      </c>
      <c r="H2704" s="12">
        <f ca="1"/>
        <v>107.89648431297312</v>
      </c>
    </row>
    <row r="2705" spans="6:8" x14ac:dyDescent="0.3">
      <c r="F2705" s="2">
        <v>2700</v>
      </c>
      <c r="G2705" s="12">
        <f ca="1"/>
        <v>0.34896684472938033</v>
      </c>
      <c r="H2705" s="12">
        <f ca="1"/>
        <v>106.6897449694444</v>
      </c>
    </row>
    <row r="2706" spans="6:8" x14ac:dyDescent="0.3">
      <c r="F2706" s="2">
        <v>2701</v>
      </c>
      <c r="G2706" s="12">
        <f ca="1"/>
        <v>0.37080945569901114</v>
      </c>
      <c r="H2706" s="12">
        <f ca="1"/>
        <v>106.77950850433335</v>
      </c>
    </row>
    <row r="2707" spans="6:8" x14ac:dyDescent="0.3">
      <c r="F2707" s="2">
        <v>2702</v>
      </c>
      <c r="G2707" s="12">
        <f ca="1"/>
        <v>0.46529506254042818</v>
      </c>
      <c r="H2707" s="12">
        <f ca="1"/>
        <v>107.14799227943075</v>
      </c>
    </row>
    <row r="2708" spans="6:8" x14ac:dyDescent="0.3">
      <c r="F2708" s="2">
        <v>2703</v>
      </c>
      <c r="G2708" s="12">
        <f ca="1"/>
        <v>0.92287337085421295</v>
      </c>
      <c r="H2708" s="12">
        <f ca="1"/>
        <v>109.35291712772323</v>
      </c>
    </row>
    <row r="2709" spans="6:8" x14ac:dyDescent="0.3">
      <c r="F2709" s="2">
        <v>2704</v>
      </c>
      <c r="G2709" s="12">
        <f ca="1"/>
        <v>0.36623241656009986</v>
      </c>
      <c r="H2709" s="12">
        <f ca="1"/>
        <v>106.7608865310537</v>
      </c>
    </row>
    <row r="2710" spans="6:8" x14ac:dyDescent="0.3">
      <c r="F2710" s="2">
        <v>2705</v>
      </c>
      <c r="G2710" s="12">
        <f ca="1"/>
        <v>0.11286548957833586</v>
      </c>
      <c r="H2710" s="12">
        <f ca="1"/>
        <v>105.37970003417283</v>
      </c>
    </row>
    <row r="2711" spans="6:8" x14ac:dyDescent="0.3">
      <c r="F2711" s="2">
        <v>2706</v>
      </c>
      <c r="G2711" s="12">
        <f ca="1"/>
        <v>0.89913410740134503</v>
      </c>
      <c r="H2711" s="12">
        <f ca="1"/>
        <v>109.13778057863689</v>
      </c>
    </row>
    <row r="2712" spans="6:8" x14ac:dyDescent="0.3">
      <c r="F2712" s="2">
        <v>2707</v>
      </c>
      <c r="G2712" s="12">
        <f ca="1"/>
        <v>3.6008054028699332E-2</v>
      </c>
      <c r="H2712" s="12">
        <f ca="1"/>
        <v>104.41055972036386</v>
      </c>
    </row>
    <row r="2713" spans="6:8" x14ac:dyDescent="0.3">
      <c r="F2713" s="2">
        <v>2708</v>
      </c>
      <c r="G2713" s="12">
        <f ca="1"/>
        <v>0.48467452540264788</v>
      </c>
      <c r="H2713" s="12">
        <f ca="1"/>
        <v>107.22111344630912</v>
      </c>
    </row>
    <row r="2714" spans="6:8" x14ac:dyDescent="0.3">
      <c r="F2714" s="2">
        <v>2709</v>
      </c>
      <c r="G2714" s="12">
        <f ca="1"/>
        <v>0.31117433694957253</v>
      </c>
      <c r="H2714" s="12">
        <f ca="1"/>
        <v>106.52819115723194</v>
      </c>
    </row>
    <row r="2715" spans="6:8" x14ac:dyDescent="0.3">
      <c r="F2715" s="2">
        <v>2710</v>
      </c>
      <c r="G2715" s="12">
        <f ca="1"/>
        <v>0.70327509176296976</v>
      </c>
      <c r="H2715" s="12">
        <f ca="1"/>
        <v>108.06436434370256</v>
      </c>
    </row>
    <row r="2716" spans="6:8" x14ac:dyDescent="0.3">
      <c r="F2716" s="2">
        <v>2711</v>
      </c>
      <c r="G2716" s="12">
        <f ca="1"/>
        <v>5.2884386542210171E-2</v>
      </c>
      <c r="H2716" s="12">
        <f ca="1"/>
        <v>104.71061268843013</v>
      </c>
    </row>
    <row r="2717" spans="6:8" x14ac:dyDescent="0.3">
      <c r="F2717" s="2">
        <v>2712</v>
      </c>
      <c r="G2717" s="12">
        <f ca="1"/>
        <v>0.68647372133457574</v>
      </c>
      <c r="H2717" s="12">
        <f ca="1"/>
        <v>107.99461716157676</v>
      </c>
    </row>
    <row r="2718" spans="6:8" x14ac:dyDescent="0.3">
      <c r="F2718" s="2">
        <v>2713</v>
      </c>
      <c r="G2718" s="12">
        <f ca="1"/>
        <v>0.48639447029332605</v>
      </c>
      <c r="H2718" s="12">
        <f ca="1"/>
        <v>107.22758148905316</v>
      </c>
    </row>
    <row r="2719" spans="6:8" x14ac:dyDescent="0.3">
      <c r="F2719" s="2">
        <v>2714</v>
      </c>
      <c r="G2719" s="12">
        <f ca="1"/>
        <v>0.19173539802082562</v>
      </c>
      <c r="H2719" s="12">
        <f ca="1"/>
        <v>105.93019380534382</v>
      </c>
    </row>
    <row r="2720" spans="6:8" x14ac:dyDescent="0.3">
      <c r="F2720" s="2">
        <v>2715</v>
      </c>
      <c r="G2720" s="12">
        <f ca="1"/>
        <v>0.6433368223374365</v>
      </c>
      <c r="H2720" s="12">
        <f ca="1"/>
        <v>107.82172871851864</v>
      </c>
    </row>
    <row r="2721" spans="6:8" x14ac:dyDescent="0.3">
      <c r="F2721" s="2">
        <v>2716</v>
      </c>
      <c r="G2721" s="12">
        <f ca="1"/>
        <v>0.20130305189461328</v>
      </c>
      <c r="H2721" s="12">
        <f ca="1"/>
        <v>105.98543392631323</v>
      </c>
    </row>
    <row r="2722" spans="6:8" x14ac:dyDescent="0.3">
      <c r="F2722" s="2">
        <v>2717</v>
      </c>
      <c r="G2722" s="12">
        <f ca="1"/>
        <v>0.34346470270937468</v>
      </c>
      <c r="H2722" s="12">
        <f ca="1"/>
        <v>106.6667530479652</v>
      </c>
    </row>
    <row r="2723" spans="6:8" x14ac:dyDescent="0.3">
      <c r="F2723" s="2">
        <v>2718</v>
      </c>
      <c r="G2723" s="12">
        <f ca="1"/>
        <v>0.43097584628003127</v>
      </c>
      <c r="H2723" s="12">
        <f ca="1"/>
        <v>107.01696816054667</v>
      </c>
    </row>
    <row r="2724" spans="6:8" x14ac:dyDescent="0.3">
      <c r="F2724" s="2">
        <v>2719</v>
      </c>
      <c r="G2724" s="12">
        <f ca="1"/>
        <v>0.71436219449678462</v>
      </c>
      <c r="H2724" s="12">
        <f ca="1"/>
        <v>108.11131002193808</v>
      </c>
    </row>
    <row r="2725" spans="6:8" x14ac:dyDescent="0.3">
      <c r="F2725" s="2">
        <v>2720</v>
      </c>
      <c r="G2725" s="12">
        <f ca="1"/>
        <v>0.61720414041613059</v>
      </c>
      <c r="H2725" s="12">
        <f ca="1"/>
        <v>107.72024461199908</v>
      </c>
    </row>
    <row r="2726" spans="6:8" x14ac:dyDescent="0.3">
      <c r="F2726" s="2">
        <v>2721</v>
      </c>
      <c r="G2726" s="12">
        <f ca="1"/>
        <v>0.94887205326214463</v>
      </c>
      <c r="H2726" s="12">
        <f ca="1"/>
        <v>109.6597738819811</v>
      </c>
    </row>
    <row r="2727" spans="6:8" x14ac:dyDescent="0.3">
      <c r="F2727" s="2">
        <v>2722</v>
      </c>
      <c r="G2727" s="12">
        <f ca="1"/>
        <v>0.36920873166851709</v>
      </c>
      <c r="H2727" s="12">
        <f ca="1"/>
        <v>106.77300654069481</v>
      </c>
    </row>
    <row r="2728" spans="6:8" x14ac:dyDescent="0.3">
      <c r="F2728" s="2">
        <v>2723</v>
      </c>
      <c r="G2728" s="12">
        <f ca="1"/>
        <v>0.4673939189566656</v>
      </c>
      <c r="H2728" s="12">
        <f ca="1"/>
        <v>107.15593596297865</v>
      </c>
    </row>
    <row r="2729" spans="6:8" x14ac:dyDescent="0.3">
      <c r="F2729" s="2">
        <v>2724</v>
      </c>
      <c r="G2729" s="12">
        <f ca="1"/>
        <v>0.43887006010975149</v>
      </c>
      <c r="H2729" s="12">
        <f ca="1"/>
        <v>107.04732257172695</v>
      </c>
    </row>
    <row r="2730" spans="6:8" x14ac:dyDescent="0.3">
      <c r="F2730" s="2">
        <v>2725</v>
      </c>
      <c r="G2730" s="12">
        <f ca="1"/>
        <v>0.6568961245957603</v>
      </c>
      <c r="H2730" s="12">
        <f ca="1"/>
        <v>107.8752507209451</v>
      </c>
    </row>
    <row r="2731" spans="6:8" x14ac:dyDescent="0.3">
      <c r="F2731" s="2">
        <v>2726</v>
      </c>
      <c r="G2731" s="12">
        <f ca="1"/>
        <v>0.29841305256913553</v>
      </c>
      <c r="H2731" s="12">
        <f ca="1"/>
        <v>106.47147401014033</v>
      </c>
    </row>
    <row r="2732" spans="6:8" x14ac:dyDescent="0.3">
      <c r="F2732" s="2">
        <v>2727</v>
      </c>
      <c r="G2732" s="12">
        <f ca="1"/>
        <v>0.50587888058582231</v>
      </c>
      <c r="H2732" s="12">
        <f ca="1"/>
        <v>107.30067979067027</v>
      </c>
    </row>
    <row r="2733" spans="6:8" x14ac:dyDescent="0.3">
      <c r="F2733" s="2">
        <v>2728</v>
      </c>
      <c r="G2733" s="12">
        <f ca="1"/>
        <v>5.7123484369933308E-2</v>
      </c>
      <c r="H2733" s="12">
        <f ca="1"/>
        <v>104.77366511626546</v>
      </c>
    </row>
    <row r="2734" spans="6:8" x14ac:dyDescent="0.3">
      <c r="F2734" s="2">
        <v>2729</v>
      </c>
      <c r="G2734" s="12">
        <f ca="1"/>
        <v>0.4359092870017236</v>
      </c>
      <c r="H2734" s="12">
        <f ca="1"/>
        <v>107.03595503695823</v>
      </c>
    </row>
    <row r="2735" spans="6:8" x14ac:dyDescent="0.3">
      <c r="F2735" s="2">
        <v>2730</v>
      </c>
      <c r="G2735" s="12">
        <f ca="1"/>
        <v>0.57444498793748133</v>
      </c>
      <c r="H2735" s="12">
        <f ca="1"/>
        <v>107.55760193320015</v>
      </c>
    </row>
    <row r="2736" spans="6:8" x14ac:dyDescent="0.3">
      <c r="F2736" s="2">
        <v>2731</v>
      </c>
      <c r="G2736" s="12">
        <f ca="1"/>
        <v>5.4438932585671784E-2</v>
      </c>
      <c r="H2736" s="12">
        <f ca="1"/>
        <v>104.73418511961651</v>
      </c>
    </row>
    <row r="2737" spans="6:8" x14ac:dyDescent="0.3">
      <c r="F2737" s="2">
        <v>2732</v>
      </c>
      <c r="G2737" s="12">
        <f ca="1"/>
        <v>0.45044421499591736</v>
      </c>
      <c r="H2737" s="12">
        <f ca="1"/>
        <v>107.09157864199466</v>
      </c>
    </row>
    <row r="2738" spans="6:8" x14ac:dyDescent="0.3">
      <c r="F2738" s="2">
        <v>2733</v>
      </c>
      <c r="G2738" s="12">
        <f ca="1"/>
        <v>0.92403758707981587</v>
      </c>
      <c r="H2738" s="12">
        <f ca="1"/>
        <v>109.36472360618784</v>
      </c>
    </row>
    <row r="2739" spans="6:8" x14ac:dyDescent="0.3">
      <c r="F2739" s="2">
        <v>2734</v>
      </c>
      <c r="G2739" s="12">
        <f ca="1"/>
        <v>5.2215241376510457E-2</v>
      </c>
      <c r="H2739" s="12">
        <f ca="1"/>
        <v>104.70029644003422</v>
      </c>
    </row>
    <row r="2740" spans="6:8" x14ac:dyDescent="0.3">
      <c r="F2740" s="2">
        <v>2735</v>
      </c>
      <c r="G2740" s="12">
        <f ca="1"/>
        <v>0.61161697739141596</v>
      </c>
      <c r="H2740" s="12">
        <f ca="1"/>
        <v>107.69878648989193</v>
      </c>
    </row>
    <row r="2741" spans="6:8" x14ac:dyDescent="0.3">
      <c r="F2741" s="2">
        <v>2736</v>
      </c>
      <c r="G2741" s="12">
        <f ca="1"/>
        <v>0.47367051982316521</v>
      </c>
      <c r="H2741" s="12">
        <f ca="1"/>
        <v>107.17965356382496</v>
      </c>
    </row>
    <row r="2742" spans="6:8" x14ac:dyDescent="0.3">
      <c r="F2742" s="2">
        <v>2737</v>
      </c>
      <c r="G2742" s="12">
        <f ca="1"/>
        <v>0.77210347758128561</v>
      </c>
      <c r="H2742" s="12">
        <f ca="1"/>
        <v>108.37132823482506</v>
      </c>
    </row>
    <row r="2743" spans="6:8" x14ac:dyDescent="0.3">
      <c r="F2743" s="2">
        <v>2738</v>
      </c>
      <c r="G2743" s="12">
        <f ca="1"/>
        <v>0.57401232184610218</v>
      </c>
      <c r="H2743" s="12">
        <f ca="1"/>
        <v>107.55597138322101</v>
      </c>
    </row>
    <row r="2744" spans="6:8" x14ac:dyDescent="0.3">
      <c r="F2744" s="2">
        <v>2739</v>
      </c>
      <c r="G2744" s="12">
        <f ca="1"/>
        <v>0.30839150887407918</v>
      </c>
      <c r="H2744" s="12">
        <f ca="1"/>
        <v>106.51592642044638</v>
      </c>
    </row>
    <row r="2745" spans="6:8" x14ac:dyDescent="0.3">
      <c r="F2745" s="2">
        <v>2740</v>
      </c>
      <c r="G2745" s="12">
        <f ca="1"/>
        <v>7.3829877172267855E-2</v>
      </c>
      <c r="H2745" s="12">
        <f ca="1"/>
        <v>104.99103845720495</v>
      </c>
    </row>
    <row r="2746" spans="6:8" x14ac:dyDescent="0.3">
      <c r="F2746" s="2">
        <v>2741</v>
      </c>
      <c r="G2746" s="12">
        <f ca="1"/>
        <v>9.856281095439301E-2</v>
      </c>
      <c r="H2746" s="12">
        <f ca="1"/>
        <v>105.25128748233791</v>
      </c>
    </row>
    <row r="2747" spans="6:8" x14ac:dyDescent="0.3">
      <c r="F2747" s="2">
        <v>2742</v>
      </c>
      <c r="G2747" s="12">
        <f ca="1"/>
        <v>0.96715409710998035</v>
      </c>
      <c r="H2747" s="12">
        <f ca="1"/>
        <v>109.9666834780885</v>
      </c>
    </row>
    <row r="2748" spans="6:8" x14ac:dyDescent="0.3">
      <c r="F2748" s="2">
        <v>2743</v>
      </c>
      <c r="G2748" s="12">
        <f ca="1"/>
        <v>0.75293744570031418</v>
      </c>
      <c r="H2748" s="12">
        <f ca="1"/>
        <v>108.28166436549149</v>
      </c>
    </row>
    <row r="2749" spans="6:8" x14ac:dyDescent="0.3">
      <c r="F2749" s="2">
        <v>2744</v>
      </c>
      <c r="G2749" s="12">
        <f ca="1"/>
        <v>0.95336607872136359</v>
      </c>
      <c r="H2749" s="12">
        <f ca="1"/>
        <v>109.72534938722558</v>
      </c>
    </row>
    <row r="2750" spans="6:8" x14ac:dyDescent="0.3">
      <c r="F2750" s="2">
        <v>2745</v>
      </c>
      <c r="G2750" s="12">
        <f ca="1"/>
        <v>0.97460916172407552</v>
      </c>
      <c r="H2750" s="12">
        <f ca="1"/>
        <v>110.13658519440639</v>
      </c>
    </row>
    <row r="2751" spans="6:8" x14ac:dyDescent="0.3">
      <c r="F2751" s="2">
        <v>2746</v>
      </c>
      <c r="G2751" s="12">
        <f ca="1"/>
        <v>0.7612593382209536</v>
      </c>
      <c r="H2751" s="12">
        <f ca="1"/>
        <v>108.32012427586602</v>
      </c>
    </row>
    <row r="2752" spans="6:8" x14ac:dyDescent="0.3">
      <c r="F2752" s="2">
        <v>2747</v>
      </c>
      <c r="G2752" s="12">
        <f ca="1"/>
        <v>0.14593474813719221</v>
      </c>
      <c r="H2752" s="12">
        <f ca="1"/>
        <v>105.6360778180898</v>
      </c>
    </row>
    <row r="2753" spans="6:8" x14ac:dyDescent="0.3">
      <c r="F2753" s="2">
        <v>2748</v>
      </c>
      <c r="G2753" s="12">
        <f ca="1"/>
        <v>0.55520613554943066</v>
      </c>
      <c r="H2753" s="12">
        <f ca="1"/>
        <v>107.48528912609223</v>
      </c>
    </row>
    <row r="2754" spans="6:8" x14ac:dyDescent="0.3">
      <c r="F2754" s="2">
        <v>2749</v>
      </c>
      <c r="G2754" s="12">
        <f ca="1"/>
        <v>3.9189686553450009E-2</v>
      </c>
      <c r="H2754" s="12">
        <f ca="1"/>
        <v>104.47471353835822</v>
      </c>
    </row>
    <row r="2755" spans="6:8" x14ac:dyDescent="0.3">
      <c r="F2755" s="2">
        <v>2750</v>
      </c>
      <c r="G2755" s="12">
        <f ca="1"/>
        <v>0.79982743563429026</v>
      </c>
      <c r="H2755" s="12">
        <f ca="1"/>
        <v>108.50877511526957</v>
      </c>
    </row>
    <row r="2756" spans="6:8" x14ac:dyDescent="0.3">
      <c r="F2756" s="2">
        <v>2751</v>
      </c>
      <c r="G2756" s="12">
        <f ca="1"/>
        <v>0.8306141749863527</v>
      </c>
      <c r="H2756" s="12">
        <f ca="1"/>
        <v>108.67548035711766</v>
      </c>
    </row>
    <row r="2757" spans="6:8" x14ac:dyDescent="0.3">
      <c r="F2757" s="2">
        <v>2752</v>
      </c>
      <c r="G2757" s="12">
        <f ca="1"/>
        <v>0.31126036093382625</v>
      </c>
      <c r="H2757" s="12">
        <f ca="1"/>
        <v>106.52856940157145</v>
      </c>
    </row>
    <row r="2758" spans="6:8" x14ac:dyDescent="0.3">
      <c r="F2758" s="2">
        <v>2753</v>
      </c>
      <c r="G2758" s="12">
        <f ca="1"/>
        <v>0.46886679860770841</v>
      </c>
      <c r="H2758" s="12">
        <f ca="1"/>
        <v>107.1615065716056</v>
      </c>
    </row>
    <row r="2759" spans="6:8" x14ac:dyDescent="0.3">
      <c r="F2759" s="2">
        <v>2754</v>
      </c>
      <c r="G2759" s="12">
        <f ca="1"/>
        <v>0.60121993455709322</v>
      </c>
      <c r="H2759" s="12">
        <f ca="1"/>
        <v>107.65904250641698</v>
      </c>
    </row>
    <row r="2760" spans="6:8" x14ac:dyDescent="0.3">
      <c r="F2760" s="2">
        <v>2755</v>
      </c>
      <c r="G2760" s="12">
        <f ca="1"/>
        <v>0.31102730146065705</v>
      </c>
      <c r="H2760" s="12">
        <f ca="1"/>
        <v>106.52754452500547</v>
      </c>
    </row>
    <row r="2761" spans="6:8" x14ac:dyDescent="0.3">
      <c r="F2761" s="2">
        <v>2756</v>
      </c>
      <c r="G2761" s="12">
        <f ca="1"/>
        <v>0.55811147190269739</v>
      </c>
      <c r="H2761" s="12">
        <f ca="1"/>
        <v>107.49618764781611</v>
      </c>
    </row>
    <row r="2762" spans="6:8" x14ac:dyDescent="0.3">
      <c r="F2762" s="2">
        <v>2757</v>
      </c>
      <c r="G2762" s="12">
        <f ca="1"/>
        <v>4.2670255112783773E-2</v>
      </c>
      <c r="H2762" s="12">
        <f ca="1"/>
        <v>104.54026161653137</v>
      </c>
    </row>
    <row r="2763" spans="6:8" x14ac:dyDescent="0.3">
      <c r="F2763" s="2">
        <v>2758</v>
      </c>
      <c r="G2763" s="12">
        <f ca="1"/>
        <v>0.54231496549531211</v>
      </c>
      <c r="H2763" s="12">
        <f ca="1"/>
        <v>107.43699662945804</v>
      </c>
    </row>
    <row r="2764" spans="6:8" x14ac:dyDescent="0.3">
      <c r="F2764" s="2">
        <v>2759</v>
      </c>
      <c r="G2764" s="12">
        <f ca="1"/>
        <v>0.47317917375409846</v>
      </c>
      <c r="H2764" s="12">
        <f ca="1"/>
        <v>107.17779885019347</v>
      </c>
    </row>
    <row r="2765" spans="6:8" x14ac:dyDescent="0.3">
      <c r="F2765" s="2">
        <v>2760</v>
      </c>
      <c r="G2765" s="12">
        <f ca="1"/>
        <v>0.73519749340454421</v>
      </c>
      <c r="H2765" s="12">
        <f ca="1"/>
        <v>108.2018318877478</v>
      </c>
    </row>
    <row r="2766" spans="6:8" x14ac:dyDescent="0.3">
      <c r="F2766" s="2">
        <v>2761</v>
      </c>
      <c r="G2766" s="12">
        <f ca="1"/>
        <v>0.57631172745980352</v>
      </c>
      <c r="H2766" s="12">
        <f ca="1"/>
        <v>107.56463961538999</v>
      </c>
    </row>
    <row r="2767" spans="6:8" x14ac:dyDescent="0.3">
      <c r="F2767" s="2">
        <v>2762</v>
      </c>
      <c r="G2767" s="12">
        <f ca="1"/>
        <v>0.5204290903785953</v>
      </c>
      <c r="H2767" s="12">
        <f ca="1"/>
        <v>107.35513025553807</v>
      </c>
    </row>
    <row r="2768" spans="6:8" x14ac:dyDescent="0.3">
      <c r="F2768" s="2">
        <v>2763</v>
      </c>
      <c r="G2768" s="12">
        <f ca="1"/>
        <v>0.94442872066115502</v>
      </c>
      <c r="H2768" s="12">
        <f ca="1"/>
        <v>109.59947620094854</v>
      </c>
    </row>
    <row r="2769" spans="6:8" x14ac:dyDescent="0.3">
      <c r="F2769" s="2">
        <v>2764</v>
      </c>
      <c r="G2769" s="12">
        <f ca="1"/>
        <v>0.91918573504450674</v>
      </c>
      <c r="H2769" s="12">
        <f ca="1"/>
        <v>109.31641875105984</v>
      </c>
    </row>
    <row r="2770" spans="6:8" x14ac:dyDescent="0.3">
      <c r="F2770" s="2">
        <v>2765</v>
      </c>
      <c r="G2770" s="12">
        <f ca="1"/>
        <v>0.67073700987339491</v>
      </c>
      <c r="H2770" s="12">
        <f ca="1"/>
        <v>107.93062040765209</v>
      </c>
    </row>
    <row r="2771" spans="6:8" x14ac:dyDescent="0.3">
      <c r="F2771" s="2">
        <v>2766</v>
      </c>
      <c r="G2771" s="12">
        <f ca="1"/>
        <v>0.46872258827039626</v>
      </c>
      <c r="H2771" s="12">
        <f ca="1"/>
        <v>107.16096128987149</v>
      </c>
    </row>
    <row r="2772" spans="6:8" x14ac:dyDescent="0.3">
      <c r="F2772" s="2">
        <v>2767</v>
      </c>
      <c r="G2772" s="12">
        <f ca="1"/>
        <v>0.63009372965115107</v>
      </c>
      <c r="H2772" s="12">
        <f ca="1"/>
        <v>107.77005252626043</v>
      </c>
    </row>
    <row r="2773" spans="6:8" x14ac:dyDescent="0.3">
      <c r="F2773" s="2">
        <v>2768</v>
      </c>
      <c r="G2773" s="12">
        <f ca="1"/>
        <v>0.4920735248175474</v>
      </c>
      <c r="H2773" s="12">
        <f ca="1"/>
        <v>107.24891799732033</v>
      </c>
    </row>
    <row r="2774" spans="6:8" x14ac:dyDescent="0.3">
      <c r="F2774" s="2">
        <v>2769</v>
      </c>
      <c r="G2774" s="12">
        <f ca="1"/>
        <v>0.69878113153954313</v>
      </c>
      <c r="H2774" s="12">
        <f ca="1"/>
        <v>108.04555195592467</v>
      </c>
    </row>
    <row r="2775" spans="6:8" x14ac:dyDescent="0.3">
      <c r="F2775" s="2">
        <v>2770</v>
      </c>
      <c r="G2775" s="12">
        <f ca="1"/>
        <v>0.68733854824190299</v>
      </c>
      <c r="H2775" s="12">
        <f ca="1"/>
        <v>107.99816961183333</v>
      </c>
    </row>
    <row r="2776" spans="6:8" x14ac:dyDescent="0.3">
      <c r="F2776" s="2">
        <v>2771</v>
      </c>
      <c r="G2776" s="12">
        <f ca="1"/>
        <v>0.66645380950450983</v>
      </c>
      <c r="H2776" s="12">
        <f ca="1"/>
        <v>107.913399889662</v>
      </c>
    </row>
    <row r="2777" spans="6:8" x14ac:dyDescent="0.3">
      <c r="F2777" s="2">
        <v>2772</v>
      </c>
      <c r="G2777" s="12">
        <f ca="1"/>
        <v>0.144337293523084</v>
      </c>
      <c r="H2777" s="12">
        <f ca="1"/>
        <v>105.62471897982537</v>
      </c>
    </row>
    <row r="2778" spans="6:8" x14ac:dyDescent="0.3">
      <c r="F2778" s="2">
        <v>2773</v>
      </c>
      <c r="G2778" s="12">
        <f ca="1"/>
        <v>0.21069424563276229</v>
      </c>
      <c r="H2778" s="12">
        <f ca="1"/>
        <v>106.03801124081289</v>
      </c>
    </row>
    <row r="2779" spans="6:8" x14ac:dyDescent="0.3">
      <c r="F2779" s="2">
        <v>2774</v>
      </c>
      <c r="G2779" s="12">
        <f ca="1"/>
        <v>0.6093443122195521</v>
      </c>
      <c r="H2779" s="12">
        <f ca="1"/>
        <v>107.69007890962575</v>
      </c>
    </row>
    <row r="2780" spans="6:8" x14ac:dyDescent="0.3">
      <c r="F2780" s="2">
        <v>2775</v>
      </c>
      <c r="G2780" s="12">
        <f ca="1"/>
        <v>0.94073791728572198</v>
      </c>
      <c r="H2780" s="12">
        <f ca="1"/>
        <v>109.55233030182185</v>
      </c>
    </row>
    <row r="2781" spans="6:8" x14ac:dyDescent="0.3">
      <c r="F2781" s="2">
        <v>2776</v>
      </c>
      <c r="G2781" s="12">
        <f ca="1"/>
        <v>0.50717684101844207</v>
      </c>
      <c r="H2781" s="12">
        <f ca="1"/>
        <v>107.30554034691056</v>
      </c>
    </row>
    <row r="2782" spans="6:8" x14ac:dyDescent="0.3">
      <c r="F2782" s="2">
        <v>2777</v>
      </c>
      <c r="G2782" s="12">
        <f ca="1"/>
        <v>5.6550116898769875E-2</v>
      </c>
      <c r="H2782" s="12">
        <f ca="1"/>
        <v>104.76535825584389</v>
      </c>
    </row>
    <row r="2783" spans="6:8" x14ac:dyDescent="0.3">
      <c r="F2783" s="2">
        <v>2778</v>
      </c>
      <c r="G2783" s="12">
        <f ca="1"/>
        <v>0.95185318779104877</v>
      </c>
      <c r="H2783" s="12">
        <f ca="1"/>
        <v>109.70270773438236</v>
      </c>
    </row>
    <row r="2784" spans="6:8" x14ac:dyDescent="0.3">
      <c r="F2784" s="2">
        <v>2779</v>
      </c>
      <c r="G2784" s="12">
        <f ca="1"/>
        <v>0.64593349972618141</v>
      </c>
      <c r="H2784" s="12">
        <f ca="1"/>
        <v>107.83192778240586</v>
      </c>
    </row>
    <row r="2785" spans="6:8" x14ac:dyDescent="0.3">
      <c r="F2785" s="2">
        <v>2780</v>
      </c>
      <c r="G2785" s="12">
        <f ca="1"/>
        <v>0.42485970276488039</v>
      </c>
      <c r="H2785" s="12">
        <f ca="1"/>
        <v>106.99334607652456</v>
      </c>
    </row>
    <row r="2786" spans="6:8" x14ac:dyDescent="0.3">
      <c r="F2786" s="2">
        <v>2781</v>
      </c>
      <c r="G2786" s="12">
        <f ca="1"/>
        <v>0.23109042935256596</v>
      </c>
      <c r="H2786" s="12">
        <f ca="1"/>
        <v>106.14725627977006</v>
      </c>
    </row>
    <row r="2787" spans="6:8" x14ac:dyDescent="0.3">
      <c r="F2787" s="2">
        <v>2782</v>
      </c>
      <c r="G2787" s="12">
        <f ca="1"/>
        <v>0.64855825132216283</v>
      </c>
      <c r="H2787" s="12">
        <f ca="1"/>
        <v>107.84226079811295</v>
      </c>
    </row>
    <row r="2788" spans="6:8" x14ac:dyDescent="0.3">
      <c r="F2788" s="2">
        <v>2783</v>
      </c>
      <c r="G2788" s="12">
        <f ca="1"/>
        <v>0.54950221987807923</v>
      </c>
      <c r="H2788" s="12">
        <f ca="1"/>
        <v>107.46390972285332</v>
      </c>
    </row>
    <row r="2789" spans="6:8" x14ac:dyDescent="0.3">
      <c r="F2789" s="2">
        <v>2784</v>
      </c>
      <c r="G2789" s="12">
        <f ca="1"/>
        <v>0.7333173648012381</v>
      </c>
      <c r="H2789" s="12">
        <f ca="1"/>
        <v>108.1935284082669</v>
      </c>
    </row>
    <row r="2790" spans="6:8" x14ac:dyDescent="0.3">
      <c r="F2790" s="2">
        <v>2785</v>
      </c>
      <c r="G2790" s="12">
        <f ca="1"/>
        <v>2.9634269148517633E-2</v>
      </c>
      <c r="H2790" s="12">
        <f ca="1"/>
        <v>104.266854866854</v>
      </c>
    </row>
    <row r="2791" spans="6:8" x14ac:dyDescent="0.3">
      <c r="F2791" s="2">
        <v>2786</v>
      </c>
      <c r="G2791" s="12">
        <f ca="1"/>
        <v>0.92703378482681709</v>
      </c>
      <c r="H2791" s="12">
        <f ca="1"/>
        <v>109.39577725317608</v>
      </c>
    </row>
    <row r="2792" spans="6:8" x14ac:dyDescent="0.3">
      <c r="F2792" s="2">
        <v>2787</v>
      </c>
      <c r="G2792" s="12">
        <f ca="1"/>
        <v>0.97217472226851309</v>
      </c>
      <c r="H2792" s="12">
        <f ca="1"/>
        <v>110.07679851993468</v>
      </c>
    </row>
    <row r="2793" spans="6:8" x14ac:dyDescent="0.3">
      <c r="F2793" s="2">
        <v>2788</v>
      </c>
      <c r="G2793" s="12">
        <f ca="1"/>
        <v>0.75554464819746814</v>
      </c>
      <c r="H2793" s="12">
        <f ca="1"/>
        <v>108.29363974715827</v>
      </c>
    </row>
    <row r="2794" spans="6:8" x14ac:dyDescent="0.3">
      <c r="F2794" s="2">
        <v>2789</v>
      </c>
      <c r="G2794" s="12">
        <f ca="1"/>
        <v>0.97914069824388728</v>
      </c>
      <c r="H2794" s="12">
        <f ca="1"/>
        <v>110.26279038168862</v>
      </c>
    </row>
    <row r="2795" spans="6:8" x14ac:dyDescent="0.3">
      <c r="F2795" s="2">
        <v>2790</v>
      </c>
      <c r="G2795" s="12">
        <f ca="1"/>
        <v>0.56673974430729634</v>
      </c>
      <c r="H2795" s="12">
        <f ca="1"/>
        <v>107.52859629893979</v>
      </c>
    </row>
    <row r="2796" spans="6:8" x14ac:dyDescent="0.3">
      <c r="F2796" s="2">
        <v>2791</v>
      </c>
      <c r="G2796" s="12">
        <f ca="1"/>
        <v>0.41781776261532899</v>
      </c>
      <c r="H2796" s="12">
        <f ca="1"/>
        <v>106.96602587554156</v>
      </c>
    </row>
    <row r="2797" spans="6:8" x14ac:dyDescent="0.3">
      <c r="F2797" s="2">
        <v>2792</v>
      </c>
      <c r="G2797" s="12">
        <f ca="1"/>
        <v>0.11222633180689634</v>
      </c>
      <c r="H2797" s="12">
        <f ca="1"/>
        <v>105.37422955422217</v>
      </c>
    </row>
    <row r="2798" spans="6:8" x14ac:dyDescent="0.3">
      <c r="F2798" s="2">
        <v>2793</v>
      </c>
      <c r="G2798" s="12">
        <f ca="1"/>
        <v>0.551185657387123</v>
      </c>
      <c r="H2798" s="12">
        <f ca="1"/>
        <v>107.47021741328541</v>
      </c>
    </row>
    <row r="2799" spans="6:8" x14ac:dyDescent="0.3">
      <c r="F2799" s="2">
        <v>2794</v>
      </c>
      <c r="G2799" s="12">
        <f ca="1"/>
        <v>0.32046667624655756</v>
      </c>
      <c r="H2799" s="12">
        <f ca="1"/>
        <v>106.56875089309105</v>
      </c>
    </row>
    <row r="2800" spans="6:8" x14ac:dyDescent="0.3">
      <c r="F2800" s="2">
        <v>2795</v>
      </c>
      <c r="G2800" s="12">
        <f ca="1"/>
        <v>0.22128804383213563</v>
      </c>
      <c r="H2800" s="12">
        <f ca="1"/>
        <v>106.0955460537748</v>
      </c>
    </row>
    <row r="2801" spans="6:8" x14ac:dyDescent="0.3">
      <c r="F2801" s="2">
        <v>2796</v>
      </c>
      <c r="G2801" s="12">
        <f ca="1"/>
        <v>0.83994406258851173</v>
      </c>
      <c r="H2801" s="12">
        <f ca="1"/>
        <v>108.7297487879737</v>
      </c>
    </row>
    <row r="2802" spans="6:8" x14ac:dyDescent="0.3">
      <c r="F2802" s="2">
        <v>2797</v>
      </c>
      <c r="G2802" s="12">
        <f ca="1"/>
        <v>0.47163603185589031</v>
      </c>
      <c r="H2802" s="12">
        <f ca="1"/>
        <v>107.17197176015144</v>
      </c>
    </row>
    <row r="2803" spans="6:8" x14ac:dyDescent="0.3">
      <c r="F2803" s="2">
        <v>2798</v>
      </c>
      <c r="G2803" s="12">
        <f ca="1"/>
        <v>0.86939420029602488</v>
      </c>
      <c r="H2803" s="12">
        <f ca="1"/>
        <v>108.91632457130758</v>
      </c>
    </row>
    <row r="2804" spans="6:8" x14ac:dyDescent="0.3">
      <c r="F2804" s="2">
        <v>2799</v>
      </c>
      <c r="G2804" s="12">
        <f ca="1"/>
        <v>0.78422037036576975</v>
      </c>
      <c r="H2804" s="12">
        <f ca="1"/>
        <v>108.4301534590882</v>
      </c>
    </row>
    <row r="2805" spans="6:8" x14ac:dyDescent="0.3">
      <c r="F2805" s="2">
        <v>2800</v>
      </c>
      <c r="G2805" s="12">
        <f ca="1"/>
        <v>0.34802982900997548</v>
      </c>
      <c r="H2805" s="12">
        <f ca="1"/>
        <v>106.6858409419691</v>
      </c>
    </row>
    <row r="2806" spans="6:8" x14ac:dyDescent="0.3">
      <c r="F2806" s="2">
        <v>2801</v>
      </c>
      <c r="G2806" s="12">
        <f ca="1"/>
        <v>4.8457767964172893E-2</v>
      </c>
      <c r="H2806" s="12">
        <f ca="1"/>
        <v>104.64033089188112</v>
      </c>
    </row>
    <row r="2807" spans="6:8" x14ac:dyDescent="0.3">
      <c r="F2807" s="2">
        <v>2802</v>
      </c>
      <c r="G2807" s="12">
        <f ca="1"/>
        <v>4.3194472587838151E-2</v>
      </c>
      <c r="H2807" s="12">
        <f ca="1"/>
        <v>104.54975854709096</v>
      </c>
    </row>
    <row r="2808" spans="6:8" x14ac:dyDescent="0.3">
      <c r="F2808" s="2">
        <v>2803</v>
      </c>
      <c r="G2808" s="12">
        <f ca="1"/>
        <v>0.56084082179843797</v>
      </c>
      <c r="H2808" s="12">
        <f ca="1"/>
        <v>107.50643213603418</v>
      </c>
    </row>
    <row r="2809" spans="6:8" x14ac:dyDescent="0.3">
      <c r="F2809" s="2">
        <v>2804</v>
      </c>
      <c r="G2809" s="12">
        <f ca="1"/>
        <v>0.52177423955070124</v>
      </c>
      <c r="H2809" s="12">
        <f ca="1"/>
        <v>107.36016135638654</v>
      </c>
    </row>
    <row r="2810" spans="6:8" x14ac:dyDescent="0.3">
      <c r="F2810" s="2">
        <v>2805</v>
      </c>
      <c r="G2810" s="12">
        <f ca="1"/>
        <v>0.74065197827564266</v>
      </c>
      <c r="H2810" s="12">
        <f ca="1"/>
        <v>108.22608548804214</v>
      </c>
    </row>
    <row r="2811" spans="6:8" x14ac:dyDescent="0.3">
      <c r="F2811" s="2">
        <v>2806</v>
      </c>
      <c r="G2811" s="12">
        <f ca="1"/>
        <v>0.27604694371537652</v>
      </c>
      <c r="H2811" s="12">
        <f ca="1"/>
        <v>106.36887323510213</v>
      </c>
    </row>
    <row r="2812" spans="6:8" x14ac:dyDescent="0.3">
      <c r="F2812" s="2">
        <v>2807</v>
      </c>
      <c r="G2812" s="12">
        <f ca="1"/>
        <v>0.62203572366108006</v>
      </c>
      <c r="H2812" s="12">
        <f ca="1"/>
        <v>107.7388629283129</v>
      </c>
    </row>
    <row r="2813" spans="6:8" x14ac:dyDescent="0.3">
      <c r="F2813" s="2">
        <v>2808</v>
      </c>
      <c r="G2813" s="12">
        <f ca="1"/>
        <v>0.67856019729145722</v>
      </c>
      <c r="H2813" s="12">
        <f ca="1"/>
        <v>107.96228649655697</v>
      </c>
    </row>
    <row r="2814" spans="6:8" x14ac:dyDescent="0.3">
      <c r="F2814" s="2">
        <v>2809</v>
      </c>
      <c r="G2814" s="12">
        <f ca="1"/>
        <v>0.43548046928051121</v>
      </c>
      <c r="H2814" s="12">
        <f ca="1"/>
        <v>107.03430697421567</v>
      </c>
    </row>
    <row r="2815" spans="6:8" x14ac:dyDescent="0.3">
      <c r="F2815" s="2">
        <v>2810</v>
      </c>
      <c r="G2815" s="12">
        <f ca="1"/>
        <v>0.1829635153685194</v>
      </c>
      <c r="H2815" s="12">
        <f ca="1"/>
        <v>105.87791663141203</v>
      </c>
    </row>
    <row r="2816" spans="6:8" x14ac:dyDescent="0.3">
      <c r="F2816" s="2">
        <v>2811</v>
      </c>
      <c r="G2816" s="12">
        <f ca="1"/>
        <v>0.29929011330398891</v>
      </c>
      <c r="H2816" s="12">
        <f ca="1"/>
        <v>106.47541186572046</v>
      </c>
    </row>
    <row r="2817" spans="6:8" x14ac:dyDescent="0.3">
      <c r="F2817" s="2">
        <v>2812</v>
      </c>
      <c r="G2817" s="12">
        <f ca="1"/>
        <v>0.44456906810288532</v>
      </c>
      <c r="H2817" s="12">
        <f ca="1"/>
        <v>107.0691486586115</v>
      </c>
    </row>
    <row r="2818" spans="6:8" x14ac:dyDescent="0.3">
      <c r="F2818" s="2">
        <v>2813</v>
      </c>
      <c r="G2818" s="12">
        <f ca="1"/>
        <v>1.9494002969121516E-2</v>
      </c>
      <c r="H2818" s="12">
        <f ca="1"/>
        <v>103.97504780898265</v>
      </c>
    </row>
    <row r="2819" spans="6:8" x14ac:dyDescent="0.3">
      <c r="F2819" s="2">
        <v>2814</v>
      </c>
      <c r="G2819" s="12">
        <f ca="1"/>
        <v>0.98628641852672105</v>
      </c>
      <c r="H2819" s="12">
        <f ca="1"/>
        <v>110.52343424827352</v>
      </c>
    </row>
    <row r="2820" spans="6:8" x14ac:dyDescent="0.3">
      <c r="F2820" s="2">
        <v>2815</v>
      </c>
      <c r="G2820" s="12">
        <f ca="1"/>
        <v>0.57346988306825875</v>
      </c>
      <c r="H2820" s="12">
        <f ca="1"/>
        <v>107.55392746474523</v>
      </c>
    </row>
    <row r="2821" spans="6:8" x14ac:dyDescent="0.3">
      <c r="F2821" s="2">
        <v>2816</v>
      </c>
      <c r="G2821" s="12">
        <f ca="1"/>
        <v>0.49163797129925335</v>
      </c>
      <c r="H2821" s="12">
        <f ca="1"/>
        <v>107.24728263159837</v>
      </c>
    </row>
    <row r="2822" spans="6:8" x14ac:dyDescent="0.3">
      <c r="F2822" s="2">
        <v>2817</v>
      </c>
      <c r="G2822" s="12">
        <f ca="1"/>
        <v>0.6779634104081893</v>
      </c>
      <c r="H2822" s="12">
        <f ca="1"/>
        <v>107.95986079822059</v>
      </c>
    </row>
    <row r="2823" spans="6:8" x14ac:dyDescent="0.3">
      <c r="F2823" s="2">
        <v>2818</v>
      </c>
      <c r="G2823" s="12">
        <f ca="1"/>
        <v>0.47638739821667486</v>
      </c>
      <c r="H2823" s="12">
        <f ca="1"/>
        <v>107.1899034760614</v>
      </c>
    </row>
    <row r="2824" spans="6:8" x14ac:dyDescent="0.3">
      <c r="F2824" s="2">
        <v>2819</v>
      </c>
      <c r="G2824" s="12">
        <f ca="1"/>
        <v>0.1529011307446877</v>
      </c>
      <c r="H2824" s="12">
        <f ca="1"/>
        <v>105.68460554741009</v>
      </c>
    </row>
    <row r="2825" spans="6:8" x14ac:dyDescent="0.3">
      <c r="F2825" s="2">
        <v>2820</v>
      </c>
      <c r="G2825" s="12">
        <f ca="1"/>
        <v>0.22357903451543604</v>
      </c>
      <c r="H2825" s="12">
        <f ca="1"/>
        <v>106.10775783056295</v>
      </c>
    </row>
    <row r="2826" spans="6:8" x14ac:dyDescent="0.3">
      <c r="F2826" s="2">
        <v>2821</v>
      </c>
      <c r="G2826" s="12">
        <f ca="1"/>
        <v>0.50811766566367411</v>
      </c>
      <c r="H2826" s="12">
        <f ca="1"/>
        <v>107.30906300665657</v>
      </c>
    </row>
    <row r="2827" spans="6:8" x14ac:dyDescent="0.3">
      <c r="F2827" s="2">
        <v>2822</v>
      </c>
      <c r="G2827" s="12">
        <f ca="1"/>
        <v>0.4809514465031659</v>
      </c>
      <c r="H2827" s="12">
        <f ca="1"/>
        <v>107.20710171213047</v>
      </c>
    </row>
    <row r="2828" spans="6:8" x14ac:dyDescent="0.3">
      <c r="F2828" s="2">
        <v>2823</v>
      </c>
      <c r="G2828" s="12">
        <f ca="1"/>
        <v>0.62328455136949268</v>
      </c>
      <c r="H2828" s="12">
        <f ca="1"/>
        <v>107.7436850729495</v>
      </c>
    </row>
    <row r="2829" spans="6:8" x14ac:dyDescent="0.3">
      <c r="F2829" s="2">
        <v>2824</v>
      </c>
      <c r="G2829" s="12">
        <f ca="1"/>
        <v>0.97638636570194048</v>
      </c>
      <c r="H2829" s="12">
        <f ca="1"/>
        <v>110.18350270706793</v>
      </c>
    </row>
    <row r="2830" spans="6:8" x14ac:dyDescent="0.3">
      <c r="F2830" s="2">
        <v>2825</v>
      </c>
      <c r="G2830" s="12">
        <f ca="1"/>
        <v>0.68743425440055295</v>
      </c>
      <c r="H2830" s="12">
        <f ca="1"/>
        <v>107.99856298320303</v>
      </c>
    </row>
    <row r="2831" spans="6:8" x14ac:dyDescent="0.3">
      <c r="F2831" s="2">
        <v>2826</v>
      </c>
      <c r="G2831" s="12">
        <f ca="1"/>
        <v>0.63799649484837473</v>
      </c>
      <c r="H2831" s="12">
        <f ca="1"/>
        <v>107.80082384317794</v>
      </c>
    </row>
    <row r="2832" spans="6:8" x14ac:dyDescent="0.3">
      <c r="F2832" s="2">
        <v>2827</v>
      </c>
      <c r="G2832" s="12">
        <f ca="1"/>
        <v>0.92934123674985525</v>
      </c>
      <c r="H2832" s="12">
        <f ca="1"/>
        <v>109.42038731728066</v>
      </c>
    </row>
    <row r="2833" spans="6:8" x14ac:dyDescent="0.3">
      <c r="F2833" s="2">
        <v>2828</v>
      </c>
      <c r="G2833" s="12">
        <f ca="1"/>
        <v>0.75874260427644646</v>
      </c>
      <c r="H2833" s="12">
        <f ca="1"/>
        <v>108.30841990587321</v>
      </c>
    </row>
    <row r="2834" spans="6:8" x14ac:dyDescent="0.3">
      <c r="F2834" s="2">
        <v>2829</v>
      </c>
      <c r="G2834" s="12">
        <f ca="1"/>
        <v>0.89846101673503198</v>
      </c>
      <c r="H2834" s="12">
        <f ca="1"/>
        <v>109.13227026493263</v>
      </c>
    </row>
    <row r="2835" spans="6:8" x14ac:dyDescent="0.3">
      <c r="F2835" s="2">
        <v>2830</v>
      </c>
      <c r="G2835" s="12">
        <f ca="1"/>
        <v>0.92564717015975506</v>
      </c>
      <c r="H2835" s="12">
        <f ca="1"/>
        <v>109.38128326605161</v>
      </c>
    </row>
    <row r="2836" spans="6:8" x14ac:dyDescent="0.3">
      <c r="F2836" s="2">
        <v>2831</v>
      </c>
      <c r="G2836" s="12">
        <f ca="1"/>
        <v>0.61167548105846015</v>
      </c>
      <c r="H2836" s="12">
        <f ca="1"/>
        <v>107.69901079842349</v>
      </c>
    </row>
    <row r="2837" spans="6:8" x14ac:dyDescent="0.3">
      <c r="F2837" s="2">
        <v>2832</v>
      </c>
      <c r="G2837" s="12">
        <f ca="1"/>
        <v>0.34394337814738263</v>
      </c>
      <c r="H2837" s="12">
        <f ca="1"/>
        <v>106.66875983629262</v>
      </c>
    </row>
    <row r="2838" spans="6:8" x14ac:dyDescent="0.3">
      <c r="F2838" s="2">
        <v>2833</v>
      </c>
      <c r="G2838" s="12">
        <f ca="1"/>
        <v>0.8621886260845224</v>
      </c>
      <c r="H2838" s="12">
        <f ca="1"/>
        <v>108.86821011569401</v>
      </c>
    </row>
    <row r="2839" spans="6:8" x14ac:dyDescent="0.3">
      <c r="F2839" s="2">
        <v>2834</v>
      </c>
      <c r="G2839" s="12">
        <f ca="1"/>
        <v>0.55022950696434214</v>
      </c>
      <c r="H2839" s="12">
        <f ca="1"/>
        <v>107.46663459501629</v>
      </c>
    </row>
    <row r="2840" spans="6:8" x14ac:dyDescent="0.3">
      <c r="F2840" s="2">
        <v>2835</v>
      </c>
      <c r="G2840" s="12">
        <f ca="1"/>
        <v>0.37876524776123532</v>
      </c>
      <c r="H2840" s="12">
        <f ca="1"/>
        <v>106.81165951052422</v>
      </c>
    </row>
    <row r="2841" spans="6:8" x14ac:dyDescent="0.3">
      <c r="F2841" s="2">
        <v>2836</v>
      </c>
      <c r="G2841" s="12">
        <f ca="1"/>
        <v>0.46629155111833276</v>
      </c>
      <c r="H2841" s="12">
        <f ca="1"/>
        <v>107.15176458320147</v>
      </c>
    </row>
    <row r="2842" spans="6:8" x14ac:dyDescent="0.3">
      <c r="F2842" s="2">
        <v>2837</v>
      </c>
      <c r="G2842" s="12">
        <f ca="1"/>
        <v>0.7670240325894484</v>
      </c>
      <c r="H2842" s="12">
        <f ca="1"/>
        <v>108.34718385170072</v>
      </c>
    </row>
    <row r="2843" spans="6:8" x14ac:dyDescent="0.3">
      <c r="F2843" s="2">
        <v>2838</v>
      </c>
      <c r="G2843" s="12">
        <f ca="1"/>
        <v>0.69725662234315289</v>
      </c>
      <c r="H2843" s="12">
        <f ca="1"/>
        <v>108.03919699954901</v>
      </c>
    </row>
    <row r="2844" spans="6:8" x14ac:dyDescent="0.3">
      <c r="F2844" s="2">
        <v>2839</v>
      </c>
      <c r="G2844" s="12">
        <f ca="1"/>
        <v>0.95056536285881155</v>
      </c>
      <c r="H2844" s="12">
        <f ca="1"/>
        <v>109.68389707736249</v>
      </c>
    </row>
    <row r="2845" spans="6:8" x14ac:dyDescent="0.3">
      <c r="F2845" s="2">
        <v>2840</v>
      </c>
      <c r="G2845" s="12">
        <f ca="1"/>
        <v>0.91867538332570686</v>
      </c>
      <c r="H2845" s="12">
        <f ca="1"/>
        <v>109.31147048264768</v>
      </c>
    </row>
    <row r="2846" spans="6:8" x14ac:dyDescent="0.3">
      <c r="F2846" s="2">
        <v>2841</v>
      </c>
      <c r="G2846" s="12">
        <f ca="1"/>
        <v>0.72734313022471198</v>
      </c>
      <c r="H2846" s="12">
        <f ca="1"/>
        <v>108.1673283757076</v>
      </c>
    </row>
    <row r="2847" spans="6:8" x14ac:dyDescent="0.3">
      <c r="F2847" s="2">
        <v>2842</v>
      </c>
      <c r="G2847" s="12">
        <f ca="1"/>
        <v>8.7881615629705312E-2</v>
      </c>
      <c r="H2847" s="12">
        <f ca="1"/>
        <v>105.14586498855626</v>
      </c>
    </row>
    <row r="2848" spans="6:8" x14ac:dyDescent="0.3">
      <c r="F2848" s="2">
        <v>2843</v>
      </c>
      <c r="G2848" s="12">
        <f ca="1"/>
        <v>0.95276462731818889</v>
      </c>
      <c r="H2848" s="12">
        <f ca="1"/>
        <v>109.71627574388303</v>
      </c>
    </row>
    <row r="2849" spans="6:8" x14ac:dyDescent="0.3">
      <c r="F2849" s="2">
        <v>2844</v>
      </c>
      <c r="G2849" s="12">
        <f ca="1"/>
        <v>0.62636532969648284</v>
      </c>
      <c r="H2849" s="12">
        <f ca="1"/>
        <v>107.75559893606956</v>
      </c>
    </row>
    <row r="2850" spans="6:8" x14ac:dyDescent="0.3">
      <c r="F2850" s="2">
        <v>2845</v>
      </c>
      <c r="G2850" s="12">
        <f ca="1"/>
        <v>0.28165241721780854</v>
      </c>
      <c r="H2850" s="12">
        <f ca="1"/>
        <v>106.39500052635961</v>
      </c>
    </row>
    <row r="2851" spans="6:8" x14ac:dyDescent="0.3">
      <c r="F2851" s="2">
        <v>2846</v>
      </c>
      <c r="G2851" s="12">
        <f ca="1"/>
        <v>1.8163889618137086E-2</v>
      </c>
      <c r="H2851" s="12">
        <f ca="1"/>
        <v>103.9279709630258</v>
      </c>
    </row>
    <row r="2852" spans="6:8" x14ac:dyDescent="0.3">
      <c r="F2852" s="2">
        <v>2847</v>
      </c>
      <c r="G2852" s="12">
        <f ca="1"/>
        <v>0.64792288840713508</v>
      </c>
      <c r="H2852" s="12">
        <f ca="1"/>
        <v>107.83975730701543</v>
      </c>
    </row>
    <row r="2853" spans="6:8" x14ac:dyDescent="0.3">
      <c r="F2853" s="2">
        <v>2848</v>
      </c>
      <c r="G2853" s="12">
        <f ca="1"/>
        <v>0.87955461912396893</v>
      </c>
      <c r="H2853" s="12">
        <f ca="1"/>
        <v>108.9874506559252</v>
      </c>
    </row>
    <row r="2854" spans="6:8" x14ac:dyDescent="0.3">
      <c r="F2854" s="2">
        <v>2849</v>
      </c>
      <c r="G2854" s="12">
        <f ca="1"/>
        <v>0.76670975043620659</v>
      </c>
      <c r="H2854" s="12">
        <f ca="1"/>
        <v>108.34569939684667</v>
      </c>
    </row>
    <row r="2855" spans="6:8" x14ac:dyDescent="0.3">
      <c r="F2855" s="2">
        <v>2850</v>
      </c>
      <c r="G2855" s="12">
        <f ca="1"/>
        <v>0.6120236092916187</v>
      </c>
      <c r="H2855" s="12">
        <f ca="1"/>
        <v>107.70034571771652</v>
      </c>
    </row>
    <row r="2856" spans="6:8" x14ac:dyDescent="0.3">
      <c r="F2856" s="2">
        <v>2851</v>
      </c>
      <c r="G2856" s="12">
        <f ca="1"/>
        <v>0.39980245566542449</v>
      </c>
      <c r="H2856" s="12">
        <f ca="1"/>
        <v>106.89546647214715</v>
      </c>
    </row>
    <row r="2857" spans="6:8" x14ac:dyDescent="0.3">
      <c r="F2857" s="2">
        <v>2852</v>
      </c>
      <c r="G2857" s="12">
        <f ca="1"/>
        <v>0.269674328015024</v>
      </c>
      <c r="H2857" s="12">
        <f ca="1"/>
        <v>106.3388076731258</v>
      </c>
    </row>
    <row r="2858" spans="6:8" x14ac:dyDescent="0.3">
      <c r="F2858" s="2">
        <v>2853</v>
      </c>
      <c r="G2858" s="12">
        <f ca="1"/>
        <v>0.64370535867686574</v>
      </c>
      <c r="H2858" s="12">
        <f ca="1"/>
        <v>107.82317483747838</v>
      </c>
    </row>
    <row r="2859" spans="6:8" x14ac:dyDescent="0.3">
      <c r="F2859" s="2">
        <v>2854</v>
      </c>
      <c r="G2859" s="12">
        <f ca="1"/>
        <v>0.5948284013739733</v>
      </c>
      <c r="H2859" s="12">
        <f ca="1"/>
        <v>107.63471874552894</v>
      </c>
    </row>
    <row r="2860" spans="6:8" x14ac:dyDescent="0.3">
      <c r="F2860" s="2">
        <v>2855</v>
      </c>
      <c r="G2860" s="12">
        <f ca="1"/>
        <v>0.21536936667034379</v>
      </c>
      <c r="H2860" s="12">
        <f ca="1"/>
        <v>106.06362350447705</v>
      </c>
    </row>
    <row r="2861" spans="6:8" x14ac:dyDescent="0.3">
      <c r="F2861" s="2">
        <v>2856</v>
      </c>
      <c r="G2861" s="12">
        <f ca="1"/>
        <v>0.57729143199184296</v>
      </c>
      <c r="H2861" s="12">
        <f ca="1"/>
        <v>107.56833491502599</v>
      </c>
    </row>
    <row r="2862" spans="6:8" x14ac:dyDescent="0.3">
      <c r="F2862" s="2">
        <v>2857</v>
      </c>
      <c r="G2862" s="12">
        <f ca="1"/>
        <v>0.48307813032422486</v>
      </c>
      <c r="H2862" s="12">
        <f ca="1"/>
        <v>107.21510728202324</v>
      </c>
    </row>
    <row r="2863" spans="6:8" x14ac:dyDescent="0.3">
      <c r="F2863" s="2">
        <v>2858</v>
      </c>
      <c r="G2863" s="12">
        <f ca="1"/>
        <v>0.17952419825551735</v>
      </c>
      <c r="H2863" s="12">
        <f ca="1"/>
        <v>105.85696011839462</v>
      </c>
    </row>
    <row r="2864" spans="6:8" x14ac:dyDescent="0.3">
      <c r="F2864" s="2">
        <v>2859</v>
      </c>
      <c r="G2864" s="12">
        <f ca="1"/>
        <v>0.57507444289737042</v>
      </c>
      <c r="H2864" s="12">
        <f ca="1"/>
        <v>107.55997451560324</v>
      </c>
    </row>
    <row r="2865" spans="6:8" x14ac:dyDescent="0.3">
      <c r="F2865" s="2">
        <v>2860</v>
      </c>
      <c r="G2865" s="12">
        <f ca="1"/>
        <v>0.22499390284485754</v>
      </c>
      <c r="H2865" s="12">
        <f ca="1"/>
        <v>106.1152604069019</v>
      </c>
    </row>
    <row r="2866" spans="6:8" x14ac:dyDescent="0.3">
      <c r="F2866" s="2">
        <v>2861</v>
      </c>
      <c r="G2866" s="12">
        <f ca="1"/>
        <v>0.4217996029818285</v>
      </c>
      <c r="H2866" s="12">
        <f ca="1"/>
        <v>106.98149063424302</v>
      </c>
    </row>
    <row r="2867" spans="6:8" x14ac:dyDescent="0.3">
      <c r="F2867" s="2">
        <v>2862</v>
      </c>
      <c r="G2867" s="12">
        <f ca="1"/>
        <v>0.61364691068002375</v>
      </c>
      <c r="H2867" s="12">
        <f ca="1"/>
        <v>107.70657408792744</v>
      </c>
    </row>
    <row r="2868" spans="6:8" x14ac:dyDescent="0.3">
      <c r="F2868" s="2">
        <v>2863</v>
      </c>
      <c r="G2868" s="12">
        <f ca="1"/>
        <v>0.73766197448074244</v>
      </c>
      <c r="H2868" s="12">
        <f ca="1"/>
        <v>108.21275966027852</v>
      </c>
    </row>
    <row r="2869" spans="6:8" x14ac:dyDescent="0.3">
      <c r="F2869" s="2">
        <v>2864</v>
      </c>
      <c r="G2869" s="12">
        <f ca="1"/>
        <v>0.19966607880355913</v>
      </c>
      <c r="H2869" s="12">
        <f ca="1"/>
        <v>105.97610693180376</v>
      </c>
    </row>
    <row r="2870" spans="6:8" x14ac:dyDescent="0.3">
      <c r="F2870" s="2">
        <v>2865</v>
      </c>
      <c r="G2870" s="12">
        <f ca="1"/>
        <v>0.38940396815409661</v>
      </c>
      <c r="H2870" s="12">
        <f ca="1"/>
        <v>106.85424881311955</v>
      </c>
    </row>
    <row r="2871" spans="6:8" x14ac:dyDescent="0.3">
      <c r="F2871" s="2">
        <v>2866</v>
      </c>
      <c r="G2871" s="12">
        <f ca="1"/>
        <v>0.96572277970715237</v>
      </c>
      <c r="H2871" s="12">
        <f ca="1"/>
        <v>109.93797139386065</v>
      </c>
    </row>
    <row r="2872" spans="6:8" x14ac:dyDescent="0.3">
      <c r="F2872" s="2">
        <v>2867</v>
      </c>
      <c r="G2872" s="12">
        <f ca="1"/>
        <v>0.34569106487985235</v>
      </c>
      <c r="H2872" s="12">
        <f ca="1"/>
        <v>106.67607612863515</v>
      </c>
    </row>
    <row r="2873" spans="6:8" x14ac:dyDescent="0.3">
      <c r="F2873" s="2">
        <v>2868</v>
      </c>
      <c r="G2873" s="12">
        <f ca="1"/>
        <v>0.71290430259249771</v>
      </c>
      <c r="H2873" s="12">
        <f ca="1"/>
        <v>108.10509166719262</v>
      </c>
    </row>
    <row r="2874" spans="6:8" x14ac:dyDescent="0.3">
      <c r="F2874" s="2">
        <v>2869</v>
      </c>
      <c r="G2874" s="12">
        <f ca="1"/>
        <v>0.8774752368157861</v>
      </c>
      <c r="H2874" s="12">
        <f ca="1"/>
        <v>108.97255649492601</v>
      </c>
    </row>
    <row r="2875" spans="6:8" x14ac:dyDescent="0.3">
      <c r="F2875" s="2">
        <v>2870</v>
      </c>
      <c r="G2875" s="12">
        <f ca="1"/>
        <v>0.30613877391426803</v>
      </c>
      <c r="H2875" s="12">
        <f ca="1"/>
        <v>106.50595655981815</v>
      </c>
    </row>
    <row r="2876" spans="6:8" x14ac:dyDescent="0.3">
      <c r="F2876" s="2">
        <v>2871</v>
      </c>
      <c r="G2876" s="12">
        <f ca="1"/>
        <v>0.44942895110438497</v>
      </c>
      <c r="H2876" s="12">
        <f ca="1"/>
        <v>107.08770748689146</v>
      </c>
    </row>
    <row r="2877" spans="6:8" x14ac:dyDescent="0.3">
      <c r="F2877" s="2">
        <v>2872</v>
      </c>
      <c r="G2877" s="12">
        <f ca="1"/>
        <v>0.61822743248109657</v>
      </c>
      <c r="H2877" s="12">
        <f ca="1"/>
        <v>107.72418288546911</v>
      </c>
    </row>
    <row r="2878" spans="6:8" x14ac:dyDescent="0.3">
      <c r="F2878" s="2">
        <v>2873</v>
      </c>
      <c r="G2878" s="12">
        <f ca="1"/>
        <v>7.4057288052780113E-2</v>
      </c>
      <c r="H2878" s="12">
        <f ca="1"/>
        <v>104.99371878170301</v>
      </c>
    </row>
    <row r="2879" spans="6:8" x14ac:dyDescent="0.3">
      <c r="F2879" s="2">
        <v>2874</v>
      </c>
      <c r="G2879" s="12">
        <f ca="1"/>
        <v>0.81680069276813128</v>
      </c>
      <c r="H2879" s="12">
        <f ca="1"/>
        <v>108.59854098723362</v>
      </c>
    </row>
    <row r="2880" spans="6:8" x14ac:dyDescent="0.3">
      <c r="F2880" s="2">
        <v>2875</v>
      </c>
      <c r="G2880" s="12">
        <f ca="1"/>
        <v>0.28145949882961108</v>
      </c>
      <c r="H2880" s="12">
        <f ca="1"/>
        <v>106.39410613053839</v>
      </c>
    </row>
    <row r="2881" spans="6:8" x14ac:dyDescent="0.3">
      <c r="F2881" s="2">
        <v>2876</v>
      </c>
      <c r="G2881" s="12">
        <f ca="1"/>
        <v>0.65105358377908673</v>
      </c>
      <c r="H2881" s="12">
        <f ca="1"/>
        <v>107.85210701275463</v>
      </c>
    </row>
    <row r="2882" spans="6:8" x14ac:dyDescent="0.3">
      <c r="F2882" s="2">
        <v>2877</v>
      </c>
      <c r="G2882" s="12">
        <f ca="1"/>
        <v>0.40939278806619384</v>
      </c>
      <c r="H2882" s="12">
        <f ca="1"/>
        <v>106.93315394950241</v>
      </c>
    </row>
    <row r="2883" spans="6:8" x14ac:dyDescent="0.3">
      <c r="F2883" s="2">
        <v>2878</v>
      </c>
      <c r="G2883" s="12">
        <f ca="1"/>
        <v>0.64206667688302277</v>
      </c>
      <c r="H2883" s="12">
        <f ca="1"/>
        <v>107.8167482144175</v>
      </c>
    </row>
    <row r="2884" spans="6:8" x14ac:dyDescent="0.3">
      <c r="F2884" s="2">
        <v>2879</v>
      </c>
      <c r="G2884" s="12">
        <f ca="1"/>
        <v>0.86150476550038046</v>
      </c>
      <c r="H2884" s="12">
        <f ca="1"/>
        <v>108.86373523023877</v>
      </c>
    </row>
    <row r="2885" spans="6:8" x14ac:dyDescent="0.3">
      <c r="F2885" s="2">
        <v>2880</v>
      </c>
      <c r="G2885" s="12">
        <f ca="1"/>
        <v>0.25546554559893608</v>
      </c>
      <c r="H2885" s="12">
        <f ca="1"/>
        <v>106.2702781752383</v>
      </c>
    </row>
    <row r="2886" spans="6:8" x14ac:dyDescent="0.3">
      <c r="F2886" s="2">
        <v>2881</v>
      </c>
      <c r="G2886" s="12">
        <f ca="1"/>
        <v>0.96738069562812501</v>
      </c>
      <c r="H2886" s="12">
        <f ca="1"/>
        <v>109.9713275846357</v>
      </c>
    </row>
    <row r="2887" spans="6:8" x14ac:dyDescent="0.3">
      <c r="F2887" s="2">
        <v>2882</v>
      </c>
      <c r="G2887" s="12">
        <f ca="1"/>
        <v>5.6986327527625447E-2</v>
      </c>
      <c r="H2887" s="12">
        <f ca="1"/>
        <v>104.77168403011699</v>
      </c>
    </row>
    <row r="2888" spans="6:8" x14ac:dyDescent="0.3">
      <c r="F2888" s="2">
        <v>2883</v>
      </c>
      <c r="G2888" s="12">
        <f ca="1"/>
        <v>0.67807716909646887</v>
      </c>
      <c r="H2888" s="12">
        <f ca="1"/>
        <v>107.9603230501198</v>
      </c>
    </row>
    <row r="2889" spans="6:8" x14ac:dyDescent="0.3">
      <c r="F2889" s="2">
        <v>2884</v>
      </c>
      <c r="G2889" s="12">
        <f ca="1"/>
        <v>0.73676411566259281</v>
      </c>
      <c r="H2889" s="12">
        <f ca="1"/>
        <v>108.20877267817863</v>
      </c>
    </row>
    <row r="2890" spans="6:8" x14ac:dyDescent="0.3">
      <c r="F2890" s="2">
        <v>2885</v>
      </c>
      <c r="G2890" s="12">
        <f ca="1"/>
        <v>0.43155898686314975</v>
      </c>
      <c r="H2890" s="12">
        <f ca="1"/>
        <v>107.01921549164375</v>
      </c>
    </row>
    <row r="2891" spans="6:8" x14ac:dyDescent="0.3">
      <c r="F2891" s="2">
        <v>2886</v>
      </c>
      <c r="G2891" s="12">
        <f ca="1"/>
        <v>4.2439390963745272E-2</v>
      </c>
      <c r="H2891" s="12">
        <f ca="1"/>
        <v>104.53604949063279</v>
      </c>
    </row>
    <row r="2892" spans="6:8" x14ac:dyDescent="0.3">
      <c r="F2892" s="2">
        <v>2887</v>
      </c>
      <c r="G2892" s="12">
        <f ca="1"/>
        <v>0.2016974290138247</v>
      </c>
      <c r="H2892" s="12">
        <f ca="1"/>
        <v>105.98767355613333</v>
      </c>
    </row>
    <row r="2893" spans="6:8" x14ac:dyDescent="0.3">
      <c r="F2893" s="2">
        <v>2888</v>
      </c>
      <c r="G2893" s="12">
        <f ca="1"/>
        <v>0.70680218010050733</v>
      </c>
      <c r="H2893" s="12">
        <f ca="1"/>
        <v>108.07921458124139</v>
      </c>
    </row>
    <row r="2894" spans="6:8" x14ac:dyDescent="0.3">
      <c r="F2894" s="2">
        <v>2889</v>
      </c>
      <c r="G2894" s="12">
        <f ca="1"/>
        <v>0.72876075920040617</v>
      </c>
      <c r="H2894" s="12">
        <f ca="1"/>
        <v>108.17352045038228</v>
      </c>
    </row>
    <row r="2895" spans="6:8" x14ac:dyDescent="0.3">
      <c r="F2895" s="2">
        <v>2890</v>
      </c>
      <c r="G2895" s="12">
        <f ca="1"/>
        <v>0.41198736160450267</v>
      </c>
      <c r="H2895" s="12">
        <f ca="1"/>
        <v>106.94329983334288</v>
      </c>
    </row>
    <row r="2896" spans="6:8" x14ac:dyDescent="0.3">
      <c r="F2896" s="2">
        <v>2891</v>
      </c>
      <c r="G2896" s="12">
        <f ca="1"/>
        <v>0.99641074074106939</v>
      </c>
      <c r="H2896" s="12">
        <f ca="1"/>
        <v>111.30111178788511</v>
      </c>
    </row>
    <row r="2897" spans="6:8" x14ac:dyDescent="0.3">
      <c r="F2897" s="2">
        <v>2892</v>
      </c>
      <c r="G2897" s="12">
        <f ca="1"/>
        <v>0.63616063845227622</v>
      </c>
      <c r="H2897" s="12">
        <f ca="1"/>
        <v>107.79365847691302</v>
      </c>
    </row>
    <row r="2898" spans="6:8" x14ac:dyDescent="0.3">
      <c r="F2898" s="2">
        <v>2893</v>
      </c>
      <c r="G2898" s="12">
        <f ca="1"/>
        <v>0.75426511252258388</v>
      </c>
      <c r="H2898" s="12">
        <f ca="1"/>
        <v>108.2877543545719</v>
      </c>
    </row>
    <row r="2899" spans="6:8" x14ac:dyDescent="0.3">
      <c r="F2899" s="2">
        <v>2894</v>
      </c>
      <c r="G2899" s="12">
        <f ca="1"/>
        <v>0.36685808952453236</v>
      </c>
      <c r="H2899" s="12">
        <f ca="1"/>
        <v>106.7634377017863</v>
      </c>
    </row>
    <row r="2900" spans="6:8" x14ac:dyDescent="0.3">
      <c r="F2900" s="2">
        <v>2895</v>
      </c>
      <c r="G2900" s="12">
        <f ca="1"/>
        <v>0.64433264120408973</v>
      </c>
      <c r="H2900" s="12">
        <f ca="1"/>
        <v>107.82563731886759</v>
      </c>
    </row>
    <row r="2901" spans="6:8" x14ac:dyDescent="0.3">
      <c r="F2901" s="2">
        <v>2896</v>
      </c>
      <c r="G2901" s="12">
        <f ca="1"/>
        <v>0.56136216478352385</v>
      </c>
      <c r="H2901" s="12">
        <f ca="1"/>
        <v>107.50838969323571</v>
      </c>
    </row>
    <row r="2902" spans="6:8" x14ac:dyDescent="0.3">
      <c r="F2902" s="2">
        <v>2897</v>
      </c>
      <c r="G2902" s="12">
        <f ca="1"/>
        <v>0.95783665270051754</v>
      </c>
      <c r="H2902" s="12">
        <f ca="1"/>
        <v>109.79605583407496</v>
      </c>
    </row>
    <row r="2903" spans="6:8" x14ac:dyDescent="0.3">
      <c r="F2903" s="2">
        <v>2898</v>
      </c>
      <c r="G2903" s="12">
        <f ca="1"/>
        <v>0.86622576455271605</v>
      </c>
      <c r="H2903" s="12">
        <f ca="1"/>
        <v>108.89494563290081</v>
      </c>
    </row>
    <row r="2904" spans="6:8" x14ac:dyDescent="0.3">
      <c r="F2904" s="2">
        <v>2899</v>
      </c>
      <c r="G2904" s="12">
        <f ca="1"/>
        <v>0.48444612153636957</v>
      </c>
      <c r="H2904" s="12">
        <f ca="1"/>
        <v>107.22025428021412</v>
      </c>
    </row>
    <row r="2905" spans="6:8" x14ac:dyDescent="0.3">
      <c r="F2905" s="2">
        <v>2900</v>
      </c>
      <c r="G2905" s="12">
        <f ca="1"/>
        <v>9.8650493234084591E-2</v>
      </c>
      <c r="H2905" s="12">
        <f ca="1"/>
        <v>105.25211617415101</v>
      </c>
    </row>
    <row r="2906" spans="6:8" x14ac:dyDescent="0.3">
      <c r="F2906" s="2">
        <v>2901</v>
      </c>
      <c r="G2906" s="12">
        <f ca="1"/>
        <v>0.99634122828978389</v>
      </c>
      <c r="H2906" s="12">
        <f ca="1"/>
        <v>111.29041254987675</v>
      </c>
    </row>
    <row r="2907" spans="6:8" x14ac:dyDescent="0.3">
      <c r="F2907" s="2">
        <v>2902</v>
      </c>
      <c r="G2907" s="12">
        <f ca="1"/>
        <v>0.34471931342600093</v>
      </c>
      <c r="H2907" s="12">
        <f ca="1"/>
        <v>106.67201017343551</v>
      </c>
    </row>
    <row r="2908" spans="6:8" x14ac:dyDescent="0.3">
      <c r="F2908" s="2">
        <v>2903</v>
      </c>
      <c r="G2908" s="12">
        <f ca="1"/>
        <v>0.18693146154110529</v>
      </c>
      <c r="H2908" s="12">
        <f ca="1"/>
        <v>105.90176720424196</v>
      </c>
    </row>
    <row r="2909" spans="6:8" x14ac:dyDescent="0.3">
      <c r="F2909" s="2">
        <v>2904</v>
      </c>
      <c r="G2909" s="12">
        <f ca="1"/>
        <v>0.95630858352958614</v>
      </c>
      <c r="H2909" s="12">
        <f ca="1"/>
        <v>109.77120744607194</v>
      </c>
    </row>
    <row r="2910" spans="6:8" x14ac:dyDescent="0.3">
      <c r="F2910" s="2">
        <v>2905</v>
      </c>
      <c r="G2910" s="12">
        <f ca="1"/>
        <v>0.57167198497471805</v>
      </c>
      <c r="H2910" s="12">
        <f ca="1"/>
        <v>107.54715546356687</v>
      </c>
    </row>
    <row r="2911" spans="6:8" x14ac:dyDescent="0.3">
      <c r="F2911" s="2">
        <v>2906</v>
      </c>
      <c r="G2911" s="12">
        <f ca="1"/>
        <v>8.8736947850092118E-3</v>
      </c>
      <c r="H2911" s="12">
        <f ca="1"/>
        <v>103.48264561043389</v>
      </c>
    </row>
    <row r="2912" spans="6:8" x14ac:dyDescent="0.3">
      <c r="F2912" s="2">
        <v>2907</v>
      </c>
      <c r="G2912" s="12">
        <f ca="1"/>
        <v>9.964724262546687E-2</v>
      </c>
      <c r="H2912" s="12">
        <f ca="1"/>
        <v>105.26149762214717</v>
      </c>
    </row>
    <row r="2913" spans="6:8" x14ac:dyDescent="0.3">
      <c r="F2913" s="2">
        <v>2908</v>
      </c>
      <c r="G2913" s="12">
        <f ca="1"/>
        <v>0.58061593747215734</v>
      </c>
      <c r="H2913" s="12">
        <f ca="1"/>
        <v>107.58088396113136</v>
      </c>
    </row>
    <row r="2914" spans="6:8" x14ac:dyDescent="0.3">
      <c r="F2914" s="2">
        <v>2909</v>
      </c>
      <c r="G2914" s="12">
        <f ca="1"/>
        <v>0.42341772668095934</v>
      </c>
      <c r="H2914" s="12">
        <f ca="1"/>
        <v>106.98776269482731</v>
      </c>
    </row>
    <row r="2915" spans="6:8" x14ac:dyDescent="0.3">
      <c r="F2915" s="2">
        <v>2910</v>
      </c>
      <c r="G2915" s="12">
        <f ca="1"/>
        <v>0.80727041789742926</v>
      </c>
      <c r="H2915" s="12">
        <f ca="1"/>
        <v>108.54754591137325</v>
      </c>
    </row>
    <row r="2916" spans="6:8" x14ac:dyDescent="0.3">
      <c r="F2916" s="2">
        <v>2911</v>
      </c>
      <c r="G2916" s="12">
        <f ca="1"/>
        <v>0.71928291298638403</v>
      </c>
      <c r="H2916" s="12">
        <f ca="1"/>
        <v>108.13240465969345</v>
      </c>
    </row>
    <row r="2917" spans="6:8" x14ac:dyDescent="0.3">
      <c r="F2917" s="2">
        <v>2912</v>
      </c>
      <c r="G2917" s="12">
        <f ca="1"/>
        <v>0.70940705190895614</v>
      </c>
      <c r="H2917" s="12">
        <f ca="1"/>
        <v>108.09023174471962</v>
      </c>
    </row>
    <row r="2918" spans="6:8" x14ac:dyDescent="0.3">
      <c r="F2918" s="2">
        <v>2913</v>
      </c>
      <c r="G2918" s="12">
        <f ca="1"/>
        <v>0.73063202206424571</v>
      </c>
      <c r="H2918" s="12">
        <f ca="1"/>
        <v>108.18171752514498</v>
      </c>
    </row>
    <row r="2919" spans="6:8" x14ac:dyDescent="0.3">
      <c r="F2919" s="2">
        <v>2914</v>
      </c>
      <c r="G2919" s="12">
        <f ca="1"/>
        <v>0.61640651865554585</v>
      </c>
      <c r="H2919" s="12">
        <f ca="1"/>
        <v>107.71717665875801</v>
      </c>
    </row>
    <row r="2920" spans="6:8" x14ac:dyDescent="0.3">
      <c r="F2920" s="2">
        <v>2915</v>
      </c>
      <c r="G2920" s="12">
        <f ca="1"/>
        <v>0.66419282349247855</v>
      </c>
      <c r="H2920" s="12">
        <f ca="1"/>
        <v>107.90434140787957</v>
      </c>
    </row>
    <row r="2921" spans="6:8" x14ac:dyDescent="0.3">
      <c r="F2921" s="2">
        <v>2916</v>
      </c>
      <c r="G2921" s="12">
        <f ca="1"/>
        <v>0.48510094438302498</v>
      </c>
      <c r="H2921" s="12">
        <f ca="1"/>
        <v>107.22271732323672</v>
      </c>
    </row>
    <row r="2922" spans="6:8" x14ac:dyDescent="0.3">
      <c r="F2922" s="2">
        <v>2917</v>
      </c>
      <c r="G2922" s="12">
        <f ca="1"/>
        <v>0.64879913851502513</v>
      </c>
      <c r="H2922" s="12">
        <f ca="1"/>
        <v>107.8432103292884</v>
      </c>
    </row>
    <row r="2923" spans="6:8" x14ac:dyDescent="0.3">
      <c r="F2923" s="2">
        <v>2918</v>
      </c>
      <c r="G2923" s="12">
        <f ca="1"/>
        <v>0.37013194360022483</v>
      </c>
      <c r="H2923" s="12">
        <f ca="1"/>
        <v>106.77675791243237</v>
      </c>
    </row>
    <row r="2924" spans="6:8" x14ac:dyDescent="0.3">
      <c r="F2924" s="2">
        <v>2919</v>
      </c>
      <c r="G2924" s="12">
        <f ca="1"/>
        <v>0.24566037774344096</v>
      </c>
      <c r="H2924" s="12">
        <f ca="1"/>
        <v>106.22167825740351</v>
      </c>
    </row>
    <row r="2925" spans="6:8" x14ac:dyDescent="0.3">
      <c r="F2925" s="2">
        <v>2920</v>
      </c>
      <c r="G2925" s="12">
        <f ca="1"/>
        <v>2.4305113542106183E-2</v>
      </c>
      <c r="H2925" s="12">
        <f ca="1"/>
        <v>104.12592617176465</v>
      </c>
    </row>
    <row r="2926" spans="6:8" x14ac:dyDescent="0.3">
      <c r="F2926" s="2">
        <v>2921</v>
      </c>
      <c r="G2926" s="12">
        <f ca="1"/>
        <v>0.2361010956811429</v>
      </c>
      <c r="H2926" s="12">
        <f ca="1"/>
        <v>106.17316480033419</v>
      </c>
    </row>
    <row r="2927" spans="6:8" x14ac:dyDescent="0.3">
      <c r="F2927" s="2">
        <v>2922</v>
      </c>
      <c r="G2927" s="12">
        <f ca="1"/>
        <v>0.24900793584073333</v>
      </c>
      <c r="H2927" s="12">
        <f ca="1"/>
        <v>106.23839797885987</v>
      </c>
    </row>
    <row r="2928" spans="6:8" x14ac:dyDescent="0.3">
      <c r="F2928" s="2">
        <v>2923</v>
      </c>
      <c r="G2928" s="12">
        <f ca="1"/>
        <v>1.3538913365427341E-3</v>
      </c>
      <c r="H2928" s="12">
        <f ca="1"/>
        <v>102.5438673860402</v>
      </c>
    </row>
    <row r="2929" spans="6:8" x14ac:dyDescent="0.3">
      <c r="F2929" s="2">
        <v>2924</v>
      </c>
      <c r="G2929" s="12">
        <f ca="1"/>
        <v>7.3158888180208104E-2</v>
      </c>
      <c r="H2929" s="12">
        <f ca="1"/>
        <v>104.98309242642847</v>
      </c>
    </row>
    <row r="2930" spans="6:8" x14ac:dyDescent="0.3">
      <c r="F2930" s="2">
        <v>2925</v>
      </c>
      <c r="G2930" s="12">
        <f ca="1"/>
        <v>0.29992480770808139</v>
      </c>
      <c r="H2930" s="12">
        <f ca="1"/>
        <v>106.47825776460482</v>
      </c>
    </row>
    <row r="2931" spans="6:8" x14ac:dyDescent="0.3">
      <c r="F2931" s="2">
        <v>2926</v>
      </c>
      <c r="G2931" s="12">
        <f ca="1"/>
        <v>0.57956017245025415</v>
      </c>
      <c r="H2931" s="12">
        <f ca="1"/>
        <v>107.57689712700443</v>
      </c>
    </row>
    <row r="2932" spans="6:8" x14ac:dyDescent="0.3">
      <c r="F2932" s="2">
        <v>2927</v>
      </c>
      <c r="G2932" s="12">
        <f ca="1"/>
        <v>1.9327785662753616E-2</v>
      </c>
      <c r="H2932" s="12">
        <f ca="1"/>
        <v>103.96931159536588</v>
      </c>
    </row>
    <row r="2933" spans="6:8" x14ac:dyDescent="0.3">
      <c r="F2933" s="2">
        <v>2928</v>
      </c>
      <c r="G2933" s="12">
        <f ca="1"/>
        <v>0.26437172217822402</v>
      </c>
      <c r="H2933" s="12">
        <f ca="1"/>
        <v>106.31348201527464</v>
      </c>
    </row>
    <row r="2934" spans="6:8" x14ac:dyDescent="0.3">
      <c r="F2934" s="2">
        <v>2929</v>
      </c>
      <c r="G2934" s="12">
        <f ca="1"/>
        <v>0.15954648334058019</v>
      </c>
      <c r="H2934" s="12">
        <f ca="1"/>
        <v>105.72946478751031</v>
      </c>
    </row>
    <row r="2935" spans="6:8" x14ac:dyDescent="0.3">
      <c r="F2935" s="2">
        <v>2930</v>
      </c>
      <c r="G2935" s="12">
        <f ca="1"/>
        <v>0.27824416125138596</v>
      </c>
      <c r="H2935" s="12">
        <f ca="1"/>
        <v>106.37914928352471</v>
      </c>
    </row>
    <row r="2936" spans="6:8" x14ac:dyDescent="0.3">
      <c r="F2936" s="2">
        <v>2931</v>
      </c>
      <c r="G2936" s="12">
        <f ca="1"/>
        <v>0.32646059863333532</v>
      </c>
      <c r="H2936" s="12">
        <f ca="1"/>
        <v>106.59460653124968</v>
      </c>
    </row>
    <row r="2937" spans="6:8" x14ac:dyDescent="0.3">
      <c r="F2937" s="2">
        <v>2932</v>
      </c>
      <c r="G2937" s="12">
        <f ca="1"/>
        <v>0.29184556371787185</v>
      </c>
      <c r="H2937" s="12">
        <f ca="1"/>
        <v>106.44179065688758</v>
      </c>
    </row>
    <row r="2938" spans="6:8" x14ac:dyDescent="0.3">
      <c r="F2938" s="2">
        <v>2933</v>
      </c>
      <c r="G2938" s="12">
        <f ca="1"/>
        <v>0.57395711321119092</v>
      </c>
      <c r="H2938" s="12">
        <f ca="1"/>
        <v>107.55576333983556</v>
      </c>
    </row>
    <row r="2939" spans="6:8" x14ac:dyDescent="0.3">
      <c r="F2939" s="2">
        <v>2934</v>
      </c>
      <c r="G2939" s="12">
        <f ca="1"/>
        <v>0.37798295481391975</v>
      </c>
      <c r="H2939" s="12">
        <f ca="1"/>
        <v>106.8085099448966</v>
      </c>
    </row>
    <row r="2940" spans="6:8" x14ac:dyDescent="0.3">
      <c r="F2940" s="2">
        <v>2935</v>
      </c>
      <c r="G2940" s="12">
        <f ca="1"/>
        <v>0.73074765140747222</v>
      </c>
      <c r="H2940" s="12">
        <f ca="1"/>
        <v>108.18222492902066</v>
      </c>
    </row>
    <row r="2941" spans="6:8" x14ac:dyDescent="0.3">
      <c r="F2941" s="2">
        <v>2936</v>
      </c>
      <c r="G2941" s="12">
        <f ca="1"/>
        <v>0.71864522010994425</v>
      </c>
      <c r="H2941" s="12">
        <f ca="1"/>
        <v>108.12966152173415</v>
      </c>
    </row>
    <row r="2942" spans="6:8" x14ac:dyDescent="0.3">
      <c r="F2942" s="2">
        <v>2937</v>
      </c>
      <c r="G2942" s="12">
        <f ca="1"/>
        <v>0.89943506327053924</v>
      </c>
      <c r="H2942" s="12">
        <f ca="1"/>
        <v>109.14025326720436</v>
      </c>
    </row>
    <row r="2943" spans="6:8" x14ac:dyDescent="0.3">
      <c r="F2943" s="2">
        <v>2938</v>
      </c>
      <c r="G2943" s="12">
        <f ca="1"/>
        <v>0.39755156525011603</v>
      </c>
      <c r="H2943" s="12">
        <f ca="1"/>
        <v>106.88657680035219</v>
      </c>
    </row>
    <row r="2944" spans="6:8" x14ac:dyDescent="0.3">
      <c r="F2944" s="2">
        <v>2939</v>
      </c>
      <c r="G2944" s="12">
        <f ca="1"/>
        <v>0.28621947642662904</v>
      </c>
      <c r="H2944" s="12">
        <f ca="1"/>
        <v>106.41607675439633</v>
      </c>
    </row>
    <row r="2945" spans="6:8" x14ac:dyDescent="0.3">
      <c r="F2945" s="2">
        <v>2940</v>
      </c>
      <c r="G2945" s="12">
        <f ca="1"/>
        <v>0.6277501553712439</v>
      </c>
      <c r="H2945" s="12">
        <f ca="1"/>
        <v>107.76096278990224</v>
      </c>
    </row>
    <row r="2946" spans="6:8" x14ac:dyDescent="0.3">
      <c r="F2946" s="2">
        <v>2941</v>
      </c>
      <c r="G2946" s="12">
        <f ca="1"/>
        <v>0.36234034639743462</v>
      </c>
      <c r="H2946" s="12">
        <f ca="1"/>
        <v>106.74497603510363</v>
      </c>
    </row>
    <row r="2947" spans="6:8" x14ac:dyDescent="0.3">
      <c r="F2947" s="2">
        <v>2942</v>
      </c>
      <c r="G2947" s="12">
        <f ca="1"/>
        <v>0.74684492549933013</v>
      </c>
      <c r="H2947" s="12">
        <f ca="1"/>
        <v>108.25393142342978</v>
      </c>
    </row>
    <row r="2948" spans="6:8" x14ac:dyDescent="0.3">
      <c r="F2948" s="2">
        <v>2943</v>
      </c>
      <c r="G2948" s="12">
        <f ca="1"/>
        <v>0.27775892556260828</v>
      </c>
      <c r="H2948" s="12">
        <f ca="1"/>
        <v>106.37688380616591</v>
      </c>
    </row>
    <row r="2949" spans="6:8" x14ac:dyDescent="0.3">
      <c r="F2949" s="2">
        <v>2944</v>
      </c>
      <c r="G2949" s="12">
        <f ca="1"/>
        <v>0.9806984340205982</v>
      </c>
      <c r="H2949" s="12">
        <f ca="1"/>
        <v>110.31185991689973</v>
      </c>
    </row>
    <row r="2950" spans="6:8" x14ac:dyDescent="0.3">
      <c r="F2950" s="2">
        <v>2945</v>
      </c>
      <c r="G2950" s="12">
        <f ca="1"/>
        <v>0.69822662798866664</v>
      </c>
      <c r="H2950" s="12">
        <f ca="1"/>
        <v>108.04323894290793</v>
      </c>
    </row>
    <row r="2951" spans="6:8" x14ac:dyDescent="0.3">
      <c r="F2951" s="2">
        <v>2946</v>
      </c>
      <c r="G2951" s="12">
        <f ca="1"/>
        <v>2.2597062852409477E-2</v>
      </c>
      <c r="H2951" s="12">
        <f ca="1"/>
        <v>104.07541139139687</v>
      </c>
    </row>
    <row r="2952" spans="6:8" x14ac:dyDescent="0.3">
      <c r="F2952" s="2">
        <v>2947</v>
      </c>
      <c r="G2952" s="12">
        <f ca="1"/>
        <v>0.40356003208536406</v>
      </c>
      <c r="H2952" s="12">
        <f ca="1"/>
        <v>106.91026845754246</v>
      </c>
    </row>
    <row r="2953" spans="6:8" x14ac:dyDescent="0.3">
      <c r="F2953" s="2">
        <v>2948</v>
      </c>
      <c r="G2953" s="12">
        <f ca="1"/>
        <v>8.1005983967320727E-2</v>
      </c>
      <c r="H2953" s="12">
        <f ca="1"/>
        <v>105.07270088449644</v>
      </c>
    </row>
    <row r="2954" spans="6:8" x14ac:dyDescent="0.3">
      <c r="F2954" s="2">
        <v>2949</v>
      </c>
      <c r="G2954" s="12">
        <f ca="1"/>
        <v>0.15262375074407997</v>
      </c>
      <c r="H2954" s="12">
        <f ca="1"/>
        <v>105.68270355296197</v>
      </c>
    </row>
    <row r="2955" spans="6:8" x14ac:dyDescent="0.3">
      <c r="F2955" s="2">
        <v>2950</v>
      </c>
      <c r="G2955" s="12">
        <f ca="1"/>
        <v>0.60086972784575554</v>
      </c>
      <c r="H2955" s="12">
        <f ca="1"/>
        <v>107.65770772194089</v>
      </c>
    </row>
    <row r="2956" spans="6:8" x14ac:dyDescent="0.3">
      <c r="F2956" s="2">
        <v>2951</v>
      </c>
      <c r="G2956" s="12">
        <f ca="1"/>
        <v>0.27983668796490457</v>
      </c>
      <c r="H2956" s="12">
        <f ca="1"/>
        <v>106.38656914489918</v>
      </c>
    </row>
    <row r="2957" spans="6:8" x14ac:dyDescent="0.3">
      <c r="F2957" s="2">
        <v>2952</v>
      </c>
      <c r="G2957" s="12">
        <f ca="1"/>
        <v>0.33893562925008003</v>
      </c>
      <c r="H2957" s="12">
        <f ca="1"/>
        <v>106.64770211682186</v>
      </c>
    </row>
    <row r="2958" spans="6:8" x14ac:dyDescent="0.3">
      <c r="F2958" s="2">
        <v>2953</v>
      </c>
      <c r="G2958" s="12">
        <f ca="1"/>
        <v>0.94057663494222776</v>
      </c>
      <c r="H2958" s="12">
        <f ca="1"/>
        <v>109.55032533966778</v>
      </c>
    </row>
    <row r="2959" spans="6:8" x14ac:dyDescent="0.3">
      <c r="F2959" s="2">
        <v>2954</v>
      </c>
      <c r="G2959" s="12">
        <f ca="1"/>
        <v>0.43215066739885688</v>
      </c>
      <c r="H2959" s="12">
        <f ca="1"/>
        <v>107.02149488579249</v>
      </c>
    </row>
    <row r="2960" spans="6:8" x14ac:dyDescent="0.3">
      <c r="F2960" s="2">
        <v>2955</v>
      </c>
      <c r="G2960" s="12">
        <f ca="1"/>
        <v>0.48136040962863946</v>
      </c>
      <c r="H2960" s="12">
        <f ca="1"/>
        <v>107.20864157999935</v>
      </c>
    </row>
    <row r="2961" spans="6:8" x14ac:dyDescent="0.3">
      <c r="F2961" s="2">
        <v>2956</v>
      </c>
      <c r="G2961" s="12">
        <f ca="1"/>
        <v>0.49638881500800691</v>
      </c>
      <c r="H2961" s="12">
        <f ca="1"/>
        <v>107.26511213511473</v>
      </c>
    </row>
    <row r="2962" spans="6:8" x14ac:dyDescent="0.3">
      <c r="F2962" s="2">
        <v>2957</v>
      </c>
      <c r="G2962" s="12">
        <f ca="1"/>
        <v>1.3873090178899039E-2</v>
      </c>
      <c r="H2962" s="12">
        <f ca="1"/>
        <v>103.75381922973966</v>
      </c>
    </row>
    <row r="2963" spans="6:8" x14ac:dyDescent="0.3">
      <c r="F2963" s="2">
        <v>2958</v>
      </c>
      <c r="G2963" s="12">
        <f ca="1"/>
        <v>0.27067009420425947</v>
      </c>
      <c r="H2963" s="12">
        <f ca="1"/>
        <v>106.34353183355509</v>
      </c>
    </row>
    <row r="2964" spans="6:8" x14ac:dyDescent="0.3">
      <c r="F2964" s="2">
        <v>2959</v>
      </c>
      <c r="G2964" s="12">
        <f ca="1"/>
        <v>0.36562145845987604</v>
      </c>
      <c r="H2964" s="12">
        <f ca="1"/>
        <v>106.7583936294228</v>
      </c>
    </row>
    <row r="2965" spans="6:8" x14ac:dyDescent="0.3">
      <c r="F2965" s="2">
        <v>2960</v>
      </c>
      <c r="G2965" s="12">
        <f ca="1"/>
        <v>0.53373919126977221</v>
      </c>
      <c r="H2965" s="12">
        <f ca="1"/>
        <v>107.40491004776099</v>
      </c>
    </row>
    <row r="2966" spans="6:8" x14ac:dyDescent="0.3">
      <c r="F2966" s="2">
        <v>2961</v>
      </c>
      <c r="G2966" s="12">
        <f ca="1"/>
        <v>0.54279401348087952</v>
      </c>
      <c r="H2966" s="12">
        <f ca="1"/>
        <v>107.43878971442345</v>
      </c>
    </row>
    <row r="2967" spans="6:8" x14ac:dyDescent="0.3">
      <c r="F2967" s="2">
        <v>2962</v>
      </c>
      <c r="G2967" s="12">
        <f ca="1"/>
        <v>0.68652595917151937</v>
      </c>
      <c r="H2967" s="12">
        <f ca="1"/>
        <v>107.99483162889841</v>
      </c>
    </row>
    <row r="2968" spans="6:8" x14ac:dyDescent="0.3">
      <c r="F2968" s="2">
        <v>2963</v>
      </c>
      <c r="G2968" s="12">
        <f ca="1"/>
        <v>0.63673194245477838</v>
      </c>
      <c r="H2968" s="12">
        <f ca="1"/>
        <v>107.79588715064871</v>
      </c>
    </row>
    <row r="2969" spans="6:8" x14ac:dyDescent="0.3">
      <c r="F2969" s="2">
        <v>2964</v>
      </c>
      <c r="G2969" s="12">
        <f ca="1"/>
        <v>0.6798207415814288</v>
      </c>
      <c r="H2969" s="12">
        <f ca="1"/>
        <v>107.9674157294467</v>
      </c>
    </row>
    <row r="2970" spans="6:8" x14ac:dyDescent="0.3">
      <c r="F2970" s="2">
        <v>2965</v>
      </c>
      <c r="G2970" s="12">
        <f ca="1"/>
        <v>0.89716647513709979</v>
      </c>
      <c r="H2970" s="12">
        <f ca="1"/>
        <v>109.12174850274708</v>
      </c>
    </row>
    <row r="2971" spans="6:8" x14ac:dyDescent="0.3">
      <c r="F2971" s="2">
        <v>2966</v>
      </c>
      <c r="G2971" s="12">
        <f ca="1"/>
        <v>0.74830358670592578</v>
      </c>
      <c r="H2971" s="12">
        <f ca="1"/>
        <v>108.26053989112458</v>
      </c>
    </row>
    <row r="2972" spans="6:8" x14ac:dyDescent="0.3">
      <c r="F2972" s="2">
        <v>2967</v>
      </c>
      <c r="G2972" s="12">
        <f ca="1"/>
        <v>0.28626047211349603</v>
      </c>
      <c r="H2972" s="12">
        <f ca="1"/>
        <v>106.41626510829754</v>
      </c>
    </row>
    <row r="2973" spans="6:8" x14ac:dyDescent="0.3">
      <c r="F2973" s="2">
        <v>2968</v>
      </c>
      <c r="G2973" s="12">
        <f ca="1"/>
        <v>0.44710731631859013</v>
      </c>
      <c r="H2973" s="12">
        <f ca="1"/>
        <v>107.07884760465312</v>
      </c>
    </row>
    <row r="2974" spans="6:8" x14ac:dyDescent="0.3">
      <c r="F2974" s="2">
        <v>2969</v>
      </c>
      <c r="G2974" s="12">
        <f ca="1"/>
        <v>0.41487355704703321</v>
      </c>
      <c r="H2974" s="12">
        <f ca="1"/>
        <v>106.95456224171555</v>
      </c>
    </row>
    <row r="2975" spans="6:8" x14ac:dyDescent="0.3">
      <c r="F2975" s="2">
        <v>2970</v>
      </c>
      <c r="G2975" s="12">
        <f ca="1"/>
        <v>0.34066027772494212</v>
      </c>
      <c r="H2975" s="12">
        <f ca="1"/>
        <v>106.65497024358334</v>
      </c>
    </row>
    <row r="2976" spans="6:8" x14ac:dyDescent="0.3">
      <c r="F2976" s="2">
        <v>2971</v>
      </c>
      <c r="G2976" s="12">
        <f ca="1"/>
        <v>0.65488506285583381</v>
      </c>
      <c r="H2976" s="12">
        <f ca="1"/>
        <v>107.86726988871928</v>
      </c>
    </row>
    <row r="2977" spans="6:8" x14ac:dyDescent="0.3">
      <c r="F2977" s="2">
        <v>2972</v>
      </c>
      <c r="G2977" s="12">
        <f ca="1"/>
        <v>0.64016582298796387</v>
      </c>
      <c r="H2977" s="12">
        <f ca="1"/>
        <v>107.80930453795152</v>
      </c>
    </row>
    <row r="2978" spans="6:8" x14ac:dyDescent="0.3">
      <c r="F2978" s="2">
        <v>2973</v>
      </c>
      <c r="G2978" s="12">
        <f ca="1"/>
        <v>0.74861437499864025</v>
      </c>
      <c r="H2978" s="12">
        <f ca="1"/>
        <v>108.26195043086521</v>
      </c>
    </row>
    <row r="2979" spans="6:8" x14ac:dyDescent="0.3">
      <c r="F2979" s="2">
        <v>2974</v>
      </c>
      <c r="G2979" s="12">
        <f ca="1"/>
        <v>0.59922549880059139</v>
      </c>
      <c r="H2979" s="12">
        <f ca="1"/>
        <v>107.65144409326048</v>
      </c>
    </row>
    <row r="2980" spans="6:8" x14ac:dyDescent="0.3">
      <c r="F2980" s="2">
        <v>2975</v>
      </c>
      <c r="G2980" s="12">
        <f ca="1"/>
        <v>0.36755295437979574</v>
      </c>
      <c r="H2980" s="12">
        <f ca="1"/>
        <v>106.76626891092648</v>
      </c>
    </row>
    <row r="2981" spans="6:8" x14ac:dyDescent="0.3">
      <c r="F2981" s="2">
        <v>2976</v>
      </c>
      <c r="G2981" s="12">
        <f ca="1"/>
        <v>0.32299848401518094</v>
      </c>
      <c r="H2981" s="12">
        <f ca="1"/>
        <v>106.57970066097263</v>
      </c>
    </row>
    <row r="2982" spans="6:8" x14ac:dyDescent="0.3">
      <c r="F2982" s="2">
        <v>2977</v>
      </c>
      <c r="G2982" s="12">
        <f ca="1"/>
        <v>0.66462048600819301</v>
      </c>
      <c r="H2982" s="12">
        <f ca="1"/>
        <v>107.90605315821003</v>
      </c>
    </row>
    <row r="2983" spans="6:8" x14ac:dyDescent="0.3">
      <c r="F2983" s="2">
        <v>2978</v>
      </c>
      <c r="G2983" s="12">
        <f ca="1"/>
        <v>0.14230399479638622</v>
      </c>
      <c r="H2983" s="12">
        <f ca="1"/>
        <v>105.61013051865558</v>
      </c>
    </row>
    <row r="2984" spans="6:8" x14ac:dyDescent="0.3">
      <c r="F2984" s="2">
        <v>2979</v>
      </c>
      <c r="G2984" s="12">
        <f ca="1"/>
        <v>0.84660975759137092</v>
      </c>
      <c r="H2984" s="12">
        <f ca="1"/>
        <v>108.76980396754739</v>
      </c>
    </row>
    <row r="2985" spans="6:8" x14ac:dyDescent="0.3">
      <c r="F2985" s="2">
        <v>2980</v>
      </c>
      <c r="G2985" s="12">
        <f ca="1"/>
        <v>0.22659497868871736</v>
      </c>
      <c r="H2985" s="12">
        <f ca="1"/>
        <v>106.12371489481986</v>
      </c>
    </row>
    <row r="2986" spans="6:8" x14ac:dyDescent="0.3">
      <c r="F2986" s="2">
        <v>2981</v>
      </c>
      <c r="G2986" s="12">
        <f ca="1"/>
        <v>0.70033495778767252</v>
      </c>
      <c r="H2986" s="12">
        <f ca="1"/>
        <v>108.05204299981881</v>
      </c>
    </row>
    <row r="2987" spans="6:8" x14ac:dyDescent="0.3">
      <c r="F2987" s="2">
        <v>2982</v>
      </c>
      <c r="G2987" s="12">
        <f ca="1"/>
        <v>0.25188451295203218</v>
      </c>
      <c r="H2987" s="12">
        <f ca="1"/>
        <v>106.25265879216697</v>
      </c>
    </row>
    <row r="2988" spans="6:8" x14ac:dyDescent="0.3">
      <c r="F2988" s="2">
        <v>2983</v>
      </c>
      <c r="G2988" s="12">
        <f ca="1"/>
        <v>0.16692193836979752</v>
      </c>
      <c r="H2988" s="12">
        <f ca="1"/>
        <v>105.77775063400027</v>
      </c>
    </row>
    <row r="2989" spans="6:8" x14ac:dyDescent="0.3">
      <c r="F2989" s="2">
        <v>2984</v>
      </c>
      <c r="G2989" s="12">
        <f ca="1"/>
        <v>0.61497866213817143</v>
      </c>
      <c r="H2989" s="12">
        <f ca="1"/>
        <v>107.7116884661346</v>
      </c>
    </row>
    <row r="2990" spans="6:8" x14ac:dyDescent="0.3">
      <c r="F2990" s="2">
        <v>2985</v>
      </c>
      <c r="G2990" s="12">
        <f ca="1"/>
        <v>0.18594501404072883</v>
      </c>
      <c r="H2990" s="12">
        <f ca="1"/>
        <v>105.89586983090631</v>
      </c>
    </row>
    <row r="2991" spans="6:8" x14ac:dyDescent="0.3">
      <c r="F2991" s="2">
        <v>2986</v>
      </c>
      <c r="G2991" s="12">
        <f ca="1"/>
        <v>2.2933555573623199E-3</v>
      </c>
      <c r="H2991" s="12">
        <f ca="1"/>
        <v>102.777686722802</v>
      </c>
    </row>
    <row r="2992" spans="6:8" x14ac:dyDescent="0.3">
      <c r="F2992" s="2">
        <v>2987</v>
      </c>
      <c r="G2992" s="12">
        <f ca="1"/>
        <v>0.23468738917671406</v>
      </c>
      <c r="H2992" s="12">
        <f ca="1"/>
        <v>106.16588946203497</v>
      </c>
    </row>
    <row r="2993" spans="6:8" x14ac:dyDescent="0.3">
      <c r="F2993" s="2">
        <v>2988</v>
      </c>
      <c r="G2993" s="12">
        <f ca="1"/>
        <v>0.92259084242509237</v>
      </c>
      <c r="H2993" s="12">
        <f ca="1"/>
        <v>109.35007307681812</v>
      </c>
    </row>
    <row r="2994" spans="6:8" x14ac:dyDescent="0.3">
      <c r="F2994" s="2">
        <v>2989</v>
      </c>
      <c r="G2994" s="12">
        <f ca="1"/>
        <v>0.43540977758405286</v>
      </c>
      <c r="H2994" s="12">
        <f ca="1"/>
        <v>107.03403524576602</v>
      </c>
    </row>
    <row r="2995" spans="6:8" x14ac:dyDescent="0.3">
      <c r="F2995" s="2">
        <v>2990</v>
      </c>
      <c r="G2995" s="12">
        <f ca="1"/>
        <v>4.9514978570794232E-2</v>
      </c>
      <c r="H2995" s="12">
        <f ca="1"/>
        <v>104.65756692762582</v>
      </c>
    </row>
    <row r="2996" spans="6:8" x14ac:dyDescent="0.3">
      <c r="F2996" s="2">
        <v>2991</v>
      </c>
      <c r="G2996" s="12">
        <f ca="1"/>
        <v>0.67264945899452555</v>
      </c>
      <c r="H2996" s="12">
        <f ca="1"/>
        <v>107.93833552121974</v>
      </c>
    </row>
    <row r="2997" spans="6:8" x14ac:dyDescent="0.3">
      <c r="F2997" s="2">
        <v>2992</v>
      </c>
      <c r="G2997" s="12">
        <f ca="1"/>
        <v>0.29286167471679114</v>
      </c>
      <c r="H2997" s="12">
        <f ca="1"/>
        <v>106.44640627027562</v>
      </c>
    </row>
    <row r="2998" spans="6:8" x14ac:dyDescent="0.3">
      <c r="F2998" s="2">
        <v>2993</v>
      </c>
      <c r="G2998" s="12">
        <f ca="1"/>
        <v>3.7577761019409905E-2</v>
      </c>
      <c r="H2998" s="12">
        <f ca="1"/>
        <v>104.44275812895147</v>
      </c>
    </row>
    <row r="2999" spans="6:8" x14ac:dyDescent="0.3">
      <c r="F2999" s="2">
        <v>2994</v>
      </c>
      <c r="G2999" s="12">
        <f ca="1"/>
        <v>0.35256789387905152</v>
      </c>
      <c r="H2999" s="12">
        <f ca="1"/>
        <v>106.70470568944899</v>
      </c>
    </row>
    <row r="3000" spans="6:8" x14ac:dyDescent="0.3">
      <c r="F3000" s="2">
        <v>2995</v>
      </c>
      <c r="G3000" s="12">
        <f ca="1"/>
        <v>0.38366235224523937</v>
      </c>
      <c r="H3000" s="12">
        <f ca="1"/>
        <v>106.83131905057468</v>
      </c>
    </row>
    <row r="3001" spans="6:8" x14ac:dyDescent="0.3">
      <c r="F3001" s="2">
        <v>2996</v>
      </c>
      <c r="G3001" s="12">
        <f ca="1"/>
        <v>0.45289492706004841</v>
      </c>
      <c r="H3001" s="12">
        <f ca="1"/>
        <v>107.10091498896971</v>
      </c>
    </row>
    <row r="3002" spans="6:8" x14ac:dyDescent="0.3">
      <c r="F3002" s="2">
        <v>2997</v>
      </c>
      <c r="G3002" s="12">
        <f ca="1"/>
        <v>0.36755587319696859</v>
      </c>
      <c r="H3002" s="12">
        <f ca="1"/>
        <v>106.76628079895016</v>
      </c>
    </row>
    <row r="3003" spans="6:8" x14ac:dyDescent="0.3">
      <c r="F3003" s="2">
        <v>2998</v>
      </c>
      <c r="G3003" s="12">
        <f ca="1"/>
        <v>0.28210311705189395</v>
      </c>
      <c r="H3003" s="12">
        <f ca="1"/>
        <v>106.39708871943668</v>
      </c>
    </row>
    <row r="3004" spans="6:8" x14ac:dyDescent="0.3">
      <c r="F3004" s="2">
        <v>2999</v>
      </c>
      <c r="G3004" s="12">
        <f ca="1"/>
        <v>0.8001662634796447</v>
      </c>
      <c r="H3004" s="12">
        <f ca="1"/>
        <v>108.51052116151483</v>
      </c>
    </row>
    <row r="3005" spans="6:8" x14ac:dyDescent="0.3">
      <c r="F3005" s="2">
        <v>3000</v>
      </c>
      <c r="G3005" s="12">
        <f ca="1"/>
        <v>0.56769730343882219</v>
      </c>
      <c r="H3005" s="12">
        <f ca="1"/>
        <v>107.53219737906797</v>
      </c>
    </row>
    <row r="3006" spans="6:8" x14ac:dyDescent="0.3">
      <c r="F3006" s="2">
        <v>3001</v>
      </c>
      <c r="G3006" s="12">
        <f ca="1"/>
        <v>2.8012919559150085E-2</v>
      </c>
      <c r="H3006" s="12">
        <f ca="1"/>
        <v>104.22632614468631</v>
      </c>
    </row>
    <row r="3007" spans="6:8" x14ac:dyDescent="0.3">
      <c r="F3007" s="2">
        <v>3002</v>
      </c>
      <c r="G3007" s="12">
        <f ca="1"/>
        <v>0.30193272017972927</v>
      </c>
      <c r="H3007" s="12">
        <f ca="1"/>
        <v>106.48724035193881</v>
      </c>
    </row>
    <row r="3008" spans="6:8" x14ac:dyDescent="0.3">
      <c r="F3008" s="2">
        <v>3003</v>
      </c>
      <c r="G3008" s="12">
        <f ca="1"/>
        <v>9.1872548182131641E-2</v>
      </c>
      <c r="H3008" s="12">
        <f ca="1"/>
        <v>105.18634088704327</v>
      </c>
    </row>
    <row r="3009" spans="6:8" x14ac:dyDescent="0.3">
      <c r="F3009" s="2">
        <v>3004</v>
      </c>
      <c r="G3009" s="12">
        <f ca="1"/>
        <v>5.5529137915309112E-2</v>
      </c>
      <c r="H3009" s="12">
        <f ca="1"/>
        <v>104.75040001631942</v>
      </c>
    </row>
    <row r="3010" spans="6:8" x14ac:dyDescent="0.3">
      <c r="F3010" s="2">
        <v>3005</v>
      </c>
      <c r="G3010" s="12">
        <f ca="1"/>
        <v>0.12252944404091037</v>
      </c>
      <c r="H3010" s="12">
        <f ca="1"/>
        <v>105.45974501775699</v>
      </c>
    </row>
    <row r="3011" spans="6:8" x14ac:dyDescent="0.3">
      <c r="F3011" s="2">
        <v>3006</v>
      </c>
      <c r="G3011" s="12">
        <f ca="1"/>
        <v>0.55741014662864674</v>
      </c>
      <c r="H3011" s="12">
        <f ca="1"/>
        <v>107.49355623761205</v>
      </c>
    </row>
    <row r="3012" spans="6:8" x14ac:dyDescent="0.3">
      <c r="F3012" s="2">
        <v>3007</v>
      </c>
      <c r="G3012" s="12">
        <f ca="1"/>
        <v>0.40298672917000711</v>
      </c>
      <c r="H3012" s="12">
        <f ca="1"/>
        <v>106.90801311664559</v>
      </c>
    </row>
    <row r="3013" spans="6:8" x14ac:dyDescent="0.3">
      <c r="F3013" s="2">
        <v>3008</v>
      </c>
      <c r="G3013" s="12">
        <f ca="1"/>
        <v>0.88858713644699439</v>
      </c>
      <c r="H3013" s="12">
        <f ca="1"/>
        <v>109.05438865063554</v>
      </c>
    </row>
    <row r="3014" spans="6:8" x14ac:dyDescent="0.3">
      <c r="F3014" s="2">
        <v>3009</v>
      </c>
      <c r="G3014" s="12">
        <f ca="1"/>
        <v>0.43677245074884352</v>
      </c>
      <c r="H3014" s="12">
        <f ca="1"/>
        <v>107.03927111835679</v>
      </c>
    </row>
    <row r="3015" spans="6:8" x14ac:dyDescent="0.3">
      <c r="F3015" s="2">
        <v>3010</v>
      </c>
      <c r="G3015" s="12">
        <f ca="1"/>
        <v>0.3091989514228588</v>
      </c>
      <c r="H3015" s="12">
        <f ca="1"/>
        <v>106.51949082963664</v>
      </c>
    </row>
    <row r="3016" spans="6:8" x14ac:dyDescent="0.3">
      <c r="F3016" s="2">
        <v>3011</v>
      </c>
      <c r="G3016" s="12">
        <f ca="1"/>
        <v>0.20681560948390754</v>
      </c>
      <c r="H3016" s="12">
        <f ca="1"/>
        <v>106.01648412227453</v>
      </c>
    </row>
    <row r="3017" spans="6:8" x14ac:dyDescent="0.3">
      <c r="F3017" s="2">
        <v>3012</v>
      </c>
      <c r="G3017" s="12">
        <f ca="1"/>
        <v>8.2252346100342155E-3</v>
      </c>
      <c r="H3017" s="12">
        <f ca="1"/>
        <v>103.43865188684745</v>
      </c>
    </row>
    <row r="3018" spans="6:8" x14ac:dyDescent="0.3">
      <c r="F3018" s="2">
        <v>3013</v>
      </c>
      <c r="G3018" s="12">
        <f ca="1"/>
        <v>0.80216815707901201</v>
      </c>
      <c r="H3018" s="12">
        <f ca="1"/>
        <v>108.5208734735721</v>
      </c>
    </row>
    <row r="3019" spans="6:8" x14ac:dyDescent="0.3">
      <c r="F3019" s="2">
        <v>3014</v>
      </c>
      <c r="G3019" s="12">
        <f ca="1"/>
        <v>0.27351826724675532</v>
      </c>
      <c r="H3019" s="12">
        <f ca="1"/>
        <v>106.3569903159333</v>
      </c>
    </row>
    <row r="3020" spans="6:8" x14ac:dyDescent="0.3">
      <c r="F3020" s="2">
        <v>3015</v>
      </c>
      <c r="G3020" s="12">
        <f ca="1"/>
        <v>0.65210137649632838</v>
      </c>
      <c r="H3020" s="12">
        <f ca="1"/>
        <v>107.85624818604896</v>
      </c>
    </row>
    <row r="3021" spans="6:8" x14ac:dyDescent="0.3">
      <c r="F3021" s="2">
        <v>3016</v>
      </c>
      <c r="G3021" s="12">
        <f ca="1"/>
        <v>0.30744269778171107</v>
      </c>
      <c r="H3021" s="12">
        <f ca="1"/>
        <v>106.51173185586451</v>
      </c>
    </row>
    <row r="3022" spans="6:8" x14ac:dyDescent="0.3">
      <c r="F3022" s="2">
        <v>3017</v>
      </c>
      <c r="G3022" s="12">
        <f ca="1"/>
        <v>0.65156733958759405</v>
      </c>
      <c r="H3022" s="12">
        <f ca="1"/>
        <v>107.85413701791902</v>
      </c>
    </row>
    <row r="3023" spans="6:8" x14ac:dyDescent="0.3">
      <c r="F3023" s="2">
        <v>3018</v>
      </c>
      <c r="G3023" s="12">
        <f ca="1"/>
        <v>0.629246308923741</v>
      </c>
      <c r="H3023" s="12">
        <f ca="1"/>
        <v>107.76676392538054</v>
      </c>
    </row>
    <row r="3024" spans="6:8" x14ac:dyDescent="0.3">
      <c r="F3024" s="2">
        <v>3019</v>
      </c>
      <c r="G3024" s="12">
        <f ca="1"/>
        <v>0.42937467658898054</v>
      </c>
      <c r="H3024" s="12">
        <f ca="1"/>
        <v>107.01079319161416</v>
      </c>
    </row>
    <row r="3025" spans="6:8" x14ac:dyDescent="0.3">
      <c r="F3025" s="2">
        <v>3020</v>
      </c>
      <c r="G3025" s="12">
        <f ca="1"/>
        <v>0.11112684082719393</v>
      </c>
      <c r="H3025" s="12">
        <f ca="1"/>
        <v>105.36476465550282</v>
      </c>
    </row>
    <row r="3026" spans="6:8" x14ac:dyDescent="0.3">
      <c r="F3026" s="2">
        <v>3021</v>
      </c>
      <c r="G3026" s="12">
        <f ca="1"/>
        <v>0.64580850567198245</v>
      </c>
      <c r="H3026" s="12">
        <f ca="1"/>
        <v>107.83143631006752</v>
      </c>
    </row>
    <row r="3027" spans="6:8" x14ac:dyDescent="0.3">
      <c r="F3027" s="2">
        <v>3022</v>
      </c>
      <c r="G3027" s="12">
        <f ca="1"/>
        <v>0.7486428723550167</v>
      </c>
      <c r="H3027" s="12">
        <f ca="1"/>
        <v>108.26207981302723</v>
      </c>
    </row>
    <row r="3028" spans="6:8" x14ac:dyDescent="0.3">
      <c r="F3028" s="2">
        <v>3023</v>
      </c>
      <c r="G3028" s="12">
        <f ca="1"/>
        <v>0.26706807706654589</v>
      </c>
      <c r="H3028" s="12">
        <f ca="1"/>
        <v>106.32639588512605</v>
      </c>
    </row>
    <row r="3029" spans="6:8" x14ac:dyDescent="0.3">
      <c r="F3029" s="2">
        <v>3024</v>
      </c>
      <c r="G3029" s="12">
        <f ca="1"/>
        <v>0.36997267674984369</v>
      </c>
      <c r="H3029" s="12">
        <f ca="1"/>
        <v>106.7761110193035</v>
      </c>
    </row>
    <row r="3030" spans="6:8" x14ac:dyDescent="0.3">
      <c r="F3030" s="2">
        <v>3025</v>
      </c>
      <c r="G3030" s="12">
        <f ca="1"/>
        <v>0.88784489619646267</v>
      </c>
      <c r="H3030" s="12">
        <f ca="1"/>
        <v>109.04874251637639</v>
      </c>
    </row>
    <row r="3031" spans="6:8" x14ac:dyDescent="0.3">
      <c r="F3031" s="2">
        <v>3026</v>
      </c>
      <c r="G3031" s="12">
        <f ca="1"/>
        <v>0.38957100702016523</v>
      </c>
      <c r="H3031" s="12">
        <f ca="1"/>
        <v>106.85491402209315</v>
      </c>
    </row>
    <row r="3032" spans="6:8" x14ac:dyDescent="0.3">
      <c r="F3032" s="2">
        <v>3027</v>
      </c>
      <c r="G3032" s="12">
        <f ca="1"/>
        <v>0.37165220825974088</v>
      </c>
      <c r="H3032" s="12">
        <f ca="1"/>
        <v>106.78292712460369</v>
      </c>
    </row>
    <row r="3033" spans="6:8" x14ac:dyDescent="0.3">
      <c r="F3033" s="2">
        <v>3028</v>
      </c>
      <c r="G3033" s="12">
        <f ca="1"/>
        <v>0.92241698964184926</v>
      </c>
      <c r="H3033" s="12">
        <f ca="1"/>
        <v>109.34832704301961</v>
      </c>
    </row>
    <row r="3034" spans="6:8" x14ac:dyDescent="0.3">
      <c r="F3034" s="2">
        <v>3029</v>
      </c>
      <c r="G3034" s="12">
        <f ca="1"/>
        <v>0.25775311940553802</v>
      </c>
      <c r="H3034" s="12">
        <f ca="1"/>
        <v>106.28145770808553</v>
      </c>
    </row>
    <row r="3035" spans="6:8" x14ac:dyDescent="0.3">
      <c r="F3035" s="2">
        <v>3030</v>
      </c>
      <c r="G3035" s="12">
        <f ca="1"/>
        <v>0.67920543831861391</v>
      </c>
      <c r="H3035" s="12">
        <f ca="1"/>
        <v>107.9649110641533</v>
      </c>
    </row>
    <row r="3036" spans="6:8" x14ac:dyDescent="0.3">
      <c r="F3036" s="2">
        <v>3031</v>
      </c>
      <c r="G3036" s="12">
        <f ca="1"/>
        <v>0.50409488760684518</v>
      </c>
      <c r="H3036" s="12">
        <f ca="1"/>
        <v>107.29399774229789</v>
      </c>
    </row>
    <row r="3037" spans="6:8" x14ac:dyDescent="0.3">
      <c r="F3037" s="2">
        <v>3032</v>
      </c>
      <c r="G3037" s="12">
        <f ca="1"/>
        <v>0.13977531398429854</v>
      </c>
      <c r="H3037" s="12">
        <f ca="1"/>
        <v>105.59177818129936</v>
      </c>
    </row>
    <row r="3038" spans="6:8" x14ac:dyDescent="0.3">
      <c r="F3038" s="2">
        <v>3033</v>
      </c>
      <c r="G3038" s="12">
        <f ca="1"/>
        <v>0.83529355234854807</v>
      </c>
      <c r="H3038" s="12">
        <f ca="1"/>
        <v>108.70244886723371</v>
      </c>
    </row>
    <row r="3039" spans="6:8" x14ac:dyDescent="0.3">
      <c r="F3039" s="2">
        <v>3034</v>
      </c>
      <c r="G3039" s="12">
        <f ca="1"/>
        <v>0.48504137671563208</v>
      </c>
      <c r="H3039" s="12">
        <f ca="1"/>
        <v>107.22249328442113</v>
      </c>
    </row>
    <row r="3040" spans="6:8" x14ac:dyDescent="0.3">
      <c r="F3040" s="2">
        <v>3035</v>
      </c>
      <c r="G3040" s="12">
        <f ca="1"/>
        <v>0.85090374803772084</v>
      </c>
      <c r="H3040" s="12">
        <f ca="1"/>
        <v>108.79622476357179</v>
      </c>
    </row>
    <row r="3041" spans="6:8" x14ac:dyDescent="0.3">
      <c r="F3041" s="2">
        <v>3036</v>
      </c>
      <c r="G3041" s="12">
        <f ca="1"/>
        <v>0.92888844307403162</v>
      </c>
      <c r="H3041" s="12">
        <f ca="1"/>
        <v>109.41550829092026</v>
      </c>
    </row>
    <row r="3042" spans="6:8" x14ac:dyDescent="0.3">
      <c r="F3042" s="2">
        <v>3037</v>
      </c>
      <c r="G3042" s="12">
        <f ca="1"/>
        <v>0.33402444489088845</v>
      </c>
      <c r="H3042" s="12">
        <f ca="1"/>
        <v>106.62691090095385</v>
      </c>
    </row>
    <row r="3043" spans="6:8" x14ac:dyDescent="0.3">
      <c r="F3043" s="2">
        <v>3038</v>
      </c>
      <c r="G3043" s="12">
        <f ca="1"/>
        <v>0.50775485449725122</v>
      </c>
      <c r="H3043" s="12">
        <f ca="1"/>
        <v>107.30770460865348</v>
      </c>
    </row>
    <row r="3044" spans="6:8" x14ac:dyDescent="0.3">
      <c r="F3044" s="2">
        <v>3039</v>
      </c>
      <c r="G3044" s="12">
        <f ca="1"/>
        <v>0.42991024733540151</v>
      </c>
      <c r="H3044" s="12">
        <f ca="1"/>
        <v>107.01285934826033</v>
      </c>
    </row>
    <row r="3045" spans="6:8" x14ac:dyDescent="0.3">
      <c r="F3045" s="2">
        <v>3040</v>
      </c>
      <c r="G3045" s="12">
        <f ca="1"/>
        <v>0.15916674952081444</v>
      </c>
      <c r="H3045" s="12">
        <f ca="1"/>
        <v>105.72693704640332</v>
      </c>
    </row>
    <row r="3046" spans="6:8" x14ac:dyDescent="0.3">
      <c r="F3046" s="2">
        <v>3041</v>
      </c>
      <c r="G3046" s="12">
        <f ca="1"/>
        <v>0.48034784142105447</v>
      </c>
      <c r="H3046" s="12">
        <f ca="1"/>
        <v>107.20482861313448</v>
      </c>
    </row>
    <row r="3047" spans="6:8" x14ac:dyDescent="0.3">
      <c r="F3047" s="2">
        <v>3042</v>
      </c>
      <c r="G3047" s="12">
        <f ca="1"/>
        <v>4.1163985604389053E-2</v>
      </c>
      <c r="H3047" s="12">
        <f ca="1"/>
        <v>104.51244255223328</v>
      </c>
    </row>
    <row r="3048" spans="6:8" x14ac:dyDescent="0.3">
      <c r="F3048" s="2">
        <v>3043</v>
      </c>
      <c r="G3048" s="12">
        <f ca="1"/>
        <v>0.28506108506700767</v>
      </c>
      <c r="H3048" s="12">
        <f ca="1"/>
        <v>106.4107484666025</v>
      </c>
    </row>
    <row r="3049" spans="6:8" x14ac:dyDescent="0.3">
      <c r="F3049" s="2">
        <v>3044</v>
      </c>
      <c r="G3049" s="12">
        <f ca="1"/>
        <v>0.50632131601758879</v>
      </c>
      <c r="H3049" s="12">
        <f ca="1"/>
        <v>107.30233670111926</v>
      </c>
    </row>
    <row r="3050" spans="6:8" x14ac:dyDescent="0.3">
      <c r="F3050" s="2">
        <v>3045</v>
      </c>
      <c r="G3050" s="12">
        <f ca="1"/>
        <v>0.3163401713902263</v>
      </c>
      <c r="H3050" s="12">
        <f ca="1"/>
        <v>106.55081263307973</v>
      </c>
    </row>
    <row r="3051" spans="6:8" x14ac:dyDescent="0.3">
      <c r="F3051" s="2">
        <v>3046</v>
      </c>
      <c r="G3051" s="12">
        <f ca="1"/>
        <v>0.44822314207399905</v>
      </c>
      <c r="H3051" s="12">
        <f ca="1"/>
        <v>107.08310717986534</v>
      </c>
    </row>
    <row r="3052" spans="6:8" x14ac:dyDescent="0.3">
      <c r="F3052" s="2">
        <v>3047</v>
      </c>
      <c r="G3052" s="12">
        <f ca="1"/>
        <v>0.98996950476315071</v>
      </c>
      <c r="H3052" s="12">
        <f ca="1"/>
        <v>110.71140924593257</v>
      </c>
    </row>
    <row r="3053" spans="6:8" x14ac:dyDescent="0.3">
      <c r="F3053" s="2">
        <v>3048</v>
      </c>
      <c r="G3053" s="12">
        <f ca="1"/>
        <v>0.25581829029677716</v>
      </c>
      <c r="H3053" s="12">
        <f ca="1"/>
        <v>106.27200587292178</v>
      </c>
    </row>
    <row r="3054" spans="6:8" x14ac:dyDescent="0.3">
      <c r="F3054" s="2">
        <v>3049</v>
      </c>
      <c r="G3054" s="12">
        <f ca="1"/>
        <v>0.80729513450914547</v>
      </c>
      <c r="H3054" s="12">
        <f ca="1"/>
        <v>108.54767614984453</v>
      </c>
    </row>
    <row r="3055" spans="6:8" x14ac:dyDescent="0.3">
      <c r="F3055" s="2">
        <v>3050</v>
      </c>
      <c r="G3055" s="12">
        <f ca="1"/>
        <v>0.22553405641471858</v>
      </c>
      <c r="H3055" s="12">
        <f ca="1"/>
        <v>106.11811687627235</v>
      </c>
    </row>
    <row r="3056" spans="6:8" x14ac:dyDescent="0.3">
      <c r="F3056" s="2">
        <v>3051</v>
      </c>
      <c r="G3056" s="12">
        <f ca="1"/>
        <v>0.48315785597187455</v>
      </c>
      <c r="H3056" s="12">
        <f ca="1"/>
        <v>107.21540730049385</v>
      </c>
    </row>
    <row r="3057" spans="6:8" x14ac:dyDescent="0.3">
      <c r="F3057" s="2">
        <v>3052</v>
      </c>
      <c r="G3057" s="12">
        <f ca="1"/>
        <v>0.84419234568472579</v>
      </c>
      <c r="H3057" s="12">
        <f ca="1"/>
        <v>108.75514652476809</v>
      </c>
    </row>
    <row r="3058" spans="6:8" x14ac:dyDescent="0.3">
      <c r="F3058" s="2">
        <v>3053</v>
      </c>
      <c r="G3058" s="12">
        <f ca="1"/>
        <v>0.14495896760849325</v>
      </c>
      <c r="H3058" s="12">
        <f ca="1"/>
        <v>105.62915004599563</v>
      </c>
    </row>
    <row r="3059" spans="6:8" x14ac:dyDescent="0.3">
      <c r="F3059" s="2">
        <v>3054</v>
      </c>
      <c r="G3059" s="12">
        <f ca="1"/>
        <v>0.94903887688292921</v>
      </c>
      <c r="H3059" s="12">
        <f ca="1"/>
        <v>109.66212080638257</v>
      </c>
    </row>
    <row r="3060" spans="6:8" x14ac:dyDescent="0.3">
      <c r="F3060" s="2">
        <v>3055</v>
      </c>
      <c r="G3060" s="12">
        <f ca="1"/>
        <v>0.430748574395315</v>
      </c>
      <c r="H3060" s="12">
        <f ca="1"/>
        <v>107.01609206477102</v>
      </c>
    </row>
    <row r="3061" spans="6:8" x14ac:dyDescent="0.3">
      <c r="F3061" s="2">
        <v>3056</v>
      </c>
      <c r="G3061" s="12">
        <f ca="1"/>
        <v>0.75510595043731765</v>
      </c>
      <c r="H3061" s="12">
        <f ca="1"/>
        <v>108.29162009771842</v>
      </c>
    </row>
    <row r="3062" spans="6:8" x14ac:dyDescent="0.3">
      <c r="F3062" s="2">
        <v>3057</v>
      </c>
      <c r="G3062" s="12">
        <f ca="1"/>
        <v>0.91629586164533317</v>
      </c>
      <c r="H3062" s="12">
        <f ca="1"/>
        <v>109.2887124707041</v>
      </c>
    </row>
    <row r="3063" spans="6:8" x14ac:dyDescent="0.3">
      <c r="F3063" s="2">
        <v>3058</v>
      </c>
      <c r="G3063" s="12">
        <f ca="1"/>
        <v>0.2367607885107974</v>
      </c>
      <c r="H3063" s="12">
        <f ca="1"/>
        <v>106.17655065001412</v>
      </c>
    </row>
    <row r="3064" spans="6:8" x14ac:dyDescent="0.3">
      <c r="F3064" s="2">
        <v>3059</v>
      </c>
      <c r="G3064" s="12">
        <f ca="1"/>
        <v>0.89383774722880127</v>
      </c>
      <c r="H3064" s="12">
        <f ca="1"/>
        <v>109.09513802775452</v>
      </c>
    </row>
    <row r="3065" spans="6:8" x14ac:dyDescent="0.3">
      <c r="F3065" s="2">
        <v>3060</v>
      </c>
      <c r="G3065" s="12">
        <f ca="1"/>
        <v>0.1005078321356776</v>
      </c>
      <c r="H3065" s="12">
        <f ca="1"/>
        <v>105.26954069302778</v>
      </c>
    </row>
    <row r="3066" spans="6:8" x14ac:dyDescent="0.3">
      <c r="F3066" s="2">
        <v>3061</v>
      </c>
      <c r="G3066" s="12">
        <f ca="1"/>
        <v>0.15682236278558848</v>
      </c>
      <c r="H3066" s="12">
        <f ca="1"/>
        <v>105.71123724374435</v>
      </c>
    </row>
    <row r="3067" spans="6:8" x14ac:dyDescent="0.3">
      <c r="F3067" s="2">
        <v>3062</v>
      </c>
      <c r="G3067" s="12">
        <f ca="1"/>
        <v>0.36593104167905577</v>
      </c>
      <c r="H3067" s="12">
        <f ca="1"/>
        <v>106.75965704079846</v>
      </c>
    </row>
    <row r="3068" spans="6:8" x14ac:dyDescent="0.3">
      <c r="F3068" s="2">
        <v>3063</v>
      </c>
      <c r="G3068" s="12">
        <f ca="1"/>
        <v>1.204464180148701E-2</v>
      </c>
      <c r="H3068" s="12">
        <f ca="1"/>
        <v>103.665752647113</v>
      </c>
    </row>
    <row r="3069" spans="6:8" x14ac:dyDescent="0.3">
      <c r="F3069" s="2">
        <v>3064</v>
      </c>
      <c r="G3069" s="12">
        <f ca="1"/>
        <v>0.98795098898489742</v>
      </c>
      <c r="H3069" s="12">
        <f ca="1"/>
        <v>110.60180439039981</v>
      </c>
    </row>
    <row r="3070" spans="6:8" x14ac:dyDescent="0.3">
      <c r="F3070" s="2">
        <v>3065</v>
      </c>
      <c r="G3070" s="12">
        <f ca="1"/>
        <v>0.81830241030610762</v>
      </c>
      <c r="H3070" s="12">
        <f ca="1"/>
        <v>108.60672459436128</v>
      </c>
    </row>
    <row r="3071" spans="6:8" x14ac:dyDescent="0.3">
      <c r="F3071" s="2">
        <v>3066</v>
      </c>
      <c r="G3071" s="12">
        <f ca="1"/>
        <v>0.55607271793401858</v>
      </c>
      <c r="H3071" s="12">
        <f ca="1"/>
        <v>107.48853918943209</v>
      </c>
    </row>
    <row r="3072" spans="6:8" x14ac:dyDescent="0.3">
      <c r="F3072" s="2">
        <v>3067</v>
      </c>
      <c r="G3072" s="12">
        <f ca="1"/>
        <v>0.33810474810434621</v>
      </c>
      <c r="H3072" s="12">
        <f ca="1"/>
        <v>106.64419449375768</v>
      </c>
    </row>
    <row r="3073" spans="6:8" x14ac:dyDescent="0.3">
      <c r="F3073" s="2">
        <v>3068</v>
      </c>
      <c r="G3073" s="12">
        <f ca="1"/>
        <v>0.55727378600881949</v>
      </c>
      <c r="H3073" s="12">
        <f ca="1"/>
        <v>107.49304465006524</v>
      </c>
    </row>
    <row r="3074" spans="6:8" x14ac:dyDescent="0.3">
      <c r="F3074" s="2">
        <v>3069</v>
      </c>
      <c r="G3074" s="12">
        <f ca="1"/>
        <v>0.12118913432188583</v>
      </c>
      <c r="H3074" s="12">
        <f ca="1"/>
        <v>105.44892828833365</v>
      </c>
    </row>
    <row r="3075" spans="6:8" x14ac:dyDescent="0.3">
      <c r="F3075" s="2">
        <v>3070</v>
      </c>
      <c r="G3075" s="12">
        <f ca="1"/>
        <v>0.49153789290632099</v>
      </c>
      <c r="H3075" s="12">
        <f ca="1"/>
        <v>107.24690684580756</v>
      </c>
    </row>
    <row r="3076" spans="6:8" x14ac:dyDescent="0.3">
      <c r="F3076" s="2">
        <v>3071</v>
      </c>
      <c r="G3076" s="12">
        <f ca="1"/>
        <v>0.28301337128283</v>
      </c>
      <c r="H3076" s="12">
        <f ca="1"/>
        <v>106.40130054905397</v>
      </c>
    </row>
    <row r="3077" spans="6:8" x14ac:dyDescent="0.3">
      <c r="F3077" s="2">
        <v>3072</v>
      </c>
      <c r="G3077" s="12">
        <f ca="1"/>
        <v>0.2549244354385769</v>
      </c>
      <c r="H3077" s="12">
        <f ca="1"/>
        <v>106.26762516650989</v>
      </c>
    </row>
    <row r="3078" spans="6:8" x14ac:dyDescent="0.3">
      <c r="F3078" s="2">
        <v>3073</v>
      </c>
      <c r="G3078" s="12">
        <f ca="1"/>
        <v>0.60563447500129919</v>
      </c>
      <c r="H3078" s="12">
        <f ca="1"/>
        <v>107.67588946952831</v>
      </c>
    </row>
    <row r="3079" spans="6:8" x14ac:dyDescent="0.3">
      <c r="F3079" s="2">
        <v>3074</v>
      </c>
      <c r="G3079" s="12">
        <f ca="1"/>
        <v>0.23864670476956285</v>
      </c>
      <c r="H3079" s="12">
        <f ca="1"/>
        <v>106.18619841522404</v>
      </c>
    </row>
    <row r="3080" spans="6:8" x14ac:dyDescent="0.3">
      <c r="F3080" s="2">
        <v>3075</v>
      </c>
      <c r="G3080" s="12">
        <f ca="1"/>
        <v>0.59208641089525016</v>
      </c>
      <c r="H3080" s="12">
        <f ca="1"/>
        <v>107.62430672752161</v>
      </c>
    </row>
    <row r="3081" spans="6:8" x14ac:dyDescent="0.3">
      <c r="F3081" s="2">
        <v>3076</v>
      </c>
      <c r="G3081" s="12">
        <f ca="1"/>
        <v>0.10240309111858892</v>
      </c>
      <c r="H3081" s="12">
        <f ca="1"/>
        <v>105.28707234996556</v>
      </c>
    </row>
    <row r="3082" spans="6:8" x14ac:dyDescent="0.3">
      <c r="F3082" s="2">
        <v>3077</v>
      </c>
      <c r="G3082" s="12">
        <f ca="1"/>
        <v>0.79372497958814425</v>
      </c>
      <c r="H3082" s="12">
        <f ca="1"/>
        <v>108.47762241365206</v>
      </c>
    </row>
    <row r="3083" spans="6:8" x14ac:dyDescent="0.3">
      <c r="F3083" s="2">
        <v>3078</v>
      </c>
      <c r="G3083" s="12">
        <f ca="1"/>
        <v>0.79842482180938656</v>
      </c>
      <c r="H3083" s="12">
        <f ca="1"/>
        <v>108.50156577234775</v>
      </c>
    </row>
    <row r="3084" spans="6:8" x14ac:dyDescent="0.3">
      <c r="F3084" s="2">
        <v>3079</v>
      </c>
      <c r="G3084" s="12">
        <f ca="1"/>
        <v>0.46798777981178974</v>
      </c>
      <c r="H3084" s="12">
        <f ca="1"/>
        <v>107.15818239721099</v>
      </c>
    </row>
    <row r="3085" spans="6:8" x14ac:dyDescent="0.3">
      <c r="F3085" s="2">
        <v>3080</v>
      </c>
      <c r="G3085" s="12">
        <f ca="1"/>
        <v>0.13977978954591208</v>
      </c>
      <c r="H3085" s="12">
        <f ca="1"/>
        <v>105.59181087298666</v>
      </c>
    </row>
    <row r="3086" spans="6:8" x14ac:dyDescent="0.3">
      <c r="F3086" s="2">
        <v>3081</v>
      </c>
      <c r="G3086" s="12">
        <f ca="1"/>
        <v>0.62708897327682145</v>
      </c>
      <c r="H3086" s="12">
        <f ca="1"/>
        <v>107.75840116065731</v>
      </c>
    </row>
    <row r="3087" spans="6:8" x14ac:dyDescent="0.3">
      <c r="F3087" s="2">
        <v>3082</v>
      </c>
      <c r="G3087" s="12">
        <f ca="1"/>
        <v>0.6007598738334361</v>
      </c>
      <c r="H3087" s="12">
        <f ca="1"/>
        <v>107.6572890722428</v>
      </c>
    </row>
    <row r="3088" spans="6:8" x14ac:dyDescent="0.3">
      <c r="F3088" s="2">
        <v>3083</v>
      </c>
      <c r="G3088" s="12">
        <f ca="1"/>
        <v>0.67950980861315191</v>
      </c>
      <c r="H3088" s="12">
        <f ca="1"/>
        <v>107.96614981063586</v>
      </c>
    </row>
    <row r="3089" spans="6:8" x14ac:dyDescent="0.3">
      <c r="F3089" s="2">
        <v>3084</v>
      </c>
      <c r="G3089" s="12">
        <f ca="1"/>
        <v>0.64006914727532882</v>
      </c>
      <c r="H3089" s="12">
        <f ca="1"/>
        <v>107.80892627480691</v>
      </c>
    </row>
    <row r="3090" spans="6:8" x14ac:dyDescent="0.3">
      <c r="F3090" s="2">
        <v>3085</v>
      </c>
      <c r="G3090" s="12">
        <f ca="1"/>
        <v>0.59646295539402749</v>
      </c>
      <c r="H3090" s="12">
        <f ca="1"/>
        <v>107.64093194707694</v>
      </c>
    </row>
    <row r="3091" spans="6:8" x14ac:dyDescent="0.3">
      <c r="F3091" s="2">
        <v>3086</v>
      </c>
      <c r="G3091" s="12">
        <f ca="1"/>
        <v>0.86529955519862201</v>
      </c>
      <c r="H3091" s="12">
        <f ca="1"/>
        <v>108.88876290234407</v>
      </c>
    </row>
    <row r="3092" spans="6:8" x14ac:dyDescent="0.3">
      <c r="F3092" s="2">
        <v>3087</v>
      </c>
      <c r="G3092" s="12">
        <f ca="1"/>
        <v>0.69101299698845908</v>
      </c>
      <c r="H3092" s="12">
        <f ca="1"/>
        <v>108.01330702048284</v>
      </c>
    </row>
    <row r="3093" spans="6:8" x14ac:dyDescent="0.3">
      <c r="F3093" s="2">
        <v>3088</v>
      </c>
      <c r="G3093" s="12">
        <f ca="1"/>
        <v>3.8493290423661675E-2</v>
      </c>
      <c r="H3093" s="12">
        <f ca="1"/>
        <v>104.46104028978007</v>
      </c>
    </row>
    <row r="3094" spans="6:8" x14ac:dyDescent="0.3">
      <c r="F3094" s="2">
        <v>3089</v>
      </c>
      <c r="G3094" s="12">
        <f ca="1"/>
        <v>0.68370856600571384</v>
      </c>
      <c r="H3094" s="12">
        <f ca="1"/>
        <v>107.98328453346477</v>
      </c>
    </row>
    <row r="3095" spans="6:8" x14ac:dyDescent="0.3">
      <c r="F3095" s="2">
        <v>3090</v>
      </c>
      <c r="G3095" s="12">
        <f ca="1"/>
        <v>0.98725399893583776</v>
      </c>
      <c r="H3095" s="12">
        <f ca="1"/>
        <v>110.56785499213996</v>
      </c>
    </row>
    <row r="3096" spans="6:8" x14ac:dyDescent="0.3">
      <c r="F3096" s="2">
        <v>3091</v>
      </c>
      <c r="G3096" s="12">
        <f ca="1"/>
        <v>0.57850032871310453</v>
      </c>
      <c r="H3096" s="12">
        <f ca="1"/>
        <v>107.5728964257441</v>
      </c>
    </row>
    <row r="3097" spans="6:8" x14ac:dyDescent="0.3">
      <c r="F3097" s="2">
        <v>3092</v>
      </c>
      <c r="G3097" s="12">
        <f ca="1"/>
        <v>0.91292458709093149</v>
      </c>
      <c r="H3097" s="12">
        <f ca="1"/>
        <v>109.25731084589826</v>
      </c>
    </row>
    <row r="3098" spans="6:8" x14ac:dyDescent="0.3">
      <c r="F3098" s="2">
        <v>3093</v>
      </c>
      <c r="G3098" s="12">
        <f ca="1"/>
        <v>0.2540162933361958</v>
      </c>
      <c r="H3098" s="12">
        <f ca="1"/>
        <v>106.26316519375359</v>
      </c>
    </row>
    <row r="3099" spans="6:8" x14ac:dyDescent="0.3">
      <c r="F3099" s="2">
        <v>3094</v>
      </c>
      <c r="G3099" s="12">
        <f ca="1"/>
        <v>0.76251990457497798</v>
      </c>
      <c r="H3099" s="12">
        <f ca="1"/>
        <v>108.32601128171071</v>
      </c>
    </row>
    <row r="3100" spans="6:8" x14ac:dyDescent="0.3">
      <c r="F3100" s="2">
        <v>3095</v>
      </c>
      <c r="G3100" s="12">
        <f ca="1"/>
        <v>0.99362016639728901</v>
      </c>
      <c r="H3100" s="12">
        <f ca="1"/>
        <v>110.97562294003031</v>
      </c>
    </row>
    <row r="3101" spans="6:8" x14ac:dyDescent="0.3">
      <c r="F3101" s="2">
        <v>3096</v>
      </c>
      <c r="G3101" s="12">
        <f ca="1"/>
        <v>0.71614235287621297</v>
      </c>
      <c r="H3101" s="12">
        <f ca="1"/>
        <v>108.11892226976966</v>
      </c>
    </row>
    <row r="3102" spans="6:8" x14ac:dyDescent="0.3">
      <c r="F3102" s="2">
        <v>3097</v>
      </c>
      <c r="G3102" s="12">
        <f ca="1"/>
        <v>0.69626114464367328</v>
      </c>
      <c r="H3102" s="12">
        <f ca="1"/>
        <v>108.0350545123374</v>
      </c>
    </row>
    <row r="3103" spans="6:8" x14ac:dyDescent="0.3">
      <c r="F3103" s="2">
        <v>3098</v>
      </c>
      <c r="G3103" s="12">
        <f ca="1"/>
        <v>0.48466202271515968</v>
      </c>
      <c r="H3103" s="12">
        <f ca="1"/>
        <v>107.22106641748761</v>
      </c>
    </row>
    <row r="3104" spans="6:8" x14ac:dyDescent="0.3">
      <c r="F3104" s="2">
        <v>3099</v>
      </c>
      <c r="G3104" s="12">
        <f ca="1"/>
        <v>0.67600249165404103</v>
      </c>
      <c r="H3104" s="12">
        <f ca="1"/>
        <v>107.95190236349981</v>
      </c>
    </row>
    <row r="3105" spans="6:8" x14ac:dyDescent="0.3">
      <c r="F3105" s="2">
        <v>3100</v>
      </c>
      <c r="G3105" s="12">
        <f ca="1"/>
        <v>0.20153038004459534</v>
      </c>
      <c r="H3105" s="12">
        <f ca="1"/>
        <v>105.98672525041785</v>
      </c>
    </row>
    <row r="3106" spans="6:8" x14ac:dyDescent="0.3">
      <c r="F3106" s="2">
        <v>3101</v>
      </c>
      <c r="G3106" s="12">
        <f ca="1"/>
        <v>0.38146211246555128</v>
      </c>
      <c r="H3106" s="12">
        <f ca="1"/>
        <v>106.82249807742947</v>
      </c>
    </row>
    <row r="3107" spans="6:8" x14ac:dyDescent="0.3">
      <c r="F3107" s="2">
        <v>3102</v>
      </c>
      <c r="G3107" s="12">
        <f ca="1"/>
        <v>0.3785535005899352</v>
      </c>
      <c r="H3107" s="12">
        <f ca="1"/>
        <v>106.81080725101492</v>
      </c>
    </row>
    <row r="3108" spans="6:8" x14ac:dyDescent="0.3">
      <c r="F3108" s="2">
        <v>3103</v>
      </c>
      <c r="G3108" s="12">
        <f ca="1"/>
        <v>0.94930982800743058</v>
      </c>
      <c r="H3108" s="12">
        <f ca="1"/>
        <v>109.66594622847524</v>
      </c>
    </row>
    <row r="3109" spans="6:8" x14ac:dyDescent="0.3">
      <c r="F3109" s="2">
        <v>3104</v>
      </c>
      <c r="G3109" s="12">
        <f ca="1"/>
        <v>0.33180098951242676</v>
      </c>
      <c r="H3109" s="12">
        <f ca="1"/>
        <v>106.61745108843603</v>
      </c>
    </row>
    <row r="3110" spans="6:8" x14ac:dyDescent="0.3">
      <c r="F3110" s="2">
        <v>3105</v>
      </c>
      <c r="G3110" s="12">
        <f ca="1"/>
        <v>0.70905479795172455</v>
      </c>
      <c r="H3110" s="12">
        <f ca="1"/>
        <v>108.08873938917544</v>
      </c>
    </row>
    <row r="3111" spans="6:8" x14ac:dyDescent="0.3">
      <c r="F3111" s="2">
        <v>3106</v>
      </c>
      <c r="G3111" s="12">
        <f ca="1"/>
        <v>0.92257544258925561</v>
      </c>
      <c r="H3111" s="12">
        <f ca="1"/>
        <v>109.34991828958384</v>
      </c>
    </row>
    <row r="3112" spans="6:8" x14ac:dyDescent="0.3">
      <c r="F3112" s="2">
        <v>3107</v>
      </c>
      <c r="G3112" s="12">
        <f ca="1"/>
        <v>0.74379934642669565</v>
      </c>
      <c r="H3112" s="12">
        <f ca="1"/>
        <v>108.24019516744954</v>
      </c>
    </row>
    <row r="3113" spans="6:8" x14ac:dyDescent="0.3">
      <c r="F3113" s="2">
        <v>3108</v>
      </c>
      <c r="G3113" s="12">
        <f ca="1"/>
        <v>0.99579101240894041</v>
      </c>
      <c r="H3113" s="12">
        <f ca="1"/>
        <v>111.21196974841459</v>
      </c>
    </row>
    <row r="3114" spans="6:8" x14ac:dyDescent="0.3">
      <c r="F3114" s="2">
        <v>3109</v>
      </c>
      <c r="G3114" s="12">
        <f ca="1"/>
        <v>1.2754917001447375E-3</v>
      </c>
      <c r="H3114" s="12">
        <f ca="1"/>
        <v>102.51868214413155</v>
      </c>
    </row>
    <row r="3115" spans="6:8" x14ac:dyDescent="0.3">
      <c r="F3115" s="2">
        <v>3110</v>
      </c>
      <c r="G3115" s="12">
        <f ca="1"/>
        <v>0.710352533429911</v>
      </c>
      <c r="H3115" s="12">
        <f ca="1"/>
        <v>108.09424129620612</v>
      </c>
    </row>
    <row r="3116" spans="6:8" x14ac:dyDescent="0.3">
      <c r="F3116" s="2">
        <v>3111</v>
      </c>
      <c r="G3116" s="12">
        <f ca="1"/>
        <v>0.37753226692202291</v>
      </c>
      <c r="H3116" s="12">
        <f ca="1"/>
        <v>106.80669429420661</v>
      </c>
    </row>
    <row r="3117" spans="6:8" x14ac:dyDescent="0.3">
      <c r="F3117" s="2">
        <v>3112</v>
      </c>
      <c r="G3117" s="12">
        <f ca="1"/>
        <v>0.47136768769011317</v>
      </c>
      <c r="H3117" s="12">
        <f ca="1"/>
        <v>107.17095813039265</v>
      </c>
    </row>
    <row r="3118" spans="6:8" x14ac:dyDescent="0.3">
      <c r="F3118" s="2">
        <v>3113</v>
      </c>
      <c r="G3118" s="12">
        <f ca="1"/>
        <v>0.61321341796990136</v>
      </c>
      <c r="H3118" s="12">
        <f ca="1"/>
        <v>107.70491023603229</v>
      </c>
    </row>
    <row r="3119" spans="6:8" x14ac:dyDescent="0.3">
      <c r="F3119" s="2">
        <v>3114</v>
      </c>
      <c r="G3119" s="12">
        <f ca="1"/>
        <v>0.78031168138280371</v>
      </c>
      <c r="H3119" s="12">
        <f ca="1"/>
        <v>108.41097978421642</v>
      </c>
    </row>
    <row r="3120" spans="6:8" x14ac:dyDescent="0.3">
      <c r="F3120" s="2">
        <v>3115</v>
      </c>
      <c r="G3120" s="12">
        <f ca="1"/>
        <v>0.2959713438006355</v>
      </c>
      <c r="H3120" s="12">
        <f ca="1"/>
        <v>106.46047894904235</v>
      </c>
    </row>
    <row r="3121" spans="6:8" x14ac:dyDescent="0.3">
      <c r="F3121" s="2">
        <v>3116</v>
      </c>
      <c r="G3121" s="12">
        <f ca="1"/>
        <v>0.40937338281365099</v>
      </c>
      <c r="H3121" s="12">
        <f ca="1"/>
        <v>106.93307798885377</v>
      </c>
    </row>
    <row r="3122" spans="6:8" x14ac:dyDescent="0.3">
      <c r="F3122" s="2">
        <v>3117</v>
      </c>
      <c r="G3122" s="12">
        <f ca="1"/>
        <v>0.49922522544437031</v>
      </c>
      <c r="H3122" s="12">
        <f ca="1"/>
        <v>107.27574874390125</v>
      </c>
    </row>
    <row r="3123" spans="6:8" x14ac:dyDescent="0.3">
      <c r="F3123" s="2">
        <v>3118</v>
      </c>
      <c r="G3123" s="12">
        <f ca="1"/>
        <v>0.85494870327040462</v>
      </c>
      <c r="H3123" s="12">
        <f ca="1"/>
        <v>108.82158618376131</v>
      </c>
    </row>
    <row r="3124" spans="6:8" x14ac:dyDescent="0.3">
      <c r="F3124" s="2">
        <v>3119</v>
      </c>
      <c r="G3124" s="12">
        <f ca="1"/>
        <v>0.44412020596635182</v>
      </c>
      <c r="H3124" s="12">
        <f ca="1"/>
        <v>107.06743212149982</v>
      </c>
    </row>
    <row r="3125" spans="6:8" x14ac:dyDescent="0.3">
      <c r="F3125" s="2">
        <v>3120</v>
      </c>
      <c r="G3125" s="12">
        <f ca="1"/>
        <v>0.20811906747494913</v>
      </c>
      <c r="H3125" s="12">
        <f ca="1"/>
        <v>106.02374736533353</v>
      </c>
    </row>
    <row r="3126" spans="6:8" x14ac:dyDescent="0.3">
      <c r="F3126" s="2">
        <v>3121</v>
      </c>
      <c r="G3126" s="12">
        <f ca="1"/>
        <v>0.80040296032446312</v>
      </c>
      <c r="H3126" s="12">
        <f ca="1"/>
        <v>108.5117419513996</v>
      </c>
    </row>
    <row r="3127" spans="6:8" x14ac:dyDescent="0.3">
      <c r="F3127" s="2">
        <v>3122</v>
      </c>
      <c r="G3127" s="12">
        <f ca="1"/>
        <v>0.38684659199195615</v>
      </c>
      <c r="H3127" s="12">
        <f ca="1"/>
        <v>106.84405128352105</v>
      </c>
    </row>
    <row r="3128" spans="6:8" x14ac:dyDescent="0.3">
      <c r="F3128" s="2">
        <v>3123</v>
      </c>
      <c r="G3128" s="12">
        <f ca="1"/>
        <v>0.76342155772444165</v>
      </c>
      <c r="H3128" s="12">
        <f ca="1"/>
        <v>108.3302323378861</v>
      </c>
    </row>
    <row r="3129" spans="6:8" x14ac:dyDescent="0.3">
      <c r="F3129" s="2">
        <v>3124</v>
      </c>
      <c r="G3129" s="12">
        <f ca="1"/>
        <v>0.68966220025739577</v>
      </c>
      <c r="H3129" s="12">
        <f ca="1"/>
        <v>108.00773388450702</v>
      </c>
    </row>
    <row r="3130" spans="6:8" x14ac:dyDescent="0.3">
      <c r="F3130" s="2">
        <v>3125</v>
      </c>
      <c r="G3130" s="12">
        <f ca="1"/>
        <v>0.77515600708009802</v>
      </c>
      <c r="H3130" s="12">
        <f ca="1"/>
        <v>108.38598005692567</v>
      </c>
    </row>
    <row r="3131" spans="6:8" x14ac:dyDescent="0.3">
      <c r="F3131" s="2">
        <v>3126</v>
      </c>
      <c r="G3131" s="12">
        <f ca="1"/>
        <v>0.32507517776043504</v>
      </c>
      <c r="H3131" s="12">
        <f ca="1"/>
        <v>106.58865093335238</v>
      </c>
    </row>
    <row r="3132" spans="6:8" x14ac:dyDescent="0.3">
      <c r="F3132" s="2">
        <v>3127</v>
      </c>
      <c r="G3132" s="12">
        <f ca="1"/>
        <v>0.66190200396303345</v>
      </c>
      <c r="H3132" s="12">
        <f ca="1"/>
        <v>107.89518514180978</v>
      </c>
    </row>
    <row r="3133" spans="6:8" x14ac:dyDescent="0.3">
      <c r="F3133" s="2">
        <v>3128</v>
      </c>
      <c r="G3133" s="12">
        <f ca="1"/>
        <v>0.27866054586631384</v>
      </c>
      <c r="H3133" s="12">
        <f ca="1"/>
        <v>106.3810915597992</v>
      </c>
    </row>
    <row r="3134" spans="6:8" x14ac:dyDescent="0.3">
      <c r="F3134" s="2">
        <v>3129</v>
      </c>
      <c r="G3134" s="12">
        <f ca="1"/>
        <v>0.60937025206341544</v>
      </c>
      <c r="H3134" s="12">
        <f ca="1"/>
        <v>107.69017823093135</v>
      </c>
    </row>
    <row r="3135" spans="6:8" x14ac:dyDescent="0.3">
      <c r="F3135" s="2">
        <v>3130</v>
      </c>
      <c r="G3135" s="12">
        <f ca="1"/>
        <v>0.71514261390282785</v>
      </c>
      <c r="H3135" s="12">
        <f ca="1"/>
        <v>108.11464458860898</v>
      </c>
    </row>
    <row r="3136" spans="6:8" x14ac:dyDescent="0.3">
      <c r="F3136" s="2">
        <v>3131</v>
      </c>
      <c r="G3136" s="12">
        <f ca="1"/>
        <v>0.26741341125443507</v>
      </c>
      <c r="H3136" s="12">
        <f ca="1"/>
        <v>106.32804442706862</v>
      </c>
    </row>
    <row r="3137" spans="6:8" x14ac:dyDescent="0.3">
      <c r="F3137" s="2">
        <v>3132</v>
      </c>
      <c r="G3137" s="12">
        <f ca="1"/>
        <v>0.58982489200859223</v>
      </c>
      <c r="H3137" s="12">
        <f ca="1"/>
        <v>107.61572893471343</v>
      </c>
    </row>
    <row r="3138" spans="6:8" x14ac:dyDescent="0.3">
      <c r="F3138" s="2">
        <v>3133</v>
      </c>
      <c r="G3138" s="12">
        <f ca="1"/>
        <v>0.92605695853336845</v>
      </c>
      <c r="H3138" s="12">
        <f ca="1"/>
        <v>109.38554431520065</v>
      </c>
    </row>
    <row r="3139" spans="6:8" x14ac:dyDescent="0.3">
      <c r="F3139" s="2">
        <v>3134</v>
      </c>
      <c r="G3139" s="12">
        <f ca="1"/>
        <v>0.71835928388630843</v>
      </c>
      <c r="H3139" s="12">
        <f ca="1"/>
        <v>108.12843244248693</v>
      </c>
    </row>
    <row r="3140" spans="6:8" x14ac:dyDescent="0.3">
      <c r="F3140" s="2">
        <v>3135</v>
      </c>
      <c r="G3140" s="12">
        <f ca="1"/>
        <v>0.30353293939313586</v>
      </c>
      <c r="H3140" s="12">
        <f ca="1"/>
        <v>106.49437684691689</v>
      </c>
    </row>
    <row r="3141" spans="6:8" x14ac:dyDescent="0.3">
      <c r="F3141" s="2">
        <v>3136</v>
      </c>
      <c r="G3141" s="12">
        <f ca="1"/>
        <v>0.87691984945280876</v>
      </c>
      <c r="H3141" s="12">
        <f ca="1"/>
        <v>108.96860897892772</v>
      </c>
    </row>
    <row r="3142" spans="6:8" x14ac:dyDescent="0.3">
      <c r="F3142" s="2">
        <v>3137</v>
      </c>
      <c r="G3142" s="12">
        <f ca="1"/>
        <v>0.30592613688845871</v>
      </c>
      <c r="H3142" s="12">
        <f ca="1"/>
        <v>106.50501355867232</v>
      </c>
    </row>
    <row r="3143" spans="6:8" x14ac:dyDescent="0.3">
      <c r="F3143" s="2">
        <v>3138</v>
      </c>
      <c r="G3143" s="12">
        <f ca="1"/>
        <v>0.20510211144994317</v>
      </c>
      <c r="H3143" s="12">
        <f ca="1"/>
        <v>106.00689082114016</v>
      </c>
    </row>
    <row r="3144" spans="6:8" x14ac:dyDescent="0.3">
      <c r="F3144" s="2">
        <v>3139</v>
      </c>
      <c r="G3144" s="12">
        <f ca="1"/>
        <v>0.51133447868832649</v>
      </c>
      <c r="H3144" s="12">
        <f ca="1"/>
        <v>107.32110456121742</v>
      </c>
    </row>
    <row r="3145" spans="6:8" x14ac:dyDescent="0.3">
      <c r="F3145" s="2">
        <v>3140</v>
      </c>
      <c r="G3145" s="12">
        <f ca="1"/>
        <v>0.49915864227478068</v>
      </c>
      <c r="H3145" s="12">
        <f ca="1"/>
        <v>107.27549911985491</v>
      </c>
    </row>
    <row r="3146" spans="6:8" x14ac:dyDescent="0.3">
      <c r="F3146" s="2">
        <v>3141</v>
      </c>
      <c r="G3146" s="12">
        <f ca="1"/>
        <v>0.86409886400892155</v>
      </c>
      <c r="H3146" s="12">
        <f ca="1"/>
        <v>108.88079176303819</v>
      </c>
    </row>
    <row r="3147" spans="6:8" x14ac:dyDescent="0.3">
      <c r="F3147" s="2">
        <v>3142</v>
      </c>
      <c r="G3147" s="12">
        <f ca="1"/>
        <v>0.1889744787902814</v>
      </c>
      <c r="H3147" s="12">
        <f ca="1"/>
        <v>105.91391529556337</v>
      </c>
    </row>
    <row r="3148" spans="6:8" x14ac:dyDescent="0.3">
      <c r="F3148" s="2">
        <v>3143</v>
      </c>
      <c r="G3148" s="12">
        <f ca="1"/>
        <v>0.98501495192494071</v>
      </c>
      <c r="H3148" s="12">
        <f ca="1"/>
        <v>110.46921344401675</v>
      </c>
    </row>
    <row r="3149" spans="6:8" x14ac:dyDescent="0.3">
      <c r="F3149" s="2">
        <v>3144</v>
      </c>
      <c r="G3149" s="12">
        <f ca="1"/>
        <v>0.94959653848714232</v>
      </c>
      <c r="H3149" s="12">
        <f ca="1"/>
        <v>109.6700126521211</v>
      </c>
    </row>
    <row r="3150" spans="6:8" x14ac:dyDescent="0.3">
      <c r="F3150" s="2">
        <v>3145</v>
      </c>
      <c r="G3150" s="12">
        <f ca="1"/>
        <v>0.26516826916197589</v>
      </c>
      <c r="H3150" s="12">
        <f ca="1"/>
        <v>106.31730480272904</v>
      </c>
    </row>
    <row r="3151" spans="6:8" x14ac:dyDescent="0.3">
      <c r="F3151" s="2">
        <v>3146</v>
      </c>
      <c r="G3151" s="12">
        <f ca="1"/>
        <v>5.9028145819385758E-2</v>
      </c>
      <c r="H3151" s="12">
        <f ca="1"/>
        <v>104.80079478722008</v>
      </c>
    </row>
    <row r="3152" spans="6:8" x14ac:dyDescent="0.3">
      <c r="F3152" s="2">
        <v>3147</v>
      </c>
      <c r="G3152" s="12">
        <f ca="1"/>
        <v>0.73660337901969863</v>
      </c>
      <c r="H3152" s="12">
        <f ca="1"/>
        <v>108.20805962220275</v>
      </c>
    </row>
    <row r="3153" spans="6:8" x14ac:dyDescent="0.3">
      <c r="F3153" s="2">
        <v>3148</v>
      </c>
      <c r="G3153" s="12">
        <f ca="1"/>
        <v>0.97406612866752718</v>
      </c>
      <c r="H3153" s="12">
        <f ca="1"/>
        <v>110.12282622866596</v>
      </c>
    </row>
    <row r="3154" spans="6:8" x14ac:dyDescent="0.3">
      <c r="F3154" s="2">
        <v>3149</v>
      </c>
      <c r="G3154" s="12">
        <f ca="1"/>
        <v>0.76129376533894444</v>
      </c>
      <c r="H3154" s="12">
        <f ca="1"/>
        <v>108.32028483510491</v>
      </c>
    </row>
    <row r="3155" spans="6:8" x14ac:dyDescent="0.3">
      <c r="F3155" s="2">
        <v>3150</v>
      </c>
      <c r="G3155" s="12">
        <f ca="1"/>
        <v>0.68415104956810091</v>
      </c>
      <c r="H3155" s="12">
        <f ca="1"/>
        <v>107.98509537900919</v>
      </c>
    </row>
    <row r="3156" spans="6:8" x14ac:dyDescent="0.3">
      <c r="F3156" s="2">
        <v>3151</v>
      </c>
      <c r="G3156" s="12">
        <f ca="1"/>
        <v>0.93607535438173173</v>
      </c>
      <c r="H3156" s="12">
        <f ca="1"/>
        <v>109.49607270636068</v>
      </c>
    </row>
    <row r="3157" spans="6:8" x14ac:dyDescent="0.3">
      <c r="F3157" s="2">
        <v>3152</v>
      </c>
      <c r="G3157" s="12">
        <f ca="1"/>
        <v>0.12438823233333118</v>
      </c>
      <c r="H3157" s="12">
        <f ca="1"/>
        <v>105.47460317392637</v>
      </c>
    </row>
    <row r="3158" spans="6:8" x14ac:dyDescent="0.3">
      <c r="F3158" s="2">
        <v>3153</v>
      </c>
      <c r="G3158" s="12">
        <f ca="1"/>
        <v>0.47732638731632293</v>
      </c>
      <c r="H3158" s="12">
        <f ca="1"/>
        <v>107.19344381545486</v>
      </c>
    </row>
    <row r="3159" spans="6:8" x14ac:dyDescent="0.3">
      <c r="F3159" s="2">
        <v>3154</v>
      </c>
      <c r="G3159" s="12">
        <f ca="1"/>
        <v>0.51268538206080128</v>
      </c>
      <c r="H3159" s="12">
        <f ca="1"/>
        <v>107.32616021540751</v>
      </c>
    </row>
    <row r="3160" spans="6:8" x14ac:dyDescent="0.3">
      <c r="F3160" s="2">
        <v>3155</v>
      </c>
      <c r="G3160" s="12">
        <f ca="1"/>
        <v>0.96052611117274966</v>
      </c>
      <c r="H3160" s="12">
        <f ca="1"/>
        <v>109.84170194552243</v>
      </c>
    </row>
    <row r="3161" spans="6:8" x14ac:dyDescent="0.3">
      <c r="F3161" s="2">
        <v>3156</v>
      </c>
      <c r="G3161" s="12">
        <f ca="1"/>
        <v>0.51492017832978654</v>
      </c>
      <c r="H3161" s="12">
        <f ca="1"/>
        <v>107.33452242926646</v>
      </c>
    </row>
    <row r="3162" spans="6:8" x14ac:dyDescent="0.3">
      <c r="F3162" s="2">
        <v>3157</v>
      </c>
      <c r="G3162" s="12">
        <f ca="1"/>
        <v>0.78842845465882849</v>
      </c>
      <c r="H3162" s="12">
        <f ca="1"/>
        <v>108.45101808813804</v>
      </c>
    </row>
    <row r="3163" spans="6:8" x14ac:dyDescent="0.3">
      <c r="F3163" s="2">
        <v>3158</v>
      </c>
      <c r="G3163" s="12">
        <f ca="1"/>
        <v>0.86470574958219304</v>
      </c>
      <c r="H3163" s="12">
        <f ca="1"/>
        <v>108.88481460972486</v>
      </c>
    </row>
    <row r="3164" spans="6:8" x14ac:dyDescent="0.3">
      <c r="F3164" s="2">
        <v>3159</v>
      </c>
      <c r="G3164" s="12">
        <f ca="1"/>
        <v>0.28468466225687816</v>
      </c>
      <c r="H3164" s="12">
        <f ca="1"/>
        <v>106.40901448387665</v>
      </c>
    </row>
    <row r="3165" spans="6:8" x14ac:dyDescent="0.3">
      <c r="F3165" s="2">
        <v>3160</v>
      </c>
      <c r="G3165" s="12">
        <f ca="1"/>
        <v>0.98414876951033348</v>
      </c>
      <c r="H3165" s="12">
        <f ca="1"/>
        <v>110.43461814378752</v>
      </c>
    </row>
    <row r="3166" spans="6:8" x14ac:dyDescent="0.3">
      <c r="F3166" s="2">
        <v>3161</v>
      </c>
      <c r="G3166" s="12">
        <f ca="1"/>
        <v>5.0000598570628219E-2</v>
      </c>
      <c r="H3166" s="12">
        <f ca="1"/>
        <v>104.66538600734543</v>
      </c>
    </row>
    <row r="3167" spans="6:8" x14ac:dyDescent="0.3">
      <c r="F3167" s="2">
        <v>3162</v>
      </c>
      <c r="G3167" s="12">
        <f ca="1"/>
        <v>0.9652356604017418</v>
      </c>
      <c r="H3167" s="12">
        <f ca="1"/>
        <v>109.92843509312655</v>
      </c>
    </row>
    <row r="3168" spans="6:8" x14ac:dyDescent="0.3">
      <c r="F3168" s="2">
        <v>3163</v>
      </c>
      <c r="G3168" s="12">
        <f ca="1"/>
        <v>0.20288848956977978</v>
      </c>
      <c r="H3168" s="12">
        <f ca="1"/>
        <v>105.99442018063822</v>
      </c>
    </row>
    <row r="3169" spans="6:8" x14ac:dyDescent="0.3">
      <c r="F3169" s="2">
        <v>3164</v>
      </c>
      <c r="G3169" s="12">
        <f ca="1"/>
        <v>0.67543466305307831</v>
      </c>
      <c r="H3169" s="12">
        <f ca="1"/>
        <v>107.94960119369705</v>
      </c>
    </row>
    <row r="3170" spans="6:8" x14ac:dyDescent="0.3">
      <c r="F3170" s="2">
        <v>3165</v>
      </c>
      <c r="G3170" s="12">
        <f ca="1"/>
        <v>0.73247616734667487</v>
      </c>
      <c r="H3170" s="12">
        <f ca="1"/>
        <v>108.18982246782635</v>
      </c>
    </row>
    <row r="3171" spans="6:8" x14ac:dyDescent="0.3">
      <c r="F3171" s="2">
        <v>3166</v>
      </c>
      <c r="G3171" s="12">
        <f ca="1"/>
        <v>0.74378566386876765</v>
      </c>
      <c r="H3171" s="12">
        <f ca="1"/>
        <v>108.24013364176399</v>
      </c>
    </row>
    <row r="3172" spans="6:8" x14ac:dyDescent="0.3">
      <c r="F3172" s="2">
        <v>3167</v>
      </c>
      <c r="G3172" s="12">
        <f ca="1"/>
        <v>0.77329258208342422</v>
      </c>
      <c r="H3172" s="12">
        <f ca="1"/>
        <v>108.37702286813239</v>
      </c>
    </row>
    <row r="3173" spans="6:8" x14ac:dyDescent="0.3">
      <c r="F3173" s="2">
        <v>3168</v>
      </c>
      <c r="G3173" s="12">
        <f ca="1"/>
        <v>0.26558503810580136</v>
      </c>
      <c r="H3173" s="12">
        <f ca="1"/>
        <v>106.31930233572369</v>
      </c>
    </row>
    <row r="3174" spans="6:8" x14ac:dyDescent="0.3">
      <c r="F3174" s="2">
        <v>3169</v>
      </c>
      <c r="G3174" s="12">
        <f ca="1"/>
        <v>0.40037894608440894</v>
      </c>
      <c r="H3174" s="12">
        <f ca="1"/>
        <v>106.89774047941177</v>
      </c>
    </row>
    <row r="3175" spans="6:8" x14ac:dyDescent="0.3">
      <c r="F3175" s="2">
        <v>3170</v>
      </c>
      <c r="G3175" s="12">
        <f ca="1"/>
        <v>7.320069056156786E-3</v>
      </c>
      <c r="H3175" s="12">
        <f ca="1"/>
        <v>103.37217249555748</v>
      </c>
    </row>
    <row r="3176" spans="6:8" x14ac:dyDescent="0.3">
      <c r="F3176" s="2">
        <v>3171</v>
      </c>
      <c r="G3176" s="12">
        <f ca="1"/>
        <v>0.94235523970773638</v>
      </c>
      <c r="H3176" s="12">
        <f ca="1"/>
        <v>109.57268568618819</v>
      </c>
    </row>
    <row r="3177" spans="6:8" x14ac:dyDescent="0.3">
      <c r="F3177" s="2">
        <v>3172</v>
      </c>
      <c r="G3177" s="12">
        <f ca="1"/>
        <v>0.13360695796674049</v>
      </c>
      <c r="H3177" s="12">
        <f ca="1"/>
        <v>105.54598651016398</v>
      </c>
    </row>
    <row r="3178" spans="6:8" x14ac:dyDescent="0.3">
      <c r="F3178" s="2">
        <v>3173</v>
      </c>
      <c r="G3178" s="12">
        <f ca="1"/>
        <v>0.82285072761310496</v>
      </c>
      <c r="H3178" s="12">
        <f ca="1"/>
        <v>108.63177156762393</v>
      </c>
    </row>
    <row r="3179" spans="6:8" x14ac:dyDescent="0.3">
      <c r="F3179" s="2">
        <v>3174</v>
      </c>
      <c r="G3179" s="12">
        <f ca="1"/>
        <v>8.5684937034079978E-2</v>
      </c>
      <c r="H3179" s="12">
        <f ca="1"/>
        <v>105.12298314310125</v>
      </c>
    </row>
    <row r="3180" spans="6:8" x14ac:dyDescent="0.3">
      <c r="F3180" s="2">
        <v>3175</v>
      </c>
      <c r="G3180" s="12">
        <f ca="1"/>
        <v>0.38461870405029974</v>
      </c>
      <c r="H3180" s="12">
        <f ca="1"/>
        <v>106.83514718599972</v>
      </c>
    </row>
    <row r="3181" spans="6:8" x14ac:dyDescent="0.3">
      <c r="F3181" s="2">
        <v>3176</v>
      </c>
      <c r="G3181" s="12">
        <f ca="1"/>
        <v>0.8553769621661238</v>
      </c>
      <c r="H3181" s="12">
        <f ca="1"/>
        <v>108.82429926123518</v>
      </c>
    </row>
    <row r="3182" spans="6:8" x14ac:dyDescent="0.3">
      <c r="F3182" s="2">
        <v>3177</v>
      </c>
      <c r="G3182" s="12">
        <f ca="1"/>
        <v>0.11171731695689613</v>
      </c>
      <c r="H3182" s="12">
        <f ca="1"/>
        <v>105.36985635263864</v>
      </c>
    </row>
    <row r="3183" spans="6:8" x14ac:dyDescent="0.3">
      <c r="F3183" s="2">
        <v>3178</v>
      </c>
      <c r="G3183" s="12">
        <f ca="1"/>
        <v>0.64140297419727599</v>
      </c>
      <c r="H3183" s="12">
        <f ca="1"/>
        <v>107.81414783011473</v>
      </c>
    </row>
    <row r="3184" spans="6:8" x14ac:dyDescent="0.3">
      <c r="F3184" s="2">
        <v>3179</v>
      </c>
      <c r="G3184" s="12">
        <f ca="1"/>
        <v>0.17642616934559885</v>
      </c>
      <c r="H3184" s="12">
        <f ca="1"/>
        <v>105.83784911994233</v>
      </c>
    </row>
    <row r="3185" spans="6:8" x14ac:dyDescent="0.3">
      <c r="F3185" s="2">
        <v>3180</v>
      </c>
      <c r="G3185" s="12">
        <f ca="1"/>
        <v>0.29677778467620453</v>
      </c>
      <c r="H3185" s="12">
        <f ca="1"/>
        <v>106.46411564271175</v>
      </c>
    </row>
    <row r="3186" spans="6:8" x14ac:dyDescent="0.3">
      <c r="F3186" s="2">
        <v>3181</v>
      </c>
      <c r="G3186" s="12">
        <f ca="1"/>
        <v>0.44339635672144762</v>
      </c>
      <c r="H3186" s="12">
        <f ca="1"/>
        <v>107.06466309041551</v>
      </c>
    </row>
    <row r="3187" spans="6:8" x14ac:dyDescent="0.3">
      <c r="F3187" s="2">
        <v>3182</v>
      </c>
      <c r="G3187" s="12">
        <f ca="1"/>
        <v>0.31885006301602203</v>
      </c>
      <c r="H3187" s="12">
        <f ca="1"/>
        <v>106.56173701953662</v>
      </c>
    </row>
    <row r="3188" spans="6:8" x14ac:dyDescent="0.3">
      <c r="F3188" s="2">
        <v>3183</v>
      </c>
      <c r="G3188" s="12">
        <f ca="1"/>
        <v>0.3629778721376411</v>
      </c>
      <c r="H3188" s="12">
        <f ca="1"/>
        <v>106.74758704198572</v>
      </c>
    </row>
    <row r="3189" spans="6:8" x14ac:dyDescent="0.3">
      <c r="F3189" s="2">
        <v>3184</v>
      </c>
      <c r="G3189" s="12">
        <f ca="1"/>
        <v>0.36401735001533564</v>
      </c>
      <c r="H3189" s="12">
        <f ca="1"/>
        <v>106.75184015778196</v>
      </c>
    </row>
    <row r="3190" spans="6:8" x14ac:dyDescent="0.3">
      <c r="F3190" s="2">
        <v>3185</v>
      </c>
      <c r="G3190" s="12">
        <f ca="1"/>
        <v>0.1255248264616784</v>
      </c>
      <c r="H3190" s="12">
        <f ca="1"/>
        <v>105.48360849610913</v>
      </c>
    </row>
    <row r="3191" spans="6:8" x14ac:dyDescent="0.3">
      <c r="F3191" s="2">
        <v>3186</v>
      </c>
      <c r="G3191" s="12">
        <f ca="1"/>
        <v>0.11812618588495982</v>
      </c>
      <c r="H3191" s="12">
        <f ca="1"/>
        <v>105.42387459130387</v>
      </c>
    </row>
    <row r="3192" spans="6:8" x14ac:dyDescent="0.3">
      <c r="F3192" s="2">
        <v>3187</v>
      </c>
      <c r="G3192" s="12">
        <f ca="1"/>
        <v>0.9517052137264117</v>
      </c>
      <c r="H3192" s="12">
        <f ca="1"/>
        <v>109.70052519048461</v>
      </c>
    </row>
    <row r="3193" spans="6:8" x14ac:dyDescent="0.3">
      <c r="F3193" s="2">
        <v>3188</v>
      </c>
      <c r="G3193" s="12">
        <f ca="1"/>
        <v>0.59255657948820417</v>
      </c>
      <c r="H3193" s="12">
        <f ca="1"/>
        <v>107.6260911395233</v>
      </c>
    </row>
    <row r="3194" spans="6:8" x14ac:dyDescent="0.3">
      <c r="F3194" s="2">
        <v>3189</v>
      </c>
      <c r="G3194" s="12">
        <f ca="1"/>
        <v>0.36461531887427667</v>
      </c>
      <c r="H3194" s="12">
        <f ca="1"/>
        <v>106.75428451262675</v>
      </c>
    </row>
    <row r="3195" spans="6:8" x14ac:dyDescent="0.3">
      <c r="F3195" s="2">
        <v>3190</v>
      </c>
      <c r="G3195" s="12">
        <f ca="1"/>
        <v>0.91360005570570046</v>
      </c>
      <c r="H3195" s="12">
        <f ca="1"/>
        <v>109.26352646216552</v>
      </c>
    </row>
    <row r="3196" spans="6:8" x14ac:dyDescent="0.3">
      <c r="F3196" s="2">
        <v>3191</v>
      </c>
      <c r="G3196" s="12">
        <f ca="1"/>
        <v>0.11389308710417145</v>
      </c>
      <c r="H3196" s="12">
        <f ca="1"/>
        <v>105.38844706260173</v>
      </c>
    </row>
    <row r="3197" spans="6:8" x14ac:dyDescent="0.3">
      <c r="F3197" s="2">
        <v>3192</v>
      </c>
      <c r="G3197" s="12">
        <f ca="1"/>
        <v>0.86387777151763467</v>
      </c>
      <c r="H3197" s="12">
        <f ca="1"/>
        <v>108.87932931054138</v>
      </c>
    </row>
    <row r="3198" spans="6:8" x14ac:dyDescent="0.3">
      <c r="F3198" s="2">
        <v>3193</v>
      </c>
      <c r="G3198" s="12">
        <f ca="1"/>
        <v>6.2675721931046535E-2</v>
      </c>
      <c r="H3198" s="12">
        <f ca="1"/>
        <v>104.85087899077556</v>
      </c>
    </row>
    <row r="3199" spans="6:8" x14ac:dyDescent="0.3">
      <c r="F3199" s="2">
        <v>3194</v>
      </c>
      <c r="G3199" s="12">
        <f ca="1"/>
        <v>0.62077641986592957</v>
      </c>
      <c r="H3199" s="12">
        <f ca="1"/>
        <v>107.73400448401667</v>
      </c>
    </row>
    <row r="3200" spans="6:8" x14ac:dyDescent="0.3">
      <c r="F3200" s="2">
        <v>3195</v>
      </c>
      <c r="G3200" s="12">
        <f ca="1"/>
        <v>0.66373451258370619</v>
      </c>
      <c r="H3200" s="12">
        <f ca="1"/>
        <v>107.90250783173876</v>
      </c>
    </row>
    <row r="3201" spans="6:8" x14ac:dyDescent="0.3">
      <c r="F3201" s="2">
        <v>3196</v>
      </c>
      <c r="G3201" s="12">
        <f ca="1"/>
        <v>0.4106249068022636</v>
      </c>
      <c r="H3201" s="12">
        <f ca="1"/>
        <v>106.93797462317436</v>
      </c>
    </row>
    <row r="3202" spans="6:8" x14ac:dyDescent="0.3">
      <c r="F3202" s="2">
        <v>3197</v>
      </c>
      <c r="G3202" s="12">
        <f ca="1"/>
        <v>0.48135805331889481</v>
      </c>
      <c r="H3202" s="12">
        <f ca="1"/>
        <v>107.20863270833064</v>
      </c>
    </row>
    <row r="3203" spans="6:8" x14ac:dyDescent="0.3">
      <c r="F3203" s="2">
        <v>3198</v>
      </c>
      <c r="G3203" s="12">
        <f ca="1"/>
        <v>0.47291147344806261</v>
      </c>
      <c r="H3203" s="12">
        <f ca="1"/>
        <v>107.17678821093931</v>
      </c>
    </row>
    <row r="3204" spans="6:8" x14ac:dyDescent="0.3">
      <c r="F3204" s="2">
        <v>3199</v>
      </c>
      <c r="G3204" s="12">
        <f ca="1"/>
        <v>0.57933279568315532</v>
      </c>
      <c r="H3204" s="12">
        <f ca="1"/>
        <v>107.57603869603132</v>
      </c>
    </row>
    <row r="3205" spans="6:8" x14ac:dyDescent="0.3">
      <c r="F3205" s="2">
        <v>3200</v>
      </c>
      <c r="G3205" s="12">
        <f ca="1"/>
        <v>0.15405534146818978</v>
      </c>
      <c r="H3205" s="12">
        <f ca="1"/>
        <v>105.69249396121519</v>
      </c>
    </row>
    <row r="3206" spans="6:8" x14ac:dyDescent="0.3">
      <c r="F3206" s="2">
        <v>3201</v>
      </c>
      <c r="G3206" s="12">
        <f ca="1"/>
        <v>0.85950129983062529</v>
      </c>
      <c r="H3206" s="12">
        <f ca="1"/>
        <v>108.85071244430333</v>
      </c>
    </row>
    <row r="3207" spans="6:8" x14ac:dyDescent="0.3">
      <c r="F3207" s="2">
        <v>3202</v>
      </c>
      <c r="G3207" s="12">
        <f ca="1"/>
        <v>8.0157422248313459E-2</v>
      </c>
      <c r="H3207" s="12">
        <f ca="1"/>
        <v>105.06334353890954</v>
      </c>
    </row>
    <row r="3208" spans="6:8" x14ac:dyDescent="0.3">
      <c r="F3208" s="2">
        <v>3203</v>
      </c>
      <c r="G3208" s="12">
        <f ca="1"/>
        <v>0.6151918854242826</v>
      </c>
      <c r="H3208" s="12">
        <f ca="1"/>
        <v>107.71250771006578</v>
      </c>
    </row>
    <row r="3209" spans="6:8" x14ac:dyDescent="0.3">
      <c r="F3209" s="2">
        <v>3204</v>
      </c>
      <c r="G3209" s="12">
        <f ca="1"/>
        <v>0.67612038332761126</v>
      </c>
      <c r="H3209" s="12">
        <f ca="1"/>
        <v>107.95238031766381</v>
      </c>
    </row>
    <row r="3210" spans="6:8" x14ac:dyDescent="0.3">
      <c r="F3210" s="2">
        <v>3205</v>
      </c>
      <c r="G3210" s="12">
        <f ca="1"/>
        <v>0.76136477855696971</v>
      </c>
      <c r="H3210" s="12">
        <f ca="1"/>
        <v>108.32061606136449</v>
      </c>
    </row>
    <row r="3211" spans="6:8" x14ac:dyDescent="0.3">
      <c r="F3211" s="2">
        <v>3206</v>
      </c>
      <c r="G3211" s="12">
        <f ca="1"/>
        <v>4.21170291158115E-2</v>
      </c>
      <c r="H3211" s="12">
        <f ca="1"/>
        <v>104.53013712564299</v>
      </c>
    </row>
    <row r="3212" spans="6:8" x14ac:dyDescent="0.3">
      <c r="F3212" s="2">
        <v>3207</v>
      </c>
      <c r="G3212" s="12">
        <f ca="1"/>
        <v>0.40152025963134808</v>
      </c>
      <c r="H3212" s="12">
        <f ca="1"/>
        <v>106.90223916305939</v>
      </c>
    </row>
    <row r="3213" spans="6:8" x14ac:dyDescent="0.3">
      <c r="F3213" s="2">
        <v>3208</v>
      </c>
      <c r="G3213" s="12">
        <f ca="1"/>
        <v>0.39239369694901471</v>
      </c>
      <c r="H3213" s="12">
        <f ca="1"/>
        <v>106.86613934477205</v>
      </c>
    </row>
    <row r="3214" spans="6:8" x14ac:dyDescent="0.3">
      <c r="F3214" s="2">
        <v>3209</v>
      </c>
      <c r="G3214" s="12">
        <f ca="1"/>
        <v>0.65534541506082378</v>
      </c>
      <c r="H3214" s="12">
        <f ca="1"/>
        <v>107.86909541490527</v>
      </c>
    </row>
    <row r="3215" spans="6:8" x14ac:dyDescent="0.3">
      <c r="F3215" s="2">
        <v>3210</v>
      </c>
      <c r="G3215" s="12">
        <f ca="1"/>
        <v>0.23156720127741282</v>
      </c>
      <c r="H3215" s="12">
        <f ca="1"/>
        <v>106.14973630489092</v>
      </c>
    </row>
    <row r="3216" spans="6:8" x14ac:dyDescent="0.3">
      <c r="F3216" s="2">
        <v>3211</v>
      </c>
      <c r="G3216" s="12">
        <f ca="1"/>
        <v>0.37975852528886067</v>
      </c>
      <c r="H3216" s="12">
        <f ca="1"/>
        <v>106.81565488838051</v>
      </c>
    </row>
    <row r="3217" spans="6:8" x14ac:dyDescent="0.3">
      <c r="F3217" s="2">
        <v>3212</v>
      </c>
      <c r="G3217" s="12">
        <f ca="1"/>
        <v>0.87823757598679109</v>
      </c>
      <c r="H3217" s="12">
        <f ca="1"/>
        <v>108.97799581701958</v>
      </c>
    </row>
    <row r="3218" spans="6:8" x14ac:dyDescent="0.3">
      <c r="F3218" s="2">
        <v>3213</v>
      </c>
      <c r="G3218" s="12">
        <f ca="1"/>
        <v>0.78212086585611007</v>
      </c>
      <c r="H3218" s="12">
        <f ca="1"/>
        <v>108.41983035580108</v>
      </c>
    </row>
    <row r="3219" spans="6:8" x14ac:dyDescent="0.3">
      <c r="F3219" s="2">
        <v>3214</v>
      </c>
      <c r="G3219" s="12">
        <f ca="1"/>
        <v>0.80710671584371729</v>
      </c>
      <c r="H3219" s="12">
        <f ca="1"/>
        <v>108.54668357661238</v>
      </c>
    </row>
    <row r="3220" spans="6:8" x14ac:dyDescent="0.3">
      <c r="F3220" s="2">
        <v>3215</v>
      </c>
      <c r="G3220" s="12">
        <f ca="1"/>
        <v>0.8153973168707056</v>
      </c>
      <c r="H3220" s="12">
        <f ca="1"/>
        <v>108.59093086426824</v>
      </c>
    </row>
    <row r="3221" spans="6:8" x14ac:dyDescent="0.3">
      <c r="F3221" s="2">
        <v>3216</v>
      </c>
      <c r="G3221" s="12">
        <f ca="1"/>
        <v>0.81712429908969364</v>
      </c>
      <c r="H3221" s="12">
        <f ca="1"/>
        <v>108.60030094289763</v>
      </c>
    </row>
    <row r="3222" spans="6:8" x14ac:dyDescent="0.3">
      <c r="F3222" s="2">
        <v>3217</v>
      </c>
      <c r="G3222" s="12">
        <f ca="1"/>
        <v>0.50621427416514608</v>
      </c>
      <c r="H3222" s="12">
        <f ca="1"/>
        <v>107.30193584091042</v>
      </c>
    </row>
    <row r="3223" spans="6:8" x14ac:dyDescent="0.3">
      <c r="F3223" s="2">
        <v>3218</v>
      </c>
      <c r="G3223" s="12">
        <f ca="1"/>
        <v>0.79592568329004676</v>
      </c>
      <c r="H3223" s="12">
        <f ca="1"/>
        <v>108.48879351854778</v>
      </c>
    </row>
    <row r="3224" spans="6:8" x14ac:dyDescent="0.3">
      <c r="F3224" s="2">
        <v>3219</v>
      </c>
      <c r="G3224" s="12">
        <f ca="1"/>
        <v>0.48831515587652974</v>
      </c>
      <c r="H3224" s="12">
        <f ca="1"/>
        <v>107.23480096772447</v>
      </c>
    </row>
    <row r="3225" spans="6:8" x14ac:dyDescent="0.3">
      <c r="F3225" s="2">
        <v>3220</v>
      </c>
      <c r="G3225" s="12">
        <f ca="1"/>
        <v>0.92040542995671037</v>
      </c>
      <c r="H3225" s="12">
        <f ca="1"/>
        <v>109.32834401872154</v>
      </c>
    </row>
    <row r="3226" spans="6:8" x14ac:dyDescent="0.3">
      <c r="F3226" s="2">
        <v>3221</v>
      </c>
      <c r="G3226" s="12">
        <f ca="1"/>
        <v>0.4810089836666307</v>
      </c>
      <c r="H3226" s="12">
        <f ca="1"/>
        <v>107.20731836807155</v>
      </c>
    </row>
    <row r="3227" spans="6:8" x14ac:dyDescent="0.3">
      <c r="F3227" s="2">
        <v>3222</v>
      </c>
      <c r="G3227" s="12">
        <f ca="1"/>
        <v>6.229326669291857E-2</v>
      </c>
      <c r="H3227" s="12">
        <f ca="1"/>
        <v>104.84573697021163</v>
      </c>
    </row>
    <row r="3228" spans="6:8" x14ac:dyDescent="0.3">
      <c r="F3228" s="2">
        <v>3223</v>
      </c>
      <c r="G3228" s="12">
        <f ca="1"/>
        <v>0.47992553845166852</v>
      </c>
      <c r="H3228" s="12">
        <f ca="1"/>
        <v>107.20323802649966</v>
      </c>
    </row>
    <row r="3229" spans="6:8" x14ac:dyDescent="0.3">
      <c r="F3229" s="2">
        <v>3224</v>
      </c>
      <c r="G3229" s="12">
        <f ca="1"/>
        <v>0.92760535202201422</v>
      </c>
      <c r="H3229" s="12">
        <f ca="1"/>
        <v>109.40181516384121</v>
      </c>
    </row>
    <row r="3230" spans="6:8" x14ac:dyDescent="0.3">
      <c r="F3230" s="2">
        <v>3225</v>
      </c>
      <c r="G3230" s="12">
        <f ca="1"/>
        <v>0.37088504680991097</v>
      </c>
      <c r="H3230" s="12">
        <f ca="1"/>
        <v>106.7798152666285</v>
      </c>
    </row>
    <row r="3231" spans="6:8" x14ac:dyDescent="0.3">
      <c r="F3231" s="2">
        <v>3226</v>
      </c>
      <c r="G3231" s="12">
        <f ca="1"/>
        <v>0.83271592849664189</v>
      </c>
      <c r="H3231" s="12">
        <f ca="1"/>
        <v>108.68753300889422</v>
      </c>
    </row>
    <row r="3232" spans="6:8" x14ac:dyDescent="0.3">
      <c r="F3232" s="2">
        <v>3227</v>
      </c>
      <c r="G3232" s="12">
        <f ca="1"/>
        <v>9.9624771408266533E-3</v>
      </c>
      <c r="H3232" s="12">
        <f ca="1"/>
        <v>103.55086449834295</v>
      </c>
    </row>
    <row r="3233" spans="6:8" x14ac:dyDescent="0.3">
      <c r="F3233" s="2">
        <v>3228</v>
      </c>
      <c r="G3233" s="12">
        <f ca="1"/>
        <v>0.24539417846476974</v>
      </c>
      <c r="H3233" s="12">
        <f ca="1"/>
        <v>106.22034286572773</v>
      </c>
    </row>
    <row r="3234" spans="6:8" x14ac:dyDescent="0.3">
      <c r="F3234" s="2">
        <v>3229</v>
      </c>
      <c r="G3234" s="12">
        <f ca="1"/>
        <v>0.29879248527165125</v>
      </c>
      <c r="H3234" s="12">
        <f ca="1"/>
        <v>106.47317834394555</v>
      </c>
    </row>
    <row r="3235" spans="6:8" x14ac:dyDescent="0.3">
      <c r="F3235" s="2">
        <v>3230</v>
      </c>
      <c r="G3235" s="12">
        <f ca="1"/>
        <v>0.41365131480103634</v>
      </c>
      <c r="H3235" s="12">
        <f ca="1"/>
        <v>106.94979587298886</v>
      </c>
    </row>
    <row r="3236" spans="6:8" x14ac:dyDescent="0.3">
      <c r="F3236" s="2">
        <v>3231</v>
      </c>
      <c r="G3236" s="12">
        <f ca="1"/>
        <v>0.6152027862609033</v>
      </c>
      <c r="H3236" s="12">
        <f ca="1"/>
        <v>107.71254959607067</v>
      </c>
    </row>
    <row r="3237" spans="6:8" x14ac:dyDescent="0.3">
      <c r="F3237" s="2">
        <v>3232</v>
      </c>
      <c r="G3237" s="12">
        <f ca="1"/>
        <v>0.76941103282338985</v>
      </c>
      <c r="H3237" s="12">
        <f ca="1"/>
        <v>108.35849400206099</v>
      </c>
    </row>
    <row r="3238" spans="6:8" x14ac:dyDescent="0.3">
      <c r="F3238" s="2">
        <v>3233</v>
      </c>
      <c r="G3238" s="12">
        <f ca="1"/>
        <v>0.50188519206021143</v>
      </c>
      <c r="H3238" s="12">
        <f ca="1"/>
        <v>107.28571873743788</v>
      </c>
    </row>
    <row r="3239" spans="6:8" x14ac:dyDescent="0.3">
      <c r="F3239" s="2">
        <v>3234</v>
      </c>
      <c r="G3239" s="12">
        <f ca="1"/>
        <v>0.27353319634452844</v>
      </c>
      <c r="H3239" s="12">
        <f ca="1"/>
        <v>106.35706065202977</v>
      </c>
    </row>
    <row r="3240" spans="6:8" x14ac:dyDescent="0.3">
      <c r="F3240" s="2">
        <v>3235</v>
      </c>
      <c r="G3240" s="12">
        <f ca="1"/>
        <v>0.85236298784226316</v>
      </c>
      <c r="H3240" s="12">
        <f ca="1"/>
        <v>108.80531975403861</v>
      </c>
    </row>
    <row r="3241" spans="6:8" x14ac:dyDescent="0.3">
      <c r="F3241" s="2">
        <v>3236</v>
      </c>
      <c r="G3241" s="12">
        <f ca="1"/>
        <v>0.32965318922611409</v>
      </c>
      <c r="H3241" s="12">
        <f ca="1"/>
        <v>106.60828467775666</v>
      </c>
    </row>
    <row r="3242" spans="6:8" x14ac:dyDescent="0.3">
      <c r="F3242" s="2">
        <v>3237</v>
      </c>
      <c r="G3242" s="12">
        <f ca="1"/>
        <v>0.51890126362887878</v>
      </c>
      <c r="H3242" s="12">
        <f ca="1"/>
        <v>107.34941557267543</v>
      </c>
    </row>
    <row r="3243" spans="6:8" x14ac:dyDescent="0.3">
      <c r="F3243" s="2">
        <v>3238</v>
      </c>
      <c r="G3243" s="12">
        <f ca="1"/>
        <v>0.57144285754688817</v>
      </c>
      <c r="H3243" s="12">
        <f ca="1"/>
        <v>107.54629269895139</v>
      </c>
    </row>
    <row r="3244" spans="6:8" x14ac:dyDescent="0.3">
      <c r="F3244" s="2">
        <v>3239</v>
      </c>
      <c r="G3244" s="12">
        <f ca="1"/>
        <v>0.10676589144003512</v>
      </c>
      <c r="H3244" s="12">
        <f ca="1"/>
        <v>105.32652111549704</v>
      </c>
    </row>
    <row r="3245" spans="6:8" x14ac:dyDescent="0.3">
      <c r="F3245" s="2">
        <v>3240</v>
      </c>
      <c r="G3245" s="12">
        <f ca="1"/>
        <v>0.5470420065708157</v>
      </c>
      <c r="H3245" s="12">
        <f ca="1"/>
        <v>107.45469443053625</v>
      </c>
    </row>
    <row r="3246" spans="6:8" x14ac:dyDescent="0.3">
      <c r="F3246" s="2">
        <v>3241</v>
      </c>
      <c r="G3246" s="12">
        <f ca="1"/>
        <v>0.79620308366157011</v>
      </c>
      <c r="H3246" s="12">
        <f ca="1"/>
        <v>108.49020665331206</v>
      </c>
    </row>
    <row r="3247" spans="6:8" x14ac:dyDescent="0.3">
      <c r="F3247" s="2">
        <v>3242</v>
      </c>
      <c r="G3247" s="12">
        <f ca="1"/>
        <v>0.2354877328814351</v>
      </c>
      <c r="H3247" s="12">
        <f ca="1"/>
        <v>106.17001154474224</v>
      </c>
    </row>
    <row r="3248" spans="6:8" x14ac:dyDescent="0.3">
      <c r="F3248" s="2">
        <v>3243</v>
      </c>
      <c r="G3248" s="12">
        <f ca="1"/>
        <v>0.50295255255099125</v>
      </c>
      <c r="H3248" s="12">
        <f ca="1"/>
        <v>107.28971814231797</v>
      </c>
    </row>
    <row r="3249" spans="6:8" x14ac:dyDescent="0.3">
      <c r="F3249" s="2">
        <v>3244</v>
      </c>
      <c r="G3249" s="12">
        <f ca="1"/>
        <v>0.17791695276091568</v>
      </c>
      <c r="H3249" s="12">
        <f ca="1"/>
        <v>105.84707360550105</v>
      </c>
    </row>
    <row r="3250" spans="6:8" x14ac:dyDescent="0.3">
      <c r="F3250" s="2">
        <v>3245</v>
      </c>
      <c r="G3250" s="12">
        <f ca="1"/>
        <v>0.20373121467009692</v>
      </c>
      <c r="H3250" s="12">
        <f ca="1"/>
        <v>105.99917812814536</v>
      </c>
    </row>
    <row r="3251" spans="6:8" x14ac:dyDescent="0.3">
      <c r="F3251" s="2">
        <v>3246</v>
      </c>
      <c r="G3251" s="12">
        <f ca="1"/>
        <v>0.47519614204621741</v>
      </c>
      <c r="H3251" s="12">
        <f ca="1"/>
        <v>107.18541041098914</v>
      </c>
    </row>
    <row r="3252" spans="6:8" x14ac:dyDescent="0.3">
      <c r="F3252" s="2">
        <v>3247</v>
      </c>
      <c r="G3252" s="12">
        <f ca="1"/>
        <v>0.78482471857055658</v>
      </c>
      <c r="H3252" s="12">
        <f ca="1"/>
        <v>108.43313556227487</v>
      </c>
    </row>
    <row r="3253" spans="6:8" x14ac:dyDescent="0.3">
      <c r="F3253" s="2">
        <v>3248</v>
      </c>
      <c r="G3253" s="12">
        <f ca="1"/>
        <v>0.96875618758575555</v>
      </c>
      <c r="H3253" s="12">
        <f ca="1"/>
        <v>110.00013201315681</v>
      </c>
    </row>
    <row r="3254" spans="6:8" x14ac:dyDescent="0.3">
      <c r="F3254" s="2">
        <v>3249</v>
      </c>
      <c r="G3254" s="12">
        <f ca="1"/>
        <v>0.26625638571412291</v>
      </c>
      <c r="H3254" s="12">
        <f ca="1"/>
        <v>106.32251626843005</v>
      </c>
    </row>
    <row r="3255" spans="6:8" x14ac:dyDescent="0.3">
      <c r="F3255" s="2">
        <v>3250</v>
      </c>
      <c r="G3255" s="12">
        <f ca="1"/>
        <v>0.53976779168300681</v>
      </c>
      <c r="H3255" s="12">
        <f ca="1"/>
        <v>107.42746396796704</v>
      </c>
    </row>
    <row r="3256" spans="6:8" x14ac:dyDescent="0.3">
      <c r="F3256" s="2">
        <v>3251</v>
      </c>
      <c r="G3256" s="12">
        <f ca="1"/>
        <v>0.39878649890148288</v>
      </c>
      <c r="H3256" s="12">
        <f ca="1"/>
        <v>106.89145620490534</v>
      </c>
    </row>
    <row r="3257" spans="6:8" x14ac:dyDescent="0.3">
      <c r="F3257" s="2">
        <v>3252</v>
      </c>
      <c r="G3257" s="12">
        <f ca="1"/>
        <v>0.56082662592743726</v>
      </c>
      <c r="H3257" s="12">
        <f ca="1"/>
        <v>107.50637883619406</v>
      </c>
    </row>
    <row r="3258" spans="6:8" x14ac:dyDescent="0.3">
      <c r="F3258" s="2">
        <v>3253</v>
      </c>
      <c r="G3258" s="12">
        <f ca="1"/>
        <v>0.57173816963972879</v>
      </c>
      <c r="H3258" s="12">
        <f ca="1"/>
        <v>107.54740468895214</v>
      </c>
    </row>
    <row r="3259" spans="6:8" x14ac:dyDescent="0.3">
      <c r="F3259" s="2">
        <v>3254</v>
      </c>
      <c r="G3259" s="12">
        <f ca="1"/>
        <v>0.37261172601670278</v>
      </c>
      <c r="H3259" s="12">
        <f ca="1"/>
        <v>106.78681562022442</v>
      </c>
    </row>
    <row r="3260" spans="6:8" x14ac:dyDescent="0.3">
      <c r="F3260" s="2">
        <v>3255</v>
      </c>
      <c r="G3260" s="12">
        <f ca="1"/>
        <v>0.67876945093761254</v>
      </c>
      <c r="H3260" s="12">
        <f ca="1"/>
        <v>107.96313743244613</v>
      </c>
    </row>
    <row r="3261" spans="6:8" x14ac:dyDescent="0.3">
      <c r="F3261" s="2">
        <v>3256</v>
      </c>
      <c r="G3261" s="12">
        <f ca="1"/>
        <v>0.57801482990899511</v>
      </c>
      <c r="H3261" s="12">
        <f ca="1"/>
        <v>107.57106426818925</v>
      </c>
    </row>
    <row r="3262" spans="6:8" x14ac:dyDescent="0.3">
      <c r="F3262" s="2">
        <v>3257</v>
      </c>
      <c r="G3262" s="12">
        <f ca="1"/>
        <v>0.82572007693059701</v>
      </c>
      <c r="H3262" s="12">
        <f ca="1"/>
        <v>108.64778158100624</v>
      </c>
    </row>
    <row r="3263" spans="6:8" x14ac:dyDescent="0.3">
      <c r="F3263" s="2">
        <v>3258</v>
      </c>
      <c r="G3263" s="12">
        <f ca="1"/>
        <v>0.52598825027222018</v>
      </c>
      <c r="H3263" s="12">
        <f ca="1"/>
        <v>107.37592141534118</v>
      </c>
    </row>
    <row r="3264" spans="6:8" x14ac:dyDescent="0.3">
      <c r="F3264" s="2">
        <v>3259</v>
      </c>
      <c r="G3264" s="12">
        <f ca="1"/>
        <v>0.89914502372982463</v>
      </c>
      <c r="H3264" s="12">
        <f ca="1"/>
        <v>109.13787017204717</v>
      </c>
    </row>
    <row r="3265" spans="6:8" x14ac:dyDescent="0.3">
      <c r="F3265" s="2">
        <v>3260</v>
      </c>
      <c r="G3265" s="12">
        <f ca="1"/>
        <v>0.70895636508469728</v>
      </c>
      <c r="H3265" s="12">
        <f ca="1"/>
        <v>108.08832251111862</v>
      </c>
    </row>
    <row r="3266" spans="6:8" x14ac:dyDescent="0.3">
      <c r="F3266" s="2">
        <v>3261</v>
      </c>
      <c r="G3266" s="12">
        <f ca="1"/>
        <v>0.78223271975527076</v>
      </c>
      <c r="H3266" s="12">
        <f ca="1"/>
        <v>108.42037890737458</v>
      </c>
    </row>
    <row r="3267" spans="6:8" x14ac:dyDescent="0.3">
      <c r="F3267" s="2">
        <v>3262</v>
      </c>
      <c r="G3267" s="12">
        <f ca="1"/>
        <v>0.8085660230585181</v>
      </c>
      <c r="H3267" s="12">
        <f ca="1"/>
        <v>108.55438650829291</v>
      </c>
    </row>
    <row r="3268" spans="6:8" x14ac:dyDescent="0.3">
      <c r="F3268" s="2">
        <v>3263</v>
      </c>
      <c r="G3268" s="12">
        <f ca="1"/>
        <v>0.64343477576457708</v>
      </c>
      <c r="H3268" s="12">
        <f ca="1"/>
        <v>107.8221130384696</v>
      </c>
    </row>
    <row r="3269" spans="6:8" x14ac:dyDescent="0.3">
      <c r="F3269" s="2">
        <v>3264</v>
      </c>
      <c r="G3269" s="12">
        <f ca="1"/>
        <v>0.26636306413955069</v>
      </c>
      <c r="H3269" s="12">
        <f ca="1"/>
        <v>106.32302654146994</v>
      </c>
    </row>
    <row r="3270" spans="6:8" x14ac:dyDescent="0.3">
      <c r="F3270" s="2">
        <v>3265</v>
      </c>
      <c r="G3270" s="12">
        <f ca="1"/>
        <v>0.74500847469936127</v>
      </c>
      <c r="H3270" s="12">
        <f ca="1"/>
        <v>108.24563871934488</v>
      </c>
    </row>
    <row r="3271" spans="6:8" x14ac:dyDescent="0.3">
      <c r="F3271" s="2">
        <v>3266</v>
      </c>
      <c r="G3271" s="12">
        <f ca="1"/>
        <v>0.78927221319145557</v>
      </c>
      <c r="H3271" s="12">
        <f ca="1"/>
        <v>108.45523022891676</v>
      </c>
    </row>
    <row r="3272" spans="6:8" x14ac:dyDescent="0.3">
      <c r="F3272" s="2">
        <v>3267</v>
      </c>
      <c r="G3272" s="12">
        <f ca="1"/>
        <v>0.14595733337334926</v>
      </c>
      <c r="H3272" s="12">
        <f ca="1"/>
        <v>105.63623777584117</v>
      </c>
    </row>
    <row r="3273" spans="6:8" x14ac:dyDescent="0.3">
      <c r="F3273" s="2">
        <v>3268</v>
      </c>
      <c r="G3273" s="12">
        <f ca="1"/>
        <v>0.92119127158162284</v>
      </c>
      <c r="H3273" s="12">
        <f ca="1"/>
        <v>109.33610312113905</v>
      </c>
    </row>
    <row r="3274" spans="6:8" x14ac:dyDescent="0.3">
      <c r="F3274" s="2">
        <v>3269</v>
      </c>
      <c r="G3274" s="12">
        <f ca="1"/>
        <v>0.46029641864449045</v>
      </c>
      <c r="H3274" s="12">
        <f ca="1"/>
        <v>107.12904597302628</v>
      </c>
    </row>
    <row r="3275" spans="6:8" x14ac:dyDescent="0.3">
      <c r="F3275" s="2">
        <v>3270</v>
      </c>
      <c r="G3275" s="12">
        <f ca="1"/>
        <v>0.23361958731596877</v>
      </c>
      <c r="H3275" s="12">
        <f ca="1"/>
        <v>106.16037641805173</v>
      </c>
    </row>
    <row r="3276" spans="6:8" x14ac:dyDescent="0.3">
      <c r="F3276" s="2">
        <v>3271</v>
      </c>
      <c r="G3276" s="12">
        <f ca="1"/>
        <v>9.7528293447567194E-2</v>
      </c>
      <c r="H3276" s="12">
        <f ca="1"/>
        <v>105.24146783002783</v>
      </c>
    </row>
    <row r="3277" spans="6:8" x14ac:dyDescent="0.3">
      <c r="F3277" s="2">
        <v>3272</v>
      </c>
      <c r="G3277" s="12">
        <f ca="1"/>
        <v>0.72888389938659692</v>
      </c>
      <c r="H3277" s="12">
        <f ca="1"/>
        <v>108.17405903821474</v>
      </c>
    </row>
    <row r="3278" spans="6:8" x14ac:dyDescent="0.3">
      <c r="F3278" s="2">
        <v>3273</v>
      </c>
      <c r="G3278" s="12">
        <f ca="1"/>
        <v>0.34033406586696491</v>
      </c>
      <c r="H3278" s="12">
        <f ca="1"/>
        <v>106.65359679632817</v>
      </c>
    </row>
    <row r="3279" spans="6:8" x14ac:dyDescent="0.3">
      <c r="F3279" s="2">
        <v>3274</v>
      </c>
      <c r="G3279" s="12">
        <f ca="1"/>
        <v>0.64909126140054929</v>
      </c>
      <c r="H3279" s="12">
        <f ca="1"/>
        <v>107.84436209915576</v>
      </c>
    </row>
    <row r="3280" spans="6:8" x14ac:dyDescent="0.3">
      <c r="F3280" s="2">
        <v>3275</v>
      </c>
      <c r="G3280" s="12">
        <f ca="1"/>
        <v>0.39853615758366256</v>
      </c>
      <c r="H3280" s="12">
        <f ca="1"/>
        <v>106.8904674945298</v>
      </c>
    </row>
    <row r="3281" spans="6:8" x14ac:dyDescent="0.3">
      <c r="F3281" s="2">
        <v>3276</v>
      </c>
      <c r="G3281" s="12">
        <f ca="1"/>
        <v>2.2835705453094768E-2</v>
      </c>
      <c r="H3281" s="12">
        <f ca="1"/>
        <v>104.08265267006932</v>
      </c>
    </row>
    <row r="3282" spans="6:8" x14ac:dyDescent="0.3">
      <c r="F3282" s="2">
        <v>3277</v>
      </c>
      <c r="G3282" s="12">
        <f ca="1"/>
        <v>0.74713592088942149</v>
      </c>
      <c r="H3282" s="12">
        <f ca="1"/>
        <v>108.25524823327858</v>
      </c>
    </row>
    <row r="3283" spans="6:8" x14ac:dyDescent="0.3">
      <c r="F3283" s="2">
        <v>3278</v>
      </c>
      <c r="G3283" s="12">
        <f ca="1"/>
        <v>0.13110717902377411</v>
      </c>
      <c r="H3283" s="12">
        <f ca="1"/>
        <v>105.52699346265106</v>
      </c>
    </row>
    <row r="3284" spans="6:8" x14ac:dyDescent="0.3">
      <c r="F3284" s="2">
        <v>3279</v>
      </c>
      <c r="G3284" s="12">
        <f ca="1"/>
        <v>0.82025307997492969</v>
      </c>
      <c r="H3284" s="12">
        <f ca="1"/>
        <v>108.6174179851721</v>
      </c>
    </row>
    <row r="3285" spans="6:8" x14ac:dyDescent="0.3">
      <c r="F3285" s="2">
        <v>3280</v>
      </c>
      <c r="G3285" s="12">
        <f ca="1"/>
        <v>0.50508702992171717</v>
      </c>
      <c r="H3285" s="12">
        <f ca="1"/>
        <v>107.29771407734043</v>
      </c>
    </row>
    <row r="3286" spans="6:8" x14ac:dyDescent="0.3">
      <c r="F3286" s="2">
        <v>3281</v>
      </c>
      <c r="G3286" s="12">
        <f ca="1"/>
        <v>0.51260132457677732</v>
      </c>
      <c r="H3286" s="12">
        <f ca="1"/>
        <v>107.32584565546347</v>
      </c>
    </row>
    <row r="3287" spans="6:8" x14ac:dyDescent="0.3">
      <c r="F3287" s="2">
        <v>3282</v>
      </c>
      <c r="G3287" s="12">
        <f ca="1"/>
        <v>0.13241708843573474</v>
      </c>
      <c r="H3287" s="12">
        <f ca="1"/>
        <v>105.53697844099997</v>
      </c>
    </row>
    <row r="3288" spans="6:8" x14ac:dyDescent="0.3">
      <c r="F3288" s="2">
        <v>3283</v>
      </c>
      <c r="G3288" s="12">
        <f ca="1"/>
        <v>0.97062299622403692</v>
      </c>
      <c r="H3288" s="12">
        <f ca="1"/>
        <v>110.0410371991775</v>
      </c>
    </row>
    <row r="3289" spans="6:8" x14ac:dyDescent="0.3">
      <c r="F3289" s="2">
        <v>3284</v>
      </c>
      <c r="G3289" s="12">
        <f ca="1"/>
        <v>0.64285856732668156</v>
      </c>
      <c r="H3289" s="12">
        <f ca="1"/>
        <v>107.81985274895094</v>
      </c>
    </row>
    <row r="3290" spans="6:8" x14ac:dyDescent="0.3">
      <c r="F3290" s="2">
        <v>3285</v>
      </c>
      <c r="G3290" s="12">
        <f ca="1"/>
        <v>0.26967704284343674</v>
      </c>
      <c r="H3290" s="12">
        <f ca="1"/>
        <v>106.33882056636786</v>
      </c>
    </row>
    <row r="3291" spans="6:8" x14ac:dyDescent="0.3">
      <c r="F3291" s="2">
        <v>3286</v>
      </c>
      <c r="G3291" s="12">
        <f ca="1"/>
        <v>6.3393719467257803E-2</v>
      </c>
      <c r="H3291" s="12">
        <f ca="1"/>
        <v>104.86046604480745</v>
      </c>
    </row>
    <row r="3292" spans="6:8" x14ac:dyDescent="0.3">
      <c r="F3292" s="2">
        <v>3287</v>
      </c>
      <c r="G3292" s="12">
        <f ca="1"/>
        <v>0.18465304858123344</v>
      </c>
      <c r="H3292" s="12">
        <f ca="1"/>
        <v>105.88811413941703</v>
      </c>
    </row>
    <row r="3293" spans="6:8" x14ac:dyDescent="0.3">
      <c r="F3293" s="2">
        <v>3288</v>
      </c>
      <c r="G3293" s="12">
        <f ca="1"/>
        <v>0.18072361927207647</v>
      </c>
      <c r="H3293" s="12">
        <f ca="1"/>
        <v>105.86429901399096</v>
      </c>
    </row>
    <row r="3294" spans="6:8" x14ac:dyDescent="0.3">
      <c r="F3294" s="2">
        <v>3289</v>
      </c>
      <c r="G3294" s="12">
        <f ca="1"/>
        <v>0.17386370025609876</v>
      </c>
      <c r="H3294" s="12">
        <f ca="1"/>
        <v>105.82186856892679</v>
      </c>
    </row>
    <row r="3295" spans="6:8" x14ac:dyDescent="0.3">
      <c r="F3295" s="2">
        <v>3290</v>
      </c>
      <c r="G3295" s="12">
        <f ca="1"/>
        <v>0.31096233426088693</v>
      </c>
      <c r="H3295" s="12">
        <f ca="1"/>
        <v>106.52725876317146</v>
      </c>
    </row>
    <row r="3296" spans="6:8" x14ac:dyDescent="0.3">
      <c r="F3296" s="2">
        <v>3291</v>
      </c>
      <c r="G3296" s="12">
        <f ca="1"/>
        <v>0.77834661458038878</v>
      </c>
      <c r="H3296" s="12">
        <f ca="1"/>
        <v>108.40141296071037</v>
      </c>
    </row>
    <row r="3297" spans="6:8" x14ac:dyDescent="0.3">
      <c r="F3297" s="2">
        <v>3292</v>
      </c>
      <c r="G3297" s="12">
        <f ca="1"/>
        <v>0.25451194525264653</v>
      </c>
      <c r="H3297" s="12">
        <f ca="1"/>
        <v>106.26560054712961</v>
      </c>
    </row>
    <row r="3298" spans="6:8" x14ac:dyDescent="0.3">
      <c r="F3298" s="2">
        <v>3293</v>
      </c>
      <c r="G3298" s="12">
        <f ca="1"/>
        <v>0.55476480894185509</v>
      </c>
      <c r="H3298" s="12">
        <f ca="1"/>
        <v>107.48363416791408</v>
      </c>
    </row>
    <row r="3299" spans="6:8" x14ac:dyDescent="0.3">
      <c r="F3299" s="2">
        <v>3294</v>
      </c>
      <c r="G3299" s="12">
        <f ca="1"/>
        <v>0.84636679264876902</v>
      </c>
      <c r="H3299" s="12">
        <f ca="1"/>
        <v>108.76832388333422</v>
      </c>
    </row>
    <row r="3300" spans="6:8" x14ac:dyDescent="0.3">
      <c r="F3300" s="2">
        <v>3295</v>
      </c>
      <c r="G3300" s="12">
        <f ca="1"/>
        <v>0.6275705605183588</v>
      </c>
      <c r="H3300" s="12">
        <f ca="1"/>
        <v>107.76026686101881</v>
      </c>
    </row>
    <row r="3301" spans="6:8" x14ac:dyDescent="0.3">
      <c r="F3301" s="2">
        <v>3296</v>
      </c>
      <c r="G3301" s="12">
        <f ca="1"/>
        <v>0.97910699869539974</v>
      </c>
      <c r="H3301" s="12">
        <f ca="1"/>
        <v>110.26176542960387</v>
      </c>
    </row>
    <row r="3302" spans="6:8" x14ac:dyDescent="0.3">
      <c r="F3302" s="2">
        <v>3297</v>
      </c>
      <c r="G3302" s="12">
        <f ca="1"/>
        <v>0.66528259363740494</v>
      </c>
      <c r="H3302" s="12">
        <f ca="1"/>
        <v>107.9087048043163</v>
      </c>
    </row>
    <row r="3303" spans="6:8" x14ac:dyDescent="0.3">
      <c r="F3303" s="2">
        <v>3298</v>
      </c>
      <c r="G3303" s="12">
        <f ca="1"/>
        <v>0.62424693109489882</v>
      </c>
      <c r="H3303" s="12">
        <f ca="1"/>
        <v>107.74740398286441</v>
      </c>
    </row>
    <row r="3304" spans="6:8" x14ac:dyDescent="0.3">
      <c r="F3304" s="2">
        <v>3299</v>
      </c>
      <c r="G3304" s="12">
        <f ca="1"/>
        <v>0.70130209520266984</v>
      </c>
      <c r="H3304" s="12">
        <f ca="1"/>
        <v>108.05609033899253</v>
      </c>
    </row>
    <row r="3305" spans="6:8" x14ac:dyDescent="0.3">
      <c r="F3305" s="2">
        <v>3300</v>
      </c>
      <c r="G3305" s="12">
        <f ca="1"/>
        <v>0.87675669371709319</v>
      </c>
      <c r="H3305" s="12">
        <f ca="1"/>
        <v>108.96745173505346</v>
      </c>
    </row>
    <row r="3306" spans="6:8" x14ac:dyDescent="0.3">
      <c r="F3306" s="2">
        <v>3301</v>
      </c>
      <c r="G3306" s="12">
        <f ca="1"/>
        <v>0.40419989315873983</v>
      </c>
      <c r="H3306" s="12">
        <f ca="1"/>
        <v>106.91278436185371</v>
      </c>
    </row>
    <row r="3307" spans="6:8" x14ac:dyDescent="0.3">
      <c r="F3307" s="2">
        <v>3302</v>
      </c>
      <c r="G3307" s="12">
        <f ca="1"/>
        <v>0.39199130294356421</v>
      </c>
      <c r="H3307" s="12">
        <f ca="1"/>
        <v>106.86454088873772</v>
      </c>
    </row>
    <row r="3308" spans="6:8" x14ac:dyDescent="0.3">
      <c r="F3308" s="2">
        <v>3303</v>
      </c>
      <c r="G3308" s="12">
        <f ca="1"/>
        <v>0.73633155612114987</v>
      </c>
      <c r="H3308" s="12">
        <f ca="1"/>
        <v>108.20685425136162</v>
      </c>
    </row>
    <row r="3309" spans="6:8" x14ac:dyDescent="0.3">
      <c r="F3309" s="2">
        <v>3304</v>
      </c>
      <c r="G3309" s="12">
        <f ca="1"/>
        <v>0.53515645856721639</v>
      </c>
      <c r="H3309" s="12">
        <f ca="1"/>
        <v>107.41021147279451</v>
      </c>
    </row>
    <row r="3310" spans="6:8" x14ac:dyDescent="0.3">
      <c r="F3310" s="2">
        <v>3305</v>
      </c>
      <c r="G3310" s="12">
        <f ca="1"/>
        <v>0.57213824828034121</v>
      </c>
      <c r="H3310" s="12">
        <f ca="1"/>
        <v>107.54891133579558</v>
      </c>
    </row>
    <row r="3311" spans="6:8" x14ac:dyDescent="0.3">
      <c r="F3311" s="2">
        <v>3306</v>
      </c>
      <c r="G3311" s="12">
        <f ca="1"/>
        <v>0.5119588718523651</v>
      </c>
      <c r="H3311" s="12">
        <f ca="1"/>
        <v>107.32344138719031</v>
      </c>
    </row>
    <row r="3312" spans="6:8" x14ac:dyDescent="0.3">
      <c r="F3312" s="2">
        <v>3307</v>
      </c>
      <c r="G3312" s="12">
        <f ca="1"/>
        <v>0.48537151677593915</v>
      </c>
      <c r="H3312" s="12">
        <f ca="1"/>
        <v>107.22373492210139</v>
      </c>
    </row>
    <row r="3313" spans="6:8" x14ac:dyDescent="0.3">
      <c r="F3313" s="2">
        <v>3308</v>
      </c>
      <c r="G3313" s="12">
        <f ca="1"/>
        <v>0.65756390463497683</v>
      </c>
      <c r="H3313" s="12">
        <f ca="1"/>
        <v>107.87790423400401</v>
      </c>
    </row>
    <row r="3314" spans="6:8" x14ac:dyDescent="0.3">
      <c r="F3314" s="2">
        <v>3309</v>
      </c>
      <c r="G3314" s="12">
        <f ca="1"/>
        <v>0.69948545923009608</v>
      </c>
      <c r="H3314" s="12">
        <f ca="1"/>
        <v>108.04849250722778</v>
      </c>
    </row>
    <row r="3315" spans="6:8" x14ac:dyDescent="0.3">
      <c r="F3315" s="2">
        <v>3310</v>
      </c>
      <c r="G3315" s="12">
        <f ca="1"/>
        <v>0.24773726401904494</v>
      </c>
      <c r="H3315" s="12">
        <f ca="1"/>
        <v>106.23206737027922</v>
      </c>
    </row>
    <row r="3316" spans="6:8" x14ac:dyDescent="0.3">
      <c r="F3316" s="2">
        <v>3311</v>
      </c>
      <c r="G3316" s="12">
        <f ca="1"/>
        <v>0.48124534213421311</v>
      </c>
      <c r="H3316" s="12">
        <f ca="1"/>
        <v>107.20820833567059</v>
      </c>
    </row>
    <row r="3317" spans="6:8" x14ac:dyDescent="0.3">
      <c r="F3317" s="2">
        <v>3312</v>
      </c>
      <c r="G3317" s="12">
        <f ca="1"/>
        <v>0.48415411355134652</v>
      </c>
      <c r="H3317" s="12">
        <f ca="1"/>
        <v>107.21915578095293</v>
      </c>
    </row>
    <row r="3318" spans="6:8" x14ac:dyDescent="0.3">
      <c r="F3318" s="2">
        <v>3313</v>
      </c>
      <c r="G3318" s="12">
        <f ca="1"/>
        <v>0.84357055068416575</v>
      </c>
      <c r="H3318" s="12">
        <f ca="1"/>
        <v>108.7514008617263</v>
      </c>
    </row>
    <row r="3319" spans="6:8" x14ac:dyDescent="0.3">
      <c r="F3319" s="2">
        <v>3314</v>
      </c>
      <c r="G3319" s="12">
        <f ca="1"/>
        <v>0.74222133657140654</v>
      </c>
      <c r="H3319" s="12">
        <f ca="1"/>
        <v>108.23311020675396</v>
      </c>
    </row>
    <row r="3320" spans="6:8" x14ac:dyDescent="0.3">
      <c r="F3320" s="2">
        <v>3315</v>
      </c>
      <c r="G3320" s="12">
        <f ca="1"/>
        <v>2.4239430039905141E-2</v>
      </c>
      <c r="H3320" s="12">
        <f ca="1"/>
        <v>104.12403804891768</v>
      </c>
    </row>
    <row r="3321" spans="6:8" x14ac:dyDescent="0.3">
      <c r="F3321" s="2">
        <v>3316</v>
      </c>
      <c r="G3321" s="12">
        <f ca="1"/>
        <v>0.22144091539174471</v>
      </c>
      <c r="H3321" s="12">
        <f ca="1"/>
        <v>106.09636338054071</v>
      </c>
    </row>
    <row r="3322" spans="6:8" x14ac:dyDescent="0.3">
      <c r="F3322" s="2">
        <v>3317</v>
      </c>
      <c r="G3322" s="12">
        <f ca="1"/>
        <v>0.42114267022906815</v>
      </c>
      <c r="H3322" s="12">
        <f ca="1"/>
        <v>106.97894224836676</v>
      </c>
    </row>
    <row r="3323" spans="6:8" x14ac:dyDescent="0.3">
      <c r="F3323" s="2">
        <v>3318</v>
      </c>
      <c r="G3323" s="12">
        <f ca="1"/>
        <v>0.52565265819406104</v>
      </c>
      <c r="H3323" s="12">
        <f ca="1"/>
        <v>107.3746663612996</v>
      </c>
    </row>
    <row r="3324" spans="6:8" x14ac:dyDescent="0.3">
      <c r="F3324" s="2">
        <v>3319</v>
      </c>
      <c r="G3324" s="12">
        <f ca="1"/>
        <v>0.4199804701038381</v>
      </c>
      <c r="H3324" s="12">
        <f ca="1"/>
        <v>106.97443091539128</v>
      </c>
    </row>
    <row r="3325" spans="6:8" x14ac:dyDescent="0.3">
      <c r="F3325" s="2">
        <v>3320</v>
      </c>
      <c r="G3325" s="12">
        <f ca="1"/>
        <v>0.78423370667413361</v>
      </c>
      <c r="H3325" s="12">
        <f ca="1"/>
        <v>108.43021921458701</v>
      </c>
    </row>
    <row r="3326" spans="6:8" x14ac:dyDescent="0.3">
      <c r="F3326" s="2">
        <v>3321</v>
      </c>
      <c r="G3326" s="12">
        <f ca="1"/>
        <v>0.43057190547104152</v>
      </c>
      <c r="H3326" s="12">
        <f ca="1"/>
        <v>107.01541094716949</v>
      </c>
    </row>
    <row r="3327" spans="6:8" x14ac:dyDescent="0.3">
      <c r="F3327" s="2">
        <v>3322</v>
      </c>
      <c r="G3327" s="12">
        <f ca="1"/>
        <v>5.2852592008589605E-2</v>
      </c>
      <c r="H3327" s="12">
        <f ca="1"/>
        <v>104.71012486314149</v>
      </c>
    </row>
    <row r="3328" spans="6:8" x14ac:dyDescent="0.3">
      <c r="F3328" s="2">
        <v>3323</v>
      </c>
      <c r="G3328" s="12">
        <f ca="1"/>
        <v>5.6993536765626018E-2</v>
      </c>
      <c r="H3328" s="12">
        <f ca="1"/>
        <v>104.77178825379821</v>
      </c>
    </row>
    <row r="3329" spans="6:8" x14ac:dyDescent="0.3">
      <c r="F3329" s="2">
        <v>3324</v>
      </c>
      <c r="G3329" s="12">
        <f ca="1"/>
        <v>0.3129044854274905</v>
      </c>
      <c r="H3329" s="12">
        <f ca="1"/>
        <v>106.53578843793188</v>
      </c>
    </row>
    <row r="3330" spans="6:8" x14ac:dyDescent="0.3">
      <c r="F3330" s="2">
        <v>3325</v>
      </c>
      <c r="G3330" s="12">
        <f ca="1"/>
        <v>0.22946264050256437</v>
      </c>
      <c r="H3330" s="12">
        <f ca="1"/>
        <v>106.1387650946174</v>
      </c>
    </row>
    <row r="3331" spans="6:8" x14ac:dyDescent="0.3">
      <c r="F3331" s="2">
        <v>3326</v>
      </c>
      <c r="G3331" s="12">
        <f ca="1"/>
        <v>0.77100437738204275</v>
      </c>
      <c r="H3331" s="12">
        <f ca="1"/>
        <v>108.366079125632</v>
      </c>
    </row>
    <row r="3332" spans="6:8" x14ac:dyDescent="0.3">
      <c r="F3332" s="2">
        <v>3327</v>
      </c>
      <c r="G3332" s="12">
        <f ca="1"/>
        <v>0.78233380163155486</v>
      </c>
      <c r="H3332" s="12">
        <f ca="1"/>
        <v>108.42087476814845</v>
      </c>
    </row>
    <row r="3333" spans="6:8" x14ac:dyDescent="0.3">
      <c r="F3333" s="2">
        <v>3328</v>
      </c>
      <c r="G3333" s="12">
        <f ca="1"/>
        <v>0.47724622220661006</v>
      </c>
      <c r="H3333" s="12">
        <f ca="1"/>
        <v>107.19314160546435</v>
      </c>
    </row>
    <row r="3334" spans="6:8" x14ac:dyDescent="0.3">
      <c r="F3334" s="2">
        <v>3329</v>
      </c>
      <c r="G3334" s="12">
        <f ca="1"/>
        <v>0.73979718625064961</v>
      </c>
      <c r="H3334" s="12">
        <f ca="1"/>
        <v>108.22226815731797</v>
      </c>
    </row>
    <row r="3335" spans="6:8" x14ac:dyDescent="0.3">
      <c r="F3335" s="2">
        <v>3330</v>
      </c>
      <c r="G3335" s="12">
        <f ca="1"/>
        <v>0.22188413769969317</v>
      </c>
      <c r="H3335" s="12">
        <f ca="1"/>
        <v>106.09873106011487</v>
      </c>
    </row>
    <row r="3336" spans="6:8" x14ac:dyDescent="0.3">
      <c r="F3336" s="2">
        <v>3331</v>
      </c>
      <c r="G3336" s="12">
        <f ca="1"/>
        <v>0.4221213557116239</v>
      </c>
      <c r="H3336" s="12">
        <f ca="1"/>
        <v>106.98273835419292</v>
      </c>
    </row>
    <row r="3337" spans="6:8" x14ac:dyDescent="0.3">
      <c r="F3337" s="2">
        <v>3332</v>
      </c>
      <c r="G3337" s="12">
        <f ca="1"/>
        <v>0.16602233014264711</v>
      </c>
      <c r="H3337" s="12">
        <f ca="1"/>
        <v>105.77194130891679</v>
      </c>
    </row>
    <row r="3338" spans="6:8" x14ac:dyDescent="0.3">
      <c r="F3338" s="2">
        <v>3333</v>
      </c>
      <c r="G3338" s="12">
        <f ca="1"/>
        <v>6.7688390640686436E-2</v>
      </c>
      <c r="H3338" s="12">
        <f ca="1"/>
        <v>104.91609612399648</v>
      </c>
    </row>
    <row r="3339" spans="6:8" x14ac:dyDescent="0.3">
      <c r="F3339" s="2">
        <v>3334</v>
      </c>
      <c r="G3339" s="12">
        <f ca="1"/>
        <v>0.58080976564008946</v>
      </c>
      <c r="H3339" s="12">
        <f ca="1"/>
        <v>107.58161607340152</v>
      </c>
    </row>
    <row r="3340" spans="6:8" x14ac:dyDescent="0.3">
      <c r="F3340" s="2">
        <v>3335</v>
      </c>
      <c r="G3340" s="12">
        <f ca="1"/>
        <v>0.46126016323762742</v>
      </c>
      <c r="H3340" s="12">
        <f ca="1"/>
        <v>107.13270197237675</v>
      </c>
    </row>
    <row r="3341" spans="6:8" x14ac:dyDescent="0.3">
      <c r="F3341" s="2">
        <v>3336</v>
      </c>
      <c r="G3341" s="12">
        <f ca="1"/>
        <v>0.91718910186792346</v>
      </c>
      <c r="H3341" s="12">
        <f ca="1"/>
        <v>109.29719597084876</v>
      </c>
    </row>
    <row r="3342" spans="6:8" x14ac:dyDescent="0.3">
      <c r="F3342" s="2">
        <v>3337</v>
      </c>
      <c r="G3342" s="12">
        <f ca="1"/>
        <v>0.6485320200362632</v>
      </c>
      <c r="H3342" s="12">
        <f ca="1"/>
        <v>107.84215741186716</v>
      </c>
    </row>
    <row r="3343" spans="6:8" x14ac:dyDescent="0.3">
      <c r="F3343" s="2">
        <v>3338</v>
      </c>
      <c r="G3343" s="12">
        <f ca="1"/>
        <v>0.35659683070366999</v>
      </c>
      <c r="H3343" s="12">
        <f ca="1"/>
        <v>106.72136531059384</v>
      </c>
    </row>
    <row r="3344" spans="6:8" x14ac:dyDescent="0.3">
      <c r="F3344" s="2">
        <v>3339</v>
      </c>
      <c r="G3344" s="12">
        <f ca="1"/>
        <v>0.86581874979161033</v>
      </c>
      <c r="H3344" s="12">
        <f ca="1"/>
        <v>108.89222502632902</v>
      </c>
    </row>
    <row r="3345" spans="6:8" x14ac:dyDescent="0.3">
      <c r="F3345" s="2">
        <v>3340</v>
      </c>
      <c r="G3345" s="12">
        <f ca="1"/>
        <v>0.69904768078607482</v>
      </c>
      <c r="H3345" s="12">
        <f ca="1"/>
        <v>108.04666445310825</v>
      </c>
    </row>
    <row r="3346" spans="6:8" x14ac:dyDescent="0.3">
      <c r="F3346" s="2">
        <v>3341</v>
      </c>
      <c r="G3346" s="12">
        <f ca="1"/>
        <v>0.14318481828422214</v>
      </c>
      <c r="H3346" s="12">
        <f ca="1"/>
        <v>105.61646839513566</v>
      </c>
    </row>
    <row r="3347" spans="6:8" x14ac:dyDescent="0.3">
      <c r="F3347" s="2">
        <v>3342</v>
      </c>
      <c r="G3347" s="12">
        <f ca="1"/>
        <v>0.37850815077064937</v>
      </c>
      <c r="H3347" s="12">
        <f ca="1"/>
        <v>106.81062469886642</v>
      </c>
    </row>
    <row r="3348" spans="6:8" x14ac:dyDescent="0.3">
      <c r="F3348" s="2">
        <v>3343</v>
      </c>
      <c r="G3348" s="12">
        <f ca="1"/>
        <v>0.2922083057421887</v>
      </c>
      <c r="H3348" s="12">
        <f ca="1"/>
        <v>106.4434393720127</v>
      </c>
    </row>
    <row r="3349" spans="6:8" x14ac:dyDescent="0.3">
      <c r="F3349" s="2">
        <v>3344</v>
      </c>
      <c r="G3349" s="12">
        <f ca="1"/>
        <v>0.14035847394993595</v>
      </c>
      <c r="H3349" s="12">
        <f ca="1"/>
        <v>105.59603155239888</v>
      </c>
    </row>
    <row r="3350" spans="6:8" x14ac:dyDescent="0.3">
      <c r="F3350" s="2">
        <v>3345</v>
      </c>
      <c r="G3350" s="12">
        <f ca="1"/>
        <v>0.68074810059397639</v>
      </c>
      <c r="H3350" s="12">
        <f ca="1"/>
        <v>107.97119413161008</v>
      </c>
    </row>
    <row r="3351" spans="6:8" x14ac:dyDescent="0.3">
      <c r="F3351" s="2">
        <v>3346</v>
      </c>
      <c r="G3351" s="12">
        <f ca="1"/>
        <v>8.1068864229125293E-2</v>
      </c>
      <c r="H3351" s="12">
        <f ca="1"/>
        <v>105.0733912699861</v>
      </c>
    </row>
    <row r="3352" spans="6:8" x14ac:dyDescent="0.3">
      <c r="F3352" s="2">
        <v>3347</v>
      </c>
      <c r="G3352" s="12">
        <f ca="1"/>
        <v>0.72794207072153405</v>
      </c>
      <c r="H3352" s="12">
        <f ca="1"/>
        <v>108.16994263111468</v>
      </c>
    </row>
    <row r="3353" spans="6:8" x14ac:dyDescent="0.3">
      <c r="F3353" s="2">
        <v>3348</v>
      </c>
      <c r="G3353" s="12">
        <f ca="1"/>
        <v>0.83301951045261902</v>
      </c>
      <c r="H3353" s="12">
        <f ca="1"/>
        <v>108.68928197554669</v>
      </c>
    </row>
    <row r="3354" spans="6:8" x14ac:dyDescent="0.3">
      <c r="F3354" s="2">
        <v>3349</v>
      </c>
      <c r="G3354" s="12">
        <f ca="1"/>
        <v>0.16847477293176238</v>
      </c>
      <c r="H3354" s="12">
        <f ca="1"/>
        <v>105.78772759148842</v>
      </c>
    </row>
    <row r="3355" spans="6:8" x14ac:dyDescent="0.3">
      <c r="F3355" s="2">
        <v>3350</v>
      </c>
      <c r="G3355" s="12">
        <f ca="1"/>
        <v>0.85347477157300644</v>
      </c>
      <c r="H3355" s="12">
        <f ca="1"/>
        <v>108.81229000310741</v>
      </c>
    </row>
    <row r="3356" spans="6:8" x14ac:dyDescent="0.3">
      <c r="F3356" s="2">
        <v>3351</v>
      </c>
      <c r="G3356" s="12">
        <f ca="1"/>
        <v>0.85259897608511803</v>
      </c>
      <c r="H3356" s="12">
        <f ca="1"/>
        <v>108.80679628954641</v>
      </c>
    </row>
    <row r="3357" spans="6:8" x14ac:dyDescent="0.3">
      <c r="F3357" s="2">
        <v>3352</v>
      </c>
      <c r="G3357" s="12">
        <f ca="1"/>
        <v>0.28750847039792471</v>
      </c>
      <c r="H3357" s="12">
        <f ca="1"/>
        <v>106.42199201819052</v>
      </c>
    </row>
    <row r="3358" spans="6:8" x14ac:dyDescent="0.3">
      <c r="F3358" s="2">
        <v>3353</v>
      </c>
      <c r="G3358" s="12">
        <f ca="1"/>
        <v>0.7173844838614214</v>
      </c>
      <c r="H3358" s="12">
        <f ca="1"/>
        <v>108.12424658639323</v>
      </c>
    </row>
    <row r="3359" spans="6:8" x14ac:dyDescent="0.3">
      <c r="F3359" s="2">
        <v>3354</v>
      </c>
      <c r="G3359" s="12">
        <f ca="1"/>
        <v>0.81811589029260712</v>
      </c>
      <c r="H3359" s="12">
        <f ca="1"/>
        <v>108.6057058697704</v>
      </c>
    </row>
    <row r="3360" spans="6:8" x14ac:dyDescent="0.3">
      <c r="F3360" s="2">
        <v>3355</v>
      </c>
      <c r="G3360" s="12">
        <f ca="1"/>
        <v>0.32653477420521804</v>
      </c>
      <c r="H3360" s="12">
        <f ca="1"/>
        <v>106.59492505062535</v>
      </c>
    </row>
    <row r="3361" spans="6:8" x14ac:dyDescent="0.3">
      <c r="F3361" s="2">
        <v>3356</v>
      </c>
      <c r="G3361" s="12">
        <f ca="1"/>
        <v>0.31313071706077311</v>
      </c>
      <c r="H3361" s="12">
        <f ca="1"/>
        <v>106.53678028029098</v>
      </c>
    </row>
    <row r="3362" spans="6:8" x14ac:dyDescent="0.3">
      <c r="F3362" s="2">
        <v>3357</v>
      </c>
      <c r="G3362" s="12">
        <f ca="1"/>
        <v>0.78979948877510919</v>
      </c>
      <c r="H3362" s="12">
        <f ca="1"/>
        <v>108.45786739279259</v>
      </c>
    </row>
    <row r="3363" spans="6:8" x14ac:dyDescent="0.3">
      <c r="F3363" s="2">
        <v>3358</v>
      </c>
      <c r="G3363" s="12">
        <f ca="1"/>
        <v>0.53649275814110409</v>
      </c>
      <c r="H3363" s="12">
        <f ca="1"/>
        <v>107.41521042452989</v>
      </c>
    </row>
    <row r="3364" spans="6:8" x14ac:dyDescent="0.3">
      <c r="F3364" s="2">
        <v>3359</v>
      </c>
      <c r="G3364" s="12">
        <f ca="1"/>
        <v>0.14493151060939113</v>
      </c>
      <c r="H3364" s="12">
        <f ca="1"/>
        <v>105.6289546288498</v>
      </c>
    </row>
    <row r="3365" spans="6:8" x14ac:dyDescent="0.3">
      <c r="F3365" s="2">
        <v>3360</v>
      </c>
      <c r="G3365" s="12">
        <f ca="1"/>
        <v>0.71807830085618707</v>
      </c>
      <c r="H3365" s="12">
        <f ca="1"/>
        <v>108.12722520780946</v>
      </c>
    </row>
    <row r="3366" spans="6:8" x14ac:dyDescent="0.3">
      <c r="F3366" s="2">
        <v>3361</v>
      </c>
      <c r="G3366" s="12">
        <f ca="1"/>
        <v>0.53703481146985732</v>
      </c>
      <c r="H3366" s="12">
        <f ca="1"/>
        <v>107.41723831032154</v>
      </c>
    </row>
    <row r="3367" spans="6:8" x14ac:dyDescent="0.3">
      <c r="F3367" s="2">
        <v>3362</v>
      </c>
      <c r="G3367" s="12">
        <f ca="1"/>
        <v>0.66689320875676827</v>
      </c>
      <c r="H3367" s="12">
        <f ca="1"/>
        <v>107.91516282709404</v>
      </c>
    </row>
    <row r="3368" spans="6:8" x14ac:dyDescent="0.3">
      <c r="F3368" s="2">
        <v>3363</v>
      </c>
      <c r="G3368" s="12">
        <f ca="1"/>
        <v>0.64681106322093074</v>
      </c>
      <c r="H3368" s="12">
        <f ca="1"/>
        <v>107.83537985628459</v>
      </c>
    </row>
    <row r="3369" spans="6:8" x14ac:dyDescent="0.3">
      <c r="F3369" s="2">
        <v>3364</v>
      </c>
      <c r="G3369" s="12">
        <f ca="1"/>
        <v>0.94798965885176778</v>
      </c>
      <c r="H3369" s="12">
        <f ca="1"/>
        <v>109.64746450222164</v>
      </c>
    </row>
    <row r="3370" spans="6:8" x14ac:dyDescent="0.3">
      <c r="F3370" s="2">
        <v>3365</v>
      </c>
      <c r="G3370" s="12">
        <f ca="1"/>
        <v>0.90117019277542698</v>
      </c>
      <c r="H3370" s="12">
        <f ca="1"/>
        <v>109.15461830978658</v>
      </c>
    </row>
    <row r="3371" spans="6:8" x14ac:dyDescent="0.3">
      <c r="F3371" s="2">
        <v>3366</v>
      </c>
      <c r="G3371" s="12">
        <f ca="1"/>
        <v>0.13727084361283315</v>
      </c>
      <c r="H3371" s="12">
        <f ca="1"/>
        <v>105.57336506847453</v>
      </c>
    </row>
    <row r="3372" spans="6:8" x14ac:dyDescent="0.3">
      <c r="F3372" s="2">
        <v>3367</v>
      </c>
      <c r="G3372" s="12">
        <f ca="1"/>
        <v>0.10681835789212779</v>
      </c>
      <c r="H3372" s="12">
        <f ca="1"/>
        <v>105.32698810157798</v>
      </c>
    </row>
    <row r="3373" spans="6:8" x14ac:dyDescent="0.3">
      <c r="F3373" s="2">
        <v>3368</v>
      </c>
      <c r="G3373" s="12">
        <f ca="1"/>
        <v>0.97481181044583498</v>
      </c>
      <c r="H3373" s="12">
        <f ca="1"/>
        <v>110.14178613184244</v>
      </c>
    </row>
    <row r="3374" spans="6:8" x14ac:dyDescent="0.3">
      <c r="F3374" s="2">
        <v>3369</v>
      </c>
      <c r="G3374" s="12">
        <f ca="1"/>
        <v>0.76637651012460695</v>
      </c>
      <c r="H3374" s="12">
        <f ca="1"/>
        <v>108.34412657581066</v>
      </c>
    </row>
    <row r="3375" spans="6:8" x14ac:dyDescent="0.3">
      <c r="F3375" s="2">
        <v>3370</v>
      </c>
      <c r="G3375" s="12">
        <f ca="1"/>
        <v>4.5844145258927771E-2</v>
      </c>
      <c r="H3375" s="12">
        <f ca="1"/>
        <v>104.59639494032045</v>
      </c>
    </row>
    <row r="3376" spans="6:8" x14ac:dyDescent="0.3">
      <c r="F3376" s="2">
        <v>3371</v>
      </c>
      <c r="G3376" s="12">
        <f ca="1"/>
        <v>0.46409474048981592</v>
      </c>
      <c r="H3376" s="12">
        <f ca="1"/>
        <v>107.14344632365474</v>
      </c>
    </row>
    <row r="3377" spans="6:8" x14ac:dyDescent="0.3">
      <c r="F3377" s="2">
        <v>3372</v>
      </c>
      <c r="G3377" s="12">
        <f ca="1"/>
        <v>0.29716924257266153</v>
      </c>
      <c r="H3377" s="12">
        <f ca="1"/>
        <v>106.46587906371596</v>
      </c>
    </row>
    <row r="3378" spans="6:8" x14ac:dyDescent="0.3">
      <c r="F3378" s="2">
        <v>3373</v>
      </c>
      <c r="G3378" s="12">
        <f ca="1"/>
        <v>0.96231919575277969</v>
      </c>
      <c r="H3378" s="12">
        <f ca="1"/>
        <v>109.8736254198335</v>
      </c>
    </row>
    <row r="3379" spans="6:8" x14ac:dyDescent="0.3">
      <c r="F3379" s="2">
        <v>3374</v>
      </c>
      <c r="G3379" s="12">
        <f ca="1"/>
        <v>0.33844100356075035</v>
      </c>
      <c r="H3379" s="12">
        <f ca="1"/>
        <v>106.64561449799497</v>
      </c>
    </row>
    <row r="3380" spans="6:8" x14ac:dyDescent="0.3">
      <c r="F3380" s="2">
        <v>3375</v>
      </c>
      <c r="G3380" s="12">
        <f ca="1"/>
        <v>0.72802161554796796</v>
      </c>
      <c r="H3380" s="12">
        <f ca="1"/>
        <v>108.17029003287367</v>
      </c>
    </row>
    <row r="3381" spans="6:8" x14ac:dyDescent="0.3">
      <c r="F3381" s="2">
        <v>3376</v>
      </c>
      <c r="G3381" s="12">
        <f ca="1"/>
        <v>0.70747919482226562</v>
      </c>
      <c r="H3381" s="12">
        <f ca="1"/>
        <v>108.08207385864858</v>
      </c>
    </row>
    <row r="3382" spans="6:8" x14ac:dyDescent="0.3">
      <c r="F3382" s="2">
        <v>3377</v>
      </c>
      <c r="G3382" s="12">
        <f ca="1"/>
        <v>0.1289174933050159</v>
      </c>
      <c r="H3382" s="12">
        <f ca="1"/>
        <v>105.51013917449605</v>
      </c>
    </row>
    <row r="3383" spans="6:8" x14ac:dyDescent="0.3">
      <c r="F3383" s="2">
        <v>3378</v>
      </c>
      <c r="G3383" s="12">
        <f ca="1"/>
        <v>0.595939823232563</v>
      </c>
      <c r="H3383" s="12">
        <f ca="1"/>
        <v>107.63894290747959</v>
      </c>
    </row>
    <row r="3384" spans="6:8" x14ac:dyDescent="0.3">
      <c r="F3384" s="2">
        <v>3379</v>
      </c>
      <c r="G3384" s="12">
        <f ca="1"/>
        <v>0.92972031902694052</v>
      </c>
      <c r="H3384" s="12">
        <f ca="1"/>
        <v>109.42449122353607</v>
      </c>
    </row>
    <row r="3385" spans="6:8" x14ac:dyDescent="0.3">
      <c r="F3385" s="2">
        <v>3380</v>
      </c>
      <c r="G3385" s="12">
        <f ca="1"/>
        <v>0.38279525683972548</v>
      </c>
      <c r="H3385" s="12">
        <f ca="1"/>
        <v>106.82784508035094</v>
      </c>
    </row>
    <row r="3386" spans="6:8" x14ac:dyDescent="0.3">
      <c r="F3386" s="2">
        <v>3381</v>
      </c>
      <c r="G3386" s="12">
        <f ca="1"/>
        <v>0.33470318073600147</v>
      </c>
      <c r="H3386" s="12">
        <f ca="1"/>
        <v>106.62979272490162</v>
      </c>
    </row>
    <row r="3387" spans="6:8" x14ac:dyDescent="0.3">
      <c r="F3387" s="2">
        <v>3382</v>
      </c>
      <c r="G3387" s="12">
        <f ca="1"/>
        <v>0.56562489218319456</v>
      </c>
      <c r="H3387" s="12">
        <f ca="1"/>
        <v>107.52440487087964</v>
      </c>
    </row>
    <row r="3388" spans="6:8" x14ac:dyDescent="0.3">
      <c r="F3388" s="2">
        <v>3383</v>
      </c>
      <c r="G3388" s="12">
        <f ca="1"/>
        <v>0.75168106407262902</v>
      </c>
      <c r="H3388" s="12">
        <f ca="1"/>
        <v>108.27591691629205</v>
      </c>
    </row>
    <row r="3389" spans="6:8" x14ac:dyDescent="0.3">
      <c r="F3389" s="2">
        <v>3384</v>
      </c>
      <c r="G3389" s="12">
        <f ca="1"/>
        <v>0.74171278578550237</v>
      </c>
      <c r="H3389" s="12">
        <f ca="1"/>
        <v>108.23083152365605</v>
      </c>
    </row>
    <row r="3390" spans="6:8" x14ac:dyDescent="0.3">
      <c r="F3390" s="2">
        <v>3385</v>
      </c>
      <c r="G3390" s="12">
        <f ca="1"/>
        <v>6.6731680542706284E-2</v>
      </c>
      <c r="H3390" s="12">
        <f ca="1"/>
        <v>104.90394828521904</v>
      </c>
    </row>
    <row r="3391" spans="6:8" x14ac:dyDescent="0.3">
      <c r="F3391" s="2">
        <v>3386</v>
      </c>
      <c r="G3391" s="12">
        <f ca="1"/>
        <v>0.51549218478740699</v>
      </c>
      <c r="H3391" s="12">
        <f ca="1"/>
        <v>107.33666253505019</v>
      </c>
    </row>
    <row r="3392" spans="6:8" x14ac:dyDescent="0.3">
      <c r="F3392" s="2">
        <v>3387</v>
      </c>
      <c r="G3392" s="12">
        <f ca="1"/>
        <v>0.53206695426616069</v>
      </c>
      <c r="H3392" s="12">
        <f ca="1"/>
        <v>107.3986553423109</v>
      </c>
    </row>
    <row r="3393" spans="6:8" x14ac:dyDescent="0.3">
      <c r="F3393" s="2">
        <v>3388</v>
      </c>
      <c r="G3393" s="12">
        <f ca="1"/>
        <v>0.82538137178844306</v>
      </c>
      <c r="H3393" s="12">
        <f ca="1"/>
        <v>108.64588307268176</v>
      </c>
    </row>
    <row r="3394" spans="6:8" x14ac:dyDescent="0.3">
      <c r="F3394" s="2">
        <v>3389</v>
      </c>
      <c r="G3394" s="12">
        <f ca="1"/>
        <v>0.89272190687773634</v>
      </c>
      <c r="H3394" s="12">
        <f ca="1"/>
        <v>109.0863560566965</v>
      </c>
    </row>
    <row r="3395" spans="6:8" x14ac:dyDescent="0.3">
      <c r="F3395" s="2">
        <v>3390</v>
      </c>
      <c r="G3395" s="12">
        <f ca="1"/>
        <v>0.18674462640540401</v>
      </c>
      <c r="H3395" s="12">
        <f ca="1"/>
        <v>105.90065183245935</v>
      </c>
    </row>
    <row r="3396" spans="6:8" x14ac:dyDescent="0.3">
      <c r="F3396" s="2">
        <v>3391</v>
      </c>
      <c r="G3396" s="12">
        <f ca="1"/>
        <v>0.54628407315086314</v>
      </c>
      <c r="H3396" s="12">
        <f ca="1"/>
        <v>107.45185606234998</v>
      </c>
    </row>
    <row r="3397" spans="6:8" x14ac:dyDescent="0.3">
      <c r="F3397" s="2">
        <v>3392</v>
      </c>
      <c r="G3397" s="12">
        <f ca="1"/>
        <v>0.28145498750584941</v>
      </c>
      <c r="H3397" s="12">
        <f ca="1"/>
        <v>106.39408521139235</v>
      </c>
    </row>
    <row r="3398" spans="6:8" x14ac:dyDescent="0.3">
      <c r="F3398" s="2">
        <v>3393</v>
      </c>
      <c r="G3398" s="12">
        <f ca="1"/>
        <v>0.32585636639998339</v>
      </c>
      <c r="H3398" s="12">
        <f ca="1"/>
        <v>106.59201058141559</v>
      </c>
    </row>
    <row r="3399" spans="6:8" x14ac:dyDescent="0.3">
      <c r="F3399" s="2">
        <v>3394</v>
      </c>
      <c r="G3399" s="12">
        <f ca="1"/>
        <v>0.55690148212348811</v>
      </c>
      <c r="H3399" s="12">
        <f ca="1"/>
        <v>107.49164794162733</v>
      </c>
    </row>
    <row r="3400" spans="6:8" x14ac:dyDescent="0.3">
      <c r="F3400" s="2">
        <v>3395</v>
      </c>
      <c r="G3400" s="12">
        <f ca="1"/>
        <v>0.64678097636777454</v>
      </c>
      <c r="H3400" s="12">
        <f ca="1"/>
        <v>107.83526145922067</v>
      </c>
    </row>
    <row r="3401" spans="6:8" x14ac:dyDescent="0.3">
      <c r="F3401" s="2">
        <v>3396</v>
      </c>
      <c r="G3401" s="12">
        <f ca="1"/>
        <v>0.18490972890531898</v>
      </c>
      <c r="H3401" s="12">
        <f ca="1"/>
        <v>105.88965788831399</v>
      </c>
    </row>
    <row r="3402" spans="6:8" x14ac:dyDescent="0.3">
      <c r="F3402" s="2">
        <v>3397</v>
      </c>
      <c r="G3402" s="12">
        <f ca="1"/>
        <v>0.21696860663221074</v>
      </c>
      <c r="H3402" s="12">
        <f ca="1"/>
        <v>106.07230331289387</v>
      </c>
    </row>
    <row r="3403" spans="6:8" x14ac:dyDescent="0.3">
      <c r="F3403" s="2">
        <v>3398</v>
      </c>
      <c r="G3403" s="12">
        <f ca="1"/>
        <v>0.36173269060336755</v>
      </c>
      <c r="H3403" s="12">
        <f ca="1"/>
        <v>106.74248557109115</v>
      </c>
    </row>
    <row r="3404" spans="6:8" x14ac:dyDescent="0.3">
      <c r="F3404" s="2">
        <v>3399</v>
      </c>
      <c r="G3404" s="12">
        <f ca="1"/>
        <v>0.6873464447843558</v>
      </c>
      <c r="H3404" s="12">
        <f ca="1"/>
        <v>107.99820206638685</v>
      </c>
    </row>
    <row r="3405" spans="6:8" x14ac:dyDescent="0.3">
      <c r="F3405" s="2">
        <v>3400</v>
      </c>
      <c r="G3405" s="12">
        <f ca="1"/>
        <v>0.44226602868487697</v>
      </c>
      <c r="H3405" s="12">
        <f ca="1"/>
        <v>107.06033688783999</v>
      </c>
    </row>
    <row r="3406" spans="6:8" x14ac:dyDescent="0.3">
      <c r="F3406" s="2">
        <v>3401</v>
      </c>
      <c r="G3406" s="12">
        <f ca="1"/>
        <v>0.56585615014978208</v>
      </c>
      <c r="H3406" s="12">
        <f ca="1"/>
        <v>107.5252742116964</v>
      </c>
    </row>
    <row r="3407" spans="6:8" x14ac:dyDescent="0.3">
      <c r="F3407" s="2">
        <v>3402</v>
      </c>
      <c r="G3407" s="12">
        <f ca="1"/>
        <v>0.88559353389888384</v>
      </c>
      <c r="H3407" s="12">
        <f ca="1"/>
        <v>109.03178160713637</v>
      </c>
    </row>
    <row r="3408" spans="6:8" x14ac:dyDescent="0.3">
      <c r="F3408" s="2">
        <v>3403</v>
      </c>
      <c r="G3408" s="12">
        <f ca="1"/>
        <v>0.25112105699084641</v>
      </c>
      <c r="H3408" s="12">
        <f ca="1"/>
        <v>106.24888336186567</v>
      </c>
    </row>
    <row r="3409" spans="6:8" x14ac:dyDescent="0.3">
      <c r="F3409" s="2">
        <v>3404</v>
      </c>
      <c r="G3409" s="12">
        <f ca="1"/>
        <v>0.22425765610767923</v>
      </c>
      <c r="H3409" s="12">
        <f ca="1"/>
        <v>106.11136003317884</v>
      </c>
    </row>
    <row r="3410" spans="6:8" x14ac:dyDescent="0.3">
      <c r="F3410" s="2">
        <v>3405</v>
      </c>
      <c r="G3410" s="12">
        <f ca="1"/>
        <v>0.19459883692931568</v>
      </c>
      <c r="H3410" s="12">
        <f ca="1"/>
        <v>105.94691320671416</v>
      </c>
    </row>
    <row r="3411" spans="6:8" x14ac:dyDescent="0.3">
      <c r="F3411" s="2">
        <v>3406</v>
      </c>
      <c r="G3411" s="12">
        <f ca="1"/>
        <v>0.97341454359721635</v>
      </c>
      <c r="H3411" s="12">
        <f ca="1"/>
        <v>110.10664697533612</v>
      </c>
    </row>
    <row r="3412" spans="6:8" x14ac:dyDescent="0.3">
      <c r="F3412" s="2">
        <v>3407</v>
      </c>
      <c r="G3412" s="12">
        <f ca="1"/>
        <v>0.61937101966566122</v>
      </c>
      <c r="H3412" s="12">
        <f ca="1"/>
        <v>107.72858723793772</v>
      </c>
    </row>
    <row r="3413" spans="6:8" x14ac:dyDescent="0.3">
      <c r="F3413" s="2">
        <v>3408</v>
      </c>
      <c r="G3413" s="12">
        <f ca="1"/>
        <v>0.5588173470058635</v>
      </c>
      <c r="H3413" s="12">
        <f ca="1"/>
        <v>107.49883652580284</v>
      </c>
    </row>
    <row r="3414" spans="6:8" x14ac:dyDescent="0.3">
      <c r="F3414" s="2">
        <v>3409</v>
      </c>
      <c r="G3414" s="12">
        <f ca="1"/>
        <v>7.6166436224097911E-2</v>
      </c>
      <c r="H3414" s="12">
        <f ca="1"/>
        <v>105.01827812595882</v>
      </c>
    </row>
    <row r="3415" spans="6:8" x14ac:dyDescent="0.3">
      <c r="F3415" s="2">
        <v>3410</v>
      </c>
      <c r="G3415" s="12">
        <f ca="1"/>
        <v>0.14713043318128083</v>
      </c>
      <c r="H3415" s="12">
        <f ca="1"/>
        <v>105.64452203735779</v>
      </c>
    </row>
    <row r="3416" spans="6:8" x14ac:dyDescent="0.3">
      <c r="F3416" s="2">
        <v>3411</v>
      </c>
      <c r="G3416" s="12">
        <f ca="1"/>
        <v>0.39153557138503614</v>
      </c>
      <c r="H3416" s="12">
        <f ca="1"/>
        <v>106.8627298413832</v>
      </c>
    </row>
    <row r="3417" spans="6:8" x14ac:dyDescent="0.3">
      <c r="F3417" s="2">
        <v>3412</v>
      </c>
      <c r="G3417" s="12">
        <f ca="1"/>
        <v>0.59202488726178149</v>
      </c>
      <c r="H3417" s="12">
        <f ca="1"/>
        <v>107.62407325753271</v>
      </c>
    </row>
    <row r="3418" spans="6:8" x14ac:dyDescent="0.3">
      <c r="F3418" s="2">
        <v>3413</v>
      </c>
      <c r="G3418" s="12">
        <f ca="1"/>
        <v>0.95626510809934873</v>
      </c>
      <c r="H3418" s="12">
        <f ca="1"/>
        <v>109.77051126165823</v>
      </c>
    </row>
    <row r="3419" spans="6:8" x14ac:dyDescent="0.3">
      <c r="F3419" s="2">
        <v>3414</v>
      </c>
      <c r="G3419" s="12">
        <f ca="1"/>
        <v>0.64359719884165023</v>
      </c>
      <c r="H3419" s="12">
        <f ca="1"/>
        <v>107.82275037603338</v>
      </c>
    </row>
    <row r="3420" spans="6:8" x14ac:dyDescent="0.3">
      <c r="F3420" s="2">
        <v>3415</v>
      </c>
      <c r="G3420" s="12">
        <f ca="1"/>
        <v>0.52399804630187519</v>
      </c>
      <c r="H3420" s="12">
        <f ca="1"/>
        <v>107.36847835663154</v>
      </c>
    </row>
    <row r="3421" spans="6:8" x14ac:dyDescent="0.3">
      <c r="F3421" s="2">
        <v>3416</v>
      </c>
      <c r="G3421" s="12">
        <f ca="1"/>
        <v>0.32049428834439486</v>
      </c>
      <c r="H3421" s="12">
        <f ca="1"/>
        <v>106.56887054016664</v>
      </c>
    </row>
    <row r="3422" spans="6:8" x14ac:dyDescent="0.3">
      <c r="F3422" s="2">
        <v>3417</v>
      </c>
      <c r="G3422" s="12">
        <f ca="1"/>
        <v>0.76897134013899548</v>
      </c>
      <c r="H3422" s="12">
        <f ca="1"/>
        <v>108.35640587774729</v>
      </c>
    </row>
    <row r="3423" spans="6:8" x14ac:dyDescent="0.3">
      <c r="F3423" s="2">
        <v>3418</v>
      </c>
      <c r="G3423" s="12">
        <f ca="1"/>
        <v>0.61676677455377549</v>
      </c>
      <c r="H3423" s="12">
        <f ca="1"/>
        <v>107.71856214452235</v>
      </c>
    </row>
    <row r="3424" spans="6:8" x14ac:dyDescent="0.3">
      <c r="F3424" s="2">
        <v>3419</v>
      </c>
      <c r="G3424" s="12">
        <f ca="1"/>
        <v>0.91898101371710661</v>
      </c>
      <c r="H3424" s="12">
        <f ca="1"/>
        <v>109.3144309016574</v>
      </c>
    </row>
    <row r="3425" spans="6:8" x14ac:dyDescent="0.3">
      <c r="F3425" s="2">
        <v>3420</v>
      </c>
      <c r="G3425" s="12">
        <f ca="1"/>
        <v>0.75434638814097266</v>
      </c>
      <c r="H3425" s="12">
        <f ca="1"/>
        <v>108.28812771800249</v>
      </c>
    </row>
    <row r="3426" spans="6:8" x14ac:dyDescent="0.3">
      <c r="F3426" s="2">
        <v>3421</v>
      </c>
      <c r="G3426" s="12">
        <f ca="1"/>
        <v>0.39851394893873504</v>
      </c>
      <c r="H3426" s="12">
        <f ca="1"/>
        <v>106.89037977220431</v>
      </c>
    </row>
    <row r="3427" spans="6:8" x14ac:dyDescent="0.3">
      <c r="F3427" s="2">
        <v>3422</v>
      </c>
      <c r="G3427" s="12">
        <f ca="1"/>
        <v>0.94907059560530138</v>
      </c>
      <c r="H3427" s="12">
        <f ca="1"/>
        <v>109.66256775472546</v>
      </c>
    </row>
    <row r="3428" spans="6:8" x14ac:dyDescent="0.3">
      <c r="F3428" s="2">
        <v>3423</v>
      </c>
      <c r="G3428" s="12">
        <f ca="1"/>
        <v>4.5961995081990947E-2</v>
      </c>
      <c r="H3428" s="12">
        <f ca="1"/>
        <v>104.59841857430193</v>
      </c>
    </row>
    <row r="3429" spans="6:8" x14ac:dyDescent="0.3">
      <c r="F3429" s="2">
        <v>3424</v>
      </c>
      <c r="G3429" s="12">
        <f ca="1"/>
        <v>0.97661005344966356</v>
      </c>
      <c r="H3429" s="12">
        <f ca="1"/>
        <v>110.18962713055762</v>
      </c>
    </row>
    <row r="3430" spans="6:8" x14ac:dyDescent="0.3">
      <c r="F3430" s="2">
        <v>3425</v>
      </c>
      <c r="G3430" s="12">
        <f ca="1"/>
        <v>0.58595329408525343</v>
      </c>
      <c r="H3430" s="12">
        <f ca="1"/>
        <v>107.60106369039234</v>
      </c>
    </row>
    <row r="3431" spans="6:8" x14ac:dyDescent="0.3">
      <c r="F3431" s="2">
        <v>3426</v>
      </c>
      <c r="G3431" s="12">
        <f ca="1"/>
        <v>0.91259540655541094</v>
      </c>
      <c r="H3431" s="12">
        <f ca="1"/>
        <v>109.25429517314434</v>
      </c>
    </row>
    <row r="3432" spans="6:8" x14ac:dyDescent="0.3">
      <c r="F3432" s="2">
        <v>3427</v>
      </c>
      <c r="G3432" s="12">
        <f ca="1"/>
        <v>0.661174543959542</v>
      </c>
      <c r="H3432" s="12">
        <f ca="1"/>
        <v>107.89228202683607</v>
      </c>
    </row>
    <row r="3433" spans="6:8" x14ac:dyDescent="0.3">
      <c r="F3433" s="2">
        <v>3428</v>
      </c>
      <c r="G3433" s="12">
        <f ca="1"/>
        <v>1.0709910518609256E-3</v>
      </c>
      <c r="H3433" s="12">
        <f ca="1"/>
        <v>102.44633450216125</v>
      </c>
    </row>
    <row r="3434" spans="6:8" x14ac:dyDescent="0.3">
      <c r="F3434" s="2">
        <v>3429</v>
      </c>
      <c r="G3434" s="12">
        <f ca="1"/>
        <v>0.21931471273087411</v>
      </c>
      <c r="H3434" s="12">
        <f ca="1"/>
        <v>106.08496354870034</v>
      </c>
    </row>
    <row r="3435" spans="6:8" x14ac:dyDescent="0.3">
      <c r="F3435" s="2">
        <v>3430</v>
      </c>
      <c r="G3435" s="12">
        <f ca="1"/>
        <v>0.40378985053141281</v>
      </c>
      <c r="H3435" s="12">
        <f ca="1"/>
        <v>106.91117224718946</v>
      </c>
    </row>
    <row r="3436" spans="6:8" x14ac:dyDescent="0.3">
      <c r="F3436" s="2">
        <v>3431</v>
      </c>
      <c r="G3436" s="12">
        <f ca="1"/>
        <v>0.91220820154074289</v>
      </c>
      <c r="H3436" s="12">
        <f ca="1"/>
        <v>109.25075907288499</v>
      </c>
    </row>
    <row r="3437" spans="6:8" x14ac:dyDescent="0.3">
      <c r="F3437" s="2">
        <v>3432</v>
      </c>
      <c r="G3437" s="12">
        <f ca="1"/>
        <v>2.9255054515139989E-2</v>
      </c>
      <c r="H3437" s="12">
        <f ca="1"/>
        <v>104.25754014489891</v>
      </c>
    </row>
    <row r="3438" spans="6:8" x14ac:dyDescent="0.3">
      <c r="F3438" s="2">
        <v>3433</v>
      </c>
      <c r="G3438" s="12">
        <f ca="1"/>
        <v>3.6981831650864327E-2</v>
      </c>
      <c r="H3438" s="12">
        <f ca="1"/>
        <v>104.43066426828533</v>
      </c>
    </row>
    <row r="3439" spans="6:8" x14ac:dyDescent="0.3">
      <c r="F3439" s="2">
        <v>3434</v>
      </c>
      <c r="G3439" s="12">
        <f ca="1"/>
        <v>3.5126536192595204E-2</v>
      </c>
      <c r="H3439" s="12">
        <f ca="1"/>
        <v>104.39197792616531</v>
      </c>
    </row>
    <row r="3440" spans="6:8" x14ac:dyDescent="0.3">
      <c r="F3440" s="2">
        <v>3435</v>
      </c>
      <c r="G3440" s="12">
        <f ca="1"/>
        <v>0.108617699375265</v>
      </c>
      <c r="H3440" s="12">
        <f ca="1"/>
        <v>105.34290056104716</v>
      </c>
    </row>
    <row r="3441" spans="6:8" x14ac:dyDescent="0.3">
      <c r="F3441" s="2">
        <v>3436</v>
      </c>
      <c r="G3441" s="12">
        <f ca="1"/>
        <v>0.96254749577089571</v>
      </c>
      <c r="H3441" s="12">
        <f ca="1"/>
        <v>109.87778244890804</v>
      </c>
    </row>
    <row r="3442" spans="6:8" x14ac:dyDescent="0.3">
      <c r="F3442" s="2">
        <v>3437</v>
      </c>
      <c r="G3442" s="12">
        <f ca="1"/>
        <v>0.93523014826422468</v>
      </c>
      <c r="H3442" s="12">
        <f ca="1"/>
        <v>109.4862321759588</v>
      </c>
    </row>
    <row r="3443" spans="6:8" x14ac:dyDescent="0.3">
      <c r="F3443" s="2">
        <v>3438</v>
      </c>
      <c r="G3443" s="12">
        <f ca="1"/>
        <v>0.77140121121551086</v>
      </c>
      <c r="H3443" s="12">
        <f ca="1"/>
        <v>108.36797273820495</v>
      </c>
    </row>
    <row r="3444" spans="6:8" x14ac:dyDescent="0.3">
      <c r="F3444" s="2">
        <v>3439</v>
      </c>
      <c r="G3444" s="12">
        <f ca="1"/>
        <v>0.22256820603357697</v>
      </c>
      <c r="H3444" s="12">
        <f ca="1"/>
        <v>106.10237950101187</v>
      </c>
    </row>
    <row r="3445" spans="6:8" x14ac:dyDescent="0.3">
      <c r="F3445" s="2">
        <v>3440</v>
      </c>
      <c r="G3445" s="12">
        <f ca="1"/>
        <v>9.226227287887534E-2</v>
      </c>
      <c r="H3445" s="12">
        <f ca="1"/>
        <v>105.19022109238684</v>
      </c>
    </row>
    <row r="3446" spans="6:8" x14ac:dyDescent="0.3">
      <c r="F3446" s="2">
        <v>3441</v>
      </c>
      <c r="G3446" s="12">
        <f ca="1"/>
        <v>0.49451938575082721</v>
      </c>
      <c r="H3446" s="12">
        <f ca="1"/>
        <v>107.25809848524825</v>
      </c>
    </row>
    <row r="3447" spans="6:8" x14ac:dyDescent="0.3">
      <c r="F3447" s="2">
        <v>3442</v>
      </c>
      <c r="G3447" s="12">
        <f ca="1"/>
        <v>0.89687429142574659</v>
      </c>
      <c r="H3447" s="12">
        <f ca="1"/>
        <v>109.11938734952365</v>
      </c>
    </row>
    <row r="3448" spans="6:8" x14ac:dyDescent="0.3">
      <c r="F3448" s="2">
        <v>3443</v>
      </c>
      <c r="G3448" s="12">
        <f ca="1"/>
        <v>0.11836149790239947</v>
      </c>
      <c r="H3448" s="12">
        <f ca="1"/>
        <v>105.42581622711944</v>
      </c>
    </row>
    <row r="3449" spans="6:8" x14ac:dyDescent="0.3">
      <c r="F3449" s="2">
        <v>3444</v>
      </c>
      <c r="G3449" s="12">
        <f ca="1"/>
        <v>0.42702968124372931</v>
      </c>
      <c r="H3449" s="12">
        <f ca="1"/>
        <v>107.00173801452043</v>
      </c>
    </row>
    <row r="3450" spans="6:8" x14ac:dyDescent="0.3">
      <c r="F3450" s="2">
        <v>3445</v>
      </c>
      <c r="G3450" s="12">
        <f ca="1"/>
        <v>0.35178899276482745</v>
      </c>
      <c r="H3450" s="12">
        <f ca="1"/>
        <v>106.70147541703207</v>
      </c>
    </row>
    <row r="3451" spans="6:8" x14ac:dyDescent="0.3">
      <c r="F3451" s="2">
        <v>3446</v>
      </c>
      <c r="G3451" s="12">
        <f ca="1"/>
        <v>0.77777784594632182</v>
      </c>
      <c r="H3451" s="12">
        <f ca="1"/>
        <v>108.39865281337312</v>
      </c>
    </row>
    <row r="3452" spans="6:8" x14ac:dyDescent="0.3">
      <c r="F3452" s="2">
        <v>3447</v>
      </c>
      <c r="G3452" s="12">
        <f ca="1"/>
        <v>0.85380548319783189</v>
      </c>
      <c r="H3452" s="12">
        <f ca="1"/>
        <v>108.81437028317677</v>
      </c>
    </row>
    <row r="3453" spans="6:8" x14ac:dyDescent="0.3">
      <c r="F3453" s="2">
        <v>3448</v>
      </c>
      <c r="G3453" s="12">
        <f ca="1"/>
        <v>0.16759067480915091</v>
      </c>
      <c r="H3453" s="12">
        <f ca="1"/>
        <v>105.78205507980972</v>
      </c>
    </row>
    <row r="3454" spans="6:8" x14ac:dyDescent="0.3">
      <c r="F3454" s="2">
        <v>3449</v>
      </c>
      <c r="G3454" s="12">
        <f ca="1"/>
        <v>0.66011779887316657</v>
      </c>
      <c r="H3454" s="12">
        <f ca="1"/>
        <v>107.88806862606896</v>
      </c>
    </row>
    <row r="3455" spans="6:8" x14ac:dyDescent="0.3">
      <c r="F3455" s="2">
        <v>3450</v>
      </c>
      <c r="G3455" s="12">
        <f ca="1"/>
        <v>0.86973416712289331</v>
      </c>
      <c r="H3455" s="12">
        <f ca="1"/>
        <v>108.91863998224414</v>
      </c>
    </row>
    <row r="3456" spans="6:8" x14ac:dyDescent="0.3">
      <c r="F3456" s="2">
        <v>3451</v>
      </c>
      <c r="G3456" s="12">
        <f ca="1"/>
        <v>0.4635200346310604</v>
      </c>
      <c r="H3456" s="12">
        <f ca="1"/>
        <v>107.141268957664</v>
      </c>
    </row>
    <row r="3457" spans="6:8" x14ac:dyDescent="0.3">
      <c r="F3457" s="2">
        <v>3452</v>
      </c>
      <c r="G3457" s="12">
        <f ca="1"/>
        <v>0.85393724242478175</v>
      </c>
      <c r="H3457" s="12">
        <f ca="1"/>
        <v>108.81519997873694</v>
      </c>
    </row>
    <row r="3458" spans="6:8" x14ac:dyDescent="0.3">
      <c r="F3458" s="2">
        <v>3453</v>
      </c>
      <c r="G3458" s="12">
        <f ca="1"/>
        <v>0.20107578868633658</v>
      </c>
      <c r="H3458" s="12">
        <f ca="1"/>
        <v>105.98414201871925</v>
      </c>
    </row>
    <row r="3459" spans="6:8" x14ac:dyDescent="0.3">
      <c r="F3459" s="2">
        <v>3454</v>
      </c>
      <c r="G3459" s="12">
        <f ca="1"/>
        <v>0.99388031950698297</v>
      </c>
      <c r="H3459" s="12">
        <f ca="1"/>
        <v>110.99953642631323</v>
      </c>
    </row>
    <row r="3460" spans="6:8" x14ac:dyDescent="0.3">
      <c r="F3460" s="2">
        <v>3455</v>
      </c>
      <c r="G3460" s="12">
        <f ca="1"/>
        <v>0.41779289502319439</v>
      </c>
      <c r="H3460" s="12">
        <f ca="1"/>
        <v>106.96592915465511</v>
      </c>
    </row>
    <row r="3461" spans="6:8" x14ac:dyDescent="0.3">
      <c r="F3461" s="2">
        <v>3456</v>
      </c>
      <c r="G3461" s="12">
        <f ca="1"/>
        <v>2.1274696335702226E-2</v>
      </c>
      <c r="H3461" s="12">
        <f ca="1"/>
        <v>104.0341137549397</v>
      </c>
    </row>
    <row r="3462" spans="6:8" x14ac:dyDescent="0.3">
      <c r="F3462" s="2">
        <v>3457</v>
      </c>
      <c r="G3462" s="12">
        <f ca="1"/>
        <v>0.38676030008072293</v>
      </c>
      <c r="H3462" s="12">
        <f ca="1"/>
        <v>106.84370676103956</v>
      </c>
    </row>
    <row r="3463" spans="6:8" x14ac:dyDescent="0.3">
      <c r="F3463" s="2">
        <v>3458</v>
      </c>
      <c r="G3463" s="12">
        <f ca="1"/>
        <v>0.4645935355054116</v>
      </c>
      <c r="H3463" s="12">
        <f ca="1"/>
        <v>107.14533567078917</v>
      </c>
    </row>
    <row r="3464" spans="6:8" x14ac:dyDescent="0.3">
      <c r="F3464" s="2">
        <v>3459</v>
      </c>
      <c r="G3464" s="12">
        <f ca="1"/>
        <v>0.8375347023772457</v>
      </c>
      <c r="H3464" s="12">
        <f ca="1"/>
        <v>108.71554136881237</v>
      </c>
    </row>
    <row r="3465" spans="6:8" x14ac:dyDescent="0.3">
      <c r="F3465" s="2">
        <v>3460</v>
      </c>
      <c r="G3465" s="12">
        <f ca="1"/>
        <v>0.14224413429695981</v>
      </c>
      <c r="H3465" s="12">
        <f ca="1"/>
        <v>105.60969878136758</v>
      </c>
    </row>
    <row r="3466" spans="6:8" x14ac:dyDescent="0.3">
      <c r="F3466" s="2">
        <v>3461</v>
      </c>
      <c r="G3466" s="12">
        <f ca="1"/>
        <v>0.81184871891549948</v>
      </c>
      <c r="H3466" s="12">
        <f ca="1"/>
        <v>108.57184584693628</v>
      </c>
    </row>
    <row r="3467" spans="6:8" x14ac:dyDescent="0.3">
      <c r="F3467" s="2">
        <v>3462</v>
      </c>
      <c r="G3467" s="12">
        <f ca="1"/>
        <v>0.82365555882952024</v>
      </c>
      <c r="H3467" s="12">
        <f ca="1"/>
        <v>108.63624560935662</v>
      </c>
    </row>
    <row r="3468" spans="6:8" x14ac:dyDescent="0.3">
      <c r="F3468" s="2">
        <v>3463</v>
      </c>
      <c r="G3468" s="12">
        <f ca="1"/>
        <v>0.99102042272188884</v>
      </c>
      <c r="H3468" s="12">
        <f ca="1"/>
        <v>110.77681586000969</v>
      </c>
    </row>
    <row r="3469" spans="6:8" x14ac:dyDescent="0.3">
      <c r="F3469" s="2">
        <v>3464</v>
      </c>
      <c r="G3469" s="12">
        <f ca="1"/>
        <v>0.4647029417840387</v>
      </c>
      <c r="H3469" s="12">
        <f ca="1"/>
        <v>107.14575003073655</v>
      </c>
    </row>
    <row r="3470" spans="6:8" x14ac:dyDescent="0.3">
      <c r="F3470" s="2">
        <v>3465</v>
      </c>
      <c r="G3470" s="12">
        <f ca="1"/>
        <v>1.2390767673386982E-4</v>
      </c>
      <c r="H3470" s="12">
        <f ca="1"/>
        <v>101.70749752617994</v>
      </c>
    </row>
    <row r="3471" spans="6:8" x14ac:dyDescent="0.3">
      <c r="F3471" s="2">
        <v>3466</v>
      </c>
      <c r="G3471" s="12">
        <f ca="1"/>
        <v>0.93694752942311776</v>
      </c>
      <c r="H3471" s="12">
        <f ca="1"/>
        <v>109.50633780047482</v>
      </c>
    </row>
    <row r="3472" spans="6:8" x14ac:dyDescent="0.3">
      <c r="F3472" s="2">
        <v>3467</v>
      </c>
      <c r="G3472" s="12">
        <f ca="1"/>
        <v>0.57556124017522525</v>
      </c>
      <c r="H3472" s="12">
        <f ca="1"/>
        <v>107.56180972194478</v>
      </c>
    </row>
    <row r="3473" spans="6:8" x14ac:dyDescent="0.3">
      <c r="F3473" s="2">
        <v>3468</v>
      </c>
      <c r="G3473" s="12">
        <f ca="1"/>
        <v>0.21783952403300688</v>
      </c>
      <c r="H3473" s="12">
        <f ca="1"/>
        <v>106.0770130993219</v>
      </c>
    </row>
    <row r="3474" spans="6:8" x14ac:dyDescent="0.3">
      <c r="F3474" s="2">
        <v>3469</v>
      </c>
      <c r="G3474" s="12">
        <f ca="1"/>
        <v>0.10363895398684742</v>
      </c>
      <c r="H3474" s="12">
        <f ca="1"/>
        <v>105.29837324934198</v>
      </c>
    </row>
    <row r="3475" spans="6:8" x14ac:dyDescent="0.3">
      <c r="F3475" s="2">
        <v>3470</v>
      </c>
      <c r="G3475" s="12">
        <f ca="1"/>
        <v>0.33283902334176263</v>
      </c>
      <c r="H3475" s="12">
        <f ca="1"/>
        <v>106.62187116083943</v>
      </c>
    </row>
    <row r="3476" spans="6:8" x14ac:dyDescent="0.3">
      <c r="F3476" s="2">
        <v>3471</v>
      </c>
      <c r="G3476" s="12">
        <f ca="1"/>
        <v>0.25087744783106003</v>
      </c>
      <c r="H3476" s="12">
        <f ca="1"/>
        <v>106.24767724017045</v>
      </c>
    </row>
    <row r="3477" spans="6:8" x14ac:dyDescent="0.3">
      <c r="F3477" s="2">
        <v>3472</v>
      </c>
      <c r="G3477" s="12">
        <f ca="1"/>
        <v>0.55873820552877307</v>
      </c>
      <c r="H3477" s="12">
        <f ca="1"/>
        <v>107.49853951816637</v>
      </c>
    </row>
    <row r="3478" spans="6:8" x14ac:dyDescent="0.3">
      <c r="F3478" s="2">
        <v>3473</v>
      </c>
      <c r="G3478" s="12">
        <f ca="1"/>
        <v>0.39477949645637556</v>
      </c>
      <c r="H3478" s="12">
        <f ca="1"/>
        <v>106.87560456920345</v>
      </c>
    </row>
    <row r="3479" spans="6:8" x14ac:dyDescent="0.3">
      <c r="F3479" s="2">
        <v>3474</v>
      </c>
      <c r="G3479" s="12">
        <f ca="1"/>
        <v>0.73431827984054743</v>
      </c>
      <c r="H3479" s="12">
        <f ca="1"/>
        <v>108.19794535057088</v>
      </c>
    </row>
    <row r="3480" spans="6:8" x14ac:dyDescent="0.3">
      <c r="F3480" s="2">
        <v>3475</v>
      </c>
      <c r="G3480" s="12">
        <f ca="1"/>
        <v>0.62056406879964254</v>
      </c>
      <c r="H3480" s="12">
        <f ca="1"/>
        <v>107.73318563134842</v>
      </c>
    </row>
    <row r="3481" spans="6:8" x14ac:dyDescent="0.3">
      <c r="F3481" s="2">
        <v>3476</v>
      </c>
      <c r="G3481" s="12">
        <f ca="1"/>
        <v>4.0343734808850451E-2</v>
      </c>
      <c r="H3481" s="12">
        <f ca="1"/>
        <v>104.49694803722433</v>
      </c>
    </row>
    <row r="3482" spans="6:8" x14ac:dyDescent="0.3">
      <c r="F3482" s="2">
        <v>3477</v>
      </c>
      <c r="G3482" s="12">
        <f ca="1"/>
        <v>0.24458021188433721</v>
      </c>
      <c r="H3482" s="12">
        <f ca="1"/>
        <v>106.21625419442536</v>
      </c>
    </row>
    <row r="3483" spans="6:8" x14ac:dyDescent="0.3">
      <c r="F3483" s="2">
        <v>3478</v>
      </c>
      <c r="G3483" s="12">
        <f ca="1"/>
        <v>0.79698085960922649</v>
      </c>
      <c r="H3483" s="12">
        <f ca="1"/>
        <v>108.49417485247527</v>
      </c>
    </row>
    <row r="3484" spans="6:8" x14ac:dyDescent="0.3">
      <c r="F3484" s="2">
        <v>3479</v>
      </c>
      <c r="G3484" s="12">
        <f ca="1"/>
        <v>0.868116479220985</v>
      </c>
      <c r="H3484" s="12">
        <f ca="1"/>
        <v>108.90766000144015</v>
      </c>
    </row>
    <row r="3485" spans="6:8" x14ac:dyDescent="0.3">
      <c r="F3485" s="2">
        <v>3480</v>
      </c>
      <c r="G3485" s="12">
        <f ca="1"/>
        <v>0.46717341444881466</v>
      </c>
      <c r="H3485" s="12">
        <f ca="1"/>
        <v>107.15510171462464</v>
      </c>
    </row>
    <row r="3486" spans="6:8" x14ac:dyDescent="0.3">
      <c r="F3486" s="2">
        <v>3481</v>
      </c>
      <c r="G3486" s="12">
        <f ca="1"/>
        <v>0.28221203420860741</v>
      </c>
      <c r="H3486" s="12">
        <f ca="1"/>
        <v>106.39759308174548</v>
      </c>
    </row>
    <row r="3487" spans="6:8" x14ac:dyDescent="0.3">
      <c r="F3487" s="2">
        <v>3482</v>
      </c>
      <c r="G3487" s="12">
        <f ca="1"/>
        <v>0.54750358243592934</v>
      </c>
      <c r="H3487" s="12">
        <f ca="1"/>
        <v>107.45642311991918</v>
      </c>
    </row>
    <row r="3488" spans="6:8" x14ac:dyDescent="0.3">
      <c r="F3488" s="2">
        <v>3483</v>
      </c>
      <c r="G3488" s="12">
        <f ca="1"/>
        <v>0.79190144521737782</v>
      </c>
      <c r="H3488" s="12">
        <f ca="1"/>
        <v>108.46841854900444</v>
      </c>
    </row>
    <row r="3489" spans="6:8" x14ac:dyDescent="0.3">
      <c r="F3489" s="2">
        <v>3484</v>
      </c>
      <c r="G3489" s="12">
        <f ca="1"/>
        <v>0.71273271340494659</v>
      </c>
      <c r="H3489" s="12">
        <f ca="1"/>
        <v>108.10436071461162</v>
      </c>
    </row>
    <row r="3490" spans="6:8" x14ac:dyDescent="0.3">
      <c r="F3490" s="2">
        <v>3485</v>
      </c>
      <c r="G3490" s="12">
        <f ca="1"/>
        <v>0.54474023985325748</v>
      </c>
      <c r="H3490" s="12">
        <f ca="1"/>
        <v>107.44607546305204</v>
      </c>
    </row>
    <row r="3491" spans="6:8" x14ac:dyDescent="0.3">
      <c r="F3491" s="2">
        <v>3486</v>
      </c>
      <c r="G3491" s="12">
        <f ca="1"/>
        <v>0.87714047466609824</v>
      </c>
      <c r="H3491" s="12">
        <f ca="1"/>
        <v>108.97017558792548</v>
      </c>
    </row>
    <row r="3492" spans="6:8" x14ac:dyDescent="0.3">
      <c r="F3492" s="2">
        <v>3487</v>
      </c>
      <c r="G3492" s="12">
        <f ca="1"/>
        <v>0.62568266286377261</v>
      </c>
      <c r="H3492" s="12">
        <f ca="1"/>
        <v>107.75295671959857</v>
      </c>
    </row>
    <row r="3493" spans="6:8" x14ac:dyDescent="0.3">
      <c r="F3493" s="2">
        <v>3488</v>
      </c>
      <c r="G3493" s="12">
        <f ca="1"/>
        <v>0.24942342362558145</v>
      </c>
      <c r="H3493" s="12">
        <f ca="1"/>
        <v>106.24046380540409</v>
      </c>
    </row>
    <row r="3494" spans="6:8" x14ac:dyDescent="0.3">
      <c r="F3494" s="2">
        <v>3489</v>
      </c>
      <c r="G3494" s="12">
        <f ca="1"/>
        <v>7.3264788352023213E-3</v>
      </c>
      <c r="H3494" s="12">
        <f ca="1"/>
        <v>103.37266662916167</v>
      </c>
    </row>
    <row r="3495" spans="6:8" x14ac:dyDescent="0.3">
      <c r="F3495" s="2">
        <v>3490</v>
      </c>
      <c r="G3495" s="12">
        <f ca="1"/>
        <v>0.68179255642359116</v>
      </c>
      <c r="H3495" s="12">
        <f ca="1"/>
        <v>107.97545467573974</v>
      </c>
    </row>
    <row r="3496" spans="6:8" x14ac:dyDescent="0.3">
      <c r="F3496" s="2">
        <v>3491</v>
      </c>
      <c r="G3496" s="12">
        <f ca="1"/>
        <v>0.22582997429850482</v>
      </c>
      <c r="H3496" s="12">
        <f ca="1"/>
        <v>106.11967995376492</v>
      </c>
    </row>
    <row r="3497" spans="6:8" x14ac:dyDescent="0.3">
      <c r="F3497" s="2">
        <v>3492</v>
      </c>
      <c r="G3497" s="12">
        <f ca="1"/>
        <v>0.55735975546900285</v>
      </c>
      <c r="H3497" s="12">
        <f ca="1"/>
        <v>107.49336718215186</v>
      </c>
    </row>
    <row r="3498" spans="6:8" x14ac:dyDescent="0.3">
      <c r="F3498" s="2">
        <v>3493</v>
      </c>
      <c r="G3498" s="12">
        <f ca="1"/>
        <v>0.19298270600270317</v>
      </c>
      <c r="H3498" s="12">
        <f ca="1"/>
        <v>105.93749693301157</v>
      </c>
    </row>
    <row r="3499" spans="6:8" x14ac:dyDescent="0.3">
      <c r="F3499" s="2">
        <v>3494</v>
      </c>
      <c r="G3499" s="12">
        <f ca="1"/>
        <v>0.14931566776771432</v>
      </c>
      <c r="H3499" s="12">
        <f ca="1"/>
        <v>105.65982956681471</v>
      </c>
    </row>
    <row r="3500" spans="6:8" x14ac:dyDescent="0.3">
      <c r="F3500" s="2">
        <v>3495</v>
      </c>
      <c r="G3500" s="12">
        <f ca="1"/>
        <v>4.373835271777704E-3</v>
      </c>
      <c r="H3500" s="12">
        <f ca="1"/>
        <v>103.09389604485247</v>
      </c>
    </row>
    <row r="3501" spans="6:8" x14ac:dyDescent="0.3">
      <c r="F3501" s="2">
        <v>3496</v>
      </c>
      <c r="G3501" s="12">
        <f ca="1"/>
        <v>0.54146621108539161</v>
      </c>
      <c r="H3501" s="12">
        <f ca="1"/>
        <v>107.43381994759324</v>
      </c>
    </row>
    <row r="3502" spans="6:8" x14ac:dyDescent="0.3">
      <c r="F3502" s="2">
        <v>3497</v>
      </c>
      <c r="G3502" s="12">
        <f ca="1"/>
        <v>0.76923692723245574</v>
      </c>
      <c r="H3502" s="12">
        <f ca="1"/>
        <v>108.35766690627059</v>
      </c>
    </row>
    <row r="3503" spans="6:8" x14ac:dyDescent="0.3">
      <c r="F3503" s="2">
        <v>3498</v>
      </c>
      <c r="G3503" s="12">
        <f ca="1"/>
        <v>0.84722510265172057</v>
      </c>
      <c r="H3503" s="12">
        <f ca="1"/>
        <v>108.77355951234399</v>
      </c>
    </row>
    <row r="3504" spans="6:8" x14ac:dyDescent="0.3">
      <c r="F3504" s="2">
        <v>3499</v>
      </c>
      <c r="G3504" s="12">
        <f ca="1"/>
        <v>0.45059012559108003</v>
      </c>
      <c r="H3504" s="12">
        <f ca="1"/>
        <v>107.09213482902251</v>
      </c>
    </row>
    <row r="3505" spans="6:8" x14ac:dyDescent="0.3">
      <c r="F3505" s="2">
        <v>3500</v>
      </c>
      <c r="G3505" s="12">
        <f ca="1"/>
        <v>0.96918818098613979</v>
      </c>
      <c r="H3505" s="12">
        <f ca="1"/>
        <v>110.00940518103445</v>
      </c>
    </row>
    <row r="3506" spans="6:8" x14ac:dyDescent="0.3">
      <c r="F3506" s="2">
        <v>3501</v>
      </c>
      <c r="G3506" s="12">
        <f ca="1"/>
        <v>0.48490109032474571</v>
      </c>
      <c r="H3506" s="12">
        <f ca="1"/>
        <v>107.2219656415292</v>
      </c>
    </row>
    <row r="3507" spans="6:8" x14ac:dyDescent="0.3">
      <c r="F3507" s="2">
        <v>3502</v>
      </c>
      <c r="G3507" s="12">
        <f ca="1"/>
        <v>0.71782089742695576</v>
      </c>
      <c r="H3507" s="12">
        <f ca="1"/>
        <v>108.12611976251915</v>
      </c>
    </row>
    <row r="3508" spans="6:8" x14ac:dyDescent="0.3">
      <c r="F3508" s="2">
        <v>3503</v>
      </c>
      <c r="G3508" s="12">
        <f ca="1"/>
        <v>0.58132454600515993</v>
      </c>
      <c r="H3508" s="12">
        <f ca="1"/>
        <v>107.58356071721137</v>
      </c>
    </row>
    <row r="3509" spans="6:8" x14ac:dyDescent="0.3">
      <c r="F3509" s="2">
        <v>3504</v>
      </c>
      <c r="G3509" s="12">
        <f ca="1"/>
        <v>0.73876231983151097</v>
      </c>
      <c r="H3509" s="12">
        <f ca="1"/>
        <v>108.21765492804163</v>
      </c>
    </row>
    <row r="3510" spans="6:8" x14ac:dyDescent="0.3">
      <c r="F3510" s="2">
        <v>3505</v>
      </c>
      <c r="G3510" s="12">
        <f ca="1"/>
        <v>0.50080453714543638</v>
      </c>
      <c r="H3510" s="12">
        <f ca="1"/>
        <v>107.28166881092889</v>
      </c>
    </row>
    <row r="3511" spans="6:8" x14ac:dyDescent="0.3">
      <c r="F3511" s="2">
        <v>3506</v>
      </c>
      <c r="G3511" s="12">
        <f ca="1"/>
        <v>0.84194452683738286</v>
      </c>
      <c r="H3511" s="12">
        <f ca="1"/>
        <v>108.74165212289952</v>
      </c>
    </row>
    <row r="3512" spans="6:8" x14ac:dyDescent="0.3">
      <c r="F3512" s="2">
        <v>3507</v>
      </c>
      <c r="G3512" s="12">
        <f ca="1"/>
        <v>0.48091224235107188</v>
      </c>
      <c r="H3512" s="12">
        <f ca="1"/>
        <v>107.20695408691955</v>
      </c>
    </row>
    <row r="3513" spans="6:8" x14ac:dyDescent="0.3">
      <c r="F3513" s="2">
        <v>3508</v>
      </c>
      <c r="G3513" s="12">
        <f ca="1"/>
        <v>0.86528834943372979</v>
      </c>
      <c r="H3513" s="12">
        <f ca="1"/>
        <v>108.88868828182879</v>
      </c>
    </row>
    <row r="3514" spans="6:8" x14ac:dyDescent="0.3">
      <c r="F3514" s="2">
        <v>3509</v>
      </c>
      <c r="G3514" s="12">
        <f ca="1"/>
        <v>7.7934332760223324E-3</v>
      </c>
      <c r="H3514" s="12">
        <f ca="1"/>
        <v>103.40773710115428</v>
      </c>
    </row>
    <row r="3515" spans="6:8" x14ac:dyDescent="0.3">
      <c r="F3515" s="2">
        <v>3510</v>
      </c>
      <c r="G3515" s="12">
        <f ca="1"/>
        <v>0.41266253947670317</v>
      </c>
      <c r="H3515" s="12">
        <f ca="1"/>
        <v>106.94593671330476</v>
      </c>
    </row>
    <row r="3516" spans="6:8" x14ac:dyDescent="0.3">
      <c r="F3516" s="2">
        <v>3511</v>
      </c>
      <c r="G3516" s="12">
        <f ca="1"/>
        <v>0.34694081702114454</v>
      </c>
      <c r="H3516" s="12">
        <f ca="1"/>
        <v>106.68129775366727</v>
      </c>
    </row>
    <row r="3517" spans="6:8" x14ac:dyDescent="0.3">
      <c r="F3517" s="2">
        <v>3512</v>
      </c>
      <c r="G3517" s="12">
        <f ca="1"/>
        <v>0.32716058700107431</v>
      </c>
      <c r="H3517" s="12">
        <f ca="1"/>
        <v>106.5976109867599</v>
      </c>
    </row>
    <row r="3518" spans="6:8" x14ac:dyDescent="0.3">
      <c r="F3518" s="2">
        <v>3513</v>
      </c>
      <c r="G3518" s="12">
        <f ca="1"/>
        <v>0.62935625952876495</v>
      </c>
      <c r="H3518" s="12">
        <f ca="1"/>
        <v>107.76719049598044</v>
      </c>
    </row>
    <row r="3519" spans="6:8" x14ac:dyDescent="0.3">
      <c r="F3519" s="2">
        <v>3514</v>
      </c>
      <c r="G3519" s="12">
        <f ca="1"/>
        <v>0.93729498128529509</v>
      </c>
      <c r="H3519" s="12">
        <f ca="1"/>
        <v>109.51045909149278</v>
      </c>
    </row>
    <row r="3520" spans="6:8" x14ac:dyDescent="0.3">
      <c r="F3520" s="2">
        <v>3515</v>
      </c>
      <c r="G3520" s="12">
        <f ca="1"/>
        <v>9.54720199859449E-2</v>
      </c>
      <c r="H3520" s="12">
        <f ca="1"/>
        <v>105.22171304451487</v>
      </c>
    </row>
    <row r="3521" spans="6:8" x14ac:dyDescent="0.3">
      <c r="F3521" s="2">
        <v>3516</v>
      </c>
      <c r="G3521" s="12">
        <f ca="1"/>
        <v>6.704286023751771E-2</v>
      </c>
      <c r="H3521" s="12">
        <f ca="1"/>
        <v>104.90791436553685</v>
      </c>
    </row>
    <row r="3522" spans="6:8" x14ac:dyDescent="0.3">
      <c r="F3522" s="2">
        <v>3517</v>
      </c>
      <c r="G3522" s="12">
        <f ca="1"/>
        <v>0.16058265187418774</v>
      </c>
      <c r="H3522" s="12">
        <f ca="1"/>
        <v>105.73634086420338</v>
      </c>
    </row>
    <row r="3523" spans="6:8" x14ac:dyDescent="0.3">
      <c r="F3523" s="2">
        <v>3518</v>
      </c>
      <c r="G3523" s="12">
        <f ca="1"/>
        <v>0.66313724368884985</v>
      </c>
      <c r="H3523" s="12">
        <f ca="1"/>
        <v>107.90011963089538</v>
      </c>
    </row>
    <row r="3524" spans="6:8" x14ac:dyDescent="0.3">
      <c r="F3524" s="2">
        <v>3519</v>
      </c>
      <c r="G3524" s="12">
        <f ca="1"/>
        <v>0.8463190847831501</v>
      </c>
      <c r="H3524" s="12">
        <f ca="1"/>
        <v>108.76803344177699</v>
      </c>
    </row>
    <row r="3525" spans="6:8" x14ac:dyDescent="0.3">
      <c r="F3525" s="2">
        <v>3520</v>
      </c>
      <c r="G3525" s="12">
        <f ca="1"/>
        <v>0.85442329640732462</v>
      </c>
      <c r="H3525" s="12">
        <f ca="1"/>
        <v>108.81826508727539</v>
      </c>
    </row>
    <row r="3526" spans="6:8" x14ac:dyDescent="0.3">
      <c r="F3526" s="2">
        <v>3521</v>
      </c>
      <c r="G3526" s="12">
        <f ca="1"/>
        <v>1.2621001942936694E-2</v>
      </c>
      <c r="H3526" s="12">
        <f ca="1"/>
        <v>103.69463706316679</v>
      </c>
    </row>
    <row r="3527" spans="6:8" x14ac:dyDescent="0.3">
      <c r="F3527" s="2">
        <v>3522</v>
      </c>
      <c r="G3527" s="12">
        <f ca="1"/>
        <v>0.232075782021399</v>
      </c>
      <c r="H3527" s="12">
        <f ca="1"/>
        <v>106.15237831917564</v>
      </c>
    </row>
    <row r="3528" spans="6:8" x14ac:dyDescent="0.3">
      <c r="F3528" s="2">
        <v>3523</v>
      </c>
      <c r="G3528" s="12">
        <f ca="1"/>
        <v>0.48514481899907569</v>
      </c>
      <c r="H3528" s="12">
        <f ca="1"/>
        <v>107.22288233688589</v>
      </c>
    </row>
    <row r="3529" spans="6:8" x14ac:dyDescent="0.3">
      <c r="F3529" s="2">
        <v>3524</v>
      </c>
      <c r="G3529" s="12">
        <f ca="1"/>
        <v>0.87641698923259548</v>
      </c>
      <c r="H3529" s="12">
        <f ca="1"/>
        <v>108.96504575132687</v>
      </c>
    </row>
    <row r="3530" spans="6:8" x14ac:dyDescent="0.3">
      <c r="F3530" s="2">
        <v>3525</v>
      </c>
      <c r="G3530" s="12">
        <f ca="1"/>
        <v>0.18821455148644861</v>
      </c>
      <c r="H3530" s="12">
        <f ca="1"/>
        <v>105.90940694742757</v>
      </c>
    </row>
    <row r="3531" spans="6:8" x14ac:dyDescent="0.3">
      <c r="F3531" s="2">
        <v>3526</v>
      </c>
      <c r="G3531" s="12">
        <f ca="1"/>
        <v>0.43058903487259004</v>
      </c>
      <c r="H3531" s="12">
        <f ca="1"/>
        <v>107.01547699009512</v>
      </c>
    </row>
    <row r="3532" spans="6:8" x14ac:dyDescent="0.3">
      <c r="F3532" s="2">
        <v>3527</v>
      </c>
      <c r="G3532" s="12">
        <f ca="1"/>
        <v>0.53910166899843182</v>
      </c>
      <c r="H3532" s="12">
        <f ca="1"/>
        <v>107.42497141023344</v>
      </c>
    </row>
    <row r="3533" spans="6:8" x14ac:dyDescent="0.3">
      <c r="F3533" s="2">
        <v>3528</v>
      </c>
      <c r="G3533" s="12">
        <f ca="1"/>
        <v>0.67973229769249932</v>
      </c>
      <c r="H3533" s="12">
        <f ca="1"/>
        <v>107.96705559517363</v>
      </c>
    </row>
    <row r="3534" spans="6:8" x14ac:dyDescent="0.3">
      <c r="F3534" s="2">
        <v>3529</v>
      </c>
      <c r="G3534" s="12">
        <f ca="1"/>
        <v>0.7297904205669099</v>
      </c>
      <c r="H3534" s="12">
        <f ca="1"/>
        <v>108.17802754272851</v>
      </c>
    </row>
    <row r="3535" spans="6:8" x14ac:dyDescent="0.3">
      <c r="F3535" s="2">
        <v>3530</v>
      </c>
      <c r="G3535" s="12">
        <f ca="1"/>
        <v>0.14290525131125076</v>
      </c>
      <c r="H3535" s="12">
        <f ca="1"/>
        <v>105.614459826443</v>
      </c>
    </row>
    <row r="3536" spans="6:8" x14ac:dyDescent="0.3">
      <c r="F3536" s="2">
        <v>3531</v>
      </c>
      <c r="G3536" s="12">
        <f ca="1"/>
        <v>0.62804845342791982</v>
      </c>
      <c r="H3536" s="12">
        <f ca="1"/>
        <v>107.76211889383397</v>
      </c>
    </row>
    <row r="3537" spans="6:8" x14ac:dyDescent="0.3">
      <c r="F3537" s="2">
        <v>3532</v>
      </c>
      <c r="G3537" s="12">
        <f ca="1"/>
        <v>0.71496324776223408</v>
      </c>
      <c r="H3537" s="12">
        <f ca="1"/>
        <v>108.11387783245506</v>
      </c>
    </row>
    <row r="3538" spans="6:8" x14ac:dyDescent="0.3">
      <c r="F3538" s="2">
        <v>3533</v>
      </c>
      <c r="G3538" s="12">
        <f ca="1"/>
        <v>0.67321536880867039</v>
      </c>
      <c r="H3538" s="12">
        <f ca="1"/>
        <v>107.94062165251295</v>
      </c>
    </row>
    <row r="3539" spans="6:8" x14ac:dyDescent="0.3">
      <c r="F3539" s="2">
        <v>3534</v>
      </c>
      <c r="G3539" s="12">
        <f ca="1"/>
        <v>0.8140130825242422</v>
      </c>
      <c r="H3539" s="12">
        <f ca="1"/>
        <v>108.58345952936075</v>
      </c>
    </row>
    <row r="3540" spans="6:8" x14ac:dyDescent="0.3">
      <c r="F3540" s="2">
        <v>3535</v>
      </c>
      <c r="G3540" s="12">
        <f ca="1"/>
        <v>0.78975688446084558</v>
      </c>
      <c r="H3540" s="12">
        <f ca="1"/>
        <v>108.45765416588605</v>
      </c>
    </row>
    <row r="3541" spans="6:8" x14ac:dyDescent="0.3">
      <c r="F3541" s="2">
        <v>3536</v>
      </c>
      <c r="G3541" s="12">
        <f ca="1"/>
        <v>0.59598303724876511</v>
      </c>
      <c r="H3541" s="12">
        <f ca="1"/>
        <v>107.63910719565813</v>
      </c>
    </row>
    <row r="3542" spans="6:8" x14ac:dyDescent="0.3">
      <c r="F3542" s="2">
        <v>3537</v>
      </c>
      <c r="G3542" s="12">
        <f ca="1"/>
        <v>0.56442158906698747</v>
      </c>
      <c r="H3542" s="12">
        <f ca="1"/>
        <v>107.51988228665425</v>
      </c>
    </row>
    <row r="3543" spans="6:8" x14ac:dyDescent="0.3">
      <c r="F3543" s="2">
        <v>3538</v>
      </c>
      <c r="G3543" s="12">
        <f ca="1"/>
        <v>0.27764231996190869</v>
      </c>
      <c r="H3543" s="12">
        <f ca="1"/>
        <v>106.37633906813446</v>
      </c>
    </row>
    <row r="3544" spans="6:8" x14ac:dyDescent="0.3">
      <c r="F3544" s="2">
        <v>3539</v>
      </c>
      <c r="G3544" s="12">
        <f ca="1"/>
        <v>0.88571311408179687</v>
      </c>
      <c r="H3544" s="12">
        <f ca="1"/>
        <v>109.03267634344181</v>
      </c>
    </row>
    <row r="3545" spans="6:8" x14ac:dyDescent="0.3">
      <c r="F3545" s="2">
        <v>3540</v>
      </c>
      <c r="G3545" s="12">
        <f ca="1"/>
        <v>0.39590310899393866</v>
      </c>
      <c r="H3545" s="12">
        <f ca="1"/>
        <v>106.88005524350885</v>
      </c>
    </row>
    <row r="3546" spans="6:8" x14ac:dyDescent="0.3">
      <c r="F3546" s="2">
        <v>3541</v>
      </c>
      <c r="G3546" s="12">
        <f ca="1"/>
        <v>0.65940785471262298</v>
      </c>
      <c r="H3546" s="12">
        <f ca="1"/>
        <v>107.88524048615612</v>
      </c>
    </row>
    <row r="3547" spans="6:8" x14ac:dyDescent="0.3">
      <c r="F3547" s="2">
        <v>3542</v>
      </c>
      <c r="G3547" s="12">
        <f ca="1"/>
        <v>0.60152123594060369</v>
      </c>
      <c r="H3547" s="12">
        <f ca="1"/>
        <v>107.66019108698814</v>
      </c>
    </row>
    <row r="3548" spans="6:8" x14ac:dyDescent="0.3">
      <c r="F3548" s="2">
        <v>3543</v>
      </c>
      <c r="G3548" s="12">
        <f ca="1"/>
        <v>0.19645976787548092</v>
      </c>
      <c r="H3548" s="12">
        <f ca="1"/>
        <v>105.9576920159197</v>
      </c>
    </row>
    <row r="3549" spans="6:8" x14ac:dyDescent="0.3">
      <c r="F3549" s="2">
        <v>3544</v>
      </c>
      <c r="G3549" s="12">
        <f ca="1"/>
        <v>2.0240451154377004E-2</v>
      </c>
      <c r="H3549" s="12">
        <f ca="1"/>
        <v>104.00032432431925</v>
      </c>
    </row>
    <row r="3550" spans="6:8" x14ac:dyDescent="0.3">
      <c r="F3550" s="2">
        <v>3545</v>
      </c>
      <c r="G3550" s="12">
        <f ca="1"/>
        <v>2.3097549030283826E-2</v>
      </c>
      <c r="H3550" s="12">
        <f ca="1"/>
        <v>104.09052716588195</v>
      </c>
    </row>
    <row r="3551" spans="6:8" x14ac:dyDescent="0.3">
      <c r="F3551" s="2">
        <v>3546</v>
      </c>
      <c r="G3551" s="12">
        <f ca="1"/>
        <v>0.87092142659446536</v>
      </c>
      <c r="H3551" s="12">
        <f ca="1"/>
        <v>108.92675950366041</v>
      </c>
    </row>
    <row r="3552" spans="6:8" x14ac:dyDescent="0.3">
      <c r="F3552" s="2">
        <v>3547</v>
      </c>
      <c r="G3552" s="12">
        <f ca="1"/>
        <v>0.12988928210542316</v>
      </c>
      <c r="H3552" s="12">
        <f ca="1"/>
        <v>105.51764465348325</v>
      </c>
    </row>
    <row r="3553" spans="6:8" x14ac:dyDescent="0.3">
      <c r="F3553" s="2">
        <v>3548</v>
      </c>
      <c r="G3553" s="12">
        <f ca="1"/>
        <v>0.32532199074070833</v>
      </c>
      <c r="H3553" s="12">
        <f ca="1"/>
        <v>106.58971281980496</v>
      </c>
    </row>
    <row r="3554" spans="6:8" x14ac:dyDescent="0.3">
      <c r="F3554" s="2">
        <v>3549</v>
      </c>
      <c r="G3554" s="12">
        <f ca="1"/>
        <v>0.71408209729951388</v>
      </c>
      <c r="H3554" s="12">
        <f ca="1"/>
        <v>108.11011422255135</v>
      </c>
    </row>
    <row r="3555" spans="6:8" x14ac:dyDescent="0.3">
      <c r="F3555" s="2">
        <v>3550</v>
      </c>
      <c r="G3555" s="12">
        <f ca="1"/>
        <v>0.49964490213096413</v>
      </c>
      <c r="H3555" s="12">
        <f ca="1"/>
        <v>107.27732206679644</v>
      </c>
    </row>
    <row r="3556" spans="6:8" x14ac:dyDescent="0.3">
      <c r="F3556" s="2">
        <v>3551</v>
      </c>
      <c r="G3556" s="12">
        <f ca="1"/>
        <v>0.27706945081124634</v>
      </c>
      <c r="H3556" s="12">
        <f ca="1"/>
        <v>106.37366098639384</v>
      </c>
    </row>
    <row r="3557" spans="6:8" x14ac:dyDescent="0.3">
      <c r="F3557" s="2">
        <v>3552</v>
      </c>
      <c r="G3557" s="12">
        <f ca="1"/>
        <v>0.30572657053800456</v>
      </c>
      <c r="H3557" s="12">
        <f ca="1"/>
        <v>106.50412821669515</v>
      </c>
    </row>
    <row r="3558" spans="6:8" x14ac:dyDescent="0.3">
      <c r="F3558" s="2">
        <v>3553</v>
      </c>
      <c r="G3558" s="12">
        <f ca="1"/>
        <v>0.71624493690906887</v>
      </c>
      <c r="H3558" s="12">
        <f ca="1"/>
        <v>108.11936159011144</v>
      </c>
    </row>
    <row r="3559" spans="6:8" x14ac:dyDescent="0.3">
      <c r="F3559" s="2">
        <v>3554</v>
      </c>
      <c r="G3559" s="12">
        <f ca="1"/>
        <v>9.3031530515805594E-2</v>
      </c>
      <c r="H3559" s="12">
        <f ca="1"/>
        <v>105.19784354943567</v>
      </c>
    </row>
    <row r="3560" spans="6:8" x14ac:dyDescent="0.3">
      <c r="F3560" s="2">
        <v>3555</v>
      </c>
      <c r="G3560" s="12">
        <f ca="1"/>
        <v>0.24043035769881338</v>
      </c>
      <c r="H3560" s="12">
        <f ca="1"/>
        <v>106.19528045288031</v>
      </c>
    </row>
    <row r="3561" spans="6:8" x14ac:dyDescent="0.3">
      <c r="F3561" s="2">
        <v>3556</v>
      </c>
      <c r="G3561" s="12">
        <f ca="1"/>
        <v>0.21064262839020342</v>
      </c>
      <c r="H3561" s="12">
        <f ca="1"/>
        <v>106.03772643830527</v>
      </c>
    </row>
    <row r="3562" spans="6:8" x14ac:dyDescent="0.3">
      <c r="F3562" s="2">
        <v>3557</v>
      </c>
      <c r="G3562" s="12">
        <f ca="1"/>
        <v>0.42892657775265142</v>
      </c>
      <c r="H3562" s="12">
        <f ca="1"/>
        <v>107.00906393767545</v>
      </c>
    </row>
    <row r="3563" spans="6:8" x14ac:dyDescent="0.3">
      <c r="F3563" s="2">
        <v>3558</v>
      </c>
      <c r="G3563" s="12">
        <f ca="1"/>
        <v>0.2805033593090418</v>
      </c>
      <c r="H3563" s="12">
        <f ca="1"/>
        <v>106.38966834539708</v>
      </c>
    </row>
    <row r="3564" spans="6:8" x14ac:dyDescent="0.3">
      <c r="F3564" s="2">
        <v>3559</v>
      </c>
      <c r="G3564" s="12">
        <f ca="1"/>
        <v>0.27677184080735251</v>
      </c>
      <c r="H3564" s="12">
        <f ca="1"/>
        <v>106.37226848534469</v>
      </c>
    </row>
    <row r="3565" spans="6:8" x14ac:dyDescent="0.3">
      <c r="F3565" s="2">
        <v>3560</v>
      </c>
      <c r="G3565" s="12">
        <f ca="1"/>
        <v>0.73866342290696818</v>
      </c>
      <c r="H3565" s="12">
        <f ca="1"/>
        <v>108.21721453687323</v>
      </c>
    </row>
    <row r="3566" spans="6:8" x14ac:dyDescent="0.3">
      <c r="F3566" s="2">
        <v>3561</v>
      </c>
      <c r="G3566" s="12">
        <f ca="1"/>
        <v>0.94628285014197466</v>
      </c>
      <c r="H3566" s="12">
        <f ca="1"/>
        <v>109.62413621807706</v>
      </c>
    </row>
    <row r="3567" spans="6:8" x14ac:dyDescent="0.3">
      <c r="F3567" s="2">
        <v>3562</v>
      </c>
      <c r="G3567" s="12">
        <f ca="1"/>
        <v>0.96440750212060378</v>
      </c>
      <c r="H3567" s="12">
        <f ca="1"/>
        <v>109.91248264818034</v>
      </c>
    </row>
    <row r="3568" spans="6:8" x14ac:dyDescent="0.3">
      <c r="F3568" s="2">
        <v>3563</v>
      </c>
      <c r="G3568" s="12">
        <f ca="1"/>
        <v>0.97777860085767676</v>
      </c>
      <c r="H3568" s="12">
        <f ca="1"/>
        <v>110.22248996709453</v>
      </c>
    </row>
    <row r="3569" spans="6:8" x14ac:dyDescent="0.3">
      <c r="F3569" s="2">
        <v>3564</v>
      </c>
      <c r="G3569" s="12">
        <f ca="1"/>
        <v>0.29031313032572226</v>
      </c>
      <c r="H3569" s="12">
        <f ca="1"/>
        <v>106.43481337499642</v>
      </c>
    </row>
    <row r="3570" spans="6:8" x14ac:dyDescent="0.3">
      <c r="F3570" s="2">
        <v>3565</v>
      </c>
      <c r="G3570" s="12">
        <f ca="1"/>
        <v>2.569284571927577E-2</v>
      </c>
      <c r="H3570" s="12">
        <f ca="1"/>
        <v>104.16487671278448</v>
      </c>
    </row>
    <row r="3571" spans="6:8" x14ac:dyDescent="0.3">
      <c r="F3571" s="2">
        <v>3566</v>
      </c>
      <c r="G3571" s="12">
        <f ca="1"/>
        <v>0.46401561569562211</v>
      </c>
      <c r="H3571" s="12">
        <f ca="1"/>
        <v>107.14314657732488</v>
      </c>
    </row>
    <row r="3572" spans="6:8" x14ac:dyDescent="0.3">
      <c r="F3572" s="2">
        <v>3567</v>
      </c>
      <c r="G3572" s="12">
        <f ca="1"/>
        <v>0.74296433152768726</v>
      </c>
      <c r="H3572" s="12">
        <f ca="1"/>
        <v>108.23644340409739</v>
      </c>
    </row>
    <row r="3573" spans="6:8" x14ac:dyDescent="0.3">
      <c r="F3573" s="2">
        <v>3568</v>
      </c>
      <c r="G3573" s="12">
        <f ca="1"/>
        <v>0.4803273628354372</v>
      </c>
      <c r="H3573" s="12">
        <f ca="1"/>
        <v>107.20475148612314</v>
      </c>
    </row>
    <row r="3574" spans="6:8" x14ac:dyDescent="0.3">
      <c r="F3574" s="2">
        <v>3569</v>
      </c>
      <c r="G3574" s="12">
        <f ca="1"/>
        <v>7.1430637029862076E-2</v>
      </c>
      <c r="H3574" s="12">
        <f ca="1"/>
        <v>104.96236170816094</v>
      </c>
    </row>
    <row r="3575" spans="6:8" x14ac:dyDescent="0.3">
      <c r="F3575" s="2">
        <v>3570</v>
      </c>
      <c r="G3575" s="12">
        <f ca="1"/>
        <v>0.18792273988434127</v>
      </c>
      <c r="H3575" s="12">
        <f ca="1"/>
        <v>105.90767251534376</v>
      </c>
    </row>
    <row r="3576" spans="6:8" x14ac:dyDescent="0.3">
      <c r="F3576" s="2">
        <v>3571</v>
      </c>
      <c r="G3576" s="12">
        <f ca="1"/>
        <v>0.10898497739030044</v>
      </c>
      <c r="H3576" s="12">
        <f ca="1"/>
        <v>105.34612432815833</v>
      </c>
    </row>
    <row r="3577" spans="6:8" x14ac:dyDescent="0.3">
      <c r="F3577" s="2">
        <v>3572</v>
      </c>
      <c r="G3577" s="12">
        <f ca="1"/>
        <v>0.40178737981127766</v>
      </c>
      <c r="H3577" s="12">
        <f ca="1"/>
        <v>106.90329143231557</v>
      </c>
    </row>
    <row r="3578" spans="6:8" x14ac:dyDescent="0.3">
      <c r="F3578" s="2">
        <v>3573</v>
      </c>
      <c r="G3578" s="12">
        <f ca="1"/>
        <v>0.31019476050183847</v>
      </c>
      <c r="H3578" s="12">
        <f ca="1"/>
        <v>106.52388025499282</v>
      </c>
    </row>
    <row r="3579" spans="6:8" x14ac:dyDescent="0.3">
      <c r="F3579" s="2">
        <v>3574</v>
      </c>
      <c r="G3579" s="12">
        <f ca="1"/>
        <v>0.48455912291667014</v>
      </c>
      <c r="H3579" s="12">
        <f ca="1"/>
        <v>107.22067935403606</v>
      </c>
    </row>
    <row r="3580" spans="6:8" x14ac:dyDescent="0.3">
      <c r="F3580" s="2">
        <v>3575</v>
      </c>
      <c r="G3580" s="12">
        <f ca="1"/>
        <v>0.53619412416373247</v>
      </c>
      <c r="H3580" s="12">
        <f ca="1"/>
        <v>107.4140932308414</v>
      </c>
    </row>
    <row r="3581" spans="6:8" x14ac:dyDescent="0.3">
      <c r="F3581" s="2">
        <v>3576</v>
      </c>
      <c r="G3581" s="12">
        <f ca="1"/>
        <v>0.56299284318091303</v>
      </c>
      <c r="H3581" s="12">
        <f ca="1"/>
        <v>107.51451418892796</v>
      </c>
    </row>
    <row r="3582" spans="6:8" x14ac:dyDescent="0.3">
      <c r="F3582" s="2">
        <v>3577</v>
      </c>
      <c r="G3582" s="12">
        <f ca="1"/>
        <v>0.30866114964811353</v>
      </c>
      <c r="H3582" s="12">
        <f ca="1"/>
        <v>106.51711726274324</v>
      </c>
    </row>
    <row r="3583" spans="6:8" x14ac:dyDescent="0.3">
      <c r="F3583" s="2">
        <v>3578</v>
      </c>
      <c r="G3583" s="12">
        <f ca="1"/>
        <v>0.93501803291000951</v>
      </c>
      <c r="H3583" s="12">
        <f ca="1"/>
        <v>109.48377880480419</v>
      </c>
    </row>
    <row r="3584" spans="6:8" x14ac:dyDescent="0.3">
      <c r="F3584" s="2">
        <v>3579</v>
      </c>
      <c r="G3584" s="12">
        <f ca="1"/>
        <v>0.86828923904678601</v>
      </c>
      <c r="H3584" s="12">
        <f ca="1"/>
        <v>108.90882808486477</v>
      </c>
    </row>
    <row r="3585" spans="6:8" x14ac:dyDescent="0.3">
      <c r="F3585" s="2">
        <v>3580</v>
      </c>
      <c r="G3585" s="12">
        <f ca="1"/>
        <v>0.71757273204613181</v>
      </c>
      <c r="H3585" s="12">
        <f ca="1"/>
        <v>108.12505442483176</v>
      </c>
    </row>
    <row r="3586" spans="6:8" x14ac:dyDescent="0.3">
      <c r="F3586" s="2">
        <v>3581</v>
      </c>
      <c r="G3586" s="12">
        <f ca="1"/>
        <v>0.76637583670331932</v>
      </c>
      <c r="H3586" s="12">
        <f ca="1"/>
        <v>108.3441233986365</v>
      </c>
    </row>
    <row r="3587" spans="6:8" x14ac:dyDescent="0.3">
      <c r="F3587" s="2">
        <v>3582</v>
      </c>
      <c r="G3587" s="12">
        <f ca="1"/>
        <v>0.44381090887302688</v>
      </c>
      <c r="H3587" s="12">
        <f ca="1"/>
        <v>107.0662490633796</v>
      </c>
    </row>
    <row r="3588" spans="6:8" x14ac:dyDescent="0.3">
      <c r="F3588" s="2">
        <v>3583</v>
      </c>
      <c r="G3588" s="12">
        <f ca="1"/>
        <v>0.18878163449530616</v>
      </c>
      <c r="H3588" s="12">
        <f ca="1"/>
        <v>105.91277237383564</v>
      </c>
    </row>
    <row r="3589" spans="6:8" x14ac:dyDescent="0.3">
      <c r="F3589" s="2">
        <v>3584</v>
      </c>
      <c r="G3589" s="12">
        <f ca="1"/>
        <v>0.24113050207767484</v>
      </c>
      <c r="H3589" s="12">
        <f ca="1"/>
        <v>106.19883429242687</v>
      </c>
    </row>
    <row r="3590" spans="6:8" x14ac:dyDescent="0.3">
      <c r="F3590" s="2">
        <v>3585</v>
      </c>
      <c r="G3590" s="12">
        <f ca="1"/>
        <v>0.68877264531632831</v>
      </c>
      <c r="H3590" s="12">
        <f ca="1"/>
        <v>108.00406906462381</v>
      </c>
    </row>
    <row r="3591" spans="6:8" x14ac:dyDescent="0.3">
      <c r="F3591" s="2">
        <v>3586</v>
      </c>
      <c r="G3591" s="12">
        <f ca="1"/>
        <v>1.9184341151933459E-2</v>
      </c>
      <c r="H3591" s="12">
        <f ca="1"/>
        <v>103.96432868812956</v>
      </c>
    </row>
    <row r="3592" spans="6:8" x14ac:dyDescent="0.3">
      <c r="F3592" s="2">
        <v>3587</v>
      </c>
      <c r="G3592" s="12">
        <f ca="1"/>
        <v>0.28075816256116326</v>
      </c>
      <c r="H3592" s="12">
        <f ca="1"/>
        <v>106.39085179237081</v>
      </c>
    </row>
    <row r="3593" spans="6:8" x14ac:dyDescent="0.3">
      <c r="F3593" s="2">
        <v>3588</v>
      </c>
      <c r="G3593" s="12">
        <f ca="1"/>
        <v>0.8757515563222511</v>
      </c>
      <c r="H3593" s="12">
        <f ca="1"/>
        <v>108.96034638569641</v>
      </c>
    </row>
    <row r="3594" spans="6:8" x14ac:dyDescent="0.3">
      <c r="F3594" s="2">
        <v>3589</v>
      </c>
      <c r="G3594" s="12">
        <f ca="1"/>
        <v>0.91820712546732119</v>
      </c>
      <c r="H3594" s="12">
        <f ca="1"/>
        <v>109.3069515456055</v>
      </c>
    </row>
    <row r="3595" spans="6:8" x14ac:dyDescent="0.3">
      <c r="F3595" s="2">
        <v>3590</v>
      </c>
      <c r="G3595" s="12">
        <f ca="1"/>
        <v>0.48560152754391583</v>
      </c>
      <c r="H3595" s="12">
        <f ca="1"/>
        <v>107.22459991352309</v>
      </c>
    </row>
    <row r="3596" spans="6:8" x14ac:dyDescent="0.3">
      <c r="F3596" s="2">
        <v>3591</v>
      </c>
      <c r="G3596" s="12">
        <f ca="1"/>
        <v>0.63426589848807091</v>
      </c>
      <c r="H3596" s="12">
        <f ca="1"/>
        <v>107.78627425786534</v>
      </c>
    </row>
    <row r="3597" spans="6:8" x14ac:dyDescent="0.3">
      <c r="F3597" s="2">
        <v>3592</v>
      </c>
      <c r="G3597" s="12">
        <f ca="1"/>
        <v>0.28831959950051922</v>
      </c>
      <c r="H3597" s="12">
        <f ca="1"/>
        <v>106.42570696819153</v>
      </c>
    </row>
    <row r="3598" spans="6:8" x14ac:dyDescent="0.3">
      <c r="F3598" s="2">
        <v>3593</v>
      </c>
      <c r="G3598" s="12">
        <f ca="1"/>
        <v>0.20772714889270616</v>
      </c>
      <c r="H3598" s="12">
        <f ca="1"/>
        <v>106.02156657902212</v>
      </c>
    </row>
    <row r="3599" spans="6:8" x14ac:dyDescent="0.3">
      <c r="F3599" s="2">
        <v>3594</v>
      </c>
      <c r="G3599" s="12">
        <f ca="1"/>
        <v>0.32701744249744902</v>
      </c>
      <c r="H3599" s="12">
        <f ca="1"/>
        <v>106.5969968404809</v>
      </c>
    </row>
    <row r="3600" spans="6:8" x14ac:dyDescent="0.3">
      <c r="F3600" s="2">
        <v>3595</v>
      </c>
      <c r="G3600" s="12">
        <f ca="1"/>
        <v>0.40085725276335205</v>
      </c>
      <c r="H3600" s="12">
        <f ca="1"/>
        <v>106.89962634080266</v>
      </c>
    </row>
    <row r="3601" spans="6:8" x14ac:dyDescent="0.3">
      <c r="F3601" s="2">
        <v>3596</v>
      </c>
      <c r="G3601" s="12">
        <f ca="1"/>
        <v>0.50425370501664624</v>
      </c>
      <c r="H3601" s="12">
        <f ca="1"/>
        <v>107.29459267156467</v>
      </c>
    </row>
    <row r="3602" spans="6:8" x14ac:dyDescent="0.3">
      <c r="F3602" s="2">
        <v>3597</v>
      </c>
      <c r="G3602" s="12">
        <f ca="1"/>
        <v>0.29412398038100207</v>
      </c>
      <c r="H3602" s="12">
        <f ca="1"/>
        <v>106.45212831659768</v>
      </c>
    </row>
    <row r="3603" spans="6:8" x14ac:dyDescent="0.3">
      <c r="F3603" s="2">
        <v>3598</v>
      </c>
      <c r="G3603" s="12">
        <f ca="1"/>
        <v>0.79266556095879781</v>
      </c>
      <c r="H3603" s="12">
        <f ca="1"/>
        <v>108.47226950031518</v>
      </c>
    </row>
    <row r="3604" spans="6:8" x14ac:dyDescent="0.3">
      <c r="F3604" s="2">
        <v>3599</v>
      </c>
      <c r="G3604" s="12">
        <f ca="1"/>
        <v>0.12122545618842384</v>
      </c>
      <c r="H3604" s="12">
        <f ca="1"/>
        <v>105.44922257397434</v>
      </c>
    </row>
    <row r="3605" spans="6:8" x14ac:dyDescent="0.3">
      <c r="F3605" s="2">
        <v>3600</v>
      </c>
      <c r="G3605" s="12">
        <f ca="1"/>
        <v>0.60429765709680194</v>
      </c>
      <c r="H3605" s="12">
        <f ca="1"/>
        <v>107.67078360989854</v>
      </c>
    </row>
    <row r="3606" spans="6:8" x14ac:dyDescent="0.3">
      <c r="F3606" s="2">
        <v>3601</v>
      </c>
      <c r="G3606" s="12">
        <f ca="1"/>
        <v>0.78489728572948958</v>
      </c>
      <c r="H3606" s="12">
        <f ca="1"/>
        <v>108.43349395926262</v>
      </c>
    </row>
    <row r="3607" spans="6:8" x14ac:dyDescent="0.3">
      <c r="F3607" s="2">
        <v>3602</v>
      </c>
      <c r="G3607" s="12">
        <f ca="1"/>
        <v>0.40285062814289496</v>
      </c>
      <c r="H3607" s="12">
        <f ca="1"/>
        <v>106.90747754401356</v>
      </c>
    </row>
    <row r="3608" spans="6:8" x14ac:dyDescent="0.3">
      <c r="F3608" s="2">
        <v>3603</v>
      </c>
      <c r="G3608" s="12">
        <f ca="1"/>
        <v>0.3622919213496183</v>
      </c>
      <c r="H3608" s="12">
        <f ca="1"/>
        <v>106.74477763030535</v>
      </c>
    </row>
    <row r="3609" spans="6:8" x14ac:dyDescent="0.3">
      <c r="F3609" s="2">
        <v>3604</v>
      </c>
      <c r="G3609" s="12">
        <f ca="1"/>
        <v>0.82752583412493763</v>
      </c>
      <c r="H3609" s="12">
        <f ca="1"/>
        <v>108.65794298946511</v>
      </c>
    </row>
    <row r="3610" spans="6:8" x14ac:dyDescent="0.3">
      <c r="F3610" s="2">
        <v>3605</v>
      </c>
      <c r="G3610" s="12">
        <f ca="1"/>
        <v>0.37805229777527272</v>
      </c>
      <c r="H3610" s="12">
        <f ca="1"/>
        <v>106.80878922662292</v>
      </c>
    </row>
    <row r="3611" spans="6:8" x14ac:dyDescent="0.3">
      <c r="F3611" s="2">
        <v>3606</v>
      </c>
      <c r="G3611" s="12">
        <f ca="1"/>
        <v>0.17130233562093644</v>
      </c>
      <c r="H3611" s="12">
        <f ca="1"/>
        <v>105.80573324339261</v>
      </c>
    </row>
    <row r="3612" spans="6:8" x14ac:dyDescent="0.3">
      <c r="F3612" s="2">
        <v>3607</v>
      </c>
      <c r="G3612" s="12">
        <f ca="1"/>
        <v>0.6627938634517887</v>
      </c>
      <c r="H3612" s="12">
        <f ca="1"/>
        <v>107.89874727988214</v>
      </c>
    </row>
    <row r="3613" spans="6:8" x14ac:dyDescent="0.3">
      <c r="F3613" s="2">
        <v>3608</v>
      </c>
      <c r="G3613" s="12">
        <f ca="1"/>
        <v>0.72531837099120788</v>
      </c>
      <c r="H3613" s="12">
        <f ca="1"/>
        <v>108.15851067100792</v>
      </c>
    </row>
    <row r="3614" spans="6:8" x14ac:dyDescent="0.3">
      <c r="F3614" s="2">
        <v>3609</v>
      </c>
      <c r="G3614" s="12">
        <f ca="1"/>
        <v>0.50977565457313112</v>
      </c>
      <c r="H3614" s="12">
        <f ca="1"/>
        <v>107.31526992309162</v>
      </c>
    </row>
    <row r="3615" spans="6:8" x14ac:dyDescent="0.3">
      <c r="F3615" s="2">
        <v>3610</v>
      </c>
      <c r="G3615" s="12">
        <f ca="1"/>
        <v>0.6575305930435611</v>
      </c>
      <c r="H3615" s="12">
        <f ca="1"/>
        <v>107.87777182482326</v>
      </c>
    </row>
    <row r="3616" spans="6:8" x14ac:dyDescent="0.3">
      <c r="F3616" s="2">
        <v>3611</v>
      </c>
      <c r="G3616" s="12">
        <f ca="1"/>
        <v>5.510213708592171E-2</v>
      </c>
      <c r="H3616" s="12">
        <f ca="1"/>
        <v>104.74407943615537</v>
      </c>
    </row>
    <row r="3617" spans="6:8" x14ac:dyDescent="0.3">
      <c r="F3617" s="2">
        <v>3612</v>
      </c>
      <c r="G3617" s="12">
        <f ca="1"/>
        <v>0.21618563772127608</v>
      </c>
      <c r="H3617" s="12">
        <f ca="1"/>
        <v>106.06805888271099</v>
      </c>
    </row>
    <row r="3618" spans="6:8" x14ac:dyDescent="0.3">
      <c r="F3618" s="2">
        <v>3613</v>
      </c>
      <c r="G3618" s="12">
        <f ca="1"/>
        <v>0.93246467168268321</v>
      </c>
      <c r="H3618" s="12">
        <f ca="1"/>
        <v>109.45473941588511</v>
      </c>
    </row>
    <row r="3619" spans="6:8" x14ac:dyDescent="0.3">
      <c r="F3619" s="2">
        <v>3614</v>
      </c>
      <c r="G3619" s="12">
        <f ca="1"/>
        <v>5.194640083359392E-2</v>
      </c>
      <c r="H3619" s="12">
        <f ca="1"/>
        <v>104.69612211883602</v>
      </c>
    </row>
    <row r="3620" spans="6:8" x14ac:dyDescent="0.3">
      <c r="F3620" s="2">
        <v>3615</v>
      </c>
      <c r="G3620" s="12">
        <f ca="1"/>
        <v>0.31409794080105824</v>
      </c>
      <c r="H3620" s="12">
        <f ca="1"/>
        <v>106.54101671780803</v>
      </c>
    </row>
    <row r="3621" spans="6:8" x14ac:dyDescent="0.3">
      <c r="F3621" s="2">
        <v>3616</v>
      </c>
      <c r="G3621" s="12">
        <f ca="1"/>
        <v>0.93966051469525724</v>
      </c>
      <c r="H3621" s="12">
        <f ca="1"/>
        <v>109.53901993377124</v>
      </c>
    </row>
    <row r="3622" spans="6:8" x14ac:dyDescent="0.3">
      <c r="F3622" s="2">
        <v>3617</v>
      </c>
      <c r="G3622" s="12">
        <f ca="1"/>
        <v>0.75966765859887331</v>
      </c>
      <c r="H3622" s="12">
        <f ca="1"/>
        <v>108.3127144453142</v>
      </c>
    </row>
    <row r="3623" spans="6:8" x14ac:dyDescent="0.3">
      <c r="F3623" s="2">
        <v>3618</v>
      </c>
      <c r="G3623" s="12">
        <f ca="1"/>
        <v>0.46101171533751284</v>
      </c>
      <c r="H3623" s="12">
        <f ca="1"/>
        <v>107.13175962272565</v>
      </c>
    </row>
    <row r="3624" spans="6:8" x14ac:dyDescent="0.3">
      <c r="F3624" s="2">
        <v>3619</v>
      </c>
      <c r="G3624" s="12">
        <f ca="1"/>
        <v>0.93912988665354158</v>
      </c>
      <c r="H3624" s="12">
        <f ca="1"/>
        <v>109.53253533005335</v>
      </c>
    </row>
    <row r="3625" spans="6:8" x14ac:dyDescent="0.3">
      <c r="F3625" s="2">
        <v>3620</v>
      </c>
      <c r="G3625" s="12">
        <f ca="1"/>
        <v>0.33543485142907525</v>
      </c>
      <c r="H3625" s="12">
        <f ca="1"/>
        <v>106.6328962449354</v>
      </c>
    </row>
    <row r="3626" spans="6:8" x14ac:dyDescent="0.3">
      <c r="F3626" s="2">
        <v>3621</v>
      </c>
      <c r="G3626" s="12">
        <f ca="1"/>
        <v>0.75530334381649245</v>
      </c>
      <c r="H3626" s="12">
        <f ca="1"/>
        <v>108.29252861169367</v>
      </c>
    </row>
    <row r="3627" spans="6:8" x14ac:dyDescent="0.3">
      <c r="F3627" s="2">
        <v>3622</v>
      </c>
      <c r="G3627" s="12">
        <f ca="1"/>
        <v>0.72526295035729005</v>
      </c>
      <c r="H3627" s="12">
        <f ca="1"/>
        <v>108.1582697471774</v>
      </c>
    </row>
    <row r="3628" spans="6:8" x14ac:dyDescent="0.3">
      <c r="F3628" s="2">
        <v>3623</v>
      </c>
      <c r="G3628" s="12">
        <f ca="1"/>
        <v>0.18439885522534083</v>
      </c>
      <c r="H3628" s="12">
        <f ca="1"/>
        <v>105.88658392662674</v>
      </c>
    </row>
    <row r="3629" spans="6:8" x14ac:dyDescent="0.3">
      <c r="F3629" s="2">
        <v>3624</v>
      </c>
      <c r="G3629" s="12">
        <f ca="1"/>
        <v>0.86313963408429961</v>
      </c>
      <c r="H3629" s="12">
        <f ca="1"/>
        <v>108.87445866928591</v>
      </c>
    </row>
    <row r="3630" spans="6:8" x14ac:dyDescent="0.3">
      <c r="F3630" s="2">
        <v>3625</v>
      </c>
      <c r="G3630" s="12">
        <f ca="1"/>
        <v>0.46431863851981836</v>
      </c>
      <c r="H3630" s="12">
        <f ca="1"/>
        <v>107.14429445759539</v>
      </c>
    </row>
    <row r="3631" spans="6:8" x14ac:dyDescent="0.3">
      <c r="F3631" s="2">
        <v>3626</v>
      </c>
      <c r="G3631" s="12">
        <f ca="1"/>
        <v>0.56618590613117892</v>
      </c>
      <c r="H3631" s="12">
        <f ca="1"/>
        <v>107.52651391716464</v>
      </c>
    </row>
    <row r="3632" spans="6:8" x14ac:dyDescent="0.3">
      <c r="F3632" s="2">
        <v>3627</v>
      </c>
      <c r="G3632" s="12">
        <f ca="1"/>
        <v>0.70486374249788275</v>
      </c>
      <c r="H3632" s="12">
        <f ca="1"/>
        <v>108.07104363994385</v>
      </c>
    </row>
    <row r="3633" spans="6:8" x14ac:dyDescent="0.3">
      <c r="F3633" s="2">
        <v>3628</v>
      </c>
      <c r="G3633" s="12">
        <f ca="1"/>
        <v>0.29224887337039229</v>
      </c>
      <c r="H3633" s="12">
        <f ca="1"/>
        <v>106.44362368967484</v>
      </c>
    </row>
    <row r="3634" spans="6:8" x14ac:dyDescent="0.3">
      <c r="F3634" s="2">
        <v>3629</v>
      </c>
      <c r="G3634" s="12">
        <f ca="1"/>
        <v>0.50573256636768349</v>
      </c>
      <c r="H3634" s="12">
        <f ca="1"/>
        <v>107.30013182542397</v>
      </c>
    </row>
    <row r="3635" spans="6:8" x14ac:dyDescent="0.3">
      <c r="F3635" s="2">
        <v>3630</v>
      </c>
      <c r="G3635" s="12">
        <f ca="1"/>
        <v>0.74035364783250412</v>
      </c>
      <c r="H3635" s="12">
        <f ca="1"/>
        <v>108.22475249758932</v>
      </c>
    </row>
    <row r="3636" spans="6:8" x14ac:dyDescent="0.3">
      <c r="F3636" s="2">
        <v>3631</v>
      </c>
      <c r="G3636" s="12">
        <f ca="1"/>
        <v>0.31056497919492321</v>
      </c>
      <c r="H3636" s="12">
        <f ca="1"/>
        <v>106.52551031650258</v>
      </c>
    </row>
    <row r="3637" spans="6:8" x14ac:dyDescent="0.3">
      <c r="F3637" s="2">
        <v>3632</v>
      </c>
      <c r="G3637" s="12">
        <f ca="1"/>
        <v>9.3607717301429805E-2</v>
      </c>
      <c r="H3637" s="12">
        <f ca="1"/>
        <v>105.20352154231243</v>
      </c>
    </row>
    <row r="3638" spans="6:8" x14ac:dyDescent="0.3">
      <c r="F3638" s="2">
        <v>3633</v>
      </c>
      <c r="G3638" s="12">
        <f ca="1"/>
        <v>0.31503595086379299</v>
      </c>
      <c r="H3638" s="12">
        <f ca="1"/>
        <v>106.54511895740238</v>
      </c>
    </row>
    <row r="3639" spans="6:8" x14ac:dyDescent="0.3">
      <c r="F3639" s="2">
        <v>3634</v>
      </c>
      <c r="G3639" s="12">
        <f ca="1"/>
        <v>0.94232987516206324</v>
      </c>
      <c r="H3639" s="12">
        <f ca="1"/>
        <v>109.57236287616682</v>
      </c>
    </row>
    <row r="3640" spans="6:8" x14ac:dyDescent="0.3">
      <c r="F3640" s="2">
        <v>3635</v>
      </c>
      <c r="G3640" s="12">
        <f ca="1"/>
        <v>0.26369535011758427</v>
      </c>
      <c r="H3640" s="12">
        <f ca="1"/>
        <v>106.31023077420609</v>
      </c>
    </row>
    <row r="3641" spans="6:8" x14ac:dyDescent="0.3">
      <c r="F3641" s="2">
        <v>3636</v>
      </c>
      <c r="G3641" s="12">
        <f ca="1"/>
        <v>8.546062128765386E-2</v>
      </c>
      <c r="H3641" s="12">
        <f ca="1"/>
        <v>105.12062133052905</v>
      </c>
    </row>
    <row r="3642" spans="6:8" x14ac:dyDescent="0.3">
      <c r="F3642" s="2">
        <v>3637</v>
      </c>
      <c r="G3642" s="12">
        <f ca="1"/>
        <v>0.39828253144722092</v>
      </c>
      <c r="H3642" s="12">
        <f ca="1"/>
        <v>106.88946559104072</v>
      </c>
    </row>
    <row r="3643" spans="6:8" x14ac:dyDescent="0.3">
      <c r="F3643" s="2">
        <v>3638</v>
      </c>
      <c r="G3643" s="12">
        <f ca="1"/>
        <v>0.99174486445551113</v>
      </c>
      <c r="H3643" s="12">
        <f ca="1"/>
        <v>110.82617237778172</v>
      </c>
    </row>
    <row r="3644" spans="6:8" x14ac:dyDescent="0.3">
      <c r="F3644" s="2">
        <v>3639</v>
      </c>
      <c r="G3644" s="12">
        <f ca="1"/>
        <v>0.57964161059004593</v>
      </c>
      <c r="H3644" s="12">
        <f ca="1"/>
        <v>107.5772046031543</v>
      </c>
    </row>
    <row r="3645" spans="6:8" x14ac:dyDescent="0.3">
      <c r="F3645" s="2">
        <v>3640</v>
      </c>
      <c r="G3645" s="12">
        <f ca="1"/>
        <v>0.43626329741822634</v>
      </c>
      <c r="H3645" s="12">
        <f ca="1"/>
        <v>107.0373152735101</v>
      </c>
    </row>
    <row r="3646" spans="6:8" x14ac:dyDescent="0.3">
      <c r="F3646" s="2">
        <v>3641</v>
      </c>
      <c r="G3646" s="12">
        <f ca="1"/>
        <v>0.68378429843062549</v>
      </c>
      <c r="H3646" s="12">
        <f ca="1"/>
        <v>107.98359439517056</v>
      </c>
    </row>
    <row r="3647" spans="6:8" x14ac:dyDescent="0.3">
      <c r="F3647" s="2">
        <v>3642</v>
      </c>
      <c r="G3647" s="12">
        <f ca="1"/>
        <v>0.86529090476842829</v>
      </c>
      <c r="H3647" s="12">
        <f ca="1"/>
        <v>108.88870529772518</v>
      </c>
    </row>
    <row r="3648" spans="6:8" x14ac:dyDescent="0.3">
      <c r="F3648" s="2">
        <v>3643</v>
      </c>
      <c r="G3648" s="12">
        <f ca="1"/>
        <v>0.7834611343332587</v>
      </c>
      <c r="H3648" s="12">
        <f ca="1"/>
        <v>108.42641380201223</v>
      </c>
    </row>
    <row r="3649" spans="6:8" x14ac:dyDescent="0.3">
      <c r="F3649" s="2">
        <v>3644</v>
      </c>
      <c r="G3649" s="12">
        <f ca="1"/>
        <v>6.0229732902061128E-2</v>
      </c>
      <c r="H3649" s="12">
        <f ca="1"/>
        <v>104.81755646105121</v>
      </c>
    </row>
    <row r="3650" spans="6:8" x14ac:dyDescent="0.3">
      <c r="F3650" s="2">
        <v>3645</v>
      </c>
      <c r="G3650" s="12">
        <f ca="1"/>
        <v>0.49155991144948463</v>
      </c>
      <c r="H3650" s="12">
        <f ca="1"/>
        <v>107.24698952429409</v>
      </c>
    </row>
    <row r="3651" spans="6:8" x14ac:dyDescent="0.3">
      <c r="F3651" s="2">
        <v>3646</v>
      </c>
      <c r="G3651" s="12">
        <f ca="1"/>
        <v>0.81604007919097254</v>
      </c>
      <c r="H3651" s="12">
        <f ca="1"/>
        <v>108.59441192125564</v>
      </c>
    </row>
    <row r="3652" spans="6:8" x14ac:dyDescent="0.3">
      <c r="F3652" s="2">
        <v>3647</v>
      </c>
      <c r="G3652" s="12">
        <f ca="1"/>
        <v>0.12828332002444576</v>
      </c>
      <c r="H3652" s="12">
        <f ca="1"/>
        <v>105.50521897779998</v>
      </c>
    </row>
    <row r="3653" spans="6:8" x14ac:dyDescent="0.3">
      <c r="F3653" s="2">
        <v>3648</v>
      </c>
      <c r="G3653" s="12">
        <f ca="1"/>
        <v>0.23551997678421532</v>
      </c>
      <c r="H3653" s="12">
        <f ca="1"/>
        <v>106.17017743348426</v>
      </c>
    </row>
    <row r="3654" spans="6:8" x14ac:dyDescent="0.3">
      <c r="F3654" s="2">
        <v>3649</v>
      </c>
      <c r="G3654" s="12">
        <f ca="1"/>
        <v>0.33733909829198683</v>
      </c>
      <c r="H3654" s="12">
        <f ca="1"/>
        <v>106.64095872416341</v>
      </c>
    </row>
    <row r="3655" spans="6:8" x14ac:dyDescent="0.3">
      <c r="F3655" s="2">
        <v>3650</v>
      </c>
      <c r="G3655" s="12">
        <f ca="1"/>
        <v>0.15645132360630987</v>
      </c>
      <c r="H3655" s="12">
        <f ca="1"/>
        <v>105.70873744423663</v>
      </c>
    </row>
    <row r="3656" spans="6:8" x14ac:dyDescent="0.3">
      <c r="F3656" s="2">
        <v>3651</v>
      </c>
      <c r="G3656" s="12">
        <f ca="1"/>
        <v>0.72152450157875436</v>
      </c>
      <c r="H3656" s="12">
        <f ca="1"/>
        <v>108.14206994362202</v>
      </c>
    </row>
    <row r="3657" spans="6:8" x14ac:dyDescent="0.3">
      <c r="F3657" s="2">
        <v>3652</v>
      </c>
      <c r="G3657" s="12">
        <f ca="1"/>
        <v>0.42945890423440169</v>
      </c>
      <c r="H3657" s="12">
        <f ca="1"/>
        <v>107.01111817750797</v>
      </c>
    </row>
    <row r="3658" spans="6:8" x14ac:dyDescent="0.3">
      <c r="F3658" s="2">
        <v>3653</v>
      </c>
      <c r="G3658" s="12">
        <f ca="1"/>
        <v>0.56420809163254937</v>
      </c>
      <c r="H3658" s="12">
        <f ca="1"/>
        <v>107.51908000895882</v>
      </c>
    </row>
    <row r="3659" spans="6:8" x14ac:dyDescent="0.3">
      <c r="F3659" s="2">
        <v>3654</v>
      </c>
      <c r="G3659" s="12">
        <f ca="1"/>
        <v>0.48164628784302232</v>
      </c>
      <c r="H3659" s="12">
        <f ca="1"/>
        <v>107.20971788510424</v>
      </c>
    </row>
    <row r="3660" spans="6:8" x14ac:dyDescent="0.3">
      <c r="F3660" s="2">
        <v>3655</v>
      </c>
      <c r="G3660" s="12">
        <f ca="1"/>
        <v>0.23528489760873916</v>
      </c>
      <c r="H3660" s="12">
        <f ca="1"/>
        <v>106.16896767681888</v>
      </c>
    </row>
    <row r="3661" spans="6:8" x14ac:dyDescent="0.3">
      <c r="F3661" s="2">
        <v>3656</v>
      </c>
      <c r="G3661" s="12">
        <f ca="1"/>
        <v>0.89136422288449069</v>
      </c>
      <c r="H3661" s="12">
        <f ca="1"/>
        <v>109.07576104424663</v>
      </c>
    </row>
    <row r="3662" spans="6:8" x14ac:dyDescent="0.3">
      <c r="F3662" s="2">
        <v>3657</v>
      </c>
      <c r="G3662" s="12">
        <f ca="1"/>
        <v>0.76189814299664516</v>
      </c>
      <c r="H3662" s="12">
        <f ca="1"/>
        <v>108.32310550361723</v>
      </c>
    </row>
    <row r="3663" spans="6:8" x14ac:dyDescent="0.3">
      <c r="F3663" s="2">
        <v>3658</v>
      </c>
      <c r="G3663" s="12">
        <f ca="1"/>
        <v>0.58947377978821924</v>
      </c>
      <c r="H3663" s="12">
        <f ca="1"/>
        <v>107.61439795659564</v>
      </c>
    </row>
    <row r="3664" spans="6:8" x14ac:dyDescent="0.3">
      <c r="F3664" s="2">
        <v>3659</v>
      </c>
      <c r="G3664" s="12">
        <f ca="1"/>
        <v>0.67054204104606474</v>
      </c>
      <c r="H3664" s="12">
        <f ca="1"/>
        <v>107.92983479240614</v>
      </c>
    </row>
    <row r="3665" spans="6:8" x14ac:dyDescent="0.3">
      <c r="F3665" s="2">
        <v>3660</v>
      </c>
      <c r="G3665" s="12">
        <f ca="1"/>
        <v>0.96957191815952992</v>
      </c>
      <c r="H3665" s="12">
        <f ca="1"/>
        <v>110.01773756935302</v>
      </c>
    </row>
    <row r="3666" spans="6:8" x14ac:dyDescent="0.3">
      <c r="F3666" s="2">
        <v>3661</v>
      </c>
      <c r="G3666" s="12">
        <f ca="1"/>
        <v>0.79985289641252977</v>
      </c>
      <c r="H3666" s="12">
        <f ca="1"/>
        <v>108.5089062585793</v>
      </c>
    </row>
    <row r="3667" spans="6:8" x14ac:dyDescent="0.3">
      <c r="F3667" s="2">
        <v>3662</v>
      </c>
      <c r="G3667" s="12">
        <f ca="1"/>
        <v>0.41848178845002182</v>
      </c>
      <c r="H3667" s="12">
        <f ca="1"/>
        <v>106.96860791257485</v>
      </c>
    </row>
    <row r="3668" spans="6:8" x14ac:dyDescent="0.3">
      <c r="F3668" s="2">
        <v>3663</v>
      </c>
      <c r="G3668" s="12">
        <f ca="1"/>
        <v>0.76317830731944247</v>
      </c>
      <c r="H3668" s="12">
        <f ca="1"/>
        <v>108.32909272521546</v>
      </c>
    </row>
    <row r="3669" spans="6:8" x14ac:dyDescent="0.3">
      <c r="F3669" s="2">
        <v>3664</v>
      </c>
      <c r="G3669" s="12">
        <f ca="1"/>
        <v>0.13265116860313375</v>
      </c>
      <c r="H3669" s="12">
        <f ca="1"/>
        <v>105.53875519752167</v>
      </c>
    </row>
    <row r="3670" spans="6:8" x14ac:dyDescent="0.3">
      <c r="F3670" s="2">
        <v>3665</v>
      </c>
      <c r="G3670" s="12">
        <f ca="1"/>
        <v>0.39788929345115354</v>
      </c>
      <c r="H3670" s="12">
        <f ca="1"/>
        <v>106.88791173769884</v>
      </c>
    </row>
    <row r="3671" spans="6:8" x14ac:dyDescent="0.3">
      <c r="F3671" s="2">
        <v>3666</v>
      </c>
      <c r="G3671" s="12">
        <f ca="1"/>
        <v>3.484762296579702E-2</v>
      </c>
      <c r="H3671" s="12">
        <f ca="1"/>
        <v>104.38602020742908</v>
      </c>
    </row>
    <row r="3672" spans="6:8" x14ac:dyDescent="0.3">
      <c r="F3672" s="2">
        <v>3667</v>
      </c>
      <c r="G3672" s="12">
        <f ca="1"/>
        <v>0.19807039957773176</v>
      </c>
      <c r="H3672" s="12">
        <f ca="1"/>
        <v>105.96696688681276</v>
      </c>
    </row>
    <row r="3673" spans="6:8" x14ac:dyDescent="0.3">
      <c r="F3673" s="2">
        <v>3668</v>
      </c>
      <c r="G3673" s="12">
        <f ca="1"/>
        <v>0.67291461314358347</v>
      </c>
      <c r="H3673" s="12">
        <f ca="1"/>
        <v>107.93940649516172</v>
      </c>
    </row>
    <row r="3674" spans="6:8" x14ac:dyDescent="0.3">
      <c r="F3674" s="2">
        <v>3669</v>
      </c>
      <c r="G3674" s="12">
        <f ca="1"/>
        <v>0.38650612533571072</v>
      </c>
      <c r="H3674" s="12">
        <f ca="1"/>
        <v>106.84269179643023</v>
      </c>
    </row>
    <row r="3675" spans="6:8" x14ac:dyDescent="0.3">
      <c r="F3675" s="2">
        <v>3670</v>
      </c>
      <c r="G3675" s="12">
        <f ca="1"/>
        <v>0.5735696750836845</v>
      </c>
      <c r="H3675" s="12">
        <f ca="1"/>
        <v>107.55430345602707</v>
      </c>
    </row>
    <row r="3676" spans="6:8" x14ac:dyDescent="0.3">
      <c r="F3676" s="2">
        <v>3671</v>
      </c>
      <c r="G3676" s="12">
        <f ca="1"/>
        <v>0.56810089864671487</v>
      </c>
      <c r="H3676" s="12">
        <f ca="1"/>
        <v>107.53371546129115</v>
      </c>
    </row>
    <row r="3677" spans="6:8" x14ac:dyDescent="0.3">
      <c r="F3677" s="2">
        <v>3672</v>
      </c>
      <c r="G3677" s="12">
        <f ca="1"/>
        <v>0.32964829858898126</v>
      </c>
      <c r="H3677" s="12">
        <f ca="1"/>
        <v>106.60826377312381</v>
      </c>
    </row>
    <row r="3678" spans="6:8" x14ac:dyDescent="0.3">
      <c r="F3678" s="2">
        <v>3673</v>
      </c>
      <c r="G3678" s="12">
        <f ca="1"/>
        <v>0.95283253312241167</v>
      </c>
      <c r="H3678" s="12">
        <f ca="1"/>
        <v>109.71729533624945</v>
      </c>
    </row>
    <row r="3679" spans="6:8" x14ac:dyDescent="0.3">
      <c r="F3679" s="2">
        <v>3674</v>
      </c>
      <c r="G3679" s="12">
        <f ca="1"/>
        <v>0.54968023004845334</v>
      </c>
      <c r="H3679" s="12">
        <f ca="1"/>
        <v>107.46457663166387</v>
      </c>
    </row>
    <row r="3680" spans="6:8" x14ac:dyDescent="0.3">
      <c r="F3680" s="2">
        <v>3675</v>
      </c>
      <c r="G3680" s="12">
        <f ca="1"/>
        <v>0.31381169962903988</v>
      </c>
      <c r="H3680" s="12">
        <f ca="1"/>
        <v>106.53976366524778</v>
      </c>
    </row>
    <row r="3681" spans="6:8" x14ac:dyDescent="0.3">
      <c r="F3681" s="2">
        <v>3676</v>
      </c>
      <c r="G3681" s="12">
        <f ca="1"/>
        <v>0.6026468847062274</v>
      </c>
      <c r="H3681" s="12">
        <f ca="1"/>
        <v>107.66448374161224</v>
      </c>
    </row>
    <row r="3682" spans="6:8" x14ac:dyDescent="0.3">
      <c r="F3682" s="2">
        <v>3677</v>
      </c>
      <c r="G3682" s="12">
        <f ca="1"/>
        <v>0.78548984211749029</v>
      </c>
      <c r="H3682" s="12">
        <f ca="1"/>
        <v>108.43642307981378</v>
      </c>
    </row>
    <row r="3683" spans="6:8" x14ac:dyDescent="0.3">
      <c r="F3683" s="2">
        <v>3678</v>
      </c>
      <c r="G3683" s="12">
        <f ca="1"/>
        <v>5.8071161657099468E-2</v>
      </c>
      <c r="H3683" s="12">
        <f ca="1"/>
        <v>104.78725153037198</v>
      </c>
    </row>
    <row r="3684" spans="6:8" x14ac:dyDescent="0.3">
      <c r="F3684" s="2">
        <v>3679</v>
      </c>
      <c r="G3684" s="12">
        <f ca="1"/>
        <v>0.67471824608647402</v>
      </c>
      <c r="H3684" s="12">
        <f ca="1"/>
        <v>107.94669999859531</v>
      </c>
    </row>
    <row r="3685" spans="6:8" x14ac:dyDescent="0.3">
      <c r="F3685" s="2">
        <v>3680</v>
      </c>
      <c r="G3685" s="12">
        <f ca="1"/>
        <v>0.14915870562102218</v>
      </c>
      <c r="H3685" s="12">
        <f ca="1"/>
        <v>105.65873536706928</v>
      </c>
    </row>
    <row r="3686" spans="6:8" x14ac:dyDescent="0.3">
      <c r="F3686" s="2">
        <v>3681</v>
      </c>
      <c r="G3686" s="12">
        <f ca="1"/>
        <v>0.68056649452422646</v>
      </c>
      <c r="H3686" s="12">
        <f ca="1"/>
        <v>107.97045387103105</v>
      </c>
    </row>
    <row r="3687" spans="6:8" x14ac:dyDescent="0.3">
      <c r="F3687" s="2">
        <v>3682</v>
      </c>
      <c r="G3687" s="12">
        <f ca="1"/>
        <v>0.50636512545641721</v>
      </c>
      <c r="H3687" s="12">
        <f ca="1"/>
        <v>107.30250076109657</v>
      </c>
    </row>
    <row r="3688" spans="6:8" x14ac:dyDescent="0.3">
      <c r="F3688" s="2">
        <v>3683</v>
      </c>
      <c r="G3688" s="12">
        <f ca="1"/>
        <v>0.34858751366249763</v>
      </c>
      <c r="H3688" s="12">
        <f ca="1"/>
        <v>106.68816506710088</v>
      </c>
    </row>
    <row r="3689" spans="6:8" x14ac:dyDescent="0.3">
      <c r="F3689" s="2">
        <v>3684</v>
      </c>
      <c r="G3689" s="12">
        <f ca="1"/>
        <v>0.76733808094874134</v>
      </c>
      <c r="H3689" s="12">
        <f ca="1"/>
        <v>108.34866828402406</v>
      </c>
    </row>
    <row r="3690" spans="6:8" x14ac:dyDescent="0.3">
      <c r="F3690" s="2">
        <v>3685</v>
      </c>
      <c r="G3690" s="12">
        <f ca="1"/>
        <v>0.5377405215136406</v>
      </c>
      <c r="H3690" s="12">
        <f ca="1"/>
        <v>107.41987857125181</v>
      </c>
    </row>
    <row r="3691" spans="6:8" x14ac:dyDescent="0.3">
      <c r="F3691" s="2">
        <v>3686</v>
      </c>
      <c r="G3691" s="12">
        <f ca="1"/>
        <v>0.11840675586384841</v>
      </c>
      <c r="H3691" s="12">
        <f ca="1"/>
        <v>105.42618933840896</v>
      </c>
    </row>
    <row r="3692" spans="6:8" x14ac:dyDescent="0.3">
      <c r="F3692" s="2">
        <v>3687</v>
      </c>
      <c r="G3692" s="12">
        <f ca="1"/>
        <v>0.88753147423556111</v>
      </c>
      <c r="H3692" s="12">
        <f ca="1"/>
        <v>109.04636654099828</v>
      </c>
    </row>
    <row r="3693" spans="6:8" x14ac:dyDescent="0.3">
      <c r="F3693" s="2">
        <v>3688</v>
      </c>
      <c r="G3693" s="12">
        <f ca="1"/>
        <v>0.80517644411923084</v>
      </c>
      <c r="H3693" s="12">
        <f ca="1"/>
        <v>108.53654867421795</v>
      </c>
    </row>
    <row r="3694" spans="6:8" x14ac:dyDescent="0.3">
      <c r="F3694" s="2">
        <v>3689</v>
      </c>
      <c r="G3694" s="12">
        <f ca="1"/>
        <v>0.85691953093282502</v>
      </c>
      <c r="H3694" s="12">
        <f ca="1"/>
        <v>108.83411722291571</v>
      </c>
    </row>
    <row r="3695" spans="6:8" x14ac:dyDescent="0.3">
      <c r="F3695" s="2">
        <v>3690</v>
      </c>
      <c r="G3695" s="12">
        <f ca="1"/>
        <v>0.55452494167533484</v>
      </c>
      <c r="H3695" s="12">
        <f ca="1"/>
        <v>107.48273473299491</v>
      </c>
    </row>
    <row r="3696" spans="6:8" x14ac:dyDescent="0.3">
      <c r="F3696" s="2">
        <v>3691</v>
      </c>
      <c r="G3696" s="12">
        <f ca="1"/>
        <v>0.37755907910484776</v>
      </c>
      <c r="H3696" s="12">
        <f ca="1"/>
        <v>106.80680233393078</v>
      </c>
    </row>
    <row r="3697" spans="6:8" x14ac:dyDescent="0.3">
      <c r="F3697" s="2">
        <v>3692</v>
      </c>
      <c r="G3697" s="12">
        <f ca="1"/>
        <v>0.9166535045128017</v>
      </c>
      <c r="H3697" s="12">
        <f ca="1"/>
        <v>109.29210070767849</v>
      </c>
    </row>
    <row r="3698" spans="6:8" x14ac:dyDescent="0.3">
      <c r="F3698" s="2">
        <v>3693</v>
      </c>
      <c r="G3698" s="12">
        <f ca="1"/>
        <v>0.81969815344622443</v>
      </c>
      <c r="H3698" s="12">
        <f ca="1"/>
        <v>108.61436857750731</v>
      </c>
    </row>
    <row r="3699" spans="6:8" x14ac:dyDescent="0.3">
      <c r="F3699" s="2">
        <v>3694</v>
      </c>
      <c r="G3699" s="12">
        <f ca="1"/>
        <v>5.4459206463637777E-2</v>
      </c>
      <c r="H3699" s="12">
        <f ca="1"/>
        <v>104.7344889965885</v>
      </c>
    </row>
    <row r="3700" spans="6:8" x14ac:dyDescent="0.3">
      <c r="F3700" s="2">
        <v>3695</v>
      </c>
      <c r="G3700" s="12">
        <f ca="1"/>
        <v>0.77640923053436395</v>
      </c>
      <c r="H3700" s="12">
        <f ca="1"/>
        <v>108.39202724555577</v>
      </c>
    </row>
    <row r="3701" spans="6:8" x14ac:dyDescent="0.3">
      <c r="F3701" s="2">
        <v>3696</v>
      </c>
      <c r="G3701" s="12">
        <f ca="1"/>
        <v>0.17174241508918864</v>
      </c>
      <c r="H3701" s="12">
        <f ca="1"/>
        <v>105.80851722833535</v>
      </c>
    </row>
    <row r="3702" spans="6:8" x14ac:dyDescent="0.3">
      <c r="F3702" s="2">
        <v>3697</v>
      </c>
      <c r="G3702" s="12">
        <f ca="1"/>
        <v>0.81241358812829101</v>
      </c>
      <c r="H3702" s="12">
        <f ca="1"/>
        <v>108.57486890631149</v>
      </c>
    </row>
    <row r="3703" spans="6:8" x14ac:dyDescent="0.3">
      <c r="F3703" s="2">
        <v>3698</v>
      </c>
      <c r="G3703" s="12">
        <f ca="1"/>
        <v>0.30444252563465879</v>
      </c>
      <c r="H3703" s="12">
        <f ca="1"/>
        <v>106.49842463958052</v>
      </c>
    </row>
    <row r="3704" spans="6:8" x14ac:dyDescent="0.3">
      <c r="F3704" s="2">
        <v>3699</v>
      </c>
      <c r="G3704" s="12">
        <f ca="1"/>
        <v>0.98277145658465392</v>
      </c>
      <c r="H3704" s="12">
        <f ca="1"/>
        <v>110.38297744828384</v>
      </c>
    </row>
    <row r="3705" spans="6:8" x14ac:dyDescent="0.3">
      <c r="F3705" s="2">
        <v>3700</v>
      </c>
      <c r="G3705" s="12">
        <f ca="1"/>
        <v>0.14208202089663535</v>
      </c>
      <c r="H3705" s="12">
        <f ca="1"/>
        <v>105.60852890304965</v>
      </c>
    </row>
    <row r="3706" spans="6:8" x14ac:dyDescent="0.3">
      <c r="F3706" s="2">
        <v>3701</v>
      </c>
      <c r="G3706" s="12">
        <f ca="1"/>
        <v>0.9709499869016136</v>
      </c>
      <c r="H3706" s="12">
        <f ca="1"/>
        <v>110.04843371052765</v>
      </c>
    </row>
    <row r="3707" spans="6:8" x14ac:dyDescent="0.3">
      <c r="F3707" s="2">
        <v>3702</v>
      </c>
      <c r="G3707" s="12">
        <f ca="1"/>
        <v>7.8361672182367226E-2</v>
      </c>
      <c r="H3707" s="12">
        <f ca="1"/>
        <v>105.04328623098651</v>
      </c>
    </row>
    <row r="3708" spans="6:8" x14ac:dyDescent="0.3">
      <c r="F3708" s="2">
        <v>3703</v>
      </c>
      <c r="G3708" s="12">
        <f ca="1"/>
        <v>9.2368407299156852E-2</v>
      </c>
      <c r="H3708" s="12">
        <f ca="1"/>
        <v>105.19127563251372</v>
      </c>
    </row>
    <row r="3709" spans="6:8" x14ac:dyDescent="0.3">
      <c r="F3709" s="2">
        <v>3704</v>
      </c>
      <c r="G3709" s="12">
        <f ca="1"/>
        <v>0.62945418654243857</v>
      </c>
      <c r="H3709" s="12">
        <f ca="1"/>
        <v>107.76757044839701</v>
      </c>
    </row>
    <row r="3710" spans="6:8" x14ac:dyDescent="0.3">
      <c r="F3710" s="2">
        <v>3705</v>
      </c>
      <c r="G3710" s="12">
        <f ca="1"/>
        <v>0.94511917492568154</v>
      </c>
      <c r="H3710" s="12">
        <f ca="1"/>
        <v>109.60857912654888</v>
      </c>
    </row>
    <row r="3711" spans="6:8" x14ac:dyDescent="0.3">
      <c r="F3711" s="2">
        <v>3706</v>
      </c>
      <c r="G3711" s="12">
        <f ca="1"/>
        <v>0.89574217211655704</v>
      </c>
      <c r="H3711" s="12">
        <f ca="1"/>
        <v>109.11028530894956</v>
      </c>
    </row>
    <row r="3712" spans="6:8" x14ac:dyDescent="0.3">
      <c r="F3712" s="2">
        <v>3707</v>
      </c>
      <c r="G3712" s="12">
        <f ca="1"/>
        <v>0.60344916551788264</v>
      </c>
      <c r="H3712" s="12">
        <f ca="1"/>
        <v>107.66754479997931</v>
      </c>
    </row>
    <row r="3713" spans="6:8" x14ac:dyDescent="0.3">
      <c r="F3713" s="2">
        <v>3708</v>
      </c>
      <c r="G3713" s="12">
        <f ca="1"/>
        <v>0.80126539789841877</v>
      </c>
      <c r="H3713" s="12">
        <f ca="1"/>
        <v>108.51619737444241</v>
      </c>
    </row>
    <row r="3714" spans="6:8" x14ac:dyDescent="0.3">
      <c r="F3714" s="2">
        <v>3709</v>
      </c>
      <c r="G3714" s="12">
        <f ca="1"/>
        <v>0.64514749066095178</v>
      </c>
      <c r="H3714" s="12">
        <f ca="1"/>
        <v>107.82883811652479</v>
      </c>
    </row>
    <row r="3715" spans="6:8" x14ac:dyDescent="0.3">
      <c r="F3715" s="2">
        <v>3710</v>
      </c>
      <c r="G3715" s="12">
        <f ca="1"/>
        <v>0.86393480782545518</v>
      </c>
      <c r="H3715" s="12">
        <f ca="1"/>
        <v>108.8797064288037</v>
      </c>
    </row>
    <row r="3716" spans="6:8" x14ac:dyDescent="0.3">
      <c r="F3716" s="2">
        <v>3711</v>
      </c>
      <c r="G3716" s="12">
        <f ca="1"/>
        <v>0.73013087976527435</v>
      </c>
      <c r="H3716" s="12">
        <f ca="1"/>
        <v>108.17951961716578</v>
      </c>
    </row>
    <row r="3717" spans="6:8" x14ac:dyDescent="0.3">
      <c r="F3717" s="2">
        <v>3712</v>
      </c>
      <c r="G3717" s="12">
        <f ca="1"/>
        <v>0.70561282459984231</v>
      </c>
      <c r="H3717" s="12">
        <f ca="1"/>
        <v>108.07419842881983</v>
      </c>
    </row>
    <row r="3718" spans="6:8" x14ac:dyDescent="0.3">
      <c r="F3718" s="2">
        <v>3713</v>
      </c>
      <c r="G3718" s="12">
        <f ca="1"/>
        <v>0.96019291457684308</v>
      </c>
      <c r="H3718" s="12">
        <f ca="1"/>
        <v>109.83590626813461</v>
      </c>
    </row>
    <row r="3719" spans="6:8" x14ac:dyDescent="0.3">
      <c r="F3719" s="2">
        <v>3714</v>
      </c>
      <c r="G3719" s="12">
        <f ca="1"/>
        <v>0.7770949439008128</v>
      </c>
      <c r="H3719" s="12">
        <f ca="1"/>
        <v>108.39534400038664</v>
      </c>
    </row>
    <row r="3720" spans="6:8" x14ac:dyDescent="0.3">
      <c r="F3720" s="2">
        <v>3715</v>
      </c>
      <c r="G3720" s="12">
        <f ca="1"/>
        <v>0.4097625810114931</v>
      </c>
      <c r="H3720" s="12">
        <f ca="1"/>
        <v>106.93460125828418</v>
      </c>
    </row>
    <row r="3721" spans="6:8" x14ac:dyDescent="0.3">
      <c r="F3721" s="2">
        <v>3716</v>
      </c>
      <c r="G3721" s="12">
        <f ca="1"/>
        <v>0.99890176715877921</v>
      </c>
      <c r="H3721" s="12">
        <f ca="1"/>
        <v>111.94661324299693</v>
      </c>
    </row>
    <row r="3722" spans="6:8" x14ac:dyDescent="0.3">
      <c r="F3722" s="2">
        <v>3717</v>
      </c>
      <c r="G3722" s="12">
        <f ca="1"/>
        <v>0.76265823662393761</v>
      </c>
      <c r="H3722" s="12">
        <f ca="1"/>
        <v>108.32665832206862</v>
      </c>
    </row>
    <row r="3723" spans="6:8" x14ac:dyDescent="0.3">
      <c r="F3723" s="2">
        <v>3718</v>
      </c>
      <c r="G3723" s="12">
        <f ca="1"/>
        <v>0.77179489413586166</v>
      </c>
      <c r="H3723" s="12">
        <f ca="1"/>
        <v>108.36985309574415</v>
      </c>
    </row>
    <row r="3724" spans="6:8" x14ac:dyDescent="0.3">
      <c r="F3724" s="2">
        <v>3719</v>
      </c>
      <c r="G3724" s="12">
        <f ca="1"/>
        <v>2.1856694971059465E-2</v>
      </c>
      <c r="H3724" s="12">
        <f ca="1"/>
        <v>104.05254101102922</v>
      </c>
    </row>
    <row r="3725" spans="6:8" x14ac:dyDescent="0.3">
      <c r="F3725" s="2">
        <v>3720</v>
      </c>
      <c r="G3725" s="12">
        <f ca="1"/>
        <v>0.79466182247412553</v>
      </c>
      <c r="H3725" s="12">
        <f ca="1"/>
        <v>108.48236938945809</v>
      </c>
    </row>
    <row r="3726" spans="6:8" x14ac:dyDescent="0.3">
      <c r="F3726" s="2">
        <v>3721</v>
      </c>
      <c r="G3726" s="12">
        <f ca="1"/>
        <v>0.59073803884259779</v>
      </c>
      <c r="H3726" s="12">
        <f ca="1"/>
        <v>107.61919140322536</v>
      </c>
    </row>
    <row r="3727" spans="6:8" x14ac:dyDescent="0.3">
      <c r="F3727" s="2">
        <v>3722</v>
      </c>
      <c r="G3727" s="12">
        <f ca="1"/>
        <v>0.82126555410398616</v>
      </c>
      <c r="H3727" s="12">
        <f ca="1"/>
        <v>108.62299692344537</v>
      </c>
    </row>
    <row r="3728" spans="6:8" x14ac:dyDescent="0.3">
      <c r="F3728" s="2">
        <v>3723</v>
      </c>
      <c r="G3728" s="12">
        <f ca="1"/>
        <v>0.29187834322854189</v>
      </c>
      <c r="H3728" s="12">
        <f ca="1"/>
        <v>106.44193968957832</v>
      </c>
    </row>
    <row r="3729" spans="6:8" x14ac:dyDescent="0.3">
      <c r="F3729" s="2">
        <v>3724</v>
      </c>
      <c r="G3729" s="12">
        <f ca="1"/>
        <v>0.12114233370867722</v>
      </c>
      <c r="H3729" s="12">
        <f ca="1"/>
        <v>105.44854900651642</v>
      </c>
    </row>
    <row r="3730" spans="6:8" x14ac:dyDescent="0.3">
      <c r="F3730" s="2">
        <v>3725</v>
      </c>
      <c r="G3730" s="12">
        <f ca="1"/>
        <v>0.87650967283328951</v>
      </c>
      <c r="H3730" s="12">
        <f ca="1"/>
        <v>108.9657017222825</v>
      </c>
    </row>
    <row r="3731" spans="6:8" x14ac:dyDescent="0.3">
      <c r="F3731" s="2">
        <v>3726</v>
      </c>
      <c r="G3731" s="12">
        <f ca="1"/>
        <v>9.0011104813036313E-2</v>
      </c>
      <c r="H3731" s="12">
        <f ca="1"/>
        <v>105.1676328283381</v>
      </c>
    </row>
    <row r="3732" spans="6:8" x14ac:dyDescent="0.3">
      <c r="F3732" s="2">
        <v>3727</v>
      </c>
      <c r="G3732" s="12">
        <f ca="1"/>
        <v>0.59233433380070855</v>
      </c>
      <c r="H3732" s="12">
        <f ca="1"/>
        <v>107.62524761181642</v>
      </c>
    </row>
    <row r="3733" spans="6:8" x14ac:dyDescent="0.3">
      <c r="F3733" s="2">
        <v>3728</v>
      </c>
      <c r="G3733" s="12">
        <f ca="1"/>
        <v>0.94832608939108876</v>
      </c>
      <c r="H3733" s="12">
        <f ca="1"/>
        <v>109.65213717072389</v>
      </c>
    </row>
    <row r="3734" spans="6:8" x14ac:dyDescent="0.3">
      <c r="F3734" s="2">
        <v>3729</v>
      </c>
      <c r="G3734" s="12">
        <f ca="1"/>
        <v>0.9205220141944046</v>
      </c>
      <c r="H3734" s="12">
        <f ca="1"/>
        <v>109.32949133738998</v>
      </c>
    </row>
    <row r="3735" spans="6:8" x14ac:dyDescent="0.3">
      <c r="F3735" s="2">
        <v>3730</v>
      </c>
      <c r="G3735" s="12">
        <f ca="1"/>
        <v>0.54169109957979122</v>
      </c>
      <c r="H3735" s="12">
        <f ca="1"/>
        <v>107.43466162384971</v>
      </c>
    </row>
    <row r="3736" spans="6:8" x14ac:dyDescent="0.3">
      <c r="F3736" s="2">
        <v>3731</v>
      </c>
      <c r="G3736" s="12">
        <f ca="1"/>
        <v>0.96142751396383996</v>
      </c>
      <c r="H3736" s="12">
        <f ca="1"/>
        <v>109.85759222573731</v>
      </c>
    </row>
    <row r="3737" spans="6:8" x14ac:dyDescent="0.3">
      <c r="F3737" s="2">
        <v>3732</v>
      </c>
      <c r="G3737" s="12">
        <f ca="1"/>
        <v>0.80099951083664478</v>
      </c>
      <c r="H3737" s="12">
        <f ca="1"/>
        <v>108.51482255386999</v>
      </c>
    </row>
    <row r="3738" spans="6:8" x14ac:dyDescent="0.3">
      <c r="F3738" s="2">
        <v>3733</v>
      </c>
      <c r="G3738" s="12">
        <f ca="1"/>
        <v>0.2355697336099225</v>
      </c>
      <c r="H3738" s="12">
        <f ca="1"/>
        <v>106.17043339560306</v>
      </c>
    </row>
    <row r="3739" spans="6:8" x14ac:dyDescent="0.3">
      <c r="F3739" s="2">
        <v>3734</v>
      </c>
      <c r="G3739" s="12">
        <f ca="1"/>
        <v>0.33954057014086669</v>
      </c>
      <c r="H3739" s="12">
        <f ca="1"/>
        <v>106.65025342708425</v>
      </c>
    </row>
    <row r="3740" spans="6:8" x14ac:dyDescent="0.3">
      <c r="F3740" s="2">
        <v>3735</v>
      </c>
      <c r="G3740" s="12">
        <f ca="1"/>
        <v>0.34095476290671534</v>
      </c>
      <c r="H3740" s="12">
        <f ca="1"/>
        <v>106.65620959571811</v>
      </c>
    </row>
    <row r="3741" spans="6:8" x14ac:dyDescent="0.3">
      <c r="F3741" s="2">
        <v>3736</v>
      </c>
      <c r="G3741" s="12">
        <f ca="1"/>
        <v>0.43698544466239753</v>
      </c>
      <c r="H3741" s="12">
        <f ca="1"/>
        <v>107.04008912945457</v>
      </c>
    </row>
    <row r="3742" spans="6:8" x14ac:dyDescent="0.3">
      <c r="F3742" s="2">
        <v>3737</v>
      </c>
      <c r="G3742" s="12">
        <f ca="1"/>
        <v>0.17466965186562455</v>
      </c>
      <c r="H3742" s="12">
        <f ca="1"/>
        <v>105.82691201481717</v>
      </c>
    </row>
    <row r="3743" spans="6:8" x14ac:dyDescent="0.3">
      <c r="F3743" s="2">
        <v>3738</v>
      </c>
      <c r="G3743" s="12">
        <f ca="1"/>
        <v>0.56816431826883496</v>
      </c>
      <c r="H3743" s="12">
        <f ca="1"/>
        <v>107.5339540233927</v>
      </c>
    </row>
    <row r="3744" spans="6:8" x14ac:dyDescent="0.3">
      <c r="F3744" s="2">
        <v>3739</v>
      </c>
      <c r="G3744" s="12">
        <f ca="1"/>
        <v>0.32757684082489935</v>
      </c>
      <c r="H3744" s="12">
        <f ca="1"/>
        <v>106.59939614705007</v>
      </c>
    </row>
    <row r="3745" spans="6:8" x14ac:dyDescent="0.3">
      <c r="F3745" s="2">
        <v>3740</v>
      </c>
      <c r="G3745" s="12">
        <f ca="1"/>
        <v>5.653967642192681E-2</v>
      </c>
      <c r="H3745" s="12">
        <f ca="1"/>
        <v>104.76520637940102</v>
      </c>
    </row>
    <row r="3746" spans="6:8" x14ac:dyDescent="0.3">
      <c r="F3746" s="2">
        <v>3741</v>
      </c>
      <c r="G3746" s="12">
        <f ca="1"/>
        <v>0.17204598100364588</v>
      </c>
      <c r="H3746" s="12">
        <f ca="1"/>
        <v>105.81043476605922</v>
      </c>
    </row>
    <row r="3747" spans="6:8" x14ac:dyDescent="0.3">
      <c r="F3747" s="2">
        <v>3742</v>
      </c>
      <c r="G3747" s="12">
        <f ca="1"/>
        <v>0.45096649559771729</v>
      </c>
      <c r="H3747" s="12">
        <f ca="1"/>
        <v>107.09356930088703</v>
      </c>
    </row>
    <row r="3748" spans="6:8" x14ac:dyDescent="0.3">
      <c r="F3748" s="2">
        <v>3743</v>
      </c>
      <c r="G3748" s="12">
        <f ca="1"/>
        <v>0.90100161760787101</v>
      </c>
      <c r="H3748" s="12">
        <f ca="1"/>
        <v>109.15321443635324</v>
      </c>
    </row>
    <row r="3749" spans="6:8" x14ac:dyDescent="0.3">
      <c r="F3749" s="2">
        <v>3744</v>
      </c>
      <c r="G3749" s="12">
        <f ca="1"/>
        <v>0.79326822680604536</v>
      </c>
      <c r="H3749" s="12">
        <f ca="1"/>
        <v>108.4753126209587</v>
      </c>
    </row>
    <row r="3750" spans="6:8" x14ac:dyDescent="0.3">
      <c r="F3750" s="2">
        <v>3745</v>
      </c>
      <c r="G3750" s="12">
        <f ca="1"/>
        <v>0.71355729322617201</v>
      </c>
      <c r="H3750" s="12">
        <f ca="1"/>
        <v>108.10787512348017</v>
      </c>
    </row>
    <row r="3751" spans="6:8" x14ac:dyDescent="0.3">
      <c r="F3751" s="2">
        <v>3746</v>
      </c>
      <c r="G3751" s="12">
        <f ca="1"/>
        <v>0.26072621663820361</v>
      </c>
      <c r="H3751" s="12">
        <f ca="1"/>
        <v>106.29590133101999</v>
      </c>
    </row>
    <row r="3752" spans="6:8" x14ac:dyDescent="0.3">
      <c r="F3752" s="2">
        <v>3747</v>
      </c>
      <c r="G3752" s="12">
        <f ca="1"/>
        <v>0.85889573032660071</v>
      </c>
      <c r="H3752" s="12">
        <f ca="1"/>
        <v>108.84680130252649</v>
      </c>
    </row>
    <row r="3753" spans="6:8" x14ac:dyDescent="0.3">
      <c r="F3753" s="2">
        <v>3748</v>
      </c>
      <c r="G3753" s="12">
        <f ca="1"/>
        <v>0.34065282474899061</v>
      </c>
      <c r="H3753" s="12">
        <f ca="1"/>
        <v>106.65493887109552</v>
      </c>
    </row>
    <row r="3754" spans="6:8" x14ac:dyDescent="0.3">
      <c r="F3754" s="2">
        <v>3749</v>
      </c>
      <c r="G3754" s="12">
        <f ca="1"/>
        <v>0.56410213799381403</v>
      </c>
      <c r="H3754" s="12">
        <f ca="1"/>
        <v>107.51868187406816</v>
      </c>
    </row>
    <row r="3755" spans="6:8" x14ac:dyDescent="0.3">
      <c r="F3755" s="2">
        <v>3750</v>
      </c>
      <c r="G3755" s="12">
        <f ca="1"/>
        <v>0.51152421848954122</v>
      </c>
      <c r="H3755" s="12">
        <f ca="1"/>
        <v>107.32181468814541</v>
      </c>
    </row>
    <row r="3756" spans="6:8" x14ac:dyDescent="0.3">
      <c r="F3756" s="2">
        <v>3751</v>
      </c>
      <c r="G3756" s="12">
        <f ca="1"/>
        <v>0.11326646753255076</v>
      </c>
      <c r="H3756" s="12">
        <f ca="1"/>
        <v>105.38312021501724</v>
      </c>
    </row>
    <row r="3757" spans="6:8" x14ac:dyDescent="0.3">
      <c r="F3757" s="2">
        <v>3752</v>
      </c>
      <c r="G3757" s="12">
        <f ca="1"/>
        <v>0.71544147502368016</v>
      </c>
      <c r="H3757" s="12">
        <f ca="1"/>
        <v>108.11592264546596</v>
      </c>
    </row>
    <row r="3758" spans="6:8" x14ac:dyDescent="0.3">
      <c r="F3758" s="2">
        <v>3753</v>
      </c>
      <c r="G3758" s="12">
        <f ca="1"/>
        <v>0.39792493698142906</v>
      </c>
      <c r="H3758" s="12">
        <f ca="1"/>
        <v>106.88805260272872</v>
      </c>
    </row>
    <row r="3759" spans="6:8" x14ac:dyDescent="0.3">
      <c r="F3759" s="2">
        <v>3754</v>
      </c>
      <c r="G3759" s="12">
        <f ca="1"/>
        <v>0.75735255603802121</v>
      </c>
      <c r="H3759" s="12">
        <f ca="1"/>
        <v>108.30198291093338</v>
      </c>
    </row>
    <row r="3760" spans="6:8" x14ac:dyDescent="0.3">
      <c r="F3760" s="2">
        <v>3755</v>
      </c>
      <c r="G3760" s="12">
        <f ca="1"/>
        <v>0.34400958540396442</v>
      </c>
      <c r="H3760" s="12">
        <f ca="1"/>
        <v>106.66903730274824</v>
      </c>
    </row>
    <row r="3761" spans="6:8" x14ac:dyDescent="0.3">
      <c r="F3761" s="2">
        <v>3756</v>
      </c>
      <c r="G3761" s="12">
        <f ca="1"/>
        <v>0.36831085318811874</v>
      </c>
      <c r="H3761" s="12">
        <f ca="1"/>
        <v>106.76935445667557</v>
      </c>
    </row>
    <row r="3762" spans="6:8" x14ac:dyDescent="0.3">
      <c r="F3762" s="2">
        <v>3757</v>
      </c>
      <c r="G3762" s="12">
        <f ca="1"/>
        <v>0.33787271255894757</v>
      </c>
      <c r="H3762" s="12">
        <f ca="1"/>
        <v>106.64321422917702</v>
      </c>
    </row>
    <row r="3763" spans="6:8" x14ac:dyDescent="0.3">
      <c r="F3763" s="2">
        <v>3758</v>
      </c>
      <c r="G3763" s="12">
        <f ca="1"/>
        <v>0.11814519258200451</v>
      </c>
      <c r="H3763" s="12">
        <f ca="1"/>
        <v>105.42403152769636</v>
      </c>
    </row>
    <row r="3764" spans="6:8" x14ac:dyDescent="0.3">
      <c r="F3764" s="2">
        <v>3759</v>
      </c>
      <c r="G3764" s="12">
        <f ca="1"/>
        <v>0.57293108544303073</v>
      </c>
      <c r="H3764" s="12">
        <f ca="1"/>
        <v>107.5518976168879</v>
      </c>
    </row>
    <row r="3765" spans="6:8" x14ac:dyDescent="0.3">
      <c r="F3765" s="2">
        <v>3760</v>
      </c>
      <c r="G3765" s="12">
        <f ca="1"/>
        <v>0.85751860604069363</v>
      </c>
      <c r="H3765" s="12">
        <f ca="1"/>
        <v>108.83794961373394</v>
      </c>
    </row>
    <row r="3766" spans="6:8" x14ac:dyDescent="0.3">
      <c r="F3766" s="2">
        <v>3761</v>
      </c>
      <c r="G3766" s="12">
        <f ca="1"/>
        <v>0.2126446830215285</v>
      </c>
      <c r="H3766" s="12">
        <f ca="1"/>
        <v>106.04874030628008</v>
      </c>
    </row>
    <row r="3767" spans="6:8" x14ac:dyDescent="0.3">
      <c r="F3767" s="2">
        <v>3762</v>
      </c>
      <c r="G3767" s="12">
        <f ca="1"/>
        <v>0.60763712487622734</v>
      </c>
      <c r="H3767" s="12">
        <f ca="1"/>
        <v>107.68354551723712</v>
      </c>
    </row>
    <row r="3768" spans="6:8" x14ac:dyDescent="0.3">
      <c r="F3768" s="2">
        <v>3763</v>
      </c>
      <c r="G3768" s="12">
        <f ca="1"/>
        <v>4.5032242954967439E-2</v>
      </c>
      <c r="H3768" s="12">
        <f ca="1"/>
        <v>104.58233931107345</v>
      </c>
    </row>
    <row r="3769" spans="6:8" x14ac:dyDescent="0.3">
      <c r="F3769" s="2">
        <v>3764</v>
      </c>
      <c r="G3769" s="12">
        <f ca="1"/>
        <v>7.5795898672377904E-2</v>
      </c>
      <c r="H3769" s="12">
        <f ca="1"/>
        <v>105.01400204965043</v>
      </c>
    </row>
    <row r="3770" spans="6:8" x14ac:dyDescent="0.3">
      <c r="F3770" s="2">
        <v>3765</v>
      </c>
      <c r="G3770" s="12">
        <f ca="1"/>
        <v>0.8283794723467981</v>
      </c>
      <c r="H3770" s="12">
        <f ca="1"/>
        <v>108.66277021078764</v>
      </c>
    </row>
    <row r="3771" spans="6:8" x14ac:dyDescent="0.3">
      <c r="F3771" s="2">
        <v>3766</v>
      </c>
      <c r="G3771" s="12">
        <f ca="1"/>
        <v>0.10465235554842622</v>
      </c>
      <c r="H3771" s="12">
        <f ca="1"/>
        <v>105.30756459277129</v>
      </c>
    </row>
    <row r="3772" spans="6:8" x14ac:dyDescent="0.3">
      <c r="F3772" s="2">
        <v>3767</v>
      </c>
      <c r="G3772" s="12">
        <f ca="1"/>
        <v>0.23001973010028953</v>
      </c>
      <c r="H3772" s="12">
        <f ca="1"/>
        <v>106.14167527561595</v>
      </c>
    </row>
    <row r="3773" spans="6:8" x14ac:dyDescent="0.3">
      <c r="F3773" s="2">
        <v>3768</v>
      </c>
      <c r="G3773" s="12">
        <f ca="1"/>
        <v>0.58416208537911518</v>
      </c>
      <c r="H3773" s="12">
        <f ca="1"/>
        <v>107.59428670331766</v>
      </c>
    </row>
    <row r="3774" spans="6:8" x14ac:dyDescent="0.3">
      <c r="F3774" s="2">
        <v>3769</v>
      </c>
      <c r="G3774" s="12">
        <f ca="1"/>
        <v>0.66751836938045916</v>
      </c>
      <c r="H3774" s="12">
        <f ca="1"/>
        <v>107.91767249399376</v>
      </c>
    </row>
    <row r="3775" spans="6:8" x14ac:dyDescent="0.3">
      <c r="F3775" s="2">
        <v>3770</v>
      </c>
      <c r="G3775" s="12">
        <f ca="1"/>
        <v>0.40979027189641148</v>
      </c>
      <c r="H3775" s="12">
        <f ca="1"/>
        <v>106.93470961885458</v>
      </c>
    </row>
    <row r="3776" spans="6:8" x14ac:dyDescent="0.3">
      <c r="F3776" s="2">
        <v>3771</v>
      </c>
      <c r="G3776" s="12">
        <f ca="1"/>
        <v>0.38152994210899482</v>
      </c>
      <c r="H3776" s="12">
        <f ca="1"/>
        <v>106.82277030170829</v>
      </c>
    </row>
    <row r="3777" spans="6:8" x14ac:dyDescent="0.3">
      <c r="F3777" s="2">
        <v>3772</v>
      </c>
      <c r="G3777" s="12">
        <f ca="1"/>
        <v>0.67403646341048407</v>
      </c>
      <c r="H3777" s="12">
        <f ca="1"/>
        <v>107.94394126213763</v>
      </c>
    </row>
    <row r="3778" spans="6:8" x14ac:dyDescent="0.3">
      <c r="F3778" s="2">
        <v>3773</v>
      </c>
      <c r="G3778" s="12">
        <f ca="1"/>
        <v>0.33687928205820983</v>
      </c>
      <c r="H3778" s="12">
        <f ca="1"/>
        <v>106.63901382660575</v>
      </c>
    </row>
    <row r="3779" spans="6:8" x14ac:dyDescent="0.3">
      <c r="F3779" s="2">
        <v>3774</v>
      </c>
      <c r="G3779" s="12">
        <f ca="1"/>
        <v>0.35831846543334778</v>
      </c>
      <c r="H3779" s="12">
        <f ca="1"/>
        <v>106.72845952690398</v>
      </c>
    </row>
    <row r="3780" spans="6:8" x14ac:dyDescent="0.3">
      <c r="F3780" s="2">
        <v>3775</v>
      </c>
      <c r="G3780" s="12">
        <f ca="1"/>
        <v>0.14245572318353528</v>
      </c>
      <c r="H3780" s="12">
        <f ca="1"/>
        <v>105.61122426123441</v>
      </c>
    </row>
    <row r="3781" spans="6:8" x14ac:dyDescent="0.3">
      <c r="F3781" s="2">
        <v>3776</v>
      </c>
      <c r="G3781" s="12">
        <f ca="1"/>
        <v>0.11999200541203292</v>
      </c>
      <c r="H3781" s="12">
        <f ca="1"/>
        <v>105.43919242213981</v>
      </c>
    </row>
    <row r="3782" spans="6:8" x14ac:dyDescent="0.3">
      <c r="F3782" s="2">
        <v>3777</v>
      </c>
      <c r="G3782" s="12">
        <f ca="1"/>
        <v>0.25495068263052878</v>
      </c>
      <c r="H3782" s="12">
        <f ca="1"/>
        <v>106.26775393007819</v>
      </c>
    </row>
    <row r="3783" spans="6:8" x14ac:dyDescent="0.3">
      <c r="F3783" s="2">
        <v>3778</v>
      </c>
      <c r="G3783" s="12">
        <f ca="1"/>
        <v>0.97464928075897395</v>
      </c>
      <c r="H3783" s="12">
        <f ca="1"/>
        <v>110.13761193429426</v>
      </c>
    </row>
    <row r="3784" spans="6:8" x14ac:dyDescent="0.3">
      <c r="F3784" s="2">
        <v>3779</v>
      </c>
      <c r="G3784" s="12">
        <f ca="1"/>
        <v>0.8206233627697348</v>
      </c>
      <c r="H3784" s="12">
        <f ca="1"/>
        <v>108.61945602761773</v>
      </c>
    </row>
    <row r="3785" spans="6:8" x14ac:dyDescent="0.3">
      <c r="F3785" s="2">
        <v>3780</v>
      </c>
      <c r="G3785" s="12">
        <f ca="1"/>
        <v>0.82031444774856865</v>
      </c>
      <c r="H3785" s="12">
        <f ca="1"/>
        <v>108.61775557240483</v>
      </c>
    </row>
    <row r="3786" spans="6:8" x14ac:dyDescent="0.3">
      <c r="F3786" s="2">
        <v>3781</v>
      </c>
      <c r="G3786" s="12">
        <f ca="1"/>
        <v>0.8555907874556905</v>
      </c>
      <c r="H3786" s="12">
        <f ca="1"/>
        <v>108.82565591893388</v>
      </c>
    </row>
    <row r="3787" spans="6:8" x14ac:dyDescent="0.3">
      <c r="F3787" s="2">
        <v>3782</v>
      </c>
      <c r="G3787" s="12">
        <f ca="1"/>
        <v>0.34752365601173762</v>
      </c>
      <c r="H3787" s="12">
        <f ca="1"/>
        <v>106.68373005590077</v>
      </c>
    </row>
    <row r="3788" spans="6:8" x14ac:dyDescent="0.3">
      <c r="F3788" s="2">
        <v>3783</v>
      </c>
      <c r="G3788" s="12">
        <f ca="1"/>
        <v>1.0865678213428431E-2</v>
      </c>
      <c r="H3788" s="12">
        <f ca="1"/>
        <v>103.60292537046173</v>
      </c>
    </row>
    <row r="3789" spans="6:8" x14ac:dyDescent="0.3">
      <c r="F3789" s="2">
        <v>3784</v>
      </c>
      <c r="G3789" s="12">
        <f ca="1"/>
        <v>0.36702076814429119</v>
      </c>
      <c r="H3789" s="12">
        <f ca="1"/>
        <v>106.7641007284623</v>
      </c>
    </row>
    <row r="3790" spans="6:8" x14ac:dyDescent="0.3">
      <c r="F3790" s="2">
        <v>3785</v>
      </c>
      <c r="G3790" s="12">
        <f ca="1"/>
        <v>0.4762998542230541</v>
      </c>
      <c r="H3790" s="12">
        <f ca="1"/>
        <v>107.1895733468304</v>
      </c>
    </row>
    <row r="3791" spans="6:8" x14ac:dyDescent="0.3">
      <c r="F3791" s="2">
        <v>3786</v>
      </c>
      <c r="G3791" s="12">
        <f ca="1"/>
        <v>0.46426142558921635</v>
      </c>
      <c r="H3791" s="12">
        <f ca="1"/>
        <v>107.14407774035001</v>
      </c>
    </row>
    <row r="3792" spans="6:8" x14ac:dyDescent="0.3">
      <c r="F3792" s="2">
        <v>3787</v>
      </c>
      <c r="G3792" s="12">
        <f ca="1"/>
        <v>0.41043473348441339</v>
      </c>
      <c r="H3792" s="12">
        <f ca="1"/>
        <v>106.93723087317119</v>
      </c>
    </row>
    <row r="3793" spans="6:8" x14ac:dyDescent="0.3">
      <c r="F3793" s="2">
        <v>3788</v>
      </c>
      <c r="G3793" s="12">
        <f ca="1"/>
        <v>0.4519924607326895</v>
      </c>
      <c r="H3793" s="12">
        <f ca="1"/>
        <v>107.09747822873088</v>
      </c>
    </row>
    <row r="3794" spans="6:8" x14ac:dyDescent="0.3">
      <c r="F3794" s="2">
        <v>3789</v>
      </c>
      <c r="G3794" s="12">
        <f ca="1"/>
        <v>0.94244737472275886</v>
      </c>
      <c r="H3794" s="12">
        <f ca="1"/>
        <v>109.57385924895458</v>
      </c>
    </row>
    <row r="3795" spans="6:8" x14ac:dyDescent="0.3">
      <c r="F3795" s="2">
        <v>3790</v>
      </c>
      <c r="G3795" s="12">
        <f ca="1"/>
        <v>0.93392629149542561</v>
      </c>
      <c r="H3795" s="12">
        <f ca="1"/>
        <v>109.47125236610124</v>
      </c>
    </row>
    <row r="3796" spans="6:8" x14ac:dyDescent="0.3">
      <c r="F3796" s="2">
        <v>3791</v>
      </c>
      <c r="G3796" s="12">
        <f ca="1"/>
        <v>0.29968155846754008</v>
      </c>
      <c r="H3796" s="12">
        <f ca="1"/>
        <v>106.47716743526787</v>
      </c>
    </row>
    <row r="3797" spans="6:8" x14ac:dyDescent="0.3">
      <c r="F3797" s="2">
        <v>3792</v>
      </c>
      <c r="G3797" s="12">
        <f ca="1"/>
        <v>2.1097369970009439E-2</v>
      </c>
      <c r="H3797" s="12">
        <f ca="1"/>
        <v>104.02841730713526</v>
      </c>
    </row>
    <row r="3798" spans="6:8" x14ac:dyDescent="0.3">
      <c r="F3798" s="2">
        <v>3793</v>
      </c>
      <c r="G3798" s="12">
        <f ca="1"/>
        <v>5.0863911069537693E-2</v>
      </c>
      <c r="H3798" s="12">
        <f ca="1"/>
        <v>104.67913834448619</v>
      </c>
    </row>
    <row r="3799" spans="6:8" x14ac:dyDescent="0.3">
      <c r="F3799" s="2">
        <v>3794</v>
      </c>
      <c r="G3799" s="12">
        <f ca="1"/>
        <v>0.24933153400919172</v>
      </c>
      <c r="H3799" s="12">
        <f ca="1"/>
        <v>106.2400071018504</v>
      </c>
    </row>
    <row r="3800" spans="6:8" x14ac:dyDescent="0.3">
      <c r="F3800" s="2">
        <v>3795</v>
      </c>
      <c r="G3800" s="12">
        <f ca="1"/>
        <v>0.13375915527936177</v>
      </c>
      <c r="H3800" s="12">
        <f ca="1"/>
        <v>105.54713454419553</v>
      </c>
    </row>
    <row r="3801" spans="6:8" x14ac:dyDescent="0.3">
      <c r="F3801" s="2">
        <v>3796</v>
      </c>
      <c r="G3801" s="12">
        <f ca="1"/>
        <v>0.9114174450587651</v>
      </c>
      <c r="H3801" s="12">
        <f ca="1"/>
        <v>109.24357459625821</v>
      </c>
    </row>
    <row r="3802" spans="6:8" x14ac:dyDescent="0.3">
      <c r="F3802" s="2">
        <v>3797</v>
      </c>
      <c r="G3802" s="12">
        <f ca="1"/>
        <v>0.70864274686769169</v>
      </c>
      <c r="H3802" s="12">
        <f ca="1"/>
        <v>108.0869947022058</v>
      </c>
    </row>
    <row r="3803" spans="6:8" x14ac:dyDescent="0.3">
      <c r="F3803" s="2">
        <v>3798</v>
      </c>
      <c r="G3803" s="12">
        <f ca="1"/>
        <v>0.68011596690959575</v>
      </c>
      <c r="H3803" s="12">
        <f ca="1"/>
        <v>107.96861813131078</v>
      </c>
    </row>
    <row r="3804" spans="6:8" x14ac:dyDescent="0.3">
      <c r="F3804" s="2">
        <v>3799</v>
      </c>
      <c r="G3804" s="12">
        <f ca="1"/>
        <v>0.82885094431449335</v>
      </c>
      <c r="H3804" s="12">
        <f ca="1"/>
        <v>108.66544290508227</v>
      </c>
    </row>
    <row r="3805" spans="6:8" x14ac:dyDescent="0.3">
      <c r="F3805" s="2">
        <v>3800</v>
      </c>
      <c r="G3805" s="12">
        <f ca="1"/>
        <v>0.61810552341729741</v>
      </c>
      <c r="H3805" s="12">
        <f ca="1"/>
        <v>107.72371356541632</v>
      </c>
    </row>
    <row r="3806" spans="6:8" x14ac:dyDescent="0.3">
      <c r="F3806" s="2">
        <v>3801</v>
      </c>
      <c r="G3806" s="12">
        <f ca="1"/>
        <v>0.30842529796463358</v>
      </c>
      <c r="H3806" s="12">
        <f ca="1"/>
        <v>106.51607567578407</v>
      </c>
    </row>
    <row r="3807" spans="6:8" x14ac:dyDescent="0.3">
      <c r="F3807" s="2">
        <v>3802</v>
      </c>
      <c r="G3807" s="12">
        <f ca="1"/>
        <v>0.39510143307704015</v>
      </c>
      <c r="H3807" s="12">
        <f ca="1"/>
        <v>106.87688023087294</v>
      </c>
    </row>
    <row r="3808" spans="6:8" x14ac:dyDescent="0.3">
      <c r="F3808" s="2">
        <v>3803</v>
      </c>
      <c r="G3808" s="12">
        <f ca="1"/>
        <v>0.92905088946051917</v>
      </c>
      <c r="H3808" s="12">
        <f ca="1"/>
        <v>109.41725586683695</v>
      </c>
    </row>
    <row r="3809" spans="6:8" x14ac:dyDescent="0.3">
      <c r="F3809" s="2">
        <v>3804</v>
      </c>
      <c r="G3809" s="12">
        <f ca="1"/>
        <v>0.87043826131743907</v>
      </c>
      <c r="H3809" s="12">
        <f ca="1"/>
        <v>108.92344888514393</v>
      </c>
    </row>
    <row r="3810" spans="6:8" x14ac:dyDescent="0.3">
      <c r="F3810" s="2">
        <v>3805</v>
      </c>
      <c r="G3810" s="12">
        <f ca="1"/>
        <v>0.414625331823546</v>
      </c>
      <c r="H3810" s="12">
        <f ca="1"/>
        <v>106.95359459564605</v>
      </c>
    </row>
    <row r="3811" spans="6:8" x14ac:dyDescent="0.3">
      <c r="F3811" s="2">
        <v>3806</v>
      </c>
      <c r="G3811" s="12">
        <f ca="1"/>
        <v>0.40056600896755046</v>
      </c>
      <c r="H3811" s="12">
        <f ca="1"/>
        <v>106.8984781204361</v>
      </c>
    </row>
    <row r="3812" spans="6:8" x14ac:dyDescent="0.3">
      <c r="F3812" s="2">
        <v>3807</v>
      </c>
      <c r="G3812" s="12">
        <f ca="1"/>
        <v>0.30593178801807119</v>
      </c>
      <c r="H3812" s="12">
        <f ca="1"/>
        <v>106.50503862461788</v>
      </c>
    </row>
    <row r="3813" spans="6:8" x14ac:dyDescent="0.3">
      <c r="F3813" s="2">
        <v>3808</v>
      </c>
      <c r="G3813" s="12">
        <f ca="1"/>
        <v>0.94358700998455691</v>
      </c>
      <c r="H3813" s="12">
        <f ca="1"/>
        <v>109.58850376206335</v>
      </c>
    </row>
    <row r="3814" spans="6:8" x14ac:dyDescent="0.3">
      <c r="F3814" s="2">
        <v>3809</v>
      </c>
      <c r="G3814" s="12">
        <f ca="1"/>
        <v>0.85538217360975066</v>
      </c>
      <c r="H3814" s="12">
        <f ca="1"/>
        <v>108.82433231005818</v>
      </c>
    </row>
    <row r="3815" spans="6:8" x14ac:dyDescent="0.3">
      <c r="F3815" s="2">
        <v>3810</v>
      </c>
      <c r="G3815" s="12">
        <f ca="1"/>
        <v>0.12480612372286592</v>
      </c>
      <c r="H3815" s="12">
        <f ca="1"/>
        <v>105.47792113559743</v>
      </c>
    </row>
    <row r="3816" spans="6:8" x14ac:dyDescent="0.3">
      <c r="F3816" s="2">
        <v>3811</v>
      </c>
      <c r="G3816" s="12">
        <f ca="1"/>
        <v>0.5136806400593934</v>
      </c>
      <c r="H3816" s="12">
        <f ca="1"/>
        <v>107.32988449030709</v>
      </c>
    </row>
    <row r="3817" spans="6:8" x14ac:dyDescent="0.3">
      <c r="F3817" s="2">
        <v>3812</v>
      </c>
      <c r="G3817" s="12">
        <f ca="1"/>
        <v>2.9753700831604668E-2</v>
      </c>
      <c r="H3817" s="12">
        <f ca="1"/>
        <v>104.26976844753491</v>
      </c>
    </row>
    <row r="3818" spans="6:8" x14ac:dyDescent="0.3">
      <c r="F3818" s="2">
        <v>3813</v>
      </c>
      <c r="G3818" s="12">
        <f ca="1"/>
        <v>6.395678581007358E-2</v>
      </c>
      <c r="H3818" s="12">
        <f ca="1"/>
        <v>104.86792487272405</v>
      </c>
    </row>
    <row r="3819" spans="6:8" x14ac:dyDescent="0.3">
      <c r="F3819" s="2">
        <v>3814</v>
      </c>
      <c r="G3819" s="12">
        <f ca="1"/>
        <v>2.1581865223279095E-2</v>
      </c>
      <c r="H3819" s="12">
        <f ca="1"/>
        <v>104.04389000687679</v>
      </c>
    </row>
    <row r="3820" spans="6:8" x14ac:dyDescent="0.3">
      <c r="F3820" s="2">
        <v>3815</v>
      </c>
      <c r="G3820" s="12">
        <f ca="1"/>
        <v>0.31853763599703355</v>
      </c>
      <c r="H3820" s="12">
        <f ca="1"/>
        <v>106.56037949689058</v>
      </c>
    </row>
    <row r="3821" spans="6:8" x14ac:dyDescent="0.3">
      <c r="F3821" s="2">
        <v>3816</v>
      </c>
      <c r="G3821" s="12">
        <f ca="1"/>
        <v>0.43478648109849716</v>
      </c>
      <c r="H3821" s="12">
        <f ca="1"/>
        <v>107.03163888033967</v>
      </c>
    </row>
    <row r="3822" spans="6:8" x14ac:dyDescent="0.3">
      <c r="F3822" s="2">
        <v>3817</v>
      </c>
      <c r="G3822" s="12">
        <f ca="1"/>
        <v>0.27892813489635992</v>
      </c>
      <c r="H3822" s="12">
        <f ca="1"/>
        <v>106.38233891167862</v>
      </c>
    </row>
    <row r="3823" spans="6:8" x14ac:dyDescent="0.3">
      <c r="F3823" s="2">
        <v>3818</v>
      </c>
      <c r="G3823" s="12">
        <f ca="1"/>
        <v>0.83288729156388475</v>
      </c>
      <c r="H3823" s="12">
        <f ca="1"/>
        <v>108.68851999678223</v>
      </c>
    </row>
    <row r="3824" spans="6:8" x14ac:dyDescent="0.3">
      <c r="F3824" s="2">
        <v>3819</v>
      </c>
      <c r="G3824" s="12">
        <f ca="1"/>
        <v>0.93026823269357561</v>
      </c>
      <c r="H3824" s="12">
        <f ca="1"/>
        <v>109.43045411613411</v>
      </c>
    </row>
    <row r="3825" spans="6:8" x14ac:dyDescent="0.3">
      <c r="F3825" s="2">
        <v>3820</v>
      </c>
      <c r="G3825" s="12">
        <f ca="1"/>
        <v>0.54487772910168442</v>
      </c>
      <c r="H3825" s="12">
        <f ca="1"/>
        <v>107.44659022074335</v>
      </c>
    </row>
    <row r="3826" spans="6:8" x14ac:dyDescent="0.3">
      <c r="F3826" s="2">
        <v>3821</v>
      </c>
      <c r="G3826" s="12">
        <f ca="1"/>
        <v>0.12662922962398238</v>
      </c>
      <c r="H3826" s="12">
        <f ca="1"/>
        <v>105.49230180280058</v>
      </c>
    </row>
    <row r="3827" spans="6:8" x14ac:dyDescent="0.3">
      <c r="F3827" s="2">
        <v>3822</v>
      </c>
      <c r="G3827" s="12">
        <f ca="1"/>
        <v>0.96924516148543738</v>
      </c>
      <c r="H3827" s="12">
        <f ca="1"/>
        <v>110.01063672954696</v>
      </c>
    </row>
    <row r="3828" spans="6:8" x14ac:dyDescent="0.3">
      <c r="F3828" s="2">
        <v>3823</v>
      </c>
      <c r="G3828" s="12">
        <f ca="1"/>
        <v>0.14747246542394699</v>
      </c>
      <c r="H3828" s="12">
        <f ca="1"/>
        <v>105.64692857349471</v>
      </c>
    </row>
    <row r="3829" spans="6:8" x14ac:dyDescent="0.3">
      <c r="F3829" s="2">
        <v>3824</v>
      </c>
      <c r="G3829" s="12">
        <f ca="1"/>
        <v>0.51170079488813536</v>
      </c>
      <c r="H3829" s="12">
        <f ca="1"/>
        <v>107.32247553724794</v>
      </c>
    </row>
    <row r="3830" spans="6:8" x14ac:dyDescent="0.3">
      <c r="F3830" s="2">
        <v>3825</v>
      </c>
      <c r="G3830" s="12">
        <f ca="1"/>
        <v>0.71764130738159504</v>
      </c>
      <c r="H3830" s="12">
        <f ca="1"/>
        <v>108.12534876618797</v>
      </c>
    </row>
    <row r="3831" spans="6:8" x14ac:dyDescent="0.3">
      <c r="F3831" s="2">
        <v>3826</v>
      </c>
      <c r="G3831" s="12">
        <f ca="1"/>
        <v>0.39474605217391301</v>
      </c>
      <c r="H3831" s="12">
        <f ca="1"/>
        <v>106.875472026342</v>
      </c>
    </row>
    <row r="3832" spans="6:8" x14ac:dyDescent="0.3">
      <c r="F3832" s="2">
        <v>3827</v>
      </c>
      <c r="G3832" s="12">
        <f ca="1"/>
        <v>0.23481322319619724</v>
      </c>
      <c r="H3832" s="12">
        <f ca="1"/>
        <v>106.1665381265225</v>
      </c>
    </row>
    <row r="3833" spans="6:8" x14ac:dyDescent="0.3">
      <c r="F3833" s="2">
        <v>3828</v>
      </c>
      <c r="G3833" s="12">
        <f ca="1"/>
        <v>0.91795322130691681</v>
      </c>
      <c r="H3833" s="12">
        <f ca="1"/>
        <v>109.30450963482924</v>
      </c>
    </row>
    <row r="3834" spans="6:8" x14ac:dyDescent="0.3">
      <c r="F3834" s="2">
        <v>3829</v>
      </c>
      <c r="G3834" s="12">
        <f ca="1"/>
        <v>0.43424156173867678</v>
      </c>
      <c r="H3834" s="12">
        <f ca="1"/>
        <v>107.02954310068665</v>
      </c>
    </row>
    <row r="3835" spans="6:8" x14ac:dyDescent="0.3">
      <c r="F3835" s="2">
        <v>3830</v>
      </c>
      <c r="G3835" s="12">
        <f ca="1"/>
        <v>0.39696622471921583</v>
      </c>
      <c r="H3835" s="12">
        <f ca="1"/>
        <v>106.88426218755089</v>
      </c>
    </row>
    <row r="3836" spans="6:8" x14ac:dyDescent="0.3">
      <c r="F3836" s="2">
        <v>3831</v>
      </c>
      <c r="G3836" s="12">
        <f ca="1"/>
        <v>2.8136222403236877E-2</v>
      </c>
      <c r="H3836" s="12">
        <f ca="1"/>
        <v>104.229474389055</v>
      </c>
    </row>
    <row r="3837" spans="6:8" x14ac:dyDescent="0.3">
      <c r="F3837" s="2">
        <v>3832</v>
      </c>
      <c r="G3837" s="12">
        <f ca="1"/>
        <v>0.74532931992961582</v>
      </c>
      <c r="H3837" s="12">
        <f ca="1"/>
        <v>108.24708535607989</v>
      </c>
    </row>
    <row r="3838" spans="6:8" x14ac:dyDescent="0.3">
      <c r="F3838" s="2">
        <v>3833</v>
      </c>
      <c r="G3838" s="12">
        <f ca="1"/>
        <v>6.421142129801205E-2</v>
      </c>
      <c r="H3838" s="12">
        <f ca="1"/>
        <v>104.87128105510446</v>
      </c>
    </row>
    <row r="3839" spans="6:8" x14ac:dyDescent="0.3">
      <c r="F3839" s="2">
        <v>3834</v>
      </c>
      <c r="G3839" s="12">
        <f ca="1"/>
        <v>0.90372847594035655</v>
      </c>
      <c r="H3839" s="12">
        <f ca="1"/>
        <v>109.17614755784443</v>
      </c>
    </row>
    <row r="3840" spans="6:8" x14ac:dyDescent="0.3">
      <c r="F3840" s="2">
        <v>3835</v>
      </c>
      <c r="G3840" s="12">
        <f ca="1"/>
        <v>0.86044142690511283</v>
      </c>
      <c r="H3840" s="12">
        <f ca="1"/>
        <v>108.85680736909384</v>
      </c>
    </row>
    <row r="3841" spans="6:8" x14ac:dyDescent="0.3">
      <c r="F3841" s="2">
        <v>3836</v>
      </c>
      <c r="G3841" s="12">
        <f ca="1"/>
        <v>0.77210735814228215</v>
      </c>
      <c r="H3841" s="12">
        <f ca="1"/>
        <v>108.37134679227077</v>
      </c>
    </row>
    <row r="3842" spans="6:8" x14ac:dyDescent="0.3">
      <c r="F3842" s="2">
        <v>3837</v>
      </c>
      <c r="G3842" s="12">
        <f ca="1"/>
        <v>0.66344637918353788</v>
      </c>
      <c r="H3842" s="12">
        <f ca="1"/>
        <v>107.90135553578232</v>
      </c>
    </row>
    <row r="3843" spans="6:8" x14ac:dyDescent="0.3">
      <c r="F3843" s="2">
        <v>3838</v>
      </c>
      <c r="G3843" s="12">
        <f ca="1"/>
        <v>0.75641821165182876</v>
      </c>
      <c r="H3843" s="12">
        <f ca="1"/>
        <v>108.29766704069064</v>
      </c>
    </row>
    <row r="3844" spans="6:8" x14ac:dyDescent="0.3">
      <c r="F3844" s="2">
        <v>3839</v>
      </c>
      <c r="G3844" s="12">
        <f ca="1"/>
        <v>6.538701060952179E-2</v>
      </c>
      <c r="H3844" s="12">
        <f ca="1"/>
        <v>104.88664165358176</v>
      </c>
    </row>
    <row r="3845" spans="6:8" x14ac:dyDescent="0.3">
      <c r="F3845" s="2">
        <v>3840</v>
      </c>
      <c r="G3845" s="12">
        <f ca="1"/>
        <v>0.1117189274526611</v>
      </c>
      <c r="H3845" s="12">
        <f ca="1"/>
        <v>105.3698702125747</v>
      </c>
    </row>
    <row r="3846" spans="6:8" x14ac:dyDescent="0.3">
      <c r="F3846" s="2">
        <v>3841</v>
      </c>
      <c r="G3846" s="12">
        <f ca="1"/>
        <v>0.46724185908903371</v>
      </c>
      <c r="H3846" s="12">
        <f ca="1"/>
        <v>107.15536067316987</v>
      </c>
    </row>
    <row r="3847" spans="6:8" x14ac:dyDescent="0.3">
      <c r="F3847" s="2">
        <v>3842</v>
      </c>
      <c r="G3847" s="12">
        <f ca="1"/>
        <v>0.4375681089270631</v>
      </c>
      <c r="H3847" s="12">
        <f ca="1"/>
        <v>107.04232634356335</v>
      </c>
    </row>
    <row r="3848" spans="6:8" x14ac:dyDescent="0.3">
      <c r="F3848" s="2">
        <v>3843</v>
      </c>
      <c r="G3848" s="12">
        <f ca="1"/>
        <v>0.16355556461583265</v>
      </c>
      <c r="H3848" s="12">
        <f ca="1"/>
        <v>105.75589929406748</v>
      </c>
    </row>
    <row r="3849" spans="6:8" x14ac:dyDescent="0.3">
      <c r="F3849" s="2">
        <v>3844</v>
      </c>
      <c r="G3849" s="12">
        <f ca="1"/>
        <v>0.40842401931871097</v>
      </c>
      <c r="H3849" s="12">
        <f ca="1"/>
        <v>106.92936033595022</v>
      </c>
    </row>
    <row r="3850" spans="6:8" x14ac:dyDescent="0.3">
      <c r="F3850" s="2">
        <v>3845</v>
      </c>
      <c r="G3850" s="12">
        <f ca="1"/>
        <v>0.12367960753981566</v>
      </c>
      <c r="H3850" s="12">
        <f ca="1"/>
        <v>105.46895813958238</v>
      </c>
    </row>
    <row r="3851" spans="6:8" x14ac:dyDescent="0.3">
      <c r="F3851" s="2">
        <v>3846</v>
      </c>
      <c r="G3851" s="12">
        <f ca="1"/>
        <v>0.50311039873287067</v>
      </c>
      <c r="H3851" s="12">
        <f ca="1"/>
        <v>107.29030953562483</v>
      </c>
    </row>
    <row r="3852" spans="6:8" x14ac:dyDescent="0.3">
      <c r="F3852" s="2">
        <v>3847</v>
      </c>
      <c r="G3852" s="12">
        <f ca="1"/>
        <v>0.2587730396131509</v>
      </c>
      <c r="H3852" s="12">
        <f ca="1"/>
        <v>106.2864234549898</v>
      </c>
    </row>
    <row r="3853" spans="6:8" x14ac:dyDescent="0.3">
      <c r="F3853" s="2">
        <v>3848</v>
      </c>
      <c r="G3853" s="12">
        <f ca="1"/>
        <v>0.67535613491449453</v>
      </c>
      <c r="H3853" s="12">
        <f ca="1"/>
        <v>107.94928307061321</v>
      </c>
    </row>
    <row r="3854" spans="6:8" x14ac:dyDescent="0.3">
      <c r="F3854" s="2">
        <v>3849</v>
      </c>
      <c r="G3854" s="12">
        <f ca="1"/>
        <v>0.69216879620511218</v>
      </c>
      <c r="H3854" s="12">
        <f ca="1"/>
        <v>108.01808344671473</v>
      </c>
    </row>
    <row r="3855" spans="6:8" x14ac:dyDescent="0.3">
      <c r="F3855" s="2">
        <v>3850</v>
      </c>
      <c r="G3855" s="12">
        <f ca="1"/>
        <v>0.12559743254001599</v>
      </c>
      <c r="H3855" s="12">
        <f ca="1"/>
        <v>105.48418172844086</v>
      </c>
    </row>
    <row r="3856" spans="6:8" x14ac:dyDescent="0.3">
      <c r="F3856" s="2">
        <v>3851</v>
      </c>
      <c r="G3856" s="12">
        <f ca="1"/>
        <v>0.68674039380953356</v>
      </c>
      <c r="H3856" s="12">
        <f ca="1"/>
        <v>107.99571215837184</v>
      </c>
    </row>
    <row r="3857" spans="6:8" x14ac:dyDescent="0.3">
      <c r="F3857" s="2">
        <v>3852</v>
      </c>
      <c r="G3857" s="12">
        <f ca="1"/>
        <v>0.85860742121019795</v>
      </c>
      <c r="H3857" s="12">
        <f ca="1"/>
        <v>108.84494326857552</v>
      </c>
    </row>
    <row r="3858" spans="6:8" x14ac:dyDescent="0.3">
      <c r="F3858" s="2">
        <v>3853</v>
      </c>
      <c r="G3858" s="12">
        <f ca="1"/>
        <v>0.12466062859369931</v>
      </c>
      <c r="H3858" s="12">
        <f ca="1"/>
        <v>105.4767668622778</v>
      </c>
    </row>
    <row r="3859" spans="6:8" x14ac:dyDescent="0.3">
      <c r="F3859" s="2">
        <v>3854</v>
      </c>
      <c r="G3859" s="12">
        <f ca="1"/>
        <v>0.10024886599440364</v>
      </c>
      <c r="H3859" s="12">
        <f ca="1"/>
        <v>105.26712587965514</v>
      </c>
    </row>
    <row r="3860" spans="6:8" x14ac:dyDescent="0.3">
      <c r="F3860" s="2">
        <v>3855</v>
      </c>
      <c r="G3860" s="12">
        <f ca="1"/>
        <v>3.1618672654714519E-2</v>
      </c>
      <c r="H3860" s="12">
        <f ca="1"/>
        <v>104.31407782659831</v>
      </c>
    </row>
    <row r="3861" spans="6:8" x14ac:dyDescent="0.3">
      <c r="F3861" s="2">
        <v>3856</v>
      </c>
      <c r="G3861" s="12">
        <f ca="1"/>
        <v>0.24399116142820709</v>
      </c>
      <c r="H3861" s="12">
        <f ca="1"/>
        <v>106.2132902098551</v>
      </c>
    </row>
    <row r="3862" spans="6:8" x14ac:dyDescent="0.3">
      <c r="F3862" s="2">
        <v>3857</v>
      </c>
      <c r="G3862" s="12">
        <f ca="1"/>
        <v>0.67381349794525103</v>
      </c>
      <c r="H3862" s="12">
        <f ca="1"/>
        <v>107.94303952811535</v>
      </c>
    </row>
    <row r="3863" spans="6:8" x14ac:dyDescent="0.3">
      <c r="F3863" s="2">
        <v>3858</v>
      </c>
      <c r="G3863" s="12">
        <f ca="1"/>
        <v>0.78935408044941302</v>
      </c>
      <c r="H3863" s="12">
        <f ca="1"/>
        <v>108.45563943712691</v>
      </c>
    </row>
    <row r="3864" spans="6:8" x14ac:dyDescent="0.3">
      <c r="F3864" s="2">
        <v>3859</v>
      </c>
      <c r="G3864" s="12">
        <f ca="1"/>
        <v>1.6120774800698623E-3</v>
      </c>
      <c r="H3864" s="12">
        <f ca="1"/>
        <v>102.61902339813223</v>
      </c>
    </row>
    <row r="3865" spans="6:8" x14ac:dyDescent="0.3">
      <c r="F3865" s="2">
        <v>3860</v>
      </c>
      <c r="G3865" s="12">
        <f ca="1"/>
        <v>0.31495433590701927</v>
      </c>
      <c r="H3865" s="12">
        <f ca="1"/>
        <v>106.54476227016703</v>
      </c>
    </row>
    <row r="3866" spans="6:8" x14ac:dyDescent="0.3">
      <c r="F3866" s="2">
        <v>3861</v>
      </c>
      <c r="G3866" s="12">
        <f ca="1"/>
        <v>0.54597998333555853</v>
      </c>
      <c r="H3866" s="12">
        <f ca="1"/>
        <v>107.45071736367396</v>
      </c>
    </row>
    <row r="3867" spans="6:8" x14ac:dyDescent="0.3">
      <c r="F3867" s="2">
        <v>3862</v>
      </c>
      <c r="G3867" s="12">
        <f ca="1"/>
        <v>0.41719961632113001</v>
      </c>
      <c r="H3867" s="12">
        <f ca="1"/>
        <v>106.96362111348647</v>
      </c>
    </row>
    <row r="3868" spans="6:8" x14ac:dyDescent="0.3">
      <c r="F3868" s="2">
        <v>3863</v>
      </c>
      <c r="G3868" s="12">
        <f ca="1"/>
        <v>0.79982461207181599</v>
      </c>
      <c r="H3868" s="12">
        <f ca="1"/>
        <v>108.5087605722819</v>
      </c>
    </row>
    <row r="3869" spans="6:8" x14ac:dyDescent="0.3">
      <c r="F3869" s="2">
        <v>3864</v>
      </c>
      <c r="G3869" s="12">
        <f ca="1"/>
        <v>0.46264140902772311</v>
      </c>
      <c r="H3869" s="12">
        <f ca="1"/>
        <v>107.13793913414125</v>
      </c>
    </row>
    <row r="3870" spans="6:8" x14ac:dyDescent="0.3">
      <c r="F3870" s="2">
        <v>3865</v>
      </c>
      <c r="G3870" s="12">
        <f ca="1"/>
        <v>0.52239615695015029</v>
      </c>
      <c r="H3870" s="12">
        <f ca="1"/>
        <v>107.3624873640846</v>
      </c>
    </row>
    <row r="3871" spans="6:8" x14ac:dyDescent="0.3">
      <c r="F3871" s="2">
        <v>3866</v>
      </c>
      <c r="G3871" s="12">
        <f ca="1"/>
        <v>0.16486548296335268</v>
      </c>
      <c r="H3871" s="12">
        <f ca="1"/>
        <v>105.76443874366147</v>
      </c>
    </row>
    <row r="3872" spans="6:8" x14ac:dyDescent="0.3">
      <c r="F3872" s="2">
        <v>3867</v>
      </c>
      <c r="G3872" s="12">
        <f ca="1"/>
        <v>0.11644508608901005</v>
      </c>
      <c r="H3872" s="12">
        <f ca="1"/>
        <v>105.40991949384656</v>
      </c>
    </row>
    <row r="3873" spans="6:8" x14ac:dyDescent="0.3">
      <c r="F3873" s="2">
        <v>3868</v>
      </c>
      <c r="G3873" s="12">
        <f ca="1"/>
        <v>2.1357860670612183E-2</v>
      </c>
      <c r="H3873" s="12">
        <f ca="1"/>
        <v>104.03677196231682</v>
      </c>
    </row>
    <row r="3874" spans="6:8" x14ac:dyDescent="0.3">
      <c r="F3874" s="2">
        <v>3869</v>
      </c>
      <c r="G3874" s="12">
        <f ca="1"/>
        <v>0.4274313190668324</v>
      </c>
      <c r="H3874" s="12">
        <f ca="1"/>
        <v>107.00328992824966</v>
      </c>
    </row>
    <row r="3875" spans="6:8" x14ac:dyDescent="0.3">
      <c r="F3875" s="2">
        <v>3870</v>
      </c>
      <c r="G3875" s="12">
        <f ca="1"/>
        <v>0.55399500048823658</v>
      </c>
      <c r="H3875" s="12">
        <f ca="1"/>
        <v>107.48074774575416</v>
      </c>
    </row>
    <row r="3876" spans="6:8" x14ac:dyDescent="0.3">
      <c r="F3876" s="2">
        <v>3871</v>
      </c>
      <c r="G3876" s="12">
        <f ca="1"/>
        <v>0.21656854612785792</v>
      </c>
      <c r="H3876" s="12">
        <f ca="1"/>
        <v>106.07013582556394</v>
      </c>
    </row>
    <row r="3877" spans="6:8" x14ac:dyDescent="0.3">
      <c r="F3877" s="2">
        <v>3872</v>
      </c>
      <c r="G3877" s="12">
        <f ca="1"/>
        <v>0.60695264239273938</v>
      </c>
      <c r="H3877" s="12">
        <f ca="1"/>
        <v>107.68092779895392</v>
      </c>
    </row>
    <row r="3878" spans="6:8" x14ac:dyDescent="0.3">
      <c r="F3878" s="2">
        <v>3873</v>
      </c>
      <c r="G3878" s="12">
        <f ca="1"/>
        <v>5.6614687128433427E-3</v>
      </c>
      <c r="H3878" s="12">
        <f ca="1"/>
        <v>103.23027624978586</v>
      </c>
    </row>
    <row r="3879" spans="6:8" x14ac:dyDescent="0.3">
      <c r="F3879" s="2">
        <v>3874</v>
      </c>
      <c r="G3879" s="12">
        <f ca="1"/>
        <v>0.45710026872413256</v>
      </c>
      <c r="H3879" s="12">
        <f ca="1"/>
        <v>107.11691009367254</v>
      </c>
    </row>
    <row r="3880" spans="6:8" x14ac:dyDescent="0.3">
      <c r="F3880" s="2">
        <v>3875</v>
      </c>
      <c r="G3880" s="12">
        <f ca="1"/>
        <v>0.69185406128565408</v>
      </c>
      <c r="H3880" s="12">
        <f ca="1"/>
        <v>108.01678206241121</v>
      </c>
    </row>
    <row r="3881" spans="6:8" x14ac:dyDescent="0.3">
      <c r="F3881" s="2">
        <v>3876</v>
      </c>
      <c r="G3881" s="12">
        <f ca="1"/>
        <v>0.69687654468304139</v>
      </c>
      <c r="H3881" s="12">
        <f ca="1"/>
        <v>108.03761471392698</v>
      </c>
    </row>
    <row r="3882" spans="6:8" x14ac:dyDescent="0.3">
      <c r="F3882" s="2">
        <v>3877</v>
      </c>
      <c r="G3882" s="12">
        <f ca="1"/>
        <v>0.94045508375904174</v>
      </c>
      <c r="H3882" s="12">
        <f ca="1"/>
        <v>109.54881721472374</v>
      </c>
    </row>
    <row r="3883" spans="6:8" x14ac:dyDescent="0.3">
      <c r="F3883" s="2">
        <v>3878</v>
      </c>
      <c r="G3883" s="12">
        <f ca="1"/>
        <v>0.90592262206623153</v>
      </c>
      <c r="H3883" s="12">
        <f ca="1"/>
        <v>109.19495878522001</v>
      </c>
    </row>
    <row r="3884" spans="6:8" x14ac:dyDescent="0.3">
      <c r="F3884" s="2">
        <v>3879</v>
      </c>
      <c r="G3884" s="12">
        <f ca="1"/>
        <v>0.36973411966319181</v>
      </c>
      <c r="H3884" s="12">
        <f ca="1"/>
        <v>106.77514186288097</v>
      </c>
    </row>
    <row r="3885" spans="6:8" x14ac:dyDescent="0.3">
      <c r="F3885" s="2">
        <v>3880</v>
      </c>
      <c r="G3885" s="12">
        <f ca="1"/>
        <v>4.2339086100194212E-2</v>
      </c>
      <c r="H3885" s="12">
        <f ca="1"/>
        <v>104.53421369475447</v>
      </c>
    </row>
    <row r="3886" spans="6:8" x14ac:dyDescent="0.3">
      <c r="F3886" s="2">
        <v>3881</v>
      </c>
      <c r="G3886" s="12">
        <f ca="1"/>
        <v>0.66756675282418199</v>
      </c>
      <c r="H3886" s="12">
        <f ca="1"/>
        <v>107.91786679629489</v>
      </c>
    </row>
    <row r="3887" spans="6:8" x14ac:dyDescent="0.3">
      <c r="F3887" s="2">
        <v>3882</v>
      </c>
      <c r="G3887" s="12">
        <f ca="1"/>
        <v>0.4141051544317349</v>
      </c>
      <c r="H3887" s="12">
        <f ca="1"/>
        <v>106.95156622222663</v>
      </c>
    </row>
    <row r="3888" spans="6:8" x14ac:dyDescent="0.3">
      <c r="F3888" s="2">
        <v>3883</v>
      </c>
      <c r="G3888" s="12">
        <f ca="1"/>
        <v>0.93831338070414683</v>
      </c>
      <c r="H3888" s="12">
        <f ca="1"/>
        <v>109.52264610835641</v>
      </c>
    </row>
    <row r="3889" spans="6:8" x14ac:dyDescent="0.3">
      <c r="F3889" s="2">
        <v>3884</v>
      </c>
      <c r="G3889" s="12">
        <f ca="1"/>
        <v>0.11831433353623289</v>
      </c>
      <c r="H3889" s="12">
        <f ca="1"/>
        <v>105.42542728714734</v>
      </c>
    </row>
    <row r="3890" spans="6:8" x14ac:dyDescent="0.3">
      <c r="F3890" s="2">
        <v>3885</v>
      </c>
      <c r="G3890" s="12">
        <f ca="1"/>
        <v>0.17462483415137608</v>
      </c>
      <c r="H3890" s="12">
        <f ca="1"/>
        <v>105.82663197434624</v>
      </c>
    </row>
    <row r="3891" spans="6:8" x14ac:dyDescent="0.3">
      <c r="F3891" s="2">
        <v>3886</v>
      </c>
      <c r="G3891" s="12">
        <f ca="1"/>
        <v>0.73702097392802335</v>
      </c>
      <c r="H3891" s="12">
        <f ca="1"/>
        <v>108.20991258836193</v>
      </c>
    </row>
    <row r="3892" spans="6:8" x14ac:dyDescent="0.3">
      <c r="F3892" s="2">
        <v>3887</v>
      </c>
      <c r="G3892" s="12">
        <f ca="1"/>
        <v>6.3129820270298342E-2</v>
      </c>
      <c r="H3892" s="12">
        <f ca="1"/>
        <v>104.85695230003091</v>
      </c>
    </row>
    <row r="3893" spans="6:8" x14ac:dyDescent="0.3">
      <c r="F3893" s="2">
        <v>3888</v>
      </c>
      <c r="G3893" s="12">
        <f ca="1"/>
        <v>3.519399077688723E-3</v>
      </c>
      <c r="H3893" s="12">
        <f ca="1"/>
        <v>102.98356953823017</v>
      </c>
    </row>
    <row r="3894" spans="6:8" x14ac:dyDescent="0.3">
      <c r="F3894" s="2">
        <v>3889</v>
      </c>
      <c r="G3894" s="12">
        <f ca="1"/>
        <v>0.34343033644101895</v>
      </c>
      <c r="H3894" s="12">
        <f ca="1"/>
        <v>106.66660892293281</v>
      </c>
    </row>
    <row r="3895" spans="6:8" x14ac:dyDescent="0.3">
      <c r="F3895" s="2">
        <v>3890</v>
      </c>
      <c r="G3895" s="12">
        <f ca="1"/>
        <v>0.19064502502787839</v>
      </c>
      <c r="H3895" s="12">
        <f ca="1"/>
        <v>105.92378366841322</v>
      </c>
    </row>
    <row r="3896" spans="6:8" x14ac:dyDescent="0.3">
      <c r="F3896" s="2">
        <v>3891</v>
      </c>
      <c r="G3896" s="12">
        <f ca="1"/>
        <v>4.3233173478194997E-2</v>
      </c>
      <c r="H3896" s="12">
        <f ca="1"/>
        <v>104.55045599799979</v>
      </c>
    </row>
    <row r="3897" spans="6:8" x14ac:dyDescent="0.3">
      <c r="F3897" s="2">
        <v>3892</v>
      </c>
      <c r="G3897" s="12">
        <f ca="1"/>
        <v>0.7709570688057148</v>
      </c>
      <c r="H3897" s="12">
        <f ca="1"/>
        <v>108.36585349834476</v>
      </c>
    </row>
    <row r="3898" spans="6:8" x14ac:dyDescent="0.3">
      <c r="F3898" s="2">
        <v>3893</v>
      </c>
      <c r="G3898" s="12">
        <f ca="1"/>
        <v>0.87894865263762001</v>
      </c>
      <c r="H3898" s="12">
        <f ca="1"/>
        <v>108.98309137298679</v>
      </c>
    </row>
    <row r="3899" spans="6:8" x14ac:dyDescent="0.3">
      <c r="F3899" s="2">
        <v>3894</v>
      </c>
      <c r="G3899" s="12">
        <f ca="1"/>
        <v>0.45943563953585453</v>
      </c>
      <c r="H3899" s="12">
        <f ca="1"/>
        <v>107.12577927335948</v>
      </c>
    </row>
    <row r="3900" spans="6:8" x14ac:dyDescent="0.3">
      <c r="F3900" s="2">
        <v>3895</v>
      </c>
      <c r="G3900" s="12">
        <f ca="1"/>
        <v>0.26490539298105453</v>
      </c>
      <c r="H3900" s="12">
        <f ca="1"/>
        <v>106.31604393701168</v>
      </c>
    </row>
    <row r="3901" spans="6:8" x14ac:dyDescent="0.3">
      <c r="F3901" s="2">
        <v>3896</v>
      </c>
      <c r="G3901" s="12">
        <f ca="1"/>
        <v>0.86581729760590642</v>
      </c>
      <c r="H3901" s="12">
        <f ca="1"/>
        <v>108.8922153297879</v>
      </c>
    </row>
    <row r="3902" spans="6:8" x14ac:dyDescent="0.3">
      <c r="F3902" s="2">
        <v>3897</v>
      </c>
      <c r="G3902" s="12">
        <f ca="1"/>
        <v>0.29935773696217782</v>
      </c>
      <c r="H3902" s="12">
        <f ca="1"/>
        <v>106.47571523305149</v>
      </c>
    </row>
    <row r="3903" spans="6:8" x14ac:dyDescent="0.3">
      <c r="F3903" s="2">
        <v>3898</v>
      </c>
      <c r="G3903" s="12">
        <f ca="1"/>
        <v>0.60090418252302324</v>
      </c>
      <c r="H3903" s="12">
        <f ca="1"/>
        <v>107.65783903238669</v>
      </c>
    </row>
    <row r="3904" spans="6:8" x14ac:dyDescent="0.3">
      <c r="F3904" s="2">
        <v>3899</v>
      </c>
      <c r="G3904" s="12">
        <f ca="1"/>
        <v>0.38778317568129861</v>
      </c>
      <c r="H3904" s="12">
        <f ca="1"/>
        <v>106.84778878551721</v>
      </c>
    </row>
    <row r="3905" spans="6:8" x14ac:dyDescent="0.3">
      <c r="F3905" s="2">
        <v>3900</v>
      </c>
      <c r="G3905" s="12">
        <f ca="1"/>
        <v>0.48536857649492049</v>
      </c>
      <c r="H3905" s="12">
        <f ca="1"/>
        <v>107.22372386436658</v>
      </c>
    </row>
    <row r="3906" spans="6:8" x14ac:dyDescent="0.3">
      <c r="F3906" s="2">
        <v>3901</v>
      </c>
      <c r="G3906" s="12">
        <f ca="1"/>
        <v>0.57160630657032674</v>
      </c>
      <c r="H3906" s="12">
        <f ca="1"/>
        <v>107.546908149564</v>
      </c>
    </row>
    <row r="3907" spans="6:8" x14ac:dyDescent="0.3">
      <c r="F3907" s="2">
        <v>3902</v>
      </c>
      <c r="G3907" s="12">
        <f ca="1"/>
        <v>0.77289844903459404</v>
      </c>
      <c r="H3907" s="12">
        <f ca="1"/>
        <v>108.37513354426621</v>
      </c>
    </row>
    <row r="3908" spans="6:8" x14ac:dyDescent="0.3">
      <c r="F3908" s="2">
        <v>3903</v>
      </c>
      <c r="G3908" s="12">
        <f ca="1"/>
        <v>0.7281860457517233</v>
      </c>
      <c r="H3908" s="12">
        <f ca="1"/>
        <v>108.17100831296823</v>
      </c>
    </row>
    <row r="3909" spans="6:8" x14ac:dyDescent="0.3">
      <c r="F3909" s="2">
        <v>3904</v>
      </c>
      <c r="G3909" s="12">
        <f ca="1"/>
        <v>0.5962758240583319</v>
      </c>
      <c r="H3909" s="12">
        <f ca="1"/>
        <v>107.64022038333603</v>
      </c>
    </row>
    <row r="3910" spans="6:8" x14ac:dyDescent="0.3">
      <c r="F3910" s="2">
        <v>3905</v>
      </c>
      <c r="G3910" s="12">
        <f ca="1"/>
        <v>0.22235748966315949</v>
      </c>
      <c r="H3910" s="12">
        <f ca="1"/>
        <v>106.10125640883669</v>
      </c>
    </row>
    <row r="3911" spans="6:8" x14ac:dyDescent="0.3">
      <c r="F3911" s="2">
        <v>3906</v>
      </c>
      <c r="G3911" s="12">
        <f ca="1"/>
        <v>0.46322156871689901</v>
      </c>
      <c r="H3911" s="12">
        <f ca="1"/>
        <v>107.1401379661623</v>
      </c>
    </row>
    <row r="3912" spans="6:8" x14ac:dyDescent="0.3">
      <c r="F3912" s="2">
        <v>3907</v>
      </c>
      <c r="G3912" s="12">
        <f ca="1"/>
        <v>0.82317567326929231</v>
      </c>
      <c r="H3912" s="12">
        <f ca="1"/>
        <v>108.63357638754937</v>
      </c>
    </row>
    <row r="3913" spans="6:8" x14ac:dyDescent="0.3">
      <c r="F3913" s="2">
        <v>3908</v>
      </c>
      <c r="G3913" s="12">
        <f ca="1"/>
        <v>0.19287450338984002</v>
      </c>
      <c r="H3913" s="12">
        <f ca="1"/>
        <v>105.93686463651126</v>
      </c>
    </row>
    <row r="3914" spans="6:8" x14ac:dyDescent="0.3">
      <c r="F3914" s="2">
        <v>3909</v>
      </c>
      <c r="G3914" s="12">
        <f ca="1"/>
        <v>0.93587158191771835</v>
      </c>
      <c r="H3914" s="12">
        <f ca="1"/>
        <v>109.49369068890314</v>
      </c>
    </row>
    <row r="3915" spans="6:8" x14ac:dyDescent="0.3">
      <c r="F3915" s="2">
        <v>3910</v>
      </c>
      <c r="G3915" s="12">
        <f ca="1"/>
        <v>0.36468958714333333</v>
      </c>
      <c r="H3915" s="12">
        <f ca="1"/>
        <v>106.7545879876008</v>
      </c>
    </row>
    <row r="3916" spans="6:8" x14ac:dyDescent="0.3">
      <c r="F3916" s="2">
        <v>3911</v>
      </c>
      <c r="G3916" s="12">
        <f ca="1"/>
        <v>0.80637034514820538</v>
      </c>
      <c r="H3916" s="12">
        <f ca="1"/>
        <v>108.54281005901419</v>
      </c>
    </row>
    <row r="3917" spans="6:8" x14ac:dyDescent="0.3">
      <c r="F3917" s="2">
        <v>3912</v>
      </c>
      <c r="G3917" s="12">
        <f ca="1"/>
        <v>0.27891641910394371</v>
      </c>
      <c r="H3917" s="12">
        <f ca="1"/>
        <v>106.38228431302964</v>
      </c>
    </row>
    <row r="3918" spans="6:8" x14ac:dyDescent="0.3">
      <c r="F3918" s="2">
        <v>3913</v>
      </c>
      <c r="G3918" s="12">
        <f ca="1"/>
        <v>0.24363225939052979</v>
      </c>
      <c r="H3918" s="12">
        <f ca="1"/>
        <v>106.21148217631226</v>
      </c>
    </row>
    <row r="3919" spans="6:8" x14ac:dyDescent="0.3">
      <c r="F3919" s="2">
        <v>3914</v>
      </c>
      <c r="G3919" s="12">
        <f ca="1"/>
        <v>0.56124025200816829</v>
      </c>
      <c r="H3919" s="12">
        <f ca="1"/>
        <v>107.50793190944231</v>
      </c>
    </row>
    <row r="3920" spans="6:8" x14ac:dyDescent="0.3">
      <c r="F3920" s="2">
        <v>3915</v>
      </c>
      <c r="G3920" s="12">
        <f ca="1"/>
        <v>0.86150234490747901</v>
      </c>
      <c r="H3920" s="12">
        <f ca="1"/>
        <v>108.86371941804188</v>
      </c>
    </row>
    <row r="3921" spans="6:8" x14ac:dyDescent="0.3">
      <c r="F3921" s="2">
        <v>3916</v>
      </c>
      <c r="G3921" s="12">
        <f ca="1"/>
        <v>0.26862388852435948</v>
      </c>
      <c r="H3921" s="12">
        <f ca="1"/>
        <v>106.33381339348355</v>
      </c>
    </row>
    <row r="3922" spans="6:8" x14ac:dyDescent="0.3">
      <c r="F3922" s="2">
        <v>3917</v>
      </c>
      <c r="G3922" s="12">
        <f ca="1"/>
        <v>7.5085728514741046E-3</v>
      </c>
      <c r="H3922" s="12">
        <f ca="1"/>
        <v>103.38655701412372</v>
      </c>
    </row>
    <row r="3923" spans="6:8" x14ac:dyDescent="0.3">
      <c r="F3923" s="2">
        <v>3918</v>
      </c>
      <c r="G3923" s="12">
        <f ca="1"/>
        <v>0.51678564272136618</v>
      </c>
      <c r="H3923" s="12">
        <f ca="1"/>
        <v>107.34150155807691</v>
      </c>
    </row>
    <row r="3924" spans="6:8" x14ac:dyDescent="0.3">
      <c r="F3924" s="2">
        <v>3919</v>
      </c>
      <c r="G3924" s="12">
        <f ca="1"/>
        <v>0.68798572299794847</v>
      </c>
      <c r="H3924" s="12">
        <f ca="1"/>
        <v>108.00083056161215</v>
      </c>
    </row>
    <row r="3925" spans="6:8" x14ac:dyDescent="0.3">
      <c r="F3925" s="2">
        <v>3920</v>
      </c>
      <c r="G3925" s="12">
        <f ca="1"/>
        <v>0.48403843868632013</v>
      </c>
      <c r="H3925" s="12">
        <f ca="1"/>
        <v>107.21872060114549</v>
      </c>
    </row>
    <row r="3926" spans="6:8" x14ac:dyDescent="0.3">
      <c r="F3926" s="2">
        <v>3921</v>
      </c>
      <c r="G3926" s="12">
        <f ca="1"/>
        <v>1.014936806268385E-2</v>
      </c>
      <c r="H3926" s="12">
        <f ca="1"/>
        <v>103.56194791972815</v>
      </c>
    </row>
    <row r="3927" spans="6:8" x14ac:dyDescent="0.3">
      <c r="F3927" s="2">
        <v>3922</v>
      </c>
      <c r="G3927" s="12">
        <f ca="1"/>
        <v>0.59377476321809808</v>
      </c>
      <c r="H3927" s="12">
        <f ca="1"/>
        <v>107.63071625292922</v>
      </c>
    </row>
    <row r="3928" spans="6:8" x14ac:dyDescent="0.3">
      <c r="F3928" s="2">
        <v>3923</v>
      </c>
      <c r="G3928" s="12">
        <f ca="1"/>
        <v>1.6319988670716601E-3</v>
      </c>
      <c r="H3928" s="12">
        <f ca="1"/>
        <v>102.62439520193094</v>
      </c>
    </row>
    <row r="3929" spans="6:8" x14ac:dyDescent="0.3">
      <c r="F3929" s="2">
        <v>3924</v>
      </c>
      <c r="G3929" s="12">
        <f ca="1"/>
        <v>0.65121452440067773</v>
      </c>
      <c r="H3929" s="12">
        <f ca="1"/>
        <v>107.85274283419588</v>
      </c>
    </row>
    <row r="3930" spans="6:8" x14ac:dyDescent="0.3">
      <c r="F3930" s="2">
        <v>3925</v>
      </c>
      <c r="G3930" s="12">
        <f ca="1"/>
        <v>0.54137609415406751</v>
      </c>
      <c r="H3930" s="12">
        <f ca="1"/>
        <v>107.43348267784445</v>
      </c>
    </row>
    <row r="3931" spans="6:8" x14ac:dyDescent="0.3">
      <c r="F3931" s="2">
        <v>3926</v>
      </c>
      <c r="G3931" s="12">
        <f ca="1"/>
        <v>0.42844261681546514</v>
      </c>
      <c r="H3931" s="12">
        <f ca="1"/>
        <v>107.00719572097663</v>
      </c>
    </row>
    <row r="3932" spans="6:8" x14ac:dyDescent="0.3">
      <c r="F3932" s="2">
        <v>3927</v>
      </c>
      <c r="G3932" s="12">
        <f ca="1"/>
        <v>0.37817192989357551</v>
      </c>
      <c r="H3932" s="12">
        <f ca="1"/>
        <v>106.8092710032718</v>
      </c>
    </row>
    <row r="3933" spans="6:8" x14ac:dyDescent="0.3">
      <c r="F3933" s="2">
        <v>3928</v>
      </c>
      <c r="G3933" s="12">
        <f ca="1"/>
        <v>0.52427441522255425</v>
      </c>
      <c r="H3933" s="12">
        <f ca="1"/>
        <v>107.36951194457519</v>
      </c>
    </row>
    <row r="3934" spans="6:8" x14ac:dyDescent="0.3">
      <c r="F3934" s="2">
        <v>3929</v>
      </c>
      <c r="G3934" s="12">
        <f ca="1"/>
        <v>0.59171973061195016</v>
      </c>
      <c r="H3934" s="12">
        <f ca="1"/>
        <v>107.62291534453911</v>
      </c>
    </row>
    <row r="3935" spans="6:8" x14ac:dyDescent="0.3">
      <c r="F3935" s="2">
        <v>3930</v>
      </c>
      <c r="G3935" s="12">
        <f ca="1"/>
        <v>0.79529775695871807</v>
      </c>
      <c r="H3935" s="12">
        <f ca="1"/>
        <v>108.48559889681491</v>
      </c>
    </row>
    <row r="3936" spans="6:8" x14ac:dyDescent="0.3">
      <c r="F3936" s="2">
        <v>3931</v>
      </c>
      <c r="G3936" s="12">
        <f ca="1"/>
        <v>0.99814960749077208</v>
      </c>
      <c r="H3936" s="12">
        <f ca="1"/>
        <v>111.66544076348552</v>
      </c>
    </row>
    <row r="3937" spans="6:8" x14ac:dyDescent="0.3">
      <c r="F3937" s="2">
        <v>3932</v>
      </c>
      <c r="G3937" s="12">
        <f ca="1"/>
        <v>0.25348294287242101</v>
      </c>
      <c r="H3937" s="12">
        <f ca="1"/>
        <v>106.26054148608279</v>
      </c>
    </row>
    <row r="3938" spans="6:8" x14ac:dyDescent="0.3">
      <c r="F3938" s="2">
        <v>3933</v>
      </c>
      <c r="G3938" s="12">
        <f ca="1"/>
        <v>0.61987613756041249</v>
      </c>
      <c r="H3938" s="12">
        <f ca="1"/>
        <v>107.73053367902212</v>
      </c>
    </row>
    <row r="3939" spans="6:8" x14ac:dyDescent="0.3">
      <c r="F3939" s="2">
        <v>3934</v>
      </c>
      <c r="G3939" s="12">
        <f ca="1"/>
        <v>0.9307011222531032</v>
      </c>
      <c r="H3939" s="12">
        <f ca="1"/>
        <v>109.4351916526209</v>
      </c>
    </row>
    <row r="3940" spans="6:8" x14ac:dyDescent="0.3">
      <c r="F3940" s="2">
        <v>3935</v>
      </c>
      <c r="G3940" s="12">
        <f ca="1"/>
        <v>6.3318610626340366E-2</v>
      </c>
      <c r="H3940" s="12">
        <f ca="1"/>
        <v>104.85946716325903</v>
      </c>
    </row>
    <row r="3941" spans="6:8" x14ac:dyDescent="0.3">
      <c r="F3941" s="2">
        <v>3936</v>
      </c>
      <c r="G3941" s="12">
        <f ca="1"/>
        <v>0.36882894432310276</v>
      </c>
      <c r="H3941" s="12">
        <f ca="1"/>
        <v>106.77146221228242</v>
      </c>
    </row>
    <row r="3942" spans="6:8" x14ac:dyDescent="0.3">
      <c r="F3942" s="2">
        <v>3937</v>
      </c>
      <c r="G3942" s="12">
        <f ca="1"/>
        <v>5.7673633441824856E-2</v>
      </c>
      <c r="H3942" s="12">
        <f ca="1"/>
        <v>104.78157384447597</v>
      </c>
    </row>
    <row r="3943" spans="6:8" x14ac:dyDescent="0.3">
      <c r="F3943" s="2">
        <v>3938</v>
      </c>
      <c r="G3943" s="12">
        <f ca="1"/>
        <v>0.91459648189821441</v>
      </c>
      <c r="H3943" s="12">
        <f ca="1"/>
        <v>109.27276415417268</v>
      </c>
    </row>
    <row r="3944" spans="6:8" x14ac:dyDescent="0.3">
      <c r="F3944" s="2">
        <v>3939</v>
      </c>
      <c r="G3944" s="12">
        <f ca="1"/>
        <v>0.30772627230523608</v>
      </c>
      <c r="H3944" s="12">
        <f ca="1"/>
        <v>106.51298619255792</v>
      </c>
    </row>
    <row r="3945" spans="6:8" x14ac:dyDescent="0.3">
      <c r="F3945" s="2">
        <v>3940</v>
      </c>
      <c r="G3945" s="12">
        <f ca="1"/>
        <v>0.82381728660904541</v>
      </c>
      <c r="H3945" s="12">
        <f ca="1"/>
        <v>108.6371462056731</v>
      </c>
    </row>
    <row r="3946" spans="6:8" x14ac:dyDescent="0.3">
      <c r="F3946" s="2">
        <v>3941</v>
      </c>
      <c r="G3946" s="12">
        <f ca="1"/>
        <v>0.39880450270845014</v>
      </c>
      <c r="H3946" s="12">
        <f ca="1"/>
        <v>106.89152730173296</v>
      </c>
    </row>
    <row r="3947" spans="6:8" x14ac:dyDescent="0.3">
      <c r="F3947" s="2">
        <v>3942</v>
      </c>
      <c r="G3947" s="12">
        <f ca="1"/>
        <v>0.39352974677049124</v>
      </c>
      <c r="H3947" s="12">
        <f ca="1"/>
        <v>106.87064897352067</v>
      </c>
    </row>
    <row r="3948" spans="6:8" x14ac:dyDescent="0.3">
      <c r="F3948" s="2">
        <v>3943</v>
      </c>
      <c r="G3948" s="12">
        <f ca="1"/>
        <v>0.44957955116923398</v>
      </c>
      <c r="H3948" s="12">
        <f ca="1"/>
        <v>107.08828184430585</v>
      </c>
    </row>
    <row r="3949" spans="6:8" x14ac:dyDescent="0.3">
      <c r="F3949" s="2">
        <v>3944</v>
      </c>
      <c r="G3949" s="12">
        <f ca="1"/>
        <v>0.40983087515693972</v>
      </c>
      <c r="H3949" s="12">
        <f ca="1"/>
        <v>106.93486850413619</v>
      </c>
    </row>
    <row r="3950" spans="6:8" x14ac:dyDescent="0.3">
      <c r="F3950" s="2">
        <v>3945</v>
      </c>
      <c r="G3950" s="12">
        <f ca="1"/>
        <v>0.2589065815856908</v>
      </c>
      <c r="H3950" s="12">
        <f ca="1"/>
        <v>106.28707279434428</v>
      </c>
    </row>
    <row r="3951" spans="6:8" x14ac:dyDescent="0.3">
      <c r="F3951" s="2">
        <v>3946</v>
      </c>
      <c r="G3951" s="12">
        <f ca="1"/>
        <v>0.1136248608809709</v>
      </c>
      <c r="H3951" s="12">
        <f ca="1"/>
        <v>105.38616956176335</v>
      </c>
    </row>
    <row r="3952" spans="6:8" x14ac:dyDescent="0.3">
      <c r="F3952" s="2">
        <v>3947</v>
      </c>
      <c r="G3952" s="12">
        <f ca="1"/>
        <v>0.80465678797522822</v>
      </c>
      <c r="H3952" s="12">
        <f ca="1"/>
        <v>108.53383057749927</v>
      </c>
    </row>
    <row r="3953" spans="6:8" x14ac:dyDescent="0.3">
      <c r="F3953" s="2">
        <v>3948</v>
      </c>
      <c r="G3953" s="12">
        <f ca="1"/>
        <v>0.32297237831679548</v>
      </c>
      <c r="H3953" s="12">
        <f ca="1"/>
        <v>106.57958797123736</v>
      </c>
    </row>
    <row r="3954" spans="6:8" x14ac:dyDescent="0.3">
      <c r="F3954" s="2">
        <v>3949</v>
      </c>
      <c r="G3954" s="12">
        <f ca="1"/>
        <v>0.99649374919282097</v>
      </c>
      <c r="H3954" s="12">
        <f ca="1"/>
        <v>111.31415018623866</v>
      </c>
    </row>
    <row r="3955" spans="6:8" x14ac:dyDescent="0.3">
      <c r="F3955" s="2">
        <v>3950</v>
      </c>
      <c r="G3955" s="12">
        <f ca="1"/>
        <v>2.1034782078713565E-2</v>
      </c>
      <c r="H3955" s="12">
        <f ca="1"/>
        <v>104.02639737335033</v>
      </c>
    </row>
    <row r="3956" spans="6:8" x14ac:dyDescent="0.3">
      <c r="F3956" s="2">
        <v>3951</v>
      </c>
      <c r="G3956" s="12">
        <f ca="1"/>
        <v>0.25842183883808412</v>
      </c>
      <c r="H3956" s="12">
        <f ca="1"/>
        <v>106.28471483195842</v>
      </c>
    </row>
    <row r="3957" spans="6:8" x14ac:dyDescent="0.3">
      <c r="F3957" s="2">
        <v>3952</v>
      </c>
      <c r="G3957" s="12">
        <f ca="1"/>
        <v>0.17926674908724771</v>
      </c>
      <c r="H3957" s="12">
        <f ca="1"/>
        <v>105.85538054057224</v>
      </c>
    </row>
    <row r="3958" spans="6:8" x14ac:dyDescent="0.3">
      <c r="F3958" s="2">
        <v>3953</v>
      </c>
      <c r="G3958" s="12">
        <f ca="1"/>
        <v>0.11584461105619503</v>
      </c>
      <c r="H3958" s="12">
        <f ca="1"/>
        <v>105.4048987281967</v>
      </c>
    </row>
    <row r="3959" spans="6:8" x14ac:dyDescent="0.3">
      <c r="F3959" s="2">
        <v>3954</v>
      </c>
      <c r="G3959" s="12">
        <f ca="1"/>
        <v>0.72705361098947408</v>
      </c>
      <c r="H3959" s="12">
        <f ca="1"/>
        <v>108.16606565400801</v>
      </c>
    </row>
    <row r="3960" spans="6:8" x14ac:dyDescent="0.3">
      <c r="F3960" s="2">
        <v>3955</v>
      </c>
      <c r="G3960" s="12">
        <f ca="1"/>
        <v>0.7905126956645363</v>
      </c>
      <c r="H3960" s="12">
        <f ca="1"/>
        <v>108.46144058290346</v>
      </c>
    </row>
    <row r="3961" spans="6:8" x14ac:dyDescent="0.3">
      <c r="F3961" s="2">
        <v>3956</v>
      </c>
      <c r="G3961" s="12">
        <f ca="1"/>
        <v>0.87963587300335266</v>
      </c>
      <c r="H3961" s="12">
        <f ca="1"/>
        <v>108.98803638550385</v>
      </c>
    </row>
    <row r="3962" spans="6:8" x14ac:dyDescent="0.3">
      <c r="F3962" s="2">
        <v>3957</v>
      </c>
      <c r="G3962" s="12">
        <f ca="1"/>
        <v>0.97897101933977249</v>
      </c>
      <c r="H3962" s="12">
        <f ca="1"/>
        <v>110.25764459548823</v>
      </c>
    </row>
    <row r="3963" spans="6:8" x14ac:dyDescent="0.3">
      <c r="F3963" s="2">
        <v>3958</v>
      </c>
      <c r="G3963" s="12">
        <f ca="1"/>
        <v>0.14033613980649995</v>
      </c>
      <c r="H3963" s="12">
        <f ca="1"/>
        <v>105.59586888849174</v>
      </c>
    </row>
    <row r="3964" spans="6:8" x14ac:dyDescent="0.3">
      <c r="F3964" s="2">
        <v>3959</v>
      </c>
      <c r="G3964" s="12">
        <f ca="1"/>
        <v>0.88732732160955363</v>
      </c>
      <c r="H3964" s="12">
        <f ca="1"/>
        <v>109.04482150566855</v>
      </c>
    </row>
    <row r="3965" spans="6:8" x14ac:dyDescent="0.3">
      <c r="F3965" s="2">
        <v>3960</v>
      </c>
      <c r="G3965" s="12">
        <f ca="1"/>
        <v>0.66458398513809525</v>
      </c>
      <c r="H3965" s="12">
        <f ca="1"/>
        <v>107.90590703096925</v>
      </c>
    </row>
    <row r="3966" spans="6:8" x14ac:dyDescent="0.3">
      <c r="F3966" s="2">
        <v>3961</v>
      </c>
      <c r="G3966" s="12">
        <f ca="1"/>
        <v>0.82497000287150146</v>
      </c>
      <c r="H3966" s="12">
        <f ca="1"/>
        <v>108.64358040822634</v>
      </c>
    </row>
    <row r="3967" spans="6:8" x14ac:dyDescent="0.3">
      <c r="F3967" s="2">
        <v>3962</v>
      </c>
      <c r="G3967" s="12">
        <f ca="1"/>
        <v>0.91925224177456988</v>
      </c>
      <c r="H3967" s="12">
        <f ca="1"/>
        <v>109.31706537661742</v>
      </c>
    </row>
    <row r="3968" spans="6:8" x14ac:dyDescent="0.3">
      <c r="F3968" s="2">
        <v>3963</v>
      </c>
      <c r="G3968" s="12">
        <f ca="1"/>
        <v>0.54103103468746694</v>
      </c>
      <c r="H3968" s="12">
        <f ca="1"/>
        <v>107.43219129317839</v>
      </c>
    </row>
    <row r="3969" spans="6:8" x14ac:dyDescent="0.3">
      <c r="F3969" s="2">
        <v>3964</v>
      </c>
      <c r="G3969" s="12">
        <f ca="1"/>
        <v>0.54344505720418068</v>
      </c>
      <c r="H3969" s="12">
        <f ca="1"/>
        <v>107.44122673263816</v>
      </c>
    </row>
    <row r="3970" spans="6:8" x14ac:dyDescent="0.3">
      <c r="F3970" s="2">
        <v>3965</v>
      </c>
      <c r="G3970" s="12">
        <f ca="1"/>
        <v>0.20358481347414159</v>
      </c>
      <c r="H3970" s="12">
        <f ca="1"/>
        <v>105.99835248102002</v>
      </c>
    </row>
    <row r="3971" spans="6:8" x14ac:dyDescent="0.3">
      <c r="F3971" s="2">
        <v>3966</v>
      </c>
      <c r="G3971" s="12">
        <f ca="1"/>
        <v>0.64646404171470873</v>
      </c>
      <c r="H3971" s="12">
        <f ca="1"/>
        <v>107.8340144571341</v>
      </c>
    </row>
    <row r="3972" spans="6:8" x14ac:dyDescent="0.3">
      <c r="F3972" s="2">
        <v>3967</v>
      </c>
      <c r="G3972" s="12">
        <f ca="1"/>
        <v>0.22205151748805441</v>
      </c>
      <c r="H3972" s="12">
        <f ca="1"/>
        <v>106.09962442368446</v>
      </c>
    </row>
    <row r="3973" spans="6:8" x14ac:dyDescent="0.3">
      <c r="F3973" s="2">
        <v>3968</v>
      </c>
      <c r="G3973" s="12">
        <f ca="1"/>
        <v>0.90150832709843165</v>
      </c>
      <c r="H3973" s="12">
        <f ca="1"/>
        <v>109.15743967618882</v>
      </c>
    </row>
    <row r="3974" spans="6:8" x14ac:dyDescent="0.3">
      <c r="F3974" s="2">
        <v>3969</v>
      </c>
      <c r="G3974" s="12">
        <f ca="1"/>
        <v>0.31207803161499648</v>
      </c>
      <c r="H3974" s="12">
        <f ca="1"/>
        <v>106.53216203547801</v>
      </c>
    </row>
    <row r="3975" spans="6:8" x14ac:dyDescent="0.3">
      <c r="F3975" s="2">
        <v>3970</v>
      </c>
      <c r="G3975" s="12">
        <f ca="1"/>
        <v>0.47422168346580773</v>
      </c>
      <c r="H3975" s="12">
        <f ca="1"/>
        <v>107.18173369656229</v>
      </c>
    </row>
    <row r="3976" spans="6:8" x14ac:dyDescent="0.3">
      <c r="F3976" s="2">
        <v>3971</v>
      </c>
      <c r="G3976" s="12">
        <f ca="1"/>
        <v>0.79902965511709256</v>
      </c>
      <c r="H3976" s="12">
        <f ca="1"/>
        <v>108.50467091605195</v>
      </c>
    </row>
    <row r="3977" spans="6:8" x14ac:dyDescent="0.3">
      <c r="F3977" s="2">
        <v>3972</v>
      </c>
      <c r="G3977" s="12">
        <f ca="1"/>
        <v>0.11184815090276068</v>
      </c>
      <c r="H3977" s="12">
        <f ca="1"/>
        <v>105.37098182601801</v>
      </c>
    </row>
    <row r="3978" spans="6:8" x14ac:dyDescent="0.3">
      <c r="F3978" s="2">
        <v>3973</v>
      </c>
      <c r="G3978" s="12">
        <f ca="1"/>
        <v>0.68093422452238372</v>
      </c>
      <c r="H3978" s="12">
        <f ca="1"/>
        <v>107.9719529754812</v>
      </c>
    </row>
    <row r="3979" spans="6:8" x14ac:dyDescent="0.3">
      <c r="F3979" s="2">
        <v>3974</v>
      </c>
      <c r="G3979" s="12">
        <f ca="1"/>
        <v>0.49386853372841144</v>
      </c>
      <c r="H3979" s="12">
        <f ca="1"/>
        <v>107.25565600339982</v>
      </c>
    </row>
    <row r="3980" spans="6:8" x14ac:dyDescent="0.3">
      <c r="F3980" s="2">
        <v>3975</v>
      </c>
      <c r="G3980" s="12">
        <f ca="1"/>
        <v>0.35266216715209331</v>
      </c>
      <c r="H3980" s="12">
        <f ca="1"/>
        <v>106.70509644965045</v>
      </c>
    </row>
    <row r="3981" spans="6:8" x14ac:dyDescent="0.3">
      <c r="F3981" s="2">
        <v>3976</v>
      </c>
      <c r="G3981" s="12">
        <f ca="1"/>
        <v>0.55766971117033015</v>
      </c>
      <c r="H3981" s="12">
        <f ca="1"/>
        <v>107.49453009254188</v>
      </c>
    </row>
    <row r="3982" spans="6:8" x14ac:dyDescent="0.3">
      <c r="F3982" s="2">
        <v>3977</v>
      </c>
      <c r="G3982" s="12">
        <f ca="1"/>
        <v>2.9460522248950571E-2</v>
      </c>
      <c r="H3982" s="12">
        <f ca="1"/>
        <v>104.26259917607074</v>
      </c>
    </row>
    <row r="3983" spans="6:8" x14ac:dyDescent="0.3">
      <c r="F3983" s="2">
        <v>3978</v>
      </c>
      <c r="G3983" s="12">
        <f ca="1"/>
        <v>0.8533396940718212</v>
      </c>
      <c r="H3983" s="12">
        <f ca="1"/>
        <v>108.81144123818886</v>
      </c>
    </row>
    <row r="3984" spans="6:8" x14ac:dyDescent="0.3">
      <c r="F3984" s="2">
        <v>3979</v>
      </c>
      <c r="G3984" s="12">
        <f ca="1"/>
        <v>0.12493212644488505</v>
      </c>
      <c r="H3984" s="12">
        <f ca="1"/>
        <v>105.47891997165986</v>
      </c>
    </row>
    <row r="3985" spans="6:8" x14ac:dyDescent="0.3">
      <c r="F3985" s="2">
        <v>3980</v>
      </c>
      <c r="G3985" s="12">
        <f ca="1"/>
        <v>0.692095606016083</v>
      </c>
      <c r="H3985" s="12">
        <f ca="1"/>
        <v>108.01778076748239</v>
      </c>
    </row>
    <row r="3986" spans="6:8" x14ac:dyDescent="0.3">
      <c r="F3986" s="2">
        <v>3981</v>
      </c>
      <c r="G3986" s="12">
        <f ca="1"/>
        <v>0.70124310741237594</v>
      </c>
      <c r="H3986" s="12">
        <f ca="1"/>
        <v>108.05584332448622</v>
      </c>
    </row>
    <row r="3987" spans="6:8" x14ac:dyDescent="0.3">
      <c r="F3987" s="2">
        <v>3982</v>
      </c>
      <c r="G3987" s="12">
        <f ca="1"/>
        <v>0.39747933960200621</v>
      </c>
      <c r="H3987" s="12">
        <f ca="1"/>
        <v>106.88629126286051</v>
      </c>
    </row>
    <row r="3988" spans="6:8" x14ac:dyDescent="0.3">
      <c r="F3988" s="2">
        <v>3983</v>
      </c>
      <c r="G3988" s="12">
        <f ca="1"/>
        <v>0.80066138771819517</v>
      </c>
      <c r="H3988" s="12">
        <f ca="1"/>
        <v>108.51307580313872</v>
      </c>
    </row>
    <row r="3989" spans="6:8" x14ac:dyDescent="0.3">
      <c r="F3989" s="2">
        <v>3984</v>
      </c>
      <c r="G3989" s="12">
        <f ca="1"/>
        <v>0.34862152525121748</v>
      </c>
      <c r="H3989" s="12">
        <f ca="1"/>
        <v>106.68830675542316</v>
      </c>
    </row>
    <row r="3990" spans="6:8" x14ac:dyDescent="0.3">
      <c r="F3990" s="2">
        <v>3985</v>
      </c>
      <c r="G3990" s="12">
        <f ca="1"/>
        <v>0.40357074124438852</v>
      </c>
      <c r="H3990" s="12">
        <f ca="1"/>
        <v>106.910310576488</v>
      </c>
    </row>
    <row r="3991" spans="6:8" x14ac:dyDescent="0.3">
      <c r="F3991" s="2">
        <v>3986</v>
      </c>
      <c r="G3991" s="12">
        <f ca="1"/>
        <v>0.10238444311573613</v>
      </c>
      <c r="H3991" s="12">
        <f ca="1"/>
        <v>105.28690104618342</v>
      </c>
    </row>
    <row r="3992" spans="6:8" x14ac:dyDescent="0.3">
      <c r="F3992" s="2">
        <v>3987</v>
      </c>
      <c r="G3992" s="12">
        <f ca="1"/>
        <v>8.0679221000310219E-2</v>
      </c>
      <c r="H3992" s="12">
        <f ca="1"/>
        <v>105.06910656473842</v>
      </c>
    </row>
    <row r="3993" spans="6:8" x14ac:dyDescent="0.3">
      <c r="F3993" s="2">
        <v>3988</v>
      </c>
      <c r="G3993" s="12">
        <f ca="1"/>
        <v>0.79134156686102464</v>
      </c>
      <c r="H3993" s="12">
        <f ca="1"/>
        <v>108.4656021200144</v>
      </c>
    </row>
    <row r="3994" spans="6:8" x14ac:dyDescent="0.3">
      <c r="F3994" s="2">
        <v>3989</v>
      </c>
      <c r="G3994" s="12">
        <f ca="1"/>
        <v>0.47303899569858321</v>
      </c>
      <c r="H3994" s="12">
        <f ca="1"/>
        <v>107.17726965296961</v>
      </c>
    </row>
    <row r="3995" spans="6:8" x14ac:dyDescent="0.3">
      <c r="F3995" s="2">
        <v>3990</v>
      </c>
      <c r="G3995" s="12">
        <f ca="1"/>
        <v>0.17817164185267242</v>
      </c>
      <c r="H3995" s="12">
        <f ca="1"/>
        <v>105.84864428122276</v>
      </c>
    </row>
    <row r="3996" spans="6:8" x14ac:dyDescent="0.3">
      <c r="F3996" s="2">
        <v>3991</v>
      </c>
      <c r="G3996" s="12">
        <f ca="1"/>
        <v>0.55272200123735993</v>
      </c>
      <c r="H3996" s="12">
        <f ca="1"/>
        <v>107.47597548748995</v>
      </c>
    </row>
    <row r="3997" spans="6:8" x14ac:dyDescent="0.3">
      <c r="F3997" s="2">
        <v>3992</v>
      </c>
      <c r="G3997" s="12">
        <f ca="1"/>
        <v>0.2309293431706636</v>
      </c>
      <c r="H3997" s="12">
        <f ca="1"/>
        <v>106.14641764348224</v>
      </c>
    </row>
    <row r="3998" spans="6:8" x14ac:dyDescent="0.3">
      <c r="F3998" s="2">
        <v>3993</v>
      </c>
      <c r="G3998" s="12">
        <f ca="1"/>
        <v>0.16058689518201308</v>
      </c>
      <c r="H3998" s="12">
        <f ca="1"/>
        <v>105.73636895933069</v>
      </c>
    </row>
    <row r="3999" spans="6:8" x14ac:dyDescent="0.3">
      <c r="F3999" s="2">
        <v>3994</v>
      </c>
      <c r="G3999" s="12">
        <f ca="1"/>
        <v>0.50847419237138802</v>
      </c>
      <c r="H3999" s="12">
        <f ca="1"/>
        <v>107.31039781668727</v>
      </c>
    </row>
    <row r="4000" spans="6:8" x14ac:dyDescent="0.3">
      <c r="F4000" s="2">
        <v>3995</v>
      </c>
      <c r="G4000" s="12">
        <f ca="1"/>
        <v>0.14139960371110027</v>
      </c>
      <c r="H4000" s="12">
        <f ca="1"/>
        <v>105.60359379043564</v>
      </c>
    </row>
    <row r="4001" spans="6:8" x14ac:dyDescent="0.3">
      <c r="F4001" s="2">
        <v>3996</v>
      </c>
      <c r="G4001" s="12">
        <f ca="1"/>
        <v>0.4030980429361477</v>
      </c>
      <c r="H4001" s="12">
        <f ca="1"/>
        <v>106.90845110324406</v>
      </c>
    </row>
    <row r="4002" spans="6:8" x14ac:dyDescent="0.3">
      <c r="F4002" s="2">
        <v>3997</v>
      </c>
      <c r="G4002" s="12">
        <f ca="1"/>
        <v>0.58338954520197728</v>
      </c>
      <c r="H4002" s="12">
        <f ca="1"/>
        <v>107.59136531076471</v>
      </c>
    </row>
    <row r="4003" spans="6:8" x14ac:dyDescent="0.3">
      <c r="F4003" s="2">
        <v>3998</v>
      </c>
      <c r="G4003" s="12">
        <f ca="1"/>
        <v>3.7754652549171652E-2</v>
      </c>
      <c r="H4003" s="12">
        <f ca="1"/>
        <v>104.44631822294178</v>
      </c>
    </row>
    <row r="4004" spans="6:8" x14ac:dyDescent="0.3">
      <c r="F4004" s="2">
        <v>3999</v>
      </c>
      <c r="G4004" s="12">
        <f ca="1"/>
        <v>0.86421679073550384</v>
      </c>
      <c r="H4004" s="12">
        <f ca="1"/>
        <v>108.8815724835665</v>
      </c>
    </row>
    <row r="4005" spans="6:8" x14ac:dyDescent="0.3">
      <c r="F4005" s="2">
        <v>4000</v>
      </c>
      <c r="G4005" s="12">
        <f ca="1"/>
        <v>0.22402073238818354</v>
      </c>
      <c r="H4005" s="12">
        <f ca="1"/>
        <v>106.11010319127269</v>
      </c>
    </row>
    <row r="4006" spans="6:8" x14ac:dyDescent="0.3">
      <c r="F4006" s="2">
        <v>4001</v>
      </c>
      <c r="G4006" s="12">
        <f ca="1"/>
        <v>0.54855710299561355</v>
      </c>
      <c r="H4006" s="12">
        <f ca="1"/>
        <v>107.46036917868261</v>
      </c>
    </row>
    <row r="4007" spans="6:8" x14ac:dyDescent="0.3">
      <c r="F4007" s="2">
        <v>4002</v>
      </c>
      <c r="G4007" s="12">
        <f ca="1"/>
        <v>0.8888648872315188</v>
      </c>
      <c r="H4007" s="12">
        <f ca="1"/>
        <v>109.05650853457979</v>
      </c>
    </row>
    <row r="4008" spans="6:8" x14ac:dyDescent="0.3">
      <c r="F4008" s="2">
        <v>4003</v>
      </c>
      <c r="G4008" s="12">
        <f ca="1"/>
        <v>0.13535462105396956</v>
      </c>
      <c r="H4008" s="12">
        <f ca="1"/>
        <v>105.55911274989498</v>
      </c>
    </row>
    <row r="4009" spans="6:8" x14ac:dyDescent="0.3">
      <c r="F4009" s="2">
        <v>4004</v>
      </c>
      <c r="G4009" s="12">
        <f ca="1"/>
        <v>2.1436904207824181E-2</v>
      </c>
      <c r="H4009" s="12">
        <f ca="1"/>
        <v>104.03929061871619</v>
      </c>
    </row>
    <row r="4010" spans="6:8" x14ac:dyDescent="0.3">
      <c r="F4010" s="2">
        <v>4005</v>
      </c>
      <c r="G4010" s="12">
        <f ca="1"/>
        <v>0.4309059127013859</v>
      </c>
      <c r="H4010" s="12">
        <f ca="1"/>
        <v>107.01669859163005</v>
      </c>
    </row>
    <row r="4011" spans="6:8" x14ac:dyDescent="0.3">
      <c r="F4011" s="2">
        <v>4006</v>
      </c>
      <c r="G4011" s="12">
        <f ca="1"/>
        <v>0.9452836687100723</v>
      </c>
      <c r="H4011" s="12">
        <f ca="1"/>
        <v>109.61076167071293</v>
      </c>
    </row>
    <row r="4012" spans="6:8" x14ac:dyDescent="0.3">
      <c r="F4012" s="2">
        <v>4007</v>
      </c>
      <c r="G4012" s="12">
        <f ca="1"/>
        <v>0.75017383132480298</v>
      </c>
      <c r="H4012" s="12">
        <f ca="1"/>
        <v>108.26904162531736</v>
      </c>
    </row>
    <row r="4013" spans="6:8" x14ac:dyDescent="0.3">
      <c r="F4013" s="2">
        <v>4008</v>
      </c>
      <c r="G4013" s="12">
        <f ca="1"/>
        <v>0.27643547072063024</v>
      </c>
      <c r="H4013" s="12">
        <f ca="1"/>
        <v>106.37069362318232</v>
      </c>
    </row>
    <row r="4014" spans="6:8" x14ac:dyDescent="0.3">
      <c r="F4014" s="2">
        <v>4009</v>
      </c>
      <c r="G4014" s="12">
        <f ca="1"/>
        <v>0.46350212821072811</v>
      </c>
      <c r="H4014" s="12">
        <f ca="1"/>
        <v>107.14120110795663</v>
      </c>
    </row>
    <row r="4015" spans="6:8" x14ac:dyDescent="0.3">
      <c r="F4015" s="2">
        <v>4010</v>
      </c>
      <c r="G4015" s="12">
        <f ca="1"/>
        <v>0.31050708564526541</v>
      </c>
      <c r="H4015" s="12">
        <f ca="1"/>
        <v>106.52525547800688</v>
      </c>
    </row>
    <row r="4016" spans="6:8" x14ac:dyDescent="0.3">
      <c r="F4016" s="2">
        <v>4011</v>
      </c>
      <c r="G4016" s="12">
        <f ca="1"/>
        <v>0.38832365124865142</v>
      </c>
      <c r="H4016" s="12">
        <f ca="1"/>
        <v>106.84994407252437</v>
      </c>
    </row>
    <row r="4017" spans="6:8" x14ac:dyDescent="0.3">
      <c r="F4017" s="2">
        <v>4012</v>
      </c>
      <c r="G4017" s="12">
        <f ca="1"/>
        <v>9.9580699668543993E-2</v>
      </c>
      <c r="H4017" s="12">
        <f ca="1"/>
        <v>105.26087353069443</v>
      </c>
    </row>
    <row r="4018" spans="6:8" x14ac:dyDescent="0.3">
      <c r="F4018" s="2">
        <v>4013</v>
      </c>
      <c r="G4018" s="12">
        <f ca="1"/>
        <v>0.80493210574216456</v>
      </c>
      <c r="H4018" s="12">
        <f ca="1"/>
        <v>108.53527010260908</v>
      </c>
    </row>
    <row r="4019" spans="6:8" x14ac:dyDescent="0.3">
      <c r="F4019" s="2">
        <v>4014</v>
      </c>
      <c r="G4019" s="12">
        <f ca="1"/>
        <v>0.95752461944800338</v>
      </c>
      <c r="H4019" s="12">
        <f ca="1"/>
        <v>109.79092074334221</v>
      </c>
    </row>
    <row r="4020" spans="6:8" x14ac:dyDescent="0.3">
      <c r="F4020" s="2">
        <v>4015</v>
      </c>
      <c r="G4020" s="12">
        <f ca="1"/>
        <v>0.60899884100596768</v>
      </c>
      <c r="H4020" s="12">
        <f ca="1"/>
        <v>107.68875627455567</v>
      </c>
    </row>
    <row r="4021" spans="6:8" x14ac:dyDescent="0.3">
      <c r="F4021" s="2">
        <v>4016</v>
      </c>
      <c r="G4021" s="12">
        <f ca="1"/>
        <v>0.3012180105352773</v>
      </c>
      <c r="H4021" s="12">
        <f ca="1"/>
        <v>106.484046612123</v>
      </c>
    </row>
    <row r="4022" spans="6:8" x14ac:dyDescent="0.3">
      <c r="F4022" s="2">
        <v>4017</v>
      </c>
      <c r="G4022" s="12">
        <f ca="1"/>
        <v>0.22758728405591744</v>
      </c>
      <c r="H4022" s="12">
        <f ca="1"/>
        <v>106.12893608626194</v>
      </c>
    </row>
    <row r="4023" spans="6:8" x14ac:dyDescent="0.3">
      <c r="F4023" s="2">
        <v>4018</v>
      </c>
      <c r="G4023" s="12">
        <f ca="1"/>
        <v>0.68840171264625183</v>
      </c>
      <c r="H4023" s="12">
        <f ca="1"/>
        <v>108.0025421206614</v>
      </c>
    </row>
    <row r="4024" spans="6:8" x14ac:dyDescent="0.3">
      <c r="F4024" s="2">
        <v>4019</v>
      </c>
      <c r="G4024" s="12">
        <f ca="1"/>
        <v>0.72217652683464806</v>
      </c>
      <c r="H4024" s="12">
        <f ca="1"/>
        <v>108.144888064154</v>
      </c>
    </row>
    <row r="4025" spans="6:8" x14ac:dyDescent="0.3">
      <c r="F4025" s="2">
        <v>4020</v>
      </c>
      <c r="G4025" s="12">
        <f ca="1"/>
        <v>0.99414888363798415</v>
      </c>
      <c r="H4025" s="12">
        <f ca="1"/>
        <v>111.02524636925247</v>
      </c>
    </row>
    <row r="4026" spans="6:8" x14ac:dyDescent="0.3">
      <c r="F4026" s="2">
        <v>4021</v>
      </c>
      <c r="G4026" s="12">
        <f ca="1"/>
        <v>2.8864920850955045E-3</v>
      </c>
      <c r="H4026" s="12">
        <f ca="1"/>
        <v>102.88641591377177</v>
      </c>
    </row>
    <row r="4027" spans="6:8" x14ac:dyDescent="0.3">
      <c r="F4027" s="2">
        <v>4022</v>
      </c>
      <c r="G4027" s="12">
        <f ca="1"/>
        <v>0.83598682015145531</v>
      </c>
      <c r="H4027" s="12">
        <f ca="1"/>
        <v>108.70648638742796</v>
      </c>
    </row>
    <row r="4028" spans="6:8" x14ac:dyDescent="0.3">
      <c r="F4028" s="2">
        <v>4023</v>
      </c>
      <c r="G4028" s="12">
        <f ca="1"/>
        <v>0.73404423902418836</v>
      </c>
      <c r="H4028" s="12">
        <f ca="1"/>
        <v>108.19673523595984</v>
      </c>
    </row>
    <row r="4029" spans="6:8" x14ac:dyDescent="0.3">
      <c r="F4029" s="2">
        <v>4024</v>
      </c>
      <c r="G4029" s="12">
        <f ca="1"/>
        <v>0.23113139845460196</v>
      </c>
      <c r="H4029" s="12">
        <f ca="1"/>
        <v>106.14746951280924</v>
      </c>
    </row>
    <row r="4030" spans="6:8" x14ac:dyDescent="0.3">
      <c r="F4030" s="2">
        <v>4025</v>
      </c>
      <c r="G4030" s="12">
        <f ca="1"/>
        <v>0.77211107461145678</v>
      </c>
      <c r="H4030" s="12">
        <f ca="1"/>
        <v>108.37136456516654</v>
      </c>
    </row>
    <row r="4031" spans="6:8" x14ac:dyDescent="0.3">
      <c r="F4031" s="2">
        <v>4026</v>
      </c>
      <c r="G4031" s="12">
        <f ca="1"/>
        <v>0.29099420236794948</v>
      </c>
      <c r="H4031" s="12">
        <f ca="1"/>
        <v>106.43791677970938</v>
      </c>
    </row>
    <row r="4032" spans="6:8" x14ac:dyDescent="0.3">
      <c r="F4032" s="2">
        <v>4027</v>
      </c>
      <c r="G4032" s="12">
        <f ca="1"/>
        <v>3.2256812256068024E-2</v>
      </c>
      <c r="H4032" s="12">
        <f ca="1"/>
        <v>104.32875276608043</v>
      </c>
    </row>
    <row r="4033" spans="6:8" x14ac:dyDescent="0.3">
      <c r="F4033" s="2">
        <v>4028</v>
      </c>
      <c r="G4033" s="12">
        <f ca="1"/>
        <v>0.9436700400716902</v>
      </c>
      <c r="H4033" s="12">
        <f ca="1"/>
        <v>109.58958014540092</v>
      </c>
    </row>
    <row r="4034" spans="6:8" x14ac:dyDescent="0.3">
      <c r="F4034" s="2">
        <v>4029</v>
      </c>
      <c r="G4034" s="12">
        <f ca="1"/>
        <v>0.47989238157218006</v>
      </c>
      <c r="H4034" s="12">
        <f ca="1"/>
        <v>107.20311313377368</v>
      </c>
    </row>
    <row r="4035" spans="6:8" x14ac:dyDescent="0.3">
      <c r="F4035" s="2">
        <v>4030</v>
      </c>
      <c r="G4035" s="12">
        <f ca="1"/>
        <v>0.17187847305136428</v>
      </c>
      <c r="H4035" s="12">
        <f ca="1"/>
        <v>105.80937695401067</v>
      </c>
    </row>
    <row r="4036" spans="6:8" x14ac:dyDescent="0.3">
      <c r="F4036" s="2">
        <v>4031</v>
      </c>
      <c r="G4036" s="12">
        <f ca="1"/>
        <v>0.4924728538682619</v>
      </c>
      <c r="H4036" s="12">
        <f ca="1"/>
        <v>107.25041720940868</v>
      </c>
    </row>
    <row r="4037" spans="6:8" x14ac:dyDescent="0.3">
      <c r="F4037" s="2">
        <v>4032</v>
      </c>
      <c r="G4037" s="12">
        <f ca="1"/>
        <v>0.32114356400239497</v>
      </c>
      <c r="H4037" s="12">
        <f ca="1"/>
        <v>106.57168248577767</v>
      </c>
    </row>
    <row r="4038" spans="6:8" x14ac:dyDescent="0.3">
      <c r="F4038" s="2">
        <v>4033</v>
      </c>
      <c r="G4038" s="12">
        <f ca="1"/>
        <v>3.8999260838705974E-2</v>
      </c>
      <c r="H4038" s="12">
        <f ca="1"/>
        <v>104.47099421695648</v>
      </c>
    </row>
    <row r="4039" spans="6:8" x14ac:dyDescent="0.3">
      <c r="F4039" s="2">
        <v>4034</v>
      </c>
      <c r="G4039" s="12">
        <f ca="1"/>
        <v>0.81857368288938948</v>
      </c>
      <c r="H4039" s="12">
        <f ca="1"/>
        <v>108.60820737993535</v>
      </c>
    </row>
    <row r="4040" spans="6:8" x14ac:dyDescent="0.3">
      <c r="F4040" s="2">
        <v>4035</v>
      </c>
      <c r="G4040" s="12">
        <f ca="1"/>
        <v>0.46341600894254231</v>
      </c>
      <c r="H4040" s="12">
        <f ca="1"/>
        <v>107.14087478401235</v>
      </c>
    </row>
    <row r="4041" spans="6:8" x14ac:dyDescent="0.3">
      <c r="F4041" s="2">
        <v>4036</v>
      </c>
      <c r="G4041" s="12">
        <f ca="1"/>
        <v>0.51541145618133966</v>
      </c>
      <c r="H4041" s="12">
        <f ca="1"/>
        <v>107.33636050245006</v>
      </c>
    </row>
    <row r="4042" spans="6:8" x14ac:dyDescent="0.3">
      <c r="F4042" s="2">
        <v>4037</v>
      </c>
      <c r="G4042" s="12">
        <f ca="1"/>
        <v>0.25777552062706133</v>
      </c>
      <c r="H4042" s="12">
        <f ca="1"/>
        <v>106.28156689715868</v>
      </c>
    </row>
    <row r="4043" spans="6:8" x14ac:dyDescent="0.3">
      <c r="F4043" s="2">
        <v>4038</v>
      </c>
      <c r="G4043" s="12">
        <f ca="1"/>
        <v>0.36139087768618072</v>
      </c>
      <c r="H4043" s="12">
        <f ca="1"/>
        <v>106.74108388695312</v>
      </c>
    </row>
    <row r="4044" spans="6:8" x14ac:dyDescent="0.3">
      <c r="F4044" s="2">
        <v>4039</v>
      </c>
      <c r="G4044" s="12">
        <f ca="1"/>
        <v>0.53783457165843962</v>
      </c>
      <c r="H4044" s="12">
        <f ca="1"/>
        <v>107.4202304497786</v>
      </c>
    </row>
    <row r="4045" spans="6:8" x14ac:dyDescent="0.3">
      <c r="F4045" s="2">
        <v>4040</v>
      </c>
      <c r="G4045" s="12">
        <f ca="1"/>
        <v>0.56935479428333746</v>
      </c>
      <c r="H4045" s="12">
        <f ca="1"/>
        <v>107.53843297166028</v>
      </c>
    </row>
    <row r="4046" spans="6:8" x14ac:dyDescent="0.3">
      <c r="F4046" s="2">
        <v>4041</v>
      </c>
      <c r="G4046" s="12">
        <f ca="1"/>
        <v>0.26744782581093962</v>
      </c>
      <c r="H4046" s="12">
        <f ca="1"/>
        <v>106.32820864729</v>
      </c>
    </row>
    <row r="4047" spans="6:8" x14ac:dyDescent="0.3">
      <c r="F4047" s="2">
        <v>4042</v>
      </c>
      <c r="G4047" s="12">
        <f ca="1"/>
        <v>0.14688179428872861</v>
      </c>
      <c r="H4047" s="12">
        <f ca="1"/>
        <v>105.64277011916809</v>
      </c>
    </row>
    <row r="4048" spans="6:8" x14ac:dyDescent="0.3">
      <c r="F4048" s="2">
        <v>4043</v>
      </c>
      <c r="G4048" s="12">
        <f ca="1"/>
        <v>0.44009920176895778</v>
      </c>
      <c r="H4048" s="12">
        <f ca="1"/>
        <v>107.05203591353077</v>
      </c>
    </row>
    <row r="4049" spans="6:8" x14ac:dyDescent="0.3">
      <c r="F4049" s="2">
        <v>4044</v>
      </c>
      <c r="G4049" s="12">
        <f ca="1"/>
        <v>9.2733673751923318E-2</v>
      </c>
      <c r="H4049" s="12">
        <f ca="1"/>
        <v>105.19489784424637</v>
      </c>
    </row>
    <row r="4050" spans="6:8" x14ac:dyDescent="0.3">
      <c r="F4050" s="2">
        <v>4045</v>
      </c>
      <c r="G4050" s="12">
        <f ca="1"/>
        <v>0.25937277927787239</v>
      </c>
      <c r="H4050" s="12">
        <f ca="1"/>
        <v>106.28933812508461</v>
      </c>
    </row>
    <row r="4051" spans="6:8" x14ac:dyDescent="0.3">
      <c r="F4051" s="2">
        <v>4046</v>
      </c>
      <c r="G4051" s="12">
        <f ca="1"/>
        <v>0.22583285577822099</v>
      </c>
      <c r="H4051" s="12">
        <f ca="1"/>
        <v>106.11969516783489</v>
      </c>
    </row>
    <row r="4052" spans="6:8" x14ac:dyDescent="0.3">
      <c r="F4052" s="2">
        <v>4047</v>
      </c>
      <c r="G4052" s="12">
        <f ca="1"/>
        <v>0.94204992435599366</v>
      </c>
      <c r="H4052" s="12">
        <f ca="1"/>
        <v>109.56880767168175</v>
      </c>
    </row>
    <row r="4053" spans="6:8" x14ac:dyDescent="0.3">
      <c r="F4053" s="2">
        <v>4048</v>
      </c>
      <c r="G4053" s="12">
        <f ca="1"/>
        <v>0.29817504763052205</v>
      </c>
      <c r="H4053" s="12">
        <f ca="1"/>
        <v>106.47040435956876</v>
      </c>
    </row>
    <row r="4054" spans="6:8" x14ac:dyDescent="0.3">
      <c r="F4054" s="2">
        <v>4049</v>
      </c>
      <c r="G4054" s="12">
        <f ca="1"/>
        <v>2.8978554497484099E-2</v>
      </c>
      <c r="H4054" s="12">
        <f ca="1"/>
        <v>104.25068640936426</v>
      </c>
    </row>
    <row r="4055" spans="6:8" x14ac:dyDescent="0.3">
      <c r="F4055" s="2">
        <v>4050</v>
      </c>
      <c r="G4055" s="12">
        <f ca="1"/>
        <v>0.59001680905164178</v>
      </c>
      <c r="H4055" s="12">
        <f ca="1"/>
        <v>107.61645653012869</v>
      </c>
    </row>
    <row r="4056" spans="6:8" x14ac:dyDescent="0.3">
      <c r="F4056" s="2">
        <v>4051</v>
      </c>
      <c r="G4056" s="12">
        <f ca="1"/>
        <v>0.37451772110510517</v>
      </c>
      <c r="H4056" s="12">
        <f ca="1"/>
        <v>106.79452794572005</v>
      </c>
    </row>
    <row r="4057" spans="6:8" x14ac:dyDescent="0.3">
      <c r="F4057" s="2">
        <v>4052</v>
      </c>
      <c r="G4057" s="12">
        <f ca="1"/>
        <v>0.94489911066680166</v>
      </c>
      <c r="H4057" s="12">
        <f ca="1"/>
        <v>109.60566764822859</v>
      </c>
    </row>
    <row r="4058" spans="6:8" x14ac:dyDescent="0.3">
      <c r="F4058" s="2">
        <v>4053</v>
      </c>
      <c r="G4058" s="12">
        <f ca="1"/>
        <v>0.41262546751055051</v>
      </c>
      <c r="H4058" s="12">
        <f ca="1"/>
        <v>106.94579196576433</v>
      </c>
    </row>
    <row r="4059" spans="6:8" x14ac:dyDescent="0.3">
      <c r="F4059" s="2">
        <v>4054</v>
      </c>
      <c r="G4059" s="12">
        <f ca="1"/>
        <v>0.48580140841573338</v>
      </c>
      <c r="H4059" s="12">
        <f ca="1"/>
        <v>107.22535155316709</v>
      </c>
    </row>
    <row r="4060" spans="6:8" x14ac:dyDescent="0.3">
      <c r="F4060" s="2">
        <v>4055</v>
      </c>
      <c r="G4060" s="12">
        <f ca="1"/>
        <v>0.22408441741259488</v>
      </c>
      <c r="H4060" s="12">
        <f ca="1"/>
        <v>106.11044111177166</v>
      </c>
    </row>
    <row r="4061" spans="6:8" x14ac:dyDescent="0.3">
      <c r="F4061" s="2">
        <v>4056</v>
      </c>
      <c r="G4061" s="12">
        <f ca="1"/>
        <v>0.99643231065121984</v>
      </c>
      <c r="H4061" s="12">
        <f ca="1"/>
        <v>111.30447196869383</v>
      </c>
    </row>
    <row r="4062" spans="6:8" x14ac:dyDescent="0.3">
      <c r="F4062" s="2">
        <v>4057</v>
      </c>
      <c r="G4062" s="12">
        <f ca="1"/>
        <v>0.26519034561678145</v>
      </c>
      <c r="H4062" s="12">
        <f ca="1"/>
        <v>106.31741065814271</v>
      </c>
    </row>
    <row r="4063" spans="6:8" x14ac:dyDescent="0.3">
      <c r="F4063" s="2">
        <v>4058</v>
      </c>
      <c r="G4063" s="12">
        <f ca="1"/>
        <v>0.90596114595027522</v>
      </c>
      <c r="H4063" s="12">
        <f ca="1"/>
        <v>109.19529201592138</v>
      </c>
    </row>
    <row r="4064" spans="6:8" x14ac:dyDescent="0.3">
      <c r="F4064" s="2">
        <v>4059</v>
      </c>
      <c r="G4064" s="12">
        <f ca="1"/>
        <v>0.41665039638056256</v>
      </c>
      <c r="H4064" s="12">
        <f ca="1"/>
        <v>106.96148357774895</v>
      </c>
    </row>
    <row r="4065" spans="6:8" x14ac:dyDescent="0.3">
      <c r="F4065" s="2">
        <v>4060</v>
      </c>
      <c r="G4065" s="12">
        <f ca="1"/>
        <v>3.0029536751187136E-2</v>
      </c>
      <c r="H4065" s="12">
        <f ca="1"/>
        <v>104.27646145782174</v>
      </c>
    </row>
    <row r="4066" spans="6:8" x14ac:dyDescent="0.3">
      <c r="F4066" s="2">
        <v>4061</v>
      </c>
      <c r="G4066" s="12">
        <f ca="1"/>
        <v>0.46004589500304061</v>
      </c>
      <c r="H4066" s="12">
        <f ca="1"/>
        <v>107.12809535101074</v>
      </c>
    </row>
    <row r="4067" spans="6:8" x14ac:dyDescent="0.3">
      <c r="F4067" s="2">
        <v>4062</v>
      </c>
      <c r="G4067" s="12">
        <f ca="1"/>
        <v>0.12715483276298611</v>
      </c>
      <c r="H4067" s="12">
        <f ca="1"/>
        <v>105.49641963953353</v>
      </c>
    </row>
    <row r="4068" spans="6:8" x14ac:dyDescent="0.3">
      <c r="F4068" s="2">
        <v>4063</v>
      </c>
      <c r="G4068" s="12">
        <f ca="1"/>
        <v>0.28935239612569918</v>
      </c>
      <c r="H4068" s="12">
        <f ca="1"/>
        <v>106.43042898402321</v>
      </c>
    </row>
    <row r="4069" spans="6:8" x14ac:dyDescent="0.3">
      <c r="F4069" s="2">
        <v>4064</v>
      </c>
      <c r="G4069" s="12">
        <f ca="1"/>
        <v>0.1643279724985176</v>
      </c>
      <c r="H4069" s="12">
        <f ca="1"/>
        <v>105.76094038747922</v>
      </c>
    </row>
    <row r="4070" spans="6:8" x14ac:dyDescent="0.3">
      <c r="F4070" s="2">
        <v>4065</v>
      </c>
      <c r="G4070" s="12">
        <f ca="1"/>
        <v>0.93822954445418461</v>
      </c>
      <c r="H4070" s="12">
        <f ca="1"/>
        <v>109.52163672915188</v>
      </c>
    </row>
    <row r="4071" spans="6:8" x14ac:dyDescent="0.3">
      <c r="F4071" s="2">
        <v>4066</v>
      </c>
      <c r="G4071" s="12">
        <f ca="1"/>
        <v>0.76545911327167993</v>
      </c>
      <c r="H4071" s="12">
        <f ca="1"/>
        <v>108.33980290285515</v>
      </c>
    </row>
    <row r="4072" spans="6:8" x14ac:dyDescent="0.3">
      <c r="F4072" s="2">
        <v>4067</v>
      </c>
      <c r="G4072" s="12">
        <f ca="1"/>
        <v>0.95635590034613793</v>
      </c>
      <c r="H4072" s="12">
        <f ca="1"/>
        <v>109.77196580675698</v>
      </c>
    </row>
    <row r="4073" spans="6:8" x14ac:dyDescent="0.3">
      <c r="F4073" s="2">
        <v>4068</v>
      </c>
      <c r="G4073" s="12">
        <f ca="1"/>
        <v>0.96167612777253497</v>
      </c>
      <c r="H4073" s="12">
        <f ca="1"/>
        <v>109.86203047772094</v>
      </c>
    </row>
    <row r="4074" spans="6:8" x14ac:dyDescent="0.3">
      <c r="F4074" s="2">
        <v>4069</v>
      </c>
      <c r="G4074" s="12">
        <f ca="1"/>
        <v>0.59629071952527424</v>
      </c>
      <c r="H4074" s="12">
        <f ca="1"/>
        <v>107.64027702073422</v>
      </c>
    </row>
    <row r="4075" spans="6:8" x14ac:dyDescent="0.3">
      <c r="F4075" s="2">
        <v>4070</v>
      </c>
      <c r="G4075" s="12">
        <f ca="1"/>
        <v>0.32585019676457816</v>
      </c>
      <c r="H4075" s="12">
        <f ca="1"/>
        <v>106.59198406298464</v>
      </c>
    </row>
    <row r="4076" spans="6:8" x14ac:dyDescent="0.3">
      <c r="F4076" s="2">
        <v>4071</v>
      </c>
      <c r="G4076" s="12">
        <f ca="1"/>
        <v>0.96710235308500181</v>
      </c>
      <c r="H4076" s="12">
        <f ca="1"/>
        <v>109.96562687212493</v>
      </c>
    </row>
    <row r="4077" spans="6:8" x14ac:dyDescent="0.3">
      <c r="F4077" s="2">
        <v>4072</v>
      </c>
      <c r="G4077" s="12">
        <f ca="1"/>
        <v>9.9988734450890959E-3</v>
      </c>
      <c r="H4077" s="12">
        <f ca="1"/>
        <v>103.55303634427997</v>
      </c>
    </row>
    <row r="4078" spans="6:8" x14ac:dyDescent="0.3">
      <c r="F4078" s="2">
        <v>4073</v>
      </c>
      <c r="G4078" s="12">
        <f ca="1"/>
        <v>0.6223638044092088</v>
      </c>
      <c r="H4078" s="12">
        <f ca="1"/>
        <v>107.74012935894773</v>
      </c>
    </row>
    <row r="4079" spans="6:8" x14ac:dyDescent="0.3">
      <c r="F4079" s="2">
        <v>4074</v>
      </c>
      <c r="G4079" s="12">
        <f ca="1"/>
        <v>9.4537029505610048E-2</v>
      </c>
      <c r="H4079" s="12">
        <f ca="1"/>
        <v>105.21262365021283</v>
      </c>
    </row>
    <row r="4080" spans="6:8" x14ac:dyDescent="0.3">
      <c r="F4080" s="2">
        <v>4075</v>
      </c>
      <c r="G4080" s="12">
        <f ca="1"/>
        <v>0.69774635075627467</v>
      </c>
      <c r="H4080" s="12">
        <f ca="1"/>
        <v>108.04123698657762</v>
      </c>
    </row>
    <row r="4081" spans="6:8" x14ac:dyDescent="0.3">
      <c r="F4081" s="2">
        <v>4076</v>
      </c>
      <c r="G4081" s="12">
        <f ca="1"/>
        <v>0.4150155328315861</v>
      </c>
      <c r="H4081" s="12">
        <f ca="1"/>
        <v>106.95511561883851</v>
      </c>
    </row>
    <row r="4082" spans="6:8" x14ac:dyDescent="0.3">
      <c r="F4082" s="2">
        <v>4077</v>
      </c>
      <c r="G4082" s="12">
        <f ca="1"/>
        <v>0.62766605798334485</v>
      </c>
      <c r="H4082" s="12">
        <f ca="1"/>
        <v>107.76063690177126</v>
      </c>
    </row>
    <row r="4083" spans="6:8" x14ac:dyDescent="0.3">
      <c r="F4083" s="2">
        <v>4078</v>
      </c>
      <c r="G4083" s="12">
        <f ca="1"/>
        <v>1.0220599605266001E-2</v>
      </c>
      <c r="H4083" s="12">
        <f ca="1"/>
        <v>103.56612789947268</v>
      </c>
    </row>
    <row r="4084" spans="6:8" x14ac:dyDescent="0.3">
      <c r="F4084" s="2">
        <v>4079</v>
      </c>
      <c r="G4084" s="12">
        <f ca="1"/>
        <v>0.32994013801859157</v>
      </c>
      <c r="H4084" s="12">
        <f ca="1"/>
        <v>106.60951095891241</v>
      </c>
    </row>
    <row r="4085" spans="6:8" x14ac:dyDescent="0.3">
      <c r="F4085" s="2">
        <v>4080</v>
      </c>
      <c r="G4085" s="12">
        <f ca="1"/>
        <v>0.62719273554285504</v>
      </c>
      <c r="H4085" s="12">
        <f ca="1"/>
        <v>107.75880308751768</v>
      </c>
    </row>
    <row r="4086" spans="6:8" x14ac:dyDescent="0.3">
      <c r="F4086" s="2">
        <v>4081</v>
      </c>
      <c r="G4086" s="12">
        <f ca="1"/>
        <v>0.15342507405131034</v>
      </c>
      <c r="H4086" s="12">
        <f ca="1"/>
        <v>105.68819160040478</v>
      </c>
    </row>
    <row r="4087" spans="6:8" x14ac:dyDescent="0.3">
      <c r="F4087" s="2">
        <v>4082</v>
      </c>
      <c r="G4087" s="12">
        <f ca="1"/>
        <v>0.44059224629930704</v>
      </c>
      <c r="H4087" s="12">
        <f ca="1"/>
        <v>107.05392563418667</v>
      </c>
    </row>
    <row r="4088" spans="6:8" x14ac:dyDescent="0.3">
      <c r="F4088" s="2">
        <v>4083</v>
      </c>
      <c r="G4088" s="12">
        <f ca="1"/>
        <v>0.55383284734579696</v>
      </c>
      <c r="H4088" s="12">
        <f ca="1"/>
        <v>107.48013979989724</v>
      </c>
    </row>
    <row r="4089" spans="6:8" x14ac:dyDescent="0.3">
      <c r="F4089" s="2">
        <v>4084</v>
      </c>
      <c r="G4089" s="12">
        <f ca="1"/>
        <v>0.63083476494204582</v>
      </c>
      <c r="H4089" s="12">
        <f ca="1"/>
        <v>107.77292997907684</v>
      </c>
    </row>
    <row r="4090" spans="6:8" x14ac:dyDescent="0.3">
      <c r="F4090" s="2">
        <v>4085</v>
      </c>
      <c r="G4090" s="12">
        <f ca="1"/>
        <v>0.29186378371059729</v>
      </c>
      <c r="H4090" s="12">
        <f ca="1"/>
        <v>106.44187349554943</v>
      </c>
    </row>
    <row r="4091" spans="6:8" x14ac:dyDescent="0.3">
      <c r="F4091" s="2">
        <v>4086</v>
      </c>
      <c r="G4091" s="12">
        <f ca="1"/>
        <v>0.2647729404323218</v>
      </c>
      <c r="H4091" s="12">
        <f ca="1"/>
        <v>106.31540836644767</v>
      </c>
    </row>
    <row r="4092" spans="6:8" x14ac:dyDescent="0.3">
      <c r="F4092" s="2">
        <v>4087</v>
      </c>
      <c r="G4092" s="12">
        <f ca="1"/>
        <v>0.88884587474962462</v>
      </c>
      <c r="H4092" s="12">
        <f ca="1"/>
        <v>109.05636330173712</v>
      </c>
    </row>
    <row r="4093" spans="6:8" x14ac:dyDescent="0.3">
      <c r="F4093" s="2">
        <v>4088</v>
      </c>
      <c r="G4093" s="12">
        <f ca="1"/>
        <v>0.19666990529730932</v>
      </c>
      <c r="H4093" s="12">
        <f ca="1"/>
        <v>105.95890492949485</v>
      </c>
    </row>
    <row r="4094" spans="6:8" x14ac:dyDescent="0.3">
      <c r="F4094" s="2">
        <v>4089</v>
      </c>
      <c r="G4094" s="12">
        <f ca="1"/>
        <v>0.26687435080664512</v>
      </c>
      <c r="H4094" s="12">
        <f ca="1"/>
        <v>106.32547055013467</v>
      </c>
    </row>
    <row r="4095" spans="6:8" x14ac:dyDescent="0.3">
      <c r="F4095" s="2">
        <v>4090</v>
      </c>
      <c r="G4095" s="12">
        <f ca="1"/>
        <v>0.61731652524860947</v>
      </c>
      <c r="H4095" s="12">
        <f ca="1"/>
        <v>107.72067701247815</v>
      </c>
    </row>
    <row r="4096" spans="6:8" x14ac:dyDescent="0.3">
      <c r="F4096" s="2">
        <v>4091</v>
      </c>
      <c r="G4096" s="12">
        <f ca="1"/>
        <v>0.74609721406802132</v>
      </c>
      <c r="H4096" s="12">
        <f ca="1"/>
        <v>108.25055139408548</v>
      </c>
    </row>
    <row r="4097" spans="6:8" x14ac:dyDescent="0.3">
      <c r="F4097" s="2">
        <v>4092</v>
      </c>
      <c r="G4097" s="12">
        <f ca="1"/>
        <v>0.6601990163251521</v>
      </c>
      <c r="H4097" s="12">
        <f ca="1"/>
        <v>107.88839229299275</v>
      </c>
    </row>
    <row r="4098" spans="6:8" x14ac:dyDescent="0.3">
      <c r="F4098" s="2">
        <v>4093</v>
      </c>
      <c r="G4098" s="12">
        <f ca="1"/>
        <v>0.4798576306523763</v>
      </c>
      <c r="H4098" s="12">
        <f ca="1"/>
        <v>107.20298223537554</v>
      </c>
    </row>
    <row r="4099" spans="6:8" x14ac:dyDescent="0.3">
      <c r="F4099" s="2">
        <v>4094</v>
      </c>
      <c r="G4099" s="12">
        <f ca="1"/>
        <v>0.85425794741028338</v>
      </c>
      <c r="H4099" s="12">
        <f ca="1"/>
        <v>108.81722160048345</v>
      </c>
    </row>
    <row r="4100" spans="6:8" x14ac:dyDescent="0.3">
      <c r="F4100" s="2">
        <v>4095</v>
      </c>
      <c r="G4100" s="12">
        <f ca="1"/>
        <v>0.93579851594557795</v>
      </c>
      <c r="H4100" s="12">
        <f ca="1"/>
        <v>109.49283806274534</v>
      </c>
    </row>
    <row r="4101" spans="6:8" x14ac:dyDescent="0.3">
      <c r="F4101" s="2">
        <v>4096</v>
      </c>
      <c r="G4101" s="12">
        <f ca="1"/>
        <v>0.15881486031049108</v>
      </c>
      <c r="H4101" s="12">
        <f ca="1"/>
        <v>105.72459089224975</v>
      </c>
    </row>
    <row r="4102" spans="6:8" x14ac:dyDescent="0.3">
      <c r="F4102" s="2">
        <v>4097</v>
      </c>
      <c r="G4102" s="12">
        <f ca="1"/>
        <v>0.43904988922497301</v>
      </c>
      <c r="H4102" s="12">
        <f ca="1"/>
        <v>107.04801236525802</v>
      </c>
    </row>
    <row r="4103" spans="6:8" x14ac:dyDescent="0.3">
      <c r="F4103" s="2">
        <v>4098</v>
      </c>
      <c r="G4103" s="12">
        <f ca="1"/>
        <v>0.92187857194093614</v>
      </c>
      <c r="H4103" s="12">
        <f ca="1"/>
        <v>109.34293899538687</v>
      </c>
    </row>
    <row r="4104" spans="6:8" x14ac:dyDescent="0.3">
      <c r="F4104" s="2">
        <v>4099</v>
      </c>
      <c r="G4104" s="12">
        <f ca="1"/>
        <v>0.18017287644653202</v>
      </c>
      <c r="H4104" s="12">
        <f ca="1"/>
        <v>105.86093328971405</v>
      </c>
    </row>
    <row r="4105" spans="6:8" x14ac:dyDescent="0.3">
      <c r="F4105" s="2">
        <v>4100</v>
      </c>
      <c r="G4105" s="12">
        <f ca="1"/>
        <v>8.6699460618936186E-2</v>
      </c>
      <c r="H4105" s="12">
        <f ca="1"/>
        <v>105.13360618050375</v>
      </c>
    </row>
    <row r="4106" spans="6:8" x14ac:dyDescent="0.3">
      <c r="F4106" s="2">
        <v>4101</v>
      </c>
      <c r="G4106" s="12">
        <f ca="1"/>
        <v>0.60646106538174838</v>
      </c>
      <c r="H4106" s="12">
        <f ca="1"/>
        <v>107.67904844766123</v>
      </c>
    </row>
    <row r="4107" spans="6:8" x14ac:dyDescent="0.3">
      <c r="F4107" s="2">
        <v>4102</v>
      </c>
      <c r="G4107" s="12">
        <f ca="1"/>
        <v>0.87810227858105638</v>
      </c>
      <c r="H4107" s="12">
        <f ca="1"/>
        <v>108.97702869152464</v>
      </c>
    </row>
    <row r="4108" spans="6:8" x14ac:dyDescent="0.3">
      <c r="F4108" s="2">
        <v>4103</v>
      </c>
      <c r="G4108" s="12">
        <f ca="1"/>
        <v>0.68629184403215993</v>
      </c>
      <c r="H4108" s="12">
        <f ca="1"/>
        <v>107.9938705573817</v>
      </c>
    </row>
    <row r="4109" spans="6:8" x14ac:dyDescent="0.3">
      <c r="F4109" s="2">
        <v>4104</v>
      </c>
      <c r="G4109" s="12">
        <f ca="1"/>
        <v>0.19261199859497857</v>
      </c>
      <c r="H4109" s="12">
        <f ca="1"/>
        <v>105.93532967693443</v>
      </c>
    </row>
    <row r="4110" spans="6:8" x14ac:dyDescent="0.3">
      <c r="F4110" s="2">
        <v>4105</v>
      </c>
      <c r="G4110" s="12">
        <f ca="1"/>
        <v>0.52280116778146879</v>
      </c>
      <c r="H4110" s="12">
        <f ca="1"/>
        <v>107.364002106779</v>
      </c>
    </row>
    <row r="4111" spans="6:8" x14ac:dyDescent="0.3">
      <c r="F4111" s="2">
        <v>4106</v>
      </c>
      <c r="G4111" s="12">
        <f ca="1"/>
        <v>0.38973619382188085</v>
      </c>
      <c r="H4111" s="12">
        <f ca="1"/>
        <v>106.85557175291143</v>
      </c>
    </row>
    <row r="4112" spans="6:8" x14ac:dyDescent="0.3">
      <c r="F4112" s="2">
        <v>4107</v>
      </c>
      <c r="G4112" s="12">
        <f ca="1"/>
        <v>0.91271001381956207</v>
      </c>
      <c r="H4112" s="12">
        <f ca="1"/>
        <v>109.25534411604566</v>
      </c>
    </row>
    <row r="4113" spans="6:8" x14ac:dyDescent="0.3">
      <c r="F4113" s="2">
        <v>4108</v>
      </c>
      <c r="G4113" s="12">
        <f ca="1"/>
        <v>0.88114556220288431</v>
      </c>
      <c r="H4113" s="12">
        <f ca="1"/>
        <v>108.99897118686644</v>
      </c>
    </row>
    <row r="4114" spans="6:8" x14ac:dyDescent="0.3">
      <c r="F4114" s="2">
        <v>4109</v>
      </c>
      <c r="G4114" s="12">
        <f ca="1"/>
        <v>7.7280954773661925E-2</v>
      </c>
      <c r="H4114" s="12">
        <f ca="1"/>
        <v>105.03104345491485</v>
      </c>
    </row>
    <row r="4115" spans="6:8" x14ac:dyDescent="0.3">
      <c r="F4115" s="2">
        <v>4110</v>
      </c>
      <c r="G4115" s="12">
        <f ca="1"/>
        <v>0.21779012510833051</v>
      </c>
      <c r="H4115" s="12">
        <f ca="1"/>
        <v>106.07674627737269</v>
      </c>
    </row>
    <row r="4116" spans="6:8" x14ac:dyDescent="0.3">
      <c r="F4116" s="2">
        <v>4111</v>
      </c>
      <c r="G4116" s="12">
        <f ca="1"/>
        <v>0.85896009730478573</v>
      </c>
      <c r="H4116" s="12">
        <f ca="1"/>
        <v>108.84721647662427</v>
      </c>
    </row>
    <row r="4117" spans="6:8" x14ac:dyDescent="0.3">
      <c r="F4117" s="2">
        <v>4112</v>
      </c>
      <c r="G4117" s="12">
        <f ca="1"/>
        <v>0.78336567491400988</v>
      </c>
      <c r="H4117" s="12">
        <f ca="1"/>
        <v>108.42594413911175</v>
      </c>
    </row>
    <row r="4118" spans="6:8" x14ac:dyDescent="0.3">
      <c r="F4118" s="2">
        <v>4113</v>
      </c>
      <c r="G4118" s="12">
        <f ca="1"/>
        <v>0.62425732380651322</v>
      </c>
      <c r="H4118" s="12">
        <f ca="1"/>
        <v>107.74744415687063</v>
      </c>
    </row>
    <row r="4119" spans="6:8" x14ac:dyDescent="0.3">
      <c r="F4119" s="2">
        <v>4114</v>
      </c>
      <c r="G4119" s="12">
        <f ca="1"/>
        <v>7.3939027624878584E-2</v>
      </c>
      <c r="H4119" s="12">
        <f ca="1"/>
        <v>104.99232573257351</v>
      </c>
    </row>
    <row r="4120" spans="6:8" x14ac:dyDescent="0.3">
      <c r="F4120" s="2">
        <v>4115</v>
      </c>
      <c r="G4120" s="12">
        <f ca="1"/>
        <v>0.42293595876162238</v>
      </c>
      <c r="H4120" s="12">
        <f ca="1"/>
        <v>106.98589603697967</v>
      </c>
    </row>
    <row r="4121" spans="6:8" x14ac:dyDescent="0.3">
      <c r="F4121" s="2">
        <v>4116</v>
      </c>
      <c r="G4121" s="12">
        <f ca="1"/>
        <v>0.70566673177675665</v>
      </c>
      <c r="H4121" s="12">
        <f ca="1"/>
        <v>108.07442559451667</v>
      </c>
    </row>
    <row r="4122" spans="6:8" x14ac:dyDescent="0.3">
      <c r="F4122" s="2">
        <v>4117</v>
      </c>
      <c r="G4122" s="12">
        <f ca="1"/>
        <v>0.7035631852317763</v>
      </c>
      <c r="H4122" s="12">
        <f ca="1"/>
        <v>108.06557445921464</v>
      </c>
    </row>
    <row r="4123" spans="6:8" x14ac:dyDescent="0.3">
      <c r="F4123" s="2">
        <v>4118</v>
      </c>
      <c r="G4123" s="12">
        <f ca="1"/>
        <v>8.5633292838675379E-2</v>
      </c>
      <c r="H4123" s="12">
        <f ca="1"/>
        <v>105.12243980393716</v>
      </c>
    </row>
    <row r="4124" spans="6:8" x14ac:dyDescent="0.3">
      <c r="F4124" s="2">
        <v>4119</v>
      </c>
      <c r="G4124" s="12">
        <f ca="1"/>
        <v>0.97542294453849143</v>
      </c>
      <c r="H4124" s="12">
        <f ca="1"/>
        <v>110.15769696378186</v>
      </c>
    </row>
    <row r="4125" spans="6:8" x14ac:dyDescent="0.3">
      <c r="F4125" s="2">
        <v>4120</v>
      </c>
      <c r="G4125" s="12">
        <f ca="1"/>
        <v>0.65445007571728531</v>
      </c>
      <c r="H4125" s="12">
        <f ca="1"/>
        <v>107.8655456868934</v>
      </c>
    </row>
    <row r="4126" spans="6:8" x14ac:dyDescent="0.3">
      <c r="F4126" s="2">
        <v>4121</v>
      </c>
      <c r="G4126" s="12">
        <f ca="1"/>
        <v>6.7397395973995078E-2</v>
      </c>
      <c r="H4126" s="12">
        <f ca="1"/>
        <v>104.91241551114609</v>
      </c>
    </row>
    <row r="4127" spans="6:8" x14ac:dyDescent="0.3">
      <c r="F4127" s="2">
        <v>4122</v>
      </c>
      <c r="G4127" s="12">
        <f ca="1"/>
        <v>0.80390878665895737</v>
      </c>
      <c r="H4127" s="12">
        <f ca="1"/>
        <v>108.52992573357682</v>
      </c>
    </row>
    <row r="4128" spans="6:8" x14ac:dyDescent="0.3">
      <c r="F4128" s="2">
        <v>4123</v>
      </c>
      <c r="G4128" s="12">
        <f ca="1"/>
        <v>0.21467803480086123</v>
      </c>
      <c r="H4128" s="12">
        <f ca="1"/>
        <v>106.05985863034388</v>
      </c>
    </row>
    <row r="4129" spans="6:8" x14ac:dyDescent="0.3">
      <c r="F4129" s="2">
        <v>4124</v>
      </c>
      <c r="G4129" s="12">
        <f ca="1"/>
        <v>0.91863537975601273</v>
      </c>
      <c r="H4129" s="12">
        <f ca="1"/>
        <v>109.31108363793588</v>
      </c>
    </row>
    <row r="4130" spans="6:8" x14ac:dyDescent="0.3">
      <c r="F4130" s="2">
        <v>4125</v>
      </c>
      <c r="G4130" s="12">
        <f ca="1"/>
        <v>0.51128088658463522</v>
      </c>
      <c r="H4130" s="12">
        <f ca="1"/>
        <v>107.32090398306099</v>
      </c>
    </row>
    <row r="4131" spans="6:8" x14ac:dyDescent="0.3">
      <c r="F4131" s="2">
        <v>4126</v>
      </c>
      <c r="G4131" s="12">
        <f ca="1"/>
        <v>0.39459422970076696</v>
      </c>
      <c r="H4131" s="12">
        <f ca="1"/>
        <v>106.87487028933876</v>
      </c>
    </row>
    <row r="4132" spans="6:8" x14ac:dyDescent="0.3">
      <c r="F4132" s="2">
        <v>4127</v>
      </c>
      <c r="G4132" s="12">
        <f ca="1"/>
        <v>0.70367292035385498</v>
      </c>
      <c r="H4132" s="12">
        <f ca="1"/>
        <v>108.06603552587141</v>
      </c>
    </row>
    <row r="4133" spans="6:8" x14ac:dyDescent="0.3">
      <c r="F4133" s="2">
        <v>4128</v>
      </c>
      <c r="G4133" s="12">
        <f ca="1"/>
        <v>0.59269714423606579</v>
      </c>
      <c r="H4133" s="12">
        <f ca="1"/>
        <v>107.62662469352715</v>
      </c>
    </row>
    <row r="4134" spans="6:8" x14ac:dyDescent="0.3">
      <c r="F4134" s="2">
        <v>4129</v>
      </c>
      <c r="G4134" s="12">
        <f ca="1"/>
        <v>0.39915054673309291</v>
      </c>
      <c r="H4134" s="12">
        <f ca="1"/>
        <v>106.89289360968041</v>
      </c>
    </row>
    <row r="4135" spans="6:8" x14ac:dyDescent="0.3">
      <c r="F4135" s="2">
        <v>4130</v>
      </c>
      <c r="G4135" s="12">
        <f ca="1"/>
        <v>0.92728281962250203</v>
      </c>
      <c r="H4135" s="12">
        <f ca="1"/>
        <v>109.39840338323492</v>
      </c>
    </row>
    <row r="4136" spans="6:8" x14ac:dyDescent="0.3">
      <c r="F4136" s="2">
        <v>4131</v>
      </c>
      <c r="G4136" s="12">
        <f ca="1"/>
        <v>0.21901011492425093</v>
      </c>
      <c r="H4136" s="12">
        <f ca="1"/>
        <v>106.08332471390295</v>
      </c>
    </row>
    <row r="4137" spans="6:8" x14ac:dyDescent="0.3">
      <c r="F4137" s="2">
        <v>4132</v>
      </c>
      <c r="G4137" s="12">
        <f ca="1"/>
        <v>0.17425502166754314</v>
      </c>
      <c r="H4137" s="12">
        <f ca="1"/>
        <v>105.82431935109395</v>
      </c>
    </row>
    <row r="4138" spans="6:8" x14ac:dyDescent="0.3">
      <c r="F4138" s="2">
        <v>4133</v>
      </c>
      <c r="G4138" s="12">
        <f ca="1"/>
        <v>0.65177602515853938</v>
      </c>
      <c r="H4138" s="12">
        <f ca="1"/>
        <v>107.85496187413509</v>
      </c>
    </row>
    <row r="4139" spans="6:8" x14ac:dyDescent="0.3">
      <c r="F4139" s="2">
        <v>4134</v>
      </c>
      <c r="G4139" s="12">
        <f ca="1"/>
        <v>0.60304913878105326</v>
      </c>
      <c r="H4139" s="12">
        <f ca="1"/>
        <v>107.66601835586177</v>
      </c>
    </row>
    <row r="4140" spans="6:8" x14ac:dyDescent="0.3">
      <c r="F4140" s="2">
        <v>4135</v>
      </c>
      <c r="G4140" s="12">
        <f ca="1"/>
        <v>0.6746105661631101</v>
      </c>
      <c r="H4140" s="12">
        <f ca="1"/>
        <v>107.94626414458025</v>
      </c>
    </row>
    <row r="4141" spans="6:8" x14ac:dyDescent="0.3">
      <c r="F4141" s="2">
        <v>4136</v>
      </c>
      <c r="G4141" s="12">
        <f ca="1"/>
        <v>0.85801169452640358</v>
      </c>
      <c r="H4141" s="12">
        <f ca="1"/>
        <v>108.84111226139723</v>
      </c>
    </row>
    <row r="4142" spans="6:8" x14ac:dyDescent="0.3">
      <c r="F4142" s="2">
        <v>4137</v>
      </c>
      <c r="G4142" s="12">
        <f ca="1"/>
        <v>7.3111309361295396E-2</v>
      </c>
      <c r="H4142" s="12">
        <f ca="1"/>
        <v>104.98252683711172</v>
      </c>
    </row>
    <row r="4143" spans="6:8" x14ac:dyDescent="0.3">
      <c r="F4143" s="2">
        <v>4138</v>
      </c>
      <c r="G4143" s="12">
        <f ca="1"/>
        <v>7.4736350442883959E-2</v>
      </c>
      <c r="H4143" s="12">
        <f ca="1"/>
        <v>105.00168452104556</v>
      </c>
    </row>
    <row r="4144" spans="6:8" x14ac:dyDescent="0.3">
      <c r="F4144" s="2">
        <v>4139</v>
      </c>
      <c r="G4144" s="12">
        <f ca="1"/>
        <v>0.2241980273320372</v>
      </c>
      <c r="H4144" s="12">
        <f ca="1"/>
        <v>106.11104379052543</v>
      </c>
    </row>
    <row r="4145" spans="6:8" x14ac:dyDescent="0.3">
      <c r="F4145" s="2">
        <v>4140</v>
      </c>
      <c r="G4145" s="12">
        <f ca="1"/>
        <v>0.26375723127347861</v>
      </c>
      <c r="H4145" s="12">
        <f ca="1"/>
        <v>106.31052842879694</v>
      </c>
    </row>
    <row r="4146" spans="6:8" x14ac:dyDescent="0.3">
      <c r="F4146" s="2">
        <v>4141</v>
      </c>
      <c r="G4146" s="12">
        <f ca="1"/>
        <v>0.36081691695292406</v>
      </c>
      <c r="H4146" s="12">
        <f ca="1"/>
        <v>106.7387289716139</v>
      </c>
    </row>
    <row r="4147" spans="6:8" x14ac:dyDescent="0.3">
      <c r="F4147" s="2">
        <v>4142</v>
      </c>
      <c r="G4147" s="12">
        <f ca="1"/>
        <v>0.82771838786532848</v>
      </c>
      <c r="H4147" s="12">
        <f ca="1"/>
        <v>108.65903052361675</v>
      </c>
    </row>
    <row r="4148" spans="6:8" x14ac:dyDescent="0.3">
      <c r="F4148" s="2">
        <v>4143</v>
      </c>
      <c r="G4148" s="12">
        <f ca="1"/>
        <v>0.14165448018493465</v>
      </c>
      <c r="H4148" s="12">
        <f ca="1"/>
        <v>105.60543900042538</v>
      </c>
    </row>
    <row r="4149" spans="6:8" x14ac:dyDescent="0.3">
      <c r="F4149" s="2">
        <v>4144</v>
      </c>
      <c r="G4149" s="12">
        <f ca="1"/>
        <v>0.29246452149722635</v>
      </c>
      <c r="H4149" s="12">
        <f ca="1"/>
        <v>106.44460325015547</v>
      </c>
    </row>
    <row r="4150" spans="6:8" x14ac:dyDescent="0.3">
      <c r="F4150" s="2">
        <v>4145</v>
      </c>
      <c r="G4150" s="12">
        <f ca="1"/>
        <v>0.90604389384650585</v>
      </c>
      <c r="H4150" s="12">
        <f ca="1"/>
        <v>109.19600813312185</v>
      </c>
    </row>
    <row r="4151" spans="6:8" x14ac:dyDescent="0.3">
      <c r="F4151" s="2">
        <v>4146</v>
      </c>
      <c r="G4151" s="12">
        <f ca="1"/>
        <v>0.49451145732061752</v>
      </c>
      <c r="H4151" s="12">
        <f ca="1"/>
        <v>107.25806873390172</v>
      </c>
    </row>
    <row r="4152" spans="6:8" x14ac:dyDescent="0.3">
      <c r="F4152" s="2">
        <v>4147</v>
      </c>
      <c r="G4152" s="12">
        <f ca="1"/>
        <v>0.51279011454747558</v>
      </c>
      <c r="H4152" s="12">
        <f ca="1"/>
        <v>107.32655214196923</v>
      </c>
    </row>
    <row r="4153" spans="6:8" x14ac:dyDescent="0.3">
      <c r="F4153" s="2">
        <v>4148</v>
      </c>
      <c r="G4153" s="12">
        <f ca="1"/>
        <v>0.8917093555675244</v>
      </c>
      <c r="H4153" s="12">
        <f ca="1"/>
        <v>109.07844509054884</v>
      </c>
    </row>
    <row r="4154" spans="6:8" x14ac:dyDescent="0.3">
      <c r="F4154" s="2">
        <v>4149</v>
      </c>
      <c r="G4154" s="12">
        <f ca="1"/>
        <v>0.80722691055956464</v>
      </c>
      <c r="H4154" s="12">
        <f ca="1"/>
        <v>108.54731668409987</v>
      </c>
    </row>
    <row r="4155" spans="6:8" x14ac:dyDescent="0.3">
      <c r="F4155" s="2">
        <v>4150</v>
      </c>
      <c r="G4155" s="12">
        <f ca="1"/>
        <v>1.2087954972165083E-2</v>
      </c>
      <c r="H4155" s="12">
        <f ca="1"/>
        <v>103.66796245761979</v>
      </c>
    </row>
    <row r="4156" spans="6:8" x14ac:dyDescent="0.3">
      <c r="F4156" s="2">
        <v>4151</v>
      </c>
      <c r="G4156" s="12">
        <f ca="1"/>
        <v>0.27076302134187902</v>
      </c>
      <c r="H4156" s="12">
        <f ca="1"/>
        <v>106.34397220047937</v>
      </c>
    </row>
    <row r="4157" spans="6:8" x14ac:dyDescent="0.3">
      <c r="F4157" s="2">
        <v>4152</v>
      </c>
      <c r="G4157" s="12">
        <f ca="1"/>
        <v>0.20461596204905574</v>
      </c>
      <c r="H4157" s="12">
        <f ca="1"/>
        <v>106.00415957700297</v>
      </c>
    </row>
    <row r="4158" spans="6:8" x14ac:dyDescent="0.3">
      <c r="F4158" s="2">
        <v>4153</v>
      </c>
      <c r="G4158" s="12">
        <f ca="1"/>
        <v>0.5918789483358331</v>
      </c>
      <c r="H4158" s="12">
        <f ca="1"/>
        <v>107.62351947424189</v>
      </c>
    </row>
    <row r="4159" spans="6:8" x14ac:dyDescent="0.3">
      <c r="F4159" s="2">
        <v>4154</v>
      </c>
      <c r="G4159" s="12">
        <f ca="1"/>
        <v>0.60752985030280682</v>
      </c>
      <c r="H4159" s="12">
        <f ca="1"/>
        <v>107.6831351917854</v>
      </c>
    </row>
    <row r="4160" spans="6:8" x14ac:dyDescent="0.3">
      <c r="F4160" s="2">
        <v>4155</v>
      </c>
      <c r="G4160" s="12">
        <f ca="1"/>
        <v>0.2583742109238345</v>
      </c>
      <c r="H4160" s="12">
        <f ca="1"/>
        <v>106.28448301381601</v>
      </c>
    </row>
    <row r="4161" spans="6:8" x14ac:dyDescent="0.3">
      <c r="F4161" s="2">
        <v>4156</v>
      </c>
      <c r="G4161" s="12">
        <f ca="1"/>
        <v>0.53347133633733068</v>
      </c>
      <c r="H4161" s="12">
        <f ca="1"/>
        <v>107.403908153233</v>
      </c>
    </row>
    <row r="4162" spans="6:8" x14ac:dyDescent="0.3">
      <c r="F4162" s="2">
        <v>4157</v>
      </c>
      <c r="G4162" s="12">
        <f ca="1"/>
        <v>6.5397740354823375E-2</v>
      </c>
      <c r="H4162" s="12">
        <f ca="1"/>
        <v>104.88678085048846</v>
      </c>
    </row>
    <row r="4163" spans="6:8" x14ac:dyDescent="0.3">
      <c r="F4163" s="2">
        <v>4158</v>
      </c>
      <c r="G4163" s="12">
        <f ca="1"/>
        <v>0.44566541492564649</v>
      </c>
      <c r="H4163" s="12">
        <f ca="1"/>
        <v>107.07333954746008</v>
      </c>
    </row>
    <row r="4164" spans="6:8" x14ac:dyDescent="0.3">
      <c r="F4164" s="2">
        <v>4159</v>
      </c>
      <c r="G4164" s="12">
        <f ca="1"/>
        <v>8.7064222226187482E-3</v>
      </c>
      <c r="H4164" s="12">
        <f ca="1"/>
        <v>103.47155861745141</v>
      </c>
    </row>
    <row r="4165" spans="6:8" x14ac:dyDescent="0.3">
      <c r="F4165" s="2">
        <v>4160</v>
      </c>
      <c r="G4165" s="12">
        <f ca="1"/>
        <v>0.94522320804832183</v>
      </c>
      <c r="H4165" s="12">
        <f ca="1"/>
        <v>109.60995883785354</v>
      </c>
    </row>
    <row r="4166" spans="6:8" x14ac:dyDescent="0.3">
      <c r="F4166" s="2">
        <v>4161</v>
      </c>
      <c r="G4166" s="12">
        <f ca="1"/>
        <v>0.76970584120920349</v>
      </c>
      <c r="H4166" s="12">
        <f ca="1"/>
        <v>108.35989527741344</v>
      </c>
    </row>
    <row r="4167" spans="6:8" x14ac:dyDescent="0.3">
      <c r="F4167" s="2">
        <v>4162</v>
      </c>
      <c r="G4167" s="12">
        <f ca="1"/>
        <v>0.37488427759883614</v>
      </c>
      <c r="H4167" s="12">
        <f ca="1"/>
        <v>106.79600937601373</v>
      </c>
    </row>
    <row r="4168" spans="6:8" x14ac:dyDescent="0.3">
      <c r="F4168" s="2">
        <v>4163</v>
      </c>
      <c r="G4168" s="12">
        <f ca="1"/>
        <v>0.36642303998391523</v>
      </c>
      <c r="H4168" s="12">
        <f ca="1"/>
        <v>106.76166398430129</v>
      </c>
    </row>
    <row r="4169" spans="6:8" x14ac:dyDescent="0.3">
      <c r="F4169" s="2">
        <v>4164</v>
      </c>
      <c r="G4169" s="12">
        <f ca="1"/>
        <v>0.71136175766100629</v>
      </c>
      <c r="H4169" s="12">
        <f ca="1"/>
        <v>108.09852753474578</v>
      </c>
    </row>
    <row r="4170" spans="6:8" x14ac:dyDescent="0.3">
      <c r="F4170" s="2">
        <v>4165</v>
      </c>
      <c r="G4170" s="12">
        <f ca="1"/>
        <v>0.80741905870361097</v>
      </c>
      <c r="H4170" s="12">
        <f ca="1"/>
        <v>108.54832929241449</v>
      </c>
    </row>
    <row r="4171" spans="6:8" x14ac:dyDescent="0.3">
      <c r="F4171" s="2">
        <v>4166</v>
      </c>
      <c r="G4171" s="12">
        <f ca="1"/>
        <v>0.34238211989030809</v>
      </c>
      <c r="H4171" s="12">
        <f ca="1"/>
        <v>106.66220977490266</v>
      </c>
    </row>
    <row r="4172" spans="6:8" x14ac:dyDescent="0.3">
      <c r="F4172" s="2">
        <v>4167</v>
      </c>
      <c r="G4172" s="12">
        <f ca="1"/>
        <v>0.28169176134218166</v>
      </c>
      <c r="H4172" s="12">
        <f ca="1"/>
        <v>106.39518288966519</v>
      </c>
    </row>
    <row r="4173" spans="6:8" x14ac:dyDescent="0.3">
      <c r="F4173" s="2">
        <v>4168</v>
      </c>
      <c r="G4173" s="12">
        <f ca="1"/>
        <v>1.3217114439334932E-2</v>
      </c>
      <c r="H4173" s="12">
        <f ca="1"/>
        <v>103.72338919607037</v>
      </c>
    </row>
    <row r="4174" spans="6:8" x14ac:dyDescent="0.3">
      <c r="F4174" s="2">
        <v>4169</v>
      </c>
      <c r="G4174" s="12">
        <f ca="1"/>
        <v>0.52838844556075015</v>
      </c>
      <c r="H4174" s="12">
        <f ca="1"/>
        <v>107.38489772648532</v>
      </c>
    </row>
    <row r="4175" spans="6:8" x14ac:dyDescent="0.3">
      <c r="F4175" s="2">
        <v>4170</v>
      </c>
      <c r="G4175" s="12">
        <f ca="1"/>
        <v>0.81256188903434468</v>
      </c>
      <c r="H4175" s="12">
        <f ca="1"/>
        <v>108.57566350696123</v>
      </c>
    </row>
    <row r="4176" spans="6:8" x14ac:dyDescent="0.3">
      <c r="F4176" s="2">
        <v>4171</v>
      </c>
      <c r="G4176" s="12">
        <f ca="1"/>
        <v>0.15377601789909257</v>
      </c>
      <c r="H4176" s="12">
        <f ca="1"/>
        <v>105.69058876181988</v>
      </c>
    </row>
    <row r="4177" spans="6:8" x14ac:dyDescent="0.3">
      <c r="F4177" s="2">
        <v>4172</v>
      </c>
      <c r="G4177" s="12">
        <f ca="1"/>
        <v>0.79028828391890915</v>
      </c>
      <c r="H4177" s="12">
        <f ca="1"/>
        <v>108.46031551461259</v>
      </c>
    </row>
    <row r="4178" spans="6:8" x14ac:dyDescent="0.3">
      <c r="F4178" s="2">
        <v>4173</v>
      </c>
      <c r="G4178" s="12">
        <f ca="1"/>
        <v>0.86428548759788537</v>
      </c>
      <c r="H4178" s="12">
        <f ca="1"/>
        <v>108.8820275002076</v>
      </c>
    </row>
    <row r="4179" spans="6:8" x14ac:dyDescent="0.3">
      <c r="F4179" s="2">
        <v>4174</v>
      </c>
      <c r="G4179" s="12">
        <f ca="1"/>
        <v>0.8540888015344108</v>
      </c>
      <c r="H4179" s="12">
        <f ca="1"/>
        <v>108.81615498326141</v>
      </c>
    </row>
    <row r="4180" spans="6:8" x14ac:dyDescent="0.3">
      <c r="F4180" s="2">
        <v>4175</v>
      </c>
      <c r="G4180" s="12">
        <f ca="1"/>
        <v>0.75233518316766013</v>
      </c>
      <c r="H4180" s="12">
        <f ca="1"/>
        <v>108.27890737639132</v>
      </c>
    </row>
    <row r="4181" spans="6:8" x14ac:dyDescent="0.3">
      <c r="F4181" s="2">
        <v>4176</v>
      </c>
      <c r="G4181" s="12">
        <f ca="1"/>
        <v>0.96273428441011477</v>
      </c>
      <c r="H4181" s="12">
        <f ca="1"/>
        <v>109.88119973752283</v>
      </c>
    </row>
    <row r="4182" spans="6:8" x14ac:dyDescent="0.3">
      <c r="F4182" s="2">
        <v>4177</v>
      </c>
      <c r="G4182" s="12">
        <f ca="1"/>
        <v>0.85189991718726166</v>
      </c>
      <c r="H4182" s="12">
        <f ca="1"/>
        <v>108.80242703319611</v>
      </c>
    </row>
    <row r="4183" spans="6:8" x14ac:dyDescent="0.3">
      <c r="F4183" s="2">
        <v>4178</v>
      </c>
      <c r="G4183" s="12">
        <f ca="1"/>
        <v>0.48289145116853072</v>
      </c>
      <c r="H4183" s="12">
        <f ca="1"/>
        <v>107.21440475611141</v>
      </c>
    </row>
    <row r="4184" spans="6:8" x14ac:dyDescent="0.3">
      <c r="F4184" s="2">
        <v>4179</v>
      </c>
      <c r="G4184" s="12">
        <f ca="1"/>
        <v>0.81927722729023911</v>
      </c>
      <c r="H4184" s="12">
        <f ca="1"/>
        <v>108.61205943617581</v>
      </c>
    </row>
    <row r="4185" spans="6:8" x14ac:dyDescent="0.3">
      <c r="F4185" s="2">
        <v>4180</v>
      </c>
      <c r="G4185" s="12">
        <f ca="1"/>
        <v>0.73629025152423044</v>
      </c>
      <c r="H4185" s="12">
        <f ca="1"/>
        <v>108.20667114343297</v>
      </c>
    </row>
    <row r="4186" spans="6:8" x14ac:dyDescent="0.3">
      <c r="F4186" s="2">
        <v>4181</v>
      </c>
      <c r="G4186" s="12">
        <f ca="1"/>
        <v>0.87516826609506637</v>
      </c>
      <c r="H4186" s="12">
        <f ca="1"/>
        <v>108.95624182360351</v>
      </c>
    </row>
    <row r="4187" spans="6:8" x14ac:dyDescent="0.3">
      <c r="F4187" s="2">
        <v>4182</v>
      </c>
      <c r="G4187" s="12">
        <f ca="1"/>
        <v>0.68374615623636137</v>
      </c>
      <c r="H4187" s="12">
        <f ca="1"/>
        <v>107.98343833151563</v>
      </c>
    </row>
    <row r="4188" spans="6:8" x14ac:dyDescent="0.3">
      <c r="F4188" s="2">
        <v>4183</v>
      </c>
      <c r="G4188" s="12">
        <f ca="1"/>
        <v>2.5391216042807585E-2</v>
      </c>
      <c r="H4188" s="12">
        <f ca="1"/>
        <v>104.1565591850827</v>
      </c>
    </row>
    <row r="4189" spans="6:8" x14ac:dyDescent="0.3">
      <c r="F4189" s="2">
        <v>4184</v>
      </c>
      <c r="G4189" s="12">
        <f ca="1"/>
        <v>0.23866031081520012</v>
      </c>
      <c r="H4189" s="12">
        <f ca="1"/>
        <v>106.18626785054283</v>
      </c>
    </row>
    <row r="4190" spans="6:8" x14ac:dyDescent="0.3">
      <c r="F4190" s="2">
        <v>4185</v>
      </c>
      <c r="G4190" s="12">
        <f ca="1"/>
        <v>0.97428122833831843</v>
      </c>
      <c r="H4190" s="12">
        <f ca="1"/>
        <v>110.12824569515683</v>
      </c>
    </row>
    <row r="4191" spans="6:8" x14ac:dyDescent="0.3">
      <c r="F4191" s="2">
        <v>4186</v>
      </c>
      <c r="G4191" s="12">
        <f ca="1"/>
        <v>0.26457029643956465</v>
      </c>
      <c r="H4191" s="12">
        <f ca="1"/>
        <v>106.31443563058671</v>
      </c>
    </row>
    <row r="4192" spans="6:8" x14ac:dyDescent="0.3">
      <c r="F4192" s="2">
        <v>4187</v>
      </c>
      <c r="G4192" s="12">
        <f ca="1"/>
        <v>0.3685500456921067</v>
      </c>
      <c r="H4192" s="12">
        <f ca="1"/>
        <v>106.77032771587703</v>
      </c>
    </row>
    <row r="4193" spans="6:8" x14ac:dyDescent="0.3">
      <c r="F4193" s="2">
        <v>4188</v>
      </c>
      <c r="G4193" s="12">
        <f ca="1"/>
        <v>0.61164430552949933</v>
      </c>
      <c r="H4193" s="12">
        <f ca="1"/>
        <v>107.69889126754961</v>
      </c>
    </row>
    <row r="4194" spans="6:8" x14ac:dyDescent="0.3">
      <c r="F4194" s="2">
        <v>4189</v>
      </c>
      <c r="G4194" s="12">
        <f ca="1"/>
        <v>0.15191932923866269</v>
      </c>
      <c r="H4194" s="12">
        <f ca="1"/>
        <v>105.67786235149369</v>
      </c>
    </row>
    <row r="4195" spans="6:8" x14ac:dyDescent="0.3">
      <c r="F4195" s="2">
        <v>4190</v>
      </c>
      <c r="G4195" s="12">
        <f ca="1"/>
        <v>9.9984796395747866E-2</v>
      </c>
      <c r="H4195" s="12">
        <f ca="1"/>
        <v>105.26465862556508</v>
      </c>
    </row>
    <row r="4196" spans="6:8" x14ac:dyDescent="0.3">
      <c r="F4196" s="2">
        <v>4191</v>
      </c>
      <c r="G4196" s="12">
        <f ca="1"/>
        <v>0.37329016188038477</v>
      </c>
      <c r="H4196" s="12">
        <f ca="1"/>
        <v>106.78956260374117</v>
      </c>
    </row>
    <row r="4197" spans="6:8" x14ac:dyDescent="0.3">
      <c r="F4197" s="2">
        <v>4192</v>
      </c>
      <c r="G4197" s="12">
        <f ca="1"/>
        <v>0.29530603132343947</v>
      </c>
      <c r="H4197" s="12">
        <f ca="1"/>
        <v>106.45747473308778</v>
      </c>
    </row>
    <row r="4198" spans="6:8" x14ac:dyDescent="0.3">
      <c r="F4198" s="2">
        <v>4193</v>
      </c>
      <c r="G4198" s="12">
        <f ca="1"/>
        <v>0.82775272011949941</v>
      </c>
      <c r="H4198" s="12">
        <f ca="1"/>
        <v>108.65922451194815</v>
      </c>
    </row>
    <row r="4199" spans="6:8" x14ac:dyDescent="0.3">
      <c r="F4199" s="2">
        <v>4194</v>
      </c>
      <c r="G4199" s="12">
        <f ca="1"/>
        <v>0.39660188260832285</v>
      </c>
      <c r="H4199" s="12">
        <f ca="1"/>
        <v>106.88282086541447</v>
      </c>
    </row>
    <row r="4200" spans="6:8" x14ac:dyDescent="0.3">
      <c r="F4200" s="2">
        <v>4195</v>
      </c>
      <c r="G4200" s="12">
        <f ca="1"/>
        <v>0.18950585924921581</v>
      </c>
      <c r="H4200" s="12">
        <f ca="1"/>
        <v>105.91706058566486</v>
      </c>
    </row>
    <row r="4201" spans="6:8" x14ac:dyDescent="0.3">
      <c r="F4201" s="2">
        <v>4196</v>
      </c>
      <c r="G4201" s="12">
        <f ca="1"/>
        <v>0.67751882815455433</v>
      </c>
      <c r="H4201" s="12">
        <f ca="1"/>
        <v>107.95805485517356</v>
      </c>
    </row>
    <row r="4202" spans="6:8" x14ac:dyDescent="0.3">
      <c r="F4202" s="2">
        <v>4197</v>
      </c>
      <c r="G4202" s="12">
        <f ca="1"/>
        <v>0.76938634447118148</v>
      </c>
      <c r="H4202" s="12">
        <f ca="1"/>
        <v>108.35837669834106</v>
      </c>
    </row>
    <row r="4203" spans="6:8" x14ac:dyDescent="0.3">
      <c r="F4203" s="2">
        <v>4198</v>
      </c>
      <c r="G4203" s="12">
        <f ca="1"/>
        <v>0.73450710656894369</v>
      </c>
      <c r="H4203" s="12">
        <f ca="1"/>
        <v>108.19877952694688</v>
      </c>
    </row>
    <row r="4204" spans="6:8" x14ac:dyDescent="0.3">
      <c r="F4204" s="2">
        <v>4199</v>
      </c>
      <c r="G4204" s="12">
        <f ca="1"/>
        <v>0.1527463941213083</v>
      </c>
      <c r="H4204" s="12">
        <f ca="1"/>
        <v>105.68354481884981</v>
      </c>
    </row>
    <row r="4205" spans="6:8" x14ac:dyDescent="0.3">
      <c r="F4205" s="2">
        <v>4200</v>
      </c>
      <c r="G4205" s="12">
        <f ca="1"/>
        <v>0.45491709185423646</v>
      </c>
      <c r="H4205" s="12">
        <f ca="1"/>
        <v>107.10861031056643</v>
      </c>
    </row>
    <row r="4206" spans="6:8" x14ac:dyDescent="0.3">
      <c r="F4206" s="2">
        <v>4201</v>
      </c>
      <c r="G4206" s="12">
        <f ca="1"/>
        <v>0.24998083475930644</v>
      </c>
      <c r="H4206" s="12">
        <f ca="1"/>
        <v>106.24323207231011</v>
      </c>
    </row>
    <row r="4207" spans="6:8" x14ac:dyDescent="0.3">
      <c r="F4207" s="2">
        <v>4202</v>
      </c>
      <c r="G4207" s="12">
        <f ca="1"/>
        <v>0.59439025206992557</v>
      </c>
      <c r="H4207" s="12">
        <f ca="1"/>
        <v>107.63305409168917</v>
      </c>
    </row>
    <row r="4208" spans="6:8" x14ac:dyDescent="0.3">
      <c r="F4208" s="2">
        <v>4203</v>
      </c>
      <c r="G4208" s="12">
        <f ca="1"/>
        <v>0.34660135738254527</v>
      </c>
      <c r="H4208" s="12">
        <f ca="1"/>
        <v>106.6798802812019</v>
      </c>
    </row>
    <row r="4209" spans="6:8" x14ac:dyDescent="0.3">
      <c r="F4209" s="2">
        <v>4204</v>
      </c>
      <c r="G4209" s="12">
        <f ca="1"/>
        <v>0.52589384404290018</v>
      </c>
      <c r="H4209" s="12">
        <f ca="1"/>
        <v>107.3755683532078</v>
      </c>
    </row>
    <row r="4210" spans="6:8" x14ac:dyDescent="0.3">
      <c r="F4210" s="2">
        <v>4205</v>
      </c>
      <c r="G4210" s="12">
        <f ca="1"/>
        <v>0.64969449881098362</v>
      </c>
      <c r="H4210" s="12">
        <f ca="1"/>
        <v>107.84674148445684</v>
      </c>
    </row>
    <row r="4211" spans="6:8" x14ac:dyDescent="0.3">
      <c r="F4211" s="2">
        <v>4206</v>
      </c>
      <c r="G4211" s="12">
        <f ca="1"/>
        <v>0.11539190160866886</v>
      </c>
      <c r="H4211" s="12">
        <f ca="1"/>
        <v>105.40110072184245</v>
      </c>
    </row>
    <row r="4212" spans="6:8" x14ac:dyDescent="0.3">
      <c r="F4212" s="2">
        <v>4207</v>
      </c>
      <c r="G4212" s="12">
        <f ca="1"/>
        <v>0.81161644321463666</v>
      </c>
      <c r="H4212" s="12">
        <f ca="1"/>
        <v>108.57060437221578</v>
      </c>
    </row>
    <row r="4213" spans="6:8" x14ac:dyDescent="0.3">
      <c r="F4213" s="2">
        <v>4208</v>
      </c>
      <c r="G4213" s="12">
        <f ca="1"/>
        <v>0.76913869061751439</v>
      </c>
      <c r="H4213" s="12">
        <f ca="1"/>
        <v>108.35720037907625</v>
      </c>
    </row>
    <row r="4214" spans="6:8" x14ac:dyDescent="0.3">
      <c r="F4214" s="2">
        <v>4209</v>
      </c>
      <c r="G4214" s="12">
        <f ca="1"/>
        <v>0.7708339858951021</v>
      </c>
      <c r="H4214" s="12">
        <f ca="1"/>
        <v>108.36526660237323</v>
      </c>
    </row>
    <row r="4215" spans="6:8" x14ac:dyDescent="0.3">
      <c r="F4215" s="2">
        <v>4210</v>
      </c>
      <c r="G4215" s="12">
        <f ca="1"/>
        <v>0.17903249062570725</v>
      </c>
      <c r="H4215" s="12">
        <f ca="1"/>
        <v>105.85394191306888</v>
      </c>
    </row>
    <row r="4216" spans="6:8" x14ac:dyDescent="0.3">
      <c r="F4216" s="2">
        <v>4211</v>
      </c>
      <c r="G4216" s="12">
        <f ca="1"/>
        <v>0.88324341539572448</v>
      </c>
      <c r="H4216" s="12">
        <f ca="1"/>
        <v>109.01433334487669</v>
      </c>
    </row>
    <row r="4217" spans="6:8" x14ac:dyDescent="0.3">
      <c r="F4217" s="2">
        <v>4212</v>
      </c>
      <c r="G4217" s="12">
        <f ca="1"/>
        <v>0.29644018880070333</v>
      </c>
      <c r="H4217" s="12">
        <f ca="1"/>
        <v>106.46259387025046</v>
      </c>
    </row>
    <row r="4218" spans="6:8" x14ac:dyDescent="0.3">
      <c r="F4218" s="2">
        <v>4213</v>
      </c>
      <c r="G4218" s="12">
        <f ca="1"/>
        <v>0.59484370086091576</v>
      </c>
      <c r="H4218" s="12">
        <f ca="1"/>
        <v>107.63477687885577</v>
      </c>
    </row>
    <row r="4219" spans="6:8" x14ac:dyDescent="0.3">
      <c r="F4219" s="2">
        <v>4214</v>
      </c>
      <c r="G4219" s="12">
        <f ca="1"/>
        <v>0.88716291684293713</v>
      </c>
      <c r="H4219" s="12">
        <f ca="1"/>
        <v>109.04357876644967</v>
      </c>
    </row>
    <row r="4220" spans="6:8" x14ac:dyDescent="0.3">
      <c r="F4220" s="2">
        <v>4215</v>
      </c>
      <c r="G4220" s="12">
        <f ca="1"/>
        <v>0.61470045938414697</v>
      </c>
      <c r="H4220" s="12">
        <f ca="1"/>
        <v>107.71061972316505</v>
      </c>
    </row>
    <row r="4221" spans="6:8" x14ac:dyDescent="0.3">
      <c r="F4221" s="2">
        <v>4216</v>
      </c>
      <c r="G4221" s="12">
        <f ca="1"/>
        <v>0.47042020726224387</v>
      </c>
      <c r="H4221" s="12">
        <f ca="1"/>
        <v>107.1673783703481</v>
      </c>
    </row>
    <row r="4222" spans="6:8" x14ac:dyDescent="0.3">
      <c r="F4222" s="2">
        <v>4217</v>
      </c>
      <c r="G4222" s="12">
        <f ca="1"/>
        <v>0.82376239830109044</v>
      </c>
      <c r="H4222" s="12">
        <f ca="1"/>
        <v>108.63684049645188</v>
      </c>
    </row>
    <row r="4223" spans="6:8" x14ac:dyDescent="0.3">
      <c r="F4223" s="2">
        <v>4218</v>
      </c>
      <c r="G4223" s="12">
        <f ca="1"/>
        <v>0.10722182001564007</v>
      </c>
      <c r="H4223" s="12">
        <f ca="1"/>
        <v>105.3305734557575</v>
      </c>
    </row>
    <row r="4224" spans="6:8" x14ac:dyDescent="0.3">
      <c r="F4224" s="2">
        <v>4219</v>
      </c>
      <c r="G4224" s="12">
        <f ca="1"/>
        <v>0.69324441079501686</v>
      </c>
      <c r="H4224" s="12">
        <f ca="1"/>
        <v>108.0225350500518</v>
      </c>
    </row>
    <row r="4225" spans="6:8" x14ac:dyDescent="0.3">
      <c r="F4225" s="2">
        <v>4220</v>
      </c>
      <c r="G4225" s="12">
        <f ca="1"/>
        <v>0.44274452465819669</v>
      </c>
      <c r="H4225" s="12">
        <f ca="1"/>
        <v>107.06216860893184</v>
      </c>
    </row>
    <row r="4226" spans="6:8" x14ac:dyDescent="0.3">
      <c r="F4226" s="2">
        <v>4221</v>
      </c>
      <c r="G4226" s="12">
        <f ca="1"/>
        <v>0.72945598614845308</v>
      </c>
      <c r="H4226" s="12">
        <f ca="1"/>
        <v>108.17656274348737</v>
      </c>
    </row>
    <row r="4227" spans="6:8" x14ac:dyDescent="0.3">
      <c r="F4227" s="2">
        <v>4222</v>
      </c>
      <c r="G4227" s="12">
        <f ca="1"/>
        <v>2.011072117288637E-2</v>
      </c>
      <c r="H4227" s="12">
        <f ca="1"/>
        <v>103.99598679592786</v>
      </c>
    </row>
    <row r="4228" spans="6:8" x14ac:dyDescent="0.3">
      <c r="F4228" s="2">
        <v>4223</v>
      </c>
      <c r="G4228" s="12">
        <f ca="1"/>
        <v>0.58527210131191065</v>
      </c>
      <c r="H4228" s="12">
        <f ca="1"/>
        <v>107.59848584105664</v>
      </c>
    </row>
    <row r="4229" spans="6:8" x14ac:dyDescent="0.3">
      <c r="F4229" s="2">
        <v>4224</v>
      </c>
      <c r="G4229" s="12">
        <f ca="1"/>
        <v>0.37293300539886665</v>
      </c>
      <c r="H4229" s="12">
        <f ca="1"/>
        <v>106.78811672714924</v>
      </c>
    </row>
    <row r="4230" spans="6:8" x14ac:dyDescent="0.3">
      <c r="F4230" s="2">
        <v>4225</v>
      </c>
      <c r="G4230" s="12">
        <f ca="1"/>
        <v>0.99042658218160784</v>
      </c>
      <c r="H4230" s="12">
        <f ca="1"/>
        <v>110.73903810159764</v>
      </c>
    </row>
    <row r="4231" spans="6:8" x14ac:dyDescent="0.3">
      <c r="F4231" s="2">
        <v>4226</v>
      </c>
      <c r="G4231" s="12">
        <f ca="1"/>
        <v>0.94031044356950932</v>
      </c>
      <c r="H4231" s="12">
        <f ca="1"/>
        <v>109.54702587655616</v>
      </c>
    </row>
    <row r="4232" spans="6:8" x14ac:dyDescent="0.3">
      <c r="F4232" s="2">
        <v>4227</v>
      </c>
      <c r="G4232" s="12">
        <f ca="1"/>
        <v>7.1896448776878286E-2</v>
      </c>
      <c r="H4232" s="12">
        <f ca="1"/>
        <v>104.96798731859532</v>
      </c>
    </row>
    <row r="4233" spans="6:8" x14ac:dyDescent="0.3">
      <c r="F4233" s="2">
        <v>4228</v>
      </c>
      <c r="G4233" s="12">
        <f ca="1"/>
        <v>0.65926682064565423</v>
      </c>
      <c r="H4233" s="12">
        <f ca="1"/>
        <v>107.88467890057342</v>
      </c>
    </row>
    <row r="4234" spans="6:8" x14ac:dyDescent="0.3">
      <c r="F4234" s="2">
        <v>4229</v>
      </c>
      <c r="G4234" s="12">
        <f ca="1"/>
        <v>0.91946020347042556</v>
      </c>
      <c r="H4234" s="12">
        <f ca="1"/>
        <v>109.3190900068886</v>
      </c>
    </row>
    <row r="4235" spans="6:8" x14ac:dyDescent="0.3">
      <c r="F4235" s="2">
        <v>4230</v>
      </c>
      <c r="G4235" s="12">
        <f ca="1"/>
        <v>0.90453537101091275</v>
      </c>
      <c r="H4235" s="12">
        <f ca="1"/>
        <v>109.18302733474697</v>
      </c>
    </row>
    <row r="4236" spans="6:8" x14ac:dyDescent="0.3">
      <c r="F4236" s="2">
        <v>4231</v>
      </c>
      <c r="G4236" s="12">
        <f ca="1"/>
        <v>0.29726195399541222</v>
      </c>
      <c r="H4236" s="12">
        <f ca="1"/>
        <v>106.46629652621502</v>
      </c>
    </row>
    <row r="4237" spans="6:8" x14ac:dyDescent="0.3">
      <c r="F4237" s="2">
        <v>4232</v>
      </c>
      <c r="G4237" s="12">
        <f ca="1"/>
        <v>0.39259447572408712</v>
      </c>
      <c r="H4237" s="12">
        <f ca="1"/>
        <v>106.86693669071609</v>
      </c>
    </row>
    <row r="4238" spans="6:8" x14ac:dyDescent="0.3">
      <c r="F4238" s="2">
        <v>4233</v>
      </c>
      <c r="G4238" s="12">
        <f ca="1"/>
        <v>0.8387837272617209</v>
      </c>
      <c r="H4238" s="12">
        <f ca="1"/>
        <v>108.72288921144812</v>
      </c>
    </row>
    <row r="4239" spans="6:8" x14ac:dyDescent="0.3">
      <c r="F4239" s="2">
        <v>4234</v>
      </c>
      <c r="G4239" s="12">
        <f ca="1"/>
        <v>4.0044354409136673E-2</v>
      </c>
      <c r="H4239" s="12">
        <f ca="1"/>
        <v>104.49122965567624</v>
      </c>
    </row>
    <row r="4240" spans="6:8" x14ac:dyDescent="0.3">
      <c r="F4240" s="2">
        <v>4235</v>
      </c>
      <c r="G4240" s="12">
        <f ca="1"/>
        <v>0.46734203003364239</v>
      </c>
      <c r="H4240" s="12">
        <f ca="1"/>
        <v>107.1557396548744</v>
      </c>
    </row>
    <row r="4241" spans="6:8" x14ac:dyDescent="0.3">
      <c r="F4241" s="2">
        <v>4236</v>
      </c>
      <c r="G4241" s="12">
        <f ca="1"/>
        <v>4.3305429979462629E-2</v>
      </c>
      <c r="H4241" s="12">
        <f ca="1"/>
        <v>104.55175683547813</v>
      </c>
    </row>
    <row r="4242" spans="6:8" x14ac:dyDescent="0.3">
      <c r="F4242" s="2">
        <v>4237</v>
      </c>
      <c r="G4242" s="12">
        <f ca="1"/>
        <v>0.24836227970514502</v>
      </c>
      <c r="H4242" s="12">
        <f ca="1"/>
        <v>106.23518366946504</v>
      </c>
    </row>
    <row r="4243" spans="6:8" x14ac:dyDescent="0.3">
      <c r="F4243" s="2">
        <v>4238</v>
      </c>
      <c r="G4243" s="12">
        <f ca="1"/>
        <v>0.80433222540567262</v>
      </c>
      <c r="H4243" s="12">
        <f ca="1"/>
        <v>108.53213513848684</v>
      </c>
    </row>
    <row r="4244" spans="6:8" x14ac:dyDescent="0.3">
      <c r="F4244" s="2">
        <v>4239</v>
      </c>
      <c r="G4244" s="12">
        <f ca="1"/>
        <v>0.38152855937218955</v>
      </c>
      <c r="H4244" s="12">
        <f ca="1"/>
        <v>106.82276475248243</v>
      </c>
    </row>
    <row r="4245" spans="6:8" x14ac:dyDescent="0.3">
      <c r="F4245" s="2">
        <v>4240</v>
      </c>
      <c r="G4245" s="12">
        <f ca="1"/>
        <v>0.28658527418525148</v>
      </c>
      <c r="H4245" s="12">
        <f ca="1"/>
        <v>106.41775688734674</v>
      </c>
    </row>
    <row r="4246" spans="6:8" x14ac:dyDescent="0.3">
      <c r="F4246" s="2">
        <v>4241</v>
      </c>
      <c r="G4246" s="12">
        <f ca="1"/>
        <v>0.58893836002561706</v>
      </c>
      <c r="H4246" s="12">
        <f ca="1"/>
        <v>107.61236870501922</v>
      </c>
    </row>
    <row r="4247" spans="6:8" x14ac:dyDescent="0.3">
      <c r="F4247" s="2">
        <v>4242</v>
      </c>
      <c r="G4247" s="12">
        <f ca="1"/>
        <v>0.13062899945120887</v>
      </c>
      <c r="H4247" s="12">
        <f ca="1"/>
        <v>105.52333042209672</v>
      </c>
    </row>
    <row r="4248" spans="6:8" x14ac:dyDescent="0.3">
      <c r="F4248" s="2">
        <v>4243</v>
      </c>
      <c r="G4248" s="12">
        <f ca="1"/>
        <v>0.92576752322911604</v>
      </c>
      <c r="H4248" s="12">
        <f ca="1"/>
        <v>109.38253279158664</v>
      </c>
    </row>
    <row r="4249" spans="6:8" x14ac:dyDescent="0.3">
      <c r="F4249" s="2">
        <v>4244</v>
      </c>
      <c r="G4249" s="12">
        <f ca="1"/>
        <v>0.12733736520068883</v>
      </c>
      <c r="H4249" s="12">
        <f ca="1"/>
        <v>105.49784678194338</v>
      </c>
    </row>
    <row r="4250" spans="6:8" x14ac:dyDescent="0.3">
      <c r="F4250" s="2">
        <v>4245</v>
      </c>
      <c r="G4250" s="12">
        <f ca="1"/>
        <v>0.69441555992638948</v>
      </c>
      <c r="H4250" s="12">
        <f ca="1"/>
        <v>108.02738929131185</v>
      </c>
    </row>
    <row r="4251" spans="6:8" x14ac:dyDescent="0.3">
      <c r="F4251" s="2">
        <v>4246</v>
      </c>
      <c r="G4251" s="12">
        <f ca="1"/>
        <v>0.92908427709399399</v>
      </c>
      <c r="H4251" s="12">
        <f ca="1"/>
        <v>109.41761544008817</v>
      </c>
    </row>
    <row r="4252" spans="6:8" x14ac:dyDescent="0.3">
      <c r="F4252" s="2">
        <v>4247</v>
      </c>
      <c r="G4252" s="12">
        <f ca="1"/>
        <v>0.29562725855195238</v>
      </c>
      <c r="H4252" s="12">
        <f ca="1"/>
        <v>106.45892568057914</v>
      </c>
    </row>
    <row r="4253" spans="6:8" x14ac:dyDescent="0.3">
      <c r="F4253" s="2">
        <v>4248</v>
      </c>
      <c r="G4253" s="12">
        <f ca="1"/>
        <v>0.78082106940883245</v>
      </c>
      <c r="H4253" s="12">
        <f ca="1"/>
        <v>108.4134675519681</v>
      </c>
    </row>
    <row r="4254" spans="6:8" x14ac:dyDescent="0.3">
      <c r="F4254" s="2">
        <v>4249</v>
      </c>
      <c r="G4254" s="12">
        <f ca="1"/>
        <v>0.49150724242632937</v>
      </c>
      <c r="H4254" s="12">
        <f ca="1"/>
        <v>107.24679175414713</v>
      </c>
    </row>
    <row r="4255" spans="6:8" x14ac:dyDescent="0.3">
      <c r="F4255" s="2">
        <v>4250</v>
      </c>
      <c r="G4255" s="12">
        <f ca="1"/>
        <v>0.2278673494686152</v>
      </c>
      <c r="H4255" s="12">
        <f ca="1"/>
        <v>106.13040713600581</v>
      </c>
    </row>
    <row r="4256" spans="6:8" x14ac:dyDescent="0.3">
      <c r="F4256" s="2">
        <v>4251</v>
      </c>
      <c r="G4256" s="12">
        <f ca="1"/>
        <v>4.6479974235315247E-2</v>
      </c>
      <c r="H4256" s="12">
        <f ca="1"/>
        <v>104.6072640739787</v>
      </c>
    </row>
    <row r="4257" spans="6:8" x14ac:dyDescent="0.3">
      <c r="F4257" s="2">
        <v>4252</v>
      </c>
      <c r="G4257" s="12">
        <f ca="1"/>
        <v>0.77154351784879704</v>
      </c>
      <c r="H4257" s="12">
        <f ca="1"/>
        <v>108.36865223590122</v>
      </c>
    </row>
    <row r="4258" spans="6:8" x14ac:dyDescent="0.3">
      <c r="F4258" s="2">
        <v>4253</v>
      </c>
      <c r="G4258" s="12">
        <f ca="1"/>
        <v>0.39633149879404495</v>
      </c>
      <c r="H4258" s="12">
        <f ca="1"/>
        <v>106.88175093780723</v>
      </c>
    </row>
    <row r="4259" spans="6:8" x14ac:dyDescent="0.3">
      <c r="F4259" s="2">
        <v>4254</v>
      </c>
      <c r="G4259" s="12">
        <f ca="1"/>
        <v>8.3199071378928124E-2</v>
      </c>
      <c r="H4259" s="12">
        <f ca="1"/>
        <v>105.09653952052251</v>
      </c>
    </row>
    <row r="4260" spans="6:8" x14ac:dyDescent="0.3">
      <c r="F4260" s="2">
        <v>4255</v>
      </c>
      <c r="G4260" s="12">
        <f ca="1"/>
        <v>0.65629075077414756</v>
      </c>
      <c r="H4260" s="12">
        <f ca="1"/>
        <v>107.87284668085472</v>
      </c>
    </row>
    <row r="4261" spans="6:8" x14ac:dyDescent="0.3">
      <c r="F4261" s="2">
        <v>4256</v>
      </c>
      <c r="G4261" s="12">
        <f ca="1"/>
        <v>0.63225369579765056</v>
      </c>
      <c r="H4261" s="12">
        <f ca="1"/>
        <v>107.77844420041031</v>
      </c>
    </row>
    <row r="4262" spans="6:8" x14ac:dyDescent="0.3">
      <c r="F4262" s="2">
        <v>4257</v>
      </c>
      <c r="G4262" s="12">
        <f ca="1"/>
        <v>0.91213316654034782</v>
      </c>
      <c r="H4262" s="12">
        <f ca="1"/>
        <v>109.25007521055784</v>
      </c>
    </row>
    <row r="4263" spans="6:8" x14ac:dyDescent="0.3">
      <c r="F4263" s="2">
        <v>4258</v>
      </c>
      <c r="G4263" s="12">
        <f ca="1"/>
        <v>0.75485393783448784</v>
      </c>
      <c r="H4263" s="12">
        <f ca="1"/>
        <v>108.29046074943264</v>
      </c>
    </row>
    <row r="4264" spans="6:8" x14ac:dyDescent="0.3">
      <c r="F4264" s="2">
        <v>4259</v>
      </c>
      <c r="G4264" s="12">
        <f ca="1"/>
        <v>0.89712796573557241</v>
      </c>
      <c r="H4264" s="12">
        <f ca="1"/>
        <v>109.12143702079609</v>
      </c>
    </row>
    <row r="4265" spans="6:8" x14ac:dyDescent="0.3">
      <c r="F4265" s="2">
        <v>4260</v>
      </c>
      <c r="G4265" s="12">
        <f ca="1"/>
        <v>0.10257512747169995</v>
      </c>
      <c r="H4265" s="12">
        <f ca="1"/>
        <v>105.28865159935295</v>
      </c>
    </row>
    <row r="4266" spans="6:8" x14ac:dyDescent="0.3">
      <c r="F4266" s="2">
        <v>4261</v>
      </c>
      <c r="G4266" s="12">
        <f ca="1"/>
        <v>0.82793767179707967</v>
      </c>
      <c r="H4266" s="12">
        <f ca="1"/>
        <v>108.66026997337423</v>
      </c>
    </row>
    <row r="4267" spans="6:8" x14ac:dyDescent="0.3">
      <c r="F4267" s="2">
        <v>4262</v>
      </c>
      <c r="G4267" s="12">
        <f ca="1"/>
        <v>0.46994936626425265</v>
      </c>
      <c r="H4267" s="12">
        <f ca="1"/>
        <v>107.16559897836959</v>
      </c>
    </row>
    <row r="4268" spans="6:8" x14ac:dyDescent="0.3">
      <c r="F4268" s="2">
        <v>4263</v>
      </c>
      <c r="G4268" s="12">
        <f ca="1"/>
        <v>0.96353587223821147</v>
      </c>
      <c r="H4268" s="12">
        <f ca="1"/>
        <v>109.89603304522623</v>
      </c>
    </row>
    <row r="4269" spans="6:8" x14ac:dyDescent="0.3">
      <c r="F4269" s="2">
        <v>4264</v>
      </c>
      <c r="G4269" s="12">
        <f ca="1"/>
        <v>0.8937282583584476</v>
      </c>
      <c r="H4269" s="12">
        <f ca="1"/>
        <v>109.09427331333546</v>
      </c>
    </row>
    <row r="4270" spans="6:8" x14ac:dyDescent="0.3">
      <c r="F4270" s="2">
        <v>4265</v>
      </c>
      <c r="G4270" s="12">
        <f ca="1"/>
        <v>0.13002535811218841</v>
      </c>
      <c r="H4270" s="12">
        <f ca="1"/>
        <v>105.51869235320991</v>
      </c>
    </row>
    <row r="4271" spans="6:8" x14ac:dyDescent="0.3">
      <c r="F4271" s="2">
        <v>4266</v>
      </c>
      <c r="G4271" s="12">
        <f ca="1"/>
        <v>0.85729956438233468</v>
      </c>
      <c r="H4271" s="12">
        <f ca="1"/>
        <v>108.83654709057566</v>
      </c>
    </row>
    <row r="4272" spans="6:8" x14ac:dyDescent="0.3">
      <c r="F4272" s="2">
        <v>4267</v>
      </c>
      <c r="G4272" s="12">
        <f ca="1"/>
        <v>0.9625456648357269</v>
      </c>
      <c r="H4272" s="12">
        <f ca="1"/>
        <v>109.87774902414563</v>
      </c>
    </row>
    <row r="4273" spans="6:8" x14ac:dyDescent="0.3">
      <c r="F4273" s="2">
        <v>4268</v>
      </c>
      <c r="G4273" s="12">
        <f ca="1"/>
        <v>0.15088661894292654</v>
      </c>
      <c r="H4273" s="12">
        <f ca="1"/>
        <v>105.67073622129848</v>
      </c>
    </row>
    <row r="4274" spans="6:8" x14ac:dyDescent="0.3">
      <c r="F4274" s="2">
        <v>4269</v>
      </c>
      <c r="G4274" s="12">
        <f ca="1"/>
        <v>0.20118656733534657</v>
      </c>
      <c r="H4274" s="12">
        <f ca="1"/>
        <v>105.9847718736098</v>
      </c>
    </row>
    <row r="4275" spans="6:8" x14ac:dyDescent="0.3">
      <c r="F4275" s="2">
        <v>4270</v>
      </c>
      <c r="G4275" s="12">
        <f ca="1"/>
        <v>0.51957499549616193</v>
      </c>
      <c r="H4275" s="12">
        <f ca="1"/>
        <v>107.35193564833355</v>
      </c>
    </row>
    <row r="4276" spans="6:8" x14ac:dyDescent="0.3">
      <c r="F4276" s="2">
        <v>4271</v>
      </c>
      <c r="G4276" s="12">
        <f ca="1"/>
        <v>0.86301185129134206</v>
      </c>
      <c r="H4276" s="12">
        <f ca="1"/>
        <v>108.87361733562281</v>
      </c>
    </row>
    <row r="4277" spans="6:8" x14ac:dyDescent="0.3">
      <c r="F4277" s="2">
        <v>4272</v>
      </c>
      <c r="G4277" s="12">
        <f ca="1"/>
        <v>0.95767766273860544</v>
      </c>
      <c r="H4277" s="12">
        <f ca="1"/>
        <v>109.79343536196812</v>
      </c>
    </row>
    <row r="4278" spans="6:8" x14ac:dyDescent="0.3">
      <c r="F4278" s="2">
        <v>4273</v>
      </c>
      <c r="G4278" s="12">
        <f ca="1"/>
        <v>0.1258296390597593</v>
      </c>
      <c r="H4278" s="12">
        <f ca="1"/>
        <v>105.48601339673782</v>
      </c>
    </row>
    <row r="4279" spans="6:8" x14ac:dyDescent="0.3">
      <c r="F4279" s="2">
        <v>4274</v>
      </c>
      <c r="G4279" s="12">
        <f ca="1"/>
        <v>0.41622398836497365</v>
      </c>
      <c r="H4279" s="12">
        <f ca="1"/>
        <v>106.95982342171548</v>
      </c>
    </row>
    <row r="4280" spans="6:8" x14ac:dyDescent="0.3">
      <c r="F4280" s="2">
        <v>4275</v>
      </c>
      <c r="G4280" s="12">
        <f ca="1"/>
        <v>0.62412887140433915</v>
      </c>
      <c r="H4280" s="12">
        <f ca="1"/>
        <v>107.74694763247818</v>
      </c>
    </row>
    <row r="4281" spans="6:8" x14ac:dyDescent="0.3">
      <c r="F4281" s="2">
        <v>4276</v>
      </c>
      <c r="G4281" s="12">
        <f ca="1"/>
        <v>0.2123990627200989</v>
      </c>
      <c r="H4281" s="12">
        <f ca="1"/>
        <v>106.04739266592081</v>
      </c>
    </row>
    <row r="4282" spans="6:8" x14ac:dyDescent="0.3">
      <c r="F4282" s="2">
        <v>4277</v>
      </c>
      <c r="G4282" s="12">
        <f ca="1"/>
        <v>0.34211459649553166</v>
      </c>
      <c r="H4282" s="12">
        <f ca="1"/>
        <v>106.66108605569659</v>
      </c>
    </row>
    <row r="4283" spans="6:8" x14ac:dyDescent="0.3">
      <c r="F4283" s="2">
        <v>4278</v>
      </c>
      <c r="G4283" s="12">
        <f ca="1"/>
        <v>0.7234154724912758</v>
      </c>
      <c r="H4283" s="12">
        <f ca="1"/>
        <v>108.15025136282571</v>
      </c>
    </row>
    <row r="4284" spans="6:8" x14ac:dyDescent="0.3">
      <c r="F4284" s="2">
        <v>4279</v>
      </c>
      <c r="G4284" s="12">
        <f ca="1"/>
        <v>0.252629095901866</v>
      </c>
      <c r="H4284" s="12">
        <f ca="1"/>
        <v>106.25633438157955</v>
      </c>
    </row>
    <row r="4285" spans="6:8" x14ac:dyDescent="0.3">
      <c r="F4285" s="2">
        <v>4280</v>
      </c>
      <c r="G4285" s="12">
        <f ca="1"/>
        <v>0.36008093374675187</v>
      </c>
      <c r="H4285" s="12">
        <f ca="1"/>
        <v>106.73570697921824</v>
      </c>
    </row>
    <row r="4286" spans="6:8" x14ac:dyDescent="0.3">
      <c r="F4286" s="2">
        <v>4281</v>
      </c>
      <c r="G4286" s="12">
        <f ca="1"/>
        <v>0.89828271398579607</v>
      </c>
      <c r="H4286" s="12">
        <f ca="1"/>
        <v>109.13081514293771</v>
      </c>
    </row>
    <row r="4287" spans="6:8" x14ac:dyDescent="0.3">
      <c r="F4287" s="2">
        <v>4282</v>
      </c>
      <c r="G4287" s="12">
        <f ca="1"/>
        <v>0.45295855260647877</v>
      </c>
      <c r="H4287" s="12">
        <f ca="1"/>
        <v>107.10115722965135</v>
      </c>
    </row>
    <row r="4288" spans="6:8" x14ac:dyDescent="0.3">
      <c r="F4288" s="2">
        <v>4283</v>
      </c>
      <c r="G4288" s="12">
        <f ca="1"/>
        <v>0.60315537843669653</v>
      </c>
      <c r="H4288" s="12">
        <f ca="1"/>
        <v>107.66642371910335</v>
      </c>
    </row>
    <row r="4289" spans="6:8" x14ac:dyDescent="0.3">
      <c r="F4289" s="2">
        <v>4284</v>
      </c>
      <c r="G4289" s="12">
        <f ca="1"/>
        <v>0.51906481803264515</v>
      </c>
      <c r="H4289" s="12">
        <f ca="1"/>
        <v>107.35002735104996</v>
      </c>
    </row>
    <row r="4290" spans="6:8" x14ac:dyDescent="0.3">
      <c r="F4290" s="2">
        <v>4285</v>
      </c>
      <c r="G4290" s="12">
        <f ca="1"/>
        <v>0.93345187375100891</v>
      </c>
      <c r="H4290" s="12">
        <f ca="1"/>
        <v>109.46586072383937</v>
      </c>
    </row>
    <row r="4291" spans="6:8" x14ac:dyDescent="0.3">
      <c r="F4291" s="2">
        <v>4286</v>
      </c>
      <c r="G4291" s="12">
        <f ca="1"/>
        <v>0.93875031964012123</v>
      </c>
      <c r="H4291" s="12">
        <f ca="1"/>
        <v>109.52792486475056</v>
      </c>
    </row>
    <row r="4292" spans="6:8" x14ac:dyDescent="0.3">
      <c r="F4292" s="2">
        <v>4287</v>
      </c>
      <c r="G4292" s="12">
        <f ca="1"/>
        <v>0.23440889907108908</v>
      </c>
      <c r="H4292" s="12">
        <f ca="1"/>
        <v>106.16445310862264</v>
      </c>
    </row>
    <row r="4293" spans="6:8" x14ac:dyDescent="0.3">
      <c r="F4293" s="2">
        <v>4288</v>
      </c>
      <c r="G4293" s="12">
        <f ca="1"/>
        <v>0.2964121919642384</v>
      </c>
      <c r="H4293" s="12">
        <f ca="1"/>
        <v>106.46246762850355</v>
      </c>
    </row>
    <row r="4294" spans="6:8" x14ac:dyDescent="0.3">
      <c r="F4294" s="2">
        <v>4289</v>
      </c>
      <c r="G4294" s="12">
        <f ca="1"/>
        <v>0.91458964719764158</v>
      </c>
      <c r="H4294" s="12">
        <f ca="1"/>
        <v>109.27270050865047</v>
      </c>
    </row>
    <row r="4295" spans="6:8" x14ac:dyDescent="0.3">
      <c r="F4295" s="2">
        <v>4290</v>
      </c>
      <c r="G4295" s="12">
        <f ca="1"/>
        <v>4.567654520518083E-2</v>
      </c>
      <c r="H4295" s="12">
        <f ca="1"/>
        <v>104.59350985459216</v>
      </c>
    </row>
    <row r="4296" spans="6:8" x14ac:dyDescent="0.3">
      <c r="F4296" s="2">
        <v>4291</v>
      </c>
      <c r="G4296" s="12">
        <f ca="1"/>
        <v>0.95288439066731367</v>
      </c>
      <c r="H4296" s="12">
        <f ca="1"/>
        <v>109.71807479323604</v>
      </c>
    </row>
    <row r="4297" spans="6:8" x14ac:dyDescent="0.3">
      <c r="F4297" s="2">
        <v>4292</v>
      </c>
      <c r="G4297" s="12">
        <f ca="1"/>
        <v>0.63889280096897694</v>
      </c>
      <c r="H4297" s="12">
        <f ca="1"/>
        <v>107.80432600199275</v>
      </c>
    </row>
    <row r="4298" spans="6:8" x14ac:dyDescent="0.3">
      <c r="F4298" s="2">
        <v>4293</v>
      </c>
      <c r="G4298" s="12">
        <f ca="1"/>
        <v>0.87805974213949955</v>
      </c>
      <c r="H4298" s="12">
        <f ca="1"/>
        <v>108.9767247934352</v>
      </c>
    </row>
    <row r="4299" spans="6:8" x14ac:dyDescent="0.3">
      <c r="F4299" s="2">
        <v>4294</v>
      </c>
      <c r="G4299" s="12">
        <f ca="1"/>
        <v>0.76749106996636307</v>
      </c>
      <c r="H4299" s="12">
        <f ca="1"/>
        <v>108.34939181962237</v>
      </c>
    </row>
    <row r="4300" spans="6:8" x14ac:dyDescent="0.3">
      <c r="F4300" s="2">
        <v>4295</v>
      </c>
      <c r="G4300" s="12">
        <f ca="1"/>
        <v>0.84494397013811695</v>
      </c>
      <c r="H4300" s="12">
        <f ca="1"/>
        <v>108.75968753537444</v>
      </c>
    </row>
    <row r="4301" spans="6:8" x14ac:dyDescent="0.3">
      <c r="F4301" s="2">
        <v>4296</v>
      </c>
      <c r="G4301" s="12">
        <f ca="1"/>
        <v>0.39380114255992527</v>
      </c>
      <c r="H4301" s="12">
        <f ca="1"/>
        <v>106.8717256076325</v>
      </c>
    </row>
    <row r="4302" spans="6:8" x14ac:dyDescent="0.3">
      <c r="F4302" s="2">
        <v>4297</v>
      </c>
      <c r="G4302" s="12">
        <f ca="1"/>
        <v>0.97442809966650379</v>
      </c>
      <c r="H4302" s="12">
        <f ca="1"/>
        <v>110.13196907178198</v>
      </c>
    </row>
    <row r="4303" spans="6:8" x14ac:dyDescent="0.3">
      <c r="F4303" s="2">
        <v>4298</v>
      </c>
      <c r="G4303" s="12">
        <f ca="1"/>
        <v>0.95842985269750902</v>
      </c>
      <c r="H4303" s="12">
        <f ca="1"/>
        <v>109.80590723944142</v>
      </c>
    </row>
    <row r="4304" spans="6:8" x14ac:dyDescent="0.3">
      <c r="F4304" s="2">
        <v>4299</v>
      </c>
      <c r="G4304" s="12">
        <f ca="1"/>
        <v>0.64400965167867463</v>
      </c>
      <c r="H4304" s="12">
        <f ca="1"/>
        <v>107.82436921396291</v>
      </c>
    </row>
    <row r="4305" spans="6:8" x14ac:dyDescent="0.3">
      <c r="F4305" s="2">
        <v>4300</v>
      </c>
      <c r="G4305" s="12">
        <f ca="1"/>
        <v>0.37536040321085506</v>
      </c>
      <c r="H4305" s="12">
        <f ca="1"/>
        <v>106.79793277410761</v>
      </c>
    </row>
    <row r="4306" spans="6:8" x14ac:dyDescent="0.3">
      <c r="F4306" s="2">
        <v>4301</v>
      </c>
      <c r="G4306" s="12">
        <f ca="1"/>
        <v>8.8475219127748694E-2</v>
      </c>
      <c r="H4306" s="12">
        <f ca="1"/>
        <v>105.15197303825317</v>
      </c>
    </row>
    <row r="4307" spans="6:8" x14ac:dyDescent="0.3">
      <c r="F4307" s="2">
        <v>4302</v>
      </c>
      <c r="G4307" s="12">
        <f ca="1"/>
        <v>0.6703409164473364</v>
      </c>
      <c r="H4307" s="12">
        <f ca="1"/>
        <v>107.92902454968618</v>
      </c>
    </row>
    <row r="4308" spans="6:8" x14ac:dyDescent="0.3">
      <c r="F4308" s="2">
        <v>4303</v>
      </c>
      <c r="G4308" s="12">
        <f ca="1"/>
        <v>0.43583256886815014</v>
      </c>
      <c r="H4308" s="12">
        <f ca="1"/>
        <v>107.03566021976063</v>
      </c>
    </row>
    <row r="4309" spans="6:8" x14ac:dyDescent="0.3">
      <c r="F4309" s="2">
        <v>4304</v>
      </c>
      <c r="G4309" s="12">
        <f ca="1"/>
        <v>0.71140863704681889</v>
      </c>
      <c r="H4309" s="12">
        <f ca="1"/>
        <v>108.09872679528812</v>
      </c>
    </row>
    <row r="4310" spans="6:8" x14ac:dyDescent="0.3">
      <c r="F4310" s="2">
        <v>4305</v>
      </c>
      <c r="G4310" s="12">
        <f ca="1"/>
        <v>0.2769222576313346</v>
      </c>
      <c r="H4310" s="12">
        <f ca="1"/>
        <v>106.37297238167864</v>
      </c>
    </row>
    <row r="4311" spans="6:8" x14ac:dyDescent="0.3">
      <c r="F4311" s="2">
        <v>4306</v>
      </c>
      <c r="G4311" s="12">
        <f ca="1"/>
        <v>0.28018645679926069</v>
      </c>
      <c r="H4311" s="12">
        <f ca="1"/>
        <v>106.38819564703688</v>
      </c>
    </row>
    <row r="4312" spans="6:8" x14ac:dyDescent="0.3">
      <c r="F4312" s="2">
        <v>4307</v>
      </c>
      <c r="G4312" s="12">
        <f ca="1"/>
        <v>0.36020587084431965</v>
      </c>
      <c r="H4312" s="12">
        <f ca="1"/>
        <v>106.7362201622946</v>
      </c>
    </row>
    <row r="4313" spans="6:8" x14ac:dyDescent="0.3">
      <c r="F4313" s="2">
        <v>4308</v>
      </c>
      <c r="G4313" s="12">
        <f ca="1"/>
        <v>2.4265528247049417E-2</v>
      </c>
      <c r="H4313" s="12">
        <f ca="1"/>
        <v>104.12478876118168</v>
      </c>
    </row>
    <row r="4314" spans="6:8" x14ac:dyDescent="0.3">
      <c r="F4314" s="2">
        <v>4309</v>
      </c>
      <c r="G4314" s="12">
        <f ca="1"/>
        <v>0.78780241345001811</v>
      </c>
      <c r="H4314" s="12">
        <f ca="1"/>
        <v>108.44789906611925</v>
      </c>
    </row>
    <row r="4315" spans="6:8" x14ac:dyDescent="0.3">
      <c r="F4315" s="2">
        <v>4310</v>
      </c>
      <c r="G4315" s="12">
        <f ca="1"/>
        <v>0.48775411051453776</v>
      </c>
      <c r="H4315" s="12">
        <f ca="1"/>
        <v>107.23269247767527</v>
      </c>
    </row>
    <row r="4316" spans="6:8" x14ac:dyDescent="0.3">
      <c r="F4316" s="2">
        <v>4311</v>
      </c>
      <c r="G4316" s="12">
        <f ca="1"/>
        <v>5.7570498959924166E-2</v>
      </c>
      <c r="H4316" s="12">
        <f ca="1"/>
        <v>104.78009577862963</v>
      </c>
    </row>
    <row r="4317" spans="6:8" x14ac:dyDescent="0.3">
      <c r="F4317" s="2">
        <v>4312</v>
      </c>
      <c r="G4317" s="12">
        <f ca="1"/>
        <v>0.404245626307846</v>
      </c>
      <c r="H4317" s="12">
        <f ca="1"/>
        <v>106.9129641312994</v>
      </c>
    </row>
    <row r="4318" spans="6:8" x14ac:dyDescent="0.3">
      <c r="F4318" s="2">
        <v>4313</v>
      </c>
      <c r="G4318" s="12">
        <f ca="1"/>
        <v>6.802459318249654E-2</v>
      </c>
      <c r="H4318" s="12">
        <f ca="1"/>
        <v>104.92033316578159</v>
      </c>
    </row>
    <row r="4319" spans="6:8" x14ac:dyDescent="0.3">
      <c r="F4319" s="2">
        <v>4314</v>
      </c>
      <c r="G4319" s="12">
        <f ca="1"/>
        <v>0.11824261062678421</v>
      </c>
      <c r="H4319" s="12">
        <f ca="1"/>
        <v>105.42483560620664</v>
      </c>
    </row>
    <row r="4320" spans="6:8" x14ac:dyDescent="0.3">
      <c r="F4320" s="2">
        <v>4315</v>
      </c>
      <c r="G4320" s="12">
        <f ca="1"/>
        <v>0.49022297338456022</v>
      </c>
      <c r="H4320" s="12">
        <f ca="1"/>
        <v>107.24196862047614</v>
      </c>
    </row>
    <row r="4321" spans="6:8" x14ac:dyDescent="0.3">
      <c r="F4321" s="2">
        <v>4316</v>
      </c>
      <c r="G4321" s="12">
        <f ca="1"/>
        <v>0.21078249112470626</v>
      </c>
      <c r="H4321" s="12">
        <f ca="1"/>
        <v>106.03849803901336</v>
      </c>
    </row>
    <row r="4322" spans="6:8" x14ac:dyDescent="0.3">
      <c r="F4322" s="2">
        <v>4317</v>
      </c>
      <c r="G4322" s="12">
        <f ca="1"/>
        <v>0.313360764315054</v>
      </c>
      <c r="H4322" s="12">
        <f ca="1"/>
        <v>106.53778848163778</v>
      </c>
    </row>
    <row r="4323" spans="6:8" x14ac:dyDescent="0.3">
      <c r="F4323" s="2">
        <v>4318</v>
      </c>
      <c r="G4323" s="12">
        <f ca="1"/>
        <v>0.32595272614049264</v>
      </c>
      <c r="H4323" s="12">
        <f ca="1"/>
        <v>106.59242472505854</v>
      </c>
    </row>
    <row r="4324" spans="6:8" x14ac:dyDescent="0.3">
      <c r="F4324" s="2">
        <v>4319</v>
      </c>
      <c r="G4324" s="12">
        <f ca="1"/>
        <v>0.73573663693475067</v>
      </c>
      <c r="H4324" s="12">
        <f ca="1"/>
        <v>108.20421825574489</v>
      </c>
    </row>
    <row r="4325" spans="6:8" x14ac:dyDescent="0.3">
      <c r="F4325" s="2">
        <v>4320</v>
      </c>
      <c r="G4325" s="12">
        <f ca="1"/>
        <v>0.85818135965294973</v>
      </c>
      <c r="H4325" s="12">
        <f ca="1"/>
        <v>108.84220222347828</v>
      </c>
    </row>
    <row r="4326" spans="6:8" x14ac:dyDescent="0.3">
      <c r="F4326" s="2">
        <v>4321</v>
      </c>
      <c r="G4326" s="12">
        <f ca="1"/>
        <v>1.354181911012553E-3</v>
      </c>
      <c r="H4326" s="12">
        <f ca="1"/>
        <v>102.5439584467718</v>
      </c>
    </row>
    <row r="4327" spans="6:8" x14ac:dyDescent="0.3">
      <c r="F4327" s="2">
        <v>4322</v>
      </c>
      <c r="G4327" s="12">
        <f ca="1"/>
        <v>0.86284447561926059</v>
      </c>
      <c r="H4327" s="12">
        <f ca="1"/>
        <v>108.87251613987256</v>
      </c>
    </row>
    <row r="4328" spans="6:8" x14ac:dyDescent="0.3">
      <c r="F4328" s="2">
        <v>4323</v>
      </c>
      <c r="G4328" s="12">
        <f ca="1"/>
        <v>0.55752911629623925</v>
      </c>
      <c r="H4328" s="12">
        <f ca="1"/>
        <v>107.49400259093748</v>
      </c>
    </row>
    <row r="4329" spans="6:8" x14ac:dyDescent="0.3">
      <c r="F4329" s="2">
        <v>4324</v>
      </c>
      <c r="G4329" s="12">
        <f ca="1"/>
        <v>0.18865354235564546</v>
      </c>
      <c r="H4329" s="12">
        <f ca="1"/>
        <v>105.91201278524709</v>
      </c>
    </row>
    <row r="4330" spans="6:8" x14ac:dyDescent="0.3">
      <c r="F4330" s="2">
        <v>4325</v>
      </c>
      <c r="G4330" s="12">
        <f ca="1"/>
        <v>0.25290325909921796</v>
      </c>
      <c r="H4330" s="12">
        <f ca="1"/>
        <v>106.25768616067487</v>
      </c>
    </row>
    <row r="4331" spans="6:8" x14ac:dyDescent="0.3">
      <c r="F4331" s="2">
        <v>4326</v>
      </c>
      <c r="G4331" s="12">
        <f ca="1"/>
        <v>0.10835874493033115</v>
      </c>
      <c r="H4331" s="12">
        <f ca="1"/>
        <v>105.34062270103855</v>
      </c>
    </row>
    <row r="4332" spans="6:8" x14ac:dyDescent="0.3">
      <c r="F4332" s="2">
        <v>4327</v>
      </c>
      <c r="G4332" s="12">
        <f ca="1"/>
        <v>4.8344502465551553E-3</v>
      </c>
      <c r="H4332" s="12">
        <f ca="1"/>
        <v>103.14610524766326</v>
      </c>
    </row>
    <row r="4333" spans="6:8" x14ac:dyDescent="0.3">
      <c r="F4333" s="2">
        <v>4328</v>
      </c>
      <c r="G4333" s="12">
        <f ca="1"/>
        <v>0.18777871945584734</v>
      </c>
      <c r="H4333" s="12">
        <f ca="1"/>
        <v>105.90681584212004</v>
      </c>
    </row>
    <row r="4334" spans="6:8" x14ac:dyDescent="0.3">
      <c r="F4334" s="2">
        <v>4329</v>
      </c>
      <c r="G4334" s="12">
        <f ca="1"/>
        <v>7.1267483983951552E-2</v>
      </c>
      <c r="H4334" s="12">
        <f ca="1"/>
        <v>104.96038454995498</v>
      </c>
    </row>
    <row r="4335" spans="6:8" x14ac:dyDescent="0.3">
      <c r="F4335" s="2">
        <v>4330</v>
      </c>
      <c r="G4335" s="12">
        <f ca="1"/>
        <v>0.76255796473083004</v>
      </c>
      <c r="H4335" s="12">
        <f ca="1"/>
        <v>108.32618928590152</v>
      </c>
    </row>
    <row r="4336" spans="6:8" x14ac:dyDescent="0.3">
      <c r="F4336" s="2">
        <v>4331</v>
      </c>
      <c r="G4336" s="12">
        <f ca="1"/>
        <v>0.13122629422583953</v>
      </c>
      <c r="H4336" s="12">
        <f ca="1"/>
        <v>105.52790442096256</v>
      </c>
    </row>
    <row r="4337" spans="6:8" x14ac:dyDescent="0.3">
      <c r="F4337" s="2">
        <v>4332</v>
      </c>
      <c r="G4337" s="12">
        <f ca="1"/>
        <v>0.65803143075894988</v>
      </c>
      <c r="H4337" s="12">
        <f ca="1"/>
        <v>107.87976304608479</v>
      </c>
    </row>
    <row r="4338" spans="6:8" x14ac:dyDescent="0.3">
      <c r="F4338" s="2">
        <v>4333</v>
      </c>
      <c r="G4338" s="12">
        <f ca="1"/>
        <v>0.18603482424874951</v>
      </c>
      <c r="H4338" s="12">
        <f ca="1"/>
        <v>105.89640761783222</v>
      </c>
    </row>
    <row r="4339" spans="6:8" x14ac:dyDescent="0.3">
      <c r="F4339" s="2">
        <v>4334</v>
      </c>
      <c r="G4339" s="12">
        <f ca="1"/>
        <v>0.46438068971510793</v>
      </c>
      <c r="H4339" s="12">
        <f ca="1"/>
        <v>107.14452949597812</v>
      </c>
    </row>
    <row r="4340" spans="6:8" x14ac:dyDescent="0.3">
      <c r="F4340" s="2">
        <v>4335</v>
      </c>
      <c r="G4340" s="12">
        <f ca="1"/>
        <v>9.6108743744584224E-2</v>
      </c>
      <c r="H4340" s="12">
        <f ca="1"/>
        <v>105.22786428537994</v>
      </c>
    </row>
    <row r="4341" spans="6:8" x14ac:dyDescent="0.3">
      <c r="F4341" s="2">
        <v>4336</v>
      </c>
      <c r="G4341" s="12">
        <f ca="1"/>
        <v>0.14551496887353155</v>
      </c>
      <c r="H4341" s="12">
        <f ca="1"/>
        <v>105.63310155832195</v>
      </c>
    </row>
    <row r="4342" spans="6:8" x14ac:dyDescent="0.3">
      <c r="F4342" s="2">
        <v>4337</v>
      </c>
      <c r="G4342" s="12">
        <f ca="1"/>
        <v>0.92974744759766037</v>
      </c>
      <c r="H4342" s="12">
        <f ca="1"/>
        <v>109.42478558912426</v>
      </c>
    </row>
    <row r="4343" spans="6:8" x14ac:dyDescent="0.3">
      <c r="F4343" s="2">
        <v>4338</v>
      </c>
      <c r="G4343" s="12">
        <f ca="1"/>
        <v>0.15996718375950381</v>
      </c>
      <c r="H4343" s="12">
        <f ca="1"/>
        <v>105.73226032720908</v>
      </c>
    </row>
    <row r="4344" spans="6:8" x14ac:dyDescent="0.3">
      <c r="F4344" s="2">
        <v>4339</v>
      </c>
      <c r="G4344" s="12">
        <f ca="1"/>
        <v>0.18279904763202848</v>
      </c>
      <c r="H4344" s="12">
        <f ca="1"/>
        <v>105.87692057452023</v>
      </c>
    </row>
    <row r="4345" spans="6:8" x14ac:dyDescent="0.3">
      <c r="F4345" s="2">
        <v>4340</v>
      </c>
      <c r="G4345" s="12">
        <f ca="1"/>
        <v>0.30543135205732552</v>
      </c>
      <c r="H4345" s="12">
        <f ca="1"/>
        <v>106.50281798501962</v>
      </c>
    </row>
    <row r="4346" spans="6:8" x14ac:dyDescent="0.3">
      <c r="F4346" s="2">
        <v>4341</v>
      </c>
      <c r="G4346" s="12">
        <f ca="1"/>
        <v>0.61984779111295762</v>
      </c>
      <c r="H4346" s="12">
        <f ca="1"/>
        <v>107.73042443045406</v>
      </c>
    </row>
    <row r="4347" spans="6:8" x14ac:dyDescent="0.3">
      <c r="F4347" s="2">
        <v>4342</v>
      </c>
      <c r="G4347" s="12">
        <f ca="1"/>
        <v>0.75908303579245295</v>
      </c>
      <c r="H4347" s="12">
        <f ca="1"/>
        <v>108.30999933836911</v>
      </c>
    </row>
    <row r="4348" spans="6:8" x14ac:dyDescent="0.3">
      <c r="F4348" s="2">
        <v>4343</v>
      </c>
      <c r="G4348" s="12">
        <f ca="1"/>
        <v>0.67200896373778485</v>
      </c>
      <c r="H4348" s="12">
        <f ca="1"/>
        <v>107.93574983418385</v>
      </c>
    </row>
    <row r="4349" spans="6:8" x14ac:dyDescent="0.3">
      <c r="F4349" s="2">
        <v>4344</v>
      </c>
      <c r="G4349" s="12">
        <f ca="1"/>
        <v>0.77539347866910657</v>
      </c>
      <c r="H4349" s="12">
        <f ca="1"/>
        <v>108.38712449130402</v>
      </c>
    </row>
    <row r="4350" spans="6:8" x14ac:dyDescent="0.3">
      <c r="F4350" s="2">
        <v>4345</v>
      </c>
      <c r="G4350" s="12">
        <f ca="1"/>
        <v>0.53041066515516033</v>
      </c>
      <c r="H4350" s="12">
        <f ca="1"/>
        <v>107.39246066742886</v>
      </c>
    </row>
    <row r="4351" spans="6:8" x14ac:dyDescent="0.3">
      <c r="F4351" s="2">
        <v>4346</v>
      </c>
      <c r="G4351" s="12">
        <f ca="1"/>
        <v>0.26029349006185254</v>
      </c>
      <c r="H4351" s="12">
        <f ca="1"/>
        <v>106.29380506986143</v>
      </c>
    </row>
    <row r="4352" spans="6:8" x14ac:dyDescent="0.3">
      <c r="F4352" s="2">
        <v>4347</v>
      </c>
      <c r="G4352" s="12">
        <f ca="1"/>
        <v>0.65355284278364767</v>
      </c>
      <c r="H4352" s="12">
        <f ca="1"/>
        <v>107.86199149023369</v>
      </c>
    </row>
    <row r="4353" spans="6:8" x14ac:dyDescent="0.3">
      <c r="F4353" s="2">
        <v>4348</v>
      </c>
      <c r="G4353" s="12">
        <f ca="1"/>
        <v>0.85840514853684757</v>
      </c>
      <c r="H4353" s="12">
        <f ca="1"/>
        <v>108.84364125341135</v>
      </c>
    </row>
    <row r="4354" spans="6:8" x14ac:dyDescent="0.3">
      <c r="F4354" s="2">
        <v>4349</v>
      </c>
      <c r="G4354" s="12">
        <f ca="1"/>
        <v>0.5461617994097292</v>
      </c>
      <c r="H4354" s="12">
        <f ca="1"/>
        <v>107.45139818904485</v>
      </c>
    </row>
    <row r="4355" spans="6:8" x14ac:dyDescent="0.3">
      <c r="F4355" s="2">
        <v>4350</v>
      </c>
      <c r="G4355" s="12">
        <f ca="1"/>
        <v>0.46498932768641055</v>
      </c>
      <c r="H4355" s="12">
        <f ca="1"/>
        <v>107.14683458704349</v>
      </c>
    </row>
    <row r="4356" spans="6:8" x14ac:dyDescent="0.3">
      <c r="F4356" s="2">
        <v>4351</v>
      </c>
      <c r="G4356" s="12">
        <f ca="1"/>
        <v>0.98312991560785057</v>
      </c>
      <c r="H4356" s="12">
        <f ca="1"/>
        <v>110.39604862115262</v>
      </c>
    </row>
    <row r="4357" spans="6:8" x14ac:dyDescent="0.3">
      <c r="F4357" s="2">
        <v>4352</v>
      </c>
      <c r="G4357" s="12">
        <f ca="1"/>
        <v>1.7750008607486656E-2</v>
      </c>
      <c r="H4357" s="12">
        <f ca="1"/>
        <v>103.91274575178657</v>
      </c>
    </row>
    <row r="4358" spans="6:8" x14ac:dyDescent="0.3">
      <c r="F4358" s="2">
        <v>4353</v>
      </c>
      <c r="G4358" s="12">
        <f ca="1"/>
        <v>0.46960451642683765</v>
      </c>
      <c r="H4358" s="12">
        <f ca="1"/>
        <v>107.16429553112597</v>
      </c>
    </row>
    <row r="4359" spans="6:8" x14ac:dyDescent="0.3">
      <c r="F4359" s="2">
        <v>4354</v>
      </c>
      <c r="G4359" s="12">
        <f ca="1"/>
        <v>0.90309681595705249</v>
      </c>
      <c r="H4359" s="12">
        <f ca="1"/>
        <v>109.17079216277105</v>
      </c>
    </row>
    <row r="4360" spans="6:8" x14ac:dyDescent="0.3">
      <c r="F4360" s="2">
        <v>4355</v>
      </c>
      <c r="G4360" s="12">
        <f ca="1"/>
        <v>0.32992824949439825</v>
      </c>
      <c r="H4360" s="12">
        <f ca="1"/>
        <v>106.60946016315354</v>
      </c>
    </row>
    <row r="4361" spans="6:8" x14ac:dyDescent="0.3">
      <c r="F4361" s="2">
        <v>4356</v>
      </c>
      <c r="G4361" s="12">
        <f ca="1"/>
        <v>1.1377854866634118E-2</v>
      </c>
      <c r="H4361" s="12">
        <f ca="1"/>
        <v>103.63087795902749</v>
      </c>
    </row>
    <row r="4362" spans="6:8" x14ac:dyDescent="0.3">
      <c r="F4362" s="2">
        <v>4357</v>
      </c>
      <c r="G4362" s="12">
        <f ca="1"/>
        <v>0.37899538916301112</v>
      </c>
      <c r="H4362" s="12">
        <f ca="1"/>
        <v>106.81258559560416</v>
      </c>
    </row>
    <row r="4363" spans="6:8" x14ac:dyDescent="0.3">
      <c r="F4363" s="2">
        <v>4358</v>
      </c>
      <c r="G4363" s="12">
        <f ca="1"/>
        <v>0.92892707564977606</v>
      </c>
      <c r="H4363" s="12">
        <f ca="1"/>
        <v>109.41592360728023</v>
      </c>
    </row>
    <row r="4364" spans="6:8" x14ac:dyDescent="0.3">
      <c r="F4364" s="2">
        <v>4359</v>
      </c>
      <c r="G4364" s="12">
        <f ca="1"/>
        <v>7.0405591731487638E-2</v>
      </c>
      <c r="H4364" s="12">
        <f ca="1"/>
        <v>104.94988082972519</v>
      </c>
    </row>
    <row r="4365" spans="6:8" x14ac:dyDescent="0.3">
      <c r="F4365" s="2">
        <v>4360</v>
      </c>
      <c r="G4365" s="12">
        <f ca="1"/>
        <v>2.1967780660492764E-2</v>
      </c>
      <c r="H4365" s="12">
        <f ca="1"/>
        <v>104.05601250365483</v>
      </c>
    </row>
    <row r="4366" spans="6:8" x14ac:dyDescent="0.3">
      <c r="F4366" s="2">
        <v>4361</v>
      </c>
      <c r="G4366" s="12">
        <f ca="1"/>
        <v>0.70468050381480207</v>
      </c>
      <c r="H4366" s="12">
        <f ca="1"/>
        <v>108.07027244823159</v>
      </c>
    </row>
    <row r="4367" spans="6:8" x14ac:dyDescent="0.3">
      <c r="F4367" s="2">
        <v>4362</v>
      </c>
      <c r="G4367" s="12">
        <f ca="1"/>
        <v>0.27360505019750025</v>
      </c>
      <c r="H4367" s="12">
        <f ca="1"/>
        <v>106.3573991499963</v>
      </c>
    </row>
    <row r="4368" spans="6:8" x14ac:dyDescent="0.3">
      <c r="F4368" s="2">
        <v>4363</v>
      </c>
      <c r="G4368" s="12">
        <f ca="1"/>
        <v>0.62545684453386552</v>
      </c>
      <c r="H4368" s="12">
        <f ca="1"/>
        <v>107.75208298726943</v>
      </c>
    </row>
    <row r="4369" spans="6:8" x14ac:dyDescent="0.3">
      <c r="F4369" s="2">
        <v>4364</v>
      </c>
      <c r="G4369" s="12">
        <f ca="1"/>
        <v>0.44160044568009327</v>
      </c>
      <c r="H4369" s="12">
        <f ca="1"/>
        <v>107.05778816590239</v>
      </c>
    </row>
    <row r="4370" spans="6:8" x14ac:dyDescent="0.3">
      <c r="F4370" s="2">
        <v>4365</v>
      </c>
      <c r="G4370" s="12">
        <f ca="1"/>
        <v>0.98305998460322441</v>
      </c>
      <c r="H4370" s="12">
        <f ca="1"/>
        <v>110.39347907499719</v>
      </c>
    </row>
    <row r="4371" spans="6:8" x14ac:dyDescent="0.3">
      <c r="F4371" s="2">
        <v>4366</v>
      </c>
      <c r="G4371" s="12">
        <f ca="1"/>
        <v>0.72129783508148138</v>
      </c>
      <c r="H4371" s="12">
        <f ca="1"/>
        <v>108.14109098109955</v>
      </c>
    </row>
    <row r="4372" spans="6:8" x14ac:dyDescent="0.3">
      <c r="F4372" s="2">
        <v>4367</v>
      </c>
      <c r="G4372" s="12">
        <f ca="1"/>
        <v>0.86275074020448628</v>
      </c>
      <c r="H4372" s="12">
        <f ca="1"/>
        <v>108.87189984312019</v>
      </c>
    </row>
    <row r="4373" spans="6:8" x14ac:dyDescent="0.3">
      <c r="F4373" s="2">
        <v>4368</v>
      </c>
      <c r="G4373" s="12">
        <f ca="1"/>
        <v>0.16696051446218796</v>
      </c>
      <c r="H4373" s="12">
        <f ca="1"/>
        <v>105.77799925941289</v>
      </c>
    </row>
    <row r="4374" spans="6:8" x14ac:dyDescent="0.3">
      <c r="F4374" s="2">
        <v>4369</v>
      </c>
      <c r="G4374" s="12">
        <f ca="1"/>
        <v>5.8959675352232566E-3</v>
      </c>
      <c r="H4374" s="12">
        <f ca="1"/>
        <v>103.25227725389881</v>
      </c>
    </row>
    <row r="4375" spans="6:8" x14ac:dyDescent="0.3">
      <c r="F4375" s="2">
        <v>4370</v>
      </c>
      <c r="G4375" s="12">
        <f ca="1"/>
        <v>1.5846705659785076E-2</v>
      </c>
      <c r="H4375" s="12">
        <f ca="1"/>
        <v>103.83873221503545</v>
      </c>
    </row>
    <row r="4376" spans="6:8" x14ac:dyDescent="0.3">
      <c r="F4376" s="2">
        <v>4371</v>
      </c>
      <c r="G4376" s="12">
        <f ca="1"/>
        <v>0.98856083484369983</v>
      </c>
      <c r="H4376" s="12">
        <f ca="1"/>
        <v>110.63301830066291</v>
      </c>
    </row>
    <row r="4377" spans="6:8" x14ac:dyDescent="0.3">
      <c r="F4377" s="2">
        <v>4372</v>
      </c>
      <c r="G4377" s="12">
        <f ca="1"/>
        <v>0.20128822776953226</v>
      </c>
      <c r="H4377" s="12">
        <f ca="1"/>
        <v>105.9853496856794</v>
      </c>
    </row>
    <row r="4378" spans="6:8" x14ac:dyDescent="0.3">
      <c r="F4378" s="2">
        <v>4373</v>
      </c>
      <c r="G4378" s="12">
        <f ca="1"/>
        <v>3.5279156087626884E-2</v>
      </c>
      <c r="H4378" s="12">
        <f ca="1"/>
        <v>104.39522180013837</v>
      </c>
    </row>
    <row r="4379" spans="6:8" x14ac:dyDescent="0.3">
      <c r="F4379" s="2">
        <v>4374</v>
      </c>
      <c r="G4379" s="12">
        <f ca="1"/>
        <v>0.92724907081284025</v>
      </c>
      <c r="H4379" s="12">
        <f ca="1"/>
        <v>109.39804707766486</v>
      </c>
    </row>
    <row r="4380" spans="6:8" x14ac:dyDescent="0.3">
      <c r="F4380" s="2">
        <v>4375</v>
      </c>
      <c r="G4380" s="12">
        <f ca="1"/>
        <v>0.28755974852322685</v>
      </c>
      <c r="H4380" s="12">
        <f ca="1"/>
        <v>106.42222703853091</v>
      </c>
    </row>
    <row r="4381" spans="6:8" x14ac:dyDescent="0.3">
      <c r="F4381" s="2">
        <v>4376</v>
      </c>
      <c r="G4381" s="12">
        <f ca="1"/>
        <v>4.0075598808740009E-2</v>
      </c>
      <c r="H4381" s="12">
        <f ca="1"/>
        <v>104.49182804940597</v>
      </c>
    </row>
    <row r="4382" spans="6:8" x14ac:dyDescent="0.3">
      <c r="F4382" s="2">
        <v>4377</v>
      </c>
      <c r="G4382" s="12">
        <f ca="1"/>
        <v>0.55817672883023328</v>
      </c>
      <c r="H4382" s="12">
        <f ca="1"/>
        <v>107.49643251515711</v>
      </c>
    </row>
    <row r="4383" spans="6:8" x14ac:dyDescent="0.3">
      <c r="F4383" s="2">
        <v>4378</v>
      </c>
      <c r="G4383" s="12">
        <f ca="1"/>
        <v>0.90091465748167576</v>
      </c>
      <c r="H4383" s="12">
        <f ca="1"/>
        <v>109.15249094387656</v>
      </c>
    </row>
    <row r="4384" spans="6:8" x14ac:dyDescent="0.3">
      <c r="F4384" s="2">
        <v>4379</v>
      </c>
      <c r="G4384" s="12">
        <f ca="1"/>
        <v>0.59140345532156147</v>
      </c>
      <c r="H4384" s="12">
        <f ca="1"/>
        <v>107.62171540995718</v>
      </c>
    </row>
    <row r="4385" spans="6:8" x14ac:dyDescent="0.3">
      <c r="F4385" s="2">
        <v>4380</v>
      </c>
      <c r="G4385" s="12">
        <f ca="1"/>
        <v>0.77613180778116586</v>
      </c>
      <c r="H4385" s="12">
        <f ca="1"/>
        <v>108.39068697643938</v>
      </c>
    </row>
    <row r="4386" spans="6:8" x14ac:dyDescent="0.3">
      <c r="F4386" s="2">
        <v>4381</v>
      </c>
      <c r="G4386" s="12">
        <f ca="1"/>
        <v>7.7288010980137933E-2</v>
      </c>
      <c r="H4386" s="12">
        <f ca="1"/>
        <v>105.03112381880499</v>
      </c>
    </row>
    <row r="4387" spans="6:8" x14ac:dyDescent="0.3">
      <c r="F4387" s="2">
        <v>4382</v>
      </c>
      <c r="G4387" s="12">
        <f ca="1"/>
        <v>0.9338679466205031</v>
      </c>
      <c r="H4387" s="12">
        <f ca="1"/>
        <v>109.4705876194021</v>
      </c>
    </row>
    <row r="4388" spans="6:8" x14ac:dyDescent="0.3">
      <c r="F4388" s="2">
        <v>4383</v>
      </c>
      <c r="G4388" s="12">
        <f ca="1"/>
        <v>0.78676968525185198</v>
      </c>
      <c r="H4388" s="12">
        <f ca="1"/>
        <v>108.44276540841165</v>
      </c>
    </row>
    <row r="4389" spans="6:8" x14ac:dyDescent="0.3">
      <c r="F4389" s="2">
        <v>4384</v>
      </c>
      <c r="G4389" s="12">
        <f ca="1"/>
        <v>0.10539017556673125</v>
      </c>
      <c r="H4389" s="12">
        <f ca="1"/>
        <v>105.3142145221681</v>
      </c>
    </row>
    <row r="4390" spans="6:8" x14ac:dyDescent="0.3">
      <c r="F4390" s="2">
        <v>4385</v>
      </c>
      <c r="G4390" s="12">
        <f ca="1"/>
        <v>0.35368934235382277</v>
      </c>
      <c r="H4390" s="12">
        <f ca="1"/>
        <v>106.70935111801805</v>
      </c>
    </row>
    <row r="4391" spans="6:8" x14ac:dyDescent="0.3">
      <c r="F4391" s="2">
        <v>4386</v>
      </c>
      <c r="G4391" s="12">
        <f ca="1"/>
        <v>0.86230755241499568</v>
      </c>
      <c r="H4391" s="12">
        <f ca="1"/>
        <v>108.86898988170745</v>
      </c>
    </row>
    <row r="4392" spans="6:8" x14ac:dyDescent="0.3">
      <c r="F4392" s="2">
        <v>4387</v>
      </c>
      <c r="G4392" s="12">
        <f ca="1"/>
        <v>0.60916984605989288</v>
      </c>
      <c r="H4392" s="12">
        <f ca="1"/>
        <v>107.68941093349854</v>
      </c>
    </row>
    <row r="4393" spans="6:8" x14ac:dyDescent="0.3">
      <c r="F4393" s="2">
        <v>4388</v>
      </c>
      <c r="G4393" s="12">
        <f ca="1"/>
        <v>0.77606276517431572</v>
      </c>
      <c r="H4393" s="12">
        <f ca="1"/>
        <v>108.39035356519156</v>
      </c>
    </row>
    <row r="4394" spans="6:8" x14ac:dyDescent="0.3">
      <c r="F4394" s="2">
        <v>4389</v>
      </c>
      <c r="G4394" s="12">
        <f ca="1"/>
        <v>0.65543890299019503</v>
      </c>
      <c r="H4394" s="12">
        <f ca="1"/>
        <v>107.86946623980056</v>
      </c>
    </row>
    <row r="4395" spans="6:8" x14ac:dyDescent="0.3">
      <c r="F4395" s="2">
        <v>4390</v>
      </c>
      <c r="G4395" s="12">
        <f ca="1"/>
        <v>0.84910147008773729</v>
      </c>
      <c r="H4395" s="12">
        <f ca="1"/>
        <v>108.78507407769223</v>
      </c>
    </row>
    <row r="4396" spans="6:8" x14ac:dyDescent="0.3">
      <c r="F4396" s="2">
        <v>4391</v>
      </c>
      <c r="G4396" s="12">
        <f ca="1"/>
        <v>0.35626890969810954</v>
      </c>
      <c r="H4396" s="12">
        <f ca="1"/>
        <v>106.72001240838513</v>
      </c>
    </row>
    <row r="4397" spans="6:8" x14ac:dyDescent="0.3">
      <c r="F4397" s="2">
        <v>4392</v>
      </c>
      <c r="G4397" s="12">
        <f ca="1"/>
        <v>0.25245524186882462</v>
      </c>
      <c r="H4397" s="12">
        <f ca="1"/>
        <v>106.25547673461222</v>
      </c>
    </row>
    <row r="4398" spans="6:8" x14ac:dyDescent="0.3">
      <c r="F4398" s="2">
        <v>4393</v>
      </c>
      <c r="G4398" s="12">
        <f ca="1"/>
        <v>0.11522053949226008</v>
      </c>
      <c r="H4398" s="12">
        <f ca="1"/>
        <v>105.39966019888465</v>
      </c>
    </row>
    <row r="4399" spans="6:8" x14ac:dyDescent="0.3">
      <c r="F4399" s="2">
        <v>4394</v>
      </c>
      <c r="G4399" s="12">
        <f ca="1"/>
        <v>0.15226423943389888</v>
      </c>
      <c r="H4399" s="12">
        <f ca="1"/>
        <v>105.68023475305817</v>
      </c>
    </row>
    <row r="4400" spans="6:8" x14ac:dyDescent="0.3">
      <c r="F4400" s="2">
        <v>4395</v>
      </c>
      <c r="G4400" s="12">
        <f ca="1"/>
        <v>0.70595944847969694</v>
      </c>
      <c r="H4400" s="12">
        <f ca="1"/>
        <v>108.07565942128903</v>
      </c>
    </row>
    <row r="4401" spans="6:8" x14ac:dyDescent="0.3">
      <c r="F4401" s="2">
        <v>4396</v>
      </c>
      <c r="G4401" s="12">
        <f ca="1"/>
        <v>0.63888196341592951</v>
      </c>
      <c r="H4401" s="12">
        <f ca="1"/>
        <v>107.80428364085009</v>
      </c>
    </row>
    <row r="4402" spans="6:8" x14ac:dyDescent="0.3">
      <c r="F4402" s="2">
        <v>4397</v>
      </c>
      <c r="G4402" s="12">
        <f ca="1"/>
        <v>7.2347509962241041E-2</v>
      </c>
      <c r="H4402" s="12">
        <f ca="1"/>
        <v>104.97340780201964</v>
      </c>
    </row>
    <row r="4403" spans="6:8" x14ac:dyDescent="0.3">
      <c r="F4403" s="2">
        <v>4398</v>
      </c>
      <c r="G4403" s="12">
        <f ca="1"/>
        <v>1.4761864158241211E-2</v>
      </c>
      <c r="H4403" s="12">
        <f ca="1"/>
        <v>103.79321190528788</v>
      </c>
    </row>
    <row r="4404" spans="6:8" x14ac:dyDescent="0.3">
      <c r="F4404" s="2">
        <v>4399</v>
      </c>
      <c r="G4404" s="12">
        <f ca="1"/>
        <v>0.83175629523629513</v>
      </c>
      <c r="H4404" s="12">
        <f ca="1"/>
        <v>108.68201789730321</v>
      </c>
    </row>
    <row r="4405" spans="6:8" x14ac:dyDescent="0.3">
      <c r="F4405" s="2">
        <v>4400</v>
      </c>
      <c r="G4405" s="12">
        <f ca="1"/>
        <v>0.36878507764127311</v>
      </c>
      <c r="H4405" s="12">
        <f ca="1"/>
        <v>106.77128379568956</v>
      </c>
    </row>
    <row r="4406" spans="6:8" x14ac:dyDescent="0.3">
      <c r="F4406" s="2">
        <v>4401</v>
      </c>
      <c r="G4406" s="12">
        <f ca="1"/>
        <v>1.6188983418619074E-2</v>
      </c>
      <c r="H4406" s="12">
        <f ca="1"/>
        <v>103.85256217390608</v>
      </c>
    </row>
    <row r="4407" spans="6:8" x14ac:dyDescent="0.3">
      <c r="F4407" s="2">
        <v>4402</v>
      </c>
      <c r="G4407" s="12">
        <f ca="1"/>
        <v>0.35935143726287722</v>
      </c>
      <c r="H4407" s="12">
        <f ca="1"/>
        <v>106.73270904378774</v>
      </c>
    </row>
    <row r="4408" spans="6:8" x14ac:dyDescent="0.3">
      <c r="F4408" s="2">
        <v>4403</v>
      </c>
      <c r="G4408" s="12">
        <f ca="1"/>
        <v>0.32888429969095823</v>
      </c>
      <c r="H4408" s="12">
        <f ca="1"/>
        <v>106.60499630500341</v>
      </c>
    </row>
    <row r="4409" spans="6:8" x14ac:dyDescent="0.3">
      <c r="F4409" s="2">
        <v>4404</v>
      </c>
      <c r="G4409" s="12">
        <f ca="1"/>
        <v>0.1226945864475566</v>
      </c>
      <c r="H4409" s="12">
        <f ca="1"/>
        <v>105.46107174513935</v>
      </c>
    </row>
    <row r="4410" spans="6:8" x14ac:dyDescent="0.3">
      <c r="F4410" s="2">
        <v>4405</v>
      </c>
      <c r="G4410" s="12">
        <f ca="1"/>
        <v>0.12446718767229603</v>
      </c>
      <c r="H4410" s="12">
        <f ca="1"/>
        <v>105.47523068611015</v>
      </c>
    </row>
    <row r="4411" spans="6:8" x14ac:dyDescent="0.3">
      <c r="F4411" s="2">
        <v>4406</v>
      </c>
      <c r="G4411" s="12">
        <f ca="1"/>
        <v>0.30724299767320984</v>
      </c>
      <c r="H4411" s="12">
        <f ca="1"/>
        <v>106.51084816602796</v>
      </c>
    </row>
    <row r="4412" spans="6:8" x14ac:dyDescent="0.3">
      <c r="F4412" s="2">
        <v>4407</v>
      </c>
      <c r="G4412" s="12">
        <f ca="1"/>
        <v>0.84571163258792326</v>
      </c>
      <c r="H4412" s="12">
        <f ca="1"/>
        <v>108.76434056353322</v>
      </c>
    </row>
    <row r="4413" spans="6:8" x14ac:dyDescent="0.3">
      <c r="F4413" s="2">
        <v>4408</v>
      </c>
      <c r="G4413" s="12">
        <f ca="1"/>
        <v>0.29074983548908895</v>
      </c>
      <c r="H4413" s="12">
        <f ca="1"/>
        <v>106.43680373537603</v>
      </c>
    </row>
    <row r="4414" spans="6:8" x14ac:dyDescent="0.3">
      <c r="F4414" s="2">
        <v>4409</v>
      </c>
      <c r="G4414" s="12">
        <f ca="1"/>
        <v>0.25060262196398808</v>
      </c>
      <c r="H4414" s="12">
        <f ca="1"/>
        <v>106.24631572965411</v>
      </c>
    </row>
    <row r="4415" spans="6:8" x14ac:dyDescent="0.3">
      <c r="F4415" s="2">
        <v>4410</v>
      </c>
      <c r="G4415" s="12">
        <f ca="1"/>
        <v>0.44485100439875969</v>
      </c>
      <c r="H4415" s="12">
        <f ca="1"/>
        <v>107.07022662400942</v>
      </c>
    </row>
    <row r="4416" spans="6:8" x14ac:dyDescent="0.3">
      <c r="F4416" s="2">
        <v>4411</v>
      </c>
      <c r="G4416" s="12">
        <f ca="1"/>
        <v>0.68413421463932789</v>
      </c>
      <c r="H4416" s="12">
        <f ca="1"/>
        <v>107.98502646466231</v>
      </c>
    </row>
    <row r="4417" spans="6:8" x14ac:dyDescent="0.3">
      <c r="F4417" s="2">
        <v>4412</v>
      </c>
      <c r="G4417" s="12">
        <f ca="1"/>
        <v>0.261125164231653</v>
      </c>
      <c r="H4417" s="12">
        <f ca="1"/>
        <v>106.29783217121471</v>
      </c>
    </row>
    <row r="4418" spans="6:8" x14ac:dyDescent="0.3">
      <c r="F4418" s="2">
        <v>4413</v>
      </c>
      <c r="G4418" s="12">
        <f ca="1"/>
        <v>0.86161840552452706</v>
      </c>
      <c r="H4418" s="12">
        <f ca="1"/>
        <v>108.86447778301094</v>
      </c>
    </row>
    <row r="4419" spans="6:8" x14ac:dyDescent="0.3">
      <c r="F4419" s="2">
        <v>4414</v>
      </c>
      <c r="G4419" s="12">
        <f ca="1"/>
        <v>0.87532076520537783</v>
      </c>
      <c r="H4419" s="12">
        <f ca="1"/>
        <v>108.95731362806791</v>
      </c>
    </row>
    <row r="4420" spans="6:8" x14ac:dyDescent="0.3">
      <c r="F4420" s="2">
        <v>4415</v>
      </c>
      <c r="G4420" s="12">
        <f ca="1"/>
        <v>0.67983589835245684</v>
      </c>
      <c r="H4420" s="12">
        <f ca="1"/>
        <v>107.96747745004583</v>
      </c>
    </row>
    <row r="4421" spans="6:8" x14ac:dyDescent="0.3">
      <c r="F4421" s="2">
        <v>4416</v>
      </c>
      <c r="G4421" s="12">
        <f ca="1"/>
        <v>0.17882493884113426</v>
      </c>
      <c r="H4421" s="12">
        <f ca="1"/>
        <v>105.85266623015906</v>
      </c>
    </row>
    <row r="4422" spans="6:8" x14ac:dyDescent="0.3">
      <c r="F4422" s="2">
        <v>4417</v>
      </c>
      <c r="G4422" s="12">
        <f ca="1"/>
        <v>5.1123701949407518E-2</v>
      </c>
      <c r="H4422" s="12">
        <f ca="1"/>
        <v>104.68324037106926</v>
      </c>
    </row>
    <row r="4423" spans="6:8" x14ac:dyDescent="0.3">
      <c r="F4423" s="2">
        <v>4418</v>
      </c>
      <c r="G4423" s="12">
        <f ca="1"/>
        <v>0.93593583550581139</v>
      </c>
      <c r="H4423" s="12">
        <f ca="1"/>
        <v>109.49444112805313</v>
      </c>
    </row>
    <row r="4424" spans="6:8" x14ac:dyDescent="0.3">
      <c r="F4424" s="2">
        <v>4419</v>
      </c>
      <c r="G4424" s="12">
        <f ca="1"/>
        <v>0.76161729008398416</v>
      </c>
      <c r="H4424" s="12">
        <f ca="1"/>
        <v>108.32179427270491</v>
      </c>
    </row>
    <row r="4425" spans="6:8" x14ac:dyDescent="0.3">
      <c r="F4425" s="2">
        <v>4420</v>
      </c>
      <c r="G4425" s="12">
        <f ca="1"/>
        <v>0.43552766960496681</v>
      </c>
      <c r="H4425" s="12">
        <f ca="1"/>
        <v>107.03448839881149</v>
      </c>
    </row>
    <row r="4426" spans="6:8" x14ac:dyDescent="0.3">
      <c r="F4426" s="2">
        <v>4421</v>
      </c>
      <c r="G4426" s="12">
        <f ca="1"/>
        <v>0.72738630873968857</v>
      </c>
      <c r="H4426" s="12">
        <f ca="1"/>
        <v>108.16751675052919</v>
      </c>
    </row>
    <row r="4427" spans="6:8" x14ac:dyDescent="0.3">
      <c r="F4427" s="2">
        <v>4422</v>
      </c>
      <c r="G4427" s="12">
        <f ca="1"/>
        <v>6.2325199995449276E-2</v>
      </c>
      <c r="H4427" s="12">
        <f ca="1"/>
        <v>104.84616725443213</v>
      </c>
    </row>
    <row r="4428" spans="6:8" x14ac:dyDescent="0.3">
      <c r="F4428" s="2">
        <v>4423</v>
      </c>
      <c r="G4428" s="12">
        <f ca="1"/>
        <v>0.98897224371311698</v>
      </c>
      <c r="H4428" s="12">
        <f ca="1"/>
        <v>110.65495026528407</v>
      </c>
    </row>
    <row r="4429" spans="6:8" x14ac:dyDescent="0.3">
      <c r="F4429" s="2">
        <v>4424</v>
      </c>
      <c r="G4429" s="12">
        <f ca="1"/>
        <v>0.41526320444070852</v>
      </c>
      <c r="H4429" s="12">
        <f ca="1"/>
        <v>106.95608082407045</v>
      </c>
    </row>
    <row r="4430" spans="6:8" x14ac:dyDescent="0.3">
      <c r="F4430" s="2">
        <v>4425</v>
      </c>
      <c r="G4430" s="12">
        <f ca="1"/>
        <v>0.31290037655952907</v>
      </c>
      <c r="H4430" s="12">
        <f ca="1"/>
        <v>106.535770420541</v>
      </c>
    </row>
    <row r="4431" spans="6:8" x14ac:dyDescent="0.3">
      <c r="F4431" s="2">
        <v>4426</v>
      </c>
      <c r="G4431" s="12">
        <f ca="1"/>
        <v>0.69325768960291434</v>
      </c>
      <c r="H4431" s="12">
        <f ca="1"/>
        <v>108.02259004623794</v>
      </c>
    </row>
    <row r="4432" spans="6:8" x14ac:dyDescent="0.3">
      <c r="F4432" s="2">
        <v>4427</v>
      </c>
      <c r="G4432" s="12">
        <f ca="1"/>
        <v>0.97188446987153476</v>
      </c>
      <c r="H4432" s="12">
        <f ca="1"/>
        <v>110.06997916869008</v>
      </c>
    </row>
    <row r="4433" spans="6:8" x14ac:dyDescent="0.3">
      <c r="F4433" s="2">
        <v>4428</v>
      </c>
      <c r="G4433" s="12">
        <f ca="1"/>
        <v>0.72101545770654774</v>
      </c>
      <c r="H4433" s="12">
        <f ca="1"/>
        <v>108.13987191888299</v>
      </c>
    </row>
    <row r="4434" spans="6:8" x14ac:dyDescent="0.3">
      <c r="F4434" s="2">
        <v>4429</v>
      </c>
      <c r="G4434" s="12">
        <f ca="1"/>
        <v>0.64872738514917838</v>
      </c>
      <c r="H4434" s="12">
        <f ca="1"/>
        <v>107.84292746966982</v>
      </c>
    </row>
    <row r="4435" spans="6:8" x14ac:dyDescent="0.3">
      <c r="F4435" s="2">
        <v>4430</v>
      </c>
      <c r="G4435" s="12">
        <f ca="1"/>
        <v>0.61001989708975568</v>
      </c>
      <c r="H4435" s="12">
        <f ca="1"/>
        <v>107.69266615352662</v>
      </c>
    </row>
    <row r="4436" spans="6:8" x14ac:dyDescent="0.3">
      <c r="F4436" s="2">
        <v>4431</v>
      </c>
      <c r="G4436" s="12">
        <f ca="1"/>
        <v>0.81405091006561503</v>
      </c>
      <c r="H4436" s="12">
        <f ca="1"/>
        <v>108.58366324454447</v>
      </c>
    </row>
    <row r="4437" spans="6:8" x14ac:dyDescent="0.3">
      <c r="F4437" s="2">
        <v>4432</v>
      </c>
      <c r="G4437" s="12">
        <f ca="1"/>
        <v>4.2853523368904467E-2</v>
      </c>
      <c r="H4437" s="12">
        <f ca="1"/>
        <v>104.54359235919247</v>
      </c>
    </row>
    <row r="4438" spans="6:8" x14ac:dyDescent="0.3">
      <c r="F4438" s="2">
        <v>4433</v>
      </c>
      <c r="G4438" s="12">
        <f ca="1"/>
        <v>0.6630020048872709</v>
      </c>
      <c r="H4438" s="12">
        <f ca="1"/>
        <v>107.89957907847386</v>
      </c>
    </row>
    <row r="4439" spans="6:8" x14ac:dyDescent="0.3">
      <c r="F4439" s="2">
        <v>4434</v>
      </c>
      <c r="G4439" s="12">
        <f ca="1"/>
        <v>0.49589904812233732</v>
      </c>
      <c r="H4439" s="12">
        <f ca="1"/>
        <v>107.26327490580159</v>
      </c>
    </row>
    <row r="4440" spans="6:8" x14ac:dyDescent="0.3">
      <c r="F4440" s="2">
        <v>4435</v>
      </c>
      <c r="G4440" s="12">
        <f ca="1"/>
        <v>0.68052967987297452</v>
      </c>
      <c r="H4440" s="12">
        <f ca="1"/>
        <v>107.97030382724269</v>
      </c>
    </row>
    <row r="4441" spans="6:8" x14ac:dyDescent="0.3">
      <c r="F4441" s="2">
        <v>4436</v>
      </c>
      <c r="G4441" s="12">
        <f ca="1"/>
        <v>0.61094798530964334</v>
      </c>
      <c r="H4441" s="12">
        <f ca="1"/>
        <v>107.69622206967324</v>
      </c>
    </row>
    <row r="4442" spans="6:8" x14ac:dyDescent="0.3">
      <c r="F4442" s="2">
        <v>4437</v>
      </c>
      <c r="G4442" s="12">
        <f ca="1"/>
        <v>0.99772986411881104</v>
      </c>
      <c r="H4442" s="12">
        <f ca="1"/>
        <v>111.55401021907616</v>
      </c>
    </row>
    <row r="4443" spans="6:8" x14ac:dyDescent="0.3">
      <c r="F4443" s="2">
        <v>4438</v>
      </c>
      <c r="G4443" s="12">
        <f ca="1"/>
        <v>0.63001894067314068</v>
      </c>
      <c r="H4443" s="12">
        <f ca="1"/>
        <v>107.76976220795113</v>
      </c>
    </row>
    <row r="4444" spans="6:8" x14ac:dyDescent="0.3">
      <c r="F4444" s="2">
        <v>4439</v>
      </c>
      <c r="G4444" s="12">
        <f ca="1"/>
        <v>0.67400079924123379</v>
      </c>
      <c r="H4444" s="12">
        <f ca="1"/>
        <v>107.94379701104305</v>
      </c>
    </row>
    <row r="4445" spans="6:8" x14ac:dyDescent="0.3">
      <c r="F4445" s="2">
        <v>4440</v>
      </c>
      <c r="G4445" s="12">
        <f ca="1"/>
        <v>0.78520209801704999</v>
      </c>
      <c r="H4445" s="12">
        <f ca="1"/>
        <v>108.43500012937537</v>
      </c>
    </row>
    <row r="4446" spans="6:8" x14ac:dyDescent="0.3">
      <c r="F4446" s="2">
        <v>4441</v>
      </c>
      <c r="G4446" s="12">
        <f ca="1"/>
        <v>0.37133169767303587</v>
      </c>
      <c r="H4446" s="12">
        <f ca="1"/>
        <v>106.78162734289207</v>
      </c>
    </row>
    <row r="4447" spans="6:8" x14ac:dyDescent="0.3">
      <c r="F4447" s="2">
        <v>4442</v>
      </c>
      <c r="G4447" s="12">
        <f ca="1"/>
        <v>0.99555584925226248</v>
      </c>
      <c r="H4447" s="12">
        <f ca="1"/>
        <v>111.1813805048503</v>
      </c>
    </row>
    <row r="4448" spans="6:8" x14ac:dyDescent="0.3">
      <c r="F4448" s="2">
        <v>4443</v>
      </c>
      <c r="G4448" s="12">
        <f ca="1"/>
        <v>0.85230692860228263</v>
      </c>
      <c r="H4448" s="12">
        <f ca="1"/>
        <v>108.80496923606711</v>
      </c>
    </row>
    <row r="4449" spans="6:8" x14ac:dyDescent="0.3">
      <c r="F4449" s="2">
        <v>4444</v>
      </c>
      <c r="G4449" s="12">
        <f ca="1"/>
        <v>0.69723803347804569</v>
      </c>
      <c r="H4449" s="12">
        <f ca="1"/>
        <v>108.03911959381416</v>
      </c>
    </row>
    <row r="4450" spans="6:8" x14ac:dyDescent="0.3">
      <c r="F4450" s="2">
        <v>4445</v>
      </c>
      <c r="G4450" s="12">
        <f ca="1"/>
        <v>0.15357486847757684</v>
      </c>
      <c r="H4450" s="12">
        <f ca="1"/>
        <v>105.68921525997298</v>
      </c>
    </row>
    <row r="4451" spans="6:8" x14ac:dyDescent="0.3">
      <c r="F4451" s="2">
        <v>4446</v>
      </c>
      <c r="G4451" s="12">
        <f ca="1"/>
        <v>3.8598165196733758E-2</v>
      </c>
      <c r="H4451" s="12">
        <f ca="1"/>
        <v>104.46311210219322</v>
      </c>
    </row>
    <row r="4452" spans="6:8" x14ac:dyDescent="0.3">
      <c r="F4452" s="2">
        <v>4447</v>
      </c>
      <c r="G4452" s="12">
        <f ca="1"/>
        <v>0.45414718499618689</v>
      </c>
      <c r="H4452" s="12">
        <f ca="1"/>
        <v>107.10568132091736</v>
      </c>
    </row>
    <row r="4453" spans="6:8" x14ac:dyDescent="0.3">
      <c r="F4453" s="2">
        <v>4448</v>
      </c>
      <c r="G4453" s="12">
        <f ca="1"/>
        <v>0.29159343385142811</v>
      </c>
      <c r="H4453" s="12">
        <f ca="1"/>
        <v>106.44064404373273</v>
      </c>
    </row>
    <row r="4454" spans="6:8" x14ac:dyDescent="0.3">
      <c r="F4454" s="2">
        <v>4449</v>
      </c>
      <c r="G4454" s="12">
        <f ca="1"/>
        <v>0.49543201370413281</v>
      </c>
      <c r="H4454" s="12">
        <f ca="1"/>
        <v>107.26152278199945</v>
      </c>
    </row>
    <row r="4455" spans="6:8" x14ac:dyDescent="0.3">
      <c r="F4455" s="2">
        <v>4450</v>
      </c>
      <c r="G4455" s="12">
        <f ca="1"/>
        <v>0.1638875614381079</v>
      </c>
      <c r="H4455" s="12">
        <f ca="1"/>
        <v>105.75806807934072</v>
      </c>
    </row>
    <row r="4456" spans="6:8" x14ac:dyDescent="0.3">
      <c r="F4456" s="2">
        <v>4451</v>
      </c>
      <c r="G4456" s="12">
        <f ca="1"/>
        <v>0.14885976207759155</v>
      </c>
      <c r="H4456" s="12">
        <f ca="1"/>
        <v>105.65664914056002</v>
      </c>
    </row>
    <row r="4457" spans="6:8" x14ac:dyDescent="0.3">
      <c r="F4457" s="2">
        <v>4452</v>
      </c>
      <c r="G4457" s="12">
        <f ca="1"/>
        <v>0.87311836213533534</v>
      </c>
      <c r="H4457" s="12">
        <f ca="1"/>
        <v>108.9419239076263</v>
      </c>
    </row>
    <row r="4458" spans="6:8" x14ac:dyDescent="0.3">
      <c r="F4458" s="2">
        <v>4453</v>
      </c>
      <c r="G4458" s="12">
        <f ca="1"/>
        <v>0.33085477077377523</v>
      </c>
      <c r="H4458" s="12">
        <f ca="1"/>
        <v>106.61341628120591</v>
      </c>
    </row>
    <row r="4459" spans="6:8" x14ac:dyDescent="0.3">
      <c r="F4459" s="2">
        <v>4454</v>
      </c>
      <c r="G4459" s="12">
        <f ca="1"/>
        <v>0.3502796342063943</v>
      </c>
      <c r="H4459" s="12">
        <f ca="1"/>
        <v>106.69520684356161</v>
      </c>
    </row>
    <row r="4460" spans="6:8" x14ac:dyDescent="0.3">
      <c r="F4460" s="2">
        <v>4455</v>
      </c>
      <c r="G4460" s="12">
        <f ca="1"/>
        <v>0.13930123045055232</v>
      </c>
      <c r="H4460" s="12">
        <f ca="1"/>
        <v>105.58831097833497</v>
      </c>
    </row>
    <row r="4461" spans="6:8" x14ac:dyDescent="0.3">
      <c r="F4461" s="2">
        <v>4456</v>
      </c>
      <c r="G4461" s="12">
        <f ca="1"/>
        <v>0.66209009992727363</v>
      </c>
      <c r="H4461" s="12">
        <f ca="1"/>
        <v>107.8959361371457</v>
      </c>
    </row>
    <row r="4462" spans="6:8" x14ac:dyDescent="0.3">
      <c r="F4462" s="2">
        <v>4457</v>
      </c>
      <c r="G4462" s="12">
        <f ca="1"/>
        <v>0.60519180968897257</v>
      </c>
      <c r="H4462" s="12">
        <f ca="1"/>
        <v>107.67419833250159</v>
      </c>
    </row>
    <row r="4463" spans="6:8" x14ac:dyDescent="0.3">
      <c r="F4463" s="2">
        <v>4458</v>
      </c>
      <c r="G4463" s="12">
        <f ca="1"/>
        <v>0.81371207440871385</v>
      </c>
      <c r="H4463" s="12">
        <f ca="1"/>
        <v>108.58183939977295</v>
      </c>
    </row>
    <row r="4464" spans="6:8" x14ac:dyDescent="0.3">
      <c r="F4464" s="2">
        <v>4459</v>
      </c>
      <c r="G4464" s="12">
        <f ca="1"/>
        <v>0.87843453039778785</v>
      </c>
      <c r="H4464" s="12">
        <f ca="1"/>
        <v>108.97940505027222</v>
      </c>
    </row>
    <row r="4465" spans="6:8" x14ac:dyDescent="0.3">
      <c r="F4465" s="2">
        <v>4460</v>
      </c>
      <c r="G4465" s="12">
        <f ca="1"/>
        <v>0.20437981354667545</v>
      </c>
      <c r="H4465" s="12">
        <f ca="1"/>
        <v>106.00283134668382</v>
      </c>
    </row>
    <row r="4466" spans="6:8" x14ac:dyDescent="0.3">
      <c r="F4466" s="2">
        <v>4461</v>
      </c>
      <c r="G4466" s="12">
        <f ca="1"/>
        <v>0.13631262725685112</v>
      </c>
      <c r="H4466" s="12">
        <f ca="1"/>
        <v>105.56625619249071</v>
      </c>
    </row>
    <row r="4467" spans="6:8" x14ac:dyDescent="0.3">
      <c r="F4467" s="2">
        <v>4462</v>
      </c>
      <c r="G4467" s="12">
        <f ca="1"/>
        <v>0.59986150759540569</v>
      </c>
      <c r="H4467" s="12">
        <f ca="1"/>
        <v>107.65386632006515</v>
      </c>
    </row>
    <row r="4468" spans="6:8" x14ac:dyDescent="0.3">
      <c r="F4468" s="2">
        <v>4463</v>
      </c>
      <c r="G4468" s="12">
        <f ca="1"/>
        <v>0.47098315060384355</v>
      </c>
      <c r="H4468" s="12">
        <f ca="1"/>
        <v>107.16950542665562</v>
      </c>
    </row>
    <row r="4469" spans="6:8" x14ac:dyDescent="0.3">
      <c r="F4469" s="2">
        <v>4464</v>
      </c>
      <c r="G4469" s="12">
        <f ca="1"/>
        <v>0.14733427353451956</v>
      </c>
      <c r="H4469" s="12">
        <f ca="1"/>
        <v>105.64595673444074</v>
      </c>
    </row>
    <row r="4470" spans="6:8" x14ac:dyDescent="0.3">
      <c r="F4470" s="2">
        <v>4465</v>
      </c>
      <c r="G4470" s="12">
        <f ca="1"/>
        <v>0.61004726350499627</v>
      </c>
      <c r="H4470" s="12">
        <f ca="1"/>
        <v>107.69277097850532</v>
      </c>
    </row>
    <row r="4471" spans="6:8" x14ac:dyDescent="0.3">
      <c r="F4471" s="2">
        <v>4466</v>
      </c>
      <c r="G4471" s="12">
        <f ca="1"/>
        <v>0.82004702216366332</v>
      </c>
      <c r="H4471" s="12">
        <f ca="1"/>
        <v>108.6162849785099</v>
      </c>
    </row>
    <row r="4472" spans="6:8" x14ac:dyDescent="0.3">
      <c r="F4472" s="2">
        <v>4467</v>
      </c>
      <c r="G4472" s="12">
        <f ca="1"/>
        <v>0.76077946430048682</v>
      </c>
      <c r="H4472" s="12">
        <f ca="1"/>
        <v>108.31788754504701</v>
      </c>
    </row>
    <row r="4473" spans="6:8" x14ac:dyDescent="0.3">
      <c r="F4473" s="2">
        <v>4468</v>
      </c>
      <c r="G4473" s="12">
        <f ca="1"/>
        <v>0.55580825741458462</v>
      </c>
      <c r="H4473" s="12">
        <f ca="1"/>
        <v>107.48754728810405</v>
      </c>
    </row>
    <row r="4474" spans="6:8" x14ac:dyDescent="0.3">
      <c r="F4474" s="2">
        <v>4469</v>
      </c>
      <c r="G4474" s="12">
        <f ca="1"/>
        <v>2.656459704575509E-2</v>
      </c>
      <c r="H4474" s="12">
        <f ca="1"/>
        <v>104.18847626639946</v>
      </c>
    </row>
    <row r="4475" spans="6:8" x14ac:dyDescent="0.3">
      <c r="F4475" s="2">
        <v>4470</v>
      </c>
      <c r="G4475" s="12">
        <f ca="1"/>
        <v>0.77184122431877489</v>
      </c>
      <c r="H4475" s="12">
        <f ca="1"/>
        <v>108.37007450070129</v>
      </c>
    </row>
    <row r="4476" spans="6:8" x14ac:dyDescent="0.3">
      <c r="F4476" s="2">
        <v>4471</v>
      </c>
      <c r="G4476" s="12">
        <f ca="1"/>
        <v>0.84170740123032362</v>
      </c>
      <c r="H4476" s="12">
        <f ca="1"/>
        <v>108.74023599212825</v>
      </c>
    </row>
    <row r="4477" spans="6:8" x14ac:dyDescent="0.3">
      <c r="F4477" s="2">
        <v>4472</v>
      </c>
      <c r="G4477" s="12">
        <f ca="1"/>
        <v>0.83295399702347805</v>
      </c>
      <c r="H4477" s="12">
        <f ca="1"/>
        <v>108.68890437230688</v>
      </c>
    </row>
    <row r="4478" spans="6:8" x14ac:dyDescent="0.3">
      <c r="F4478" s="2">
        <v>4473</v>
      </c>
      <c r="G4478" s="12">
        <f ca="1"/>
        <v>6.7905245458039998E-2</v>
      </c>
      <c r="H4478" s="12">
        <f ca="1"/>
        <v>104.91883094730116</v>
      </c>
    </row>
    <row r="4479" spans="6:8" x14ac:dyDescent="0.3">
      <c r="F4479" s="2">
        <v>4474</v>
      </c>
      <c r="G4479" s="12">
        <f ca="1"/>
        <v>0.50361570132245248</v>
      </c>
      <c r="H4479" s="12">
        <f ca="1"/>
        <v>107.2922026275461</v>
      </c>
    </row>
    <row r="4480" spans="6:8" x14ac:dyDescent="0.3">
      <c r="F4480" s="2">
        <v>4475</v>
      </c>
      <c r="G4480" s="12">
        <f ca="1"/>
        <v>0.51295880698919105</v>
      </c>
      <c r="H4480" s="12">
        <f ca="1"/>
        <v>107.32718340960277</v>
      </c>
    </row>
    <row r="4481" spans="6:8" x14ac:dyDescent="0.3">
      <c r="F4481" s="2">
        <v>4476</v>
      </c>
      <c r="G4481" s="12">
        <f ca="1"/>
        <v>0.61451154896232785</v>
      </c>
      <c r="H4481" s="12">
        <f ca="1"/>
        <v>107.70989411110894</v>
      </c>
    </row>
    <row r="4482" spans="6:8" x14ac:dyDescent="0.3">
      <c r="F4482" s="2">
        <v>4477</v>
      </c>
      <c r="G4482" s="12">
        <f ca="1"/>
        <v>0.86190974420864208</v>
      </c>
      <c r="H4482" s="12">
        <f ca="1"/>
        <v>108.86638338772501</v>
      </c>
    </row>
    <row r="4483" spans="6:8" x14ac:dyDescent="0.3">
      <c r="F4483" s="2">
        <v>4478</v>
      </c>
      <c r="G4483" s="12">
        <f ca="1"/>
        <v>0.17825533874816513</v>
      </c>
      <c r="H4483" s="12">
        <f ca="1"/>
        <v>105.84916010990487</v>
      </c>
    </row>
    <row r="4484" spans="6:8" x14ac:dyDescent="0.3">
      <c r="F4484" s="2">
        <v>4479</v>
      </c>
      <c r="G4484" s="12">
        <f ca="1"/>
        <v>0.65771242530785656</v>
      </c>
      <c r="H4484" s="12">
        <f ca="1"/>
        <v>107.87849463678195</v>
      </c>
    </row>
    <row r="4485" spans="6:8" x14ac:dyDescent="0.3">
      <c r="F4485" s="2">
        <v>4480</v>
      </c>
      <c r="G4485" s="12">
        <f ca="1"/>
        <v>0.3943173181338453</v>
      </c>
      <c r="H4485" s="12">
        <f ca="1"/>
        <v>106.87377255909723</v>
      </c>
    </row>
    <row r="4486" spans="6:8" x14ac:dyDescent="0.3">
      <c r="F4486" s="2">
        <v>4481</v>
      </c>
      <c r="G4486" s="12">
        <f ca="1"/>
        <v>0.38866838254492753</v>
      </c>
      <c r="H4486" s="12">
        <f ca="1"/>
        <v>106.85131820115798</v>
      </c>
    </row>
    <row r="4487" spans="6:8" x14ac:dyDescent="0.3">
      <c r="F4487" s="2">
        <v>4482</v>
      </c>
      <c r="G4487" s="12">
        <f ca="1"/>
        <v>0.44192988883099216</v>
      </c>
      <c r="H4487" s="12">
        <f ca="1"/>
        <v>107.0590498241761</v>
      </c>
    </row>
    <row r="4488" spans="6:8" x14ac:dyDescent="0.3">
      <c r="F4488" s="2">
        <v>4483</v>
      </c>
      <c r="G4488" s="12">
        <f ca="1"/>
        <v>0.24668506220516839</v>
      </c>
      <c r="H4488" s="12">
        <f ca="1"/>
        <v>106.22681052550277</v>
      </c>
    </row>
    <row r="4489" spans="6:8" x14ac:dyDescent="0.3">
      <c r="F4489" s="2">
        <v>4484</v>
      </c>
      <c r="G4489" s="12">
        <f ca="1"/>
        <v>0.54147762021704371</v>
      </c>
      <c r="H4489" s="12">
        <f ca="1"/>
        <v>107.4338626473874</v>
      </c>
    </row>
    <row r="4490" spans="6:8" x14ac:dyDescent="0.3">
      <c r="F4490" s="2">
        <v>4485</v>
      </c>
      <c r="G4490" s="12">
        <f ca="1"/>
        <v>0.77640694836057955</v>
      </c>
      <c r="H4490" s="12">
        <f ca="1"/>
        <v>108.39201621627596</v>
      </c>
    </row>
    <row r="4491" spans="6:8" x14ac:dyDescent="0.3">
      <c r="F4491" s="2">
        <v>4486</v>
      </c>
      <c r="G4491" s="12">
        <f ca="1"/>
        <v>9.3087921182523292E-2</v>
      </c>
      <c r="H4491" s="12">
        <f ca="1"/>
        <v>105.19840042634365</v>
      </c>
    </row>
    <row r="4492" spans="6:8" x14ac:dyDescent="0.3">
      <c r="F4492" s="2">
        <v>4487</v>
      </c>
      <c r="G4492" s="12">
        <f ca="1"/>
        <v>0.63279802418485431</v>
      </c>
      <c r="H4492" s="12">
        <f ca="1"/>
        <v>107.78056114015828</v>
      </c>
    </row>
    <row r="4493" spans="6:8" x14ac:dyDescent="0.3">
      <c r="F4493" s="2">
        <v>4488</v>
      </c>
      <c r="G4493" s="12">
        <f ca="1"/>
        <v>0.30614537411023357</v>
      </c>
      <c r="H4493" s="12">
        <f ca="1"/>
        <v>106.50598582493291</v>
      </c>
    </row>
    <row r="4494" spans="6:8" x14ac:dyDescent="0.3">
      <c r="F4494" s="2">
        <v>4489</v>
      </c>
      <c r="G4494" s="12">
        <f ca="1"/>
        <v>0.26565152051421559</v>
      </c>
      <c r="H4494" s="12">
        <f ca="1"/>
        <v>106.31962081330865</v>
      </c>
    </row>
    <row r="4495" spans="6:8" x14ac:dyDescent="0.3">
      <c r="F4495" s="2">
        <v>4490</v>
      </c>
      <c r="G4495" s="12">
        <f ca="1"/>
        <v>0.47310454764387511</v>
      </c>
      <c r="H4495" s="12">
        <f ca="1"/>
        <v>107.17751712653761</v>
      </c>
    </row>
    <row r="4496" spans="6:8" x14ac:dyDescent="0.3">
      <c r="F4496" s="2">
        <v>4491</v>
      </c>
      <c r="G4496" s="12">
        <f ca="1"/>
        <v>0.59387701396191095</v>
      </c>
      <c r="H4496" s="12">
        <f ca="1"/>
        <v>107.63110458991848</v>
      </c>
    </row>
    <row r="4497" spans="6:8" x14ac:dyDescent="0.3">
      <c r="F4497" s="2">
        <v>4492</v>
      </c>
      <c r="G4497" s="12">
        <f ca="1"/>
        <v>0.36064805277414314</v>
      </c>
      <c r="H4497" s="12">
        <f ca="1"/>
        <v>106.73803583499095</v>
      </c>
    </row>
    <row r="4498" spans="6:8" x14ac:dyDescent="0.3">
      <c r="F4498" s="2">
        <v>4493</v>
      </c>
      <c r="G4498" s="12">
        <f ca="1"/>
        <v>0.18585952111927684</v>
      </c>
      <c r="H4498" s="12">
        <f ca="1"/>
        <v>105.89535773427416</v>
      </c>
    </row>
    <row r="4499" spans="6:8" x14ac:dyDescent="0.3">
      <c r="F4499" s="2">
        <v>4494</v>
      </c>
      <c r="G4499" s="12">
        <f ca="1"/>
        <v>0.21106180271854957</v>
      </c>
      <c r="H4499" s="12">
        <f ca="1"/>
        <v>106.04003797387696</v>
      </c>
    </row>
    <row r="4500" spans="6:8" x14ac:dyDescent="0.3">
      <c r="F4500" s="2">
        <v>4495</v>
      </c>
      <c r="G4500" s="12">
        <f ca="1"/>
        <v>0.14080655568338218</v>
      </c>
      <c r="H4500" s="12">
        <f ca="1"/>
        <v>105.59929110322736</v>
      </c>
    </row>
    <row r="4501" spans="6:8" x14ac:dyDescent="0.3">
      <c r="F4501" s="2">
        <v>4496</v>
      </c>
      <c r="G4501" s="12">
        <f ca="1"/>
        <v>0.70896488860324736</v>
      </c>
      <c r="H4501" s="12">
        <f ca="1"/>
        <v>108.08835860706358</v>
      </c>
    </row>
    <row r="4502" spans="6:8" x14ac:dyDescent="0.3">
      <c r="F4502" s="2">
        <v>4497</v>
      </c>
      <c r="G4502" s="12">
        <f ca="1"/>
        <v>6.654150464797226E-2</v>
      </c>
      <c r="H4502" s="12">
        <f ca="1"/>
        <v>104.90151730132618</v>
      </c>
    </row>
    <row r="4503" spans="6:8" x14ac:dyDescent="0.3">
      <c r="F4503" s="2">
        <v>4498</v>
      </c>
      <c r="G4503" s="12">
        <f ca="1"/>
        <v>0.70801885918237439</v>
      </c>
      <c r="H4503" s="12">
        <f ca="1"/>
        <v>108.084355119477</v>
      </c>
    </row>
    <row r="4504" spans="6:8" x14ac:dyDescent="0.3">
      <c r="F4504" s="2">
        <v>4499</v>
      </c>
      <c r="G4504" s="12">
        <f ca="1"/>
        <v>0.25556871584667595</v>
      </c>
      <c r="H4504" s="12">
        <f ca="1"/>
        <v>106.27078363431912</v>
      </c>
    </row>
    <row r="4505" spans="6:8" x14ac:dyDescent="0.3">
      <c r="F4505" s="2">
        <v>4500</v>
      </c>
      <c r="G4505" s="12">
        <f ca="1"/>
        <v>0.17872463730748556</v>
      </c>
      <c r="H4505" s="12">
        <f ca="1"/>
        <v>105.85204938347555</v>
      </c>
    </row>
    <row r="4506" spans="6:8" x14ac:dyDescent="0.3">
      <c r="F4506" s="2">
        <v>4501</v>
      </c>
      <c r="G4506" s="12">
        <f ca="1"/>
        <v>3.6043380606350484E-2</v>
      </c>
      <c r="H4506" s="12">
        <f ca="1"/>
        <v>104.41129669377267</v>
      </c>
    </row>
    <row r="4507" spans="6:8" x14ac:dyDescent="0.3">
      <c r="F4507" s="2">
        <v>4502</v>
      </c>
      <c r="G4507" s="12">
        <f ca="1"/>
        <v>0.8692098530527812</v>
      </c>
      <c r="H4507" s="12">
        <f ca="1"/>
        <v>108.91507080617971</v>
      </c>
    </row>
    <row r="4508" spans="6:8" x14ac:dyDescent="0.3">
      <c r="F4508" s="2">
        <v>4503</v>
      </c>
      <c r="G4508" s="12">
        <f ca="1"/>
        <v>0.61013609874746333</v>
      </c>
      <c r="H4508" s="12">
        <f ca="1"/>
        <v>107.69311126678768</v>
      </c>
    </row>
    <row r="4509" spans="6:8" x14ac:dyDescent="0.3">
      <c r="F4509" s="2">
        <v>4504</v>
      </c>
      <c r="G4509" s="12">
        <f ca="1"/>
        <v>0.11342842838589817</v>
      </c>
      <c r="H4509" s="12">
        <f ca="1"/>
        <v>105.38449912566857</v>
      </c>
    </row>
    <row r="4510" spans="6:8" x14ac:dyDescent="0.3">
      <c r="F4510" s="2">
        <v>4505</v>
      </c>
      <c r="G4510" s="12">
        <f ca="1"/>
        <v>0.24219831925906132</v>
      </c>
      <c r="H4510" s="12">
        <f ca="1"/>
        <v>106.20424239073714</v>
      </c>
    </row>
    <row r="4511" spans="6:8" x14ac:dyDescent="0.3">
      <c r="F4511" s="2">
        <v>4506</v>
      </c>
      <c r="G4511" s="12">
        <f ca="1"/>
        <v>0.77501509552614456</v>
      </c>
      <c r="H4511" s="12">
        <f ca="1"/>
        <v>108.38530128590045</v>
      </c>
    </row>
    <row r="4512" spans="6:8" x14ac:dyDescent="0.3">
      <c r="F4512" s="2">
        <v>4507</v>
      </c>
      <c r="G4512" s="12">
        <f ca="1"/>
        <v>0.62540472713358142</v>
      </c>
      <c r="H4512" s="12">
        <f ca="1"/>
        <v>107.75188135540395</v>
      </c>
    </row>
    <row r="4513" spans="6:8" x14ac:dyDescent="0.3">
      <c r="F4513" s="2">
        <v>4508</v>
      </c>
      <c r="G4513" s="12">
        <f ca="1"/>
        <v>0.81377985071355008</v>
      </c>
      <c r="H4513" s="12">
        <f ca="1"/>
        <v>108.58220405442211</v>
      </c>
    </row>
    <row r="4514" spans="6:8" x14ac:dyDescent="0.3">
      <c r="F4514" s="2">
        <v>4509</v>
      </c>
      <c r="G4514" s="12">
        <f ca="1"/>
        <v>0.45914602354894374</v>
      </c>
      <c r="H4514" s="12">
        <f ca="1"/>
        <v>107.12467988662985</v>
      </c>
    </row>
    <row r="4515" spans="6:8" x14ac:dyDescent="0.3">
      <c r="F4515" s="2">
        <v>4510</v>
      </c>
      <c r="G4515" s="12">
        <f ca="1"/>
        <v>0.19609602898039102</v>
      </c>
      <c r="H4515" s="12">
        <f ca="1"/>
        <v>105.95559049298089</v>
      </c>
    </row>
    <row r="4516" spans="6:8" x14ac:dyDescent="0.3">
      <c r="F4516" s="2">
        <v>4511</v>
      </c>
      <c r="G4516" s="12">
        <f ca="1"/>
        <v>0.57507543431995511</v>
      </c>
      <c r="H4516" s="12">
        <f ca="1"/>
        <v>107.55997825292548</v>
      </c>
    </row>
    <row r="4517" spans="6:8" x14ac:dyDescent="0.3">
      <c r="F4517" s="2">
        <v>4512</v>
      </c>
      <c r="G4517" s="12">
        <f ca="1"/>
        <v>0.79636715832372773</v>
      </c>
      <c r="H4517" s="12">
        <f ca="1"/>
        <v>108.49104301616006</v>
      </c>
    </row>
    <row r="4518" spans="6:8" x14ac:dyDescent="0.3">
      <c r="F4518" s="2">
        <v>4513</v>
      </c>
      <c r="G4518" s="12">
        <f ca="1"/>
        <v>0.23316111841118903</v>
      </c>
      <c r="H4518" s="12">
        <f ca="1"/>
        <v>106.15800460054248</v>
      </c>
    </row>
    <row r="4519" spans="6:8" x14ac:dyDescent="0.3">
      <c r="F4519" s="2">
        <v>4514</v>
      </c>
      <c r="G4519" s="12">
        <f ca="1"/>
        <v>0.46270517145817736</v>
      </c>
      <c r="H4519" s="12">
        <f ca="1"/>
        <v>107.13818082294324</v>
      </c>
    </row>
    <row r="4520" spans="6:8" x14ac:dyDescent="0.3">
      <c r="F4520" s="2">
        <v>4515</v>
      </c>
      <c r="G4520" s="12">
        <f ca="1"/>
        <v>0.17887744273958295</v>
      </c>
      <c r="H4520" s="12">
        <f ca="1"/>
        <v>105.85298903154026</v>
      </c>
    </row>
    <row r="4521" spans="6:8" x14ac:dyDescent="0.3">
      <c r="F4521" s="2">
        <v>4516</v>
      </c>
      <c r="G4521" s="12">
        <f ca="1"/>
        <v>0.5277703267840792</v>
      </c>
      <c r="H4521" s="12">
        <f ca="1"/>
        <v>107.38258605851554</v>
      </c>
    </row>
    <row r="4522" spans="6:8" x14ac:dyDescent="0.3">
      <c r="F4522" s="2">
        <v>4517</v>
      </c>
      <c r="G4522" s="12">
        <f ca="1"/>
        <v>9.7359063132190116E-2</v>
      </c>
      <c r="H4522" s="12">
        <f ca="1"/>
        <v>105.23985400146279</v>
      </c>
    </row>
    <row r="4523" spans="6:8" x14ac:dyDescent="0.3">
      <c r="F4523" s="2">
        <v>4518</v>
      </c>
      <c r="G4523" s="12">
        <f ca="1"/>
        <v>0.70525649711842542</v>
      </c>
      <c r="H4523" s="12">
        <f ca="1"/>
        <v>108.07269731050978</v>
      </c>
    </row>
    <row r="4524" spans="6:8" x14ac:dyDescent="0.3">
      <c r="F4524" s="2">
        <v>4519</v>
      </c>
      <c r="G4524" s="12">
        <f ca="1"/>
        <v>0.10224889548252158</v>
      </c>
      <c r="H4524" s="12">
        <f ca="1"/>
        <v>105.28565517588011</v>
      </c>
    </row>
    <row r="4525" spans="6:8" x14ac:dyDescent="0.3">
      <c r="F4525" s="2">
        <v>4520</v>
      </c>
      <c r="G4525" s="12">
        <f ca="1"/>
        <v>9.7801049939161722E-2</v>
      </c>
      <c r="H4525" s="12">
        <f ca="1"/>
        <v>105.24406445824208</v>
      </c>
    </row>
    <row r="4526" spans="6:8" x14ac:dyDescent="0.3">
      <c r="F4526" s="2">
        <v>4521</v>
      </c>
      <c r="G4526" s="12">
        <f ca="1"/>
        <v>0.32164488155220283</v>
      </c>
      <c r="H4526" s="12">
        <f ca="1"/>
        <v>106.57385173452423</v>
      </c>
    </row>
    <row r="4527" spans="6:8" x14ac:dyDescent="0.3">
      <c r="F4527" s="2">
        <v>4522</v>
      </c>
      <c r="G4527" s="12">
        <f ca="1"/>
        <v>0.59855544248150738</v>
      </c>
      <c r="H4527" s="12">
        <f ca="1"/>
        <v>107.64889303987884</v>
      </c>
    </row>
    <row r="4528" spans="6:8" x14ac:dyDescent="0.3">
      <c r="F4528" s="2">
        <v>4523</v>
      </c>
      <c r="G4528" s="12">
        <f ca="1"/>
        <v>0.85304790463940083</v>
      </c>
      <c r="H4528" s="12">
        <f ca="1"/>
        <v>108.80960957271444</v>
      </c>
    </row>
    <row r="4529" spans="6:8" x14ac:dyDescent="0.3">
      <c r="F4529" s="2">
        <v>4524</v>
      </c>
      <c r="G4529" s="12">
        <f ca="1"/>
        <v>6.0540511875885938E-2</v>
      </c>
      <c r="H4529" s="12">
        <f ca="1"/>
        <v>104.82184875072036</v>
      </c>
    </row>
    <row r="4530" spans="6:8" x14ac:dyDescent="0.3">
      <c r="F4530" s="2">
        <v>4525</v>
      </c>
      <c r="G4530" s="12">
        <f ca="1"/>
        <v>5.817435076930888E-2</v>
      </c>
      <c r="H4530" s="12">
        <f ca="1"/>
        <v>104.78872030479347</v>
      </c>
    </row>
    <row r="4531" spans="6:8" x14ac:dyDescent="0.3">
      <c r="F4531" s="2">
        <v>4526</v>
      </c>
      <c r="G4531" s="12">
        <f ca="1"/>
        <v>0.93875860436375791</v>
      </c>
      <c r="H4531" s="12">
        <f ca="1"/>
        <v>109.52802524872106</v>
      </c>
    </row>
    <row r="4532" spans="6:8" x14ac:dyDescent="0.3">
      <c r="F4532" s="2">
        <v>4527</v>
      </c>
      <c r="G4532" s="12">
        <f ca="1"/>
        <v>0.68386552448588356</v>
      </c>
      <c r="H4532" s="12">
        <f ca="1"/>
        <v>107.98392676638792</v>
      </c>
    </row>
    <row r="4533" spans="6:8" x14ac:dyDescent="0.3">
      <c r="F4533" s="2">
        <v>4528</v>
      </c>
      <c r="G4533" s="12">
        <f ca="1"/>
        <v>0.5950512515570594</v>
      </c>
      <c r="H4533" s="12">
        <f ca="1"/>
        <v>107.6355655490642</v>
      </c>
    </row>
    <row r="4534" spans="6:8" x14ac:dyDescent="0.3">
      <c r="F4534" s="2">
        <v>4529</v>
      </c>
      <c r="G4534" s="12">
        <f ca="1"/>
        <v>0.8310214733236081</v>
      </c>
      <c r="H4534" s="12">
        <f ca="1"/>
        <v>108.67780848646885</v>
      </c>
    </row>
    <row r="4535" spans="6:8" x14ac:dyDescent="0.3">
      <c r="F4535" s="2">
        <v>4530</v>
      </c>
      <c r="G4535" s="12">
        <f ca="1"/>
        <v>0.47233699370872873</v>
      </c>
      <c r="H4535" s="12">
        <f ca="1"/>
        <v>107.17461907478997</v>
      </c>
    </row>
    <row r="4536" spans="6:8" x14ac:dyDescent="0.3">
      <c r="F4536" s="2">
        <v>4531</v>
      </c>
      <c r="G4536" s="12">
        <f ca="1"/>
        <v>0.19909698245075025</v>
      </c>
      <c r="H4536" s="12">
        <f ca="1"/>
        <v>105.97285266426518</v>
      </c>
    </row>
    <row r="4537" spans="6:8" x14ac:dyDescent="0.3">
      <c r="F4537" s="2">
        <v>4532</v>
      </c>
      <c r="G4537" s="12">
        <f ca="1"/>
        <v>0.90483878083086244</v>
      </c>
      <c r="H4537" s="12">
        <f ca="1"/>
        <v>109.18562563964703</v>
      </c>
    </row>
    <row r="4538" spans="6:8" x14ac:dyDescent="0.3">
      <c r="F4538" s="2">
        <v>4533</v>
      </c>
      <c r="G4538" s="12">
        <f ca="1"/>
        <v>0.11268046992450254</v>
      </c>
      <c r="H4538" s="12">
        <f ca="1"/>
        <v>105.37811884545785</v>
      </c>
    </row>
    <row r="4539" spans="6:8" x14ac:dyDescent="0.3">
      <c r="F4539" s="2">
        <v>4534</v>
      </c>
      <c r="G4539" s="12">
        <f ca="1"/>
        <v>0.52292777603377361</v>
      </c>
      <c r="H4539" s="12">
        <f ca="1"/>
        <v>107.36447561914011</v>
      </c>
    </row>
    <row r="4540" spans="6:8" x14ac:dyDescent="0.3">
      <c r="F4540" s="2">
        <v>4535</v>
      </c>
      <c r="G4540" s="12">
        <f ca="1"/>
        <v>0.70988270869995529</v>
      </c>
      <c r="H4540" s="12">
        <f ca="1"/>
        <v>108.09224816827491</v>
      </c>
    </row>
    <row r="4541" spans="6:8" x14ac:dyDescent="0.3">
      <c r="F4541" s="2">
        <v>4536</v>
      </c>
      <c r="G4541" s="12">
        <f ca="1"/>
        <v>0.28600942377262739</v>
      </c>
      <c r="H4541" s="12">
        <f ca="1"/>
        <v>106.41511144127618</v>
      </c>
    </row>
    <row r="4542" spans="6:8" x14ac:dyDescent="0.3">
      <c r="F4542" s="2">
        <v>4537</v>
      </c>
      <c r="G4542" s="12">
        <f ca="1"/>
        <v>0.67892023247211886</v>
      </c>
      <c r="H4542" s="12">
        <f ca="1"/>
        <v>107.96375072029127</v>
      </c>
    </row>
    <row r="4543" spans="6:8" x14ac:dyDescent="0.3">
      <c r="F4543" s="2">
        <v>4538</v>
      </c>
      <c r="G4543" s="12">
        <f ca="1"/>
        <v>0.63571212810118594</v>
      </c>
      <c r="H4543" s="12">
        <f ca="1"/>
        <v>107.79190953518355</v>
      </c>
    </row>
    <row r="4544" spans="6:8" x14ac:dyDescent="0.3">
      <c r="F4544" s="2">
        <v>4539</v>
      </c>
      <c r="G4544" s="12">
        <f ca="1"/>
        <v>0.99323589327079698</v>
      </c>
      <c r="H4544" s="12">
        <f ca="1"/>
        <v>110.94192258926442</v>
      </c>
    </row>
    <row r="4545" spans="6:8" x14ac:dyDescent="0.3">
      <c r="F4545" s="2">
        <v>4540</v>
      </c>
      <c r="G4545" s="12">
        <f ca="1"/>
        <v>0.67787380701779432</v>
      </c>
      <c r="H4545" s="12">
        <f ca="1"/>
        <v>107.95949674345168</v>
      </c>
    </row>
    <row r="4546" spans="6:8" x14ac:dyDescent="0.3">
      <c r="F4546" s="2">
        <v>4541</v>
      </c>
      <c r="G4546" s="12">
        <f ca="1"/>
        <v>0.61381406954161033</v>
      </c>
      <c r="H4546" s="12">
        <f ca="1"/>
        <v>107.70721580330562</v>
      </c>
    </row>
    <row r="4547" spans="6:8" x14ac:dyDescent="0.3">
      <c r="F4547" s="2">
        <v>4542</v>
      </c>
      <c r="G4547" s="12">
        <f ca="1"/>
        <v>0.78459221293177595</v>
      </c>
      <c r="H4547" s="12">
        <f ca="1"/>
        <v>108.43198771972851</v>
      </c>
    </row>
    <row r="4548" spans="6:8" x14ac:dyDescent="0.3">
      <c r="F4548" s="2">
        <v>4543</v>
      </c>
      <c r="G4548" s="12">
        <f ca="1"/>
        <v>0.46702970781562181</v>
      </c>
      <c r="H4548" s="12">
        <f ca="1"/>
        <v>107.15455798164773</v>
      </c>
    </row>
    <row r="4549" spans="6:8" x14ac:dyDescent="0.3">
      <c r="F4549" s="2">
        <v>4544</v>
      </c>
      <c r="G4549" s="12">
        <f ca="1"/>
        <v>0.83364281675332097</v>
      </c>
      <c r="H4549" s="12">
        <f ca="1"/>
        <v>108.69287935856252</v>
      </c>
    </row>
    <row r="4550" spans="6:8" x14ac:dyDescent="0.3">
      <c r="F4550" s="2">
        <v>4545</v>
      </c>
      <c r="G4550" s="12">
        <f ca="1"/>
        <v>0.18903562576219435</v>
      </c>
      <c r="H4550" s="12">
        <f ca="1"/>
        <v>105.914277530154</v>
      </c>
    </row>
    <row r="4551" spans="6:8" x14ac:dyDescent="0.3">
      <c r="F4551" s="2">
        <v>4546</v>
      </c>
      <c r="G4551" s="12">
        <f ca="1"/>
        <v>0.65220378989190042</v>
      </c>
      <c r="H4551" s="12">
        <f ca="1"/>
        <v>107.85665316927276</v>
      </c>
    </row>
    <row r="4552" spans="6:8" x14ac:dyDescent="0.3">
      <c r="F4552" s="2">
        <v>4547</v>
      </c>
      <c r="G4552" s="12">
        <f ca="1"/>
        <v>0.37393423359151567</v>
      </c>
      <c r="H4552" s="12">
        <f ca="1"/>
        <v>106.7921686093011</v>
      </c>
    </row>
    <row r="4553" spans="6:8" x14ac:dyDescent="0.3">
      <c r="F4553" s="2">
        <v>4548</v>
      </c>
      <c r="G4553" s="12">
        <f ca="1"/>
        <v>0.94299340530116682</v>
      </c>
      <c r="H4553" s="12">
        <f ca="1"/>
        <v>109.58084595404139</v>
      </c>
    </row>
    <row r="4554" spans="6:8" x14ac:dyDescent="0.3">
      <c r="F4554" s="2">
        <v>4549</v>
      </c>
      <c r="G4554" s="12">
        <f ca="1"/>
        <v>4.4087139326487002E-2</v>
      </c>
      <c r="H4554" s="12">
        <f ca="1"/>
        <v>104.56571995071596</v>
      </c>
    </row>
    <row r="4555" spans="6:8" x14ac:dyDescent="0.3">
      <c r="F4555" s="2">
        <v>4550</v>
      </c>
      <c r="G4555" s="12">
        <f ca="1"/>
        <v>3.0275891907321162E-2</v>
      </c>
      <c r="H4555" s="12">
        <f ca="1"/>
        <v>104.28239708232302</v>
      </c>
    </row>
    <row r="4556" spans="6:8" x14ac:dyDescent="0.3">
      <c r="F4556" s="2">
        <v>4551</v>
      </c>
      <c r="G4556" s="12">
        <f ca="1"/>
        <v>1.4625276650693797E-2</v>
      </c>
      <c r="H4556" s="12">
        <f ca="1"/>
        <v>103.78728723445923</v>
      </c>
    </row>
    <row r="4557" spans="6:8" x14ac:dyDescent="0.3">
      <c r="F4557" s="2">
        <v>4552</v>
      </c>
      <c r="G4557" s="12">
        <f ca="1"/>
        <v>0.85140715077762197</v>
      </c>
      <c r="H4557" s="12">
        <f ca="1"/>
        <v>108.79935550574901</v>
      </c>
    </row>
    <row r="4558" spans="6:8" x14ac:dyDescent="0.3">
      <c r="F4558" s="2">
        <v>4553</v>
      </c>
      <c r="G4558" s="12">
        <f ca="1"/>
        <v>0.55197715339364128</v>
      </c>
      <c r="H4558" s="12">
        <f ca="1"/>
        <v>107.47318367823897</v>
      </c>
    </row>
    <row r="4559" spans="6:8" x14ac:dyDescent="0.3">
      <c r="F4559" s="2">
        <v>4554</v>
      </c>
      <c r="G4559" s="12">
        <f ca="1"/>
        <v>0.45169923084292174</v>
      </c>
      <c r="H4559" s="12">
        <f ca="1"/>
        <v>107.09636122590859</v>
      </c>
    </row>
    <row r="4560" spans="6:8" x14ac:dyDescent="0.3">
      <c r="F4560" s="2">
        <v>4555</v>
      </c>
      <c r="G4560" s="12">
        <f ca="1"/>
        <v>0.47068676097376216</v>
      </c>
      <c r="H4560" s="12">
        <f ca="1"/>
        <v>107.16838558663805</v>
      </c>
    </row>
    <row r="4561" spans="6:8" x14ac:dyDescent="0.3">
      <c r="F4561" s="2">
        <v>4556</v>
      </c>
      <c r="G4561" s="12">
        <f ca="1"/>
        <v>0.20147838454624845</v>
      </c>
      <c r="H4561" s="12">
        <f ca="1"/>
        <v>105.98642997699496</v>
      </c>
    </row>
    <row r="4562" spans="6:8" x14ac:dyDescent="0.3">
      <c r="F4562" s="2">
        <v>4557</v>
      </c>
      <c r="G4562" s="12">
        <f ca="1"/>
        <v>0.57888553037149415</v>
      </c>
      <c r="H4562" s="12">
        <f ca="1"/>
        <v>107.57435031023047</v>
      </c>
    </row>
    <row r="4563" spans="6:8" x14ac:dyDescent="0.3">
      <c r="F4563" s="2">
        <v>4558</v>
      </c>
      <c r="G4563" s="12">
        <f ca="1"/>
        <v>0.60519137747375917</v>
      </c>
      <c r="H4563" s="12">
        <f ca="1"/>
        <v>107.67419668148946</v>
      </c>
    </row>
    <row r="4564" spans="6:8" x14ac:dyDescent="0.3">
      <c r="F4564" s="2">
        <v>4559</v>
      </c>
      <c r="G4564" s="12">
        <f ca="1"/>
        <v>0.96763907250749082</v>
      </c>
      <c r="H4564" s="12">
        <f ca="1"/>
        <v>109.97665711137012</v>
      </c>
    </row>
    <row r="4565" spans="6:8" x14ac:dyDescent="0.3">
      <c r="F4565" s="2">
        <v>4560</v>
      </c>
      <c r="G4565" s="12">
        <f ca="1"/>
        <v>0.12417874354187797</v>
      </c>
      <c r="H4565" s="12">
        <f ca="1"/>
        <v>105.47293680738072</v>
      </c>
    </row>
    <row r="4566" spans="6:8" x14ac:dyDescent="0.3">
      <c r="F4566" s="2">
        <v>4561</v>
      </c>
      <c r="G4566" s="12">
        <f ca="1"/>
        <v>0.13492477966480765</v>
      </c>
      <c r="H4566" s="12">
        <f ca="1"/>
        <v>105.55589573777036</v>
      </c>
    </row>
    <row r="4567" spans="6:8" x14ac:dyDescent="0.3">
      <c r="F4567" s="2">
        <v>4562</v>
      </c>
      <c r="G4567" s="12">
        <f ca="1"/>
        <v>0.85339443283288419</v>
      </c>
      <c r="H4567" s="12">
        <f ca="1"/>
        <v>108.81178512756277</v>
      </c>
    </row>
    <row r="4568" spans="6:8" x14ac:dyDescent="0.3">
      <c r="F4568" s="2">
        <v>4563</v>
      </c>
      <c r="G4568" s="12">
        <f ca="1"/>
        <v>0.35356453802722587</v>
      </c>
      <c r="H4568" s="12">
        <f ca="1"/>
        <v>106.70883445247492</v>
      </c>
    </row>
    <row r="4569" spans="6:8" x14ac:dyDescent="0.3">
      <c r="F4569" s="2">
        <v>4564</v>
      </c>
      <c r="G4569" s="12">
        <f ca="1"/>
        <v>0.87343986843788324</v>
      </c>
      <c r="H4569" s="12">
        <f ca="1"/>
        <v>108.94415863480341</v>
      </c>
    </row>
    <row r="4570" spans="6:8" x14ac:dyDescent="0.3">
      <c r="F4570" s="2">
        <v>4565</v>
      </c>
      <c r="G4570" s="12">
        <f ca="1"/>
        <v>0.25718013064384659</v>
      </c>
      <c r="H4570" s="12">
        <f ca="1"/>
        <v>106.27866293498126</v>
      </c>
    </row>
    <row r="4571" spans="6:8" x14ac:dyDescent="0.3">
      <c r="F4571" s="2">
        <v>4566</v>
      </c>
      <c r="G4571" s="12">
        <f ca="1"/>
        <v>0.63247802560405941</v>
      </c>
      <c r="H4571" s="12">
        <f ca="1"/>
        <v>107.77931653135209</v>
      </c>
    </row>
    <row r="4572" spans="6:8" x14ac:dyDescent="0.3">
      <c r="F4572" s="2">
        <v>4567</v>
      </c>
      <c r="G4572" s="12">
        <f ca="1"/>
        <v>0.69892098472222064</v>
      </c>
      <c r="H4572" s="12">
        <f ca="1"/>
        <v>108.04613560999344</v>
      </c>
    </row>
    <row r="4573" spans="6:8" x14ac:dyDescent="0.3">
      <c r="F4573" s="2">
        <v>4568</v>
      </c>
      <c r="G4573" s="12">
        <f ca="1"/>
        <v>0.74968457118376564</v>
      </c>
      <c r="H4573" s="12">
        <f ca="1"/>
        <v>108.26681442272057</v>
      </c>
    </row>
    <row r="4574" spans="6:8" x14ac:dyDescent="0.3">
      <c r="F4574" s="2">
        <v>4569</v>
      </c>
      <c r="G4574" s="12">
        <f ca="1"/>
        <v>0.25694103670606028</v>
      </c>
      <c r="H4574" s="12">
        <f ca="1"/>
        <v>106.2774956705935</v>
      </c>
    </row>
    <row r="4575" spans="6:8" x14ac:dyDescent="0.3">
      <c r="F4575" s="2">
        <v>4570</v>
      </c>
      <c r="G4575" s="12">
        <f ca="1"/>
        <v>0.51134308164690867</v>
      </c>
      <c r="H4575" s="12">
        <f ca="1"/>
        <v>107.32113675924772</v>
      </c>
    </row>
    <row r="4576" spans="6:8" x14ac:dyDescent="0.3">
      <c r="F4576" s="2">
        <v>4571</v>
      </c>
      <c r="G4576" s="12">
        <f ca="1"/>
        <v>0.4728379548601187</v>
      </c>
      <c r="H4576" s="12">
        <f ca="1"/>
        <v>107.17651064215443</v>
      </c>
    </row>
    <row r="4577" spans="6:8" x14ac:dyDescent="0.3">
      <c r="F4577" s="2">
        <v>4572</v>
      </c>
      <c r="G4577" s="12">
        <f ca="1"/>
        <v>0.86572117763080514</v>
      </c>
      <c r="H4577" s="12">
        <f ca="1"/>
        <v>108.89157367942849</v>
      </c>
    </row>
    <row r="4578" spans="6:8" x14ac:dyDescent="0.3">
      <c r="F4578" s="2">
        <v>4573</v>
      </c>
      <c r="G4578" s="12">
        <f ca="1"/>
        <v>0.90854334419272553</v>
      </c>
      <c r="H4578" s="12">
        <f ca="1"/>
        <v>109.21786803863333</v>
      </c>
    </row>
    <row r="4579" spans="6:8" x14ac:dyDescent="0.3">
      <c r="F4579" s="2">
        <v>4574</v>
      </c>
      <c r="G4579" s="12">
        <f ca="1"/>
        <v>0.57736330373619871</v>
      </c>
      <c r="H4579" s="12">
        <f ca="1"/>
        <v>107.56860605363872</v>
      </c>
    </row>
    <row r="4580" spans="6:8" x14ac:dyDescent="0.3">
      <c r="F4580" s="2">
        <v>4575</v>
      </c>
      <c r="G4580" s="12">
        <f ca="1"/>
        <v>0.50172951047060854</v>
      </c>
      <c r="H4580" s="12">
        <f ca="1"/>
        <v>107.28513534047894</v>
      </c>
    </row>
    <row r="4581" spans="6:8" x14ac:dyDescent="0.3">
      <c r="F4581" s="2">
        <v>4576</v>
      </c>
      <c r="G4581" s="12">
        <f ca="1"/>
        <v>0.60723004362879962</v>
      </c>
      <c r="H4581" s="12">
        <f ca="1"/>
        <v>107.68198856322692</v>
      </c>
    </row>
    <row r="4582" spans="6:8" x14ac:dyDescent="0.3">
      <c r="F4582" s="2">
        <v>4577</v>
      </c>
      <c r="G4582" s="12">
        <f ca="1"/>
        <v>0.44104612109046792</v>
      </c>
      <c r="H4582" s="12">
        <f ca="1"/>
        <v>107.05566475618315</v>
      </c>
    </row>
    <row r="4583" spans="6:8" x14ac:dyDescent="0.3">
      <c r="F4583" s="2">
        <v>4578</v>
      </c>
      <c r="G4583" s="12">
        <f ca="1"/>
        <v>0.39554728087068725</v>
      </c>
      <c r="H4583" s="12">
        <f ca="1"/>
        <v>106.87864627799162</v>
      </c>
    </row>
    <row r="4584" spans="6:8" x14ac:dyDescent="0.3">
      <c r="F4584" s="2">
        <v>4579</v>
      </c>
      <c r="G4584" s="12">
        <f ca="1"/>
        <v>0.85057830990727834</v>
      </c>
      <c r="H4584" s="12">
        <f ca="1"/>
        <v>108.79420459953829</v>
      </c>
    </row>
    <row r="4585" spans="6:8" x14ac:dyDescent="0.3">
      <c r="F4585" s="2">
        <v>4580</v>
      </c>
      <c r="G4585" s="12">
        <f ca="1"/>
        <v>0.76813212719485513</v>
      </c>
      <c r="H4585" s="12">
        <f ca="1"/>
        <v>108.35242639865749</v>
      </c>
    </row>
    <row r="4586" spans="6:8" x14ac:dyDescent="0.3">
      <c r="F4586" s="2">
        <v>4581</v>
      </c>
      <c r="G4586" s="12">
        <f ca="1"/>
        <v>0.93455886704590618</v>
      </c>
      <c r="H4586" s="12">
        <f ca="1"/>
        <v>109.47848997423149</v>
      </c>
    </row>
    <row r="4587" spans="6:8" x14ac:dyDescent="0.3">
      <c r="F4587" s="2">
        <v>4582</v>
      </c>
      <c r="G4587" s="12">
        <f ca="1"/>
        <v>5.4800140212560633E-2</v>
      </c>
      <c r="H4587" s="12">
        <f ca="1"/>
        <v>104.73958572997074</v>
      </c>
    </row>
    <row r="4588" spans="6:8" x14ac:dyDescent="0.3">
      <c r="F4588" s="2">
        <v>4583</v>
      </c>
      <c r="G4588" s="12">
        <f ca="1"/>
        <v>8.731041571401521E-2</v>
      </c>
      <c r="H4588" s="12">
        <f ca="1"/>
        <v>105.13995758488467</v>
      </c>
    </row>
    <row r="4589" spans="6:8" x14ac:dyDescent="0.3">
      <c r="F4589" s="2">
        <v>4584</v>
      </c>
      <c r="G4589" s="12">
        <f ca="1"/>
        <v>0.62020558568481166</v>
      </c>
      <c r="H4589" s="12">
        <f ca="1"/>
        <v>107.73180353893437</v>
      </c>
    </row>
    <row r="4590" spans="6:8" x14ac:dyDescent="0.3">
      <c r="F4590" s="2">
        <v>4585</v>
      </c>
      <c r="G4590" s="12">
        <f ca="1"/>
        <v>0.87905329933607645</v>
      </c>
      <c r="H4590" s="12">
        <f ca="1"/>
        <v>108.98384307572226</v>
      </c>
    </row>
    <row r="4591" spans="6:8" x14ac:dyDescent="0.3">
      <c r="F4591" s="2">
        <v>4586</v>
      </c>
      <c r="G4591" s="12">
        <f ca="1"/>
        <v>0.20606050709108548</v>
      </c>
      <c r="H4591" s="12">
        <f ca="1"/>
        <v>106.01226292668096</v>
      </c>
    </row>
    <row r="4592" spans="6:8" x14ac:dyDescent="0.3">
      <c r="F4592" s="2">
        <v>4587</v>
      </c>
      <c r="G4592" s="12">
        <f ca="1"/>
        <v>0.10351791575970126</v>
      </c>
      <c r="H4592" s="12">
        <f ca="1"/>
        <v>105.29727094967464</v>
      </c>
    </row>
    <row r="4593" spans="6:8" x14ac:dyDescent="0.3">
      <c r="F4593" s="2">
        <v>4588</v>
      </c>
      <c r="G4593" s="12">
        <f ca="1"/>
        <v>0.23934370635784807</v>
      </c>
      <c r="H4593" s="12">
        <f ca="1"/>
        <v>106.18975231096236</v>
      </c>
    </row>
    <row r="4594" spans="6:8" x14ac:dyDescent="0.3">
      <c r="F4594" s="2">
        <v>4589</v>
      </c>
      <c r="G4594" s="12">
        <f ca="1"/>
        <v>0.23199730885512593</v>
      </c>
      <c r="H4594" s="12">
        <f ca="1"/>
        <v>106.15197089387749</v>
      </c>
    </row>
    <row r="4595" spans="6:8" x14ac:dyDescent="0.3">
      <c r="F4595" s="2">
        <v>4590</v>
      </c>
      <c r="G4595" s="12">
        <f ca="1"/>
        <v>0.48073888810910526</v>
      </c>
      <c r="H4595" s="12">
        <f ca="1"/>
        <v>107.20630129189998</v>
      </c>
    </row>
    <row r="4596" spans="6:8" x14ac:dyDescent="0.3">
      <c r="F4596" s="2">
        <v>4591</v>
      </c>
      <c r="G4596" s="12">
        <f ca="1"/>
        <v>0.97379944680222685</v>
      </c>
      <c r="H4596" s="12">
        <f ca="1"/>
        <v>110.1161616977312</v>
      </c>
    </row>
    <row r="4597" spans="6:8" x14ac:dyDescent="0.3">
      <c r="F4597" s="2">
        <v>4592</v>
      </c>
      <c r="G4597" s="12">
        <f ca="1"/>
        <v>0.53674477141917776</v>
      </c>
      <c r="H4597" s="12">
        <f ca="1"/>
        <v>107.41615322677106</v>
      </c>
    </row>
    <row r="4598" spans="6:8" x14ac:dyDescent="0.3">
      <c r="F4598" s="2">
        <v>4593</v>
      </c>
      <c r="G4598" s="12">
        <f ca="1"/>
        <v>0.85066245026674148</v>
      </c>
      <c r="H4598" s="12">
        <f ca="1"/>
        <v>108.79472661843872</v>
      </c>
    </row>
    <row r="4599" spans="6:8" x14ac:dyDescent="0.3">
      <c r="F4599" s="2">
        <v>4594</v>
      </c>
      <c r="G4599" s="12">
        <f ca="1"/>
        <v>0.75056073375884469</v>
      </c>
      <c r="H4599" s="12">
        <f ca="1"/>
        <v>108.2708044582678</v>
      </c>
    </row>
    <row r="4600" spans="6:8" x14ac:dyDescent="0.3">
      <c r="F4600" s="2">
        <v>4595</v>
      </c>
      <c r="G4600" s="12">
        <f ca="1"/>
        <v>0.83177501989037084</v>
      </c>
      <c r="H4600" s="12">
        <f ca="1"/>
        <v>108.6821253155713</v>
      </c>
    </row>
    <row r="4601" spans="6:8" x14ac:dyDescent="0.3">
      <c r="F4601" s="2">
        <v>4596</v>
      </c>
      <c r="G4601" s="12">
        <f ca="1"/>
        <v>0.91070844193225842</v>
      </c>
      <c r="H4601" s="12">
        <f ca="1"/>
        <v>109.23717455795705</v>
      </c>
    </row>
    <row r="4602" spans="6:8" x14ac:dyDescent="0.3">
      <c r="F4602" s="2">
        <v>4597</v>
      </c>
      <c r="G4602" s="12">
        <f ca="1"/>
        <v>0.41169692641488131</v>
      </c>
      <c r="H4602" s="12">
        <f ca="1"/>
        <v>106.94216512788563</v>
      </c>
    </row>
    <row r="4603" spans="6:8" x14ac:dyDescent="0.3">
      <c r="F4603" s="2">
        <v>4598</v>
      </c>
      <c r="G4603" s="12">
        <f ca="1"/>
        <v>0.81112250859008994</v>
      </c>
      <c r="H4603" s="12">
        <f ca="1"/>
        <v>108.56796748852992</v>
      </c>
    </row>
    <row r="4604" spans="6:8" x14ac:dyDescent="0.3">
      <c r="F4604" s="2">
        <v>4599</v>
      </c>
      <c r="G4604" s="12">
        <f ca="1"/>
        <v>0.54448838902922647</v>
      </c>
      <c r="H4604" s="12">
        <f ca="1"/>
        <v>107.44513255964324</v>
      </c>
    </row>
    <row r="4605" spans="6:8" x14ac:dyDescent="0.3">
      <c r="F4605" s="2">
        <v>4600</v>
      </c>
      <c r="G4605" s="12">
        <f ca="1"/>
        <v>0.36855220477513284</v>
      </c>
      <c r="H4605" s="12">
        <f ca="1"/>
        <v>106.77033649987834</v>
      </c>
    </row>
    <row r="4606" spans="6:8" x14ac:dyDescent="0.3">
      <c r="F4606" s="2">
        <v>4601</v>
      </c>
      <c r="G4606" s="12">
        <f ca="1"/>
        <v>0.26170368800867738</v>
      </c>
      <c r="H4606" s="12">
        <f ca="1"/>
        <v>106.30062909983741</v>
      </c>
    </row>
    <row r="4607" spans="6:8" x14ac:dyDescent="0.3">
      <c r="F4607" s="2">
        <v>4602</v>
      </c>
      <c r="G4607" s="12">
        <f ca="1"/>
        <v>0.19623105246009498</v>
      </c>
      <c r="H4607" s="12">
        <f ca="1"/>
        <v>105.95637089860152</v>
      </c>
    </row>
    <row r="4608" spans="6:8" x14ac:dyDescent="0.3">
      <c r="F4608" s="2">
        <v>4603</v>
      </c>
      <c r="G4608" s="12">
        <f ca="1"/>
        <v>0.94153248401897582</v>
      </c>
      <c r="H4608" s="12">
        <f ca="1"/>
        <v>109.56227322630339</v>
      </c>
    </row>
    <row r="4609" spans="6:8" x14ac:dyDescent="0.3">
      <c r="F4609" s="2">
        <v>4604</v>
      </c>
      <c r="G4609" s="12">
        <f ca="1"/>
        <v>0.30954436818741016</v>
      </c>
      <c r="H4609" s="12">
        <f ca="1"/>
        <v>106.52101420454173</v>
      </c>
    </row>
    <row r="4610" spans="6:8" x14ac:dyDescent="0.3">
      <c r="F4610" s="2">
        <v>4605</v>
      </c>
      <c r="G4610" s="12">
        <f ca="1"/>
        <v>0.79959433945998493</v>
      </c>
      <c r="H4610" s="12">
        <f ca="1"/>
        <v>108.50757494445924</v>
      </c>
    </row>
    <row r="4611" spans="6:8" x14ac:dyDescent="0.3">
      <c r="F4611" s="2">
        <v>4606</v>
      </c>
      <c r="G4611" s="12">
        <f ca="1"/>
        <v>0.63155306151938162</v>
      </c>
      <c r="H4611" s="12">
        <f ca="1"/>
        <v>107.77572066801103</v>
      </c>
    </row>
    <row r="4612" spans="6:8" x14ac:dyDescent="0.3">
      <c r="F4612" s="2">
        <v>4607</v>
      </c>
      <c r="G4612" s="12">
        <f ca="1"/>
        <v>0.21007265285515309</v>
      </c>
      <c r="H4612" s="12">
        <f ca="1"/>
        <v>106.03457856428003</v>
      </c>
    </row>
    <row r="4613" spans="6:8" x14ac:dyDescent="0.3">
      <c r="F4613" s="2">
        <v>4608</v>
      </c>
      <c r="G4613" s="12">
        <f ca="1"/>
        <v>0.4947264293595024</v>
      </c>
      <c r="H4613" s="12">
        <f ca="1"/>
        <v>107.2588753965081</v>
      </c>
    </row>
    <row r="4614" spans="6:8" x14ac:dyDescent="0.3">
      <c r="F4614" s="2">
        <v>4609</v>
      </c>
      <c r="G4614" s="12">
        <f ca="1"/>
        <v>0.69669778076011357</v>
      </c>
      <c r="H4614" s="12">
        <f ca="1"/>
        <v>108.03687079414885</v>
      </c>
    </row>
    <row r="4615" spans="6:8" x14ac:dyDescent="0.3">
      <c r="F4615" s="2">
        <v>4610</v>
      </c>
      <c r="G4615" s="12">
        <f ca="1"/>
        <v>0.70876280396583713</v>
      </c>
      <c r="H4615" s="12">
        <f ca="1"/>
        <v>108.08750293063231</v>
      </c>
    </row>
    <row r="4616" spans="6:8" x14ac:dyDescent="0.3">
      <c r="F4616" s="2">
        <v>4611</v>
      </c>
      <c r="G4616" s="12">
        <f ca="1"/>
        <v>0.68318361657764726</v>
      </c>
      <c r="H4616" s="12">
        <f ca="1"/>
        <v>107.98113747890339</v>
      </c>
    </row>
    <row r="4617" spans="6:8" x14ac:dyDescent="0.3">
      <c r="F4617" s="2">
        <v>4612</v>
      </c>
      <c r="G4617" s="12">
        <f ca="1"/>
        <v>0.21872753608031359</v>
      </c>
      <c r="H4617" s="12">
        <f ca="1"/>
        <v>106.08180305884939</v>
      </c>
    </row>
    <row r="4618" spans="6:8" x14ac:dyDescent="0.3">
      <c r="F4618" s="2">
        <v>4613</v>
      </c>
      <c r="G4618" s="12">
        <f ca="1"/>
        <v>0.62501159584867438</v>
      </c>
      <c r="H4618" s="12">
        <f ca="1"/>
        <v>107.75036064801428</v>
      </c>
    </row>
    <row r="4619" spans="6:8" x14ac:dyDescent="0.3">
      <c r="F4619" s="2">
        <v>4614</v>
      </c>
      <c r="G4619" s="12">
        <f ca="1"/>
        <v>0.60755596334877837</v>
      </c>
      <c r="H4619" s="12">
        <f ca="1"/>
        <v>107.68323507193165</v>
      </c>
    </row>
    <row r="4620" spans="6:8" x14ac:dyDescent="0.3">
      <c r="F4620" s="2">
        <v>4615</v>
      </c>
      <c r="G4620" s="12">
        <f ca="1"/>
        <v>4.4643163505656558E-2</v>
      </c>
      <c r="H4620" s="12">
        <f ca="1"/>
        <v>104.57553160132279</v>
      </c>
    </row>
    <row r="4621" spans="6:8" x14ac:dyDescent="0.3">
      <c r="F4621" s="2">
        <v>4616</v>
      </c>
      <c r="G4621" s="12">
        <f ca="1"/>
        <v>0.62122294266693734</v>
      </c>
      <c r="H4621" s="12">
        <f ca="1"/>
        <v>107.73572671375791</v>
      </c>
    </row>
    <row r="4622" spans="6:8" x14ac:dyDescent="0.3">
      <c r="F4622" s="2">
        <v>4617</v>
      </c>
      <c r="G4622" s="12">
        <f ca="1"/>
        <v>0.5267291956061757</v>
      </c>
      <c r="H4622" s="12">
        <f ca="1"/>
        <v>107.37869241370018</v>
      </c>
    </row>
    <row r="4623" spans="6:8" x14ac:dyDescent="0.3">
      <c r="F4623" s="2">
        <v>4618</v>
      </c>
      <c r="G4623" s="12">
        <f ca="1"/>
        <v>0.81500860924149632</v>
      </c>
      <c r="H4623" s="12">
        <f ca="1"/>
        <v>108.58882934931529</v>
      </c>
    </row>
    <row r="4624" spans="6:8" x14ac:dyDescent="0.3">
      <c r="F4624" s="2">
        <v>4619</v>
      </c>
      <c r="G4624" s="12">
        <f ca="1"/>
        <v>0.44325913784376247</v>
      </c>
      <c r="H4624" s="12">
        <f ca="1"/>
        <v>107.06413804540486</v>
      </c>
    </row>
    <row r="4625" spans="6:8" x14ac:dyDescent="0.3">
      <c r="F4625" s="2">
        <v>4620</v>
      </c>
      <c r="G4625" s="12">
        <f ca="1"/>
        <v>0.33211475825213266</v>
      </c>
      <c r="H4625" s="12">
        <f ca="1"/>
        <v>106.61878784025266</v>
      </c>
    </row>
    <row r="4626" spans="6:8" x14ac:dyDescent="0.3">
      <c r="F4626" s="2">
        <v>4621</v>
      </c>
      <c r="G4626" s="12">
        <f ca="1"/>
        <v>0.90058797806195012</v>
      </c>
      <c r="H4626" s="12">
        <f ca="1"/>
        <v>109.14977727591268</v>
      </c>
    </row>
    <row r="4627" spans="6:8" x14ac:dyDescent="0.3">
      <c r="F4627" s="2">
        <v>4622</v>
      </c>
      <c r="G4627" s="12">
        <f ca="1"/>
        <v>0.90492973832446411</v>
      </c>
      <c r="H4627" s="12">
        <f ca="1"/>
        <v>109.1864057903049</v>
      </c>
    </row>
    <row r="4628" spans="6:8" x14ac:dyDescent="0.3">
      <c r="F4628" s="2">
        <v>4623</v>
      </c>
      <c r="G4628" s="12">
        <f ca="1"/>
        <v>0.65247740951128952</v>
      </c>
      <c r="H4628" s="12">
        <f ca="1"/>
        <v>107.85773535991848</v>
      </c>
    </row>
    <row r="4629" spans="6:8" x14ac:dyDescent="0.3">
      <c r="F4629" s="2">
        <v>4624</v>
      </c>
      <c r="G4629" s="12">
        <f ca="1"/>
        <v>5.0788076970508689E-2</v>
      </c>
      <c r="H4629" s="12">
        <f ca="1"/>
        <v>104.67793780234437</v>
      </c>
    </row>
    <row r="4630" spans="6:8" x14ac:dyDescent="0.3">
      <c r="F4630" s="2">
        <v>4625</v>
      </c>
      <c r="G4630" s="12">
        <f ca="1"/>
        <v>0.16296198431220787</v>
      </c>
      <c r="H4630" s="12">
        <f ca="1"/>
        <v>105.75201407291064</v>
      </c>
    </row>
    <row r="4631" spans="6:8" x14ac:dyDescent="0.3">
      <c r="F4631" s="2">
        <v>4626</v>
      </c>
      <c r="G4631" s="12">
        <f ca="1"/>
        <v>0.96874255100328477</v>
      </c>
      <c r="H4631" s="12">
        <f ca="1"/>
        <v>109.99984110448199</v>
      </c>
    </row>
    <row r="4632" spans="6:8" x14ac:dyDescent="0.3">
      <c r="F4632" s="2">
        <v>4627</v>
      </c>
      <c r="G4632" s="12">
        <f ca="1"/>
        <v>0.74703585360109659</v>
      </c>
      <c r="H4632" s="12">
        <f ca="1"/>
        <v>108.25479532309117</v>
      </c>
    </row>
    <row r="4633" spans="6:8" x14ac:dyDescent="0.3">
      <c r="F4633" s="2">
        <v>4628</v>
      </c>
      <c r="G4633" s="12">
        <f ca="1"/>
        <v>0.47475778624837872</v>
      </c>
      <c r="H4633" s="12">
        <f ca="1"/>
        <v>107.18375660904566</v>
      </c>
    </row>
    <row r="4634" spans="6:8" x14ac:dyDescent="0.3">
      <c r="F4634" s="2">
        <v>4629</v>
      </c>
      <c r="G4634" s="12">
        <f ca="1"/>
        <v>0.77891022846259084</v>
      </c>
      <c r="H4634" s="12">
        <f ca="1"/>
        <v>108.40415200375318</v>
      </c>
    </row>
    <row r="4635" spans="6:8" x14ac:dyDescent="0.3">
      <c r="F4635" s="2">
        <v>4630</v>
      </c>
      <c r="G4635" s="12">
        <f ca="1"/>
        <v>0.61088360340325343</v>
      </c>
      <c r="H4635" s="12">
        <f ca="1"/>
        <v>107.69597533106383</v>
      </c>
    </row>
    <row r="4636" spans="6:8" x14ac:dyDescent="0.3">
      <c r="F4636" s="2">
        <v>4631</v>
      </c>
      <c r="G4636" s="12">
        <f ca="1"/>
        <v>0.77437045402459947</v>
      </c>
      <c r="H4636" s="12">
        <f ca="1"/>
        <v>108.38219904466656</v>
      </c>
    </row>
    <row r="4637" spans="6:8" x14ac:dyDescent="0.3">
      <c r="F4637" s="2">
        <v>4632</v>
      </c>
      <c r="G4637" s="12">
        <f ca="1"/>
        <v>0.76204526770427594</v>
      </c>
      <c r="H4637" s="12">
        <f ca="1"/>
        <v>108.32379271987998</v>
      </c>
    </row>
    <row r="4638" spans="6:8" x14ac:dyDescent="0.3">
      <c r="F4638" s="2">
        <v>4633</v>
      </c>
      <c r="G4638" s="12">
        <f ca="1"/>
        <v>4.4304836387509816E-2</v>
      </c>
      <c r="H4638" s="12">
        <f ca="1"/>
        <v>104.56957318996999</v>
      </c>
    </row>
    <row r="4639" spans="6:8" x14ac:dyDescent="0.3">
      <c r="F4639" s="2">
        <v>4634</v>
      </c>
      <c r="G4639" s="12">
        <f ca="1"/>
        <v>0.49366575130662338</v>
      </c>
      <c r="H4639" s="12">
        <f ca="1"/>
        <v>107.25489494299981</v>
      </c>
    </row>
    <row r="4640" spans="6:8" x14ac:dyDescent="0.3">
      <c r="F4640" s="2">
        <v>4635</v>
      </c>
      <c r="G4640" s="12">
        <f ca="1"/>
        <v>0.91879389887246532</v>
      </c>
      <c r="H4640" s="12">
        <f ca="1"/>
        <v>109.31261742748306</v>
      </c>
    </row>
    <row r="4641" spans="6:8" x14ac:dyDescent="0.3">
      <c r="F4641" s="2">
        <v>4636</v>
      </c>
      <c r="G4641" s="12">
        <f ca="1"/>
        <v>0.97063150734395753</v>
      </c>
      <c r="H4641" s="12">
        <f ca="1"/>
        <v>110.04122880926141</v>
      </c>
    </row>
    <row r="4642" spans="6:8" x14ac:dyDescent="0.3">
      <c r="F4642" s="2">
        <v>4637</v>
      </c>
      <c r="G4642" s="12">
        <f ca="1"/>
        <v>0.90870565627405453</v>
      </c>
      <c r="H4642" s="12">
        <f ca="1"/>
        <v>109.21930323902063</v>
      </c>
    </row>
    <row r="4643" spans="6:8" x14ac:dyDescent="0.3">
      <c r="F4643" s="2">
        <v>4638</v>
      </c>
      <c r="G4643" s="12">
        <f ca="1"/>
        <v>0.9763904902373941</v>
      </c>
      <c r="H4643" s="12">
        <f ca="1"/>
        <v>110.18361516911854</v>
      </c>
    </row>
    <row r="4644" spans="6:8" x14ac:dyDescent="0.3">
      <c r="F4644" s="2">
        <v>4639</v>
      </c>
      <c r="G4644" s="12">
        <f ca="1"/>
        <v>0.60116307591179297</v>
      </c>
      <c r="H4644" s="12">
        <f ca="1"/>
        <v>107.65882577778082</v>
      </c>
    </row>
    <row r="4645" spans="6:8" x14ac:dyDescent="0.3">
      <c r="F4645" s="2">
        <v>4640</v>
      </c>
      <c r="G4645" s="12">
        <f ca="1"/>
        <v>0.5375228856201042</v>
      </c>
      <c r="H4645" s="12">
        <f ca="1"/>
        <v>107.41906431935627</v>
      </c>
    </row>
    <row r="4646" spans="6:8" x14ac:dyDescent="0.3">
      <c r="F4646" s="2">
        <v>4641</v>
      </c>
      <c r="G4646" s="12">
        <f ca="1"/>
        <v>0.61367396454058443</v>
      </c>
      <c r="H4646" s="12">
        <f ca="1"/>
        <v>107.70667794200475</v>
      </c>
    </row>
    <row r="4647" spans="6:8" x14ac:dyDescent="0.3">
      <c r="F4647" s="2">
        <v>4642</v>
      </c>
      <c r="G4647" s="12">
        <f ca="1"/>
        <v>0.79854800557678685</v>
      </c>
      <c r="H4647" s="12">
        <f ca="1"/>
        <v>108.50219773547968</v>
      </c>
    </row>
    <row r="4648" spans="6:8" x14ac:dyDescent="0.3">
      <c r="F4648" s="2">
        <v>4643</v>
      </c>
      <c r="G4648" s="12">
        <f ca="1"/>
        <v>0.50789856916086484</v>
      </c>
      <c r="H4648" s="12">
        <f ca="1"/>
        <v>107.30824269666741</v>
      </c>
    </row>
    <row r="4649" spans="6:8" x14ac:dyDescent="0.3">
      <c r="F4649" s="2">
        <v>4644</v>
      </c>
      <c r="G4649" s="12">
        <f ca="1"/>
        <v>0.77502171862893943</v>
      </c>
      <c r="H4649" s="12">
        <f ca="1"/>
        <v>108.38533318411453</v>
      </c>
    </row>
    <row r="4650" spans="6:8" x14ac:dyDescent="0.3">
      <c r="F4650" s="2">
        <v>4645</v>
      </c>
      <c r="G4650" s="12">
        <f ca="1"/>
        <v>0.92543352410264546</v>
      </c>
      <c r="H4650" s="12">
        <f ca="1"/>
        <v>109.37906908150083</v>
      </c>
    </row>
    <row r="4651" spans="6:8" x14ac:dyDescent="0.3">
      <c r="F4651" s="2">
        <v>4646</v>
      </c>
      <c r="G4651" s="12">
        <f ca="1"/>
        <v>0.87304010725711922</v>
      </c>
      <c r="H4651" s="12">
        <f ca="1"/>
        <v>108.94138057962651</v>
      </c>
    </row>
    <row r="4652" spans="6:8" x14ac:dyDescent="0.3">
      <c r="F4652" s="2">
        <v>4647</v>
      </c>
      <c r="G4652" s="12">
        <f ca="1"/>
        <v>7.5566454301572383E-2</v>
      </c>
      <c r="H4652" s="12">
        <f ca="1"/>
        <v>105.0113460833368</v>
      </c>
    </row>
    <row r="4653" spans="6:8" x14ac:dyDescent="0.3">
      <c r="F4653" s="2">
        <v>4648</v>
      </c>
      <c r="G4653" s="12">
        <f ca="1"/>
        <v>0.33553356597567063</v>
      </c>
      <c r="H4653" s="12">
        <f ca="1"/>
        <v>106.63331471945037</v>
      </c>
    </row>
    <row r="4654" spans="6:8" x14ac:dyDescent="0.3">
      <c r="F4654" s="2">
        <v>4649</v>
      </c>
      <c r="G4654" s="12">
        <f ca="1"/>
        <v>0.51276936049712951</v>
      </c>
      <c r="H4654" s="12">
        <f ca="1"/>
        <v>107.32647447712294</v>
      </c>
    </row>
    <row r="4655" spans="6:8" x14ac:dyDescent="0.3">
      <c r="F4655" s="2">
        <v>4650</v>
      </c>
      <c r="G4655" s="12">
        <f ca="1"/>
        <v>0.10622028311352549</v>
      </c>
      <c r="H4655" s="12">
        <f ca="1"/>
        <v>105.3216546250289</v>
      </c>
    </row>
    <row r="4656" spans="6:8" x14ac:dyDescent="0.3">
      <c r="F4656" s="2">
        <v>4651</v>
      </c>
      <c r="G4656" s="12">
        <f ca="1"/>
        <v>0.30829958336868479</v>
      </c>
      <c r="H4656" s="12">
        <f ca="1"/>
        <v>106.51552031896945</v>
      </c>
    </row>
    <row r="4657" spans="6:8" x14ac:dyDescent="0.3">
      <c r="F4657" s="2">
        <v>4652</v>
      </c>
      <c r="G4657" s="12">
        <f ca="1"/>
        <v>0.7720754374337111</v>
      </c>
      <c r="H4657" s="12">
        <f ca="1"/>
        <v>108.37119414763791</v>
      </c>
    </row>
    <row r="4658" spans="6:8" x14ac:dyDescent="0.3">
      <c r="F4658" s="2">
        <v>4653</v>
      </c>
      <c r="G4658" s="12">
        <f ca="1"/>
        <v>0.87990179802515489</v>
      </c>
      <c r="H4658" s="12">
        <f ca="1"/>
        <v>108.98995532729319</v>
      </c>
    </row>
    <row r="4659" spans="6:8" x14ac:dyDescent="0.3">
      <c r="F4659" s="2">
        <v>4654</v>
      </c>
      <c r="G4659" s="12">
        <f ca="1"/>
        <v>0.38690737881927739</v>
      </c>
      <c r="H4659" s="12">
        <f ca="1"/>
        <v>106.84429395922979</v>
      </c>
    </row>
    <row r="4660" spans="6:8" x14ac:dyDescent="0.3">
      <c r="F4660" s="2">
        <v>4655</v>
      </c>
      <c r="G4660" s="12">
        <f ca="1"/>
        <v>0.51610406194720215</v>
      </c>
      <c r="H4660" s="12">
        <f ca="1"/>
        <v>107.33895171432896</v>
      </c>
    </row>
    <row r="4661" spans="6:8" x14ac:dyDescent="0.3">
      <c r="F4661" s="2">
        <v>4656</v>
      </c>
      <c r="G4661" s="12">
        <f ca="1"/>
        <v>0.85121101241075747</v>
      </c>
      <c r="H4661" s="12">
        <f ca="1"/>
        <v>108.79813484116667</v>
      </c>
    </row>
    <row r="4662" spans="6:8" x14ac:dyDescent="0.3">
      <c r="F4662" s="2">
        <v>4657</v>
      </c>
      <c r="G4662" s="12">
        <f ca="1"/>
        <v>0.164448600920863</v>
      </c>
      <c r="H4662" s="12">
        <f ca="1"/>
        <v>105.76172618014057</v>
      </c>
    </row>
    <row r="4663" spans="6:8" x14ac:dyDescent="0.3">
      <c r="F4663" s="2">
        <v>4658</v>
      </c>
      <c r="G4663" s="12">
        <f ca="1"/>
        <v>0.53648422746989155</v>
      </c>
      <c r="H4663" s="12">
        <f ca="1"/>
        <v>107.415178510871</v>
      </c>
    </row>
    <row r="4664" spans="6:8" x14ac:dyDescent="0.3">
      <c r="F4664" s="2">
        <v>4659</v>
      </c>
      <c r="G4664" s="12">
        <f ca="1"/>
        <v>0.49219329854322491</v>
      </c>
      <c r="H4664" s="12">
        <f ca="1"/>
        <v>107.24936768133358</v>
      </c>
    </row>
    <row r="4665" spans="6:8" x14ac:dyDescent="0.3">
      <c r="F4665" s="2">
        <v>4660</v>
      </c>
      <c r="G4665" s="12">
        <f ca="1"/>
        <v>0.63102458127851158</v>
      </c>
      <c r="H4665" s="12">
        <f ca="1"/>
        <v>107.77366729671232</v>
      </c>
    </row>
    <row r="4666" spans="6:8" x14ac:dyDescent="0.3">
      <c r="F4666" s="2">
        <v>4661</v>
      </c>
      <c r="G4666" s="12">
        <f ca="1"/>
        <v>0.74983118383129654</v>
      </c>
      <c r="H4666" s="12">
        <f ca="1"/>
        <v>108.26748159675</v>
      </c>
    </row>
    <row r="4667" spans="6:8" x14ac:dyDescent="0.3">
      <c r="F4667" s="2">
        <v>4662</v>
      </c>
      <c r="G4667" s="12">
        <f ca="1"/>
        <v>7.3025951374368958E-2</v>
      </c>
      <c r="H4667" s="12">
        <f ca="1"/>
        <v>104.9815114331757</v>
      </c>
    </row>
    <row r="4668" spans="6:8" x14ac:dyDescent="0.3">
      <c r="F4668" s="2">
        <v>4663</v>
      </c>
      <c r="G4668" s="12">
        <f ca="1"/>
        <v>8.9574729522576391E-2</v>
      </c>
      <c r="H4668" s="12">
        <f ca="1"/>
        <v>105.16320446998783</v>
      </c>
    </row>
    <row r="4669" spans="6:8" x14ac:dyDescent="0.3">
      <c r="F4669" s="2">
        <v>4664</v>
      </c>
      <c r="G4669" s="12">
        <f ca="1"/>
        <v>0.6270734184464537</v>
      </c>
      <c r="H4669" s="12">
        <f ca="1"/>
        <v>107.7583409110587</v>
      </c>
    </row>
    <row r="4670" spans="6:8" x14ac:dyDescent="0.3">
      <c r="F4670" s="2">
        <v>4665</v>
      </c>
      <c r="G4670" s="12">
        <f ca="1"/>
        <v>0.34397505807237594</v>
      </c>
      <c r="H4670" s="12">
        <f ca="1"/>
        <v>106.66889260596454</v>
      </c>
    </row>
    <row r="4671" spans="6:8" x14ac:dyDescent="0.3">
      <c r="F4671" s="2">
        <v>4666</v>
      </c>
      <c r="G4671" s="12">
        <f ca="1"/>
        <v>0.3606501765550767</v>
      </c>
      <c r="H4671" s="12">
        <f ca="1"/>
        <v>106.7380445533219</v>
      </c>
    </row>
    <row r="4672" spans="6:8" x14ac:dyDescent="0.3">
      <c r="F4672" s="2">
        <v>4667</v>
      </c>
      <c r="G4672" s="12">
        <f ca="1"/>
        <v>0.1155471557155765</v>
      </c>
      <c r="H4672" s="12">
        <f ca="1"/>
        <v>105.40240446793115</v>
      </c>
    </row>
    <row r="4673" spans="6:8" x14ac:dyDescent="0.3">
      <c r="F4673" s="2">
        <v>4668</v>
      </c>
      <c r="G4673" s="12">
        <f ca="1"/>
        <v>0.34471111325900816</v>
      </c>
      <c r="H4673" s="12">
        <f ca="1"/>
        <v>106.67197584077751</v>
      </c>
    </row>
    <row r="4674" spans="6:8" x14ac:dyDescent="0.3">
      <c r="F4674" s="2">
        <v>4669</v>
      </c>
      <c r="G4674" s="12">
        <f ca="1"/>
        <v>0.87387930894918497</v>
      </c>
      <c r="H4674" s="12">
        <f ca="1"/>
        <v>108.94721960866053</v>
      </c>
    </row>
    <row r="4675" spans="6:8" x14ac:dyDescent="0.3">
      <c r="F4675" s="2">
        <v>4670</v>
      </c>
      <c r="G4675" s="12">
        <f ca="1"/>
        <v>0.58923594898356302</v>
      </c>
      <c r="H4675" s="12">
        <f ca="1"/>
        <v>107.61349651513714</v>
      </c>
    </row>
    <row r="4676" spans="6:8" x14ac:dyDescent="0.3">
      <c r="F4676" s="2">
        <v>4671</v>
      </c>
      <c r="G4676" s="12">
        <f ca="1"/>
        <v>0.49959568284972389</v>
      </c>
      <c r="H4676" s="12">
        <f ca="1"/>
        <v>107.27713755508528</v>
      </c>
    </row>
    <row r="4677" spans="6:8" x14ac:dyDescent="0.3">
      <c r="F4677" s="2">
        <v>4672</v>
      </c>
      <c r="G4677" s="12">
        <f ca="1"/>
        <v>0.56897698409572439</v>
      </c>
      <c r="H4677" s="12">
        <f ca="1"/>
        <v>107.53701136415478</v>
      </c>
    </row>
    <row r="4678" spans="6:8" x14ac:dyDescent="0.3">
      <c r="F4678" s="2">
        <v>4673</v>
      </c>
      <c r="G4678" s="12">
        <f ca="1"/>
        <v>0.63380244561710342</v>
      </c>
      <c r="H4678" s="12">
        <f ca="1"/>
        <v>107.78446974953164</v>
      </c>
    </row>
    <row r="4679" spans="6:8" x14ac:dyDescent="0.3">
      <c r="F4679" s="2">
        <v>4674</v>
      </c>
      <c r="G4679" s="12">
        <f ca="1"/>
        <v>2.2471083686848692E-2</v>
      </c>
      <c r="H4679" s="12">
        <f ca="1"/>
        <v>104.07156349572928</v>
      </c>
    </row>
    <row r="4680" spans="6:8" x14ac:dyDescent="0.3">
      <c r="F4680" s="2">
        <v>4675</v>
      </c>
      <c r="G4680" s="12">
        <f ca="1"/>
        <v>0.4509679459927538</v>
      </c>
      <c r="H4680" s="12">
        <f ca="1"/>
        <v>107.09357482830359</v>
      </c>
    </row>
    <row r="4681" spans="6:8" x14ac:dyDescent="0.3">
      <c r="F4681" s="2">
        <v>4676</v>
      </c>
      <c r="G4681" s="12">
        <f ca="1"/>
        <v>0.4626878725104917</v>
      </c>
      <c r="H4681" s="12">
        <f ca="1"/>
        <v>107.13811525265454</v>
      </c>
    </row>
    <row r="4682" spans="6:8" x14ac:dyDescent="0.3">
      <c r="F4682" s="2">
        <v>4677</v>
      </c>
      <c r="G4682" s="12">
        <f ca="1"/>
        <v>0.75211284822989288</v>
      </c>
      <c r="H4682" s="12">
        <f ca="1"/>
        <v>108.27789046365308</v>
      </c>
    </row>
    <row r="4683" spans="6:8" x14ac:dyDescent="0.3">
      <c r="F4683" s="2">
        <v>4678</v>
      </c>
      <c r="G4683" s="12">
        <f ca="1"/>
        <v>0.10056080708202719</v>
      </c>
      <c r="H4683" s="12">
        <f ca="1"/>
        <v>105.27003409658876</v>
      </c>
    </row>
    <row r="4684" spans="6:8" x14ac:dyDescent="0.3">
      <c r="F4684" s="2">
        <v>4679</v>
      </c>
      <c r="G4684" s="12">
        <f ca="1"/>
        <v>0.54979475980407244</v>
      </c>
      <c r="H4684" s="12">
        <f ca="1"/>
        <v>107.46500572307902</v>
      </c>
    </row>
    <row r="4685" spans="6:8" x14ac:dyDescent="0.3">
      <c r="F4685" s="2">
        <v>4680</v>
      </c>
      <c r="G4685" s="12">
        <f ca="1"/>
        <v>0.88768027897712676</v>
      </c>
      <c r="H4685" s="12">
        <f ca="1"/>
        <v>109.04749399038373</v>
      </c>
    </row>
    <row r="4686" spans="6:8" x14ac:dyDescent="0.3">
      <c r="F4686" s="2">
        <v>4681</v>
      </c>
      <c r="G4686" s="12">
        <f ca="1"/>
        <v>0.79065034865568351</v>
      </c>
      <c r="H4686" s="12">
        <f ca="1"/>
        <v>108.46213103933246</v>
      </c>
    </row>
    <row r="4687" spans="6:8" x14ac:dyDescent="0.3">
      <c r="F4687" s="2">
        <v>4682</v>
      </c>
      <c r="G4687" s="12">
        <f ca="1"/>
        <v>0.17629082505031701</v>
      </c>
      <c r="H4687" s="12">
        <f ca="1"/>
        <v>105.83700903201725</v>
      </c>
    </row>
    <row r="4688" spans="6:8" x14ac:dyDescent="0.3">
      <c r="F4688" s="2">
        <v>4683</v>
      </c>
      <c r="G4688" s="12">
        <f ca="1"/>
        <v>0.12093844663736131</v>
      </c>
      <c r="H4688" s="12">
        <f ca="1"/>
        <v>105.44689540473433</v>
      </c>
    </row>
    <row r="4689" spans="6:8" x14ac:dyDescent="0.3">
      <c r="F4689" s="2">
        <v>4684</v>
      </c>
      <c r="G4689" s="12">
        <f ca="1"/>
        <v>0.15225431123377353</v>
      </c>
      <c r="H4689" s="12">
        <f ca="1"/>
        <v>105.68016651679559</v>
      </c>
    </row>
    <row r="4690" spans="6:8" x14ac:dyDescent="0.3">
      <c r="F4690" s="2">
        <v>4685</v>
      </c>
      <c r="G4690" s="12">
        <f ca="1"/>
        <v>7.6688379533540463E-2</v>
      </c>
      <c r="H4690" s="12">
        <f ca="1"/>
        <v>105.02427418362986</v>
      </c>
    </row>
    <row r="4691" spans="6:8" x14ac:dyDescent="0.3">
      <c r="F4691" s="2">
        <v>4686</v>
      </c>
      <c r="G4691" s="12">
        <f ca="1"/>
        <v>8.6096964671120935E-2</v>
      </c>
      <c r="H4691" s="12">
        <f ca="1"/>
        <v>105.12730903824459</v>
      </c>
    </row>
    <row r="4692" spans="6:8" x14ac:dyDescent="0.3">
      <c r="F4692" s="2">
        <v>4687</v>
      </c>
      <c r="G4692" s="12">
        <f ca="1"/>
        <v>6.575304580366903E-2</v>
      </c>
      <c r="H4692" s="12">
        <f ca="1"/>
        <v>104.89138014521367</v>
      </c>
    </row>
    <row r="4693" spans="6:8" x14ac:dyDescent="0.3">
      <c r="F4693" s="2">
        <v>4688</v>
      </c>
      <c r="G4693" s="12">
        <f ca="1"/>
        <v>0.35264015422009143</v>
      </c>
      <c r="H4693" s="12">
        <f ca="1"/>
        <v>106.70500521071357</v>
      </c>
    </row>
    <row r="4694" spans="6:8" x14ac:dyDescent="0.3">
      <c r="F4694" s="2">
        <v>4689</v>
      </c>
      <c r="G4694" s="12">
        <f ca="1"/>
        <v>0.20075284424909445</v>
      </c>
      <c r="H4694" s="12">
        <f ca="1"/>
        <v>105.98230455634629</v>
      </c>
    </row>
    <row r="4695" spans="6:8" x14ac:dyDescent="0.3">
      <c r="F4695" s="2">
        <v>4690</v>
      </c>
      <c r="G4695" s="12">
        <f ca="1"/>
        <v>0.8536632628812475</v>
      </c>
      <c r="H4695" s="12">
        <f ca="1"/>
        <v>108.81347528224342</v>
      </c>
    </row>
    <row r="4696" spans="6:8" x14ac:dyDescent="0.3">
      <c r="F4696" s="2">
        <v>4691</v>
      </c>
      <c r="G4696" s="12">
        <f ca="1"/>
        <v>0.20480685608201377</v>
      </c>
      <c r="H4696" s="12">
        <f ca="1"/>
        <v>106.00523254369155</v>
      </c>
    </row>
    <row r="4697" spans="6:8" x14ac:dyDescent="0.3">
      <c r="F4697" s="2">
        <v>4692</v>
      </c>
      <c r="G4697" s="12">
        <f ca="1"/>
        <v>0.48832236849049893</v>
      </c>
      <c r="H4697" s="12">
        <f ca="1"/>
        <v>107.23482807182724</v>
      </c>
    </row>
    <row r="4698" spans="6:8" x14ac:dyDescent="0.3">
      <c r="F4698" s="2">
        <v>4693</v>
      </c>
      <c r="G4698" s="12">
        <f ca="1"/>
        <v>0.16977008262908888</v>
      </c>
      <c r="H4698" s="12">
        <f ca="1"/>
        <v>105.79600158731414</v>
      </c>
    </row>
    <row r="4699" spans="6:8" x14ac:dyDescent="0.3">
      <c r="F4699" s="2">
        <v>4694</v>
      </c>
      <c r="G4699" s="12">
        <f ca="1"/>
        <v>0.15589724248211367</v>
      </c>
      <c r="H4699" s="12">
        <f ca="1"/>
        <v>105.70499668397257</v>
      </c>
    </row>
    <row r="4700" spans="6:8" x14ac:dyDescent="0.3">
      <c r="F4700" s="2">
        <v>4695</v>
      </c>
      <c r="G4700" s="12">
        <f ca="1"/>
        <v>0.49179488755630141</v>
      </c>
      <c r="H4700" s="12">
        <f ca="1"/>
        <v>107.24787182129404</v>
      </c>
    </row>
    <row r="4701" spans="6:8" x14ac:dyDescent="0.3">
      <c r="F4701" s="2">
        <v>4696</v>
      </c>
      <c r="G4701" s="12">
        <f ca="1"/>
        <v>0.40177754227726181</v>
      </c>
      <c r="H4701" s="12">
        <f ca="1"/>
        <v>106.90325268344256</v>
      </c>
    </row>
    <row r="4702" spans="6:8" x14ac:dyDescent="0.3">
      <c r="F4702" s="2">
        <v>4697</v>
      </c>
      <c r="G4702" s="12">
        <f ca="1"/>
        <v>0.80647301361861867</v>
      </c>
      <c r="H4702" s="12">
        <f ca="1"/>
        <v>108.54334958885023</v>
      </c>
    </row>
    <row r="4703" spans="6:8" x14ac:dyDescent="0.3">
      <c r="F4703" s="2">
        <v>4698</v>
      </c>
      <c r="G4703" s="12">
        <f ca="1"/>
        <v>0.85449057486136559</v>
      </c>
      <c r="H4703" s="12">
        <f ca="1"/>
        <v>108.81868989938329</v>
      </c>
    </row>
    <row r="4704" spans="6:8" x14ac:dyDescent="0.3">
      <c r="F4704" s="2">
        <v>4699</v>
      </c>
      <c r="G4704" s="12">
        <f ca="1"/>
        <v>0.57697920114879353</v>
      </c>
      <c r="H4704" s="12">
        <f ca="1"/>
        <v>107.56715709176046</v>
      </c>
    </row>
    <row r="4705" spans="6:8" x14ac:dyDescent="0.3">
      <c r="F4705" s="2">
        <v>4700</v>
      </c>
      <c r="G4705" s="12">
        <f ca="1"/>
        <v>0.67134278876170428</v>
      </c>
      <c r="H4705" s="12">
        <f ca="1"/>
        <v>107.93306243779793</v>
      </c>
    </row>
    <row r="4706" spans="6:8" x14ac:dyDescent="0.3">
      <c r="F4706" s="2">
        <v>4701</v>
      </c>
      <c r="G4706" s="12">
        <f ca="1"/>
        <v>2.3293676946325448E-2</v>
      </c>
      <c r="H4706" s="12">
        <f ca="1"/>
        <v>104.09637775427034</v>
      </c>
    </row>
    <row r="4707" spans="6:8" x14ac:dyDescent="0.3">
      <c r="F4707" s="2">
        <v>4702</v>
      </c>
      <c r="G4707" s="12">
        <f ca="1"/>
        <v>0.51126369218631318</v>
      </c>
      <c r="H4707" s="12">
        <f ca="1"/>
        <v>107.3208396296811</v>
      </c>
    </row>
    <row r="4708" spans="6:8" x14ac:dyDescent="0.3">
      <c r="F4708" s="2">
        <v>4703</v>
      </c>
      <c r="G4708" s="12">
        <f ca="1"/>
        <v>1.9543740457313774E-2</v>
      </c>
      <c r="H4708" s="12">
        <f ca="1"/>
        <v>103.97675647431363</v>
      </c>
    </row>
    <row r="4709" spans="6:8" x14ac:dyDescent="0.3">
      <c r="F4709" s="2">
        <v>4704</v>
      </c>
      <c r="G4709" s="12">
        <f ca="1"/>
        <v>0.98270049464145059</v>
      </c>
      <c r="H4709" s="12">
        <f ca="1"/>
        <v>110.3804189060649</v>
      </c>
    </row>
    <row r="4710" spans="6:8" x14ac:dyDescent="0.3">
      <c r="F4710" s="2">
        <v>4705</v>
      </c>
      <c r="G4710" s="12">
        <f ca="1"/>
        <v>9.9772232387967064E-2</v>
      </c>
      <c r="H4710" s="12">
        <f ca="1"/>
        <v>105.26266902291522</v>
      </c>
    </row>
    <row r="4711" spans="6:8" x14ac:dyDescent="0.3">
      <c r="F4711" s="2">
        <v>4706</v>
      </c>
      <c r="G4711" s="12">
        <f ca="1"/>
        <v>0.8353308307764884</v>
      </c>
      <c r="H4711" s="12">
        <f ca="1"/>
        <v>108.70266569162931</v>
      </c>
    </row>
    <row r="4712" spans="6:8" x14ac:dyDescent="0.3">
      <c r="F4712" s="2">
        <v>4707</v>
      </c>
      <c r="G4712" s="12">
        <f ca="1"/>
        <v>0.26928333769431334</v>
      </c>
      <c r="H4712" s="12">
        <f ca="1"/>
        <v>106.33695001537301</v>
      </c>
    </row>
    <row r="4713" spans="6:8" x14ac:dyDescent="0.3">
      <c r="F4713" s="2">
        <v>4708</v>
      </c>
      <c r="G4713" s="12">
        <f ca="1"/>
        <v>7.1568594561098209E-2</v>
      </c>
      <c r="H4713" s="12">
        <f ca="1"/>
        <v>104.96403079285237</v>
      </c>
    </row>
    <row r="4714" spans="6:8" x14ac:dyDescent="0.3">
      <c r="F4714" s="2">
        <v>4709</v>
      </c>
      <c r="G4714" s="12">
        <f ca="1"/>
        <v>0.33182527812003282</v>
      </c>
      <c r="H4714" s="12">
        <f ca="1"/>
        <v>106.61755458672283</v>
      </c>
    </row>
    <row r="4715" spans="6:8" x14ac:dyDescent="0.3">
      <c r="F4715" s="2">
        <v>4710</v>
      </c>
      <c r="G4715" s="12">
        <f ca="1"/>
        <v>0.82098752259224894</v>
      </c>
      <c r="H4715" s="12">
        <f ca="1"/>
        <v>108.62146294317061</v>
      </c>
    </row>
    <row r="4716" spans="6:8" x14ac:dyDescent="0.3">
      <c r="F4716" s="2">
        <v>4711</v>
      </c>
      <c r="G4716" s="12">
        <f ca="1"/>
        <v>0.92722736319309806</v>
      </c>
      <c r="H4716" s="12">
        <f ca="1"/>
        <v>109.39781796698018</v>
      </c>
    </row>
    <row r="4717" spans="6:8" x14ac:dyDescent="0.3">
      <c r="F4717" s="2">
        <v>4712</v>
      </c>
      <c r="G4717" s="12">
        <f ca="1"/>
        <v>0.97022211916501089</v>
      </c>
      <c r="H4717" s="12">
        <f ca="1"/>
        <v>110.0320665674784</v>
      </c>
    </row>
    <row r="4718" spans="6:8" x14ac:dyDescent="0.3">
      <c r="F4718" s="2">
        <v>4713</v>
      </c>
      <c r="G4718" s="12">
        <f ca="1"/>
        <v>0.84273201390868047</v>
      </c>
      <c r="H4718" s="12">
        <f ca="1"/>
        <v>108.74636513801242</v>
      </c>
    </row>
    <row r="4719" spans="6:8" x14ac:dyDescent="0.3">
      <c r="F4719" s="2">
        <v>4714</v>
      </c>
      <c r="G4719" s="12">
        <f ca="1"/>
        <v>5.0945389599203583E-2</v>
      </c>
      <c r="H4719" s="12">
        <f ca="1"/>
        <v>104.68042665852984</v>
      </c>
    </row>
    <row r="4720" spans="6:8" x14ac:dyDescent="0.3">
      <c r="F4720" s="2">
        <v>4715</v>
      </c>
      <c r="G4720" s="12">
        <f ca="1"/>
        <v>0.37100882069834906</v>
      </c>
      <c r="H4720" s="12">
        <f ca="1"/>
        <v>106.78031750895251</v>
      </c>
    </row>
    <row r="4721" spans="6:8" x14ac:dyDescent="0.3">
      <c r="F4721" s="2">
        <v>4716</v>
      </c>
      <c r="G4721" s="12">
        <f ca="1"/>
        <v>0.42566795670034208</v>
      </c>
      <c r="H4721" s="12">
        <f ca="1"/>
        <v>106.99647326320071</v>
      </c>
    </row>
    <row r="4722" spans="6:8" x14ac:dyDescent="0.3">
      <c r="F4722" s="2">
        <v>4717</v>
      </c>
      <c r="G4722" s="12">
        <f ca="1"/>
        <v>0.22735585185394558</v>
      </c>
      <c r="H4722" s="12">
        <f ca="1"/>
        <v>106.12771963364163</v>
      </c>
    </row>
    <row r="4723" spans="6:8" x14ac:dyDescent="0.3">
      <c r="F4723" s="2">
        <v>4718</v>
      </c>
      <c r="G4723" s="12">
        <f ca="1"/>
        <v>0.48654261900342988</v>
      </c>
      <c r="H4723" s="12">
        <f ca="1"/>
        <v>107.22813847919178</v>
      </c>
    </row>
    <row r="4724" spans="6:8" x14ac:dyDescent="0.3">
      <c r="F4724" s="2">
        <v>4719</v>
      </c>
      <c r="G4724" s="12">
        <f ca="1"/>
        <v>0.14200840246097135</v>
      </c>
      <c r="H4724" s="12">
        <f ca="1"/>
        <v>105.60799732609925</v>
      </c>
    </row>
    <row r="4725" spans="6:8" x14ac:dyDescent="0.3">
      <c r="F4725" s="2">
        <v>4720</v>
      </c>
      <c r="G4725" s="12">
        <f ca="1"/>
        <v>0.88053357783680841</v>
      </c>
      <c r="H4725" s="12">
        <f ca="1"/>
        <v>108.99452657564953</v>
      </c>
    </row>
    <row r="4726" spans="6:8" x14ac:dyDescent="0.3">
      <c r="F4726" s="2">
        <v>4721</v>
      </c>
      <c r="G4726" s="12">
        <f ca="1"/>
        <v>0.84334482564370172</v>
      </c>
      <c r="H4726" s="12">
        <f ca="1"/>
        <v>108.75004354563495</v>
      </c>
    </row>
    <row r="4727" spans="6:8" x14ac:dyDescent="0.3">
      <c r="F4727" s="2">
        <v>4722</v>
      </c>
      <c r="G4727" s="12">
        <f ca="1"/>
        <v>0.3392770213341485</v>
      </c>
      <c r="H4727" s="12">
        <f ca="1"/>
        <v>106.64914217930252</v>
      </c>
    </row>
    <row r="4728" spans="6:8" x14ac:dyDescent="0.3">
      <c r="F4728" s="2">
        <v>4723</v>
      </c>
      <c r="G4728" s="12">
        <f ca="1"/>
        <v>0.81264339083940285</v>
      </c>
      <c r="H4728" s="12">
        <f ca="1"/>
        <v>108.57610036049363</v>
      </c>
    </row>
    <row r="4729" spans="6:8" x14ac:dyDescent="0.3">
      <c r="F4729" s="2">
        <v>4724</v>
      </c>
      <c r="G4729" s="12">
        <f ca="1"/>
        <v>0.81883880766770933</v>
      </c>
      <c r="H4729" s="12">
        <f ca="1"/>
        <v>108.60965789817706</v>
      </c>
    </row>
    <row r="4730" spans="6:8" x14ac:dyDescent="0.3">
      <c r="F4730" s="2">
        <v>4725</v>
      </c>
      <c r="G4730" s="12">
        <f ca="1"/>
        <v>0.31725410730613368</v>
      </c>
      <c r="H4730" s="12">
        <f ca="1"/>
        <v>106.5547955285933</v>
      </c>
    </row>
    <row r="4731" spans="6:8" x14ac:dyDescent="0.3">
      <c r="F4731" s="2">
        <v>4726</v>
      </c>
      <c r="G4731" s="12">
        <f ca="1"/>
        <v>0.22424542462621</v>
      </c>
      <c r="H4731" s="12">
        <f ca="1"/>
        <v>106.11129516751363</v>
      </c>
    </row>
    <row r="4732" spans="6:8" x14ac:dyDescent="0.3">
      <c r="F4732" s="2">
        <v>4727</v>
      </c>
      <c r="G4732" s="12">
        <f ca="1"/>
        <v>2.5657481959415307E-2</v>
      </c>
      <c r="H4732" s="12">
        <f ca="1"/>
        <v>104.16390567745138</v>
      </c>
    </row>
    <row r="4733" spans="6:8" x14ac:dyDescent="0.3">
      <c r="F4733" s="2">
        <v>4728</v>
      </c>
      <c r="G4733" s="12">
        <f ca="1"/>
        <v>0.35598552951866935</v>
      </c>
      <c r="H4733" s="12">
        <f ca="1"/>
        <v>106.71884283700116</v>
      </c>
    </row>
    <row r="4734" spans="6:8" x14ac:dyDescent="0.3">
      <c r="F4734" s="2">
        <v>4729</v>
      </c>
      <c r="G4734" s="12">
        <f ca="1"/>
        <v>0.53223050030392161</v>
      </c>
      <c r="H4734" s="12">
        <f ca="1"/>
        <v>107.39926703832506</v>
      </c>
    </row>
    <row r="4735" spans="6:8" x14ac:dyDescent="0.3">
      <c r="F4735" s="2">
        <v>4730</v>
      </c>
      <c r="G4735" s="12">
        <f ca="1"/>
        <v>0.71635584893754922</v>
      </c>
      <c r="H4735" s="12">
        <f ca="1"/>
        <v>108.11983665614306</v>
      </c>
    </row>
    <row r="4736" spans="6:8" x14ac:dyDescent="0.3">
      <c r="F4736" s="2">
        <v>4731</v>
      </c>
      <c r="G4736" s="12">
        <f ca="1"/>
        <v>0.23969944022992729</v>
      </c>
      <c r="H4736" s="12">
        <f ca="1"/>
        <v>106.19156371612009</v>
      </c>
    </row>
    <row r="4737" spans="6:8" x14ac:dyDescent="0.3">
      <c r="F4737" s="2">
        <v>4732</v>
      </c>
      <c r="G4737" s="12">
        <f ca="1"/>
        <v>1.7520003824660568E-2</v>
      </c>
      <c r="H4737" s="12">
        <f ca="1"/>
        <v>103.90415833629973</v>
      </c>
    </row>
    <row r="4738" spans="6:8" x14ac:dyDescent="0.3">
      <c r="F4738" s="2">
        <v>4733</v>
      </c>
      <c r="G4738" s="12">
        <f ca="1"/>
        <v>0.3837661830569401</v>
      </c>
      <c r="H4738" s="12">
        <f ca="1"/>
        <v>106.83173484391536</v>
      </c>
    </row>
    <row r="4739" spans="6:8" x14ac:dyDescent="0.3">
      <c r="F4739" s="2">
        <v>4734</v>
      </c>
      <c r="G4739" s="12">
        <f ca="1"/>
        <v>0.27830617406275548</v>
      </c>
      <c r="H4739" s="12">
        <f ca="1"/>
        <v>106.37943865192922</v>
      </c>
    </row>
    <row r="4740" spans="6:8" x14ac:dyDescent="0.3">
      <c r="F4740" s="2">
        <v>4735</v>
      </c>
      <c r="G4740" s="12">
        <f ca="1"/>
        <v>0.5117511493580662</v>
      </c>
      <c r="H4740" s="12">
        <f ca="1"/>
        <v>107.32266399015246</v>
      </c>
    </row>
    <row r="4741" spans="6:8" x14ac:dyDescent="0.3">
      <c r="F4741" s="2">
        <v>4736</v>
      </c>
      <c r="G4741" s="12">
        <f ca="1"/>
        <v>0.32208299167057541</v>
      </c>
      <c r="H4741" s="12">
        <f ca="1"/>
        <v>106.57574612469126</v>
      </c>
    </row>
    <row r="4742" spans="6:8" x14ac:dyDescent="0.3">
      <c r="F4742" s="2">
        <v>4737</v>
      </c>
      <c r="G4742" s="12">
        <f ca="1"/>
        <v>9.9159331017880215E-2</v>
      </c>
      <c r="H4742" s="12">
        <f ca="1"/>
        <v>105.25691427961816</v>
      </c>
    </row>
    <row r="4743" spans="6:8" x14ac:dyDescent="0.3">
      <c r="F4743" s="2">
        <v>4738</v>
      </c>
      <c r="G4743" s="12">
        <f ca="1"/>
        <v>0.48071252248890639</v>
      </c>
      <c r="H4743" s="12">
        <f ca="1"/>
        <v>107.20620200466239</v>
      </c>
    </row>
    <row r="4744" spans="6:8" x14ac:dyDescent="0.3">
      <c r="F4744" s="2">
        <v>4739</v>
      </c>
      <c r="G4744" s="12">
        <f ca="1"/>
        <v>0.79676060821379924</v>
      </c>
      <c r="H4744" s="12">
        <f ca="1"/>
        <v>108.49305022617169</v>
      </c>
    </row>
    <row r="4745" spans="6:8" x14ac:dyDescent="0.3">
      <c r="F4745" s="2">
        <v>4740</v>
      </c>
      <c r="G4745" s="12">
        <f ca="1"/>
        <v>0.10464065074095319</v>
      </c>
      <c r="H4745" s="12">
        <f ca="1"/>
        <v>105.30745881491137</v>
      </c>
    </row>
    <row r="4746" spans="6:8" x14ac:dyDescent="0.3">
      <c r="F4746" s="2">
        <v>4741</v>
      </c>
      <c r="G4746" s="12">
        <f ca="1"/>
        <v>0.74719176994203029</v>
      </c>
      <c r="H4746" s="12">
        <f ca="1"/>
        <v>108.25550104872866</v>
      </c>
    </row>
    <row r="4747" spans="6:8" x14ac:dyDescent="0.3">
      <c r="F4747" s="2">
        <v>4742</v>
      </c>
      <c r="G4747" s="12">
        <f ca="1"/>
        <v>0.18222502602055091</v>
      </c>
      <c r="H4747" s="12">
        <f ca="1"/>
        <v>105.87343941950786</v>
      </c>
    </row>
    <row r="4748" spans="6:8" x14ac:dyDescent="0.3">
      <c r="F4748" s="2">
        <v>4743</v>
      </c>
      <c r="G4748" s="12">
        <f ca="1"/>
        <v>0.92575535128047193</v>
      </c>
      <c r="H4748" s="12">
        <f ca="1"/>
        <v>109.38240634777803</v>
      </c>
    </row>
    <row r="4749" spans="6:8" x14ac:dyDescent="0.3">
      <c r="F4749" s="2">
        <v>4744</v>
      </c>
      <c r="G4749" s="12">
        <f ca="1"/>
        <v>0.3699895358882721</v>
      </c>
      <c r="H4749" s="12">
        <f ca="1"/>
        <v>106.77617950128159</v>
      </c>
    </row>
    <row r="4750" spans="6:8" x14ac:dyDescent="0.3">
      <c r="F4750" s="2">
        <v>4745</v>
      </c>
      <c r="G4750" s="12">
        <f ca="1"/>
        <v>0.36104687771955546</v>
      </c>
      <c r="H4750" s="12">
        <f ca="1"/>
        <v>106.73967267156345</v>
      </c>
    </row>
    <row r="4751" spans="6:8" x14ac:dyDescent="0.3">
      <c r="F4751" s="2">
        <v>4746</v>
      </c>
      <c r="G4751" s="12">
        <f ca="1"/>
        <v>0.74727430630673242</v>
      </c>
      <c r="H4751" s="12">
        <f ca="1"/>
        <v>108.25587472316457</v>
      </c>
    </row>
    <row r="4752" spans="6:8" x14ac:dyDescent="0.3">
      <c r="F4752" s="2">
        <v>4747</v>
      </c>
      <c r="G4752" s="12">
        <f ca="1"/>
        <v>0.89685015671543211</v>
      </c>
      <c r="H4752" s="12">
        <f ca="1"/>
        <v>109.11919253810764</v>
      </c>
    </row>
    <row r="4753" spans="6:8" x14ac:dyDescent="0.3">
      <c r="F4753" s="2">
        <v>4748</v>
      </c>
      <c r="G4753" s="12">
        <f ca="1"/>
        <v>0.18010946512006165</v>
      </c>
      <c r="H4753" s="12">
        <f ca="1"/>
        <v>105.86054532103178</v>
      </c>
    </row>
    <row r="4754" spans="6:8" x14ac:dyDescent="0.3">
      <c r="F4754" s="2">
        <v>4749</v>
      </c>
      <c r="G4754" s="12">
        <f ca="1"/>
        <v>0.79639955405143814</v>
      </c>
      <c r="H4754" s="12">
        <f ca="1"/>
        <v>108.49120819873428</v>
      </c>
    </row>
    <row r="4755" spans="6:8" x14ac:dyDescent="0.3">
      <c r="F4755" s="2">
        <v>4750</v>
      </c>
      <c r="G4755" s="12">
        <f ca="1"/>
        <v>0.91596848554529142</v>
      </c>
      <c r="H4755" s="12">
        <f ca="1"/>
        <v>109.28562078205846</v>
      </c>
    </row>
    <row r="4756" spans="6:8" x14ac:dyDescent="0.3">
      <c r="F4756" s="2">
        <v>4751</v>
      </c>
      <c r="G4756" s="12">
        <f ca="1"/>
        <v>0.46455986987041631</v>
      </c>
      <c r="H4756" s="12">
        <f ca="1"/>
        <v>107.14520816349345</v>
      </c>
    </row>
    <row r="4757" spans="6:8" x14ac:dyDescent="0.3">
      <c r="F4757" s="2">
        <v>4752</v>
      </c>
      <c r="G4757" s="12">
        <f ca="1"/>
        <v>0.20456458972630287</v>
      </c>
      <c r="H4757" s="12">
        <f ca="1"/>
        <v>106.0038707152942</v>
      </c>
    </row>
    <row r="4758" spans="6:8" x14ac:dyDescent="0.3">
      <c r="F4758" s="2">
        <v>4753</v>
      </c>
      <c r="G4758" s="12">
        <f ca="1"/>
        <v>0.27343054374272224</v>
      </c>
      <c r="H4758" s="12">
        <f ca="1"/>
        <v>106.35657697686054</v>
      </c>
    </row>
    <row r="4759" spans="6:8" x14ac:dyDescent="0.3">
      <c r="F4759" s="2">
        <v>4754</v>
      </c>
      <c r="G4759" s="12">
        <f ca="1"/>
        <v>0.6953582015337203</v>
      </c>
      <c r="H4759" s="12">
        <f ca="1"/>
        <v>108.03130194941957</v>
      </c>
    </row>
    <row r="4760" spans="6:8" x14ac:dyDescent="0.3">
      <c r="F4760" s="2">
        <v>4755</v>
      </c>
      <c r="G4760" s="12">
        <f ca="1"/>
        <v>0.89883784224806362</v>
      </c>
      <c r="H4760" s="12">
        <f ca="1"/>
        <v>109.13535180709209</v>
      </c>
    </row>
    <row r="4761" spans="6:8" x14ac:dyDescent="0.3">
      <c r="F4761" s="2">
        <v>4756</v>
      </c>
      <c r="G4761" s="12">
        <f ca="1"/>
        <v>0.47168432948337635</v>
      </c>
      <c r="H4761" s="12">
        <f ca="1"/>
        <v>107.17215418670779</v>
      </c>
    </row>
    <row r="4762" spans="6:8" x14ac:dyDescent="0.3">
      <c r="F4762" s="2">
        <v>4757</v>
      </c>
      <c r="G4762" s="12">
        <f ca="1"/>
        <v>0.61709639478030631</v>
      </c>
      <c r="H4762" s="12">
        <f ca="1"/>
        <v>107.71983009016486</v>
      </c>
    </row>
    <row r="4763" spans="6:8" x14ac:dyDescent="0.3">
      <c r="F4763" s="2">
        <v>4758</v>
      </c>
      <c r="G4763" s="12">
        <f ca="1"/>
        <v>0.61047494820323744</v>
      </c>
      <c r="H4763" s="12">
        <f ca="1"/>
        <v>107.69440941175438</v>
      </c>
    </row>
    <row r="4764" spans="6:8" x14ac:dyDescent="0.3">
      <c r="F4764" s="2">
        <v>4759</v>
      </c>
      <c r="G4764" s="12">
        <f ca="1"/>
        <v>0.59967994772802724</v>
      </c>
      <c r="H4764" s="12">
        <f ca="1"/>
        <v>107.65317477302375</v>
      </c>
    </row>
    <row r="4765" spans="6:8" x14ac:dyDescent="0.3">
      <c r="F4765" s="2">
        <v>4760</v>
      </c>
      <c r="G4765" s="12">
        <f ca="1"/>
        <v>0.76273979215445542</v>
      </c>
      <c r="H4765" s="12">
        <f ca="1"/>
        <v>108.32703988769461</v>
      </c>
    </row>
    <row r="4766" spans="6:8" x14ac:dyDescent="0.3">
      <c r="F4766" s="2">
        <v>4761</v>
      </c>
      <c r="G4766" s="12">
        <f ca="1"/>
        <v>0.3707270285678117</v>
      </c>
      <c r="H4766" s="12">
        <f ca="1"/>
        <v>106.77917397154044</v>
      </c>
    </row>
    <row r="4767" spans="6:8" x14ac:dyDescent="0.3">
      <c r="F4767" s="2">
        <v>4762</v>
      </c>
      <c r="G4767" s="12">
        <f ca="1"/>
        <v>8.5890044051414982E-2</v>
      </c>
      <c r="H4767" s="12">
        <f ca="1"/>
        <v>105.12513855967619</v>
      </c>
    </row>
    <row r="4768" spans="6:8" x14ac:dyDescent="0.3">
      <c r="F4768" s="2">
        <v>4763</v>
      </c>
      <c r="G4768" s="12">
        <f ca="1"/>
        <v>8.0995798701595456E-2</v>
      </c>
      <c r="H4768" s="12">
        <f ca="1"/>
        <v>105.07258901783648</v>
      </c>
    </row>
    <row r="4769" spans="6:8" x14ac:dyDescent="0.3">
      <c r="F4769" s="2">
        <v>4764</v>
      </c>
      <c r="G4769" s="12">
        <f ca="1"/>
        <v>0.13470113044305254</v>
      </c>
      <c r="H4769" s="12">
        <f ca="1"/>
        <v>105.55421897601376</v>
      </c>
    </row>
    <row r="4770" spans="6:8" x14ac:dyDescent="0.3">
      <c r="F4770" s="2">
        <v>4765</v>
      </c>
      <c r="G4770" s="12">
        <f ca="1"/>
        <v>0.48566543506160587</v>
      </c>
      <c r="H4770" s="12">
        <f ca="1"/>
        <v>107.22484023818512</v>
      </c>
    </row>
    <row r="4771" spans="6:8" x14ac:dyDescent="0.3">
      <c r="F4771" s="2">
        <v>4766</v>
      </c>
      <c r="G4771" s="12">
        <f ca="1"/>
        <v>0.97026055788063692</v>
      </c>
      <c r="H4771" s="12">
        <f ca="1"/>
        <v>110.03292216003265</v>
      </c>
    </row>
    <row r="4772" spans="6:8" x14ac:dyDescent="0.3">
      <c r="F4772" s="2">
        <v>4767</v>
      </c>
      <c r="G4772" s="12">
        <f ca="1"/>
        <v>7.8542237151470351E-2</v>
      </c>
      <c r="H4772" s="12">
        <f ca="1"/>
        <v>105.04531898556172</v>
      </c>
    </row>
    <row r="4773" spans="6:8" x14ac:dyDescent="0.3">
      <c r="F4773" s="2">
        <v>4768</v>
      </c>
      <c r="G4773" s="12">
        <f ca="1"/>
        <v>0.60227545016757134</v>
      </c>
      <c r="H4773" s="12">
        <f ca="1"/>
        <v>107.66306699639134</v>
      </c>
    </row>
    <row r="4774" spans="6:8" x14ac:dyDescent="0.3">
      <c r="F4774" s="2">
        <v>4769</v>
      </c>
      <c r="G4774" s="12">
        <f ca="1"/>
        <v>0.42279262921732874</v>
      </c>
      <c r="H4774" s="12">
        <f ca="1"/>
        <v>106.98534057201279</v>
      </c>
    </row>
    <row r="4775" spans="6:8" x14ac:dyDescent="0.3">
      <c r="F4775" s="2">
        <v>4770</v>
      </c>
      <c r="G4775" s="12">
        <f ca="1"/>
        <v>0.31014341103069332</v>
      </c>
      <c r="H4775" s="12">
        <f ca="1"/>
        <v>106.52365408693335</v>
      </c>
    </row>
    <row r="4776" spans="6:8" x14ac:dyDescent="0.3">
      <c r="F4776" s="2">
        <v>4771</v>
      </c>
      <c r="G4776" s="12">
        <f ca="1"/>
        <v>4.02261425544026E-2</v>
      </c>
      <c r="H4776" s="12">
        <f ca="1"/>
        <v>104.49470602162502</v>
      </c>
    </row>
    <row r="4777" spans="6:8" x14ac:dyDescent="0.3">
      <c r="F4777" s="2">
        <v>4772</v>
      </c>
      <c r="G4777" s="12">
        <f ca="1"/>
        <v>0.73944366422517027</v>
      </c>
      <c r="H4777" s="12">
        <f ca="1"/>
        <v>108.22069121044944</v>
      </c>
    </row>
    <row r="4778" spans="6:8" x14ac:dyDescent="0.3">
      <c r="F4778" s="2">
        <v>4773</v>
      </c>
      <c r="G4778" s="12">
        <f ca="1"/>
        <v>7.7902411712937658E-2</v>
      </c>
      <c r="H4778" s="12">
        <f ca="1"/>
        <v>105.03809961889345</v>
      </c>
    </row>
    <row r="4779" spans="6:8" x14ac:dyDescent="0.3">
      <c r="F4779" s="2">
        <v>4774</v>
      </c>
      <c r="G4779" s="12">
        <f ca="1"/>
        <v>0.64288742110615171</v>
      </c>
      <c r="H4779" s="12">
        <f ca="1"/>
        <v>107.81996590704797</v>
      </c>
    </row>
    <row r="4780" spans="6:8" x14ac:dyDescent="0.3">
      <c r="F4780" s="2">
        <v>4775</v>
      </c>
      <c r="G4780" s="12">
        <f ca="1"/>
        <v>0.84154857123230697</v>
      </c>
      <c r="H4780" s="12">
        <f ca="1"/>
        <v>108.73928823047208</v>
      </c>
    </row>
    <row r="4781" spans="6:8" x14ac:dyDescent="0.3">
      <c r="F4781" s="2">
        <v>4776</v>
      </c>
      <c r="G4781" s="12">
        <f ca="1"/>
        <v>0.98342287937928008</v>
      </c>
      <c r="H4781" s="12">
        <f ca="1"/>
        <v>110.40691874929615</v>
      </c>
    </row>
    <row r="4782" spans="6:8" x14ac:dyDescent="0.3">
      <c r="F4782" s="2">
        <v>4777</v>
      </c>
      <c r="G4782" s="12">
        <f ca="1"/>
        <v>0.97210643986428869</v>
      </c>
      <c r="H4782" s="12">
        <f ca="1"/>
        <v>110.07518868277771</v>
      </c>
    </row>
    <row r="4783" spans="6:8" x14ac:dyDescent="0.3">
      <c r="F4783" s="2">
        <v>4778</v>
      </c>
      <c r="G4783" s="12">
        <f ca="1"/>
        <v>0.32292085391337211</v>
      </c>
      <c r="H4783" s="12">
        <f ca="1"/>
        <v>106.57936554427235</v>
      </c>
    </row>
    <row r="4784" spans="6:8" x14ac:dyDescent="0.3">
      <c r="F4784" s="2">
        <v>4779</v>
      </c>
      <c r="G4784" s="12">
        <f ca="1"/>
        <v>0.49881148230891403</v>
      </c>
      <c r="H4784" s="12">
        <f ca="1"/>
        <v>107.2741975488472</v>
      </c>
    </row>
    <row r="4785" spans="6:8" x14ac:dyDescent="0.3">
      <c r="F4785" s="2">
        <v>4780</v>
      </c>
      <c r="G4785" s="12">
        <f ca="1"/>
        <v>0.96103193811721477</v>
      </c>
      <c r="H4785" s="12">
        <f ca="1"/>
        <v>109.85058037195918</v>
      </c>
    </row>
    <row r="4786" spans="6:8" x14ac:dyDescent="0.3">
      <c r="F4786" s="2">
        <v>4781</v>
      </c>
      <c r="G4786" s="12">
        <f ca="1"/>
        <v>0.11901162770396079</v>
      </c>
      <c r="H4786" s="12">
        <f ca="1"/>
        <v>105.43116588969136</v>
      </c>
    </row>
    <row r="4787" spans="6:8" x14ac:dyDescent="0.3">
      <c r="F4787" s="2">
        <v>4782</v>
      </c>
      <c r="G4787" s="12">
        <f ca="1"/>
        <v>6.2062676137952799E-2</v>
      </c>
      <c r="H4787" s="12">
        <f ca="1"/>
        <v>104.8426247246491</v>
      </c>
    </row>
    <row r="4788" spans="6:8" x14ac:dyDescent="0.3">
      <c r="F4788" s="2">
        <v>4783</v>
      </c>
      <c r="G4788" s="12">
        <f ca="1"/>
        <v>0.65863503797854683</v>
      </c>
      <c r="H4788" s="12">
        <f ca="1"/>
        <v>107.88216416347531</v>
      </c>
    </row>
    <row r="4789" spans="6:8" x14ac:dyDescent="0.3">
      <c r="F4789" s="2">
        <v>4784</v>
      </c>
      <c r="G4789" s="12">
        <f ca="1"/>
        <v>0.446248092940978</v>
      </c>
      <c r="H4789" s="12">
        <f ca="1"/>
        <v>107.07556588369913</v>
      </c>
    </row>
    <row r="4790" spans="6:8" x14ac:dyDescent="0.3">
      <c r="F4790" s="2">
        <v>4785</v>
      </c>
      <c r="G4790" s="12">
        <f ca="1"/>
        <v>0.21171787237776818</v>
      </c>
      <c r="H4790" s="12">
        <f ca="1"/>
        <v>106.04364996132995</v>
      </c>
    </row>
    <row r="4791" spans="6:8" x14ac:dyDescent="0.3">
      <c r="F4791" s="2">
        <v>4786</v>
      </c>
      <c r="G4791" s="12">
        <f ca="1"/>
        <v>0.11289817947096115</v>
      </c>
      <c r="H4791" s="12">
        <f ca="1"/>
        <v>105.37997920358184</v>
      </c>
    </row>
    <row r="4792" spans="6:8" x14ac:dyDescent="0.3">
      <c r="F4792" s="2">
        <v>4787</v>
      </c>
      <c r="G4792" s="12">
        <f ca="1"/>
        <v>0.95026700819358911</v>
      </c>
      <c r="H4792" s="12">
        <f ca="1"/>
        <v>109.67959739260678</v>
      </c>
    </row>
    <row r="4793" spans="6:8" x14ac:dyDescent="0.3">
      <c r="F4793" s="2">
        <v>4788</v>
      </c>
      <c r="G4793" s="12">
        <f ca="1"/>
        <v>0.14071002670275168</v>
      </c>
      <c r="H4793" s="12">
        <f ca="1"/>
        <v>105.59858953671878</v>
      </c>
    </row>
    <row r="4794" spans="6:8" x14ac:dyDescent="0.3">
      <c r="F4794" s="2">
        <v>4789</v>
      </c>
      <c r="G4794" s="12">
        <f ca="1"/>
        <v>0.90460212059972123</v>
      </c>
      <c r="H4794" s="12">
        <f ca="1"/>
        <v>109.18359842099015</v>
      </c>
    </row>
    <row r="4795" spans="6:8" x14ac:dyDescent="0.3">
      <c r="F4795" s="2">
        <v>4790</v>
      </c>
      <c r="G4795" s="12">
        <f ca="1"/>
        <v>0.63038622324673343</v>
      </c>
      <c r="H4795" s="12">
        <f ca="1"/>
        <v>107.77118809319289</v>
      </c>
    </row>
    <row r="4796" spans="6:8" x14ac:dyDescent="0.3">
      <c r="F4796" s="2">
        <v>4791</v>
      </c>
      <c r="G4796" s="12">
        <f ca="1"/>
        <v>0.49809057083386854</v>
      </c>
      <c r="H4796" s="12">
        <f ca="1"/>
        <v>107.27149444481608</v>
      </c>
    </row>
    <row r="4797" spans="6:8" x14ac:dyDescent="0.3">
      <c r="F4797" s="2">
        <v>4792</v>
      </c>
      <c r="G4797" s="12">
        <f ca="1"/>
        <v>0.4643262845256515</v>
      </c>
      <c r="H4797" s="12">
        <f ca="1"/>
        <v>107.14432341956645</v>
      </c>
    </row>
    <row r="4798" spans="6:8" x14ac:dyDescent="0.3">
      <c r="F4798" s="2">
        <v>4793</v>
      </c>
      <c r="G4798" s="12">
        <f ca="1"/>
        <v>0.17653743953818268</v>
      </c>
      <c r="H4798" s="12">
        <f ca="1"/>
        <v>105.83853945038285</v>
      </c>
    </row>
    <row r="4799" spans="6:8" x14ac:dyDescent="0.3">
      <c r="F4799" s="2">
        <v>4794</v>
      </c>
      <c r="G4799" s="12">
        <f ca="1"/>
        <v>0.74610427354108633</v>
      </c>
      <c r="H4799" s="12">
        <f ca="1"/>
        <v>108.25058328289089</v>
      </c>
    </row>
    <row r="4800" spans="6:8" x14ac:dyDescent="0.3">
      <c r="F4800" s="2">
        <v>4795</v>
      </c>
      <c r="G4800" s="12">
        <f ca="1"/>
        <v>0.1886328633042833</v>
      </c>
      <c r="H4800" s="12">
        <f ca="1"/>
        <v>105.91189012585556</v>
      </c>
    </row>
    <row r="4801" spans="6:8" x14ac:dyDescent="0.3">
      <c r="F4801" s="2">
        <v>4796</v>
      </c>
      <c r="G4801" s="12">
        <f ca="1"/>
        <v>0.75818619126390696</v>
      </c>
      <c r="H4801" s="12">
        <f ca="1"/>
        <v>108.30584095119511</v>
      </c>
    </row>
    <row r="4802" spans="6:8" x14ac:dyDescent="0.3">
      <c r="F4802" s="2">
        <v>4797</v>
      </c>
      <c r="G4802" s="12">
        <f ca="1"/>
        <v>0.6952170682058203</v>
      </c>
      <c r="H4802" s="12">
        <f ca="1"/>
        <v>108.03071582514319</v>
      </c>
    </row>
    <row r="4803" spans="6:8" x14ac:dyDescent="0.3">
      <c r="F4803" s="2">
        <v>4798</v>
      </c>
      <c r="G4803" s="12">
        <f ca="1"/>
        <v>9.8787029133768023E-2</v>
      </c>
      <c r="H4803" s="12">
        <f ca="1"/>
        <v>105.25340547732402</v>
      </c>
    </row>
    <row r="4804" spans="6:8" x14ac:dyDescent="0.3">
      <c r="F4804" s="2">
        <v>4799</v>
      </c>
      <c r="G4804" s="12">
        <f ca="1"/>
        <v>0.81512461667823111</v>
      </c>
      <c r="H4804" s="12">
        <f ca="1"/>
        <v>108.58945624761034</v>
      </c>
    </row>
    <row r="4805" spans="6:8" x14ac:dyDescent="0.3">
      <c r="F4805" s="2">
        <v>4800</v>
      </c>
      <c r="G4805" s="12">
        <f ca="1"/>
        <v>0.56393931773584383</v>
      </c>
      <c r="H4805" s="12">
        <f ca="1"/>
        <v>107.51807007617347</v>
      </c>
    </row>
    <row r="4806" spans="6:8" x14ac:dyDescent="0.3">
      <c r="F4806" s="2">
        <v>4801</v>
      </c>
      <c r="G4806" s="12">
        <f ca="1"/>
        <v>7.678565941786708E-2</v>
      </c>
      <c r="H4806" s="12">
        <f ca="1"/>
        <v>105.02538823156614</v>
      </c>
    </row>
    <row r="4807" spans="6:8" x14ac:dyDescent="0.3">
      <c r="F4807" s="2">
        <v>4802</v>
      </c>
      <c r="G4807" s="12">
        <f ca="1"/>
        <v>0.49815875070264992</v>
      </c>
      <c r="H4807" s="12">
        <f ca="1"/>
        <v>107.27175010513285</v>
      </c>
    </row>
    <row r="4808" spans="6:8" x14ac:dyDescent="0.3">
      <c r="F4808" s="2">
        <v>4803</v>
      </c>
      <c r="G4808" s="12">
        <f ca="1"/>
        <v>5.1758339183634039E-2</v>
      </c>
      <c r="H4808" s="12">
        <f ca="1"/>
        <v>104.69319184394917</v>
      </c>
    </row>
    <row r="4809" spans="6:8" x14ac:dyDescent="0.3">
      <c r="F4809" s="2">
        <v>4804</v>
      </c>
      <c r="G4809" s="12">
        <f ca="1"/>
        <v>0.16031910567088414</v>
      </c>
      <c r="H4809" s="12">
        <f ca="1"/>
        <v>105.7345948977833</v>
      </c>
    </row>
    <row r="4810" spans="6:8" x14ac:dyDescent="0.3">
      <c r="F4810" s="2">
        <v>4805</v>
      </c>
      <c r="G4810" s="12">
        <f ca="1"/>
        <v>0.79173909042672141</v>
      </c>
      <c r="H4810" s="12">
        <f ca="1"/>
        <v>108.4676013817745</v>
      </c>
    </row>
    <row r="4811" spans="6:8" x14ac:dyDescent="0.3">
      <c r="F4811" s="2">
        <v>4806</v>
      </c>
      <c r="G4811" s="12">
        <f ca="1"/>
        <v>0.32917986123798149</v>
      </c>
      <c r="H4811" s="12">
        <f ca="1"/>
        <v>106.60626079041312</v>
      </c>
    </row>
    <row r="4812" spans="6:8" x14ac:dyDescent="0.3">
      <c r="F4812" s="2">
        <v>4807</v>
      </c>
      <c r="G4812" s="12">
        <f ca="1"/>
        <v>0.10299214976832838</v>
      </c>
      <c r="H4812" s="12">
        <f ca="1"/>
        <v>105.29247150261031</v>
      </c>
    </row>
    <row r="4813" spans="6:8" x14ac:dyDescent="0.3">
      <c r="F4813" s="2">
        <v>4808</v>
      </c>
      <c r="G4813" s="12">
        <f ca="1"/>
        <v>0.74010562224641663</v>
      </c>
      <c r="H4813" s="12">
        <f ca="1"/>
        <v>108.22364485467114</v>
      </c>
    </row>
    <row r="4814" spans="6:8" x14ac:dyDescent="0.3">
      <c r="F4814" s="2">
        <v>4809</v>
      </c>
      <c r="G4814" s="12">
        <f ca="1"/>
        <v>0.73319199776632837</v>
      </c>
      <c r="H4814" s="12">
        <f ca="1"/>
        <v>108.19297574021785</v>
      </c>
    </row>
    <row r="4815" spans="6:8" x14ac:dyDescent="0.3">
      <c r="F4815" s="2">
        <v>4810</v>
      </c>
      <c r="G4815" s="12">
        <f ca="1"/>
        <v>0.41713512937764952</v>
      </c>
      <c r="H4815" s="12">
        <f ca="1"/>
        <v>106.96337017841171</v>
      </c>
    </row>
    <row r="4816" spans="6:8" x14ac:dyDescent="0.3">
      <c r="F4816" s="2">
        <v>4811</v>
      </c>
      <c r="G4816" s="12">
        <f ca="1"/>
        <v>0.42563448248384583</v>
      </c>
      <c r="H4816" s="12">
        <f ca="1"/>
        <v>106.99634378325126</v>
      </c>
    </row>
    <row r="4817" spans="6:8" x14ac:dyDescent="0.3">
      <c r="F4817" s="2">
        <v>4812</v>
      </c>
      <c r="G4817" s="12">
        <f ca="1"/>
        <v>0.86725337554456527</v>
      </c>
      <c r="H4817" s="12">
        <f ca="1"/>
        <v>108.90184025961722</v>
      </c>
    </row>
    <row r="4818" spans="6:8" x14ac:dyDescent="0.3">
      <c r="F4818" s="2">
        <v>4813</v>
      </c>
      <c r="G4818" s="12">
        <f ca="1"/>
        <v>0.58580484954406331</v>
      </c>
      <c r="H4818" s="12">
        <f ca="1"/>
        <v>107.60050186836698</v>
      </c>
    </row>
    <row r="4819" spans="6:8" x14ac:dyDescent="0.3">
      <c r="F4819" s="2">
        <v>4814</v>
      </c>
      <c r="G4819" s="12">
        <f ca="1"/>
        <v>0.65430394923645285</v>
      </c>
      <c r="H4819" s="12">
        <f ca="1"/>
        <v>107.86496663141354</v>
      </c>
    </row>
    <row r="4820" spans="6:8" x14ac:dyDescent="0.3">
      <c r="F4820" s="2">
        <v>4815</v>
      </c>
      <c r="G4820" s="12">
        <f ca="1"/>
        <v>0.12477368041629111</v>
      </c>
      <c r="H4820" s="12">
        <f ca="1"/>
        <v>105.47766383476464</v>
      </c>
    </row>
    <row r="4821" spans="6:8" x14ac:dyDescent="0.3">
      <c r="F4821" s="2">
        <v>4816</v>
      </c>
      <c r="G4821" s="12">
        <f ca="1"/>
        <v>0.10665435133412138</v>
      </c>
      <c r="H4821" s="12">
        <f ca="1"/>
        <v>105.32552776362338</v>
      </c>
    </row>
    <row r="4822" spans="6:8" x14ac:dyDescent="0.3">
      <c r="F4822" s="2">
        <v>4817</v>
      </c>
      <c r="G4822" s="12">
        <f ca="1"/>
        <v>0.65340101353238533</v>
      </c>
      <c r="H4822" s="12">
        <f ca="1"/>
        <v>107.86139035001148</v>
      </c>
    </row>
    <row r="4823" spans="6:8" x14ac:dyDescent="0.3">
      <c r="F4823" s="2">
        <v>4818</v>
      </c>
      <c r="G4823" s="12">
        <f ca="1"/>
        <v>0.78831745340119563</v>
      </c>
      <c r="H4823" s="12">
        <f ca="1"/>
        <v>108.45046467789123</v>
      </c>
    </row>
    <row r="4824" spans="6:8" x14ac:dyDescent="0.3">
      <c r="F4824" s="2">
        <v>4819</v>
      </c>
      <c r="G4824" s="12">
        <f ca="1"/>
        <v>1.5136589406637313E-2</v>
      </c>
      <c r="H4824" s="12">
        <f ca="1"/>
        <v>103.80923761197414</v>
      </c>
    </row>
    <row r="4825" spans="6:8" x14ac:dyDescent="0.3">
      <c r="F4825" s="2">
        <v>4820</v>
      </c>
      <c r="G4825" s="12">
        <f ca="1"/>
        <v>0.88361421352739189</v>
      </c>
      <c r="H4825" s="12">
        <f ca="1"/>
        <v>109.01706930458559</v>
      </c>
    </row>
    <row r="4826" spans="6:8" x14ac:dyDescent="0.3">
      <c r="F4826" s="2">
        <v>4821</v>
      </c>
      <c r="G4826" s="12">
        <f ca="1"/>
        <v>0.90951319470168412</v>
      </c>
      <c r="H4826" s="12">
        <f ca="1"/>
        <v>109.22647272809949</v>
      </c>
    </row>
    <row r="4827" spans="6:8" x14ac:dyDescent="0.3">
      <c r="F4827" s="2">
        <v>4822</v>
      </c>
      <c r="G4827" s="12">
        <f ca="1"/>
        <v>0.57394726660137052</v>
      </c>
      <c r="H4827" s="12">
        <f ca="1"/>
        <v>107.55572623512327</v>
      </c>
    </row>
    <row r="4828" spans="6:8" x14ac:dyDescent="0.3">
      <c r="F4828" s="2">
        <v>4823</v>
      </c>
      <c r="G4828" s="12">
        <f ca="1"/>
        <v>2.540216798218764E-2</v>
      </c>
      <c r="H4828" s="12">
        <f ca="1"/>
        <v>104.15686259321808</v>
      </c>
    </row>
    <row r="4829" spans="6:8" x14ac:dyDescent="0.3">
      <c r="F4829" s="2">
        <v>4824</v>
      </c>
      <c r="G4829" s="12">
        <f ca="1"/>
        <v>0.44113230261986014</v>
      </c>
      <c r="H4829" s="12">
        <f ca="1"/>
        <v>107.05599492910817</v>
      </c>
    </row>
    <row r="4830" spans="6:8" x14ac:dyDescent="0.3">
      <c r="F4830" s="2">
        <v>4825</v>
      </c>
      <c r="G4830" s="12">
        <f ca="1"/>
        <v>0.70189892263772813</v>
      </c>
      <c r="H4830" s="12">
        <f ca="1"/>
        <v>108.05859074992301</v>
      </c>
    </row>
    <row r="4831" spans="6:8" x14ac:dyDescent="0.3">
      <c r="F4831" s="2">
        <v>4826</v>
      </c>
      <c r="G4831" s="12">
        <f ca="1"/>
        <v>0.65999383525696187</v>
      </c>
      <c r="H4831" s="12">
        <f ca="1"/>
        <v>107.8875746584952</v>
      </c>
    </row>
    <row r="4832" spans="6:8" x14ac:dyDescent="0.3">
      <c r="F4832" s="2">
        <v>4827</v>
      </c>
      <c r="G4832" s="12">
        <f ca="1"/>
        <v>0.19639689671264549</v>
      </c>
      <c r="H4832" s="12">
        <f ca="1"/>
        <v>105.95732895741007</v>
      </c>
    </row>
    <row r="4833" spans="6:8" x14ac:dyDescent="0.3">
      <c r="F4833" s="2">
        <v>4828</v>
      </c>
      <c r="G4833" s="12">
        <f ca="1"/>
        <v>0.26952432064486609</v>
      </c>
      <c r="H4833" s="12">
        <f ca="1"/>
        <v>106.33809514483306</v>
      </c>
    </row>
    <row r="4834" spans="6:8" x14ac:dyDescent="0.3">
      <c r="F4834" s="2">
        <v>4829</v>
      </c>
      <c r="G4834" s="12">
        <f ca="1"/>
        <v>0.79854276960111426</v>
      </c>
      <c r="H4834" s="12">
        <f ca="1"/>
        <v>108.50217086897725</v>
      </c>
    </row>
    <row r="4835" spans="6:8" x14ac:dyDescent="0.3">
      <c r="F4835" s="2">
        <v>4830</v>
      </c>
      <c r="G4835" s="12">
        <f ca="1"/>
        <v>0.44212313208225029</v>
      </c>
      <c r="H4835" s="12">
        <f ca="1"/>
        <v>107.05978977313156</v>
      </c>
    </row>
    <row r="4836" spans="6:8" x14ac:dyDescent="0.3">
      <c r="F4836" s="2">
        <v>4831</v>
      </c>
      <c r="G4836" s="12">
        <f ca="1"/>
        <v>0.887291026114712</v>
      </c>
      <c r="H4836" s="12">
        <f ca="1"/>
        <v>109.04454703360936</v>
      </c>
    </row>
    <row r="4837" spans="6:8" x14ac:dyDescent="0.3">
      <c r="F4837" s="2">
        <v>4832</v>
      </c>
      <c r="G4837" s="12">
        <f ca="1"/>
        <v>0.40514503346754549</v>
      </c>
      <c r="H4837" s="12">
        <f ca="1"/>
        <v>106.91649817126859</v>
      </c>
    </row>
    <row r="4838" spans="6:8" x14ac:dyDescent="0.3">
      <c r="F4838" s="2">
        <v>4833</v>
      </c>
      <c r="G4838" s="12">
        <f ca="1"/>
        <v>0.53831226598798265</v>
      </c>
      <c r="H4838" s="12">
        <f ca="1"/>
        <v>107.42201773081993</v>
      </c>
    </row>
    <row r="4839" spans="6:8" x14ac:dyDescent="0.3">
      <c r="F4839" s="2">
        <v>4834</v>
      </c>
      <c r="G4839" s="12">
        <f ca="1"/>
        <v>0.50194915231556636</v>
      </c>
      <c r="H4839" s="12">
        <f ca="1"/>
        <v>107.28595841607547</v>
      </c>
    </row>
    <row r="4840" spans="6:8" x14ac:dyDescent="0.3">
      <c r="F4840" s="2">
        <v>4835</v>
      </c>
      <c r="G4840" s="12">
        <f ca="1"/>
        <v>0.88849196146100184</v>
      </c>
      <c r="H4840" s="12">
        <f ca="1"/>
        <v>109.05366313298356</v>
      </c>
    </row>
    <row r="4841" spans="6:8" x14ac:dyDescent="0.3">
      <c r="F4841" s="2">
        <v>4836</v>
      </c>
      <c r="G4841" s="12">
        <f ca="1"/>
        <v>0.53075063310700887</v>
      </c>
      <c r="H4841" s="12">
        <f ca="1"/>
        <v>107.39373215378323</v>
      </c>
    </row>
    <row r="4842" spans="6:8" x14ac:dyDescent="0.3">
      <c r="F4842" s="2">
        <v>4837</v>
      </c>
      <c r="G4842" s="12">
        <f ca="1"/>
        <v>0.59148072973102139</v>
      </c>
      <c r="H4842" s="12">
        <f ca="1"/>
        <v>107.62200856994383</v>
      </c>
    </row>
    <row r="4843" spans="6:8" x14ac:dyDescent="0.3">
      <c r="F4843" s="2">
        <v>4838</v>
      </c>
      <c r="G4843" s="12">
        <f ca="1"/>
        <v>0.24154629210684142</v>
      </c>
      <c r="H4843" s="12">
        <f ca="1"/>
        <v>106.20094183240148</v>
      </c>
    </row>
    <row r="4844" spans="6:8" x14ac:dyDescent="0.3">
      <c r="F4844" s="2">
        <v>4839</v>
      </c>
      <c r="G4844" s="12">
        <f ca="1"/>
        <v>0.97920308100668918</v>
      </c>
      <c r="H4844" s="12">
        <f ca="1"/>
        <v>110.26469161537422</v>
      </c>
    </row>
    <row r="4845" spans="6:8" x14ac:dyDescent="0.3">
      <c r="F4845" s="2">
        <v>4840</v>
      </c>
      <c r="G4845" s="12">
        <f ca="1"/>
        <v>0.29769011197333484</v>
      </c>
      <c r="H4845" s="12">
        <f ca="1"/>
        <v>106.46822355312372</v>
      </c>
    </row>
    <row r="4846" spans="6:8" x14ac:dyDescent="0.3">
      <c r="F4846" s="2">
        <v>4841</v>
      </c>
      <c r="G4846" s="12">
        <f ca="1"/>
        <v>0.45294330243636005</v>
      </c>
      <c r="H4846" s="12">
        <f ca="1"/>
        <v>107.10109916856941</v>
      </c>
    </row>
    <row r="4847" spans="6:8" x14ac:dyDescent="0.3">
      <c r="F4847" s="2">
        <v>4842</v>
      </c>
      <c r="G4847" s="12">
        <f ca="1"/>
        <v>0.89399506887414826</v>
      </c>
      <c r="H4847" s="12">
        <f ca="1"/>
        <v>109.09638166733997</v>
      </c>
    </row>
    <row r="4848" spans="6:8" x14ac:dyDescent="0.3">
      <c r="F4848" s="2">
        <v>4843</v>
      </c>
      <c r="G4848" s="12">
        <f ca="1"/>
        <v>0.55737355397077093</v>
      </c>
      <c r="H4848" s="12">
        <f ca="1"/>
        <v>107.49341895060098</v>
      </c>
    </row>
    <row r="4849" spans="6:8" x14ac:dyDescent="0.3">
      <c r="F4849" s="2">
        <v>4844</v>
      </c>
      <c r="G4849" s="12">
        <f ca="1"/>
        <v>0.84512187230470182</v>
      </c>
      <c r="H4849" s="12">
        <f ca="1"/>
        <v>108.76076448688409</v>
      </c>
    </row>
    <row r="4850" spans="6:8" x14ac:dyDescent="0.3">
      <c r="F4850" s="2">
        <v>4845</v>
      </c>
      <c r="G4850" s="12">
        <f ca="1"/>
        <v>0.66492137350709757</v>
      </c>
      <c r="H4850" s="12">
        <f ca="1"/>
        <v>107.90725794116864</v>
      </c>
    </row>
    <row r="4851" spans="6:8" x14ac:dyDescent="0.3">
      <c r="F4851" s="2">
        <v>4846</v>
      </c>
      <c r="G4851" s="12">
        <f ca="1"/>
        <v>0.8705870728853875</v>
      </c>
      <c r="H4851" s="12">
        <f ca="1"/>
        <v>108.92446760578453</v>
      </c>
    </row>
    <row r="4852" spans="6:8" x14ac:dyDescent="0.3">
      <c r="F4852" s="2">
        <v>4847</v>
      </c>
      <c r="G4852" s="12">
        <f ca="1"/>
        <v>0.26550407661050079</v>
      </c>
      <c r="H4852" s="12">
        <f ca="1"/>
        <v>106.31891443579603</v>
      </c>
    </row>
    <row r="4853" spans="6:8" x14ac:dyDescent="0.3">
      <c r="F4853" s="2">
        <v>4848</v>
      </c>
      <c r="G4853" s="12">
        <f ca="1"/>
        <v>3.382760941168006E-2</v>
      </c>
      <c r="H4853" s="12">
        <f ca="1"/>
        <v>104.36389868806899</v>
      </c>
    </row>
    <row r="4854" spans="6:8" x14ac:dyDescent="0.3">
      <c r="F4854" s="2">
        <v>4849</v>
      </c>
      <c r="G4854" s="12">
        <f ca="1"/>
        <v>0.15030738323309256</v>
      </c>
      <c r="H4854" s="12">
        <f ca="1"/>
        <v>105.66672415192231</v>
      </c>
    </row>
    <row r="4855" spans="6:8" x14ac:dyDescent="0.3">
      <c r="F4855" s="2">
        <v>4850</v>
      </c>
      <c r="G4855" s="12">
        <f ca="1"/>
        <v>0.4238345288905383</v>
      </c>
      <c r="H4855" s="12">
        <f ca="1"/>
        <v>106.9893771353487</v>
      </c>
    </row>
    <row r="4856" spans="6:8" x14ac:dyDescent="0.3">
      <c r="F4856" s="2">
        <v>4851</v>
      </c>
      <c r="G4856" s="12">
        <f ca="1"/>
        <v>0.34999232028575022</v>
      </c>
      <c r="H4856" s="12">
        <f ca="1"/>
        <v>106.69401224453514</v>
      </c>
    </row>
    <row r="4857" spans="6:8" x14ac:dyDescent="0.3">
      <c r="F4857" s="2">
        <v>4852</v>
      </c>
      <c r="G4857" s="12">
        <f ca="1"/>
        <v>0.41413464736111472</v>
      </c>
      <c r="H4857" s="12">
        <f ca="1"/>
        <v>106.95168124792369</v>
      </c>
    </row>
    <row r="4858" spans="6:8" x14ac:dyDescent="0.3">
      <c r="F4858" s="2">
        <v>4853</v>
      </c>
      <c r="G4858" s="12">
        <f ca="1"/>
        <v>0.40643578613484954</v>
      </c>
      <c r="H4858" s="12">
        <f ca="1"/>
        <v>106.92156536602123</v>
      </c>
    </row>
    <row r="4859" spans="6:8" x14ac:dyDescent="0.3">
      <c r="F4859" s="2">
        <v>4854</v>
      </c>
      <c r="G4859" s="12">
        <f ca="1"/>
        <v>0.85694389389250247</v>
      </c>
      <c r="H4859" s="12">
        <f ca="1"/>
        <v>108.83427286313027</v>
      </c>
    </row>
    <row r="4860" spans="6:8" x14ac:dyDescent="0.3">
      <c r="F4860" s="2">
        <v>4855</v>
      </c>
      <c r="G4860" s="12">
        <f ca="1"/>
        <v>0.99390721438881391</v>
      </c>
      <c r="H4860" s="12">
        <f ca="1"/>
        <v>111.00206281386205</v>
      </c>
    </row>
    <row r="4861" spans="6:8" x14ac:dyDescent="0.3">
      <c r="F4861" s="2">
        <v>4856</v>
      </c>
      <c r="G4861" s="12">
        <f ca="1"/>
        <v>0.35753001510144311</v>
      </c>
      <c r="H4861" s="12">
        <f ca="1"/>
        <v>106.72521242923003</v>
      </c>
    </row>
    <row r="4862" spans="6:8" x14ac:dyDescent="0.3">
      <c r="F4862" s="2">
        <v>4857</v>
      </c>
      <c r="G4862" s="12">
        <f ca="1"/>
        <v>0.45976162472829407</v>
      </c>
      <c r="H4862" s="12">
        <f ca="1"/>
        <v>107.12701654926879</v>
      </c>
    </row>
    <row r="4863" spans="6:8" x14ac:dyDescent="0.3">
      <c r="F4863" s="2">
        <v>4858</v>
      </c>
      <c r="G4863" s="12">
        <f ca="1"/>
        <v>0.51656208179677687</v>
      </c>
      <c r="H4863" s="12">
        <f ca="1"/>
        <v>107.34066521296333</v>
      </c>
    </row>
    <row r="4864" spans="6:8" x14ac:dyDescent="0.3">
      <c r="F4864" s="2">
        <v>4859</v>
      </c>
      <c r="G4864" s="12">
        <f ca="1"/>
        <v>0.67811420208587925</v>
      </c>
      <c r="H4864" s="12">
        <f ca="1"/>
        <v>107.96047354487644</v>
      </c>
    </row>
    <row r="4865" spans="6:8" x14ac:dyDescent="0.3">
      <c r="F4865" s="2">
        <v>4860</v>
      </c>
      <c r="G4865" s="12">
        <f ca="1"/>
        <v>0.9658808124551499</v>
      </c>
      <c r="H4865" s="12">
        <f ca="1"/>
        <v>109.94109023635096</v>
      </c>
    </row>
    <row r="4866" spans="6:8" x14ac:dyDescent="0.3">
      <c r="F4866" s="2">
        <v>4861</v>
      </c>
      <c r="G4866" s="12">
        <f ca="1"/>
        <v>0.77807754874706769</v>
      </c>
      <c r="H4866" s="12">
        <f ca="1"/>
        <v>108.40010673252598</v>
      </c>
    </row>
    <row r="4867" spans="6:8" x14ac:dyDescent="0.3">
      <c r="F4867" s="2">
        <v>4862</v>
      </c>
      <c r="G4867" s="12">
        <f ca="1"/>
        <v>7.4817682468686364E-2</v>
      </c>
      <c r="H4867" s="12">
        <f ca="1"/>
        <v>105.0026348126156</v>
      </c>
    </row>
    <row r="4868" spans="6:8" x14ac:dyDescent="0.3">
      <c r="F4868" s="2">
        <v>4863</v>
      </c>
      <c r="G4868" s="12">
        <f ca="1"/>
        <v>0.87003831302007573</v>
      </c>
      <c r="H4868" s="12">
        <f ca="1"/>
        <v>108.92071502626375</v>
      </c>
    </row>
    <row r="4869" spans="6:8" x14ac:dyDescent="0.3">
      <c r="F4869" s="2">
        <v>4864</v>
      </c>
      <c r="G4869" s="12">
        <f ca="1"/>
        <v>0.48593911256717948</v>
      </c>
      <c r="H4869" s="12">
        <f ca="1"/>
        <v>107.22586935762763</v>
      </c>
    </row>
    <row r="4870" spans="6:8" x14ac:dyDescent="0.3">
      <c r="F4870" s="2">
        <v>4865</v>
      </c>
      <c r="G4870" s="12">
        <f ca="1"/>
        <v>0.59559746990812479</v>
      </c>
      <c r="H4870" s="12">
        <f ca="1"/>
        <v>107.63764149195508</v>
      </c>
    </row>
    <row r="4871" spans="6:8" x14ac:dyDescent="0.3">
      <c r="F4871" s="2">
        <v>4866</v>
      </c>
      <c r="G4871" s="12">
        <f ca="1"/>
        <v>0.25477680408355963</v>
      </c>
      <c r="H4871" s="12">
        <f ca="1"/>
        <v>106.26690077100574</v>
      </c>
    </row>
    <row r="4872" spans="6:8" x14ac:dyDescent="0.3">
      <c r="F4872" s="2">
        <v>4867</v>
      </c>
      <c r="G4872" s="12">
        <f ca="1"/>
        <v>0.35729313372839711</v>
      </c>
      <c r="H4872" s="12">
        <f ca="1"/>
        <v>106.72423627657223</v>
      </c>
    </row>
    <row r="4873" spans="6:8" x14ac:dyDescent="0.3">
      <c r="F4873" s="2">
        <v>4868</v>
      </c>
      <c r="G4873" s="12">
        <f ca="1"/>
        <v>0.49515263078545613</v>
      </c>
      <c r="H4873" s="12">
        <f ca="1"/>
        <v>107.26047457049754</v>
      </c>
    </row>
    <row r="4874" spans="6:8" x14ac:dyDescent="0.3">
      <c r="F4874" s="2">
        <v>4869</v>
      </c>
      <c r="G4874" s="12">
        <f ca="1"/>
        <v>0.2216691197939975</v>
      </c>
      <c r="H4874" s="12">
        <f ca="1"/>
        <v>106.09758281328101</v>
      </c>
    </row>
    <row r="4875" spans="6:8" x14ac:dyDescent="0.3">
      <c r="F4875" s="2">
        <v>4870</v>
      </c>
      <c r="G4875" s="12">
        <f ca="1"/>
        <v>2.5519020276105309E-2</v>
      </c>
      <c r="H4875" s="12">
        <f ca="1"/>
        <v>104.16009320294538</v>
      </c>
    </row>
    <row r="4876" spans="6:8" x14ac:dyDescent="0.3">
      <c r="F4876" s="2">
        <v>4871</v>
      </c>
      <c r="G4876" s="12">
        <f ca="1"/>
        <v>0.99241502978973672</v>
      </c>
      <c r="H4876" s="12">
        <f ca="1"/>
        <v>110.87555793980198</v>
      </c>
    </row>
    <row r="4877" spans="6:8" x14ac:dyDescent="0.3">
      <c r="F4877" s="2">
        <v>4872</v>
      </c>
      <c r="G4877" s="12">
        <f ca="1"/>
        <v>0.75343985646657341</v>
      </c>
      <c r="H4877" s="12">
        <f ca="1"/>
        <v>108.28396691897606</v>
      </c>
    </row>
    <row r="4878" spans="6:8" x14ac:dyDescent="0.3">
      <c r="F4878" s="2">
        <v>4873</v>
      </c>
      <c r="G4878" s="12">
        <f ca="1"/>
        <v>0.58807055987120083</v>
      </c>
      <c r="H4878" s="12">
        <f ca="1"/>
        <v>107.60908071577617</v>
      </c>
    </row>
    <row r="4879" spans="6:8" x14ac:dyDescent="0.3">
      <c r="F4879" s="2">
        <v>4874</v>
      </c>
      <c r="G4879" s="12">
        <f ca="1"/>
        <v>0.88531333777338617</v>
      </c>
      <c r="H4879" s="12">
        <f ca="1"/>
        <v>109.02968774905654</v>
      </c>
    </row>
    <row r="4880" spans="6:8" x14ac:dyDescent="0.3">
      <c r="F4880" s="2">
        <v>4875</v>
      </c>
      <c r="G4880" s="12">
        <f ca="1"/>
        <v>0.96066785153041656</v>
      </c>
      <c r="H4880" s="12">
        <f ca="1"/>
        <v>109.84418001265156</v>
      </c>
    </row>
    <row r="4881" spans="6:8" x14ac:dyDescent="0.3">
      <c r="F4881" s="2">
        <v>4876</v>
      </c>
      <c r="G4881" s="12">
        <f ca="1"/>
        <v>0.34144819772169521</v>
      </c>
      <c r="H4881" s="12">
        <f ca="1"/>
        <v>106.65828513957578</v>
      </c>
    </row>
    <row r="4882" spans="6:8" x14ac:dyDescent="0.3">
      <c r="F4882" s="2">
        <v>4877</v>
      </c>
      <c r="G4882" s="12">
        <f ca="1"/>
        <v>0.79571175601513655</v>
      </c>
      <c r="H4882" s="12">
        <f ca="1"/>
        <v>108.48770449997585</v>
      </c>
    </row>
    <row r="4883" spans="6:8" x14ac:dyDescent="0.3">
      <c r="F4883" s="2">
        <v>4878</v>
      </c>
      <c r="G4883" s="12">
        <f ca="1"/>
        <v>0.43196012028498276</v>
      </c>
      <c r="H4883" s="12">
        <f ca="1"/>
        <v>107.02076091373823</v>
      </c>
    </row>
    <row r="4884" spans="6:8" x14ac:dyDescent="0.3">
      <c r="F4884" s="2">
        <v>4879</v>
      </c>
      <c r="G4884" s="12">
        <f ca="1"/>
        <v>0.39436981233777457</v>
      </c>
      <c r="H4884" s="12">
        <f ca="1"/>
        <v>106.87398067718831</v>
      </c>
    </row>
    <row r="4885" spans="6:8" x14ac:dyDescent="0.3">
      <c r="F4885" s="2">
        <v>4880</v>
      </c>
      <c r="G4885" s="12">
        <f ca="1"/>
        <v>0.30645367432251192</v>
      </c>
      <c r="H4885" s="12">
        <f ca="1"/>
        <v>106.50735245997508</v>
      </c>
    </row>
    <row r="4886" spans="6:8" x14ac:dyDescent="0.3">
      <c r="F4886" s="2">
        <v>4881</v>
      </c>
      <c r="G4886" s="12">
        <f ca="1"/>
        <v>0.88266814372533009</v>
      </c>
      <c r="H4886" s="12">
        <f ca="1"/>
        <v>109.01010106296565</v>
      </c>
    </row>
    <row r="4887" spans="6:8" x14ac:dyDescent="0.3">
      <c r="F4887" s="2">
        <v>4882</v>
      </c>
      <c r="G4887" s="12">
        <f ca="1"/>
        <v>0.92901741967853368</v>
      </c>
      <c r="H4887" s="12">
        <f ca="1"/>
        <v>109.41689554376394</v>
      </c>
    </row>
    <row r="4888" spans="6:8" x14ac:dyDescent="0.3">
      <c r="F4888" s="2">
        <v>4883</v>
      </c>
      <c r="G4888" s="12">
        <f ca="1"/>
        <v>0.44429725060760794</v>
      </c>
      <c r="H4888" s="12">
        <f ca="1"/>
        <v>107.06810922524872</v>
      </c>
    </row>
    <row r="4889" spans="6:8" x14ac:dyDescent="0.3">
      <c r="F4889" s="2">
        <v>4884</v>
      </c>
      <c r="G4889" s="12">
        <f ca="1"/>
        <v>9.9632615833045168E-2</v>
      </c>
      <c r="H4889" s="12">
        <f ca="1"/>
        <v>105.26136046773551</v>
      </c>
    </row>
    <row r="4890" spans="6:8" x14ac:dyDescent="0.3">
      <c r="F4890" s="2">
        <v>4885</v>
      </c>
      <c r="G4890" s="12">
        <f ca="1"/>
        <v>0.56693026434810267</v>
      </c>
      <c r="H4890" s="12">
        <f ca="1"/>
        <v>107.52931270958187</v>
      </c>
    </row>
    <row r="4891" spans="6:8" x14ac:dyDescent="0.3">
      <c r="F4891" s="2">
        <v>4886</v>
      </c>
      <c r="G4891" s="12">
        <f ca="1"/>
        <v>0.33136788941844686</v>
      </c>
      <c r="H4891" s="12">
        <f ca="1"/>
        <v>106.61560496655103</v>
      </c>
    </row>
    <row r="4892" spans="6:8" x14ac:dyDescent="0.3">
      <c r="F4892" s="2">
        <v>4887</v>
      </c>
      <c r="G4892" s="12">
        <f ca="1"/>
        <v>0.55992269581905596</v>
      </c>
      <c r="H4892" s="12">
        <f ca="1"/>
        <v>107.50298529617649</v>
      </c>
    </row>
    <row r="4893" spans="6:8" x14ac:dyDescent="0.3">
      <c r="F4893" s="2">
        <v>4888</v>
      </c>
      <c r="G4893" s="12">
        <f ca="1"/>
        <v>0.85159317297679737</v>
      </c>
      <c r="H4893" s="12">
        <f ca="1"/>
        <v>108.80051421673565</v>
      </c>
    </row>
    <row r="4894" spans="6:8" x14ac:dyDescent="0.3">
      <c r="F4894" s="2">
        <v>4889</v>
      </c>
      <c r="G4894" s="12">
        <f ca="1"/>
        <v>0.17451934706560057</v>
      </c>
      <c r="H4894" s="12">
        <f ca="1"/>
        <v>105.82597265171979</v>
      </c>
    </row>
    <row r="4895" spans="6:8" x14ac:dyDescent="0.3">
      <c r="F4895" s="2">
        <v>4890</v>
      </c>
      <c r="G4895" s="12">
        <f ca="1"/>
        <v>0.57893103108557598</v>
      </c>
      <c r="H4895" s="12">
        <f ca="1"/>
        <v>107.57452205889228</v>
      </c>
    </row>
    <row r="4896" spans="6:8" x14ac:dyDescent="0.3">
      <c r="F4896" s="2">
        <v>4891</v>
      </c>
      <c r="G4896" s="12">
        <f ca="1"/>
        <v>0.5803936843258406</v>
      </c>
      <c r="H4896" s="12">
        <f ca="1"/>
        <v>107.58004454894582</v>
      </c>
    </row>
    <row r="4897" spans="6:8" x14ac:dyDescent="0.3">
      <c r="F4897" s="2">
        <v>4892</v>
      </c>
      <c r="G4897" s="12">
        <f ca="1"/>
        <v>7.8646882523752959E-2</v>
      </c>
      <c r="H4897" s="12">
        <f ca="1"/>
        <v>105.0464954032182</v>
      </c>
    </row>
    <row r="4898" spans="6:8" x14ac:dyDescent="0.3">
      <c r="F4898" s="2">
        <v>4893</v>
      </c>
      <c r="G4898" s="12">
        <f ca="1"/>
        <v>0.62878259185077678</v>
      </c>
      <c r="H4898" s="12">
        <f ca="1"/>
        <v>107.76496524322</v>
      </c>
    </row>
    <row r="4899" spans="6:8" x14ac:dyDescent="0.3">
      <c r="F4899" s="2">
        <v>4894</v>
      </c>
      <c r="G4899" s="12">
        <f ca="1"/>
        <v>0.26362258649671833</v>
      </c>
      <c r="H4899" s="12">
        <f ca="1"/>
        <v>106.30988072244733</v>
      </c>
    </row>
    <row r="4900" spans="6:8" x14ac:dyDescent="0.3">
      <c r="F4900" s="2">
        <v>4895</v>
      </c>
      <c r="G4900" s="12">
        <f ca="1"/>
        <v>0.55767125491423464</v>
      </c>
      <c r="H4900" s="12">
        <f ca="1"/>
        <v>107.49453588464144</v>
      </c>
    </row>
    <row r="4901" spans="6:8" x14ac:dyDescent="0.3">
      <c r="F4901" s="2">
        <v>4896</v>
      </c>
      <c r="G4901" s="12">
        <f ca="1"/>
        <v>0.48701857758964673</v>
      </c>
      <c r="H4901" s="12">
        <f ca="1"/>
        <v>107.22992777924804</v>
      </c>
    </row>
    <row r="4902" spans="6:8" x14ac:dyDescent="0.3">
      <c r="F4902" s="2">
        <v>4897</v>
      </c>
      <c r="G4902" s="12">
        <f ca="1"/>
        <v>0.22923366025381919</v>
      </c>
      <c r="H4902" s="12">
        <f ca="1"/>
        <v>106.13756765503655</v>
      </c>
    </row>
    <row r="4903" spans="6:8" x14ac:dyDescent="0.3">
      <c r="F4903" s="2">
        <v>4898</v>
      </c>
      <c r="G4903" s="12">
        <f ca="1"/>
        <v>5.0912061612244708E-2</v>
      </c>
      <c r="H4903" s="12">
        <f ca="1"/>
        <v>104.67989988467886</v>
      </c>
    </row>
    <row r="4904" spans="6:8" x14ac:dyDescent="0.3">
      <c r="F4904" s="2">
        <v>4899</v>
      </c>
      <c r="G4904" s="12">
        <f ca="1"/>
        <v>0.23302394978365815</v>
      </c>
      <c r="H4904" s="12">
        <f ca="1"/>
        <v>106.15729442265047</v>
      </c>
    </row>
    <row r="4905" spans="6:8" x14ac:dyDescent="0.3">
      <c r="F4905" s="2">
        <v>4900</v>
      </c>
      <c r="G4905" s="12">
        <f ca="1"/>
        <v>0.76064207884606461</v>
      </c>
      <c r="H4905" s="12">
        <f ca="1"/>
        <v>108.31724761862405</v>
      </c>
    </row>
    <row r="4906" spans="6:8" x14ac:dyDescent="0.3">
      <c r="F4906" s="2">
        <v>4901</v>
      </c>
      <c r="G4906" s="12">
        <f ca="1"/>
        <v>0.99570891241137316</v>
      </c>
      <c r="H4906" s="12">
        <f ca="1"/>
        <v>111.20111023601878</v>
      </c>
    </row>
    <row r="4907" spans="6:8" x14ac:dyDescent="0.3">
      <c r="F4907" s="2">
        <v>4902</v>
      </c>
      <c r="G4907" s="12">
        <f ca="1"/>
        <v>0.1843031798781738</v>
      </c>
      <c r="H4907" s="12">
        <f ca="1"/>
        <v>105.886007605646</v>
      </c>
    </row>
    <row r="4908" spans="6:8" x14ac:dyDescent="0.3">
      <c r="F4908" s="2">
        <v>4903</v>
      </c>
      <c r="G4908" s="12">
        <f ca="1"/>
        <v>0.65812903921547861</v>
      </c>
      <c r="H4908" s="12">
        <f ca="1"/>
        <v>107.88015123029851</v>
      </c>
    </row>
    <row r="4909" spans="6:8" x14ac:dyDescent="0.3">
      <c r="F4909" s="2">
        <v>4904</v>
      </c>
      <c r="G4909" s="12">
        <f ca="1"/>
        <v>0.81674324148124033</v>
      </c>
      <c r="H4909" s="12">
        <f ca="1"/>
        <v>108.59822873625575</v>
      </c>
    </row>
    <row r="4910" spans="6:8" x14ac:dyDescent="0.3">
      <c r="F4910" s="2">
        <v>4905</v>
      </c>
      <c r="G4910" s="12">
        <f ca="1"/>
        <v>0.28848150233606695</v>
      </c>
      <c r="H4910" s="12">
        <f ca="1"/>
        <v>106.42644780187176</v>
      </c>
    </row>
    <row r="4911" spans="6:8" x14ac:dyDescent="0.3">
      <c r="F4911" s="2">
        <v>4906</v>
      </c>
      <c r="G4911" s="12">
        <f ca="1"/>
        <v>0.16747426733464876</v>
      </c>
      <c r="H4911" s="12">
        <f ca="1"/>
        <v>105.78130665484841</v>
      </c>
    </row>
    <row r="4912" spans="6:8" x14ac:dyDescent="0.3">
      <c r="F4912" s="2">
        <v>4907</v>
      </c>
      <c r="G4912" s="12">
        <f ca="1"/>
        <v>0.71647483248588717</v>
      </c>
      <c r="H4912" s="12">
        <f ca="1"/>
        <v>108.12034638798863</v>
      </c>
    </row>
    <row r="4913" spans="6:8" x14ac:dyDescent="0.3">
      <c r="F4913" s="2">
        <v>4908</v>
      </c>
      <c r="G4913" s="12">
        <f ca="1"/>
        <v>0.2105299674950778</v>
      </c>
      <c r="H4913" s="12">
        <f ca="1"/>
        <v>106.03710466653287</v>
      </c>
    </row>
    <row r="4914" spans="6:8" x14ac:dyDescent="0.3">
      <c r="F4914" s="2">
        <v>4909</v>
      </c>
      <c r="G4914" s="12">
        <f ca="1"/>
        <v>0.59765965836351542</v>
      </c>
      <c r="H4914" s="12">
        <f ca="1"/>
        <v>107.64548392622768</v>
      </c>
    </row>
    <row r="4915" spans="6:8" x14ac:dyDescent="0.3">
      <c r="F4915" s="2">
        <v>4910</v>
      </c>
      <c r="G4915" s="12">
        <f ca="1"/>
        <v>0.31029230577629496</v>
      </c>
      <c r="H4915" s="12">
        <f ca="1"/>
        <v>106.5243098395344</v>
      </c>
    </row>
    <row r="4916" spans="6:8" x14ac:dyDescent="0.3">
      <c r="F4916" s="2">
        <v>4911</v>
      </c>
      <c r="G4916" s="12">
        <f ca="1"/>
        <v>0.52789019642451329</v>
      </c>
      <c r="H4916" s="12">
        <f ca="1"/>
        <v>107.38303435119917</v>
      </c>
    </row>
    <row r="4917" spans="6:8" x14ac:dyDescent="0.3">
      <c r="F4917" s="2">
        <v>4912</v>
      </c>
      <c r="G4917" s="12">
        <f ca="1"/>
        <v>0.9537169902504099</v>
      </c>
      <c r="H4917" s="12">
        <f ca="1"/>
        <v>109.73068862317238</v>
      </c>
    </row>
    <row r="4918" spans="6:8" x14ac:dyDescent="0.3">
      <c r="F4918" s="2">
        <v>4913</v>
      </c>
      <c r="G4918" s="12">
        <f ca="1"/>
        <v>0.91781998050843994</v>
      </c>
      <c r="H4918" s="12">
        <f ca="1"/>
        <v>109.30323054493954</v>
      </c>
    </row>
    <row r="4919" spans="6:8" x14ac:dyDescent="0.3">
      <c r="F4919" s="2">
        <v>4914</v>
      </c>
      <c r="G4919" s="12">
        <f ca="1"/>
        <v>0.53143854114220757</v>
      </c>
      <c r="H4919" s="12">
        <f ca="1"/>
        <v>107.39630498056306</v>
      </c>
    </row>
    <row r="4920" spans="6:8" x14ac:dyDescent="0.3">
      <c r="F4920" s="2">
        <v>4915</v>
      </c>
      <c r="G4920" s="12">
        <f ca="1"/>
        <v>0.84967463552277178</v>
      </c>
      <c r="H4920" s="12">
        <f ca="1"/>
        <v>108.78861049824056</v>
      </c>
    </row>
    <row r="4921" spans="6:8" x14ac:dyDescent="0.3">
      <c r="F4921" s="2">
        <v>4916</v>
      </c>
      <c r="G4921" s="12">
        <f ca="1"/>
        <v>0.5542491109084231</v>
      </c>
      <c r="H4921" s="12">
        <f ca="1"/>
        <v>107.48170049522004</v>
      </c>
    </row>
    <row r="4922" spans="6:8" x14ac:dyDescent="0.3">
      <c r="F4922" s="2">
        <v>4917</v>
      </c>
      <c r="G4922" s="12">
        <f ca="1"/>
        <v>0.77662265854956014</v>
      </c>
      <c r="H4922" s="12">
        <f ca="1"/>
        <v>108.39305897649081</v>
      </c>
    </row>
    <row r="4923" spans="6:8" x14ac:dyDescent="0.3">
      <c r="F4923" s="2">
        <v>4918</v>
      </c>
      <c r="G4923" s="12">
        <f ca="1"/>
        <v>0.23840272525710526</v>
      </c>
      <c r="H4923" s="12">
        <f ca="1"/>
        <v>106.1849529130167</v>
      </c>
    </row>
    <row r="4924" spans="6:8" x14ac:dyDescent="0.3">
      <c r="F4924" s="2">
        <v>4919</v>
      </c>
      <c r="G4924" s="12">
        <f ca="1"/>
        <v>0.22409550968682201</v>
      </c>
      <c r="H4924" s="12">
        <f ca="1"/>
        <v>106.11049996257934</v>
      </c>
    </row>
    <row r="4925" spans="6:8" x14ac:dyDescent="0.3">
      <c r="F4925" s="2">
        <v>4920</v>
      </c>
      <c r="G4925" s="12">
        <f ca="1"/>
        <v>0.43001451527473944</v>
      </c>
      <c r="H4925" s="12">
        <f ca="1"/>
        <v>107.01326151616584</v>
      </c>
    </row>
    <row r="4926" spans="6:8" x14ac:dyDescent="0.3">
      <c r="F4926" s="2">
        <v>4921</v>
      </c>
      <c r="G4926" s="12">
        <f ca="1"/>
        <v>6.1000455078346727E-2</v>
      </c>
      <c r="H4926" s="12">
        <f ca="1"/>
        <v>104.82816945651672</v>
      </c>
    </row>
    <row r="4927" spans="6:8" x14ac:dyDescent="0.3">
      <c r="F4927" s="2">
        <v>4922</v>
      </c>
      <c r="G4927" s="12">
        <f ca="1"/>
        <v>0.66488019281730404</v>
      </c>
      <c r="H4927" s="12">
        <f ca="1"/>
        <v>107.90709302722345</v>
      </c>
    </row>
    <row r="4928" spans="6:8" x14ac:dyDescent="0.3">
      <c r="F4928" s="2">
        <v>4923</v>
      </c>
      <c r="G4928" s="12">
        <f ca="1"/>
        <v>0.12148196868043959</v>
      </c>
      <c r="H4928" s="12">
        <f ca="1"/>
        <v>105.4512990355541</v>
      </c>
    </row>
    <row r="4929" spans="6:8" x14ac:dyDescent="0.3">
      <c r="F4929" s="2">
        <v>4924</v>
      </c>
      <c r="G4929" s="12">
        <f ca="1"/>
        <v>0.24618639168291967</v>
      </c>
      <c r="H4929" s="12">
        <f ca="1"/>
        <v>106.2243144652835</v>
      </c>
    </row>
    <row r="4930" spans="6:8" x14ac:dyDescent="0.3">
      <c r="F4930" s="2">
        <v>4925</v>
      </c>
      <c r="G4930" s="12">
        <f ca="1"/>
        <v>0.79636802745784441</v>
      </c>
      <c r="H4930" s="12">
        <f ca="1"/>
        <v>108.49104744758603</v>
      </c>
    </row>
    <row r="4931" spans="6:8" x14ac:dyDescent="0.3">
      <c r="F4931" s="2">
        <v>4926</v>
      </c>
      <c r="G4931" s="12">
        <f ca="1"/>
        <v>0.21581383906927432</v>
      </c>
      <c r="H4931" s="12">
        <f ca="1"/>
        <v>106.06603996129851</v>
      </c>
    </row>
    <row r="4932" spans="6:8" x14ac:dyDescent="0.3">
      <c r="F4932" s="2">
        <v>4927</v>
      </c>
      <c r="G4932" s="12">
        <f ca="1"/>
        <v>0.33675064984249459</v>
      </c>
      <c r="H4932" s="12">
        <f ca="1"/>
        <v>106.63846952704351</v>
      </c>
    </row>
    <row r="4933" spans="6:8" x14ac:dyDescent="0.3">
      <c r="F4933" s="2">
        <v>4928</v>
      </c>
      <c r="G4933" s="12">
        <f ca="1"/>
        <v>0.59737804712443965</v>
      </c>
      <c r="H4933" s="12">
        <f ca="1"/>
        <v>107.64441250226622</v>
      </c>
    </row>
    <row r="4934" spans="6:8" x14ac:dyDescent="0.3">
      <c r="F4934" s="2">
        <v>4929</v>
      </c>
      <c r="G4934" s="12">
        <f ca="1"/>
        <v>0.21715098028879543</v>
      </c>
      <c r="H4934" s="12">
        <f ca="1"/>
        <v>106.0732905528713</v>
      </c>
    </row>
    <row r="4935" spans="6:8" x14ac:dyDescent="0.3">
      <c r="F4935" s="2">
        <v>4930</v>
      </c>
      <c r="G4935" s="12">
        <f ca="1"/>
        <v>0.53334455405350623</v>
      </c>
      <c r="H4935" s="12">
        <f ca="1"/>
        <v>107.40343393642833</v>
      </c>
    </row>
    <row r="4936" spans="6:8" x14ac:dyDescent="0.3">
      <c r="F4936" s="2">
        <v>4931</v>
      </c>
      <c r="G4936" s="12">
        <f ca="1"/>
        <v>0.70448162567803729</v>
      </c>
      <c r="H4936" s="12">
        <f ca="1"/>
        <v>108.06943566800702</v>
      </c>
    </row>
    <row r="4937" spans="6:8" x14ac:dyDescent="0.3">
      <c r="F4937" s="2">
        <v>4932</v>
      </c>
      <c r="G4937" s="12">
        <f ca="1"/>
        <v>0.86058043489552527</v>
      </c>
      <c r="H4937" s="12">
        <f ca="1"/>
        <v>108.85771096359727</v>
      </c>
    </row>
    <row r="4938" spans="6:8" x14ac:dyDescent="0.3">
      <c r="F4938" s="2">
        <v>4933</v>
      </c>
      <c r="G4938" s="12">
        <f ca="1"/>
        <v>0.410468617408702</v>
      </c>
      <c r="H4938" s="12">
        <f ca="1"/>
        <v>106.93736339812894</v>
      </c>
    </row>
    <row r="4939" spans="6:8" x14ac:dyDescent="0.3">
      <c r="F4939" s="2">
        <v>4934</v>
      </c>
      <c r="G4939" s="12">
        <f ca="1"/>
        <v>0.60333550988361617</v>
      </c>
      <c r="H4939" s="12">
        <f ca="1"/>
        <v>107.66711107323329</v>
      </c>
    </row>
    <row r="4940" spans="6:8" x14ac:dyDescent="0.3">
      <c r="F4940" s="2">
        <v>4935</v>
      </c>
      <c r="G4940" s="12">
        <f ca="1"/>
        <v>0.27227053921600253</v>
      </c>
      <c r="H4940" s="12">
        <f ca="1"/>
        <v>106.35110419310401</v>
      </c>
    </row>
    <row r="4941" spans="6:8" x14ac:dyDescent="0.3">
      <c r="F4941" s="2">
        <v>4936</v>
      </c>
      <c r="G4941" s="12">
        <f ca="1"/>
        <v>0.23176413393232842</v>
      </c>
      <c r="H4941" s="12">
        <f ca="1"/>
        <v>106.15075976997507</v>
      </c>
    </row>
    <row r="4942" spans="6:8" x14ac:dyDescent="0.3">
      <c r="F4942" s="2">
        <v>4937</v>
      </c>
      <c r="G4942" s="12">
        <f ca="1"/>
        <v>0.78234025802340446</v>
      </c>
      <c r="H4942" s="12">
        <f ca="1"/>
        <v>108.4209064446373</v>
      </c>
    </row>
    <row r="4943" spans="6:8" x14ac:dyDescent="0.3">
      <c r="F4943" s="2">
        <v>4938</v>
      </c>
      <c r="G4943" s="12">
        <f ca="1"/>
        <v>0.6381052387360171</v>
      </c>
      <c r="H4943" s="12">
        <f ca="1"/>
        <v>107.80124860461542</v>
      </c>
    </row>
    <row r="4944" spans="6:8" x14ac:dyDescent="0.3">
      <c r="F4944" s="2">
        <v>4939</v>
      </c>
      <c r="G4944" s="12">
        <f ca="1"/>
        <v>0.32457561206699359</v>
      </c>
      <c r="H4944" s="12">
        <f ca="1"/>
        <v>106.58650041112702</v>
      </c>
    </row>
    <row r="4945" spans="6:8" x14ac:dyDescent="0.3">
      <c r="F4945" s="2">
        <v>4940</v>
      </c>
      <c r="G4945" s="12">
        <f ca="1"/>
        <v>0.40206720241778338</v>
      </c>
      <c r="H4945" s="12">
        <f ca="1"/>
        <v>106.90439348510817</v>
      </c>
    </row>
    <row r="4946" spans="6:8" x14ac:dyDescent="0.3">
      <c r="F4946" s="2">
        <v>4941</v>
      </c>
      <c r="G4946" s="12">
        <f ca="1"/>
        <v>7.6336803594978297E-2</v>
      </c>
      <c r="H4946" s="12">
        <f ca="1"/>
        <v>105.02023878866464</v>
      </c>
    </row>
    <row r="4947" spans="6:8" x14ac:dyDescent="0.3">
      <c r="F4947" s="2">
        <v>4942</v>
      </c>
      <c r="G4947" s="12">
        <f ca="1"/>
        <v>0.14809899043508667</v>
      </c>
      <c r="H4947" s="12">
        <f ca="1"/>
        <v>105.65132653573092</v>
      </c>
    </row>
    <row r="4948" spans="6:8" x14ac:dyDescent="0.3">
      <c r="F4948" s="2">
        <v>4943</v>
      </c>
      <c r="G4948" s="12">
        <f ca="1"/>
        <v>0.28388894763379735</v>
      </c>
      <c r="H4948" s="12">
        <f ca="1"/>
        <v>106.40534491813756</v>
      </c>
    </row>
    <row r="4949" spans="6:8" x14ac:dyDescent="0.3">
      <c r="F4949" s="2">
        <v>4944</v>
      </c>
      <c r="G4949" s="12">
        <f ca="1"/>
        <v>0.62364589955123106</v>
      </c>
      <c r="H4949" s="12">
        <f ca="1"/>
        <v>107.74508113395926</v>
      </c>
    </row>
    <row r="4950" spans="6:8" x14ac:dyDescent="0.3">
      <c r="F4950" s="2">
        <v>4945</v>
      </c>
      <c r="G4950" s="12">
        <f ca="1"/>
        <v>0.60225854592065531</v>
      </c>
      <c r="H4950" s="12">
        <f ca="1"/>
        <v>107.6630025259503</v>
      </c>
    </row>
    <row r="4951" spans="6:8" x14ac:dyDescent="0.3">
      <c r="F4951" s="2">
        <v>4946</v>
      </c>
      <c r="G4951" s="12">
        <f ca="1"/>
        <v>0.18111892937814567</v>
      </c>
      <c r="H4951" s="12">
        <f ca="1"/>
        <v>105.86671057840184</v>
      </c>
    </row>
    <row r="4952" spans="6:8" x14ac:dyDescent="0.3">
      <c r="F4952" s="2">
        <v>4947</v>
      </c>
      <c r="G4952" s="12">
        <f ca="1"/>
        <v>2.2081455614584966E-2</v>
      </c>
      <c r="H4952" s="12">
        <f ca="1"/>
        <v>104.05955008611495</v>
      </c>
    </row>
    <row r="4953" spans="6:8" x14ac:dyDescent="0.3">
      <c r="F4953" s="2">
        <v>4948</v>
      </c>
      <c r="G4953" s="12">
        <f ca="1"/>
        <v>0.66207345473191692</v>
      </c>
      <c r="H4953" s="12">
        <f ca="1"/>
        <v>107.89586967341563</v>
      </c>
    </row>
    <row r="4954" spans="6:8" x14ac:dyDescent="0.3">
      <c r="F4954" s="2">
        <v>4949</v>
      </c>
      <c r="G4954" s="12">
        <f ca="1"/>
        <v>0.44523358144751923</v>
      </c>
      <c r="H4954" s="12">
        <f ca="1"/>
        <v>107.07168911955438</v>
      </c>
    </row>
    <row r="4955" spans="6:8" x14ac:dyDescent="0.3">
      <c r="F4955" s="2">
        <v>4950</v>
      </c>
      <c r="G4955" s="12">
        <f ca="1"/>
        <v>0.9574168365278608</v>
      </c>
      <c r="H4955" s="12">
        <f ca="1"/>
        <v>109.78915437343278</v>
      </c>
    </row>
    <row r="4956" spans="6:8" x14ac:dyDescent="0.3">
      <c r="F4956" s="2">
        <v>4951</v>
      </c>
      <c r="G4956" s="12">
        <f ca="1"/>
        <v>0.28209285136533624</v>
      </c>
      <c r="H4956" s="12">
        <f ca="1"/>
        <v>106.39704117663867</v>
      </c>
    </row>
    <row r="4957" spans="6:8" x14ac:dyDescent="0.3">
      <c r="F4957" s="2">
        <v>4952</v>
      </c>
      <c r="G4957" s="12">
        <f ca="1"/>
        <v>0.81753392766945665</v>
      </c>
      <c r="H4957" s="12">
        <f ca="1"/>
        <v>108.60253151459256</v>
      </c>
    </row>
    <row r="4958" spans="6:8" x14ac:dyDescent="0.3">
      <c r="F4958" s="2">
        <v>4953</v>
      </c>
      <c r="G4958" s="12">
        <f ca="1"/>
        <v>0.69396323231256818</v>
      </c>
      <c r="H4958" s="12">
        <f ca="1"/>
        <v>108.02551355850488</v>
      </c>
    </row>
    <row r="4959" spans="6:8" x14ac:dyDescent="0.3">
      <c r="F4959" s="2">
        <v>4954</v>
      </c>
      <c r="G4959" s="12">
        <f ca="1"/>
        <v>0.64742949240349357</v>
      </c>
      <c r="H4959" s="12">
        <f ca="1"/>
        <v>107.83781418496035</v>
      </c>
    </row>
    <row r="4960" spans="6:8" x14ac:dyDescent="0.3">
      <c r="F4960" s="2">
        <v>4955</v>
      </c>
      <c r="G4960" s="12">
        <f ca="1"/>
        <v>0.86258305288559778</v>
      </c>
      <c r="H4960" s="12">
        <f ca="1"/>
        <v>108.87079804902655</v>
      </c>
    </row>
    <row r="4961" spans="6:8" x14ac:dyDescent="0.3">
      <c r="F4961" s="2">
        <v>4956</v>
      </c>
      <c r="G4961" s="12">
        <f ca="1"/>
        <v>0.68870023241380318</v>
      </c>
      <c r="H4961" s="12">
        <f ca="1"/>
        <v>108.00377091993921</v>
      </c>
    </row>
    <row r="4962" spans="6:8" x14ac:dyDescent="0.3">
      <c r="F4962" s="2">
        <v>4957</v>
      </c>
      <c r="G4962" s="12">
        <f ca="1"/>
        <v>0.22600050312383657</v>
      </c>
      <c r="H4962" s="12">
        <f ca="1"/>
        <v>106.12058012901431</v>
      </c>
    </row>
    <row r="4963" spans="6:8" x14ac:dyDescent="0.3">
      <c r="F4963" s="2">
        <v>4958</v>
      </c>
      <c r="G4963" s="12">
        <f ca="1"/>
        <v>0.55166550599420594</v>
      </c>
      <c r="H4963" s="12">
        <f ca="1"/>
        <v>107.47201567980187</v>
      </c>
    </row>
    <row r="4964" spans="6:8" x14ac:dyDescent="0.3">
      <c r="F4964" s="2">
        <v>4959</v>
      </c>
      <c r="G4964" s="12">
        <f ca="1"/>
        <v>0.15519747259724759</v>
      </c>
      <c r="H4964" s="12">
        <f ca="1"/>
        <v>105.70025897617394</v>
      </c>
    </row>
    <row r="4965" spans="6:8" x14ac:dyDescent="0.3">
      <c r="F4965" s="2">
        <v>4960</v>
      </c>
      <c r="G4965" s="12">
        <f ca="1"/>
        <v>5.0547213419967818E-2</v>
      </c>
      <c r="H4965" s="12">
        <f ca="1"/>
        <v>104.6741151672754</v>
      </c>
    </row>
    <row r="4966" spans="6:8" x14ac:dyDescent="0.3">
      <c r="F4966" s="2">
        <v>4961</v>
      </c>
      <c r="G4966" s="12">
        <f ca="1"/>
        <v>0.47102621822903212</v>
      </c>
      <c r="H4966" s="12">
        <f ca="1"/>
        <v>107.16966813763126</v>
      </c>
    </row>
    <row r="4967" spans="6:8" x14ac:dyDescent="0.3">
      <c r="F4967" s="2">
        <v>4962</v>
      </c>
      <c r="G4967" s="12">
        <f ca="1"/>
        <v>2.0096844161592742E-2</v>
      </c>
      <c r="H4967" s="12">
        <f ca="1"/>
        <v>103.99552146191236</v>
      </c>
    </row>
    <row r="4968" spans="6:8" x14ac:dyDescent="0.3">
      <c r="F4968" s="2">
        <v>4963</v>
      </c>
      <c r="G4968" s="12">
        <f ca="1"/>
        <v>0.53353701490239991</v>
      </c>
      <c r="H4968" s="12">
        <f ca="1"/>
        <v>107.40415381860861</v>
      </c>
    </row>
    <row r="4969" spans="6:8" x14ac:dyDescent="0.3">
      <c r="F4969" s="2">
        <v>4964</v>
      </c>
      <c r="G4969" s="12">
        <f ca="1"/>
        <v>0.80714948289358279</v>
      </c>
      <c r="H4969" s="12">
        <f ca="1"/>
        <v>108.54690881818328</v>
      </c>
    </row>
    <row r="4970" spans="6:8" x14ac:dyDescent="0.3">
      <c r="F4970" s="2">
        <v>4965</v>
      </c>
      <c r="G4970" s="12">
        <f ca="1"/>
        <v>1.0200317196425779E-2</v>
      </c>
      <c r="H4970" s="12">
        <f ca="1"/>
        <v>103.56494015264643</v>
      </c>
    </row>
    <row r="4971" spans="6:8" x14ac:dyDescent="0.3">
      <c r="F4971" s="2">
        <v>4966</v>
      </c>
      <c r="G4971" s="12">
        <f ca="1"/>
        <v>0.2552082149979864</v>
      </c>
      <c r="H4971" s="12">
        <f ca="1"/>
        <v>106.26901692076643</v>
      </c>
    </row>
    <row r="4972" spans="6:8" x14ac:dyDescent="0.3">
      <c r="F4972" s="2">
        <v>4967</v>
      </c>
      <c r="G4972" s="12">
        <f ca="1"/>
        <v>4.2195825423686495E-2</v>
      </c>
      <c r="H4972" s="12">
        <f ca="1"/>
        <v>104.53158565462304</v>
      </c>
    </row>
    <row r="4973" spans="6:8" x14ac:dyDescent="0.3">
      <c r="F4973" s="2">
        <v>4968</v>
      </c>
      <c r="G4973" s="12">
        <f ca="1"/>
        <v>0.56820501521602385</v>
      </c>
      <c r="H4973" s="12">
        <f ca="1"/>
        <v>107.53410711310852</v>
      </c>
    </row>
    <row r="4974" spans="6:8" x14ac:dyDescent="0.3">
      <c r="F4974" s="2">
        <v>4969</v>
      </c>
      <c r="G4974" s="12">
        <f ca="1"/>
        <v>0.22383660517477666</v>
      </c>
      <c r="H4974" s="12">
        <f ca="1"/>
        <v>106.10912585120992</v>
      </c>
    </row>
    <row r="4975" spans="6:8" x14ac:dyDescent="0.3">
      <c r="F4975" s="2">
        <v>4970</v>
      </c>
      <c r="G4975" s="12">
        <f ca="1"/>
        <v>5.5190255963345702E-2</v>
      </c>
      <c r="H4975" s="12">
        <f ca="1"/>
        <v>104.74538696461796</v>
      </c>
    </row>
    <row r="4976" spans="6:8" x14ac:dyDescent="0.3">
      <c r="F4976" s="2">
        <v>4971</v>
      </c>
      <c r="G4976" s="12">
        <f ca="1"/>
        <v>0.83746949897890266</v>
      </c>
      <c r="H4976" s="12">
        <f ca="1"/>
        <v>108.71515880181889</v>
      </c>
    </row>
    <row r="4977" spans="6:8" x14ac:dyDescent="0.3">
      <c r="F4977" s="2">
        <v>4972</v>
      </c>
      <c r="G4977" s="12">
        <f ca="1"/>
        <v>0.94325739543918052</v>
      </c>
      <c r="H4977" s="12">
        <f ca="1"/>
        <v>109.58424346712427</v>
      </c>
    </row>
    <row r="4978" spans="6:8" x14ac:dyDescent="0.3">
      <c r="F4978" s="2">
        <v>4973</v>
      </c>
      <c r="G4978" s="12">
        <f ca="1"/>
        <v>0.99682915303166286</v>
      </c>
      <c r="H4978" s="12">
        <f ca="1"/>
        <v>111.37002123171096</v>
      </c>
    </row>
    <row r="4979" spans="6:8" x14ac:dyDescent="0.3">
      <c r="F4979" s="2">
        <v>4974</v>
      </c>
      <c r="G4979" s="12">
        <f ca="1"/>
        <v>0.1469675794413714</v>
      </c>
      <c r="H4979" s="12">
        <f ca="1"/>
        <v>105.64337480234515</v>
      </c>
    </row>
    <row r="4980" spans="6:8" x14ac:dyDescent="0.3">
      <c r="F4980" s="2">
        <v>4975</v>
      </c>
      <c r="G4980" s="12">
        <f ca="1"/>
        <v>0.55620919216177778</v>
      </c>
      <c r="H4980" s="12">
        <f ca="1"/>
        <v>107.48905107814588</v>
      </c>
    </row>
    <row r="4981" spans="6:8" x14ac:dyDescent="0.3">
      <c r="F4981" s="2">
        <v>4976</v>
      </c>
      <c r="G4981" s="12">
        <f ca="1"/>
        <v>0.37192247547385282</v>
      </c>
      <c r="H4981" s="12">
        <f ca="1"/>
        <v>106.78402280264484</v>
      </c>
    </row>
    <row r="4982" spans="6:8" x14ac:dyDescent="0.3">
      <c r="F4982" s="2">
        <v>4977</v>
      </c>
      <c r="G4982" s="12">
        <f ca="1"/>
        <v>0.83395998779105751</v>
      </c>
      <c r="H4982" s="12">
        <f ca="1"/>
        <v>108.69471324440815</v>
      </c>
    </row>
    <row r="4983" spans="6:8" x14ac:dyDescent="0.3">
      <c r="F4983" s="2">
        <v>4978</v>
      </c>
      <c r="G4983" s="12">
        <f ca="1"/>
        <v>0.97238150825442671</v>
      </c>
      <c r="H4983" s="12">
        <f ca="1"/>
        <v>110.08169489569521</v>
      </c>
    </row>
    <row r="4984" spans="6:8" x14ac:dyDescent="0.3">
      <c r="F4984" s="2">
        <v>4979</v>
      </c>
      <c r="G4984" s="12">
        <f ca="1"/>
        <v>0.96618159487902577</v>
      </c>
      <c r="H4984" s="12">
        <f ca="1"/>
        <v>109.94706081680172</v>
      </c>
    </row>
    <row r="4985" spans="6:8" x14ac:dyDescent="0.3">
      <c r="F4985" s="2">
        <v>4980</v>
      </c>
      <c r="G4985" s="12">
        <f ca="1"/>
        <v>1.7768006185377549E-2</v>
      </c>
      <c r="H4985" s="12">
        <f ca="1"/>
        <v>103.91341384584305</v>
      </c>
    </row>
    <row r="4986" spans="6:8" x14ac:dyDescent="0.3">
      <c r="F4986" s="2">
        <v>4981</v>
      </c>
      <c r="G4986" s="12">
        <f ca="1"/>
        <v>0.10334708422197836</v>
      </c>
      <c r="H4986" s="12">
        <f ca="1"/>
        <v>105.29571353065585</v>
      </c>
    </row>
    <row r="4987" spans="6:8" x14ac:dyDescent="0.3">
      <c r="F4987" s="2">
        <v>4982</v>
      </c>
      <c r="G4987" s="12">
        <f ca="1"/>
        <v>0.43017984501378259</v>
      </c>
      <c r="H4987" s="12">
        <f ca="1"/>
        <v>107.0138991478383</v>
      </c>
    </row>
    <row r="4988" spans="6:8" x14ac:dyDescent="0.3">
      <c r="F4988" s="2">
        <v>4983</v>
      </c>
      <c r="G4988" s="12">
        <f ca="1"/>
        <v>0.26925393376320916</v>
      </c>
      <c r="H4988" s="12">
        <f ca="1"/>
        <v>106.3368102507097</v>
      </c>
    </row>
    <row r="4989" spans="6:8" x14ac:dyDescent="0.3">
      <c r="F4989" s="2">
        <v>4984</v>
      </c>
      <c r="G4989" s="12">
        <f ca="1"/>
        <v>0.39051380753002785</v>
      </c>
      <c r="H4989" s="12">
        <f ca="1"/>
        <v>106.858666642542</v>
      </c>
    </row>
    <row r="4990" spans="6:8" x14ac:dyDescent="0.3">
      <c r="F4990" s="2">
        <v>4985</v>
      </c>
      <c r="G4990" s="12">
        <f ca="1"/>
        <v>0.8788067917366873</v>
      </c>
      <c r="H4990" s="12">
        <f ca="1"/>
        <v>108.98207309424906</v>
      </c>
    </row>
    <row r="4991" spans="6:8" x14ac:dyDescent="0.3">
      <c r="F4991" s="2">
        <v>4986</v>
      </c>
      <c r="G4991" s="12">
        <f ca="1"/>
        <v>0.46848250965612137</v>
      </c>
      <c r="H4991" s="12">
        <f ca="1"/>
        <v>107.16005344867922</v>
      </c>
    </row>
    <row r="4992" spans="6:8" x14ac:dyDescent="0.3">
      <c r="F4992" s="2">
        <v>4987</v>
      </c>
      <c r="G4992" s="12">
        <f ca="1"/>
        <v>0.21089237245901793</v>
      </c>
      <c r="H4992" s="12">
        <f ca="1"/>
        <v>106.03910400646072</v>
      </c>
    </row>
    <row r="4993" spans="6:8" x14ac:dyDescent="0.3">
      <c r="F4993" s="2">
        <v>4988</v>
      </c>
      <c r="G4993" s="12">
        <f ca="1"/>
        <v>0.34033484427229066</v>
      </c>
      <c r="H4993" s="12">
        <f ca="1"/>
        <v>106.65360007435913</v>
      </c>
    </row>
    <row r="4994" spans="6:8" x14ac:dyDescent="0.3">
      <c r="F4994" s="2">
        <v>4989</v>
      </c>
      <c r="G4994" s="12">
        <f ca="1"/>
        <v>0.46442757187222594</v>
      </c>
      <c r="H4994" s="12">
        <f ca="1"/>
        <v>107.14470707289661</v>
      </c>
    </row>
    <row r="4995" spans="6:8" x14ac:dyDescent="0.3">
      <c r="F4995" s="2">
        <v>4990</v>
      </c>
      <c r="G4995" s="12">
        <f ca="1"/>
        <v>0.58975860083100051</v>
      </c>
      <c r="H4995" s="12">
        <f ca="1"/>
        <v>107.61547762594289</v>
      </c>
    </row>
    <row r="4996" spans="6:8" x14ac:dyDescent="0.3">
      <c r="F4996" s="2">
        <v>4991</v>
      </c>
      <c r="G4996" s="12">
        <f ca="1"/>
        <v>4.5330676194577979E-2</v>
      </c>
      <c r="H4996" s="12">
        <f ca="1"/>
        <v>104.58752916235943</v>
      </c>
    </row>
    <row r="4997" spans="6:8" x14ac:dyDescent="0.3">
      <c r="F4997" s="2">
        <v>4992</v>
      </c>
      <c r="G4997" s="12">
        <f ca="1"/>
        <v>0.40066266944387507</v>
      </c>
      <c r="H4997" s="12">
        <f ca="1"/>
        <v>106.89885923331038</v>
      </c>
    </row>
    <row r="4998" spans="6:8" x14ac:dyDescent="0.3">
      <c r="F4998" s="2">
        <v>4993</v>
      </c>
      <c r="G4998" s="12">
        <f ca="1"/>
        <v>0.45471650261256502</v>
      </c>
      <c r="H4998" s="12">
        <f ca="1"/>
        <v>107.1078473037291</v>
      </c>
    </row>
    <row r="4999" spans="6:8" x14ac:dyDescent="0.3">
      <c r="F4999" s="2">
        <v>4994</v>
      </c>
      <c r="G4999" s="12">
        <f ca="1"/>
        <v>0.52264336572704262</v>
      </c>
      <c r="H4999" s="12">
        <f ca="1"/>
        <v>107.36341192813614</v>
      </c>
    </row>
    <row r="5000" spans="6:8" x14ac:dyDescent="0.3">
      <c r="F5000" s="2">
        <v>4995</v>
      </c>
      <c r="G5000" s="12">
        <f ca="1"/>
        <v>0.86036857954206214</v>
      </c>
      <c r="H5000" s="12">
        <f ca="1"/>
        <v>108.85633408621584</v>
      </c>
    </row>
    <row r="5001" spans="6:8" x14ac:dyDescent="0.3">
      <c r="F5001" s="2">
        <v>4996</v>
      </c>
      <c r="G5001" s="12">
        <f ca="1"/>
        <v>0.1647341405074072</v>
      </c>
      <c r="H5001" s="12">
        <f ca="1"/>
        <v>105.76358463936644</v>
      </c>
    </row>
    <row r="5002" spans="6:8" x14ac:dyDescent="0.3">
      <c r="F5002" s="2">
        <v>4997</v>
      </c>
      <c r="G5002" s="12">
        <f ca="1"/>
        <v>0.48417020365747665</v>
      </c>
      <c r="H5002" s="12">
        <f ca="1"/>
        <v>107.21921631234264</v>
      </c>
    </row>
    <row r="5003" spans="6:8" x14ac:dyDescent="0.3">
      <c r="F5003" s="2">
        <v>4998</v>
      </c>
      <c r="G5003" s="12">
        <f ca="1"/>
        <v>0.20050068978590208</v>
      </c>
      <c r="H5003" s="12">
        <f ca="1"/>
        <v>105.9808685250179</v>
      </c>
    </row>
    <row r="5004" spans="6:8" x14ac:dyDescent="0.3">
      <c r="F5004" s="2">
        <v>4999</v>
      </c>
      <c r="G5004" s="12">
        <f ca="1"/>
        <v>0.46483430243414037</v>
      </c>
      <c r="H5004" s="12">
        <f ca="1"/>
        <v>107.14624751514006</v>
      </c>
    </row>
    <row r="5005" spans="6:8" x14ac:dyDescent="0.3">
      <c r="F5005" s="2">
        <v>5000</v>
      </c>
      <c r="G5005" s="12">
        <f ca="1"/>
        <v>0.70847908669838944</v>
      </c>
      <c r="H5005" s="12">
        <f ca="1"/>
        <v>108.08630203981573</v>
      </c>
    </row>
    <row r="5006" spans="6:8" x14ac:dyDescent="0.3">
      <c r="F5006" s="2">
        <v>5001</v>
      </c>
      <c r="G5006" s="12">
        <f ca="1"/>
        <v>0.78070154582152007</v>
      </c>
      <c r="H5006" s="12">
        <f ca="1"/>
        <v>108.41288352623806</v>
      </c>
    </row>
    <row r="5007" spans="6:8" x14ac:dyDescent="0.3">
      <c r="F5007" s="2">
        <v>5002</v>
      </c>
      <c r="G5007" s="12">
        <f ca="1"/>
        <v>0.24216580152437261</v>
      </c>
      <c r="H5007" s="12">
        <f ca="1"/>
        <v>106.20407791336069</v>
      </c>
    </row>
    <row r="5008" spans="6:8" x14ac:dyDescent="0.3">
      <c r="F5008" s="2">
        <v>5003</v>
      </c>
      <c r="G5008" s="12">
        <f ca="1"/>
        <v>0.16541765019837729</v>
      </c>
      <c r="H5008" s="12">
        <f ca="1"/>
        <v>105.76802427462862</v>
      </c>
    </row>
    <row r="5009" spans="6:8" x14ac:dyDescent="0.3">
      <c r="F5009" s="2">
        <v>5004</v>
      </c>
      <c r="G5009" s="12">
        <f ca="1"/>
        <v>0.7181343412418939</v>
      </c>
      <c r="H5009" s="12">
        <f ca="1"/>
        <v>108.12746593981059</v>
      </c>
    </row>
    <row r="5010" spans="6:8" x14ac:dyDescent="0.3">
      <c r="F5010" s="2">
        <v>5005</v>
      </c>
      <c r="G5010" s="12">
        <f ca="1"/>
        <v>0.1223917418228635</v>
      </c>
      <c r="H5010" s="12">
        <f ca="1"/>
        <v>105.45863773606891</v>
      </c>
    </row>
    <row r="5011" spans="6:8" x14ac:dyDescent="0.3">
      <c r="F5011" s="2">
        <v>5006</v>
      </c>
      <c r="G5011" s="12">
        <f ca="1"/>
        <v>0.63608387070490036</v>
      </c>
      <c r="H5011" s="12">
        <f ca="1"/>
        <v>107.79335908104312</v>
      </c>
    </row>
    <row r="5012" spans="6:8" x14ac:dyDescent="0.3">
      <c r="F5012" s="2">
        <v>5007</v>
      </c>
      <c r="G5012" s="12">
        <f ca="1"/>
        <v>0.97648986293368401</v>
      </c>
      <c r="H5012" s="12">
        <f ca="1"/>
        <v>110.18632998815386</v>
      </c>
    </row>
    <row r="5013" spans="6:8" x14ac:dyDescent="0.3">
      <c r="F5013" s="2">
        <v>5008</v>
      </c>
      <c r="G5013" s="12">
        <f ca="1"/>
        <v>0.53078389981302521</v>
      </c>
      <c r="H5013" s="12">
        <f ca="1"/>
        <v>107.39385657250807</v>
      </c>
    </row>
    <row r="5014" spans="6:8" x14ac:dyDescent="0.3">
      <c r="F5014" s="2">
        <v>5009</v>
      </c>
      <c r="G5014" s="12">
        <f ca="1"/>
        <v>0.59362859772045495</v>
      </c>
      <c r="H5014" s="12">
        <f ca="1"/>
        <v>107.63016116466363</v>
      </c>
    </row>
    <row r="5015" spans="6:8" x14ac:dyDescent="0.3">
      <c r="F5015" s="2">
        <v>5010</v>
      </c>
      <c r="G5015" s="12">
        <f ca="1"/>
        <v>0.79328343470956519</v>
      </c>
      <c r="H5015" s="12">
        <f ca="1"/>
        <v>108.47538947914096</v>
      </c>
    </row>
    <row r="5016" spans="6:8" x14ac:dyDescent="0.3">
      <c r="F5016" s="2">
        <v>5011</v>
      </c>
      <c r="G5016" s="12">
        <f ca="1"/>
        <v>0.43718969014853415</v>
      </c>
      <c r="H5016" s="12">
        <f ca="1"/>
        <v>107.04087344435003</v>
      </c>
    </row>
    <row r="5017" spans="6:8" x14ac:dyDescent="0.3">
      <c r="F5017" s="2">
        <v>5012</v>
      </c>
      <c r="G5017" s="12">
        <f ca="1"/>
        <v>0.22603201234419834</v>
      </c>
      <c r="H5017" s="12">
        <f ca="1"/>
        <v>106.1207464112136</v>
      </c>
    </row>
    <row r="5018" spans="6:8" x14ac:dyDescent="0.3">
      <c r="F5018" s="2">
        <v>5013</v>
      </c>
      <c r="G5018" s="12">
        <f ca="1"/>
        <v>0.64711703670357257</v>
      </c>
      <c r="H5018" s="12">
        <f ca="1"/>
        <v>107.83658409532273</v>
      </c>
    </row>
    <row r="5019" spans="6:8" x14ac:dyDescent="0.3">
      <c r="F5019" s="2">
        <v>5014</v>
      </c>
      <c r="G5019" s="12">
        <f ca="1"/>
        <v>0.15810218063411186</v>
      </c>
      <c r="H5019" s="12">
        <f ca="1"/>
        <v>105.71982807952239</v>
      </c>
    </row>
    <row r="5020" spans="6:8" x14ac:dyDescent="0.3">
      <c r="F5020" s="2">
        <v>5015</v>
      </c>
      <c r="G5020" s="12">
        <f ca="1"/>
        <v>0.59303847201125293</v>
      </c>
      <c r="H5020" s="12">
        <f ca="1"/>
        <v>107.62792044446873</v>
      </c>
    </row>
    <row r="5021" spans="6:8" x14ac:dyDescent="0.3">
      <c r="F5021" s="2">
        <v>5016</v>
      </c>
      <c r="G5021" s="12">
        <f ca="1"/>
        <v>0.40589591407589354</v>
      </c>
      <c r="H5021" s="12">
        <f ca="1"/>
        <v>106.91944660411441</v>
      </c>
    </row>
    <row r="5022" spans="6:8" x14ac:dyDescent="0.3">
      <c r="F5022" s="2">
        <v>5017</v>
      </c>
      <c r="G5022" s="12">
        <f ca="1"/>
        <v>0.43051490466637143</v>
      </c>
      <c r="H5022" s="12">
        <f ca="1"/>
        <v>107.015191173625</v>
      </c>
    </row>
    <row r="5023" spans="6:8" x14ac:dyDescent="0.3">
      <c r="F5023" s="2">
        <v>5018</v>
      </c>
      <c r="G5023" s="12">
        <f ca="1"/>
        <v>0.93725419068060734</v>
      </c>
      <c r="H5023" s="12">
        <f ca="1"/>
        <v>109.50997430043486</v>
      </c>
    </row>
    <row r="5024" spans="6:8" x14ac:dyDescent="0.3">
      <c r="F5024" s="2">
        <v>5019</v>
      </c>
      <c r="G5024" s="12">
        <f ca="1"/>
        <v>0.67687133591732174</v>
      </c>
      <c r="H5024" s="12">
        <f ca="1"/>
        <v>107.95542634722958</v>
      </c>
    </row>
    <row r="5025" spans="6:8" x14ac:dyDescent="0.3">
      <c r="F5025" s="2">
        <v>5020</v>
      </c>
      <c r="G5025" s="12">
        <f ca="1"/>
        <v>0.12276218038421693</v>
      </c>
      <c r="H5025" s="12">
        <f ca="1"/>
        <v>105.46161440574099</v>
      </c>
    </row>
    <row r="5026" spans="6:8" x14ac:dyDescent="0.3">
      <c r="F5026" s="2">
        <v>5021</v>
      </c>
      <c r="G5026" s="12">
        <f ca="1"/>
        <v>0.50083259057363594</v>
      </c>
      <c r="H5026" s="12">
        <f ca="1"/>
        <v>107.28177395487835</v>
      </c>
    </row>
    <row r="5027" spans="6:8" x14ac:dyDescent="0.3">
      <c r="F5027" s="2">
        <v>5022</v>
      </c>
      <c r="G5027" s="12">
        <f ca="1"/>
        <v>0.58567059268722677</v>
      </c>
      <c r="H5027" s="12">
        <f ca="1"/>
        <v>107.59999377211798</v>
      </c>
    </row>
    <row r="5028" spans="6:8" x14ac:dyDescent="0.3">
      <c r="F5028" s="2">
        <v>5023</v>
      </c>
      <c r="G5028" s="12">
        <f ca="1"/>
        <v>0.21439493841280988</v>
      </c>
      <c r="H5028" s="12">
        <f ca="1"/>
        <v>106.05831470600279</v>
      </c>
    </row>
    <row r="5029" spans="6:8" x14ac:dyDescent="0.3">
      <c r="F5029" s="2">
        <v>5024</v>
      </c>
      <c r="G5029" s="12">
        <f ca="1"/>
        <v>0.96433254602797525</v>
      </c>
      <c r="H5029" s="12">
        <f ca="1"/>
        <v>109.91105457165835</v>
      </c>
    </row>
    <row r="5030" spans="6:8" x14ac:dyDescent="0.3">
      <c r="F5030" s="2">
        <v>5025</v>
      </c>
      <c r="G5030" s="12">
        <f ca="1"/>
        <v>0.49456654033512981</v>
      </c>
      <c r="H5030" s="12">
        <f ca="1"/>
        <v>107.25827543127539</v>
      </c>
    </row>
    <row r="5031" spans="6:8" x14ac:dyDescent="0.3">
      <c r="F5031" s="2">
        <v>5026</v>
      </c>
      <c r="G5031" s="12">
        <f ca="1"/>
        <v>0.44861302317016594</v>
      </c>
      <c r="H5031" s="12">
        <f ca="1"/>
        <v>107.08459493617488</v>
      </c>
    </row>
    <row r="5032" spans="6:8" x14ac:dyDescent="0.3">
      <c r="F5032" s="2">
        <v>5027</v>
      </c>
      <c r="G5032" s="12">
        <f ca="1"/>
        <v>0.86628705769697256</v>
      </c>
      <c r="H5032" s="12">
        <f ca="1"/>
        <v>108.89535583372489</v>
      </c>
    </row>
    <row r="5033" spans="6:8" x14ac:dyDescent="0.3">
      <c r="F5033" s="2">
        <v>5028</v>
      </c>
      <c r="G5033" s="12">
        <f ca="1"/>
        <v>0.95798295327305283</v>
      </c>
      <c r="H5033" s="12">
        <f ca="1"/>
        <v>109.79847454439732</v>
      </c>
    </row>
    <row r="5034" spans="6:8" x14ac:dyDescent="0.3">
      <c r="F5034" s="2">
        <v>5029</v>
      </c>
      <c r="G5034" s="12">
        <f ca="1"/>
        <v>0.16564055031610048</v>
      </c>
      <c r="H5034" s="12">
        <f ca="1"/>
        <v>105.76946934234186</v>
      </c>
    </row>
    <row r="5035" spans="6:8" x14ac:dyDescent="0.3">
      <c r="F5035" s="2">
        <v>5030</v>
      </c>
      <c r="G5035" s="12">
        <f ca="1"/>
        <v>0.1821769696675517</v>
      </c>
      <c r="H5035" s="12">
        <f ca="1"/>
        <v>105.87314764648812</v>
      </c>
    </row>
    <row r="5036" spans="6:8" x14ac:dyDescent="0.3">
      <c r="F5036" s="2">
        <v>5031</v>
      </c>
      <c r="G5036" s="12">
        <f ca="1"/>
        <v>0.9141025084725467</v>
      </c>
      <c r="H5036" s="12">
        <f ca="1"/>
        <v>109.26817429525582</v>
      </c>
    </row>
    <row r="5037" spans="6:8" x14ac:dyDescent="0.3">
      <c r="F5037" s="2">
        <v>5032</v>
      </c>
      <c r="G5037" s="12">
        <f ca="1"/>
        <v>0.90746377992863647</v>
      </c>
      <c r="H5037" s="12">
        <f ca="1"/>
        <v>109.20837129609393</v>
      </c>
    </row>
    <row r="5038" spans="6:8" x14ac:dyDescent="0.3">
      <c r="F5038" s="2">
        <v>5033</v>
      </c>
      <c r="G5038" s="12">
        <f ca="1"/>
        <v>7.2780403136520899E-3</v>
      </c>
      <c r="H5038" s="12">
        <f ca="1"/>
        <v>103.36892356760347</v>
      </c>
    </row>
    <row r="5039" spans="6:8" x14ac:dyDescent="0.3">
      <c r="F5039" s="2">
        <v>5034</v>
      </c>
      <c r="G5039" s="12">
        <f ca="1"/>
        <v>0.70889221582899054</v>
      </c>
      <c r="H5039" s="12">
        <f ca="1"/>
        <v>108.08805086257745</v>
      </c>
    </row>
    <row r="5040" spans="6:8" x14ac:dyDescent="0.3">
      <c r="F5040" s="2">
        <v>5035</v>
      </c>
      <c r="G5040" s="12">
        <f ca="1"/>
        <v>2.6036535698244379E-2</v>
      </c>
      <c r="H5040" s="12">
        <f ca="1"/>
        <v>104.17425764008424</v>
      </c>
    </row>
    <row r="5041" spans="6:8" x14ac:dyDescent="0.3">
      <c r="F5041" s="2">
        <v>5036</v>
      </c>
      <c r="G5041" s="12">
        <f ca="1"/>
        <v>0.59602285931891608</v>
      </c>
      <c r="H5041" s="12">
        <f ca="1"/>
        <v>107.63925859158974</v>
      </c>
    </row>
    <row r="5042" spans="6:8" x14ac:dyDescent="0.3">
      <c r="F5042" s="2">
        <v>5037</v>
      </c>
      <c r="G5042" s="12">
        <f ca="1"/>
        <v>0.91164775632705153</v>
      </c>
      <c r="H5042" s="12">
        <f ca="1"/>
        <v>109.24566201415266</v>
      </c>
    </row>
    <row r="5043" spans="6:8" x14ac:dyDescent="0.3">
      <c r="F5043" s="2">
        <v>5038</v>
      </c>
      <c r="G5043" s="12">
        <f ca="1"/>
        <v>0.99817880925977565</v>
      </c>
      <c r="H5043" s="12">
        <f ca="1"/>
        <v>111.67407854426042</v>
      </c>
    </row>
    <row r="5044" spans="6:8" x14ac:dyDescent="0.3">
      <c r="F5044" s="2">
        <v>5039</v>
      </c>
      <c r="G5044" s="12">
        <f ca="1"/>
        <v>0.43662405429121964</v>
      </c>
      <c r="H5044" s="12">
        <f ca="1"/>
        <v>107.03870113468349</v>
      </c>
    </row>
    <row r="5045" spans="6:8" x14ac:dyDescent="0.3">
      <c r="F5045" s="2">
        <v>5040</v>
      </c>
      <c r="G5045" s="12">
        <f ca="1"/>
        <v>0.24175764037644543</v>
      </c>
      <c r="H5045" s="12">
        <f ca="1"/>
        <v>106.20201226531142</v>
      </c>
    </row>
    <row r="5046" spans="6:8" x14ac:dyDescent="0.3">
      <c r="F5046" s="2">
        <v>5041</v>
      </c>
      <c r="G5046" s="12">
        <f ca="1"/>
        <v>0.7237870205899104</v>
      </c>
      <c r="H5046" s="12">
        <f ca="1"/>
        <v>108.15186193802388</v>
      </c>
    </row>
    <row r="5047" spans="6:8" x14ac:dyDescent="0.3">
      <c r="F5047" s="2">
        <v>5042</v>
      </c>
      <c r="G5047" s="12">
        <f ca="1"/>
        <v>4.0649258895966822E-2</v>
      </c>
      <c r="H5047" s="12">
        <f ca="1"/>
        <v>104.50274870945201</v>
      </c>
    </row>
    <row r="5048" spans="6:8" x14ac:dyDescent="0.3">
      <c r="F5048" s="2">
        <v>5043</v>
      </c>
      <c r="G5048" s="12">
        <f ca="1"/>
        <v>0.70685375714966203</v>
      </c>
      <c r="H5048" s="12">
        <f ca="1"/>
        <v>108.07943230870839</v>
      </c>
    </row>
    <row r="5049" spans="6:8" x14ac:dyDescent="0.3">
      <c r="F5049" s="2">
        <v>5044</v>
      </c>
      <c r="G5049" s="12">
        <f ca="1"/>
        <v>0.7802358667334568</v>
      </c>
      <c r="H5049" s="12">
        <f ca="1"/>
        <v>108.41060979555041</v>
      </c>
    </row>
    <row r="5050" spans="6:8" x14ac:dyDescent="0.3">
      <c r="F5050" s="2">
        <v>5045</v>
      </c>
      <c r="G5050" s="12">
        <f ca="1"/>
        <v>0.34455488100630016</v>
      </c>
      <c r="H5050" s="12">
        <f ca="1"/>
        <v>106.67132165350924</v>
      </c>
    </row>
    <row r="5051" spans="6:8" x14ac:dyDescent="0.3">
      <c r="F5051" s="2">
        <v>5046</v>
      </c>
      <c r="G5051" s="12">
        <f ca="1"/>
        <v>0.40049687360324171</v>
      </c>
      <c r="H5051" s="12">
        <f ca="1"/>
        <v>106.89820551421757</v>
      </c>
    </row>
    <row r="5052" spans="6:8" x14ac:dyDescent="0.3">
      <c r="F5052" s="2">
        <v>5047</v>
      </c>
      <c r="G5052" s="12">
        <f ca="1"/>
        <v>0.20524261370309271</v>
      </c>
      <c r="H5052" s="12">
        <f ca="1"/>
        <v>106.00767939659694</v>
      </c>
    </row>
    <row r="5053" spans="6:8" x14ac:dyDescent="0.3">
      <c r="F5053" s="2">
        <v>5048</v>
      </c>
      <c r="G5053" s="12">
        <f ca="1"/>
        <v>0.24424504861055252</v>
      </c>
      <c r="H5053" s="12">
        <f ca="1"/>
        <v>106.21456824638105</v>
      </c>
    </row>
    <row r="5054" spans="6:8" x14ac:dyDescent="0.3">
      <c r="F5054" s="2">
        <v>5049</v>
      </c>
      <c r="G5054" s="12">
        <f ca="1"/>
        <v>0.44023381805153394</v>
      </c>
      <c r="H5054" s="12">
        <f ca="1"/>
        <v>107.0525519182454</v>
      </c>
    </row>
    <row r="5055" spans="6:8" x14ac:dyDescent="0.3">
      <c r="F5055" s="2">
        <v>5050</v>
      </c>
      <c r="G5055" s="12">
        <f ca="1"/>
        <v>0.56819840017692647</v>
      </c>
      <c r="H5055" s="12">
        <f ca="1"/>
        <v>107.53408222919458</v>
      </c>
    </row>
    <row r="5056" spans="6:8" x14ac:dyDescent="0.3">
      <c r="F5056" s="2">
        <v>5051</v>
      </c>
      <c r="G5056" s="12">
        <f ca="1"/>
        <v>0.6417862760048394</v>
      </c>
      <c r="H5056" s="12">
        <f ca="1"/>
        <v>107.81564942746201</v>
      </c>
    </row>
    <row r="5057" spans="6:8" x14ac:dyDescent="0.3">
      <c r="F5057" s="2">
        <v>5052</v>
      </c>
      <c r="G5057" s="12">
        <f ca="1"/>
        <v>0.16631747958891574</v>
      </c>
      <c r="H5057" s="12">
        <f ca="1"/>
        <v>105.77384966375513</v>
      </c>
    </row>
    <row r="5058" spans="6:8" x14ac:dyDescent="0.3">
      <c r="F5058" s="2">
        <v>5053</v>
      </c>
      <c r="G5058" s="12">
        <f ca="1"/>
        <v>6.0862840619677172E-2</v>
      </c>
      <c r="H5058" s="12">
        <f ca="1"/>
        <v>104.8262822561323</v>
      </c>
    </row>
    <row r="5059" spans="6:8" x14ac:dyDescent="0.3">
      <c r="F5059" s="2">
        <v>5054</v>
      </c>
      <c r="G5059" s="12">
        <f ca="1"/>
        <v>0.53398545948564924</v>
      </c>
      <c r="H5059" s="12">
        <f ca="1"/>
        <v>107.40583120988914</v>
      </c>
    </row>
    <row r="5060" spans="6:8" x14ac:dyDescent="0.3">
      <c r="F5060" s="2">
        <v>5055</v>
      </c>
      <c r="G5060" s="12">
        <f ca="1"/>
        <v>0.81677576989595635</v>
      </c>
      <c r="H5060" s="12">
        <f ca="1"/>
        <v>108.59840552255478</v>
      </c>
    </row>
    <row r="5061" spans="6:8" x14ac:dyDescent="0.3">
      <c r="F5061" s="2">
        <v>5056</v>
      </c>
      <c r="G5061" s="12">
        <f ca="1"/>
        <v>0.84077656618342789</v>
      </c>
      <c r="H5061" s="12">
        <f ca="1"/>
        <v>108.73469045818884</v>
      </c>
    </row>
    <row r="5062" spans="6:8" x14ac:dyDescent="0.3">
      <c r="F5062" s="2">
        <v>5057</v>
      </c>
      <c r="G5062" s="12">
        <f ca="1"/>
        <v>0.60603573341581174</v>
      </c>
      <c r="H5062" s="12">
        <f ca="1"/>
        <v>107.67742277599467</v>
      </c>
    </row>
    <row r="5063" spans="6:8" x14ac:dyDescent="0.3">
      <c r="F5063" s="2">
        <v>5058</v>
      </c>
      <c r="G5063" s="12">
        <f ca="1"/>
        <v>9.6868811316371151E-2</v>
      </c>
      <c r="H5063" s="12">
        <f ca="1"/>
        <v>105.23516679968792</v>
      </c>
    </row>
    <row r="5064" spans="6:8" x14ac:dyDescent="0.3">
      <c r="F5064" s="2">
        <v>5059</v>
      </c>
      <c r="G5064" s="12">
        <f ca="1"/>
        <v>0.95361287573744202</v>
      </c>
      <c r="H5064" s="12">
        <f ca="1"/>
        <v>109.72910096218789</v>
      </c>
    </row>
    <row r="5065" spans="6:8" x14ac:dyDescent="0.3">
      <c r="F5065" s="2">
        <v>5060</v>
      </c>
      <c r="G5065" s="12">
        <f ca="1"/>
        <v>0.46861308587617567</v>
      </c>
      <c r="H5065" s="12">
        <f ca="1"/>
        <v>107.16054722423952</v>
      </c>
    </row>
    <row r="5066" spans="6:8" x14ac:dyDescent="0.3">
      <c r="F5066" s="2">
        <v>5061</v>
      </c>
      <c r="G5066" s="12">
        <f ca="1"/>
        <v>0.58827928220232484</v>
      </c>
      <c r="H5066" s="12">
        <f ca="1"/>
        <v>107.60987142816451</v>
      </c>
    </row>
    <row r="5067" spans="6:8" x14ac:dyDescent="0.3">
      <c r="F5067" s="2">
        <v>5062</v>
      </c>
      <c r="G5067" s="12">
        <f ca="1"/>
        <v>0.75635514300915574</v>
      </c>
      <c r="H5067" s="12">
        <f ca="1"/>
        <v>108.29737602992938</v>
      </c>
    </row>
    <row r="5068" spans="6:8" x14ac:dyDescent="0.3">
      <c r="F5068" s="2">
        <v>5063</v>
      </c>
      <c r="G5068" s="12">
        <f ca="1"/>
        <v>0.35742809942371911</v>
      </c>
      <c r="H5068" s="12">
        <f ca="1"/>
        <v>106.72479248389638</v>
      </c>
    </row>
    <row r="5069" spans="6:8" x14ac:dyDescent="0.3">
      <c r="F5069" s="2">
        <v>5064</v>
      </c>
      <c r="G5069" s="12">
        <f ca="1"/>
        <v>0.63010746110100002</v>
      </c>
      <c r="H5069" s="12">
        <f ca="1"/>
        <v>107.77010583121282</v>
      </c>
    </row>
    <row r="5070" spans="6:8" x14ac:dyDescent="0.3">
      <c r="F5070" s="2">
        <v>5065</v>
      </c>
      <c r="G5070" s="12">
        <f ca="1"/>
        <v>0.48284251171553483</v>
      </c>
      <c r="H5070" s="12">
        <f ca="1"/>
        <v>107.21422057701768</v>
      </c>
    </row>
    <row r="5071" spans="6:8" x14ac:dyDescent="0.3">
      <c r="F5071" s="2">
        <v>5066</v>
      </c>
      <c r="G5071" s="12">
        <f ca="1"/>
        <v>0.86131454169455735</v>
      </c>
      <c r="H5071" s="12">
        <f ca="1"/>
        <v>108.86249319937262</v>
      </c>
    </row>
    <row r="5072" spans="6:8" x14ac:dyDescent="0.3">
      <c r="F5072" s="2">
        <v>5067</v>
      </c>
      <c r="G5072" s="12">
        <f ca="1"/>
        <v>0.38809499078895282</v>
      </c>
      <c r="H5072" s="12">
        <f ca="1"/>
        <v>106.8490323645033</v>
      </c>
    </row>
    <row r="5073" spans="6:8" x14ac:dyDescent="0.3">
      <c r="F5073" s="2">
        <v>5068</v>
      </c>
      <c r="G5073" s="12">
        <f ca="1"/>
        <v>0.7773224171654618</v>
      </c>
      <c r="H5073" s="12">
        <f ca="1"/>
        <v>108.39644553030743</v>
      </c>
    </row>
    <row r="5074" spans="6:8" x14ac:dyDescent="0.3">
      <c r="F5074" s="2">
        <v>5069</v>
      </c>
      <c r="G5074" s="12">
        <f ca="1"/>
        <v>0.24744673244404747</v>
      </c>
      <c r="H5074" s="12">
        <f ca="1"/>
        <v>106.23061719683682</v>
      </c>
    </row>
    <row r="5075" spans="6:8" x14ac:dyDescent="0.3">
      <c r="F5075" s="2">
        <v>5070</v>
      </c>
      <c r="G5075" s="12">
        <f ca="1"/>
        <v>0.28836595823756195</v>
      </c>
      <c r="H5075" s="12">
        <f ca="1"/>
        <v>106.42591911909203</v>
      </c>
    </row>
    <row r="5076" spans="6:8" x14ac:dyDescent="0.3">
      <c r="F5076" s="2">
        <v>5071</v>
      </c>
      <c r="G5076" s="12">
        <f ca="1"/>
        <v>0.9671567410074402</v>
      </c>
      <c r="H5076" s="12">
        <f ca="1"/>
        <v>109.96673750469216</v>
      </c>
    </row>
    <row r="5077" spans="6:8" x14ac:dyDescent="0.3">
      <c r="F5077" s="2">
        <v>5072</v>
      </c>
      <c r="G5077" s="12">
        <f ca="1"/>
        <v>0.7118483767679753</v>
      </c>
      <c r="H5077" s="12">
        <f ca="1"/>
        <v>108.10059660470407</v>
      </c>
    </row>
    <row r="5078" spans="6:8" x14ac:dyDescent="0.3">
      <c r="F5078" s="2">
        <v>5073</v>
      </c>
      <c r="G5078" s="12">
        <f ca="1"/>
        <v>0.98263907385198457</v>
      </c>
      <c r="H5078" s="12">
        <f ca="1"/>
        <v>110.37821198701201</v>
      </c>
    </row>
    <row r="5079" spans="6:8" x14ac:dyDescent="0.3">
      <c r="F5079" s="2">
        <v>5074</v>
      </c>
      <c r="G5079" s="12">
        <f ca="1"/>
        <v>0.61664558703102856</v>
      </c>
      <c r="H5079" s="12">
        <f ca="1"/>
        <v>107.71809604139456</v>
      </c>
    </row>
    <row r="5080" spans="6:8" x14ac:dyDescent="0.3">
      <c r="F5080" s="2">
        <v>5075</v>
      </c>
      <c r="G5080" s="12">
        <f ca="1"/>
        <v>0.18853410274540838</v>
      </c>
      <c r="H5080" s="12">
        <f ca="1"/>
        <v>105.9113041961598</v>
      </c>
    </row>
    <row r="5081" spans="6:8" x14ac:dyDescent="0.3">
      <c r="F5081" s="2">
        <v>5076</v>
      </c>
      <c r="G5081" s="12">
        <f ca="1"/>
        <v>0.50387981113687674</v>
      </c>
      <c r="H5081" s="12">
        <f ca="1"/>
        <v>107.29319204453594</v>
      </c>
    </row>
    <row r="5082" spans="6:8" x14ac:dyDescent="0.3">
      <c r="F5082" s="2">
        <v>5077</v>
      </c>
      <c r="G5082" s="12">
        <f ca="1"/>
        <v>0.82899886177044135</v>
      </c>
      <c r="H5082" s="12">
        <f ca="1"/>
        <v>108.66628239415164</v>
      </c>
    </row>
    <row r="5083" spans="6:8" x14ac:dyDescent="0.3">
      <c r="F5083" s="2">
        <v>5078</v>
      </c>
      <c r="G5083" s="12">
        <f ca="1"/>
        <v>0.9084374545090208</v>
      </c>
      <c r="H5083" s="12">
        <f ca="1"/>
        <v>109.21693278329764</v>
      </c>
    </row>
    <row r="5084" spans="6:8" x14ac:dyDescent="0.3">
      <c r="F5084" s="2">
        <v>5079</v>
      </c>
      <c r="G5084" s="12">
        <f ca="1"/>
        <v>0.56273724202718678</v>
      </c>
      <c r="H5084" s="12">
        <f ca="1"/>
        <v>107.51355404330391</v>
      </c>
    </row>
    <row r="5085" spans="6:8" x14ac:dyDescent="0.3">
      <c r="F5085" s="2">
        <v>5080</v>
      </c>
      <c r="G5085" s="12">
        <f ca="1"/>
        <v>0.21467021153445431</v>
      </c>
      <c r="H5085" s="12">
        <f ca="1"/>
        <v>106.05981598200177</v>
      </c>
    </row>
    <row r="5086" spans="6:8" x14ac:dyDescent="0.3">
      <c r="F5086" s="2">
        <v>5081</v>
      </c>
      <c r="G5086" s="12">
        <f ca="1"/>
        <v>0.86327440711081782</v>
      </c>
      <c r="H5086" s="12">
        <f ca="1"/>
        <v>108.87534661662644</v>
      </c>
    </row>
    <row r="5087" spans="6:8" x14ac:dyDescent="0.3">
      <c r="F5087" s="2">
        <v>5082</v>
      </c>
      <c r="G5087" s="12">
        <f ca="1"/>
        <v>9.4572463284241959E-2</v>
      </c>
      <c r="H5087" s="12">
        <f ca="1"/>
        <v>105.21296935685112</v>
      </c>
    </row>
    <row r="5088" spans="6:8" x14ac:dyDescent="0.3">
      <c r="F5088" s="2">
        <v>5083</v>
      </c>
      <c r="G5088" s="12">
        <f ca="1"/>
        <v>0.65311902768033248</v>
      </c>
      <c r="H5088" s="12">
        <f ca="1"/>
        <v>107.86027410700956</v>
      </c>
    </row>
    <row r="5089" spans="6:8" x14ac:dyDescent="0.3">
      <c r="F5089" s="2">
        <v>5084</v>
      </c>
      <c r="G5089" s="12">
        <f ca="1"/>
        <v>0.20840089817263685</v>
      </c>
      <c r="H5089" s="12">
        <f ca="1"/>
        <v>106.02531394258121</v>
      </c>
    </row>
    <row r="5090" spans="6:8" x14ac:dyDescent="0.3">
      <c r="F5090" s="2">
        <v>5085</v>
      </c>
      <c r="G5090" s="12">
        <f ca="1"/>
        <v>0.40107911504859217</v>
      </c>
      <c r="H5090" s="12">
        <f ca="1"/>
        <v>106.90050083492649</v>
      </c>
    </row>
    <row r="5091" spans="6:8" x14ac:dyDescent="0.3">
      <c r="F5091" s="2">
        <v>5086</v>
      </c>
      <c r="G5091" s="12">
        <f ca="1"/>
        <v>0.10148527658663253</v>
      </c>
      <c r="H5091" s="12">
        <f ca="1"/>
        <v>105.27861312864817</v>
      </c>
    </row>
    <row r="5092" spans="6:8" x14ac:dyDescent="0.3">
      <c r="F5092" s="2">
        <v>5087</v>
      </c>
      <c r="G5092" s="12">
        <f ca="1"/>
        <v>0.23231367673019054</v>
      </c>
      <c r="H5092" s="12">
        <f ca="1"/>
        <v>106.15361292744143</v>
      </c>
    </row>
    <row r="5093" spans="6:8" x14ac:dyDescent="0.3">
      <c r="F5093" s="2">
        <v>5088</v>
      </c>
      <c r="G5093" s="12">
        <f ca="1"/>
        <v>0.81689156700797194</v>
      </c>
      <c r="H5093" s="12">
        <f ca="1"/>
        <v>108.59903501802478</v>
      </c>
    </row>
    <row r="5094" spans="6:8" x14ac:dyDescent="0.3">
      <c r="F5094" s="2">
        <v>5089</v>
      </c>
      <c r="G5094" s="12">
        <f ca="1"/>
        <v>0.42341198187901341</v>
      </c>
      <c r="H5094" s="12">
        <f ca="1"/>
        <v>106.98774043968452</v>
      </c>
    </row>
    <row r="5095" spans="6:8" x14ac:dyDescent="0.3">
      <c r="F5095" s="2">
        <v>5090</v>
      </c>
      <c r="G5095" s="12">
        <f ca="1"/>
        <v>0.80407553229938178</v>
      </c>
      <c r="H5095" s="12">
        <f ca="1"/>
        <v>108.53079543100242</v>
      </c>
    </row>
    <row r="5096" spans="6:8" x14ac:dyDescent="0.3">
      <c r="F5096" s="2">
        <v>5091</v>
      </c>
      <c r="G5096" s="12">
        <f ca="1"/>
        <v>0.87647577598418858</v>
      </c>
      <c r="H5096" s="12">
        <f ca="1"/>
        <v>108.9654617756528</v>
      </c>
    </row>
    <row r="5097" spans="6:8" x14ac:dyDescent="0.3">
      <c r="F5097" s="2">
        <v>5092</v>
      </c>
      <c r="G5097" s="12">
        <f ca="1"/>
        <v>0.94871039721493355</v>
      </c>
      <c r="H5097" s="12">
        <f ca="1"/>
        <v>109.65750569921714</v>
      </c>
    </row>
    <row r="5098" spans="6:8" x14ac:dyDescent="0.3">
      <c r="F5098" s="2">
        <v>5093</v>
      </c>
      <c r="G5098" s="12">
        <f ca="1"/>
        <v>0.73767470093446419</v>
      </c>
      <c r="H5098" s="12">
        <f ca="1"/>
        <v>108.21281622064939</v>
      </c>
    </row>
    <row r="5099" spans="6:8" x14ac:dyDescent="0.3">
      <c r="F5099" s="2">
        <v>5094</v>
      </c>
      <c r="G5099" s="12">
        <f ca="1"/>
        <v>0.55367379137855455</v>
      </c>
      <c r="H5099" s="12">
        <f ca="1"/>
        <v>107.47954348356966</v>
      </c>
    </row>
    <row r="5100" spans="6:8" x14ac:dyDescent="0.3">
      <c r="F5100" s="2">
        <v>5095</v>
      </c>
      <c r="G5100" s="12">
        <f ca="1"/>
        <v>0.46864652829474696</v>
      </c>
      <c r="H5100" s="12">
        <f ca="1"/>
        <v>107.16067368318492</v>
      </c>
    </row>
    <row r="5101" spans="6:8" x14ac:dyDescent="0.3">
      <c r="F5101" s="2">
        <v>5096</v>
      </c>
      <c r="G5101" s="12">
        <f ca="1"/>
        <v>0.99278829176090566</v>
      </c>
      <c r="H5101" s="12">
        <f ca="1"/>
        <v>110.9048580695254</v>
      </c>
    </row>
    <row r="5102" spans="6:8" x14ac:dyDescent="0.3">
      <c r="F5102" s="2">
        <v>5097</v>
      </c>
      <c r="G5102" s="12">
        <f ca="1"/>
        <v>0.38344386362933047</v>
      </c>
      <c r="H5102" s="12">
        <f ca="1"/>
        <v>106.83044396807622</v>
      </c>
    </row>
    <row r="5103" spans="6:8" x14ac:dyDescent="0.3">
      <c r="F5103" s="2">
        <v>5098</v>
      </c>
      <c r="G5103" s="12">
        <f ca="1"/>
        <v>2.3858516158086207E-3</v>
      </c>
      <c r="H5103" s="12">
        <f ca="1"/>
        <v>102.79607807737844</v>
      </c>
    </row>
    <row r="5104" spans="6:8" x14ac:dyDescent="0.3">
      <c r="F5104" s="2">
        <v>5099</v>
      </c>
      <c r="G5104" s="12">
        <f ca="1"/>
        <v>0.47060360378307542</v>
      </c>
      <c r="H5104" s="12">
        <f ca="1"/>
        <v>107.16807137438782</v>
      </c>
    </row>
    <row r="5105" spans="6:8" x14ac:dyDescent="0.3">
      <c r="F5105" s="2">
        <v>5100</v>
      </c>
      <c r="G5105" s="12">
        <f ca="1"/>
        <v>0.83796238866107808</v>
      </c>
      <c r="H5105" s="12">
        <f ca="1"/>
        <v>108.71805321659528</v>
      </c>
    </row>
    <row r="5106" spans="6:8" x14ac:dyDescent="0.3">
      <c r="F5106" s="2">
        <v>5101</v>
      </c>
      <c r="G5106" s="12">
        <f ca="1"/>
        <v>7.7959460092117849E-2</v>
      </c>
      <c r="H5106" s="12">
        <f ca="1"/>
        <v>105.03874517358093</v>
      </c>
    </row>
    <row r="5107" spans="6:8" x14ac:dyDescent="0.3">
      <c r="F5107" s="2">
        <v>5102</v>
      </c>
      <c r="G5107" s="12">
        <f ca="1"/>
        <v>0.39428680684915252</v>
      </c>
      <c r="H5107" s="12">
        <f ca="1"/>
        <v>106.87365158977616</v>
      </c>
    </row>
    <row r="5108" spans="6:8" x14ac:dyDescent="0.3">
      <c r="F5108" s="2">
        <v>5103</v>
      </c>
      <c r="G5108" s="12">
        <f ca="1"/>
        <v>0.74901210209490565</v>
      </c>
      <c r="H5108" s="12">
        <f ca="1"/>
        <v>108.26375684628128</v>
      </c>
    </row>
    <row r="5109" spans="6:8" x14ac:dyDescent="0.3">
      <c r="F5109" s="2">
        <v>5104</v>
      </c>
      <c r="G5109" s="12">
        <f ca="1"/>
        <v>0.3063318197437106</v>
      </c>
      <c r="H5109" s="12">
        <f ca="1"/>
        <v>106.50681238667563</v>
      </c>
    </row>
    <row r="5110" spans="6:8" x14ac:dyDescent="0.3">
      <c r="F5110" s="2">
        <v>5105</v>
      </c>
      <c r="G5110" s="12">
        <f ca="1"/>
        <v>0.75936974673385582</v>
      </c>
      <c r="H5110" s="12">
        <f ca="1"/>
        <v>108.31133044717954</v>
      </c>
    </row>
    <row r="5111" spans="6:8" x14ac:dyDescent="0.3">
      <c r="F5111" s="2">
        <v>5106</v>
      </c>
      <c r="G5111" s="12">
        <f ca="1"/>
        <v>0.52749094853698297</v>
      </c>
      <c r="H5111" s="12">
        <f ca="1"/>
        <v>107.38154123160223</v>
      </c>
    </row>
    <row r="5112" spans="6:8" x14ac:dyDescent="0.3">
      <c r="F5112" s="2">
        <v>5107</v>
      </c>
      <c r="G5112" s="12">
        <f ca="1"/>
        <v>0.58503152548808712</v>
      </c>
      <c r="H5112" s="12">
        <f ca="1"/>
        <v>107.59757559568919</v>
      </c>
    </row>
    <row r="5113" spans="6:8" x14ac:dyDescent="0.3">
      <c r="F5113" s="2">
        <v>5108</v>
      </c>
      <c r="G5113" s="12">
        <f ca="1"/>
        <v>0.17374149675844475</v>
      </c>
      <c r="H5113" s="12">
        <f ca="1"/>
        <v>105.82110245619178</v>
      </c>
    </row>
    <row r="5114" spans="6:8" x14ac:dyDescent="0.3">
      <c r="F5114" s="2">
        <v>5109</v>
      </c>
      <c r="G5114" s="12">
        <f ca="1"/>
        <v>0.58906937937185555</v>
      </c>
      <c r="H5114" s="12">
        <f ca="1"/>
        <v>107.61286522760057</v>
      </c>
    </row>
    <row r="5115" spans="6:8" x14ac:dyDescent="0.3">
      <c r="F5115" s="2">
        <v>5110</v>
      </c>
      <c r="G5115" s="12">
        <f ca="1"/>
        <v>0.78621498570666071</v>
      </c>
      <c r="H5115" s="12">
        <f ca="1"/>
        <v>108.44001389941974</v>
      </c>
    </row>
    <row r="5116" spans="6:8" x14ac:dyDescent="0.3">
      <c r="F5116" s="2">
        <v>5111</v>
      </c>
      <c r="G5116" s="12">
        <f ca="1"/>
        <v>0.81513735679940358</v>
      </c>
      <c r="H5116" s="12">
        <f ca="1"/>
        <v>108.58952510939798</v>
      </c>
    </row>
    <row r="5117" spans="6:8" x14ac:dyDescent="0.3">
      <c r="F5117" s="2">
        <v>5112</v>
      </c>
      <c r="G5117" s="12">
        <f ca="1"/>
        <v>0.5115637908720696</v>
      </c>
      <c r="H5117" s="12">
        <f ca="1"/>
        <v>107.32196279146207</v>
      </c>
    </row>
    <row r="5118" spans="6:8" x14ac:dyDescent="0.3">
      <c r="F5118" s="2">
        <v>5113</v>
      </c>
      <c r="G5118" s="12">
        <f ca="1"/>
        <v>0.19030756880213318</v>
      </c>
      <c r="H5118" s="12">
        <f ca="1"/>
        <v>105.92179487685164</v>
      </c>
    </row>
    <row r="5119" spans="6:8" x14ac:dyDescent="0.3">
      <c r="F5119" s="2">
        <v>5114</v>
      </c>
      <c r="G5119" s="12">
        <f ca="1"/>
        <v>6.2547600410147064E-2</v>
      </c>
      <c r="H5119" s="12">
        <f ca="1"/>
        <v>104.84915918227317</v>
      </c>
    </row>
    <row r="5120" spans="6:8" x14ac:dyDescent="0.3">
      <c r="F5120" s="2">
        <v>5115</v>
      </c>
      <c r="G5120" s="12">
        <f ca="1"/>
        <v>0.27574334773181164</v>
      </c>
      <c r="H5120" s="12">
        <f ca="1"/>
        <v>106.36744978365138</v>
      </c>
    </row>
    <row r="5121" spans="6:8" x14ac:dyDescent="0.3">
      <c r="F5121" s="2">
        <v>5116</v>
      </c>
      <c r="G5121" s="12">
        <f ca="1"/>
        <v>0.17932396994035682</v>
      </c>
      <c r="H5121" s="12">
        <f ca="1"/>
        <v>105.85573175153043</v>
      </c>
    </row>
    <row r="5122" spans="6:8" x14ac:dyDescent="0.3">
      <c r="F5122" s="2">
        <v>5117</v>
      </c>
      <c r="G5122" s="12">
        <f ca="1"/>
        <v>0.93868407344728944</v>
      </c>
      <c r="H5122" s="12">
        <f ca="1"/>
        <v>109.52712257142225</v>
      </c>
    </row>
    <row r="5123" spans="6:8" x14ac:dyDescent="0.3">
      <c r="F5123" s="2">
        <v>5118</v>
      </c>
      <c r="G5123" s="12">
        <f ca="1"/>
        <v>0.80557009022978199</v>
      </c>
      <c r="H5123" s="12">
        <f ca="1"/>
        <v>108.53861057639863</v>
      </c>
    </row>
    <row r="5124" spans="6:8" x14ac:dyDescent="0.3">
      <c r="F5124" s="2">
        <v>5119</v>
      </c>
      <c r="G5124" s="12">
        <f ca="1"/>
        <v>0.17909879651417127</v>
      </c>
      <c r="H5124" s="12">
        <f ca="1"/>
        <v>105.85434924000936</v>
      </c>
    </row>
    <row r="5125" spans="6:8" x14ac:dyDescent="0.3">
      <c r="F5125" s="2">
        <v>5120</v>
      </c>
      <c r="G5125" s="12">
        <f ca="1"/>
        <v>0.11113591633732023</v>
      </c>
      <c r="H5125" s="12">
        <f ca="1"/>
        <v>105.3648430662257</v>
      </c>
    </row>
    <row r="5126" spans="6:8" x14ac:dyDescent="0.3">
      <c r="F5126" s="2">
        <v>5121</v>
      </c>
      <c r="G5126" s="12">
        <f ca="1"/>
        <v>0.26036720695535132</v>
      </c>
      <c r="H5126" s="12">
        <f ca="1"/>
        <v>106.29416231994773</v>
      </c>
    </row>
    <row r="5127" spans="6:8" x14ac:dyDescent="0.3">
      <c r="F5127" s="2">
        <v>5122</v>
      </c>
      <c r="G5127" s="12">
        <f ca="1"/>
        <v>0.77998905195623314</v>
      </c>
      <c r="H5127" s="12">
        <f ca="1"/>
        <v>108.40940579352278</v>
      </c>
    </row>
    <row r="5128" spans="6:8" x14ac:dyDescent="0.3">
      <c r="F5128" s="2">
        <v>5123</v>
      </c>
      <c r="G5128" s="12">
        <f ca="1"/>
        <v>0.58038341298660145</v>
      </c>
      <c r="H5128" s="12">
        <f ca="1"/>
        <v>107.5800057575161</v>
      </c>
    </row>
    <row r="5129" spans="6:8" x14ac:dyDescent="0.3">
      <c r="F5129" s="2">
        <v>5124</v>
      </c>
      <c r="G5129" s="12">
        <f ca="1"/>
        <v>0.8780584170003094</v>
      </c>
      <c r="H5129" s="12">
        <f ca="1"/>
        <v>108.97671532730504</v>
      </c>
    </row>
    <row r="5130" spans="6:8" x14ac:dyDescent="0.3">
      <c r="F5130" s="2">
        <v>5125</v>
      </c>
      <c r="G5130" s="12">
        <f ca="1"/>
        <v>4.414006243930868E-2</v>
      </c>
      <c r="H5130" s="12">
        <f ca="1"/>
        <v>104.56665808961705</v>
      </c>
    </row>
    <row r="5131" spans="6:8" x14ac:dyDescent="0.3">
      <c r="F5131" s="2">
        <v>5126</v>
      </c>
      <c r="G5131" s="12">
        <f ca="1"/>
        <v>0.23126163611465156</v>
      </c>
      <c r="H5131" s="12">
        <f ca="1"/>
        <v>106.14814720941469</v>
      </c>
    </row>
    <row r="5132" spans="6:8" x14ac:dyDescent="0.3">
      <c r="F5132" s="2">
        <v>5127</v>
      </c>
      <c r="G5132" s="12">
        <f ca="1"/>
        <v>0.66871329779210975</v>
      </c>
      <c r="H5132" s="12">
        <f ca="1"/>
        <v>107.92247415247367</v>
      </c>
    </row>
    <row r="5133" spans="6:8" x14ac:dyDescent="0.3">
      <c r="F5133" s="2">
        <v>5128</v>
      </c>
      <c r="G5133" s="12">
        <f ca="1"/>
        <v>0.40909363325899162</v>
      </c>
      <c r="H5133" s="12">
        <f ca="1"/>
        <v>106.9319827969758</v>
      </c>
    </row>
    <row r="5134" spans="6:8" x14ac:dyDescent="0.3">
      <c r="F5134" s="2">
        <v>5129</v>
      </c>
      <c r="G5134" s="12">
        <f ca="1"/>
        <v>0.7678412439867961</v>
      </c>
      <c r="H5134" s="12">
        <f ca="1"/>
        <v>108.351048879152</v>
      </c>
    </row>
    <row r="5135" spans="6:8" x14ac:dyDescent="0.3">
      <c r="F5135" s="2">
        <v>5130</v>
      </c>
      <c r="G5135" s="12">
        <f ca="1"/>
        <v>0.9834884514348714</v>
      </c>
      <c r="H5135" s="12">
        <f ca="1"/>
        <v>110.40937544858892</v>
      </c>
    </row>
    <row r="5136" spans="6:8" x14ac:dyDescent="0.3">
      <c r="F5136" s="2">
        <v>5131</v>
      </c>
      <c r="G5136" s="12">
        <f ca="1"/>
        <v>0.69627903473199604</v>
      </c>
      <c r="H5136" s="12">
        <f ca="1"/>
        <v>108.03512890874507</v>
      </c>
    </row>
    <row r="5137" spans="6:8" x14ac:dyDescent="0.3">
      <c r="F5137" s="2">
        <v>5132</v>
      </c>
      <c r="G5137" s="12">
        <f ca="1"/>
        <v>0.31270144022064583</v>
      </c>
      <c r="H5137" s="12">
        <f ca="1"/>
        <v>106.53489794196351</v>
      </c>
    </row>
    <row r="5138" spans="6:8" x14ac:dyDescent="0.3">
      <c r="F5138" s="2">
        <v>5133</v>
      </c>
      <c r="G5138" s="12">
        <f ca="1"/>
        <v>2.3837720375006866E-2</v>
      </c>
      <c r="H5138" s="12">
        <f ca="1"/>
        <v>104.11239887778848</v>
      </c>
    </row>
    <row r="5139" spans="6:8" x14ac:dyDescent="0.3">
      <c r="F5139" s="2">
        <v>5134</v>
      </c>
      <c r="G5139" s="12">
        <f ca="1"/>
        <v>0.51960263971423681</v>
      </c>
      <c r="H5139" s="12">
        <f ca="1"/>
        <v>107.35203904905552</v>
      </c>
    </row>
    <row r="5140" spans="6:8" x14ac:dyDescent="0.3">
      <c r="F5140" s="2">
        <v>5135</v>
      </c>
      <c r="G5140" s="12">
        <f ca="1"/>
        <v>0.94684767078268917</v>
      </c>
      <c r="H5140" s="12">
        <f ca="1"/>
        <v>109.63178749942182</v>
      </c>
    </row>
    <row r="5141" spans="6:8" x14ac:dyDescent="0.3">
      <c r="F5141" s="2">
        <v>5136</v>
      </c>
      <c r="G5141" s="12">
        <f ca="1"/>
        <v>0.70784879127082623</v>
      </c>
      <c r="H5141" s="12">
        <f ca="1"/>
        <v>108.08363601285386</v>
      </c>
    </row>
    <row r="5142" spans="6:8" x14ac:dyDescent="0.3">
      <c r="F5142" s="2">
        <v>5137</v>
      </c>
      <c r="G5142" s="12">
        <f ca="1"/>
        <v>0.58290806646759408</v>
      </c>
      <c r="H5142" s="12">
        <f ca="1"/>
        <v>107.58954502513323</v>
      </c>
    </row>
    <row r="5143" spans="6:8" x14ac:dyDescent="0.3">
      <c r="F5143" s="2">
        <v>5138</v>
      </c>
      <c r="G5143" s="12">
        <f ca="1"/>
        <v>0.7340708299457781</v>
      </c>
      <c r="H5143" s="12">
        <f ca="1"/>
        <v>108.19685263020854</v>
      </c>
    </row>
    <row r="5144" spans="6:8" x14ac:dyDescent="0.3">
      <c r="F5144" s="2">
        <v>5139</v>
      </c>
      <c r="G5144" s="12">
        <f ca="1"/>
        <v>0.89688294622721587</v>
      </c>
      <c r="H5144" s="12">
        <f ca="1"/>
        <v>109.11945721791712</v>
      </c>
    </row>
    <row r="5145" spans="6:8" x14ac:dyDescent="0.3">
      <c r="F5145" s="2">
        <v>5140</v>
      </c>
      <c r="G5145" s="12">
        <f ca="1"/>
        <v>0.18376123473965378</v>
      </c>
      <c r="H5145" s="12">
        <f ca="1"/>
        <v>105.88273928072658</v>
      </c>
    </row>
    <row r="5146" spans="6:8" x14ac:dyDescent="0.3">
      <c r="F5146" s="2">
        <v>5141</v>
      </c>
      <c r="G5146" s="12">
        <f ca="1"/>
        <v>0.4134395616031592</v>
      </c>
      <c r="H5146" s="12">
        <f ca="1"/>
        <v>106.94896965181972</v>
      </c>
    </row>
    <row r="5147" spans="6:8" x14ac:dyDescent="0.3">
      <c r="F5147" s="2">
        <v>5142</v>
      </c>
      <c r="G5147" s="12">
        <f ca="1"/>
        <v>0.96035681452315957</v>
      </c>
      <c r="H5147" s="12">
        <f ca="1"/>
        <v>109.83875199926656</v>
      </c>
    </row>
    <row r="5148" spans="6:8" x14ac:dyDescent="0.3">
      <c r="F5148" s="2">
        <v>5143</v>
      </c>
      <c r="G5148" s="12">
        <f ca="1"/>
        <v>0.68723161094568352</v>
      </c>
      <c r="H5148" s="12">
        <f ca="1"/>
        <v>107.99773013474754</v>
      </c>
    </row>
    <row r="5149" spans="6:8" x14ac:dyDescent="0.3">
      <c r="F5149" s="2">
        <v>5144</v>
      </c>
      <c r="G5149" s="12">
        <f ca="1"/>
        <v>8.5606745068987689E-2</v>
      </c>
      <c r="H5149" s="12">
        <f ca="1"/>
        <v>105.12216040185461</v>
      </c>
    </row>
    <row r="5150" spans="6:8" x14ac:dyDescent="0.3">
      <c r="F5150" s="2">
        <v>5145</v>
      </c>
      <c r="G5150" s="12">
        <f ca="1"/>
        <v>0.45666729776657244</v>
      </c>
      <c r="H5150" s="12">
        <f ca="1"/>
        <v>107.11526473787535</v>
      </c>
    </row>
    <row r="5151" spans="6:8" x14ac:dyDescent="0.3">
      <c r="F5151" s="2">
        <v>5146</v>
      </c>
      <c r="G5151" s="12">
        <f ca="1"/>
        <v>0.68994334567818139</v>
      </c>
      <c r="H5151" s="12">
        <f ca="1"/>
        <v>108.00889303274327</v>
      </c>
    </row>
    <row r="5152" spans="6:8" x14ac:dyDescent="0.3">
      <c r="F5152" s="2">
        <v>5147</v>
      </c>
      <c r="G5152" s="12">
        <f ca="1"/>
        <v>0.86223643694989516</v>
      </c>
      <c r="H5152" s="12">
        <f ca="1"/>
        <v>108.86852354200093</v>
      </c>
    </row>
    <row r="5153" spans="6:8" x14ac:dyDescent="0.3">
      <c r="F5153" s="2">
        <v>5148</v>
      </c>
      <c r="G5153" s="12">
        <f ca="1"/>
        <v>0.39958634122253711</v>
      </c>
      <c r="H5153" s="12">
        <f ca="1"/>
        <v>106.89461370259589</v>
      </c>
    </row>
    <row r="5154" spans="6:8" x14ac:dyDescent="0.3">
      <c r="F5154" s="2">
        <v>5149</v>
      </c>
      <c r="G5154" s="12">
        <f ca="1"/>
        <v>0.43173084363858516</v>
      </c>
      <c r="H5154" s="12">
        <f ca="1"/>
        <v>107.01987764168193</v>
      </c>
    </row>
    <row r="5155" spans="6:8" x14ac:dyDescent="0.3">
      <c r="F5155" s="2">
        <v>5150</v>
      </c>
      <c r="G5155" s="12">
        <f ca="1"/>
        <v>0.7934565881219322</v>
      </c>
      <c r="H5155" s="12">
        <f ca="1"/>
        <v>108.47626480015154</v>
      </c>
    </row>
    <row r="5156" spans="6:8" x14ac:dyDescent="0.3">
      <c r="F5156" s="2">
        <v>5151</v>
      </c>
      <c r="G5156" s="12">
        <f ca="1"/>
        <v>9.3934652071946623E-2</v>
      </c>
      <c r="H5156" s="12">
        <f ca="1"/>
        <v>105.206731489115</v>
      </c>
    </row>
    <row r="5157" spans="6:8" x14ac:dyDescent="0.3">
      <c r="F5157" s="2">
        <v>5152</v>
      </c>
      <c r="G5157" s="12">
        <f ca="1"/>
        <v>0.73110700033739429</v>
      </c>
      <c r="H5157" s="12">
        <f ca="1"/>
        <v>108.18380248676743</v>
      </c>
    </row>
    <row r="5158" spans="6:8" x14ac:dyDescent="0.3">
      <c r="F5158" s="2">
        <v>5153</v>
      </c>
      <c r="G5158" s="12">
        <f ca="1"/>
        <v>0.75828596106693391</v>
      </c>
      <c r="H5158" s="12">
        <f ca="1"/>
        <v>108.3063031508341</v>
      </c>
    </row>
    <row r="5159" spans="6:8" x14ac:dyDescent="0.3">
      <c r="F5159" s="2">
        <v>5154</v>
      </c>
      <c r="G5159" s="12">
        <f ca="1"/>
        <v>6.9832070299557847E-2</v>
      </c>
      <c r="H5159" s="12">
        <f ca="1"/>
        <v>104.94283573422911</v>
      </c>
    </row>
    <row r="5160" spans="6:8" x14ac:dyDescent="0.3">
      <c r="F5160" s="2">
        <v>5155</v>
      </c>
      <c r="G5160" s="12">
        <f ca="1"/>
        <v>0.79725423692602626</v>
      </c>
      <c r="H5160" s="12">
        <f ca="1"/>
        <v>108.49557174627151</v>
      </c>
    </row>
    <row r="5161" spans="6:8" x14ac:dyDescent="0.3">
      <c r="F5161" s="2">
        <v>5156</v>
      </c>
      <c r="G5161" s="12">
        <f ca="1"/>
        <v>0.22234683257177013</v>
      </c>
      <c r="H5161" s="12">
        <f ca="1"/>
        <v>106.10119959009667</v>
      </c>
    </row>
    <row r="5162" spans="6:8" x14ac:dyDescent="0.3">
      <c r="F5162" s="2">
        <v>5157</v>
      </c>
      <c r="G5162" s="12">
        <f ca="1"/>
        <v>0.14773056974617726</v>
      </c>
      <c r="H5162" s="12">
        <f ca="1"/>
        <v>105.64874196961281</v>
      </c>
    </row>
    <row r="5163" spans="6:8" x14ac:dyDescent="0.3">
      <c r="F5163" s="2">
        <v>5158</v>
      </c>
      <c r="G5163" s="12">
        <f ca="1"/>
        <v>0.5196486811685237</v>
      </c>
      <c r="H5163" s="12">
        <f ca="1"/>
        <v>107.35221126270122</v>
      </c>
    </row>
    <row r="5164" spans="6:8" x14ac:dyDescent="0.3">
      <c r="F5164" s="2">
        <v>5159</v>
      </c>
      <c r="G5164" s="12">
        <f ca="1"/>
        <v>0.77517020036025963</v>
      </c>
      <c r="H5164" s="12">
        <f ca="1"/>
        <v>108.38604843902718</v>
      </c>
    </row>
    <row r="5165" spans="6:8" x14ac:dyDescent="0.3">
      <c r="F5165" s="2">
        <v>5160</v>
      </c>
      <c r="G5165" s="12">
        <f ca="1"/>
        <v>0.17933416140219505</v>
      </c>
      <c r="H5165" s="12">
        <f ca="1"/>
        <v>105.85579429686211</v>
      </c>
    </row>
    <row r="5166" spans="6:8" x14ac:dyDescent="0.3">
      <c r="F5166" s="2">
        <v>5161</v>
      </c>
      <c r="G5166" s="12">
        <f ca="1"/>
        <v>0.8773270565908613</v>
      </c>
      <c r="H5166" s="12">
        <f ca="1"/>
        <v>108.97150203042631</v>
      </c>
    </row>
    <row r="5167" spans="6:8" x14ac:dyDescent="0.3">
      <c r="F5167" s="2">
        <v>5162</v>
      </c>
      <c r="G5167" s="12">
        <f ca="1"/>
        <v>0.19040845129832218</v>
      </c>
      <c r="H5167" s="12">
        <f ca="1"/>
        <v>105.92238967154297</v>
      </c>
    </row>
    <row r="5168" spans="6:8" x14ac:dyDescent="0.3">
      <c r="F5168" s="2">
        <v>5163</v>
      </c>
      <c r="G5168" s="12">
        <f ca="1"/>
        <v>0.98524890247221886</v>
      </c>
      <c r="H5168" s="12">
        <f ca="1"/>
        <v>110.47886811359093</v>
      </c>
    </row>
    <row r="5169" spans="6:8" x14ac:dyDescent="0.3">
      <c r="F5169" s="2">
        <v>5164</v>
      </c>
      <c r="G5169" s="12">
        <f ca="1"/>
        <v>0.75265881838748872</v>
      </c>
      <c r="H5169" s="12">
        <f ca="1"/>
        <v>108.28038845697215</v>
      </c>
    </row>
    <row r="5170" spans="6:8" x14ac:dyDescent="0.3">
      <c r="F5170" s="2">
        <v>5165</v>
      </c>
      <c r="G5170" s="12">
        <f ca="1"/>
        <v>0.95845955879598321</v>
      </c>
      <c r="H5170" s="12">
        <f ca="1"/>
        <v>109.80640369328755</v>
      </c>
    </row>
    <row r="5171" spans="6:8" x14ac:dyDescent="0.3">
      <c r="F5171" s="2">
        <v>5166</v>
      </c>
      <c r="G5171" s="12">
        <f ca="1"/>
        <v>0.38049004511391482</v>
      </c>
      <c r="H5171" s="12">
        <f ca="1"/>
        <v>106.8185947917946</v>
      </c>
    </row>
    <row r="5172" spans="6:8" x14ac:dyDescent="0.3">
      <c r="F5172" s="2">
        <v>5167</v>
      </c>
      <c r="G5172" s="12">
        <f ca="1"/>
        <v>0.63803441620859358</v>
      </c>
      <c r="H5172" s="12">
        <f ca="1"/>
        <v>107.80097196247733</v>
      </c>
    </row>
    <row r="5173" spans="6:8" x14ac:dyDescent="0.3">
      <c r="F5173" s="2">
        <v>5168</v>
      </c>
      <c r="G5173" s="12">
        <f ca="1"/>
        <v>3.8090051259456192E-3</v>
      </c>
      <c r="H5173" s="12">
        <f ca="1"/>
        <v>103.0232399798811</v>
      </c>
    </row>
    <row r="5174" spans="6:8" x14ac:dyDescent="0.3">
      <c r="F5174" s="2">
        <v>5169</v>
      </c>
      <c r="G5174" s="12">
        <f ca="1"/>
        <v>5.294709544161269E-2</v>
      </c>
      <c r="H5174" s="12">
        <f ca="1"/>
        <v>104.71157415233614</v>
      </c>
    </row>
    <row r="5175" spans="6:8" x14ac:dyDescent="0.3">
      <c r="F5175" s="2">
        <v>5170</v>
      </c>
      <c r="G5175" s="12">
        <f ca="1"/>
        <v>0.89062090984416353</v>
      </c>
      <c r="H5175" s="12">
        <f ca="1"/>
        <v>109.0700016198528</v>
      </c>
    </row>
    <row r="5176" spans="6:8" x14ac:dyDescent="0.3">
      <c r="F5176" s="2">
        <v>5171</v>
      </c>
      <c r="G5176" s="12">
        <f ca="1"/>
        <v>0.18004952233203153</v>
      </c>
      <c r="H5176" s="12">
        <f ca="1"/>
        <v>105.86017848887261</v>
      </c>
    </row>
    <row r="5177" spans="6:8" x14ac:dyDescent="0.3">
      <c r="F5177" s="2">
        <v>5172</v>
      </c>
      <c r="G5177" s="12">
        <f ca="1"/>
        <v>0.80863914060521513</v>
      </c>
      <c r="H5177" s="12">
        <f ca="1"/>
        <v>108.55477339483636</v>
      </c>
    </row>
    <row r="5178" spans="6:8" x14ac:dyDescent="0.3">
      <c r="F5178" s="2">
        <v>5173</v>
      </c>
      <c r="G5178" s="12">
        <f ca="1"/>
        <v>0.1392056412841649</v>
      </c>
      <c r="H5178" s="12">
        <f ca="1"/>
        <v>105.58761086192658</v>
      </c>
    </row>
    <row r="5179" spans="6:8" x14ac:dyDescent="0.3">
      <c r="F5179" s="2">
        <v>5174</v>
      </c>
      <c r="G5179" s="12">
        <f ca="1"/>
        <v>0.96006996572443115</v>
      </c>
      <c r="H5179" s="12">
        <f ca="1"/>
        <v>109.83377807994005</v>
      </c>
    </row>
    <row r="5180" spans="6:8" x14ac:dyDescent="0.3">
      <c r="F5180" s="2">
        <v>5175</v>
      </c>
      <c r="G5180" s="12">
        <f ca="1"/>
        <v>0.56796209560843569</v>
      </c>
      <c r="H5180" s="12">
        <f ca="1"/>
        <v>107.53319334841592</v>
      </c>
    </row>
    <row r="5181" spans="6:8" x14ac:dyDescent="0.3">
      <c r="F5181" s="2">
        <v>5176</v>
      </c>
      <c r="G5181" s="12">
        <f ca="1"/>
        <v>0.34560082860435992</v>
      </c>
      <c r="H5181" s="12">
        <f ca="1"/>
        <v>106.67569878283794</v>
      </c>
    </row>
    <row r="5182" spans="6:8" x14ac:dyDescent="0.3">
      <c r="F5182" s="2">
        <v>5177</v>
      </c>
      <c r="G5182" s="12">
        <f ca="1"/>
        <v>5.8700777994431297E-2</v>
      </c>
      <c r="H5182" s="12">
        <f ca="1"/>
        <v>104.79618150876141</v>
      </c>
    </row>
    <row r="5183" spans="6:8" x14ac:dyDescent="0.3">
      <c r="F5183" s="2">
        <v>5178</v>
      </c>
      <c r="G5183" s="12">
        <f ca="1"/>
        <v>0.59954321047867243</v>
      </c>
      <c r="H5183" s="12">
        <f ca="1"/>
        <v>107.65265399397538</v>
      </c>
    </row>
    <row r="5184" spans="6:8" x14ac:dyDescent="0.3">
      <c r="F5184" s="2">
        <v>5179</v>
      </c>
      <c r="G5184" s="12">
        <f ca="1"/>
        <v>0.12349165265385009</v>
      </c>
      <c r="H5184" s="12">
        <f ca="1"/>
        <v>105.46745687922198</v>
      </c>
    </row>
    <row r="5185" spans="6:8" x14ac:dyDescent="0.3">
      <c r="F5185" s="2">
        <v>5180</v>
      </c>
      <c r="G5185" s="12">
        <f ca="1"/>
        <v>0.44413806053345017</v>
      </c>
      <c r="H5185" s="12">
        <f ca="1"/>
        <v>107.06750040891174</v>
      </c>
    </row>
    <row r="5186" spans="6:8" x14ac:dyDescent="0.3">
      <c r="F5186" s="2">
        <v>5181</v>
      </c>
      <c r="G5186" s="12">
        <f ca="1"/>
        <v>0.87313763860041571</v>
      </c>
      <c r="H5186" s="12">
        <f ca="1"/>
        <v>108.94205778158199</v>
      </c>
    </row>
    <row r="5187" spans="6:8" x14ac:dyDescent="0.3">
      <c r="F5187" s="2">
        <v>5182</v>
      </c>
      <c r="G5187" s="12">
        <f ca="1"/>
        <v>0.46866728475379826</v>
      </c>
      <c r="H5187" s="12">
        <f ca="1"/>
        <v>107.16075217071246</v>
      </c>
    </row>
    <row r="5188" spans="6:8" x14ac:dyDescent="0.3">
      <c r="F5188" s="2">
        <v>5183</v>
      </c>
      <c r="G5188" s="12">
        <f ca="1"/>
        <v>0.67076221771104838</v>
      </c>
      <c r="H5188" s="12">
        <f ca="1"/>
        <v>107.93072199346571</v>
      </c>
    </row>
    <row r="5189" spans="6:8" x14ac:dyDescent="0.3">
      <c r="F5189" s="2">
        <v>5184</v>
      </c>
      <c r="G5189" s="12">
        <f ca="1"/>
        <v>0.92621532729794853</v>
      </c>
      <c r="H5189" s="12">
        <f ca="1"/>
        <v>109.3871960553024</v>
      </c>
    </row>
    <row r="5190" spans="6:8" x14ac:dyDescent="0.3">
      <c r="F5190" s="2">
        <v>5185</v>
      </c>
      <c r="G5190" s="12">
        <f ca="1"/>
        <v>0.91043427646168307</v>
      </c>
      <c r="H5190" s="12">
        <f ca="1"/>
        <v>109.23471014262272</v>
      </c>
    </row>
    <row r="5191" spans="6:8" x14ac:dyDescent="0.3">
      <c r="F5191" s="2">
        <v>5186</v>
      </c>
      <c r="G5191" s="12">
        <f ca="1"/>
        <v>0.20816305821712433</v>
      </c>
      <c r="H5191" s="12">
        <f ca="1"/>
        <v>106.02399198130531</v>
      </c>
    </row>
    <row r="5192" spans="6:8" x14ac:dyDescent="0.3">
      <c r="F5192" s="2">
        <v>5187</v>
      </c>
      <c r="G5192" s="12">
        <f ca="1"/>
        <v>0.34761042279141452</v>
      </c>
      <c r="H5192" s="12">
        <f ca="1"/>
        <v>106.68409199529228</v>
      </c>
    </row>
    <row r="5193" spans="6:8" x14ac:dyDescent="0.3">
      <c r="F5193" s="2">
        <v>5188</v>
      </c>
      <c r="G5193" s="12">
        <f ca="1"/>
        <v>0.93862088029953816</v>
      </c>
      <c r="H5193" s="12">
        <f ca="1"/>
        <v>109.52635790728134</v>
      </c>
    </row>
    <row r="5194" spans="6:8" x14ac:dyDescent="0.3">
      <c r="F5194" s="2">
        <v>5189</v>
      </c>
      <c r="G5194" s="12">
        <f ca="1"/>
        <v>0.63408045511112388</v>
      </c>
      <c r="H5194" s="12">
        <f ca="1"/>
        <v>107.78555213409797</v>
      </c>
    </row>
    <row r="5195" spans="6:8" x14ac:dyDescent="0.3">
      <c r="F5195" s="2">
        <v>5190</v>
      </c>
      <c r="G5195" s="12">
        <f ca="1"/>
        <v>0.95003418252625638</v>
      </c>
      <c r="H5195" s="12">
        <f ca="1"/>
        <v>109.67625692792711</v>
      </c>
    </row>
    <row r="5196" spans="6:8" x14ac:dyDescent="0.3">
      <c r="F5196" s="2">
        <v>5191</v>
      </c>
      <c r="G5196" s="12">
        <f ca="1"/>
        <v>0.94194939987648119</v>
      </c>
      <c r="H5196" s="12">
        <f ca="1"/>
        <v>109.56753449279823</v>
      </c>
    </row>
    <row r="5197" spans="6:8" x14ac:dyDescent="0.3">
      <c r="F5197" s="2">
        <v>5192</v>
      </c>
      <c r="G5197" s="12">
        <f ca="1"/>
        <v>0.96606458133761763</v>
      </c>
      <c r="H5197" s="12">
        <f ca="1"/>
        <v>109.94473266598121</v>
      </c>
    </row>
    <row r="5198" spans="6:8" x14ac:dyDescent="0.3">
      <c r="F5198" s="2">
        <v>5193</v>
      </c>
      <c r="G5198" s="12">
        <f ca="1"/>
        <v>0.77984597652929244</v>
      </c>
      <c r="H5198" s="12">
        <f ca="1"/>
        <v>108.40870819628208</v>
      </c>
    </row>
    <row r="5199" spans="6:8" x14ac:dyDescent="0.3">
      <c r="F5199" s="2">
        <v>5194</v>
      </c>
      <c r="G5199" s="12">
        <f ca="1"/>
        <v>0.9757985691740656</v>
      </c>
      <c r="H5199" s="12">
        <f ca="1"/>
        <v>110.16765023694404</v>
      </c>
    </row>
    <row r="5200" spans="6:8" x14ac:dyDescent="0.3">
      <c r="F5200" s="2">
        <v>5195</v>
      </c>
      <c r="G5200" s="12">
        <f ca="1"/>
        <v>0.13372167207422359</v>
      </c>
      <c r="H5200" s="12">
        <f ca="1"/>
        <v>105.54685189378219</v>
      </c>
    </row>
    <row r="5201" spans="6:8" x14ac:dyDescent="0.3">
      <c r="F5201" s="2">
        <v>5196</v>
      </c>
      <c r="G5201" s="12">
        <f ca="1"/>
        <v>0.88872726484894304</v>
      </c>
      <c r="H5201" s="12">
        <f ca="1"/>
        <v>109.05545767246923</v>
      </c>
    </row>
    <row r="5202" spans="6:8" x14ac:dyDescent="0.3">
      <c r="F5202" s="2">
        <v>5197</v>
      </c>
      <c r="G5202" s="12">
        <f ca="1"/>
        <v>0.58635439160117109</v>
      </c>
      <c r="H5202" s="12">
        <f ca="1"/>
        <v>107.60258190556358</v>
      </c>
    </row>
    <row r="5203" spans="6:8" x14ac:dyDescent="0.3">
      <c r="F5203" s="2">
        <v>5198</v>
      </c>
      <c r="G5203" s="12">
        <f ca="1"/>
        <v>0.55658541292760777</v>
      </c>
      <c r="H5203" s="12">
        <f ca="1"/>
        <v>107.49046228270504</v>
      </c>
    </row>
    <row r="5204" spans="6:8" x14ac:dyDescent="0.3">
      <c r="F5204" s="2">
        <v>5199</v>
      </c>
      <c r="G5204" s="12">
        <f ca="1"/>
        <v>0.57003434183348789</v>
      </c>
      <c r="H5204" s="12">
        <f ca="1"/>
        <v>107.54099033711151</v>
      </c>
    </row>
    <row r="5205" spans="6:8" x14ac:dyDescent="0.3">
      <c r="F5205" s="2">
        <v>5200</v>
      </c>
      <c r="G5205" s="12">
        <f ca="1"/>
        <v>0.85345363083363734</v>
      </c>
      <c r="H5205" s="12">
        <f ca="1"/>
        <v>108.81215712944623</v>
      </c>
    </row>
    <row r="5206" spans="6:8" x14ac:dyDescent="0.3">
      <c r="F5206" s="2">
        <v>5201</v>
      </c>
      <c r="G5206" s="12">
        <f ca="1"/>
        <v>0.56494534759425541</v>
      </c>
      <c r="H5206" s="12">
        <f ca="1"/>
        <v>107.52185064567556</v>
      </c>
    </row>
    <row r="5207" spans="6:8" x14ac:dyDescent="0.3">
      <c r="F5207" s="2">
        <v>5202</v>
      </c>
      <c r="G5207" s="12">
        <f ca="1"/>
        <v>0.83911416687490181</v>
      </c>
      <c r="H5207" s="12">
        <f ca="1"/>
        <v>108.72483937145489</v>
      </c>
    </row>
    <row r="5208" spans="6:8" x14ac:dyDescent="0.3">
      <c r="F5208" s="2">
        <v>5203</v>
      </c>
      <c r="G5208" s="12">
        <f ca="1"/>
        <v>0.79576990172425721</v>
      </c>
      <c r="H5208" s="12">
        <f ca="1"/>
        <v>108.48800043027371</v>
      </c>
    </row>
    <row r="5209" spans="6:8" x14ac:dyDescent="0.3">
      <c r="F5209" s="2">
        <v>5204</v>
      </c>
      <c r="G5209" s="12">
        <f ca="1"/>
        <v>0.14710105067479562</v>
      </c>
      <c r="H5209" s="12">
        <f ca="1"/>
        <v>105.64431511691245</v>
      </c>
    </row>
    <row r="5210" spans="6:8" x14ac:dyDescent="0.3">
      <c r="F5210" s="2">
        <v>5205</v>
      </c>
      <c r="G5210" s="12">
        <f ca="1"/>
        <v>0.10719070900226524</v>
      </c>
      <c r="H5210" s="12">
        <f ca="1"/>
        <v>105.33029734831221</v>
      </c>
    </row>
    <row r="5211" spans="6:8" x14ac:dyDescent="0.3">
      <c r="F5211" s="2">
        <v>5206</v>
      </c>
      <c r="G5211" s="12">
        <f ca="1"/>
        <v>8.6592710015298335E-2</v>
      </c>
      <c r="H5211" s="12">
        <f ca="1"/>
        <v>105.13249289930083</v>
      </c>
    </row>
    <row r="5212" spans="6:8" x14ac:dyDescent="0.3">
      <c r="F5212" s="2">
        <v>5207</v>
      </c>
      <c r="G5212" s="12">
        <f ca="1"/>
        <v>7.8670620131507274E-2</v>
      </c>
      <c r="H5212" s="12">
        <f ca="1"/>
        <v>105.04676209171843</v>
      </c>
    </row>
    <row r="5213" spans="6:8" x14ac:dyDescent="0.3">
      <c r="F5213" s="2">
        <v>5208</v>
      </c>
      <c r="G5213" s="12">
        <f ca="1"/>
        <v>0.53903779482022762</v>
      </c>
      <c r="H5213" s="12">
        <f ca="1"/>
        <v>107.42473240752742</v>
      </c>
    </row>
    <row r="5214" spans="6:8" x14ac:dyDescent="0.3">
      <c r="F5214" s="2">
        <v>5209</v>
      </c>
      <c r="G5214" s="12">
        <f ca="1"/>
        <v>0.56823920370911196</v>
      </c>
      <c r="H5214" s="12">
        <f ca="1"/>
        <v>107.53423572133195</v>
      </c>
    </row>
    <row r="5215" spans="6:8" x14ac:dyDescent="0.3">
      <c r="F5215" s="2">
        <v>5210</v>
      </c>
      <c r="G5215" s="12">
        <f ca="1"/>
        <v>0.37620214023799803</v>
      </c>
      <c r="H5215" s="12">
        <f ca="1"/>
        <v>106.80133077936124</v>
      </c>
    </row>
    <row r="5216" spans="6:8" x14ac:dyDescent="0.3">
      <c r="F5216" s="2">
        <v>5211</v>
      </c>
      <c r="G5216" s="12">
        <f ca="1"/>
        <v>0.72405806172430354</v>
      </c>
      <c r="H5216" s="12">
        <f ca="1"/>
        <v>108.15303747477247</v>
      </c>
    </row>
    <row r="5217" spans="6:8" x14ac:dyDescent="0.3">
      <c r="F5217" s="2">
        <v>5212</v>
      </c>
      <c r="G5217" s="12">
        <f ca="1"/>
        <v>7.8114461246357791E-2</v>
      </c>
      <c r="H5217" s="12">
        <f ca="1"/>
        <v>105.04049731006549</v>
      </c>
    </row>
    <row r="5218" spans="6:8" x14ac:dyDescent="0.3">
      <c r="F5218" s="2">
        <v>5213</v>
      </c>
      <c r="G5218" s="12">
        <f ca="1"/>
        <v>0.20810981970482789</v>
      </c>
      <c r="H5218" s="12">
        <f ca="1"/>
        <v>106.02369593771812</v>
      </c>
    </row>
    <row r="5219" spans="6:8" x14ac:dyDescent="0.3">
      <c r="F5219" s="2">
        <v>5214</v>
      </c>
      <c r="G5219" s="12">
        <f ca="1"/>
        <v>0.76658079150841996</v>
      </c>
      <c r="H5219" s="12">
        <f ca="1"/>
        <v>108.34509059528435</v>
      </c>
    </row>
    <row r="5220" spans="6:8" x14ac:dyDescent="0.3">
      <c r="F5220" s="2">
        <v>5215</v>
      </c>
      <c r="G5220" s="12">
        <f ca="1"/>
        <v>0.39395569718009704</v>
      </c>
      <c r="H5220" s="12">
        <f ca="1"/>
        <v>106.87233861139654</v>
      </c>
    </row>
    <row r="5221" spans="6:8" x14ac:dyDescent="0.3">
      <c r="F5221" s="2">
        <v>5216</v>
      </c>
      <c r="G5221" s="12">
        <f ca="1"/>
        <v>0.31354773566443539</v>
      </c>
      <c r="H5221" s="12">
        <f ca="1"/>
        <v>106.53860762528211</v>
      </c>
    </row>
    <row r="5222" spans="6:8" x14ac:dyDescent="0.3">
      <c r="F5222" s="2">
        <v>5217</v>
      </c>
      <c r="G5222" s="12">
        <f ca="1"/>
        <v>0.2036964936493264</v>
      </c>
      <c r="H5222" s="12">
        <f ca="1"/>
        <v>105.99898234969612</v>
      </c>
    </row>
    <row r="5223" spans="6:8" x14ac:dyDescent="0.3">
      <c r="F5223" s="2">
        <v>5218</v>
      </c>
      <c r="G5223" s="12">
        <f ca="1"/>
        <v>2.6022388620674963E-2</v>
      </c>
      <c r="H5223" s="12">
        <f ca="1"/>
        <v>104.17387349599174</v>
      </c>
    </row>
    <row r="5224" spans="6:8" x14ac:dyDescent="0.3">
      <c r="F5224" s="2">
        <v>5219</v>
      </c>
      <c r="G5224" s="12">
        <f ca="1"/>
        <v>0.53503505674720198</v>
      </c>
      <c r="H5224" s="12">
        <f ca="1"/>
        <v>107.40975734167492</v>
      </c>
    </row>
    <row r="5225" spans="6:8" x14ac:dyDescent="0.3">
      <c r="F5225" s="2">
        <v>5220</v>
      </c>
      <c r="G5225" s="12">
        <f ca="1"/>
        <v>0.53083557829083872</v>
      </c>
      <c r="H5225" s="12">
        <f ca="1"/>
        <v>107.39404985218079</v>
      </c>
    </row>
    <row r="5226" spans="6:8" x14ac:dyDescent="0.3">
      <c r="F5226" s="2">
        <v>5221</v>
      </c>
      <c r="G5226" s="12">
        <f ca="1"/>
        <v>0.79954317127172403</v>
      </c>
      <c r="H5226" s="12">
        <f ca="1"/>
        <v>108.5073115995238</v>
      </c>
    </row>
    <row r="5227" spans="6:8" x14ac:dyDescent="0.3">
      <c r="F5227" s="2">
        <v>5222</v>
      </c>
      <c r="G5227" s="12">
        <f ca="1"/>
        <v>0.40762508669683917</v>
      </c>
      <c r="H5227" s="12">
        <f ca="1"/>
        <v>106.92622957900103</v>
      </c>
    </row>
    <row r="5228" spans="6:8" x14ac:dyDescent="0.3">
      <c r="F5228" s="2">
        <v>5223</v>
      </c>
      <c r="G5228" s="12">
        <f ca="1"/>
        <v>0.11772965797682788</v>
      </c>
      <c r="H5228" s="12">
        <f ca="1"/>
        <v>105.42059623882633</v>
      </c>
    </row>
    <row r="5229" spans="6:8" x14ac:dyDescent="0.3">
      <c r="F5229" s="2">
        <v>5224</v>
      </c>
      <c r="G5229" s="12">
        <f ca="1"/>
        <v>0.23571863960802308</v>
      </c>
      <c r="H5229" s="12">
        <f ca="1"/>
        <v>106.17119920934452</v>
      </c>
    </row>
    <row r="5230" spans="6:8" x14ac:dyDescent="0.3">
      <c r="F5230" s="2">
        <v>5225</v>
      </c>
      <c r="G5230" s="12">
        <f ca="1"/>
        <v>0.57940834507654748</v>
      </c>
      <c r="H5230" s="12">
        <f ca="1"/>
        <v>107.57632391496094</v>
      </c>
    </row>
    <row r="5231" spans="6:8" x14ac:dyDescent="0.3">
      <c r="F5231" s="2">
        <v>5226</v>
      </c>
      <c r="G5231" s="12">
        <f ca="1"/>
        <v>0.54669941814742962</v>
      </c>
      <c r="H5231" s="12">
        <f ca="1"/>
        <v>107.45341144275045</v>
      </c>
    </row>
    <row r="5232" spans="6:8" x14ac:dyDescent="0.3">
      <c r="F5232" s="2">
        <v>5227</v>
      </c>
      <c r="G5232" s="12">
        <f ca="1"/>
        <v>0.48376369770708583</v>
      </c>
      <c r="H5232" s="12">
        <f ca="1"/>
        <v>107.2176869429551</v>
      </c>
    </row>
    <row r="5233" spans="6:8" x14ac:dyDescent="0.3">
      <c r="F5233" s="2">
        <v>5228</v>
      </c>
      <c r="G5233" s="12">
        <f ca="1"/>
        <v>0.93647375823974066</v>
      </c>
      <c r="H5233" s="12">
        <f ca="1"/>
        <v>109.50074762460982</v>
      </c>
    </row>
    <row r="5234" spans="6:8" x14ac:dyDescent="0.3">
      <c r="F5234" s="2">
        <v>5229</v>
      </c>
      <c r="G5234" s="12">
        <f ca="1"/>
        <v>0.3378504086226779</v>
      </c>
      <c r="H5234" s="12">
        <f ca="1"/>
        <v>106.64311998689068</v>
      </c>
    </row>
    <row r="5235" spans="6:8" x14ac:dyDescent="0.3">
      <c r="F5235" s="2">
        <v>5230</v>
      </c>
      <c r="G5235" s="12">
        <f ca="1"/>
        <v>0.52617442333162656</v>
      </c>
      <c r="H5235" s="12">
        <f ca="1"/>
        <v>107.37661766840581</v>
      </c>
    </row>
    <row r="5236" spans="6:8" x14ac:dyDescent="0.3">
      <c r="F5236" s="2">
        <v>5231</v>
      </c>
      <c r="G5236" s="12">
        <f ca="1"/>
        <v>0.48962368135343004</v>
      </c>
      <c r="H5236" s="12">
        <f ca="1"/>
        <v>107.23971744650123</v>
      </c>
    </row>
    <row r="5237" spans="6:8" x14ac:dyDescent="0.3">
      <c r="F5237" s="2">
        <v>5232</v>
      </c>
      <c r="G5237" s="12">
        <f ca="1"/>
        <v>6.3715079475062497E-2</v>
      </c>
      <c r="H5237" s="12">
        <f ca="1"/>
        <v>104.86472938050208</v>
      </c>
    </row>
    <row r="5238" spans="6:8" x14ac:dyDescent="0.3">
      <c r="F5238" s="2">
        <v>5233</v>
      </c>
      <c r="G5238" s="12">
        <f ca="1"/>
        <v>0.28279174246533834</v>
      </c>
      <c r="H5238" s="12">
        <f ca="1"/>
        <v>106.4002757377754</v>
      </c>
    </row>
    <row r="5239" spans="6:8" x14ac:dyDescent="0.3">
      <c r="F5239" s="2">
        <v>5234</v>
      </c>
      <c r="G5239" s="12">
        <f ca="1"/>
        <v>0.22990537280979795</v>
      </c>
      <c r="H5239" s="12">
        <f ca="1"/>
        <v>106.14107824077095</v>
      </c>
    </row>
    <row r="5240" spans="6:8" x14ac:dyDescent="0.3">
      <c r="F5240" s="2">
        <v>5235</v>
      </c>
      <c r="G5240" s="12">
        <f ca="1"/>
        <v>0.30779777008905418</v>
      </c>
      <c r="H5240" s="12">
        <f ca="1"/>
        <v>106.51330235576329</v>
      </c>
    </row>
    <row r="5241" spans="6:8" x14ac:dyDescent="0.3">
      <c r="F5241" s="2">
        <v>5236</v>
      </c>
      <c r="G5241" s="12">
        <f ca="1"/>
        <v>7.4688359886156075E-2</v>
      </c>
      <c r="H5241" s="12">
        <f ca="1"/>
        <v>105.00112341785153</v>
      </c>
    </row>
    <row r="5242" spans="6:8" x14ac:dyDescent="0.3">
      <c r="F5242" s="2">
        <v>5237</v>
      </c>
      <c r="G5242" s="12">
        <f ca="1"/>
        <v>0.49426787536493522</v>
      </c>
      <c r="H5242" s="12">
        <f ca="1"/>
        <v>107.25715467098556</v>
      </c>
    </row>
    <row r="5243" spans="6:8" x14ac:dyDescent="0.3">
      <c r="F5243" s="2">
        <v>5238</v>
      </c>
      <c r="G5243" s="12">
        <f ca="1"/>
        <v>0.11625567378105961</v>
      </c>
      <c r="H5243" s="12">
        <f ca="1"/>
        <v>105.40833782981035</v>
      </c>
    </row>
    <row r="5244" spans="6:8" x14ac:dyDescent="0.3">
      <c r="F5244" s="2">
        <v>5239</v>
      </c>
      <c r="G5244" s="12">
        <f ca="1"/>
        <v>0.9642350533317563</v>
      </c>
      <c r="H5244" s="12">
        <f ca="1"/>
        <v>109.90920096918427</v>
      </c>
    </row>
    <row r="5245" spans="6:8" x14ac:dyDescent="0.3">
      <c r="F5245" s="2">
        <v>5240</v>
      </c>
      <c r="G5245" s="12">
        <f ca="1"/>
        <v>0.41365290233408691</v>
      </c>
      <c r="H5245" s="12">
        <f ca="1"/>
        <v>106.94980206674165</v>
      </c>
    </row>
    <row r="5246" spans="6:8" x14ac:dyDescent="0.3">
      <c r="F5246" s="2">
        <v>5241</v>
      </c>
      <c r="G5246" s="12">
        <f ca="1"/>
        <v>0.3215938697299261</v>
      </c>
      <c r="H5246" s="12">
        <f ca="1"/>
        <v>106.57363107718321</v>
      </c>
    </row>
    <row r="5247" spans="6:8" x14ac:dyDescent="0.3">
      <c r="F5247" s="2">
        <v>5242</v>
      </c>
      <c r="G5247" s="12">
        <f ca="1"/>
        <v>0.60971040150499567</v>
      </c>
      <c r="H5247" s="12">
        <f ca="1"/>
        <v>107.69148077130023</v>
      </c>
    </row>
    <row r="5248" spans="6:8" x14ac:dyDescent="0.3">
      <c r="F5248" s="2">
        <v>5243</v>
      </c>
      <c r="G5248" s="12">
        <f ca="1"/>
        <v>0.34852335222065189</v>
      </c>
      <c r="H5248" s="12">
        <f ca="1"/>
        <v>106.68789776130312</v>
      </c>
    </row>
    <row r="5249" spans="6:8" x14ac:dyDescent="0.3">
      <c r="F5249" s="2">
        <v>5244</v>
      </c>
      <c r="G5249" s="12">
        <f ca="1"/>
        <v>0.89525433301695201</v>
      </c>
      <c r="H5249" s="12">
        <f ca="1"/>
        <v>109.10638577274727</v>
      </c>
    </row>
    <row r="5250" spans="6:8" x14ac:dyDescent="0.3">
      <c r="F5250" s="2">
        <v>5245</v>
      </c>
      <c r="G5250" s="12">
        <f ca="1"/>
        <v>0.3531276434675692</v>
      </c>
      <c r="H5250" s="12">
        <f ca="1"/>
        <v>106.70702516931775</v>
      </c>
    </row>
    <row r="5251" spans="6:8" x14ac:dyDescent="0.3">
      <c r="F5251" s="2">
        <v>5246</v>
      </c>
      <c r="G5251" s="12">
        <f ca="1"/>
        <v>0.32782020786760935</v>
      </c>
      <c r="H5251" s="12">
        <f ca="1"/>
        <v>106.60043935530049</v>
      </c>
    </row>
    <row r="5252" spans="6:8" x14ac:dyDescent="0.3">
      <c r="F5252" s="2">
        <v>5247</v>
      </c>
      <c r="G5252" s="12">
        <f ca="1"/>
        <v>0.22363412933970728</v>
      </c>
      <c r="H5252" s="12">
        <f ca="1"/>
        <v>106.10805053563996</v>
      </c>
    </row>
    <row r="5253" spans="6:8" x14ac:dyDescent="0.3">
      <c r="F5253" s="2">
        <v>5248</v>
      </c>
      <c r="G5253" s="12">
        <f ca="1"/>
        <v>0.50805040217792685</v>
      </c>
      <c r="H5253" s="12">
        <f ca="1"/>
        <v>107.30881117060918</v>
      </c>
    </row>
    <row r="5254" spans="6:8" x14ac:dyDescent="0.3">
      <c r="F5254" s="2">
        <v>5249</v>
      </c>
      <c r="G5254" s="12">
        <f ca="1"/>
        <v>0.55105766395199196</v>
      </c>
      <c r="H5254" s="12">
        <f ca="1"/>
        <v>107.46973777309327</v>
      </c>
    </row>
    <row r="5255" spans="6:8" x14ac:dyDescent="0.3">
      <c r="F5255" s="2">
        <v>5250</v>
      </c>
      <c r="G5255" s="12">
        <f ca="1"/>
        <v>0.28266769583456752</v>
      </c>
      <c r="H5255" s="12">
        <f ca="1"/>
        <v>106.39970195404838</v>
      </c>
    </row>
    <row r="5256" spans="6:8" x14ac:dyDescent="0.3">
      <c r="F5256" s="2">
        <v>5251</v>
      </c>
      <c r="G5256" s="12">
        <f ca="1"/>
        <v>0.46802699210638687</v>
      </c>
      <c r="H5256" s="12">
        <f ca="1"/>
        <v>107.15833070978802</v>
      </c>
    </row>
    <row r="5257" spans="6:8" x14ac:dyDescent="0.3">
      <c r="F5257" s="2">
        <v>5252</v>
      </c>
      <c r="G5257" s="12">
        <f ca="1"/>
        <v>0.98000670967157033</v>
      </c>
      <c r="H5257" s="12">
        <f ca="1"/>
        <v>110.28964947119013</v>
      </c>
    </row>
    <row r="5258" spans="6:8" x14ac:dyDescent="0.3">
      <c r="F5258" s="2">
        <v>5253</v>
      </c>
      <c r="G5258" s="12">
        <f ca="1"/>
        <v>1.7480976755557265E-4</v>
      </c>
      <c r="H5258" s="12">
        <f ca="1"/>
        <v>101.80831273561435</v>
      </c>
    </row>
    <row r="5259" spans="6:8" x14ac:dyDescent="0.3">
      <c r="F5259" s="2">
        <v>5254</v>
      </c>
      <c r="G5259" s="12">
        <f ca="1"/>
        <v>4.2711584616252019E-2</v>
      </c>
      <c r="H5259" s="12">
        <f ca="1"/>
        <v>104.54101374506517</v>
      </c>
    </row>
    <row r="5260" spans="6:8" x14ac:dyDescent="0.3">
      <c r="F5260" s="2">
        <v>5255</v>
      </c>
      <c r="G5260" s="12">
        <f ca="1"/>
        <v>9.9115612130646458E-2</v>
      </c>
      <c r="H5260" s="12">
        <f ca="1"/>
        <v>105.25650276228468</v>
      </c>
    </row>
    <row r="5261" spans="6:8" x14ac:dyDescent="0.3">
      <c r="F5261" s="2">
        <v>5256</v>
      </c>
      <c r="G5261" s="12">
        <f ca="1"/>
        <v>0.21084378297735529</v>
      </c>
      <c r="H5261" s="12">
        <f ca="1"/>
        <v>106.03883607290877</v>
      </c>
    </row>
    <row r="5262" spans="6:8" x14ac:dyDescent="0.3">
      <c r="F5262" s="2">
        <v>5257</v>
      </c>
      <c r="G5262" s="12">
        <f ca="1"/>
        <v>6.2480173764474678E-2</v>
      </c>
      <c r="H5262" s="12">
        <f ca="1"/>
        <v>104.84825298410301</v>
      </c>
    </row>
    <row r="5263" spans="6:8" x14ac:dyDescent="0.3">
      <c r="F5263" s="2">
        <v>5258</v>
      </c>
      <c r="G5263" s="12">
        <f ca="1"/>
        <v>0.72269693797976409</v>
      </c>
      <c r="H5263" s="12">
        <f ca="1"/>
        <v>108.14713953007606</v>
      </c>
    </row>
    <row r="5264" spans="6:8" x14ac:dyDescent="0.3">
      <c r="F5264" s="2">
        <v>5259</v>
      </c>
      <c r="G5264" s="12">
        <f ca="1"/>
        <v>8.2959384311330542E-2</v>
      </c>
      <c r="H5264" s="12">
        <f ca="1"/>
        <v>105.09395786583217</v>
      </c>
    </row>
    <row r="5265" spans="6:8" x14ac:dyDescent="0.3">
      <c r="F5265" s="2">
        <v>5260</v>
      </c>
      <c r="G5265" s="12">
        <f ca="1"/>
        <v>0.41989572545675635</v>
      </c>
      <c r="H5265" s="12">
        <f ca="1"/>
        <v>106.9741018144237</v>
      </c>
    </row>
    <row r="5266" spans="6:8" x14ac:dyDescent="0.3">
      <c r="F5266" s="2">
        <v>5261</v>
      </c>
      <c r="G5266" s="12">
        <f ca="1"/>
        <v>0.78885199874616352</v>
      </c>
      <c r="H5266" s="12">
        <f ca="1"/>
        <v>108.45313125654945</v>
      </c>
    </row>
    <row r="5267" spans="6:8" x14ac:dyDescent="0.3">
      <c r="F5267" s="2">
        <v>5262</v>
      </c>
      <c r="G5267" s="12">
        <f ca="1"/>
        <v>0.68390495968734277</v>
      </c>
      <c r="H5267" s="12">
        <f ca="1"/>
        <v>107.98408814441987</v>
      </c>
    </row>
    <row r="5268" spans="6:8" x14ac:dyDescent="0.3">
      <c r="F5268" s="2">
        <v>5263</v>
      </c>
      <c r="G5268" s="12">
        <f ca="1"/>
        <v>0.194766740765558</v>
      </c>
      <c r="H5268" s="12">
        <f ca="1"/>
        <v>105.94788851726457</v>
      </c>
    </row>
    <row r="5269" spans="6:8" x14ac:dyDescent="0.3">
      <c r="F5269" s="2">
        <v>5264</v>
      </c>
      <c r="G5269" s="12">
        <f ca="1"/>
        <v>0.53095451962283735</v>
      </c>
      <c r="H5269" s="12">
        <f ca="1"/>
        <v>107.39449469883981</v>
      </c>
    </row>
    <row r="5270" spans="6:8" x14ac:dyDescent="0.3">
      <c r="F5270" s="2">
        <v>5265</v>
      </c>
      <c r="G5270" s="12">
        <f ca="1"/>
        <v>0.12433843008916279</v>
      </c>
      <c r="H5270" s="12">
        <f ca="1"/>
        <v>105.47420721126555</v>
      </c>
    </row>
    <row r="5271" spans="6:8" x14ac:dyDescent="0.3">
      <c r="F5271" s="2">
        <v>5266</v>
      </c>
      <c r="G5271" s="12">
        <f ca="1"/>
        <v>0.96480532807693842</v>
      </c>
      <c r="H5271" s="12">
        <f ca="1"/>
        <v>109.92010556575156</v>
      </c>
    </row>
    <row r="5272" spans="6:8" x14ac:dyDescent="0.3">
      <c r="F5272" s="2">
        <v>5267</v>
      </c>
      <c r="G5272" s="12">
        <f ca="1"/>
        <v>0.6126033160665898</v>
      </c>
      <c r="H5272" s="12">
        <f ca="1"/>
        <v>107.70256926168175</v>
      </c>
    </row>
    <row r="5273" spans="6:8" x14ac:dyDescent="0.3">
      <c r="F5273" s="2">
        <v>5268</v>
      </c>
      <c r="G5273" s="12">
        <f ca="1"/>
        <v>0.3130574910230306</v>
      </c>
      <c r="H5273" s="12">
        <f ca="1"/>
        <v>106.53645928292582</v>
      </c>
    </row>
    <row r="5274" spans="6:8" x14ac:dyDescent="0.3">
      <c r="F5274" s="2">
        <v>5269</v>
      </c>
      <c r="G5274" s="12">
        <f ca="1"/>
        <v>0.137062173247958</v>
      </c>
      <c r="H5274" s="12">
        <f ca="1"/>
        <v>105.57182002517904</v>
      </c>
    </row>
    <row r="5275" spans="6:8" x14ac:dyDescent="0.3">
      <c r="F5275" s="2">
        <v>5270</v>
      </c>
      <c r="G5275" s="12">
        <f ca="1"/>
        <v>3.9178578528562991E-2</v>
      </c>
      <c r="H5275" s="12">
        <f ca="1"/>
        <v>104.47449698060115</v>
      </c>
    </row>
    <row r="5276" spans="6:8" x14ac:dyDescent="0.3">
      <c r="F5276" s="2">
        <v>5271</v>
      </c>
      <c r="G5276" s="12">
        <f ca="1"/>
        <v>0.86910855826433098</v>
      </c>
      <c r="H5276" s="12">
        <f ca="1"/>
        <v>108.91438241718112</v>
      </c>
    </row>
    <row r="5277" spans="6:8" x14ac:dyDescent="0.3">
      <c r="F5277" s="2">
        <v>5272</v>
      </c>
      <c r="G5277" s="12">
        <f ca="1"/>
        <v>0.19394961562866397</v>
      </c>
      <c r="H5277" s="12">
        <f ca="1"/>
        <v>105.94313680440116</v>
      </c>
    </row>
    <row r="5278" spans="6:8" x14ac:dyDescent="0.3">
      <c r="F5278" s="2">
        <v>5273</v>
      </c>
      <c r="G5278" s="12">
        <f ca="1"/>
        <v>0.55658757547913051</v>
      </c>
      <c r="H5278" s="12">
        <f ca="1"/>
        <v>107.49047039474766</v>
      </c>
    </row>
    <row r="5279" spans="6:8" x14ac:dyDescent="0.3">
      <c r="F5279" s="2">
        <v>5274</v>
      </c>
      <c r="G5279" s="12">
        <f ca="1"/>
        <v>2.3052409939560814E-2</v>
      </c>
      <c r="H5279" s="12">
        <f ca="1"/>
        <v>104.08917490469437</v>
      </c>
    </row>
    <row r="5280" spans="6:8" x14ac:dyDescent="0.3">
      <c r="F5280" s="2">
        <v>5275</v>
      </c>
      <c r="G5280" s="12">
        <f ca="1"/>
        <v>0.27550022437212363</v>
      </c>
      <c r="H5280" s="12">
        <f ca="1"/>
        <v>106.36630923499845</v>
      </c>
    </row>
    <row r="5281" spans="6:8" x14ac:dyDescent="0.3">
      <c r="F5281" s="2">
        <v>5276</v>
      </c>
      <c r="G5281" s="12">
        <f ca="1"/>
        <v>0.98124077710192781</v>
      </c>
      <c r="H5281" s="12">
        <f ca="1"/>
        <v>110.32977762485891</v>
      </c>
    </row>
    <row r="5282" spans="6:8" x14ac:dyDescent="0.3">
      <c r="F5282" s="2">
        <v>5277</v>
      </c>
      <c r="G5282" s="12">
        <f ca="1"/>
        <v>0.82692557467122452</v>
      </c>
      <c r="H5282" s="12">
        <f ca="1"/>
        <v>108.6545577119531</v>
      </c>
    </row>
    <row r="5283" spans="6:8" x14ac:dyDescent="0.3">
      <c r="F5283" s="2">
        <v>5278</v>
      </c>
      <c r="G5283" s="12">
        <f ca="1"/>
        <v>6.9892326461443277E-2</v>
      </c>
      <c r="H5283" s="12">
        <f ca="1"/>
        <v>104.9435780343195</v>
      </c>
    </row>
    <row r="5284" spans="6:8" x14ac:dyDescent="0.3">
      <c r="F5284" s="2">
        <v>5279</v>
      </c>
      <c r="G5284" s="12">
        <f ca="1"/>
        <v>0.93164995286210628</v>
      </c>
      <c r="H5284" s="12">
        <f ca="1"/>
        <v>109.44565876515711</v>
      </c>
    </row>
    <row r="5285" spans="6:8" x14ac:dyDescent="0.3">
      <c r="F5285" s="2">
        <v>5280</v>
      </c>
      <c r="G5285" s="12">
        <f ca="1"/>
        <v>0.24661895601756334</v>
      </c>
      <c r="H5285" s="12">
        <f ca="1"/>
        <v>106.22647980927405</v>
      </c>
    </row>
    <row r="5286" spans="6:8" x14ac:dyDescent="0.3">
      <c r="F5286" s="2">
        <v>5281</v>
      </c>
      <c r="G5286" s="12">
        <f ca="1"/>
        <v>0.43001892011256815</v>
      </c>
      <c r="H5286" s="12">
        <f ca="1"/>
        <v>107.01327850530329</v>
      </c>
    </row>
    <row r="5287" spans="6:8" x14ac:dyDescent="0.3">
      <c r="F5287" s="2">
        <v>5282</v>
      </c>
      <c r="G5287" s="12">
        <f ca="1"/>
        <v>0.70699213489845181</v>
      </c>
      <c r="H5287" s="12">
        <f ca="1"/>
        <v>108.08001653902809</v>
      </c>
    </row>
    <row r="5288" spans="6:8" x14ac:dyDescent="0.3">
      <c r="F5288" s="2">
        <v>5283</v>
      </c>
      <c r="G5288" s="12">
        <f ca="1"/>
        <v>0.13736504461322552</v>
      </c>
      <c r="H5288" s="12">
        <f ca="1"/>
        <v>105.57406200001178</v>
      </c>
    </row>
    <row r="5289" spans="6:8" x14ac:dyDescent="0.3">
      <c r="F5289" s="2">
        <v>5284</v>
      </c>
      <c r="G5289" s="12">
        <f ca="1"/>
        <v>0.19051505782994904</v>
      </c>
      <c r="H5289" s="12">
        <f ca="1"/>
        <v>105.92301798683748</v>
      </c>
    </row>
    <row r="5290" spans="6:8" x14ac:dyDescent="0.3">
      <c r="F5290" s="2">
        <v>5285</v>
      </c>
      <c r="G5290" s="12">
        <f ca="1"/>
        <v>0.13268892471878302</v>
      </c>
      <c r="H5290" s="12">
        <f ca="1"/>
        <v>105.53904156773962</v>
      </c>
    </row>
    <row r="5291" spans="6:8" x14ac:dyDescent="0.3">
      <c r="F5291" s="2">
        <v>5286</v>
      </c>
      <c r="G5291" s="12">
        <f ca="1"/>
        <v>0.33538259097086121</v>
      </c>
      <c r="H5291" s="12">
        <f ca="1"/>
        <v>106.63267467713713</v>
      </c>
    </row>
    <row r="5292" spans="6:8" x14ac:dyDescent="0.3">
      <c r="F5292" s="2">
        <v>5287</v>
      </c>
      <c r="G5292" s="12">
        <f ca="1"/>
        <v>0.60563859472185144</v>
      </c>
      <c r="H5292" s="12">
        <f ca="1"/>
        <v>107.6759052102524</v>
      </c>
    </row>
    <row r="5293" spans="6:8" x14ac:dyDescent="0.3">
      <c r="F5293" s="2">
        <v>5288</v>
      </c>
      <c r="G5293" s="12">
        <f ca="1"/>
        <v>0.51041675067487979</v>
      </c>
      <c r="H5293" s="12">
        <f ca="1"/>
        <v>107.3176696456849</v>
      </c>
    </row>
    <row r="5294" spans="6:8" x14ac:dyDescent="0.3">
      <c r="F5294" s="2">
        <v>5289</v>
      </c>
      <c r="G5294" s="12">
        <f ca="1"/>
        <v>0.326697832559248</v>
      </c>
      <c r="H5294" s="12">
        <f ca="1"/>
        <v>106.59562512165925</v>
      </c>
    </row>
    <row r="5295" spans="6:8" x14ac:dyDescent="0.3">
      <c r="F5295" s="2">
        <v>5290</v>
      </c>
      <c r="G5295" s="12">
        <f ca="1"/>
        <v>0.46689219593682174</v>
      </c>
      <c r="H5295" s="12">
        <f ca="1"/>
        <v>107.15403765860724</v>
      </c>
    </row>
    <row r="5296" spans="6:8" x14ac:dyDescent="0.3">
      <c r="F5296" s="2">
        <v>5291</v>
      </c>
      <c r="G5296" s="12">
        <f ca="1"/>
        <v>0.69697371935035379</v>
      </c>
      <c r="H5296" s="12">
        <f ca="1"/>
        <v>108.03801917929871</v>
      </c>
    </row>
    <row r="5297" spans="6:8" x14ac:dyDescent="0.3">
      <c r="F5297" s="2">
        <v>5292</v>
      </c>
      <c r="G5297" s="12">
        <f ca="1"/>
        <v>0.94006443091899516</v>
      </c>
      <c r="H5297" s="12">
        <f ca="1"/>
        <v>109.54398715314366</v>
      </c>
    </row>
    <row r="5298" spans="6:8" x14ac:dyDescent="0.3">
      <c r="F5298" s="2">
        <v>5293</v>
      </c>
      <c r="G5298" s="12">
        <f ca="1"/>
        <v>0.70950195436754759</v>
      </c>
      <c r="H5298" s="12">
        <f ca="1"/>
        <v>108.09063394322106</v>
      </c>
    </row>
    <row r="5299" spans="6:8" x14ac:dyDescent="0.3">
      <c r="F5299" s="2">
        <v>5294</v>
      </c>
      <c r="G5299" s="12">
        <f ca="1"/>
        <v>1.9525260739319261E-2</v>
      </c>
      <c r="H5299" s="12">
        <f ca="1"/>
        <v>103.97612204457633</v>
      </c>
    </row>
    <row r="5300" spans="6:8" x14ac:dyDescent="0.3">
      <c r="F5300" s="2">
        <v>5295</v>
      </c>
      <c r="G5300" s="12">
        <f ca="1"/>
        <v>0.70574062591087516</v>
      </c>
      <c r="H5300" s="12">
        <f ca="1"/>
        <v>108.07473701476945</v>
      </c>
    </row>
    <row r="5301" spans="6:8" x14ac:dyDescent="0.3">
      <c r="F5301" s="2">
        <v>5296</v>
      </c>
      <c r="G5301" s="12">
        <f ca="1"/>
        <v>0.51253288761482163</v>
      </c>
      <c r="H5301" s="12">
        <f ca="1"/>
        <v>107.32558954884502</v>
      </c>
    </row>
    <row r="5302" spans="6:8" x14ac:dyDescent="0.3">
      <c r="F5302" s="2">
        <v>5297</v>
      </c>
      <c r="G5302" s="12">
        <f ca="1"/>
        <v>0.69011515202991647</v>
      </c>
      <c r="H5302" s="12">
        <f ca="1"/>
        <v>108.00960158941807</v>
      </c>
    </row>
    <row r="5303" spans="6:8" x14ac:dyDescent="0.3">
      <c r="F5303" s="2">
        <v>5298</v>
      </c>
      <c r="G5303" s="12">
        <f ca="1"/>
        <v>0.10929532930093755</v>
      </c>
      <c r="H5303" s="12">
        <f ca="1"/>
        <v>105.34884211046793</v>
      </c>
    </row>
    <row r="5304" spans="6:8" x14ac:dyDescent="0.3">
      <c r="F5304" s="2">
        <v>5299</v>
      </c>
      <c r="G5304" s="12">
        <f ca="1"/>
        <v>0.90677227871383081</v>
      </c>
      <c r="H5304" s="12">
        <f ca="1"/>
        <v>109.20233244236697</v>
      </c>
    </row>
    <row r="5305" spans="6:8" x14ac:dyDescent="0.3">
      <c r="F5305" s="2">
        <v>5300</v>
      </c>
      <c r="G5305" s="12">
        <f ca="1"/>
        <v>0.28645975320704409</v>
      </c>
      <c r="H5305" s="12">
        <f ca="1"/>
        <v>106.4171804927005</v>
      </c>
    </row>
    <row r="5306" spans="6:8" x14ac:dyDescent="0.3">
      <c r="F5306" s="2">
        <v>5301</v>
      </c>
      <c r="G5306" s="12">
        <f ca="1"/>
        <v>0.53197279531638886</v>
      </c>
      <c r="H5306" s="12">
        <f ca="1"/>
        <v>107.39830317003924</v>
      </c>
    </row>
    <row r="5307" spans="6:8" x14ac:dyDescent="0.3">
      <c r="F5307" s="2">
        <v>5302</v>
      </c>
      <c r="G5307" s="12">
        <f ca="1"/>
        <v>0.94419744409739814</v>
      </c>
      <c r="H5307" s="12">
        <f ca="1"/>
        <v>109.59644780809853</v>
      </c>
    </row>
    <row r="5308" spans="6:8" x14ac:dyDescent="0.3">
      <c r="F5308" s="2">
        <v>5303</v>
      </c>
      <c r="G5308" s="12">
        <f ca="1"/>
        <v>0.36628077735802123</v>
      </c>
      <c r="H5308" s="12">
        <f ca="1"/>
        <v>106.7610837852034</v>
      </c>
    </row>
    <row r="5309" spans="6:8" x14ac:dyDescent="0.3">
      <c r="F5309" s="2">
        <v>5304</v>
      </c>
      <c r="G5309" s="12">
        <f ca="1"/>
        <v>0.70882807068343778</v>
      </c>
      <c r="H5309" s="12">
        <f ca="1"/>
        <v>108.08777925765459</v>
      </c>
    </row>
    <row r="5310" spans="6:8" x14ac:dyDescent="0.3">
      <c r="F5310" s="2">
        <v>5305</v>
      </c>
      <c r="G5310" s="12">
        <f ca="1"/>
        <v>0.25364739428298355</v>
      </c>
      <c r="H5310" s="12">
        <f ca="1"/>
        <v>106.26135081717524</v>
      </c>
    </row>
    <row r="5311" spans="6:8" x14ac:dyDescent="0.3">
      <c r="F5311" s="2">
        <v>5306</v>
      </c>
      <c r="G5311" s="12">
        <f ca="1"/>
        <v>0.73663952932012866</v>
      </c>
      <c r="H5311" s="12">
        <f ca="1"/>
        <v>108.20821997275486</v>
      </c>
    </row>
    <row r="5312" spans="6:8" x14ac:dyDescent="0.3">
      <c r="F5312" s="2">
        <v>5307</v>
      </c>
      <c r="G5312" s="12">
        <f ca="1"/>
        <v>0.35346110814350795</v>
      </c>
      <c r="H5312" s="12">
        <f ca="1"/>
        <v>106.70840621288674</v>
      </c>
    </row>
    <row r="5313" spans="6:8" x14ac:dyDescent="0.3">
      <c r="F5313" s="2">
        <v>5308</v>
      </c>
      <c r="G5313" s="12">
        <f ca="1"/>
        <v>0.54703654220457087</v>
      </c>
      <c r="H5313" s="12">
        <f ca="1"/>
        <v>107.45467396610701</v>
      </c>
    </row>
    <row r="5314" spans="6:8" x14ac:dyDescent="0.3">
      <c r="F5314" s="2">
        <v>5309</v>
      </c>
      <c r="G5314" s="12">
        <f ca="1"/>
        <v>0.43666436208330683</v>
      </c>
      <c r="H5314" s="12">
        <f ca="1"/>
        <v>107.03885595998345</v>
      </c>
    </row>
    <row r="5315" spans="6:8" x14ac:dyDescent="0.3">
      <c r="F5315" s="2">
        <v>5310</v>
      </c>
      <c r="G5315" s="12">
        <f ca="1"/>
        <v>0.35147239874755209</v>
      </c>
      <c r="H5315" s="12">
        <f ca="1"/>
        <v>106.70016153841354</v>
      </c>
    </row>
    <row r="5316" spans="6:8" x14ac:dyDescent="0.3">
      <c r="F5316" s="2">
        <v>5311</v>
      </c>
      <c r="G5316" s="12">
        <f ca="1"/>
        <v>9.6791064597351761E-2</v>
      </c>
      <c r="H5316" s="12">
        <f ca="1"/>
        <v>105.23442182887383</v>
      </c>
    </row>
    <row r="5317" spans="6:8" x14ac:dyDescent="0.3">
      <c r="F5317" s="2">
        <v>5312</v>
      </c>
      <c r="G5317" s="12">
        <f ca="1"/>
        <v>8.9800510318722715E-2</v>
      </c>
      <c r="H5317" s="12">
        <f ca="1"/>
        <v>105.16549775657643</v>
      </c>
    </row>
    <row r="5318" spans="6:8" x14ac:dyDescent="0.3">
      <c r="F5318" s="2">
        <v>5313</v>
      </c>
      <c r="G5318" s="12">
        <f ca="1"/>
        <v>0.14241872230493491</v>
      </c>
      <c r="H5318" s="12">
        <f ca="1"/>
        <v>105.61095761519451</v>
      </c>
    </row>
    <row r="5319" spans="6:8" x14ac:dyDescent="0.3">
      <c r="F5319" s="2">
        <v>5314</v>
      </c>
      <c r="G5319" s="12">
        <f ca="1"/>
        <v>0.12777457290746286</v>
      </c>
      <c r="H5319" s="12">
        <f ca="1"/>
        <v>105.5012590599607</v>
      </c>
    </row>
    <row r="5320" spans="6:8" x14ac:dyDescent="0.3">
      <c r="F5320" s="2">
        <v>5315</v>
      </c>
      <c r="G5320" s="12">
        <f ca="1"/>
        <v>0.95585091664394795</v>
      </c>
      <c r="H5320" s="12">
        <f ca="1"/>
        <v>109.76390773695033</v>
      </c>
    </row>
    <row r="5321" spans="6:8" x14ac:dyDescent="0.3">
      <c r="F5321" s="2">
        <v>5316</v>
      </c>
      <c r="G5321" s="12">
        <f ca="1"/>
        <v>0.84381790093782705</v>
      </c>
      <c r="H5321" s="12">
        <f ca="1"/>
        <v>108.75288970367708</v>
      </c>
    </row>
    <row r="5322" spans="6:8" x14ac:dyDescent="0.3">
      <c r="F5322" s="2">
        <v>5317</v>
      </c>
      <c r="G5322" s="12">
        <f ca="1"/>
        <v>0.46560485084631753</v>
      </c>
      <c r="H5322" s="12">
        <f ca="1"/>
        <v>107.14916517462365</v>
      </c>
    </row>
    <row r="5323" spans="6:8" x14ac:dyDescent="0.3">
      <c r="F5323" s="2">
        <v>5318</v>
      </c>
      <c r="G5323" s="12">
        <f ca="1"/>
        <v>0.23787347649538582</v>
      </c>
      <c r="H5323" s="12">
        <f ca="1"/>
        <v>106.18224845738743</v>
      </c>
    </row>
    <row r="5324" spans="6:8" x14ac:dyDescent="0.3">
      <c r="F5324" s="2">
        <v>5319</v>
      </c>
      <c r="G5324" s="12">
        <f ca="1"/>
        <v>0.3567104665862495</v>
      </c>
      <c r="H5324" s="12">
        <f ca="1"/>
        <v>106.72183401303117</v>
      </c>
    </row>
    <row r="5325" spans="6:8" x14ac:dyDescent="0.3">
      <c r="F5325" s="2">
        <v>5320</v>
      </c>
      <c r="G5325" s="12">
        <f ca="1"/>
        <v>0.41729044133364335</v>
      </c>
      <c r="H5325" s="12">
        <f ca="1"/>
        <v>106.96397451650964</v>
      </c>
    </row>
    <row r="5326" spans="6:8" x14ac:dyDescent="0.3">
      <c r="F5326" s="2">
        <v>5321</v>
      </c>
      <c r="G5326" s="12">
        <f ca="1"/>
        <v>0.90837196833884959</v>
      </c>
      <c r="H5326" s="12">
        <f ca="1"/>
        <v>109.21635479827681</v>
      </c>
    </row>
    <row r="5327" spans="6:8" x14ac:dyDescent="0.3">
      <c r="F5327" s="2">
        <v>5322</v>
      </c>
      <c r="G5327" s="12">
        <f ca="1"/>
        <v>0.52240443278733184</v>
      </c>
      <c r="H5327" s="12">
        <f ca="1"/>
        <v>107.3625183159228</v>
      </c>
    </row>
    <row r="5328" spans="6:8" x14ac:dyDescent="0.3">
      <c r="F5328" s="2">
        <v>5323</v>
      </c>
      <c r="G5328" s="12">
        <f ca="1"/>
        <v>0.34910978098341361</v>
      </c>
      <c r="H5328" s="12">
        <f ca="1"/>
        <v>106.69034009723674</v>
      </c>
    </row>
    <row r="5329" spans="6:8" x14ac:dyDescent="0.3">
      <c r="F5329" s="2">
        <v>5324</v>
      </c>
      <c r="G5329" s="12">
        <f ca="1"/>
        <v>0.56333173496226729</v>
      </c>
      <c r="H5329" s="12">
        <f ca="1"/>
        <v>107.51578730256648</v>
      </c>
    </row>
    <row r="5330" spans="6:8" x14ac:dyDescent="0.3">
      <c r="F5330" s="2">
        <v>5325</v>
      </c>
      <c r="G5330" s="12">
        <f ca="1"/>
        <v>0.83065529712243102</v>
      </c>
      <c r="H5330" s="12">
        <f ca="1"/>
        <v>108.67571524907737</v>
      </c>
    </row>
    <row r="5331" spans="6:8" x14ac:dyDescent="0.3">
      <c r="F5331" s="2">
        <v>5326</v>
      </c>
      <c r="G5331" s="12">
        <f ca="1"/>
        <v>0.18866084670041028</v>
      </c>
      <c r="H5331" s="12">
        <f ca="1"/>
        <v>105.91205610938825</v>
      </c>
    </row>
    <row r="5332" spans="6:8" x14ac:dyDescent="0.3">
      <c r="F5332" s="2">
        <v>5327</v>
      </c>
      <c r="G5332" s="12">
        <f ca="1"/>
        <v>0.37870163574610816</v>
      </c>
      <c r="H5332" s="12">
        <f ca="1"/>
        <v>106.8114034984323</v>
      </c>
    </row>
    <row r="5333" spans="6:8" x14ac:dyDescent="0.3">
      <c r="F5333" s="2">
        <v>5328</v>
      </c>
      <c r="G5333" s="12">
        <f ca="1"/>
        <v>0.47825564600762061</v>
      </c>
      <c r="H5333" s="12">
        <f ca="1"/>
        <v>107.19694640591699</v>
      </c>
    </row>
    <row r="5334" spans="6:8" x14ac:dyDescent="0.3">
      <c r="F5334" s="2">
        <v>5329</v>
      </c>
      <c r="G5334" s="12">
        <f ca="1"/>
        <v>0.49496596600016685</v>
      </c>
      <c r="H5334" s="12">
        <f ca="1"/>
        <v>107.2597741926798</v>
      </c>
    </row>
    <row r="5335" spans="6:8" x14ac:dyDescent="0.3">
      <c r="F5335" s="2">
        <v>5330</v>
      </c>
      <c r="G5335" s="12">
        <f ca="1"/>
        <v>0.63118682570259566</v>
      </c>
      <c r="H5335" s="12">
        <f ca="1"/>
        <v>107.7742975983346</v>
      </c>
    </row>
    <row r="5336" spans="6:8" x14ac:dyDescent="0.3">
      <c r="F5336" s="2">
        <v>5331</v>
      </c>
      <c r="G5336" s="12">
        <f ca="1"/>
        <v>0.85924306091428226</v>
      </c>
      <c r="H5336" s="12">
        <f ca="1"/>
        <v>108.84904316610573</v>
      </c>
    </row>
    <row r="5337" spans="6:8" x14ac:dyDescent="0.3">
      <c r="F5337" s="2">
        <v>5332</v>
      </c>
      <c r="G5337" s="12">
        <f ca="1"/>
        <v>0.39250758856125745</v>
      </c>
      <c r="H5337" s="12">
        <f ca="1"/>
        <v>106.86659165667848</v>
      </c>
    </row>
    <row r="5338" spans="6:8" x14ac:dyDescent="0.3">
      <c r="F5338" s="2">
        <v>5333</v>
      </c>
      <c r="G5338" s="12">
        <f ca="1"/>
        <v>0.25202428276828526</v>
      </c>
      <c r="H5338" s="12">
        <f ca="1"/>
        <v>106.25334924641948</v>
      </c>
    </row>
    <row r="5339" spans="6:8" x14ac:dyDescent="0.3">
      <c r="F5339" s="2">
        <v>5334</v>
      </c>
      <c r="G5339" s="12">
        <f ca="1"/>
        <v>3.6999514541300238E-2</v>
      </c>
      <c r="H5339" s="12">
        <f ca="1"/>
        <v>104.43102538093666</v>
      </c>
    </row>
    <row r="5340" spans="6:8" x14ac:dyDescent="0.3">
      <c r="F5340" s="2">
        <v>5335</v>
      </c>
      <c r="G5340" s="12">
        <f ca="1"/>
        <v>0.94937284291600466</v>
      </c>
      <c r="H5340" s="12">
        <f ca="1"/>
        <v>109.66683833263458</v>
      </c>
    </row>
    <row r="5341" spans="6:8" x14ac:dyDescent="0.3">
      <c r="F5341" s="2">
        <v>5336</v>
      </c>
      <c r="G5341" s="12">
        <f ca="1"/>
        <v>0.63196611662114055</v>
      </c>
      <c r="H5341" s="12">
        <f ca="1"/>
        <v>107.77732613591772</v>
      </c>
    </row>
    <row r="5342" spans="6:8" x14ac:dyDescent="0.3">
      <c r="F5342" s="2">
        <v>5337</v>
      </c>
      <c r="G5342" s="12">
        <f ca="1"/>
        <v>0.13435449377219921</v>
      </c>
      <c r="H5342" s="12">
        <f ca="1"/>
        <v>105.55161616098212</v>
      </c>
    </row>
    <row r="5343" spans="6:8" x14ac:dyDescent="0.3">
      <c r="F5343" s="2">
        <v>5338</v>
      </c>
      <c r="G5343" s="12">
        <f ca="1"/>
        <v>0.31061969942487133</v>
      </c>
      <c r="H5343" s="12">
        <f ca="1"/>
        <v>106.52575116439878</v>
      </c>
    </row>
    <row r="5344" spans="6:8" x14ac:dyDescent="0.3">
      <c r="F5344" s="2">
        <v>5339</v>
      </c>
      <c r="G5344" s="12">
        <f ca="1"/>
        <v>0.36272085663388665</v>
      </c>
      <c r="H5344" s="12">
        <f ca="1"/>
        <v>106.74653465762277</v>
      </c>
    </row>
    <row r="5345" spans="6:8" x14ac:dyDescent="0.3">
      <c r="F5345" s="2">
        <v>5340</v>
      </c>
      <c r="G5345" s="12">
        <f ca="1"/>
        <v>0.37887388337196692</v>
      </c>
      <c r="H5345" s="12">
        <f ca="1"/>
        <v>106.81209668550188</v>
      </c>
    </row>
    <row r="5346" spans="6:8" x14ac:dyDescent="0.3">
      <c r="F5346" s="2">
        <v>5341</v>
      </c>
      <c r="G5346" s="12">
        <f ca="1"/>
        <v>0.21134731208632163</v>
      </c>
      <c r="H5346" s="12">
        <f ca="1"/>
        <v>106.0416107278047</v>
      </c>
    </row>
    <row r="5347" spans="6:8" x14ac:dyDescent="0.3">
      <c r="F5347" s="2">
        <v>5342</v>
      </c>
      <c r="G5347" s="12">
        <f ca="1"/>
        <v>0.44473313874104625</v>
      </c>
      <c r="H5347" s="12">
        <f ca="1"/>
        <v>107.06977599227947</v>
      </c>
    </row>
    <row r="5348" spans="6:8" x14ac:dyDescent="0.3">
      <c r="F5348" s="2">
        <v>5343</v>
      </c>
      <c r="G5348" s="12">
        <f ca="1"/>
        <v>0.88895943218262929</v>
      </c>
      <c r="H5348" s="12">
        <f ca="1"/>
        <v>109.05723101598612</v>
      </c>
    </row>
    <row r="5349" spans="6:8" x14ac:dyDescent="0.3">
      <c r="F5349" s="2">
        <v>5344</v>
      </c>
      <c r="G5349" s="12">
        <f ca="1"/>
        <v>0.32931283271662992</v>
      </c>
      <c r="H5349" s="12">
        <f ca="1"/>
        <v>106.60682949869363</v>
      </c>
    </row>
    <row r="5350" spans="6:8" x14ac:dyDescent="0.3">
      <c r="F5350" s="2">
        <v>5345</v>
      </c>
      <c r="G5350" s="12">
        <f ca="1"/>
        <v>0.58927629068209653</v>
      </c>
      <c r="H5350" s="12">
        <f ca="1"/>
        <v>107.61364941427365</v>
      </c>
    </row>
    <row r="5351" spans="6:8" x14ac:dyDescent="0.3">
      <c r="F5351" s="2">
        <v>5346</v>
      </c>
      <c r="G5351" s="12">
        <f ca="1"/>
        <v>0.71134154049339071</v>
      </c>
      <c r="H5351" s="12">
        <f ca="1"/>
        <v>108.09844160621921</v>
      </c>
    </row>
    <row r="5352" spans="6:8" x14ac:dyDescent="0.3">
      <c r="F5352" s="2">
        <v>5347</v>
      </c>
      <c r="G5352" s="12">
        <f ca="1"/>
        <v>0.12508182565898807</v>
      </c>
      <c r="H5352" s="12">
        <f ca="1"/>
        <v>105.48010569399217</v>
      </c>
    </row>
    <row r="5353" spans="6:8" x14ac:dyDescent="0.3">
      <c r="F5353" s="2">
        <v>5348</v>
      </c>
      <c r="G5353" s="12">
        <f ca="1"/>
        <v>0.99937563954164554</v>
      </c>
      <c r="H5353" s="12">
        <f ca="1"/>
        <v>112.24705185623338</v>
      </c>
    </row>
    <row r="5354" spans="6:8" x14ac:dyDescent="0.3">
      <c r="F5354" s="2">
        <v>5349</v>
      </c>
      <c r="G5354" s="12">
        <f ca="1"/>
        <v>1.454708614007405E-2</v>
      </c>
      <c r="H5354" s="12">
        <f ca="1"/>
        <v>103.78387509075267</v>
      </c>
    </row>
    <row r="5355" spans="6:8" x14ac:dyDescent="0.3">
      <c r="F5355" s="2">
        <v>5350</v>
      </c>
      <c r="G5355" s="12">
        <f ca="1"/>
        <v>0.68099025912775368</v>
      </c>
      <c r="H5355" s="12">
        <f ca="1"/>
        <v>107.9721814668514</v>
      </c>
    </row>
    <row r="5356" spans="6:8" x14ac:dyDescent="0.3">
      <c r="F5356" s="2">
        <v>5351</v>
      </c>
      <c r="G5356" s="12">
        <f ca="1"/>
        <v>0.52265927793943923</v>
      </c>
      <c r="H5356" s="12">
        <f ca="1"/>
        <v>107.36347143981263</v>
      </c>
    </row>
    <row r="5357" spans="6:8" x14ac:dyDescent="0.3">
      <c r="F5357" s="2">
        <v>5352</v>
      </c>
      <c r="G5357" s="12">
        <f ca="1"/>
        <v>0.15976916689808474</v>
      </c>
      <c r="H5357" s="12">
        <f ca="1"/>
        <v>105.73094515213305</v>
      </c>
    </row>
    <row r="5358" spans="6:8" x14ac:dyDescent="0.3">
      <c r="F5358" s="2">
        <v>5353</v>
      </c>
      <c r="G5358" s="12">
        <f ca="1"/>
        <v>6.776614194206898E-2</v>
      </c>
      <c r="H5358" s="12">
        <f ca="1"/>
        <v>104.91707745669305</v>
      </c>
    </row>
    <row r="5359" spans="6:8" x14ac:dyDescent="0.3">
      <c r="F5359" s="2">
        <v>5354</v>
      </c>
      <c r="G5359" s="12">
        <f ca="1"/>
        <v>0.37433786512472911</v>
      </c>
      <c r="H5359" s="12">
        <f ca="1"/>
        <v>106.79380085192741</v>
      </c>
    </row>
    <row r="5360" spans="6:8" x14ac:dyDescent="0.3">
      <c r="F5360" s="2">
        <v>5355</v>
      </c>
      <c r="G5360" s="12">
        <f ca="1"/>
        <v>6.2306064131329997E-2</v>
      </c>
      <c r="H5360" s="12">
        <f ca="1"/>
        <v>104.84590942969615</v>
      </c>
    </row>
    <row r="5361" spans="6:8" x14ac:dyDescent="0.3">
      <c r="F5361" s="2">
        <v>5356</v>
      </c>
      <c r="G5361" s="12">
        <f ca="1"/>
        <v>0.92234289414307868</v>
      </c>
      <c r="H5361" s="12">
        <f ca="1"/>
        <v>109.34758382079076</v>
      </c>
    </row>
    <row r="5362" spans="6:8" x14ac:dyDescent="0.3">
      <c r="F5362" s="2">
        <v>5357</v>
      </c>
      <c r="G5362" s="12">
        <f ca="1"/>
        <v>0.79727111914540583</v>
      </c>
      <c r="H5362" s="12">
        <f ca="1"/>
        <v>108.49565804685852</v>
      </c>
    </row>
    <row r="5363" spans="6:8" x14ac:dyDescent="0.3">
      <c r="F5363" s="2">
        <v>5358</v>
      </c>
      <c r="G5363" s="12">
        <f ca="1"/>
        <v>0.85215688055814653</v>
      </c>
      <c r="H5363" s="12">
        <f ca="1"/>
        <v>108.80403148246558</v>
      </c>
    </row>
    <row r="5364" spans="6:8" x14ac:dyDescent="0.3">
      <c r="F5364" s="2">
        <v>5359</v>
      </c>
      <c r="G5364" s="12">
        <f ca="1"/>
        <v>0.65164362702440393</v>
      </c>
      <c r="H5364" s="12">
        <f ca="1"/>
        <v>107.85443853515919</v>
      </c>
    </row>
    <row r="5365" spans="6:8" x14ac:dyDescent="0.3">
      <c r="F5365" s="2">
        <v>5360</v>
      </c>
      <c r="G5365" s="12">
        <f ca="1"/>
        <v>0.44752749340100806</v>
      </c>
      <c r="H5365" s="12">
        <f ca="1"/>
        <v>107.08045188886052</v>
      </c>
    </row>
    <row r="5366" spans="6:8" x14ac:dyDescent="0.3">
      <c r="F5366" s="2">
        <v>5361</v>
      </c>
      <c r="G5366" s="12">
        <f ca="1"/>
        <v>0.59235317490770267</v>
      </c>
      <c r="H5366" s="12">
        <f ca="1"/>
        <v>107.62531911943324</v>
      </c>
    </row>
    <row r="5367" spans="6:8" x14ac:dyDescent="0.3">
      <c r="F5367" s="2">
        <v>5362</v>
      </c>
      <c r="G5367" s="12">
        <f ca="1"/>
        <v>0.93483924649590922</v>
      </c>
      <c r="H5367" s="12">
        <f ca="1"/>
        <v>109.48171592065789</v>
      </c>
    </row>
    <row r="5368" spans="6:8" x14ac:dyDescent="0.3">
      <c r="F5368" s="2">
        <v>5363</v>
      </c>
      <c r="G5368" s="12">
        <f ca="1"/>
        <v>0.62320303977545777</v>
      </c>
      <c r="H5368" s="12">
        <f ca="1"/>
        <v>107.74337020288453</v>
      </c>
    </row>
    <row r="5369" spans="6:8" x14ac:dyDescent="0.3">
      <c r="F5369" s="2">
        <v>5364</v>
      </c>
      <c r="G5369" s="12">
        <f ca="1"/>
        <v>0.84801804424444627</v>
      </c>
      <c r="H5369" s="12">
        <f ca="1"/>
        <v>108.77841388556742</v>
      </c>
    </row>
    <row r="5370" spans="6:8" x14ac:dyDescent="0.3">
      <c r="F5370" s="2">
        <v>5365</v>
      </c>
      <c r="G5370" s="12">
        <f ca="1"/>
        <v>0.92506577469083462</v>
      </c>
      <c r="H5370" s="12">
        <f ca="1"/>
        <v>109.37526948773477</v>
      </c>
    </row>
    <row r="5371" spans="6:8" x14ac:dyDescent="0.3">
      <c r="F5371" s="2">
        <v>5366</v>
      </c>
      <c r="G5371" s="12">
        <f ca="1"/>
        <v>0.9380140724637358</v>
      </c>
      <c r="H5371" s="12">
        <f ca="1"/>
        <v>109.51904754938077</v>
      </c>
    </row>
    <row r="5372" spans="6:8" x14ac:dyDescent="0.3">
      <c r="F5372" s="2">
        <v>5367</v>
      </c>
      <c r="G5372" s="12">
        <f ca="1"/>
        <v>0.35183263799669229</v>
      </c>
      <c r="H5372" s="12">
        <f ca="1"/>
        <v>106.70165650597389</v>
      </c>
    </row>
    <row r="5373" spans="6:8" x14ac:dyDescent="0.3">
      <c r="F5373" s="2">
        <v>5368</v>
      </c>
      <c r="G5373" s="12">
        <f ca="1"/>
        <v>0.74624083225216098</v>
      </c>
      <c r="H5373" s="12">
        <f ca="1"/>
        <v>108.25120022927015</v>
      </c>
    </row>
    <row r="5374" spans="6:8" x14ac:dyDescent="0.3">
      <c r="F5374" s="2">
        <v>5369</v>
      </c>
      <c r="G5374" s="12">
        <f ca="1"/>
        <v>0.7501578637919597</v>
      </c>
      <c r="H5374" s="12">
        <f ca="1"/>
        <v>108.26896890294235</v>
      </c>
    </row>
    <row r="5375" spans="6:8" x14ac:dyDescent="0.3">
      <c r="F5375" s="2">
        <v>5370</v>
      </c>
      <c r="G5375" s="12">
        <f ca="1"/>
        <v>0.3476135780148093</v>
      </c>
      <c r="H5375" s="12">
        <f ca="1"/>
        <v>106.68410515624932</v>
      </c>
    </row>
    <row r="5376" spans="6:8" x14ac:dyDescent="0.3">
      <c r="F5376" s="2">
        <v>5371</v>
      </c>
      <c r="G5376" s="12">
        <f ca="1"/>
        <v>0.86523188706146836</v>
      </c>
      <c r="H5376" s="12">
        <f ca="1"/>
        <v>108.88831235785929</v>
      </c>
    </row>
    <row r="5377" spans="6:8" x14ac:dyDescent="0.3">
      <c r="F5377" s="2">
        <v>5372</v>
      </c>
      <c r="G5377" s="12">
        <f ca="1"/>
        <v>0.74815684045047348</v>
      </c>
      <c r="H5377" s="12">
        <f ca="1"/>
        <v>108.25987417850436</v>
      </c>
    </row>
    <row r="5378" spans="6:8" x14ac:dyDescent="0.3">
      <c r="F5378" s="2">
        <v>5373</v>
      </c>
      <c r="G5378" s="12">
        <f ca="1"/>
        <v>0.16124493312337274</v>
      </c>
      <c r="H5378" s="12">
        <f ca="1"/>
        <v>105.74071961019686</v>
      </c>
    </row>
    <row r="5379" spans="6:8" x14ac:dyDescent="0.3">
      <c r="F5379" s="2">
        <v>5374</v>
      </c>
      <c r="G5379" s="12">
        <f ca="1"/>
        <v>0.63520073392978671</v>
      </c>
      <c r="H5379" s="12">
        <f ca="1"/>
        <v>107.78991613941471</v>
      </c>
    </row>
    <row r="5380" spans="6:8" x14ac:dyDescent="0.3">
      <c r="F5380" s="2">
        <v>5375</v>
      </c>
      <c r="G5380" s="12">
        <f ca="1"/>
        <v>0.49464720796389283</v>
      </c>
      <c r="H5380" s="12">
        <f ca="1"/>
        <v>107.25857812982431</v>
      </c>
    </row>
    <row r="5381" spans="6:8" x14ac:dyDescent="0.3">
      <c r="F5381" s="2">
        <v>5376</v>
      </c>
      <c r="G5381" s="12">
        <f ca="1"/>
        <v>8.2585315956398286E-2</v>
      </c>
      <c r="H5381" s="12">
        <f ca="1"/>
        <v>105.08991730573106</v>
      </c>
    </row>
    <row r="5382" spans="6:8" x14ac:dyDescent="0.3">
      <c r="F5382" s="2">
        <v>5377</v>
      </c>
      <c r="G5382" s="12">
        <f ca="1"/>
        <v>0.42160966023122359</v>
      </c>
      <c r="H5382" s="12">
        <f ca="1"/>
        <v>106.98075392590206</v>
      </c>
    </row>
    <row r="5383" spans="6:8" x14ac:dyDescent="0.3">
      <c r="F5383" s="2">
        <v>5378</v>
      </c>
      <c r="G5383" s="12">
        <f ca="1"/>
        <v>0.53305039845339097</v>
      </c>
      <c r="H5383" s="12">
        <f ca="1"/>
        <v>107.4023336864293</v>
      </c>
    </row>
    <row r="5384" spans="6:8" x14ac:dyDescent="0.3">
      <c r="F5384" s="2">
        <v>5379</v>
      </c>
      <c r="G5384" s="12">
        <f ca="1"/>
        <v>8.4580810181827948E-2</v>
      </c>
      <c r="H5384" s="12">
        <f ca="1"/>
        <v>105.11131164390252</v>
      </c>
    </row>
    <row r="5385" spans="6:8" x14ac:dyDescent="0.3">
      <c r="F5385" s="2">
        <v>5380</v>
      </c>
      <c r="G5385" s="12">
        <f ca="1"/>
        <v>0.79586281771581313</v>
      </c>
      <c r="H5385" s="12">
        <f ca="1"/>
        <v>108.48847342535289</v>
      </c>
    </row>
    <row r="5386" spans="6:8" x14ac:dyDescent="0.3">
      <c r="F5386" s="2">
        <v>5381</v>
      </c>
      <c r="G5386" s="12">
        <f ca="1"/>
        <v>0.88658478780017025</v>
      </c>
      <c r="H5386" s="12">
        <f ca="1"/>
        <v>109.03921912337302</v>
      </c>
    </row>
    <row r="5387" spans="6:8" x14ac:dyDescent="0.3">
      <c r="F5387" s="2">
        <v>5382</v>
      </c>
      <c r="G5387" s="12">
        <f ca="1"/>
        <v>0.90315967631125416</v>
      </c>
      <c r="H5387" s="12">
        <f ca="1"/>
        <v>109.17132393025938</v>
      </c>
    </row>
    <row r="5388" spans="6:8" x14ac:dyDescent="0.3">
      <c r="F5388" s="2">
        <v>5383</v>
      </c>
      <c r="G5388" s="12">
        <f ca="1"/>
        <v>0.23760006979199089</v>
      </c>
      <c r="H5388" s="12">
        <f ca="1"/>
        <v>106.18084991613217</v>
      </c>
    </row>
    <row r="5389" spans="6:8" x14ac:dyDescent="0.3">
      <c r="F5389" s="2">
        <v>5384</v>
      </c>
      <c r="G5389" s="12">
        <f ca="1"/>
        <v>0.70422126897860893</v>
      </c>
      <c r="H5389" s="12">
        <f ca="1"/>
        <v>108.06834058219039</v>
      </c>
    </row>
    <row r="5390" spans="6:8" x14ac:dyDescent="0.3">
      <c r="F5390" s="2">
        <v>5385</v>
      </c>
      <c r="G5390" s="12">
        <f ca="1"/>
        <v>0.39404344609094144</v>
      </c>
      <c r="H5390" s="12">
        <f ca="1"/>
        <v>106.87268660818479</v>
      </c>
    </row>
    <row r="5391" spans="6:8" x14ac:dyDescent="0.3">
      <c r="F5391" s="2">
        <v>5386</v>
      </c>
      <c r="G5391" s="12">
        <f ca="1"/>
        <v>0.17246786033055628</v>
      </c>
      <c r="H5391" s="12">
        <f ca="1"/>
        <v>105.81309580924557</v>
      </c>
    </row>
    <row r="5392" spans="6:8" x14ac:dyDescent="0.3">
      <c r="F5392" s="2">
        <v>5387</v>
      </c>
      <c r="G5392" s="12">
        <f ca="1"/>
        <v>0.26138150244593295</v>
      </c>
      <c r="H5392" s="12">
        <f ca="1"/>
        <v>106.29907190465936</v>
      </c>
    </row>
    <row r="5393" spans="6:8" x14ac:dyDescent="0.3">
      <c r="F5393" s="2">
        <v>5388</v>
      </c>
      <c r="G5393" s="12">
        <f ca="1"/>
        <v>0.23841338315463667</v>
      </c>
      <c r="H5393" s="12">
        <f ca="1"/>
        <v>106.18500733720151</v>
      </c>
    </row>
    <row r="5394" spans="6:8" x14ac:dyDescent="0.3">
      <c r="F5394" s="2">
        <v>5389</v>
      </c>
      <c r="G5394" s="12">
        <f ca="1"/>
        <v>0.66427387483123268</v>
      </c>
      <c r="H5394" s="12">
        <f ca="1"/>
        <v>107.90466576308016</v>
      </c>
    </row>
    <row r="5395" spans="6:8" x14ac:dyDescent="0.3">
      <c r="F5395" s="2">
        <v>5390</v>
      </c>
      <c r="G5395" s="12">
        <f ca="1"/>
        <v>0.9357935458582054</v>
      </c>
      <c r="H5395" s="12">
        <f ca="1"/>
        <v>109.49278009388196</v>
      </c>
    </row>
    <row r="5396" spans="6:8" x14ac:dyDescent="0.3">
      <c r="F5396" s="2">
        <v>5391</v>
      </c>
      <c r="G5396" s="12">
        <f ca="1"/>
        <v>0.94095677815142853</v>
      </c>
      <c r="H5396" s="12">
        <f ca="1"/>
        <v>109.55505815963033</v>
      </c>
    </row>
    <row r="5397" spans="6:8" x14ac:dyDescent="0.3">
      <c r="F5397" s="2">
        <v>5392</v>
      </c>
      <c r="G5397" s="12">
        <f ca="1"/>
        <v>0.57562274134467839</v>
      </c>
      <c r="H5397" s="12">
        <f ca="1"/>
        <v>107.56204160008929</v>
      </c>
    </row>
    <row r="5398" spans="6:8" x14ac:dyDescent="0.3">
      <c r="F5398" s="2">
        <v>5393</v>
      </c>
      <c r="G5398" s="12">
        <f ca="1"/>
        <v>0.41783737882876748</v>
      </c>
      <c r="H5398" s="12">
        <f ca="1"/>
        <v>106.96610217029163</v>
      </c>
    </row>
    <row r="5399" spans="6:8" x14ac:dyDescent="0.3">
      <c r="F5399" s="2">
        <v>5394</v>
      </c>
      <c r="G5399" s="12">
        <f ca="1"/>
        <v>0.37330016217279294</v>
      </c>
      <c r="H5399" s="12">
        <f ca="1"/>
        <v>106.78960307999671</v>
      </c>
    </row>
    <row r="5400" spans="6:8" x14ac:dyDescent="0.3">
      <c r="F5400" s="2">
        <v>5395</v>
      </c>
      <c r="G5400" s="12">
        <f ca="1"/>
        <v>5.0956077127905619E-2</v>
      </c>
      <c r="H5400" s="12">
        <f ca="1"/>
        <v>104.68059552488734</v>
      </c>
    </row>
    <row r="5401" spans="6:8" x14ac:dyDescent="0.3">
      <c r="F5401" s="2">
        <v>5396</v>
      </c>
      <c r="G5401" s="12">
        <f ca="1"/>
        <v>0.74287968921047542</v>
      </c>
      <c r="H5401" s="12">
        <f ca="1"/>
        <v>108.23606344231639</v>
      </c>
    </row>
    <row r="5402" spans="6:8" x14ac:dyDescent="0.3">
      <c r="F5402" s="2">
        <v>5397</v>
      </c>
      <c r="G5402" s="12">
        <f ca="1"/>
        <v>1.3402120878256207E-2</v>
      </c>
      <c r="H5402" s="12">
        <f ca="1"/>
        <v>103.73209516680197</v>
      </c>
    </row>
    <row r="5403" spans="6:8" x14ac:dyDescent="0.3">
      <c r="F5403" s="2">
        <v>5398</v>
      </c>
      <c r="G5403" s="12">
        <f ca="1"/>
        <v>0.44389213634938707</v>
      </c>
      <c r="H5403" s="12">
        <f ca="1"/>
        <v>107.06655977704733</v>
      </c>
    </row>
    <row r="5404" spans="6:8" x14ac:dyDescent="0.3">
      <c r="F5404" s="2">
        <v>5399</v>
      </c>
      <c r="G5404" s="12">
        <f ca="1"/>
        <v>0.42649525184877346</v>
      </c>
      <c r="H5404" s="12">
        <f ca="1"/>
        <v>106.99967235563446</v>
      </c>
    </row>
    <row r="5405" spans="6:8" x14ac:dyDescent="0.3">
      <c r="F5405" s="2">
        <v>5400</v>
      </c>
      <c r="G5405" s="12">
        <f ca="1"/>
        <v>0.29874696849091631</v>
      </c>
      <c r="H5405" s="12">
        <f ca="1"/>
        <v>106.47297395193537</v>
      </c>
    </row>
    <row r="5406" spans="6:8" x14ac:dyDescent="0.3">
      <c r="F5406" s="2">
        <v>5401</v>
      </c>
      <c r="G5406" s="12">
        <f ca="1"/>
        <v>0.78481352029715135</v>
      </c>
      <c r="H5406" s="12">
        <f ca="1"/>
        <v>108.43308026202331</v>
      </c>
    </row>
    <row r="5407" spans="6:8" x14ac:dyDescent="0.3">
      <c r="F5407" s="2">
        <v>5402</v>
      </c>
      <c r="G5407" s="12">
        <f ca="1"/>
        <v>0.11519862157334559</v>
      </c>
      <c r="H5407" s="12">
        <f ca="1"/>
        <v>105.3994758355793</v>
      </c>
    </row>
    <row r="5408" spans="6:8" x14ac:dyDescent="0.3">
      <c r="F5408" s="2">
        <v>5403</v>
      </c>
      <c r="G5408" s="12">
        <f ca="1"/>
        <v>0.93297840467612381</v>
      </c>
      <c r="H5408" s="12">
        <f ca="1"/>
        <v>109.46051049661942</v>
      </c>
    </row>
    <row r="5409" spans="6:8" x14ac:dyDescent="0.3">
      <c r="F5409" s="2">
        <v>5404</v>
      </c>
      <c r="G5409" s="12">
        <f ca="1"/>
        <v>0.49752940177137339</v>
      </c>
      <c r="H5409" s="12">
        <f ca="1"/>
        <v>107.26939005271642</v>
      </c>
    </row>
    <row r="5410" spans="6:8" x14ac:dyDescent="0.3">
      <c r="F5410" s="2">
        <v>5405</v>
      </c>
      <c r="G5410" s="12">
        <f ca="1"/>
        <v>0.33259324605803986</v>
      </c>
      <c r="H5410" s="12">
        <f ca="1"/>
        <v>106.62082519956371</v>
      </c>
    </row>
    <row r="5411" spans="6:8" x14ac:dyDescent="0.3">
      <c r="F5411" s="2">
        <v>5406</v>
      </c>
      <c r="G5411" s="12">
        <f ca="1"/>
        <v>0.63677679922513053</v>
      </c>
      <c r="H5411" s="12">
        <f ca="1"/>
        <v>107.79606218132665</v>
      </c>
    </row>
    <row r="5412" spans="6:8" x14ac:dyDescent="0.3">
      <c r="F5412" s="2">
        <v>5407</v>
      </c>
      <c r="G5412" s="12">
        <f ca="1"/>
        <v>1.1399171518711171E-2</v>
      </c>
      <c r="H5412" s="12">
        <f ca="1"/>
        <v>103.63201864891994</v>
      </c>
    </row>
    <row r="5413" spans="6:8" x14ac:dyDescent="0.3">
      <c r="F5413" s="2">
        <v>5408</v>
      </c>
      <c r="G5413" s="12">
        <f ca="1"/>
        <v>0.38180021355692073</v>
      </c>
      <c r="H5413" s="12">
        <f ca="1"/>
        <v>106.8238548129433</v>
      </c>
    </row>
    <row r="5414" spans="6:8" x14ac:dyDescent="0.3">
      <c r="F5414" s="2">
        <v>5409</v>
      </c>
      <c r="G5414" s="12">
        <f ca="1"/>
        <v>0.8395918068580408</v>
      </c>
      <c r="H5414" s="12">
        <f ca="1"/>
        <v>108.7276629123256</v>
      </c>
    </row>
    <row r="5415" spans="6:8" x14ac:dyDescent="0.3">
      <c r="F5415" s="2">
        <v>5410</v>
      </c>
      <c r="G5415" s="12">
        <f ca="1"/>
        <v>0.65219335853995286</v>
      </c>
      <c r="H5415" s="12">
        <f ca="1"/>
        <v>107.85661191779545</v>
      </c>
    </row>
    <row r="5416" spans="6:8" x14ac:dyDescent="0.3">
      <c r="F5416" s="2">
        <v>5411</v>
      </c>
      <c r="G5416" s="12">
        <f ca="1"/>
        <v>8.2592351094079586E-3</v>
      </c>
      <c r="H5416" s="12">
        <f ca="1"/>
        <v>103.44102864917863</v>
      </c>
    </row>
    <row r="5417" spans="6:8" x14ac:dyDescent="0.3">
      <c r="F5417" s="2">
        <v>5412</v>
      </c>
      <c r="G5417" s="12">
        <f ca="1"/>
        <v>0.56174407441325536</v>
      </c>
      <c r="H5417" s="12">
        <f ca="1"/>
        <v>107.50982385321041</v>
      </c>
    </row>
    <row r="5418" spans="6:8" x14ac:dyDescent="0.3">
      <c r="F5418" s="2">
        <v>5413</v>
      </c>
      <c r="G5418" s="12">
        <f ca="1"/>
        <v>0.42989544833132132</v>
      </c>
      <c r="H5418" s="12">
        <f ca="1"/>
        <v>107.01280226539254</v>
      </c>
    </row>
    <row r="5419" spans="6:8" x14ac:dyDescent="0.3">
      <c r="F5419" s="2">
        <v>5414</v>
      </c>
      <c r="G5419" s="12">
        <f ca="1"/>
        <v>0.37923426026113538</v>
      </c>
      <c r="H5419" s="12">
        <f ca="1"/>
        <v>106.81354657880222</v>
      </c>
    </row>
    <row r="5420" spans="6:8" x14ac:dyDescent="0.3">
      <c r="F5420" s="2">
        <v>5415</v>
      </c>
      <c r="G5420" s="12">
        <f ca="1"/>
        <v>0.3546604977406429</v>
      </c>
      <c r="H5420" s="12">
        <f ca="1"/>
        <v>106.71336881237292</v>
      </c>
    </row>
    <row r="5421" spans="6:8" x14ac:dyDescent="0.3">
      <c r="F5421" s="2">
        <v>5416</v>
      </c>
      <c r="G5421" s="12">
        <f ca="1"/>
        <v>0.36641207903155348</v>
      </c>
      <c r="H5421" s="12">
        <f ca="1"/>
        <v>106.76161928481531</v>
      </c>
    </row>
    <row r="5422" spans="6:8" x14ac:dyDescent="0.3">
      <c r="F5422" s="2">
        <v>5417</v>
      </c>
      <c r="G5422" s="12">
        <f ca="1"/>
        <v>0.38643597547066166</v>
      </c>
      <c r="H5422" s="12">
        <f ca="1"/>
        <v>106.84241163195152</v>
      </c>
    </row>
    <row r="5423" spans="6:8" x14ac:dyDescent="0.3">
      <c r="F5423" s="2">
        <v>5418</v>
      </c>
      <c r="G5423" s="12">
        <f ca="1"/>
        <v>0.7390366278075633</v>
      </c>
      <c r="H5423" s="12">
        <f ca="1"/>
        <v>108.21887685989932</v>
      </c>
    </row>
    <row r="5424" spans="6:8" x14ac:dyDescent="0.3">
      <c r="F5424" s="2">
        <v>5419</v>
      </c>
      <c r="G5424" s="12">
        <f ca="1"/>
        <v>0.81589678423585976</v>
      </c>
      <c r="H5424" s="12">
        <f ca="1"/>
        <v>108.5936352161185</v>
      </c>
    </row>
    <row r="5425" spans="6:8" x14ac:dyDescent="0.3">
      <c r="F5425" s="2">
        <v>5420</v>
      </c>
      <c r="G5425" s="12">
        <f ca="1"/>
        <v>0.1990891356217046</v>
      </c>
      <c r="H5425" s="12">
        <f ca="1"/>
        <v>105.97280775110414</v>
      </c>
    </row>
    <row r="5426" spans="6:8" x14ac:dyDescent="0.3">
      <c r="F5426" s="2">
        <v>5421</v>
      </c>
      <c r="G5426" s="12">
        <f ca="1"/>
        <v>0.92038708277673353</v>
      </c>
      <c r="H5426" s="12">
        <f ca="1"/>
        <v>109.32816358150896</v>
      </c>
    </row>
    <row r="5427" spans="6:8" x14ac:dyDescent="0.3">
      <c r="F5427" s="2">
        <v>5422</v>
      </c>
      <c r="G5427" s="12">
        <f ca="1"/>
        <v>0.12527633694066087</v>
      </c>
      <c r="H5427" s="12">
        <f ca="1"/>
        <v>105.48164480851739</v>
      </c>
    </row>
    <row r="5428" spans="6:8" x14ac:dyDescent="0.3">
      <c r="F5428" s="2">
        <v>5423</v>
      </c>
      <c r="G5428" s="12">
        <f ca="1"/>
        <v>0.44107518094793585</v>
      </c>
      <c r="H5428" s="12">
        <f ca="1"/>
        <v>107.05577609017577</v>
      </c>
    </row>
    <row r="5429" spans="6:8" x14ac:dyDescent="0.3">
      <c r="F5429" s="2">
        <v>5424</v>
      </c>
      <c r="G5429" s="12">
        <f ca="1"/>
        <v>0.42646523797507152</v>
      </c>
      <c r="H5429" s="12">
        <f ca="1"/>
        <v>106.99955632513102</v>
      </c>
    </row>
    <row r="5430" spans="6:8" x14ac:dyDescent="0.3">
      <c r="F5430" s="2">
        <v>5425</v>
      </c>
      <c r="G5430" s="12">
        <f ca="1"/>
        <v>0.52962218113148363</v>
      </c>
      <c r="H5430" s="12">
        <f ca="1"/>
        <v>107.38951176407107</v>
      </c>
    </row>
    <row r="5431" spans="6:8" x14ac:dyDescent="0.3">
      <c r="F5431" s="2">
        <v>5426</v>
      </c>
      <c r="G5431" s="12">
        <f ca="1"/>
        <v>0.1722192381961356</v>
      </c>
      <c r="H5431" s="12">
        <f ca="1"/>
        <v>105.81152814229144</v>
      </c>
    </row>
    <row r="5432" spans="6:8" x14ac:dyDescent="0.3">
      <c r="F5432" s="2">
        <v>5427</v>
      </c>
      <c r="G5432" s="12">
        <f ca="1"/>
        <v>0.66822105699022782</v>
      </c>
      <c r="H5432" s="12">
        <f ca="1"/>
        <v>107.92049539922547</v>
      </c>
    </row>
    <row r="5433" spans="6:8" x14ac:dyDescent="0.3">
      <c r="F5433" s="2">
        <v>5428</v>
      </c>
      <c r="G5433" s="12">
        <f ca="1"/>
        <v>0.93775869990178085</v>
      </c>
      <c r="H5433" s="12">
        <f ca="1"/>
        <v>109.51598832683213</v>
      </c>
    </row>
    <row r="5434" spans="6:8" x14ac:dyDescent="0.3">
      <c r="F5434" s="2">
        <v>5429</v>
      </c>
      <c r="G5434" s="12">
        <f ca="1"/>
        <v>8.8721446413584593E-2</v>
      </c>
      <c r="H5434" s="12">
        <f ca="1"/>
        <v>105.15449746755095</v>
      </c>
    </row>
    <row r="5435" spans="6:8" x14ac:dyDescent="0.3">
      <c r="F5435" s="2">
        <v>5430</v>
      </c>
      <c r="G5435" s="12">
        <f ca="1"/>
        <v>0.51847894411104334</v>
      </c>
      <c r="H5435" s="12">
        <f ca="1"/>
        <v>107.34783585481433</v>
      </c>
    </row>
    <row r="5436" spans="6:8" x14ac:dyDescent="0.3">
      <c r="F5436" s="2">
        <v>5431</v>
      </c>
      <c r="G5436" s="12">
        <f ca="1"/>
        <v>0.6915383968900044</v>
      </c>
      <c r="H5436" s="12">
        <f ca="1"/>
        <v>108.01547737611953</v>
      </c>
    </row>
    <row r="5437" spans="6:8" x14ac:dyDescent="0.3">
      <c r="F5437" s="2">
        <v>5432</v>
      </c>
      <c r="G5437" s="12">
        <f ca="1"/>
        <v>0.83894205281733414</v>
      </c>
      <c r="H5437" s="12">
        <f ca="1"/>
        <v>108.72382327640952</v>
      </c>
    </row>
    <row r="5438" spans="6:8" x14ac:dyDescent="0.3">
      <c r="F5438" s="2">
        <v>5433</v>
      </c>
      <c r="G5438" s="12">
        <f ca="1"/>
        <v>0.90619789168554976</v>
      </c>
      <c r="H5438" s="12">
        <f ca="1"/>
        <v>109.19734213525395</v>
      </c>
    </row>
    <row r="5439" spans="6:8" x14ac:dyDescent="0.3">
      <c r="F5439" s="2">
        <v>5434</v>
      </c>
      <c r="G5439" s="12">
        <f ca="1"/>
        <v>0.53017443588230262</v>
      </c>
      <c r="H5439" s="12">
        <f ca="1"/>
        <v>107.39157717226068</v>
      </c>
    </row>
    <row r="5440" spans="6:8" x14ac:dyDescent="0.3">
      <c r="F5440" s="2">
        <v>5435</v>
      </c>
      <c r="G5440" s="12">
        <f ca="1"/>
        <v>0.98221233786701956</v>
      </c>
      <c r="H5440" s="12">
        <f ca="1"/>
        <v>110.36306996257795</v>
      </c>
    </row>
    <row r="5441" spans="6:8" x14ac:dyDescent="0.3">
      <c r="F5441" s="2">
        <v>5436</v>
      </c>
      <c r="G5441" s="12">
        <f ca="1"/>
        <v>0.82151152659769888</v>
      </c>
      <c r="H5441" s="12">
        <f ca="1"/>
        <v>108.6243552744433</v>
      </c>
    </row>
    <row r="5442" spans="6:8" x14ac:dyDescent="0.3">
      <c r="F5442" s="2">
        <v>5437</v>
      </c>
      <c r="G5442" s="12">
        <f ca="1"/>
        <v>0.22398753404918437</v>
      </c>
      <c r="H5442" s="12">
        <f ca="1"/>
        <v>106.10992701298191</v>
      </c>
    </row>
    <row r="5443" spans="6:8" x14ac:dyDescent="0.3">
      <c r="F5443" s="2">
        <v>5438</v>
      </c>
      <c r="G5443" s="12">
        <f ca="1"/>
        <v>0.84252919505659296</v>
      </c>
      <c r="H5443" s="12">
        <f ca="1"/>
        <v>108.74514980398567</v>
      </c>
    </row>
    <row r="5444" spans="6:8" x14ac:dyDescent="0.3">
      <c r="F5444" s="2">
        <v>5439</v>
      </c>
      <c r="G5444" s="12">
        <f ca="1"/>
        <v>0.19717207569943751</v>
      </c>
      <c r="H5444" s="12">
        <f ca="1"/>
        <v>105.96180000668319</v>
      </c>
    </row>
    <row r="5445" spans="6:8" x14ac:dyDescent="0.3">
      <c r="F5445" s="2">
        <v>5440</v>
      </c>
      <c r="G5445" s="12">
        <f ca="1"/>
        <v>0.68831584610492547</v>
      </c>
      <c r="H5445" s="12">
        <f ca="1"/>
        <v>108.00218875451382</v>
      </c>
    </row>
    <row r="5446" spans="6:8" x14ac:dyDescent="0.3">
      <c r="F5446" s="2">
        <v>5441</v>
      </c>
      <c r="G5446" s="12">
        <f ca="1"/>
        <v>0.43364993182838618</v>
      </c>
      <c r="H5446" s="12">
        <f ca="1"/>
        <v>107.0272668749969</v>
      </c>
    </row>
    <row r="5447" spans="6:8" x14ac:dyDescent="0.3">
      <c r="F5447" s="2">
        <v>5442</v>
      </c>
      <c r="G5447" s="12">
        <f ca="1"/>
        <v>0.13819529268642206</v>
      </c>
      <c r="H5447" s="12">
        <f ca="1"/>
        <v>105.58018962827768</v>
      </c>
    </row>
    <row r="5448" spans="6:8" x14ac:dyDescent="0.3">
      <c r="F5448" s="2">
        <v>5443</v>
      </c>
      <c r="G5448" s="12">
        <f ca="1"/>
        <v>9.5456128001082163E-2</v>
      </c>
      <c r="H5448" s="12">
        <f ca="1"/>
        <v>105.22155911819026</v>
      </c>
    </row>
    <row r="5449" spans="6:8" x14ac:dyDescent="0.3">
      <c r="F5449" s="2">
        <v>5444</v>
      </c>
      <c r="G5449" s="12">
        <f ca="1"/>
        <v>6.8849853334562505E-2</v>
      </c>
      <c r="H5449" s="12">
        <f ca="1"/>
        <v>104.93066464199578</v>
      </c>
    </row>
    <row r="5450" spans="6:8" x14ac:dyDescent="0.3">
      <c r="F5450" s="2">
        <v>5445</v>
      </c>
      <c r="G5450" s="12">
        <f ca="1"/>
        <v>0.67350095855605363</v>
      </c>
      <c r="H5450" s="12">
        <f ca="1"/>
        <v>107.94177591579117</v>
      </c>
    </row>
    <row r="5451" spans="6:8" x14ac:dyDescent="0.3">
      <c r="F5451" s="2">
        <v>5446</v>
      </c>
      <c r="G5451" s="12">
        <f ca="1"/>
        <v>0.87543060611846113</v>
      </c>
      <c r="H5451" s="12">
        <f ca="1"/>
        <v>108.95808619662645</v>
      </c>
    </row>
    <row r="5452" spans="6:8" x14ac:dyDescent="0.3">
      <c r="F5452" s="2">
        <v>5447</v>
      </c>
      <c r="G5452" s="12">
        <f ca="1"/>
        <v>0.33066060432329825</v>
      </c>
      <c r="H5452" s="12">
        <f ca="1"/>
        <v>106.6125876532025</v>
      </c>
    </row>
    <row r="5453" spans="6:8" x14ac:dyDescent="0.3">
      <c r="F5453" s="2">
        <v>5448</v>
      </c>
      <c r="G5453" s="12">
        <f ca="1"/>
        <v>0.31027452227150532</v>
      </c>
      <c r="H5453" s="12">
        <f ca="1"/>
        <v>106.52423152697054</v>
      </c>
    </row>
    <row r="5454" spans="6:8" x14ac:dyDescent="0.3">
      <c r="F5454" s="2">
        <v>5449</v>
      </c>
      <c r="G5454" s="12">
        <f ca="1"/>
        <v>0.48713713842549766</v>
      </c>
      <c r="H5454" s="12">
        <f ca="1"/>
        <v>107.23037345759964</v>
      </c>
    </row>
    <row r="5455" spans="6:8" x14ac:dyDescent="0.3">
      <c r="F5455" s="2">
        <v>5450</v>
      </c>
      <c r="G5455" s="12">
        <f ca="1"/>
        <v>0.88017761539277251</v>
      </c>
      <c r="H5455" s="12">
        <f ca="1"/>
        <v>108.99194887735646</v>
      </c>
    </row>
    <row r="5456" spans="6:8" x14ac:dyDescent="0.3">
      <c r="F5456" s="2">
        <v>5451</v>
      </c>
      <c r="G5456" s="12">
        <f ca="1"/>
        <v>0.60329769597819038</v>
      </c>
      <c r="H5456" s="12">
        <f ca="1"/>
        <v>107.66696677563249</v>
      </c>
    </row>
    <row r="5457" spans="6:8" x14ac:dyDescent="0.3">
      <c r="F5457" s="2">
        <v>5452</v>
      </c>
      <c r="G5457" s="12">
        <f ca="1"/>
        <v>4.2365468994489675E-3</v>
      </c>
      <c r="H5457" s="12">
        <f ca="1"/>
        <v>103.07745231241513</v>
      </c>
    </row>
    <row r="5458" spans="6:8" x14ac:dyDescent="0.3">
      <c r="F5458" s="2">
        <v>5453</v>
      </c>
      <c r="G5458" s="12">
        <f ca="1"/>
        <v>0.20342548389069459</v>
      </c>
      <c r="H5458" s="12">
        <f ca="1"/>
        <v>105.99745348367496</v>
      </c>
    </row>
    <row r="5459" spans="6:8" x14ac:dyDescent="0.3">
      <c r="F5459" s="2">
        <v>5454</v>
      </c>
      <c r="G5459" s="12">
        <f ca="1"/>
        <v>0.35141836365661905</v>
      </c>
      <c r="H5459" s="12">
        <f ca="1"/>
        <v>106.69993723868723</v>
      </c>
    </row>
    <row r="5460" spans="6:8" x14ac:dyDescent="0.3">
      <c r="F5460" s="2">
        <v>5455</v>
      </c>
      <c r="G5460" s="12">
        <f ca="1"/>
        <v>0.18496030080472914</v>
      </c>
      <c r="H5460" s="12">
        <f ca="1"/>
        <v>105.88996187246771</v>
      </c>
    </row>
    <row r="5461" spans="6:8" x14ac:dyDescent="0.3">
      <c r="F5461" s="2">
        <v>5456</v>
      </c>
      <c r="G5461" s="12">
        <f ca="1"/>
        <v>0.11490008379646044</v>
      </c>
      <c r="H5461" s="12">
        <f ca="1"/>
        <v>105.39696208244891</v>
      </c>
    </row>
    <row r="5462" spans="6:8" x14ac:dyDescent="0.3">
      <c r="F5462" s="2">
        <v>5457</v>
      </c>
      <c r="G5462" s="12">
        <f ca="1"/>
        <v>0.51312467154431052</v>
      </c>
      <c r="H5462" s="12">
        <f ca="1"/>
        <v>107.32780408562564</v>
      </c>
    </row>
    <row r="5463" spans="6:8" x14ac:dyDescent="0.3">
      <c r="F5463" s="2">
        <v>5458</v>
      </c>
      <c r="G5463" s="12">
        <f ca="1"/>
        <v>0.82268216740836642</v>
      </c>
      <c r="H5463" s="12">
        <f ca="1"/>
        <v>108.63083616911929</v>
      </c>
    </row>
    <row r="5464" spans="6:8" x14ac:dyDescent="0.3">
      <c r="F5464" s="2">
        <v>5459</v>
      </c>
      <c r="G5464" s="12">
        <f ca="1"/>
        <v>0.19611728911476201</v>
      </c>
      <c r="H5464" s="12">
        <f ca="1"/>
        <v>105.95571339530267</v>
      </c>
    </row>
    <row r="5465" spans="6:8" x14ac:dyDescent="0.3">
      <c r="F5465" s="2">
        <v>5460</v>
      </c>
      <c r="G5465" s="12">
        <f ca="1"/>
        <v>0.79281648903581847</v>
      </c>
      <c r="H5465" s="12">
        <f ca="1"/>
        <v>108.47303111687862</v>
      </c>
    </row>
    <row r="5466" spans="6:8" x14ac:dyDescent="0.3">
      <c r="F5466" s="2">
        <v>5461</v>
      </c>
      <c r="G5466" s="12">
        <f ca="1"/>
        <v>0.82302367879993077</v>
      </c>
      <c r="H5466" s="12">
        <f ca="1"/>
        <v>108.63273191656818</v>
      </c>
    </row>
    <row r="5467" spans="6:8" x14ac:dyDescent="0.3">
      <c r="F5467" s="2">
        <v>5462</v>
      </c>
      <c r="G5467" s="12">
        <f ca="1"/>
        <v>0.59563894650861715</v>
      </c>
      <c r="H5467" s="12">
        <f ca="1"/>
        <v>107.6377991489456</v>
      </c>
    </row>
    <row r="5468" spans="6:8" x14ac:dyDescent="0.3">
      <c r="F5468" s="2">
        <v>5463</v>
      </c>
      <c r="G5468" s="12">
        <f ca="1"/>
        <v>0.30593021940108955</v>
      </c>
      <c r="H5468" s="12">
        <f ca="1"/>
        <v>106.50503166694115</v>
      </c>
    </row>
    <row r="5469" spans="6:8" x14ac:dyDescent="0.3">
      <c r="F5469" s="2">
        <v>5464</v>
      </c>
      <c r="G5469" s="12">
        <f ca="1"/>
        <v>0.37532301529739232</v>
      </c>
      <c r="H5469" s="12">
        <f ca="1"/>
        <v>106.79778177347947</v>
      </c>
    </row>
    <row r="5470" spans="6:8" x14ac:dyDescent="0.3">
      <c r="F5470" s="2">
        <v>5465</v>
      </c>
      <c r="G5470" s="12">
        <f ca="1"/>
        <v>0.11035164068109093</v>
      </c>
      <c r="H5470" s="12">
        <f ca="1"/>
        <v>105.35804938964262</v>
      </c>
    </row>
    <row r="5471" spans="6:8" x14ac:dyDescent="0.3">
      <c r="F5471" s="2">
        <v>5466</v>
      </c>
      <c r="G5471" s="12">
        <f ca="1"/>
        <v>0.21516389780876777</v>
      </c>
      <c r="H5471" s="12">
        <f ca="1"/>
        <v>106.06250536163115</v>
      </c>
    </row>
    <row r="5472" spans="6:8" x14ac:dyDescent="0.3">
      <c r="F5472" s="2">
        <v>5467</v>
      </c>
      <c r="G5472" s="12">
        <f ca="1"/>
        <v>0.63607676312060724</v>
      </c>
      <c r="H5472" s="12">
        <f ca="1"/>
        <v>107.793331362236</v>
      </c>
    </row>
    <row r="5473" spans="6:8" x14ac:dyDescent="0.3">
      <c r="F5473" s="2">
        <v>5468</v>
      </c>
      <c r="G5473" s="12">
        <f ca="1"/>
        <v>0.94837870545364411</v>
      </c>
      <c r="H5473" s="12">
        <f ca="1"/>
        <v>109.65287022655748</v>
      </c>
    </row>
    <row r="5474" spans="6:8" x14ac:dyDescent="0.3">
      <c r="F5474" s="2">
        <v>5469</v>
      </c>
      <c r="G5474" s="12">
        <f ca="1"/>
        <v>0.5859466022963109</v>
      </c>
      <c r="H5474" s="12">
        <f ca="1"/>
        <v>107.60103836306705</v>
      </c>
    </row>
    <row r="5475" spans="6:8" x14ac:dyDescent="0.3">
      <c r="F5475" s="2">
        <v>5470</v>
      </c>
      <c r="G5475" s="12">
        <f ca="1"/>
        <v>0.25603986322804517</v>
      </c>
      <c r="H5475" s="12">
        <f ca="1"/>
        <v>106.27309039457737</v>
      </c>
    </row>
    <row r="5476" spans="6:8" x14ac:dyDescent="0.3">
      <c r="F5476" s="2">
        <v>5471</v>
      </c>
      <c r="G5476" s="12">
        <f ca="1"/>
        <v>0.90331283002263829</v>
      </c>
      <c r="H5476" s="12">
        <f ca="1"/>
        <v>109.172620624269</v>
      </c>
    </row>
    <row r="5477" spans="6:8" x14ac:dyDescent="0.3">
      <c r="F5477" s="2">
        <v>5472</v>
      </c>
      <c r="G5477" s="12">
        <f ca="1"/>
        <v>0.12882328031858559</v>
      </c>
      <c r="H5477" s="12">
        <f ca="1"/>
        <v>105.50940934544239</v>
      </c>
    </row>
    <row r="5478" spans="6:8" x14ac:dyDescent="0.3">
      <c r="F5478" s="2">
        <v>5473</v>
      </c>
      <c r="G5478" s="12">
        <f ca="1"/>
        <v>0.5320495974069166</v>
      </c>
      <c r="H5478" s="12">
        <f ca="1"/>
        <v>107.39859042428499</v>
      </c>
    </row>
    <row r="5479" spans="6:8" x14ac:dyDescent="0.3">
      <c r="F5479" s="2">
        <v>5474</v>
      </c>
      <c r="G5479" s="12">
        <f ca="1"/>
        <v>0.9532672027957716</v>
      </c>
      <c r="H5479" s="12">
        <f ca="1"/>
        <v>109.72385102707497</v>
      </c>
    </row>
    <row r="5480" spans="6:8" x14ac:dyDescent="0.3">
      <c r="F5480" s="2">
        <v>5475</v>
      </c>
      <c r="G5480" s="12">
        <f ca="1"/>
        <v>0.49410652060517002</v>
      </c>
      <c r="H5480" s="12">
        <f ca="1"/>
        <v>107.25654914686754</v>
      </c>
    </row>
    <row r="5481" spans="6:8" x14ac:dyDescent="0.3">
      <c r="F5481" s="2">
        <v>5476</v>
      </c>
      <c r="G5481" s="12">
        <f ca="1"/>
        <v>0.64795645621233522</v>
      </c>
      <c r="H5481" s="12">
        <f ca="1"/>
        <v>107.839889536949</v>
      </c>
    </row>
    <row r="5482" spans="6:8" x14ac:dyDescent="0.3">
      <c r="F5482" s="2">
        <v>5477</v>
      </c>
      <c r="G5482" s="12">
        <f ca="1"/>
        <v>0.41808782139879841</v>
      </c>
      <c r="H5482" s="12">
        <f ca="1"/>
        <v>106.96707613861378</v>
      </c>
    </row>
    <row r="5483" spans="6:8" x14ac:dyDescent="0.3">
      <c r="F5483" s="2">
        <v>5478</v>
      </c>
      <c r="G5483" s="12">
        <f ca="1"/>
        <v>0.75590776904477108</v>
      </c>
      <c r="H5483" s="12">
        <f ca="1"/>
        <v>108.29531288959207</v>
      </c>
    </row>
    <row r="5484" spans="6:8" x14ac:dyDescent="0.3">
      <c r="F5484" s="2">
        <v>5479</v>
      </c>
      <c r="G5484" s="12">
        <f ca="1"/>
        <v>0.22686069762091576</v>
      </c>
      <c r="H5484" s="12">
        <f ca="1"/>
        <v>106.12511441590033</v>
      </c>
    </row>
    <row r="5485" spans="6:8" x14ac:dyDescent="0.3">
      <c r="F5485" s="2">
        <v>5480</v>
      </c>
      <c r="G5485" s="12">
        <f ca="1"/>
        <v>0.95119680742790758</v>
      </c>
      <c r="H5485" s="12">
        <f ca="1"/>
        <v>109.69306865726264</v>
      </c>
    </row>
    <row r="5486" spans="6:8" x14ac:dyDescent="0.3">
      <c r="F5486" s="2">
        <v>5481</v>
      </c>
      <c r="G5486" s="12">
        <f ca="1"/>
        <v>0.119588348149132</v>
      </c>
      <c r="H5486" s="12">
        <f ca="1"/>
        <v>105.43589348198479</v>
      </c>
    </row>
    <row r="5487" spans="6:8" x14ac:dyDescent="0.3">
      <c r="F5487" s="2">
        <v>5482</v>
      </c>
      <c r="G5487" s="12">
        <f ca="1"/>
        <v>0.82308428432313874</v>
      </c>
      <c r="H5487" s="12">
        <f ca="1"/>
        <v>108.63306858189254</v>
      </c>
    </row>
    <row r="5488" spans="6:8" x14ac:dyDescent="0.3">
      <c r="F5488" s="2">
        <v>5483</v>
      </c>
      <c r="G5488" s="12">
        <f ca="1"/>
        <v>0.34079444350914989</v>
      </c>
      <c r="H5488" s="12">
        <f ca="1"/>
        <v>106.6555349461194</v>
      </c>
    </row>
    <row r="5489" spans="6:8" x14ac:dyDescent="0.3">
      <c r="F5489" s="2">
        <v>5484</v>
      </c>
      <c r="G5489" s="12">
        <f ca="1"/>
        <v>8.5826586348476175E-2</v>
      </c>
      <c r="H5489" s="12">
        <f ca="1"/>
        <v>105.12447212129402</v>
      </c>
    </row>
    <row r="5490" spans="6:8" x14ac:dyDescent="0.3">
      <c r="F5490" s="2">
        <v>5485</v>
      </c>
      <c r="G5490" s="12">
        <f ca="1"/>
        <v>4.6150665710249505E-2</v>
      </c>
      <c r="H5490" s="12">
        <f ca="1"/>
        <v>104.60164967371844</v>
      </c>
    </row>
    <row r="5491" spans="6:8" x14ac:dyDescent="0.3">
      <c r="F5491" s="2">
        <v>5486</v>
      </c>
      <c r="G5491" s="12">
        <f ca="1"/>
        <v>0.90132500786940528</v>
      </c>
      <c r="H5491" s="12">
        <f ca="1"/>
        <v>109.15590917431709</v>
      </c>
    </row>
    <row r="5492" spans="6:8" x14ac:dyDescent="0.3">
      <c r="F5492" s="2">
        <v>5487</v>
      </c>
      <c r="G5492" s="12">
        <f ca="1"/>
        <v>0.55316269447115385</v>
      </c>
      <c r="H5492" s="12">
        <f ca="1"/>
        <v>107.47762744804206</v>
      </c>
    </row>
    <row r="5493" spans="6:8" x14ac:dyDescent="0.3">
      <c r="F5493" s="2">
        <v>5488</v>
      </c>
      <c r="G5493" s="12">
        <f ca="1"/>
        <v>0.97721368927334917</v>
      </c>
      <c r="H5493" s="12">
        <f ca="1"/>
        <v>110.20641668782258</v>
      </c>
    </row>
    <row r="5494" spans="6:8" x14ac:dyDescent="0.3">
      <c r="F5494" s="2">
        <v>5489</v>
      </c>
      <c r="G5494" s="12">
        <f ca="1"/>
        <v>7.3500558416484951E-2</v>
      </c>
      <c r="H5494" s="12">
        <f ca="1"/>
        <v>104.98714562350541</v>
      </c>
    </row>
    <row r="5495" spans="6:8" x14ac:dyDescent="0.3">
      <c r="F5495" s="2">
        <v>5490</v>
      </c>
      <c r="G5495" s="12">
        <f ca="1"/>
        <v>0.75573642464622903</v>
      </c>
      <c r="H5495" s="12">
        <f ca="1"/>
        <v>108.294523228857</v>
      </c>
    </row>
    <row r="5496" spans="6:8" x14ac:dyDescent="0.3">
      <c r="F5496" s="2">
        <v>5491</v>
      </c>
      <c r="G5496" s="12">
        <f ca="1"/>
        <v>0.15032759961316722</v>
      </c>
      <c r="H5496" s="12">
        <f ca="1"/>
        <v>105.66686436447607</v>
      </c>
    </row>
    <row r="5497" spans="6:8" x14ac:dyDescent="0.3">
      <c r="F5497" s="2">
        <v>5492</v>
      </c>
      <c r="G5497" s="12">
        <f ca="1"/>
        <v>0.34641431358249331</v>
      </c>
      <c r="H5497" s="12">
        <f ca="1"/>
        <v>106.67909898232585</v>
      </c>
    </row>
    <row r="5498" spans="6:8" x14ac:dyDescent="0.3">
      <c r="F5498" s="2">
        <v>5493</v>
      </c>
      <c r="G5498" s="12">
        <f ca="1"/>
        <v>3.0795924751434223E-2</v>
      </c>
      <c r="H5498" s="12">
        <f ca="1"/>
        <v>104.29479908148539</v>
      </c>
    </row>
    <row r="5499" spans="6:8" x14ac:dyDescent="0.3">
      <c r="F5499" s="2">
        <v>5494</v>
      </c>
      <c r="G5499" s="12">
        <f ca="1"/>
        <v>0.28247206477419828</v>
      </c>
      <c r="H5499" s="12">
        <f ca="1"/>
        <v>106.39879677216277</v>
      </c>
    </row>
    <row r="5500" spans="6:8" x14ac:dyDescent="0.3">
      <c r="F5500" s="2">
        <v>5495</v>
      </c>
      <c r="G5500" s="12">
        <f ca="1"/>
        <v>0.9955843203488588</v>
      </c>
      <c r="H5500" s="12">
        <f ca="1"/>
        <v>111.18500111450625</v>
      </c>
    </row>
    <row r="5501" spans="6:8" x14ac:dyDescent="0.3">
      <c r="F5501" s="2">
        <v>5496</v>
      </c>
      <c r="G5501" s="12">
        <f ca="1"/>
        <v>0.20961251180552964</v>
      </c>
      <c r="H5501" s="12">
        <f ca="1"/>
        <v>106.03203327824102</v>
      </c>
    </row>
    <row r="5502" spans="6:8" x14ac:dyDescent="0.3">
      <c r="F5502" s="2">
        <v>5497</v>
      </c>
      <c r="G5502" s="12">
        <f ca="1"/>
        <v>0.60511103979917702</v>
      </c>
      <c r="H5502" s="12">
        <f ca="1"/>
        <v>107.67388980768548</v>
      </c>
    </row>
    <row r="5503" spans="6:8" x14ac:dyDescent="0.3">
      <c r="F5503" s="2">
        <v>5498</v>
      </c>
      <c r="G5503" s="12">
        <f ca="1"/>
        <v>0.96264162874662951</v>
      </c>
      <c r="H5503" s="12">
        <f ca="1"/>
        <v>109.87950278287636</v>
      </c>
    </row>
    <row r="5504" spans="6:8" x14ac:dyDescent="0.3">
      <c r="F5504" s="2">
        <v>5499</v>
      </c>
      <c r="G5504" s="12">
        <f ca="1"/>
        <v>0.68734939503552184</v>
      </c>
      <c r="H5504" s="12">
        <f ca="1"/>
        <v>107.99821419191441</v>
      </c>
    </row>
    <row r="5505" spans="6:8" x14ac:dyDescent="0.3">
      <c r="F5505" s="2">
        <v>5500</v>
      </c>
      <c r="G5505" s="12">
        <f ca="1"/>
        <v>0.67447397732632286</v>
      </c>
      <c r="H5505" s="12">
        <f ca="1"/>
        <v>107.9457113535386</v>
      </c>
    </row>
    <row r="5506" spans="6:8" x14ac:dyDescent="0.3">
      <c r="F5506" s="2">
        <v>5501</v>
      </c>
      <c r="G5506" s="12">
        <f ca="1"/>
        <v>0.34236494532303818</v>
      </c>
      <c r="H5506" s="12">
        <f ca="1"/>
        <v>106.66213764594666</v>
      </c>
    </row>
    <row r="5507" spans="6:8" x14ac:dyDescent="0.3">
      <c r="F5507" s="2">
        <v>5502</v>
      </c>
      <c r="G5507" s="12">
        <f ca="1"/>
        <v>0.80649642757055351</v>
      </c>
      <c r="H5507" s="12">
        <f ca="1"/>
        <v>108.54347265500351</v>
      </c>
    </row>
    <row r="5508" spans="6:8" x14ac:dyDescent="0.3">
      <c r="F5508" s="2">
        <v>5503</v>
      </c>
      <c r="G5508" s="12">
        <f ca="1"/>
        <v>0.20248945856626199</v>
      </c>
      <c r="H5508" s="12">
        <f ca="1"/>
        <v>105.9921627988366</v>
      </c>
    </row>
    <row r="5509" spans="6:8" x14ac:dyDescent="0.3">
      <c r="F5509" s="2">
        <v>5504</v>
      </c>
      <c r="G5509" s="12">
        <f ca="1"/>
        <v>0.91053761483868723</v>
      </c>
      <c r="H5509" s="12">
        <f ca="1"/>
        <v>109.2356383510306</v>
      </c>
    </row>
    <row r="5510" spans="6:8" x14ac:dyDescent="0.3">
      <c r="F5510" s="2">
        <v>5505</v>
      </c>
      <c r="G5510" s="12">
        <f ca="1"/>
        <v>0.23735799198877983</v>
      </c>
      <c r="H5510" s="12">
        <f ca="1"/>
        <v>106.17961081076308</v>
      </c>
    </row>
    <row r="5511" spans="6:8" x14ac:dyDescent="0.3">
      <c r="F5511" s="2">
        <v>5506</v>
      </c>
      <c r="G5511" s="12">
        <f ca="1"/>
        <v>0.31176571285120791</v>
      </c>
      <c r="H5511" s="12">
        <f ca="1"/>
        <v>106.53079034927043</v>
      </c>
    </row>
    <row r="5512" spans="6:8" x14ac:dyDescent="0.3">
      <c r="F5512" s="2">
        <v>5507</v>
      </c>
      <c r="G5512" s="12">
        <f ca="1"/>
        <v>0.21554680450799757</v>
      </c>
      <c r="H5512" s="12">
        <f ca="1"/>
        <v>106.06458855858104</v>
      </c>
    </row>
    <row r="5513" spans="6:8" x14ac:dyDescent="0.3">
      <c r="F5513" s="2">
        <v>5508</v>
      </c>
      <c r="G5513" s="12">
        <f ca="1"/>
        <v>0.1441951505807133</v>
      </c>
      <c r="H5513" s="12">
        <f ca="1"/>
        <v>105.62370392517819</v>
      </c>
    </row>
    <row r="5514" spans="6:8" x14ac:dyDescent="0.3">
      <c r="F5514" s="2">
        <v>5509</v>
      </c>
      <c r="G5514" s="12">
        <f ca="1"/>
        <v>0.75867464843599852</v>
      </c>
      <c r="H5514" s="12">
        <f ca="1"/>
        <v>108.30810476525954</v>
      </c>
    </row>
    <row r="5515" spans="6:8" x14ac:dyDescent="0.3">
      <c r="F5515" s="2">
        <v>5510</v>
      </c>
      <c r="G5515" s="12">
        <f ca="1"/>
        <v>0.53600975501330939</v>
      </c>
      <c r="H5515" s="12">
        <f ca="1"/>
        <v>107.41340351416369</v>
      </c>
    </row>
    <row r="5516" spans="6:8" x14ac:dyDescent="0.3">
      <c r="F5516" s="2">
        <v>5511</v>
      </c>
      <c r="G5516" s="12">
        <f ca="1"/>
        <v>0.77395292963709594</v>
      </c>
      <c r="H5516" s="12">
        <f ca="1"/>
        <v>108.38019238514569</v>
      </c>
    </row>
    <row r="5517" spans="6:8" x14ac:dyDescent="0.3">
      <c r="F5517" s="2">
        <v>5512</v>
      </c>
      <c r="G5517" s="12">
        <f ca="1"/>
        <v>0.23246711317104674</v>
      </c>
      <c r="H5517" s="12">
        <f ca="1"/>
        <v>106.15440880724202</v>
      </c>
    </row>
    <row r="5518" spans="6:8" x14ac:dyDescent="0.3">
      <c r="F5518" s="2">
        <v>5513</v>
      </c>
      <c r="G5518" s="12">
        <f ca="1"/>
        <v>0.84546502497561682</v>
      </c>
      <c r="H5518" s="12">
        <f ca="1"/>
        <v>108.76284412683539</v>
      </c>
    </row>
    <row r="5519" spans="6:8" x14ac:dyDescent="0.3">
      <c r="F5519" s="2">
        <v>5514</v>
      </c>
      <c r="G5519" s="12">
        <f ca="1"/>
        <v>0.10974795308440943</v>
      </c>
      <c r="H5519" s="12">
        <f ca="1"/>
        <v>105.35279547324933</v>
      </c>
    </row>
    <row r="5520" spans="6:8" x14ac:dyDescent="0.3">
      <c r="F5520" s="2">
        <v>5515</v>
      </c>
      <c r="G5520" s="12">
        <f ca="1"/>
        <v>0.18306385816553172</v>
      </c>
      <c r="H5520" s="12">
        <f ca="1"/>
        <v>105.87852403577064</v>
      </c>
    </row>
    <row r="5521" spans="6:8" x14ac:dyDescent="0.3">
      <c r="F5521" s="2">
        <v>5516</v>
      </c>
      <c r="G5521" s="12">
        <f ca="1"/>
        <v>0.39597095790133352</v>
      </c>
      <c r="H5521" s="12">
        <f ca="1"/>
        <v>106.88032385274055</v>
      </c>
    </row>
    <row r="5522" spans="6:8" x14ac:dyDescent="0.3">
      <c r="F5522" s="2">
        <v>5517</v>
      </c>
      <c r="G5522" s="12">
        <f ca="1"/>
        <v>0.79265468786693538</v>
      </c>
      <c r="H5522" s="12">
        <f ca="1"/>
        <v>108.47221464475913</v>
      </c>
    </row>
    <row r="5523" spans="6:8" x14ac:dyDescent="0.3">
      <c r="F5523" s="2">
        <v>5518</v>
      </c>
      <c r="G5523" s="12">
        <f ca="1"/>
        <v>0.44840626416267959</v>
      </c>
      <c r="H5523" s="12">
        <f ca="1"/>
        <v>107.08380599709717</v>
      </c>
    </row>
    <row r="5524" spans="6:8" x14ac:dyDescent="0.3">
      <c r="F5524" s="2">
        <v>5519</v>
      </c>
      <c r="G5524" s="12">
        <f ca="1"/>
        <v>3.5182110508434672E-2</v>
      </c>
      <c r="H5524" s="12">
        <f ca="1"/>
        <v>104.39316045125319</v>
      </c>
    </row>
    <row r="5525" spans="6:8" x14ac:dyDescent="0.3">
      <c r="F5525" s="2">
        <v>5520</v>
      </c>
      <c r="G5525" s="12">
        <f ca="1"/>
        <v>0.37419042962978666</v>
      </c>
      <c r="H5525" s="12">
        <f ca="1"/>
        <v>106.79320471948026</v>
      </c>
    </row>
    <row r="5526" spans="6:8" x14ac:dyDescent="0.3">
      <c r="F5526" s="2">
        <v>5521</v>
      </c>
      <c r="G5526" s="12">
        <f ca="1"/>
        <v>0.70571953397394926</v>
      </c>
      <c r="H5526" s="12">
        <f ca="1"/>
        <v>108.07464812123324</v>
      </c>
    </row>
    <row r="5527" spans="6:8" x14ac:dyDescent="0.3">
      <c r="F5527" s="2">
        <v>5522</v>
      </c>
      <c r="G5527" s="12">
        <f ca="1"/>
        <v>0.86374486306665865</v>
      </c>
      <c r="H5527" s="12">
        <f ca="1"/>
        <v>108.87845095822711</v>
      </c>
    </row>
    <row r="5528" spans="6:8" x14ac:dyDescent="0.3">
      <c r="F5528" s="2">
        <v>5523</v>
      </c>
      <c r="G5528" s="12">
        <f ca="1"/>
        <v>0.18257355478209303</v>
      </c>
      <c r="H5528" s="12">
        <f ca="1"/>
        <v>105.8755539526807</v>
      </c>
    </row>
    <row r="5529" spans="6:8" x14ac:dyDescent="0.3">
      <c r="F5529" s="2">
        <v>5524</v>
      </c>
      <c r="G5529" s="12">
        <f ca="1"/>
        <v>0.38337096081848054</v>
      </c>
      <c r="H5529" s="12">
        <f ca="1"/>
        <v>106.83015193851632</v>
      </c>
    </row>
    <row r="5530" spans="6:8" x14ac:dyDescent="0.3">
      <c r="F5530" s="2">
        <v>5525</v>
      </c>
      <c r="G5530" s="12">
        <f ca="1"/>
        <v>9.1957318249311637E-2</v>
      </c>
      <c r="H5530" s="12">
        <f ca="1"/>
        <v>105.18718594642517</v>
      </c>
    </row>
    <row r="5531" spans="6:8" x14ac:dyDescent="0.3">
      <c r="F5531" s="2">
        <v>5526</v>
      </c>
      <c r="G5531" s="12">
        <f ca="1"/>
        <v>0.2652911935162896</v>
      </c>
      <c r="H5531" s="12">
        <f ca="1"/>
        <v>106.31789415416161</v>
      </c>
    </row>
    <row r="5532" spans="6:8" x14ac:dyDescent="0.3">
      <c r="F5532" s="2">
        <v>5527</v>
      </c>
      <c r="G5532" s="12">
        <f ca="1"/>
        <v>0.48667615195242564</v>
      </c>
      <c r="H5532" s="12">
        <f ca="1"/>
        <v>107.22864050026563</v>
      </c>
    </row>
    <row r="5533" spans="6:8" x14ac:dyDescent="0.3">
      <c r="F5533" s="2">
        <v>5528</v>
      </c>
      <c r="G5533" s="12">
        <f ca="1"/>
        <v>0.55598176569646029</v>
      </c>
      <c r="H5533" s="12">
        <f ca="1"/>
        <v>107.48819805270929</v>
      </c>
    </row>
    <row r="5534" spans="6:8" x14ac:dyDescent="0.3">
      <c r="F5534" s="2">
        <v>5529</v>
      </c>
      <c r="G5534" s="12">
        <f ca="1"/>
        <v>0.51044077009912425</v>
      </c>
      <c r="H5534" s="12">
        <f ca="1"/>
        <v>107.31775955090848</v>
      </c>
    </row>
    <row r="5535" spans="6:8" x14ac:dyDescent="0.3">
      <c r="F5535" s="2">
        <v>5530</v>
      </c>
      <c r="G5535" s="12">
        <f ca="1"/>
        <v>3.0388904378998438E-2</v>
      </c>
      <c r="H5535" s="12">
        <f ca="1"/>
        <v>104.28510687410966</v>
      </c>
    </row>
    <row r="5536" spans="6:8" x14ac:dyDescent="0.3">
      <c r="F5536" s="2">
        <v>5531</v>
      </c>
      <c r="G5536" s="12">
        <f ca="1"/>
        <v>0.53135304612623724</v>
      </c>
      <c r="H5536" s="12">
        <f ca="1"/>
        <v>107.39598521991813</v>
      </c>
    </row>
    <row r="5537" spans="6:8" x14ac:dyDescent="0.3">
      <c r="F5537" s="2">
        <v>5532</v>
      </c>
      <c r="G5537" s="12">
        <f ca="1"/>
        <v>0.63204882498778714</v>
      </c>
      <c r="H5537" s="12">
        <f ca="1"/>
        <v>107.77764766846938</v>
      </c>
    </row>
    <row r="5538" spans="6:8" x14ac:dyDescent="0.3">
      <c r="F5538" s="2">
        <v>5533</v>
      </c>
      <c r="G5538" s="12">
        <f ca="1"/>
        <v>0.75942518549748717</v>
      </c>
      <c r="H5538" s="12">
        <f ca="1"/>
        <v>108.31158792846239</v>
      </c>
    </row>
    <row r="5539" spans="6:8" x14ac:dyDescent="0.3">
      <c r="F5539" s="2">
        <v>5534</v>
      </c>
      <c r="G5539" s="12">
        <f ca="1"/>
        <v>0.80509963454220235</v>
      </c>
      <c r="H5539" s="12">
        <f ca="1"/>
        <v>108.53614664170841</v>
      </c>
    </row>
    <row r="5540" spans="6:8" x14ac:dyDescent="0.3">
      <c r="F5540" s="2">
        <v>5535</v>
      </c>
      <c r="G5540" s="12">
        <f ca="1"/>
        <v>0.34554154979435991</v>
      </c>
      <c r="H5540" s="12">
        <f ca="1"/>
        <v>106.67545086944568</v>
      </c>
    </row>
    <row r="5541" spans="6:8" x14ac:dyDescent="0.3">
      <c r="F5541" s="2">
        <v>5536</v>
      </c>
      <c r="G5541" s="12">
        <f ca="1"/>
        <v>0.69945165014185307</v>
      </c>
      <c r="H5541" s="12">
        <f ca="1"/>
        <v>108.04835128904108</v>
      </c>
    </row>
    <row r="5542" spans="6:8" x14ac:dyDescent="0.3">
      <c r="F5542" s="2">
        <v>5537</v>
      </c>
      <c r="G5542" s="12">
        <f ca="1"/>
        <v>8.9195376459893838E-2</v>
      </c>
      <c r="H5542" s="12">
        <f ca="1"/>
        <v>105.15934136693025</v>
      </c>
    </row>
    <row r="5543" spans="6:8" x14ac:dyDescent="0.3">
      <c r="F5543" s="2">
        <v>5538</v>
      </c>
      <c r="G5543" s="12">
        <f ca="1"/>
        <v>0.25429101229444906</v>
      </c>
      <c r="H5543" s="12">
        <f ca="1"/>
        <v>106.26451535224355</v>
      </c>
    </row>
    <row r="5544" spans="6:8" x14ac:dyDescent="0.3">
      <c r="F5544" s="2">
        <v>5539</v>
      </c>
      <c r="G5544" s="12">
        <f ca="1"/>
        <v>0.87925155508849739</v>
      </c>
      <c r="H5544" s="12">
        <f ca="1"/>
        <v>108.98526847356855</v>
      </c>
    </row>
    <row r="5545" spans="6:8" x14ac:dyDescent="0.3">
      <c r="F5545" s="2">
        <v>5540</v>
      </c>
      <c r="G5545" s="12">
        <f ca="1"/>
        <v>0.16918351442493185</v>
      </c>
      <c r="H5545" s="12">
        <f ca="1"/>
        <v>105.7922601928104</v>
      </c>
    </row>
    <row r="5546" spans="6:8" x14ac:dyDescent="0.3">
      <c r="F5546" s="2">
        <v>5541</v>
      </c>
      <c r="G5546" s="12">
        <f ca="1"/>
        <v>0.76401926379607432</v>
      </c>
      <c r="H5546" s="12">
        <f ca="1"/>
        <v>108.33303521701035</v>
      </c>
    </row>
    <row r="5547" spans="6:8" x14ac:dyDescent="0.3">
      <c r="F5547" s="2">
        <v>5542</v>
      </c>
      <c r="G5547" s="12">
        <f ca="1"/>
        <v>0.12762654001228801</v>
      </c>
      <c r="H5547" s="12">
        <f ca="1"/>
        <v>105.50010466184087</v>
      </c>
    </row>
    <row r="5548" spans="6:8" x14ac:dyDescent="0.3">
      <c r="F5548" s="2">
        <v>5543</v>
      </c>
      <c r="G5548" s="12">
        <f ca="1"/>
        <v>8.66932255753734E-2</v>
      </c>
      <c r="H5548" s="12">
        <f ca="1"/>
        <v>105.13354118534603</v>
      </c>
    </row>
    <row r="5549" spans="6:8" x14ac:dyDescent="0.3">
      <c r="F5549" s="2">
        <v>5544</v>
      </c>
      <c r="G5549" s="12">
        <f ca="1"/>
        <v>0.59054353466062603</v>
      </c>
      <c r="H5549" s="12">
        <f ca="1"/>
        <v>107.61845376585595</v>
      </c>
    </row>
    <row r="5550" spans="6:8" x14ac:dyDescent="0.3">
      <c r="F5550" s="2">
        <v>5545</v>
      </c>
      <c r="G5550" s="12">
        <f ca="1"/>
        <v>0.49043058792510208</v>
      </c>
      <c r="H5550" s="12">
        <f ca="1"/>
        <v>107.24274842587492</v>
      </c>
    </row>
    <row r="5551" spans="6:8" x14ac:dyDescent="0.3">
      <c r="F5551" s="2">
        <v>5546</v>
      </c>
      <c r="G5551" s="12">
        <f ca="1"/>
        <v>0.13314206638467585</v>
      </c>
      <c r="H5551" s="12">
        <f ca="1"/>
        <v>105.54247392980771</v>
      </c>
    </row>
    <row r="5552" spans="6:8" x14ac:dyDescent="0.3">
      <c r="F5552" s="2">
        <v>5547</v>
      </c>
      <c r="G5552" s="12">
        <f ca="1"/>
        <v>0.78353599824028919</v>
      </c>
      <c r="H5552" s="12">
        <f ca="1"/>
        <v>108.42678221669038</v>
      </c>
    </row>
    <row r="5553" spans="6:8" x14ac:dyDescent="0.3">
      <c r="F5553" s="2">
        <v>5548</v>
      </c>
      <c r="G5553" s="12">
        <f ca="1"/>
        <v>0.63327154528493579</v>
      </c>
      <c r="H5553" s="12">
        <f ca="1"/>
        <v>107.78240342422734</v>
      </c>
    </row>
    <row r="5554" spans="6:8" x14ac:dyDescent="0.3">
      <c r="F5554" s="2">
        <v>5549</v>
      </c>
      <c r="G5554" s="12">
        <f ca="1"/>
        <v>3.4392542608167043E-2</v>
      </c>
      <c r="H5554" s="12">
        <f ca="1"/>
        <v>104.37621623094022</v>
      </c>
    </row>
    <row r="5555" spans="6:8" x14ac:dyDescent="0.3">
      <c r="F5555" s="2">
        <v>5550</v>
      </c>
      <c r="G5555" s="12">
        <f ca="1"/>
        <v>0.3863285724023573</v>
      </c>
      <c r="H5555" s="12">
        <f ca="1"/>
        <v>106.84198264899113</v>
      </c>
    </row>
    <row r="5556" spans="6:8" x14ac:dyDescent="0.3">
      <c r="F5556" s="2">
        <v>5551</v>
      </c>
      <c r="G5556" s="12">
        <f ca="1"/>
        <v>0.56539338786779414</v>
      </c>
      <c r="H5556" s="12">
        <f ca="1"/>
        <v>107.52353465728649</v>
      </c>
    </row>
    <row r="5557" spans="6:8" x14ac:dyDescent="0.3">
      <c r="F5557" s="2">
        <v>5552</v>
      </c>
      <c r="G5557" s="12">
        <f ca="1"/>
        <v>0.7603401690636522</v>
      </c>
      <c r="H5557" s="12">
        <f ca="1"/>
        <v>108.31584203918224</v>
      </c>
    </row>
    <row r="5558" spans="6:8" x14ac:dyDescent="0.3">
      <c r="F5558" s="2">
        <v>5553</v>
      </c>
      <c r="G5558" s="12">
        <f ca="1"/>
        <v>0.43058143318552222</v>
      </c>
      <c r="H5558" s="12">
        <f ca="1"/>
        <v>107.01544768165019</v>
      </c>
    </row>
    <row r="5559" spans="6:8" x14ac:dyDescent="0.3">
      <c r="F5559" s="2">
        <v>5554</v>
      </c>
      <c r="G5559" s="12">
        <f ca="1"/>
        <v>0.52414577182359512</v>
      </c>
      <c r="H5559" s="12">
        <f ca="1"/>
        <v>107.36903083363696</v>
      </c>
    </row>
    <row r="5560" spans="6:8" x14ac:dyDescent="0.3">
      <c r="F5560" s="2">
        <v>5555</v>
      </c>
      <c r="G5560" s="12">
        <f ca="1"/>
        <v>9.7722666716349105E-2</v>
      </c>
      <c r="H5560" s="12">
        <f ca="1"/>
        <v>105.24331881564083</v>
      </c>
    </row>
    <row r="5561" spans="6:8" x14ac:dyDescent="0.3">
      <c r="F5561" s="2">
        <v>5556</v>
      </c>
      <c r="G5561" s="12">
        <f ca="1"/>
        <v>0.17192579315311796</v>
      </c>
      <c r="H5561" s="12">
        <f ca="1"/>
        <v>105.80967585184347</v>
      </c>
    </row>
    <row r="5562" spans="6:8" x14ac:dyDescent="0.3">
      <c r="F5562" s="2">
        <v>5557</v>
      </c>
      <c r="G5562" s="12">
        <f ca="1"/>
        <v>0.80363663685927555</v>
      </c>
      <c r="H5562" s="12">
        <f ca="1"/>
        <v>108.52850723182662</v>
      </c>
    </row>
    <row r="5563" spans="6:8" x14ac:dyDescent="0.3">
      <c r="F5563" s="2">
        <v>5558</v>
      </c>
      <c r="G5563" s="12">
        <f ca="1"/>
        <v>0.82246480889302598</v>
      </c>
      <c r="H5563" s="12">
        <f ca="1"/>
        <v>108.62963079871295</v>
      </c>
    </row>
    <row r="5564" spans="6:8" x14ac:dyDescent="0.3">
      <c r="F5564" s="2">
        <v>5559</v>
      </c>
      <c r="G5564" s="12">
        <f ca="1"/>
        <v>0.23465740011381264</v>
      </c>
      <c r="H5564" s="12">
        <f ca="1"/>
        <v>106.16573483930398</v>
      </c>
    </row>
    <row r="5565" spans="6:8" x14ac:dyDescent="0.3">
      <c r="F5565" s="2">
        <v>5560</v>
      </c>
      <c r="G5565" s="12">
        <f ca="1"/>
        <v>0.8564195845164253</v>
      </c>
      <c r="H5565" s="12">
        <f ca="1"/>
        <v>108.83092735353576</v>
      </c>
    </row>
    <row r="5566" spans="6:8" x14ac:dyDescent="0.3">
      <c r="F5566" s="2">
        <v>5561</v>
      </c>
      <c r="G5566" s="12">
        <f ca="1"/>
        <v>0.45958480989038608</v>
      </c>
      <c r="H5566" s="12">
        <f ca="1"/>
        <v>107.12634547117965</v>
      </c>
    </row>
    <row r="5567" spans="6:8" x14ac:dyDescent="0.3">
      <c r="F5567" s="2">
        <v>5562</v>
      </c>
      <c r="G5567" s="12">
        <f ca="1"/>
        <v>0.77497399810875955</v>
      </c>
      <c r="H5567" s="12">
        <f ca="1"/>
        <v>108.38510336398062</v>
      </c>
    </row>
    <row r="5568" spans="6:8" x14ac:dyDescent="0.3">
      <c r="F5568" s="2">
        <v>5563</v>
      </c>
      <c r="G5568" s="12">
        <f ca="1"/>
        <v>0.65158923192307538</v>
      </c>
      <c r="H5568" s="12">
        <f ca="1"/>
        <v>107.85422354264975</v>
      </c>
    </row>
    <row r="5569" spans="6:8" x14ac:dyDescent="0.3">
      <c r="F5569" s="2">
        <v>5564</v>
      </c>
      <c r="G5569" s="12">
        <f ca="1"/>
        <v>0.92308306110229421</v>
      </c>
      <c r="H5569" s="12">
        <f ca="1"/>
        <v>109.35503324609736</v>
      </c>
    </row>
    <row r="5570" spans="6:8" x14ac:dyDescent="0.3">
      <c r="F5570" s="2">
        <v>5565</v>
      </c>
      <c r="G5570" s="12">
        <f ca="1"/>
        <v>0.58042980762268459</v>
      </c>
      <c r="H5570" s="12">
        <f ca="1"/>
        <v>107.58018097578199</v>
      </c>
    </row>
    <row r="5571" spans="6:8" x14ac:dyDescent="0.3">
      <c r="F5571" s="2">
        <v>5566</v>
      </c>
      <c r="G5571" s="12">
        <f ca="1"/>
        <v>0.60574834346325801</v>
      </c>
      <c r="H5571" s="12">
        <f ca="1"/>
        <v>107.67632455402958</v>
      </c>
    </row>
    <row r="5572" spans="6:8" x14ac:dyDescent="0.3">
      <c r="F5572" s="2">
        <v>5567</v>
      </c>
      <c r="G5572" s="12">
        <f ca="1"/>
        <v>0.42737884459810438</v>
      </c>
      <c r="H5572" s="12">
        <f ca="1"/>
        <v>107.00308719232635</v>
      </c>
    </row>
    <row r="5573" spans="6:8" x14ac:dyDescent="0.3">
      <c r="F5573" s="2">
        <v>5568</v>
      </c>
      <c r="G5573" s="12">
        <f ca="1"/>
        <v>0.89256142961736384</v>
      </c>
      <c r="H5573" s="12">
        <f ca="1"/>
        <v>109.08509860605903</v>
      </c>
    </row>
    <row r="5574" spans="6:8" x14ac:dyDescent="0.3">
      <c r="F5574" s="2">
        <v>5569</v>
      </c>
      <c r="G5574" s="12">
        <f ca="1"/>
        <v>0.58829002906140104</v>
      </c>
      <c r="H5574" s="12">
        <f ca="1"/>
        <v>107.60991214288244</v>
      </c>
    </row>
    <row r="5575" spans="6:8" x14ac:dyDescent="0.3">
      <c r="F5575" s="2">
        <v>5570</v>
      </c>
      <c r="G5575" s="12">
        <f ca="1"/>
        <v>0.79667009910380115</v>
      </c>
      <c r="H5575" s="12">
        <f ca="1"/>
        <v>108.49258828555887</v>
      </c>
    </row>
    <row r="5576" spans="6:8" x14ac:dyDescent="0.3">
      <c r="F5576" s="2">
        <v>5571</v>
      </c>
      <c r="G5576" s="12">
        <f ca="1"/>
        <v>0.55389692590976369</v>
      </c>
      <c r="H5576" s="12">
        <f ca="1"/>
        <v>107.48038004159322</v>
      </c>
    </row>
    <row r="5577" spans="6:8" x14ac:dyDescent="0.3">
      <c r="F5577" s="2">
        <v>5572</v>
      </c>
      <c r="G5577" s="12">
        <f ca="1"/>
        <v>0.79596542296266315</v>
      </c>
      <c r="H5577" s="12">
        <f ca="1"/>
        <v>108.48899589129257</v>
      </c>
    </row>
    <row r="5578" spans="6:8" x14ac:dyDescent="0.3">
      <c r="F5578" s="2">
        <v>5573</v>
      </c>
      <c r="G5578" s="12">
        <f ca="1"/>
        <v>0.69595512352440236</v>
      </c>
      <c r="H5578" s="12">
        <f ca="1"/>
        <v>108.03378219605827</v>
      </c>
    </row>
    <row r="5579" spans="6:8" x14ac:dyDescent="0.3">
      <c r="F5579" s="2">
        <v>5574</v>
      </c>
      <c r="G5579" s="12">
        <f ca="1"/>
        <v>0.42673207416167758</v>
      </c>
      <c r="H5579" s="12">
        <f ca="1"/>
        <v>107.0005878043203</v>
      </c>
    </row>
    <row r="5580" spans="6:8" x14ac:dyDescent="0.3">
      <c r="F5580" s="2">
        <v>5575</v>
      </c>
      <c r="G5580" s="12">
        <f ca="1"/>
        <v>0.27243805672096477</v>
      </c>
      <c r="H5580" s="12">
        <f ca="1"/>
        <v>106.35189533347162</v>
      </c>
    </row>
    <row r="5581" spans="6:8" x14ac:dyDescent="0.3">
      <c r="F5581" s="2">
        <v>5576</v>
      </c>
      <c r="G5581" s="12">
        <f ca="1"/>
        <v>0.49652130307900744</v>
      </c>
      <c r="H5581" s="12">
        <f ca="1"/>
        <v>107.26560909777906</v>
      </c>
    </row>
    <row r="5582" spans="6:8" x14ac:dyDescent="0.3">
      <c r="F5582" s="2">
        <v>5577</v>
      </c>
      <c r="G5582" s="12">
        <f ca="1"/>
        <v>0.7123522722161908</v>
      </c>
      <c r="H5582" s="12">
        <f ca="1"/>
        <v>108.10274076621842</v>
      </c>
    </row>
    <row r="5583" spans="6:8" x14ac:dyDescent="0.3">
      <c r="F5583" s="2">
        <v>5578</v>
      </c>
      <c r="G5583" s="12">
        <f ca="1"/>
        <v>0.99116697331737802</v>
      </c>
      <c r="H5583" s="12">
        <f ca="1"/>
        <v>110.78649451223494</v>
      </c>
    </row>
    <row r="5584" spans="6:8" x14ac:dyDescent="0.3">
      <c r="F5584" s="2">
        <v>5579</v>
      </c>
      <c r="G5584" s="12">
        <f ca="1"/>
        <v>0.84231641350298525</v>
      </c>
      <c r="H5584" s="12">
        <f ca="1"/>
        <v>108.74387588250812</v>
      </c>
    </row>
    <row r="5585" spans="6:8" x14ac:dyDescent="0.3">
      <c r="F5585" s="2">
        <v>5580</v>
      </c>
      <c r="G5585" s="12">
        <f ca="1"/>
        <v>0.36377474231917484</v>
      </c>
      <c r="H5585" s="12">
        <f ca="1"/>
        <v>106.75084795966194</v>
      </c>
    </row>
    <row r="5586" spans="6:8" x14ac:dyDescent="0.3">
      <c r="F5586" s="2">
        <v>5581</v>
      </c>
      <c r="G5586" s="12">
        <f ca="1"/>
        <v>0.57855156825550269</v>
      </c>
      <c r="H5586" s="12">
        <f ca="1"/>
        <v>107.5730898100238</v>
      </c>
    </row>
    <row r="5587" spans="6:8" x14ac:dyDescent="0.3">
      <c r="F5587" s="2">
        <v>5582</v>
      </c>
      <c r="G5587" s="12">
        <f ca="1"/>
        <v>0.36680884333115227</v>
      </c>
      <c r="H5587" s="12">
        <f ca="1"/>
        <v>106.76323696608338</v>
      </c>
    </row>
    <row r="5588" spans="6:8" x14ac:dyDescent="0.3">
      <c r="F5588" s="2">
        <v>5583</v>
      </c>
      <c r="G5588" s="12">
        <f ca="1"/>
        <v>0.21747972937822468</v>
      </c>
      <c r="H5588" s="12">
        <f ca="1"/>
        <v>106.07506883607468</v>
      </c>
    </row>
    <row r="5589" spans="6:8" x14ac:dyDescent="0.3">
      <c r="F5589" s="2">
        <v>5584</v>
      </c>
      <c r="G5589" s="12">
        <f ca="1"/>
        <v>0.61149607417048912</v>
      </c>
      <c r="H5589" s="12">
        <f ca="1"/>
        <v>107.6983229605644</v>
      </c>
    </row>
    <row r="5590" spans="6:8" x14ac:dyDescent="0.3">
      <c r="F5590" s="2">
        <v>5585</v>
      </c>
      <c r="G5590" s="12">
        <f ca="1"/>
        <v>0.38718165348554723</v>
      </c>
      <c r="H5590" s="12">
        <f ca="1"/>
        <v>106.84538875417734</v>
      </c>
    </row>
    <row r="5591" spans="6:8" x14ac:dyDescent="0.3">
      <c r="F5591" s="2">
        <v>5586</v>
      </c>
      <c r="G5591" s="12">
        <f ca="1"/>
        <v>8.8339429182373586E-3</v>
      </c>
      <c r="H5591" s="12">
        <f ca="1"/>
        <v>103.48002657695251</v>
      </c>
    </row>
    <row r="5592" spans="6:8" x14ac:dyDescent="0.3">
      <c r="F5592" s="2">
        <v>5587</v>
      </c>
      <c r="G5592" s="12">
        <f ca="1"/>
        <v>0.47756062974065649</v>
      </c>
      <c r="H5592" s="12">
        <f ca="1"/>
        <v>107.19432682796189</v>
      </c>
    </row>
    <row r="5593" spans="6:8" x14ac:dyDescent="0.3">
      <c r="F5593" s="2">
        <v>5588</v>
      </c>
      <c r="G5593" s="12">
        <f ca="1"/>
        <v>0.53244296400211488</v>
      </c>
      <c r="H5593" s="12">
        <f ca="1"/>
        <v>107.40006170219354</v>
      </c>
    </row>
    <row r="5594" spans="6:8" x14ac:dyDescent="0.3">
      <c r="F5594" s="2">
        <v>5589</v>
      </c>
      <c r="G5594" s="12">
        <f ca="1"/>
        <v>0.44472163107630469</v>
      </c>
      <c r="H5594" s="12">
        <f ca="1"/>
        <v>107.06973199387475</v>
      </c>
    </row>
    <row r="5595" spans="6:8" x14ac:dyDescent="0.3">
      <c r="F5595" s="2">
        <v>5590</v>
      </c>
      <c r="G5595" s="12">
        <f ca="1"/>
        <v>0.28320656434596847</v>
      </c>
      <c r="H5595" s="12">
        <f ca="1"/>
        <v>106.40219351454537</v>
      </c>
    </row>
    <row r="5596" spans="6:8" x14ac:dyDescent="0.3">
      <c r="F5596" s="2">
        <v>5591</v>
      </c>
      <c r="G5596" s="12">
        <f ca="1"/>
        <v>0.50877073873315859</v>
      </c>
      <c r="H5596" s="12">
        <f ca="1"/>
        <v>107.31150802138977</v>
      </c>
    </row>
    <row r="5597" spans="6:8" x14ac:dyDescent="0.3">
      <c r="F5597" s="2">
        <v>5592</v>
      </c>
      <c r="G5597" s="12">
        <f ca="1"/>
        <v>0.29467339958296357</v>
      </c>
      <c r="H5597" s="12">
        <f ca="1"/>
        <v>106.45461475642713</v>
      </c>
    </row>
    <row r="5598" spans="6:8" x14ac:dyDescent="0.3">
      <c r="F5598" s="2">
        <v>5593</v>
      </c>
      <c r="G5598" s="12">
        <f ca="1"/>
        <v>0.38909469808818486</v>
      </c>
      <c r="H5598" s="12">
        <f ca="1"/>
        <v>106.85301691239304</v>
      </c>
    </row>
    <row r="5599" spans="6:8" x14ac:dyDescent="0.3">
      <c r="F5599" s="2">
        <v>5594</v>
      </c>
      <c r="G5599" s="12">
        <f ca="1"/>
        <v>0.35433866009064063</v>
      </c>
      <c r="H5599" s="12">
        <f ca="1"/>
        <v>106.7120378907548</v>
      </c>
    </row>
    <row r="5600" spans="6:8" x14ac:dyDescent="0.3">
      <c r="F5600" s="2">
        <v>5595</v>
      </c>
      <c r="G5600" s="12">
        <f ca="1"/>
        <v>0.41338313273141525</v>
      </c>
      <c r="H5600" s="12">
        <f ca="1"/>
        <v>106.94874945448748</v>
      </c>
    </row>
    <row r="5601" spans="6:8" x14ac:dyDescent="0.3">
      <c r="F5601" s="2">
        <v>5596</v>
      </c>
      <c r="G5601" s="12">
        <f ca="1"/>
        <v>0.65468848517285028</v>
      </c>
      <c r="H5601" s="12">
        <f ca="1"/>
        <v>107.86649060543354</v>
      </c>
    </row>
    <row r="5602" spans="6:8" x14ac:dyDescent="0.3">
      <c r="F5602" s="2">
        <v>5597</v>
      </c>
      <c r="G5602" s="12">
        <f ca="1"/>
        <v>0.87862983436035447</v>
      </c>
      <c r="H5602" s="12">
        <f ca="1"/>
        <v>108.98080408814461</v>
      </c>
    </row>
    <row r="5603" spans="6:8" x14ac:dyDescent="0.3">
      <c r="F5603" s="2">
        <v>5598</v>
      </c>
      <c r="G5603" s="12">
        <f ca="1"/>
        <v>0.17996540485360879</v>
      </c>
      <c r="H5603" s="12">
        <f ca="1"/>
        <v>105.85966357535708</v>
      </c>
    </row>
    <row r="5604" spans="6:8" x14ac:dyDescent="0.3">
      <c r="F5604" s="2">
        <v>5599</v>
      </c>
      <c r="G5604" s="12">
        <f ca="1"/>
        <v>0.64641949473575466</v>
      </c>
      <c r="H5604" s="12">
        <f ca="1"/>
        <v>107.83383921186476</v>
      </c>
    </row>
    <row r="5605" spans="6:8" x14ac:dyDescent="0.3">
      <c r="F5605" s="2">
        <v>5600</v>
      </c>
      <c r="G5605" s="12">
        <f ca="1"/>
        <v>0.95899706502589122</v>
      </c>
      <c r="H5605" s="12">
        <f ca="1"/>
        <v>109.81543890648244</v>
      </c>
    </row>
    <row r="5606" spans="6:8" x14ac:dyDescent="0.3">
      <c r="F5606" s="2">
        <v>5601</v>
      </c>
      <c r="G5606" s="12">
        <f ca="1"/>
        <v>0.10636372908218372</v>
      </c>
      <c r="H5606" s="12">
        <f ca="1"/>
        <v>105.32293588566829</v>
      </c>
    </row>
    <row r="5607" spans="6:8" x14ac:dyDescent="0.3">
      <c r="F5607" s="2">
        <v>5602</v>
      </c>
      <c r="G5607" s="12">
        <f ca="1"/>
        <v>0.87186461163723505</v>
      </c>
      <c r="H5607" s="12">
        <f ca="1"/>
        <v>108.93324737824263</v>
      </c>
    </row>
    <row r="5608" spans="6:8" x14ac:dyDescent="0.3">
      <c r="F5608" s="2">
        <v>5603</v>
      </c>
      <c r="G5608" s="12">
        <f ca="1"/>
        <v>0.1760243516705946</v>
      </c>
      <c r="H5608" s="12">
        <f ca="1"/>
        <v>105.83535373599452</v>
      </c>
    </row>
    <row r="5609" spans="6:8" x14ac:dyDescent="0.3">
      <c r="F5609" s="2">
        <v>5604</v>
      </c>
      <c r="G5609" s="12">
        <f ca="1"/>
        <v>0.68110670410075391</v>
      </c>
      <c r="H5609" s="12">
        <f ca="1"/>
        <v>107.97265634188216</v>
      </c>
    </row>
    <row r="5610" spans="6:8" x14ac:dyDescent="0.3">
      <c r="F5610" s="2">
        <v>5605</v>
      </c>
      <c r="G5610" s="12">
        <f ca="1"/>
        <v>0.69412722462246124</v>
      </c>
      <c r="H5610" s="12">
        <f ca="1"/>
        <v>108.02619347788058</v>
      </c>
    </row>
    <row r="5611" spans="6:8" x14ac:dyDescent="0.3">
      <c r="F5611" s="2">
        <v>5606</v>
      </c>
      <c r="G5611" s="12">
        <f ca="1"/>
        <v>0.67007570960884455</v>
      </c>
      <c r="H5611" s="12">
        <f ca="1"/>
        <v>107.92795642169547</v>
      </c>
    </row>
    <row r="5612" spans="6:8" x14ac:dyDescent="0.3">
      <c r="F5612" s="2">
        <v>5607</v>
      </c>
      <c r="G5612" s="12">
        <f ca="1"/>
        <v>0.93341651325078323</v>
      </c>
      <c r="H5612" s="12">
        <f ca="1"/>
        <v>109.46546009600256</v>
      </c>
    </row>
    <row r="5613" spans="6:8" x14ac:dyDescent="0.3">
      <c r="F5613" s="2">
        <v>5608</v>
      </c>
      <c r="G5613" s="12">
        <f ca="1"/>
        <v>0.38103378737367088</v>
      </c>
      <c r="H5613" s="12">
        <f ca="1"/>
        <v>106.82077863031719</v>
      </c>
    </row>
    <row r="5614" spans="6:8" x14ac:dyDescent="0.3">
      <c r="F5614" s="2">
        <v>5609</v>
      </c>
      <c r="G5614" s="12">
        <f ca="1"/>
        <v>0.4608362067247318</v>
      </c>
      <c r="H5614" s="12">
        <f ca="1"/>
        <v>107.13109386683261</v>
      </c>
    </row>
    <row r="5615" spans="6:8" x14ac:dyDescent="0.3">
      <c r="F5615" s="2">
        <v>5610</v>
      </c>
      <c r="G5615" s="12">
        <f ca="1"/>
        <v>0.85083415427223152</v>
      </c>
      <c r="H5615" s="12">
        <f ca="1"/>
        <v>108.79579250942543</v>
      </c>
    </row>
    <row r="5616" spans="6:8" x14ac:dyDescent="0.3">
      <c r="F5616" s="2">
        <v>5611</v>
      </c>
      <c r="G5616" s="12">
        <f ca="1"/>
        <v>0.97506109194941359</v>
      </c>
      <c r="H5616" s="12">
        <f ca="1"/>
        <v>110.14823464845713</v>
      </c>
    </row>
    <row r="5617" spans="6:8" x14ac:dyDescent="0.3">
      <c r="F5617" s="2">
        <v>5612</v>
      </c>
      <c r="G5617" s="12">
        <f ca="1"/>
        <v>0.61261700573460698</v>
      </c>
      <c r="H5617" s="12">
        <f ca="1"/>
        <v>107.70262177969971</v>
      </c>
    </row>
    <row r="5618" spans="6:8" x14ac:dyDescent="0.3">
      <c r="F5618" s="2">
        <v>5613</v>
      </c>
      <c r="G5618" s="12">
        <f ca="1"/>
        <v>0.82496860169084596</v>
      </c>
      <c r="H5618" s="12">
        <f ca="1"/>
        <v>108.64357257089132</v>
      </c>
    </row>
    <row r="5619" spans="6:8" x14ac:dyDescent="0.3">
      <c r="F5619" s="2">
        <v>5614</v>
      </c>
      <c r="G5619" s="12">
        <f ca="1"/>
        <v>0.87321341707552325</v>
      </c>
      <c r="H5619" s="12">
        <f ca="1"/>
        <v>108.94258419829764</v>
      </c>
    </row>
    <row r="5620" spans="6:8" x14ac:dyDescent="0.3">
      <c r="F5620" s="2">
        <v>5615</v>
      </c>
      <c r="G5620" s="12">
        <f ca="1"/>
        <v>0.75085541303917491</v>
      </c>
      <c r="H5620" s="12">
        <f ca="1"/>
        <v>108.2721480378992</v>
      </c>
    </row>
    <row r="5621" spans="6:8" x14ac:dyDescent="0.3">
      <c r="F5621" s="2">
        <v>5616</v>
      </c>
      <c r="G5621" s="12">
        <f ca="1"/>
        <v>3.2637447723343982E-2</v>
      </c>
      <c r="H5621" s="12">
        <f ca="1"/>
        <v>104.33739441453645</v>
      </c>
    </row>
    <row r="5622" spans="6:8" x14ac:dyDescent="0.3">
      <c r="F5622" s="2">
        <v>5617</v>
      </c>
      <c r="G5622" s="12">
        <f ca="1"/>
        <v>0.42282928972157707</v>
      </c>
      <c r="H5622" s="12">
        <f ca="1"/>
        <v>106.98548265284063</v>
      </c>
    </row>
    <row r="5623" spans="6:8" x14ac:dyDescent="0.3">
      <c r="F5623" s="2">
        <v>5618</v>
      </c>
      <c r="G5623" s="12">
        <f ca="1"/>
        <v>0.9702756448806249</v>
      </c>
      <c r="H5623" s="12">
        <f ca="1"/>
        <v>110.03325823865788</v>
      </c>
    </row>
    <row r="5624" spans="6:8" x14ac:dyDescent="0.3">
      <c r="F5624" s="2">
        <v>5619</v>
      </c>
      <c r="G5624" s="12">
        <f ca="1"/>
        <v>0.93216249479069901</v>
      </c>
      <c r="H5624" s="12">
        <f ca="1"/>
        <v>109.45136126362929</v>
      </c>
    </row>
    <row r="5625" spans="6:8" x14ac:dyDescent="0.3">
      <c r="F5625" s="2">
        <v>5620</v>
      </c>
      <c r="G5625" s="12">
        <f ca="1"/>
        <v>0.70126528185848813</v>
      </c>
      <c r="H5625" s="12">
        <f ca="1"/>
        <v>108.05593617873404</v>
      </c>
    </row>
    <row r="5626" spans="6:8" x14ac:dyDescent="0.3">
      <c r="F5626" s="2">
        <v>5621</v>
      </c>
      <c r="G5626" s="12">
        <f ca="1"/>
        <v>0.79761475670773274</v>
      </c>
      <c r="H5626" s="12">
        <f ca="1"/>
        <v>108.49741561797822</v>
      </c>
    </row>
    <row r="5627" spans="6:8" x14ac:dyDescent="0.3">
      <c r="F5627" s="2">
        <v>5622</v>
      </c>
      <c r="G5627" s="12">
        <f ca="1"/>
        <v>0.8861019675742674</v>
      </c>
      <c r="H5627" s="12">
        <f ca="1"/>
        <v>109.0355905774824</v>
      </c>
    </row>
    <row r="5628" spans="6:8" x14ac:dyDescent="0.3">
      <c r="F5628" s="2">
        <v>5623</v>
      </c>
      <c r="G5628" s="12">
        <f ca="1"/>
        <v>0.17413980136741025</v>
      </c>
      <c r="H5628" s="12">
        <f ca="1"/>
        <v>105.82359813600216</v>
      </c>
    </row>
    <row r="5629" spans="6:8" x14ac:dyDescent="0.3">
      <c r="F5629" s="2">
        <v>5624</v>
      </c>
      <c r="G5629" s="12">
        <f ca="1"/>
        <v>0.81174886454856066</v>
      </c>
      <c r="H5629" s="12">
        <f ca="1"/>
        <v>108.57131202700343</v>
      </c>
    </row>
    <row r="5630" spans="6:8" x14ac:dyDescent="0.3">
      <c r="F5630" s="2">
        <v>5625</v>
      </c>
      <c r="G5630" s="12">
        <f ca="1"/>
        <v>0.668161874831527</v>
      </c>
      <c r="H5630" s="12">
        <f ca="1"/>
        <v>107.92025756444855</v>
      </c>
    </row>
    <row r="5631" spans="6:8" x14ac:dyDescent="0.3">
      <c r="F5631" s="2">
        <v>5626</v>
      </c>
      <c r="G5631" s="12">
        <f ca="1"/>
        <v>0.33655944827259909</v>
      </c>
      <c r="H5631" s="12">
        <f ca="1"/>
        <v>106.63766029064139</v>
      </c>
    </row>
    <row r="5632" spans="6:8" x14ac:dyDescent="0.3">
      <c r="F5632" s="2">
        <v>5627</v>
      </c>
      <c r="G5632" s="12">
        <f ca="1"/>
        <v>0.91103504808626523</v>
      </c>
      <c r="H5632" s="12">
        <f ca="1"/>
        <v>109.24011791902366</v>
      </c>
    </row>
    <row r="5633" spans="6:8" x14ac:dyDescent="0.3">
      <c r="F5633" s="2">
        <v>5628</v>
      </c>
      <c r="G5633" s="12">
        <f ca="1"/>
        <v>0.83496427329388623</v>
      </c>
      <c r="H5633" s="12">
        <f ca="1"/>
        <v>108.70053504759444</v>
      </c>
    </row>
    <row r="5634" spans="6:8" x14ac:dyDescent="0.3">
      <c r="F5634" s="2">
        <v>5629</v>
      </c>
      <c r="G5634" s="12">
        <f ca="1"/>
        <v>0.80912353131406767</v>
      </c>
      <c r="H5634" s="12">
        <f ca="1"/>
        <v>108.55733872339394</v>
      </c>
    </row>
    <row r="5635" spans="6:8" x14ac:dyDescent="0.3">
      <c r="F5635" s="2">
        <v>5630</v>
      </c>
      <c r="G5635" s="12">
        <f ca="1"/>
        <v>0.73629768696354914</v>
      </c>
      <c r="H5635" s="12">
        <f ca="1"/>
        <v>108.20670410454005</v>
      </c>
    </row>
    <row r="5636" spans="6:8" x14ac:dyDescent="0.3">
      <c r="F5636" s="2">
        <v>5631</v>
      </c>
      <c r="G5636" s="12">
        <f ca="1"/>
        <v>0.31344775383043744</v>
      </c>
      <c r="H5636" s="12">
        <f ca="1"/>
        <v>106.53816962354793</v>
      </c>
    </row>
    <row r="5637" spans="6:8" x14ac:dyDescent="0.3">
      <c r="F5637" s="2">
        <v>5632</v>
      </c>
      <c r="G5637" s="12">
        <f ca="1"/>
        <v>5.510626289372822E-2</v>
      </c>
      <c r="H5637" s="12">
        <f ca="1"/>
        <v>104.74414069280718</v>
      </c>
    </row>
    <row r="5638" spans="6:8" x14ac:dyDescent="0.3">
      <c r="F5638" s="2">
        <v>5633</v>
      </c>
      <c r="G5638" s="12">
        <f ca="1"/>
        <v>0.81800812598116468</v>
      </c>
      <c r="H5638" s="12">
        <f ca="1"/>
        <v>108.60511758531607</v>
      </c>
    </row>
    <row r="5639" spans="6:8" x14ac:dyDescent="0.3">
      <c r="F5639" s="2">
        <v>5634</v>
      </c>
      <c r="G5639" s="12">
        <f ca="1"/>
        <v>0.16084894400068817</v>
      </c>
      <c r="H5639" s="12">
        <f ca="1"/>
        <v>105.73810299416239</v>
      </c>
    </row>
    <row r="5640" spans="6:8" x14ac:dyDescent="0.3">
      <c r="F5640" s="2">
        <v>5635</v>
      </c>
      <c r="G5640" s="12">
        <f ca="1"/>
        <v>0.66784785794342882</v>
      </c>
      <c r="H5640" s="12">
        <f ca="1"/>
        <v>107.91899588171171</v>
      </c>
    </row>
    <row r="5641" spans="6:8" x14ac:dyDescent="0.3">
      <c r="F5641" s="2">
        <v>5636</v>
      </c>
      <c r="G5641" s="12">
        <f ca="1"/>
        <v>0.15106222187216822</v>
      </c>
      <c r="H5641" s="12">
        <f ca="1"/>
        <v>105.67195038116009</v>
      </c>
    </row>
    <row r="5642" spans="6:8" x14ac:dyDescent="0.3">
      <c r="F5642" s="2">
        <v>5637</v>
      </c>
      <c r="G5642" s="12">
        <f ca="1"/>
        <v>0.75908260832367636</v>
      </c>
      <c r="H5642" s="12">
        <f ca="1"/>
        <v>108.30999735438981</v>
      </c>
    </row>
    <row r="5643" spans="6:8" x14ac:dyDescent="0.3">
      <c r="F5643" s="2">
        <v>5638</v>
      </c>
      <c r="G5643" s="12">
        <f ca="1"/>
        <v>0.8923012481644832</v>
      </c>
      <c r="H5643" s="12">
        <f ca="1"/>
        <v>109.08306284172572</v>
      </c>
    </row>
    <row r="5644" spans="6:8" x14ac:dyDescent="0.3">
      <c r="F5644" s="2">
        <v>5639</v>
      </c>
      <c r="G5644" s="12">
        <f ca="1"/>
        <v>0.51543246102210394</v>
      </c>
      <c r="H5644" s="12">
        <f ca="1"/>
        <v>107.33643908872659</v>
      </c>
    </row>
    <row r="5645" spans="6:8" x14ac:dyDescent="0.3">
      <c r="F5645" s="2">
        <v>5640</v>
      </c>
      <c r="G5645" s="12">
        <f ca="1"/>
        <v>0.82371662342357554</v>
      </c>
      <c r="H5645" s="12">
        <f ca="1"/>
        <v>108.63658559194033</v>
      </c>
    </row>
    <row r="5646" spans="6:8" x14ac:dyDescent="0.3">
      <c r="F5646" s="2">
        <v>5641</v>
      </c>
      <c r="G5646" s="12">
        <f ca="1"/>
        <v>0.48231303149638238</v>
      </c>
      <c r="H5646" s="12">
        <f ca="1"/>
        <v>107.21222776073375</v>
      </c>
    </row>
    <row r="5647" spans="6:8" x14ac:dyDescent="0.3">
      <c r="F5647" s="2">
        <v>5642</v>
      </c>
      <c r="G5647" s="12">
        <f ca="1"/>
        <v>0.88071986803598246</v>
      </c>
      <c r="H5647" s="12">
        <f ca="1"/>
        <v>108.99587779443277</v>
      </c>
    </row>
    <row r="5648" spans="6:8" x14ac:dyDescent="0.3">
      <c r="F5648" s="2">
        <v>5643</v>
      </c>
      <c r="G5648" s="12">
        <f ca="1"/>
        <v>6.4460954625217504E-2</v>
      </c>
      <c r="H5648" s="12">
        <f ca="1"/>
        <v>104.87455986871581</v>
      </c>
    </row>
    <row r="5649" spans="6:8" x14ac:dyDescent="0.3">
      <c r="F5649" s="2">
        <v>5644</v>
      </c>
      <c r="G5649" s="12">
        <f ca="1"/>
        <v>0.76791631072091326</v>
      </c>
      <c r="H5649" s="12">
        <f ca="1"/>
        <v>108.35140427890207</v>
      </c>
    </row>
    <row r="5650" spans="6:8" x14ac:dyDescent="0.3">
      <c r="F5650" s="2">
        <v>5645</v>
      </c>
      <c r="G5650" s="12">
        <f ca="1"/>
        <v>0.60255375304188075</v>
      </c>
      <c r="H5650" s="12">
        <f ca="1"/>
        <v>107.66412848768888</v>
      </c>
    </row>
    <row r="5651" spans="6:8" x14ac:dyDescent="0.3">
      <c r="F5651" s="2">
        <v>5646</v>
      </c>
      <c r="G5651" s="12">
        <f ca="1"/>
        <v>0.16616117979335376</v>
      </c>
      <c r="H5651" s="12">
        <f ca="1"/>
        <v>105.77283936436748</v>
      </c>
    </row>
    <row r="5652" spans="6:8" x14ac:dyDescent="0.3">
      <c r="F5652" s="2">
        <v>5647</v>
      </c>
      <c r="G5652" s="12">
        <f ca="1"/>
        <v>0.61761594548672138</v>
      </c>
      <c r="H5652" s="12">
        <f ca="1"/>
        <v>107.72182918428858</v>
      </c>
    </row>
    <row r="5653" spans="6:8" x14ac:dyDescent="0.3">
      <c r="F5653" s="2">
        <v>5648</v>
      </c>
      <c r="G5653" s="12">
        <f ca="1"/>
        <v>0.10668665509861253</v>
      </c>
      <c r="H5653" s="12">
        <f ca="1"/>
        <v>105.32581553390179</v>
      </c>
    </row>
    <row r="5654" spans="6:8" x14ac:dyDescent="0.3">
      <c r="F5654" s="2">
        <v>5649</v>
      </c>
      <c r="G5654" s="12">
        <f ca="1"/>
        <v>5.8980186019174763E-2</v>
      </c>
      <c r="H5654" s="12">
        <f ca="1"/>
        <v>104.80012020060487</v>
      </c>
    </row>
    <row r="5655" spans="6:8" x14ac:dyDescent="0.3">
      <c r="F5655" s="2">
        <v>5650</v>
      </c>
      <c r="G5655" s="12">
        <f ca="1"/>
        <v>0.57054989920155319</v>
      </c>
      <c r="H5655" s="12">
        <f ca="1"/>
        <v>107.54293089456941</v>
      </c>
    </row>
    <row r="5656" spans="6:8" x14ac:dyDescent="0.3">
      <c r="F5656" s="2">
        <v>5651</v>
      </c>
      <c r="G5656" s="12">
        <f ca="1"/>
        <v>0.80504575082726437</v>
      </c>
      <c r="H5656" s="12">
        <f ca="1"/>
        <v>108.53586466347321</v>
      </c>
    </row>
    <row r="5657" spans="6:8" x14ac:dyDescent="0.3">
      <c r="F5657" s="2">
        <v>5652</v>
      </c>
      <c r="G5657" s="12">
        <f ca="1"/>
        <v>0.34222095217936843</v>
      </c>
      <c r="H5657" s="12">
        <f ca="1"/>
        <v>106.66153284547551</v>
      </c>
    </row>
    <row r="5658" spans="6:8" x14ac:dyDescent="0.3">
      <c r="F5658" s="2">
        <v>5653</v>
      </c>
      <c r="G5658" s="12">
        <f ca="1"/>
        <v>0.24744030255697824</v>
      </c>
      <c r="H5658" s="12">
        <f ca="1"/>
        <v>106.23058509089481</v>
      </c>
    </row>
    <row r="5659" spans="6:8" x14ac:dyDescent="0.3">
      <c r="F5659" s="2">
        <v>5654</v>
      </c>
      <c r="G5659" s="12">
        <f ca="1"/>
        <v>0.43889583662426879</v>
      </c>
      <c r="H5659" s="12">
        <f ca="1"/>
        <v>107.04742145043674</v>
      </c>
    </row>
    <row r="5660" spans="6:8" x14ac:dyDescent="0.3">
      <c r="F5660" s="2">
        <v>5655</v>
      </c>
      <c r="G5660" s="12">
        <f ca="1"/>
        <v>0.24927956821073316</v>
      </c>
      <c r="H5660" s="12">
        <f ca="1"/>
        <v>106.23974878066096</v>
      </c>
    </row>
    <row r="5661" spans="6:8" x14ac:dyDescent="0.3">
      <c r="F5661" s="2">
        <v>5656</v>
      </c>
      <c r="G5661" s="12">
        <f ca="1"/>
        <v>7.2622992895049254E-2</v>
      </c>
      <c r="H5661" s="12">
        <f ca="1"/>
        <v>104.97670540349192</v>
      </c>
    </row>
    <row r="5662" spans="6:8" x14ac:dyDescent="0.3">
      <c r="F5662" s="2">
        <v>5657</v>
      </c>
      <c r="G5662" s="12">
        <f ca="1"/>
        <v>0.61066085667708814</v>
      </c>
      <c r="H5662" s="12">
        <f ca="1"/>
        <v>107.69512174444969</v>
      </c>
    </row>
    <row r="5663" spans="6:8" x14ac:dyDescent="0.3">
      <c r="F5663" s="2">
        <v>5658</v>
      </c>
      <c r="G5663" s="12">
        <f ca="1"/>
        <v>2.6828246369951181E-2</v>
      </c>
      <c r="H5663" s="12">
        <f ca="1"/>
        <v>104.19548934893577</v>
      </c>
    </row>
    <row r="5664" spans="6:8" x14ac:dyDescent="0.3">
      <c r="F5664" s="2">
        <v>5659</v>
      </c>
      <c r="G5664" s="12">
        <f ca="1"/>
        <v>0.85115997767626994</v>
      </c>
      <c r="H5664" s="12">
        <f ca="1"/>
        <v>108.79781740500565</v>
      </c>
    </row>
    <row r="5665" spans="6:8" x14ac:dyDescent="0.3">
      <c r="F5665" s="2">
        <v>5660</v>
      </c>
      <c r="G5665" s="12">
        <f ca="1"/>
        <v>0.82134532697498375</v>
      </c>
      <c r="H5665" s="12">
        <f ca="1"/>
        <v>108.62343732999869</v>
      </c>
    </row>
    <row r="5666" spans="6:8" x14ac:dyDescent="0.3">
      <c r="F5666" s="2">
        <v>5661</v>
      </c>
      <c r="G5666" s="12">
        <f ca="1"/>
        <v>0.22405986365584418</v>
      </c>
      <c r="H5666" s="12">
        <f ca="1"/>
        <v>106.1103108336725</v>
      </c>
    </row>
    <row r="5667" spans="6:8" x14ac:dyDescent="0.3">
      <c r="F5667" s="2">
        <v>5662</v>
      </c>
      <c r="G5667" s="12">
        <f ca="1"/>
        <v>0.56326526784031627</v>
      </c>
      <c r="H5667" s="12">
        <f ca="1"/>
        <v>107.51553759731894</v>
      </c>
    </row>
    <row r="5668" spans="6:8" x14ac:dyDescent="0.3">
      <c r="F5668" s="2">
        <v>5663</v>
      </c>
      <c r="G5668" s="12">
        <f ca="1"/>
        <v>0.29072556910538006</v>
      </c>
      <c r="H5668" s="12">
        <f ca="1"/>
        <v>106.43669317923577</v>
      </c>
    </row>
    <row r="5669" spans="6:8" x14ac:dyDescent="0.3">
      <c r="F5669" s="2">
        <v>5664</v>
      </c>
      <c r="G5669" s="12">
        <f ca="1"/>
        <v>0.87807568834463146</v>
      </c>
      <c r="H5669" s="12">
        <f ca="1"/>
        <v>108.97683871089859</v>
      </c>
    </row>
    <row r="5670" spans="6:8" x14ac:dyDescent="0.3">
      <c r="F5670" s="2">
        <v>5665</v>
      </c>
      <c r="G5670" s="12">
        <f ca="1"/>
        <v>0.31191143837442947</v>
      </c>
      <c r="H5670" s="12">
        <f ca="1"/>
        <v>106.53143045372975</v>
      </c>
    </row>
    <row r="5671" spans="6:8" x14ac:dyDescent="0.3">
      <c r="F5671" s="2">
        <v>5666</v>
      </c>
      <c r="G5671" s="12">
        <f ca="1"/>
        <v>0.82924282687361806</v>
      </c>
      <c r="H5671" s="12">
        <f ca="1"/>
        <v>108.66766800688522</v>
      </c>
    </row>
    <row r="5672" spans="6:8" x14ac:dyDescent="0.3">
      <c r="F5672" s="2">
        <v>5667</v>
      </c>
      <c r="G5672" s="12">
        <f ca="1"/>
        <v>0.37441525241454787</v>
      </c>
      <c r="H5672" s="12">
        <f ca="1"/>
        <v>106.79411371817049</v>
      </c>
    </row>
    <row r="5673" spans="6:8" x14ac:dyDescent="0.3">
      <c r="F5673" s="2">
        <v>5668</v>
      </c>
      <c r="G5673" s="12">
        <f ca="1"/>
        <v>0.53832917062482877</v>
      </c>
      <c r="H5673" s="12">
        <f ca="1"/>
        <v>107.42208098029681</v>
      </c>
    </row>
    <row r="5674" spans="6:8" x14ac:dyDescent="0.3">
      <c r="F5674" s="2">
        <v>5669</v>
      </c>
      <c r="G5674" s="12">
        <f ca="1"/>
        <v>0.53530025226343869</v>
      </c>
      <c r="H5674" s="12">
        <f ca="1"/>
        <v>107.4107493699224</v>
      </c>
    </row>
    <row r="5675" spans="6:8" x14ac:dyDescent="0.3">
      <c r="F5675" s="2">
        <v>5670</v>
      </c>
      <c r="G5675" s="12">
        <f ca="1"/>
        <v>0.58742417500685029</v>
      </c>
      <c r="H5675" s="12">
        <f ca="1"/>
        <v>107.60663242894621</v>
      </c>
    </row>
    <row r="5676" spans="6:8" x14ac:dyDescent="0.3">
      <c r="F5676" s="2">
        <v>5671</v>
      </c>
      <c r="G5676" s="12">
        <f ca="1"/>
        <v>0.7691315479255898</v>
      </c>
      <c r="H5676" s="12">
        <f ca="1"/>
        <v>108.35716646253583</v>
      </c>
    </row>
    <row r="5677" spans="6:8" x14ac:dyDescent="0.3">
      <c r="F5677" s="2">
        <v>5672</v>
      </c>
      <c r="G5677" s="12">
        <f ca="1"/>
        <v>0.4535931663178796</v>
      </c>
      <c r="H5677" s="12">
        <f ca="1"/>
        <v>107.10357297609751</v>
      </c>
    </row>
    <row r="5678" spans="6:8" x14ac:dyDescent="0.3">
      <c r="F5678" s="2">
        <v>5673</v>
      </c>
      <c r="G5678" s="12">
        <f ca="1"/>
        <v>0.67457186983017903</v>
      </c>
      <c r="H5678" s="12">
        <f ca="1"/>
        <v>107.94610752723955</v>
      </c>
    </row>
    <row r="5679" spans="6:8" x14ac:dyDescent="0.3">
      <c r="F5679" s="2">
        <v>5674</v>
      </c>
      <c r="G5679" s="12">
        <f ca="1"/>
        <v>0.33190121648197346</v>
      </c>
      <c r="H5679" s="12">
        <f ca="1"/>
        <v>106.61787815116358</v>
      </c>
    </row>
    <row r="5680" spans="6:8" x14ac:dyDescent="0.3">
      <c r="F5680" s="2">
        <v>5675</v>
      </c>
      <c r="G5680" s="12">
        <f ca="1"/>
        <v>0.62381651373760216</v>
      </c>
      <c r="H5680" s="12">
        <f ca="1"/>
        <v>107.74574041983814</v>
      </c>
    </row>
    <row r="5681" spans="6:8" x14ac:dyDescent="0.3">
      <c r="F5681" s="2">
        <v>5676</v>
      </c>
      <c r="G5681" s="12">
        <f ca="1"/>
        <v>0.75450046588641295</v>
      </c>
      <c r="H5681" s="12">
        <f ca="1"/>
        <v>108.28883569547446</v>
      </c>
    </row>
    <row r="5682" spans="6:8" x14ac:dyDescent="0.3">
      <c r="F5682" s="2">
        <v>5677</v>
      </c>
      <c r="G5682" s="12">
        <f ca="1"/>
        <v>0.83543361056187315</v>
      </c>
      <c r="H5682" s="12">
        <f ca="1"/>
        <v>108.70326366009009</v>
      </c>
    </row>
    <row r="5683" spans="6:8" x14ac:dyDescent="0.3">
      <c r="F5683" s="2">
        <v>5678</v>
      </c>
      <c r="G5683" s="12">
        <f ca="1"/>
        <v>0.43316306538032245</v>
      </c>
      <c r="H5683" s="12">
        <f ca="1"/>
        <v>107.02539308901906</v>
      </c>
    </row>
    <row r="5684" spans="6:8" x14ac:dyDescent="0.3">
      <c r="F5684" s="2">
        <v>5679</v>
      </c>
      <c r="G5684" s="12">
        <f ca="1"/>
        <v>0.79376712276335959</v>
      </c>
      <c r="H5684" s="12">
        <f ca="1"/>
        <v>108.4778356816114</v>
      </c>
    </row>
    <row r="5685" spans="6:8" x14ac:dyDescent="0.3">
      <c r="F5685" s="2">
        <v>5680</v>
      </c>
      <c r="G5685" s="12">
        <f ca="1"/>
        <v>0.32961953435978075</v>
      </c>
      <c r="H5685" s="12">
        <f ca="1"/>
        <v>106.60814081976477</v>
      </c>
    </row>
    <row r="5686" spans="6:8" x14ac:dyDescent="0.3">
      <c r="F5686" s="2">
        <v>5681</v>
      </c>
      <c r="G5686" s="12">
        <f ca="1"/>
        <v>0.96896614294273786</v>
      </c>
      <c r="H5686" s="12">
        <f ca="1"/>
        <v>110.0046249318459</v>
      </c>
    </row>
    <row r="5687" spans="6:8" x14ac:dyDescent="0.3">
      <c r="F5687" s="2">
        <v>5682</v>
      </c>
      <c r="G5687" s="12">
        <f ca="1"/>
        <v>0.86149163702989595</v>
      </c>
      <c r="H5687" s="12">
        <f ca="1"/>
        <v>108.86364947256095</v>
      </c>
    </row>
    <row r="5688" spans="6:8" x14ac:dyDescent="0.3">
      <c r="F5688" s="2">
        <v>5683</v>
      </c>
      <c r="G5688" s="12">
        <f ca="1"/>
        <v>0.41960359577439443</v>
      </c>
      <c r="H5688" s="12">
        <f ca="1"/>
        <v>106.97296719247544</v>
      </c>
    </row>
    <row r="5689" spans="6:8" x14ac:dyDescent="0.3">
      <c r="F5689" s="2">
        <v>5684</v>
      </c>
      <c r="G5689" s="12">
        <f ca="1"/>
        <v>0.97804234547350855</v>
      </c>
      <c r="H5689" s="12">
        <f ca="1"/>
        <v>110.2301186874744</v>
      </c>
    </row>
    <row r="5690" spans="6:8" x14ac:dyDescent="0.3">
      <c r="F5690" s="2">
        <v>5685</v>
      </c>
      <c r="G5690" s="12">
        <f ca="1"/>
        <v>0.84452055624263322</v>
      </c>
      <c r="H5690" s="12">
        <f ca="1"/>
        <v>108.75712764747175</v>
      </c>
    </row>
    <row r="5691" spans="6:8" x14ac:dyDescent="0.3">
      <c r="F5691" s="2">
        <v>5686</v>
      </c>
      <c r="G5691" s="12">
        <f ca="1"/>
        <v>0.40788647132745548</v>
      </c>
      <c r="H5691" s="12">
        <f ca="1"/>
        <v>106.92725408095386</v>
      </c>
    </row>
    <row r="5692" spans="6:8" x14ac:dyDescent="0.3">
      <c r="F5692" s="2">
        <v>5687</v>
      </c>
      <c r="G5692" s="12">
        <f ca="1"/>
        <v>0.21768032784741287</v>
      </c>
      <c r="H5692" s="12">
        <f ca="1"/>
        <v>106.07615308413568</v>
      </c>
    </row>
    <row r="5693" spans="6:8" x14ac:dyDescent="0.3">
      <c r="F5693" s="2">
        <v>5688</v>
      </c>
      <c r="G5693" s="12">
        <f ca="1"/>
        <v>0.80299722601168111</v>
      </c>
      <c r="H5693" s="12">
        <f ca="1"/>
        <v>108.52517912355904</v>
      </c>
    </row>
    <row r="5694" spans="6:8" x14ac:dyDescent="0.3">
      <c r="F5694" s="2">
        <v>5689</v>
      </c>
      <c r="G5694" s="12">
        <f ca="1"/>
        <v>0.44729581950700026</v>
      </c>
      <c r="H5694" s="12">
        <f ca="1"/>
        <v>107.07956737520864</v>
      </c>
    </row>
    <row r="5695" spans="6:8" x14ac:dyDescent="0.3">
      <c r="F5695" s="2">
        <v>5690</v>
      </c>
      <c r="G5695" s="12">
        <f ca="1"/>
        <v>0.13516914917548006</v>
      </c>
      <c r="H5695" s="12">
        <f ca="1"/>
        <v>105.55772555076325</v>
      </c>
    </row>
    <row r="5696" spans="6:8" x14ac:dyDescent="0.3">
      <c r="F5696" s="2">
        <v>5691</v>
      </c>
      <c r="G5696" s="12">
        <f ca="1"/>
        <v>8.3314656611805704E-2</v>
      </c>
      <c r="H5696" s="12">
        <f ca="1"/>
        <v>105.09778243752183</v>
      </c>
    </row>
    <row r="5697" spans="6:8" x14ac:dyDescent="0.3">
      <c r="F5697" s="2">
        <v>5692</v>
      </c>
      <c r="G5697" s="12">
        <f ca="1"/>
        <v>0.51481201687800549</v>
      </c>
      <c r="H5697" s="12">
        <f ca="1"/>
        <v>107.334117743429</v>
      </c>
    </row>
    <row r="5698" spans="6:8" x14ac:dyDescent="0.3">
      <c r="F5698" s="2">
        <v>5693</v>
      </c>
      <c r="G5698" s="12">
        <f ca="1"/>
        <v>0.52921778554496823</v>
      </c>
      <c r="H5698" s="12">
        <f ca="1"/>
        <v>107.38799935769521</v>
      </c>
    </row>
    <row r="5699" spans="6:8" x14ac:dyDescent="0.3">
      <c r="F5699" s="2">
        <v>5694</v>
      </c>
      <c r="G5699" s="12">
        <f ca="1"/>
        <v>0.66754292399331416</v>
      </c>
      <c r="H5699" s="12">
        <f ca="1"/>
        <v>107.91777110121129</v>
      </c>
    </row>
    <row r="5700" spans="6:8" x14ac:dyDescent="0.3">
      <c r="F5700" s="2">
        <v>5695</v>
      </c>
      <c r="G5700" s="12">
        <f ca="1"/>
        <v>0.34650595782109828</v>
      </c>
      <c r="H5700" s="12">
        <f ca="1"/>
        <v>106.67948181216687</v>
      </c>
    </row>
    <row r="5701" spans="6:8" x14ac:dyDescent="0.3">
      <c r="F5701" s="2">
        <v>5696</v>
      </c>
      <c r="G5701" s="12">
        <f ca="1"/>
        <v>0.82081337963646583</v>
      </c>
      <c r="H5701" s="12">
        <f ca="1"/>
        <v>108.62050290747175</v>
      </c>
    </row>
    <row r="5702" spans="6:8" x14ac:dyDescent="0.3">
      <c r="F5702" s="2">
        <v>5697</v>
      </c>
      <c r="G5702" s="12">
        <f ca="1"/>
        <v>0.60109754725893061</v>
      </c>
      <c r="H5702" s="12">
        <f ca="1"/>
        <v>107.65857600954766</v>
      </c>
    </row>
    <row r="5703" spans="6:8" x14ac:dyDescent="0.3">
      <c r="F5703" s="2">
        <v>5698</v>
      </c>
      <c r="G5703" s="12">
        <f ca="1"/>
        <v>0.18433927536467221</v>
      </c>
      <c r="H5703" s="12">
        <f ca="1"/>
        <v>105.88622505816681</v>
      </c>
    </row>
    <row r="5704" spans="6:8" x14ac:dyDescent="0.3">
      <c r="F5704" s="2">
        <v>5699</v>
      </c>
      <c r="G5704" s="12">
        <f ca="1"/>
        <v>0.1604470338238988</v>
      </c>
      <c r="H5704" s="12">
        <f ca="1"/>
        <v>105.73544265837086</v>
      </c>
    </row>
    <row r="5705" spans="6:8" x14ac:dyDescent="0.3">
      <c r="F5705" s="2">
        <v>5700</v>
      </c>
      <c r="G5705" s="12">
        <f ca="1"/>
        <v>0.35158551772099766</v>
      </c>
      <c r="H5705" s="12">
        <f ca="1"/>
        <v>106.70063104646869</v>
      </c>
    </row>
    <row r="5706" spans="6:8" x14ac:dyDescent="0.3">
      <c r="F5706" s="2">
        <v>5701</v>
      </c>
      <c r="G5706" s="12">
        <f ca="1"/>
        <v>0.44828373889757667</v>
      </c>
      <c r="H5706" s="12">
        <f ca="1"/>
        <v>107.08333843241499</v>
      </c>
    </row>
    <row r="5707" spans="6:8" x14ac:dyDescent="0.3">
      <c r="F5707" s="2">
        <v>5702</v>
      </c>
      <c r="G5707" s="12">
        <f ca="1"/>
        <v>0.43302805367112285</v>
      </c>
      <c r="H5707" s="12">
        <f ca="1"/>
        <v>107.02487337369112</v>
      </c>
    </row>
    <row r="5708" spans="6:8" x14ac:dyDescent="0.3">
      <c r="F5708" s="2">
        <v>5703</v>
      </c>
      <c r="G5708" s="12">
        <f ca="1"/>
        <v>0.33335950784973734</v>
      </c>
      <c r="H5708" s="12">
        <f ca="1"/>
        <v>106.62408500230558</v>
      </c>
    </row>
    <row r="5709" spans="6:8" x14ac:dyDescent="0.3">
      <c r="F5709" s="2">
        <v>5704</v>
      </c>
      <c r="G5709" s="12">
        <f ca="1"/>
        <v>0.32181298734575936</v>
      </c>
      <c r="H5709" s="12">
        <f ca="1"/>
        <v>106.57457877380756</v>
      </c>
    </row>
    <row r="5710" spans="6:8" x14ac:dyDescent="0.3">
      <c r="F5710" s="2">
        <v>5705</v>
      </c>
      <c r="G5710" s="12">
        <f ca="1"/>
        <v>0.95980023424576322</v>
      </c>
      <c r="H5710" s="12">
        <f ca="1"/>
        <v>109.82912857216826</v>
      </c>
    </row>
    <row r="5711" spans="6:8" x14ac:dyDescent="0.3">
      <c r="F5711" s="2">
        <v>5706</v>
      </c>
      <c r="G5711" s="12">
        <f ca="1"/>
        <v>0.35144723398939548</v>
      </c>
      <c r="H5711" s="12">
        <f ca="1"/>
        <v>106.70005708135372</v>
      </c>
    </row>
    <row r="5712" spans="6:8" x14ac:dyDescent="0.3">
      <c r="F5712" s="2">
        <v>5707</v>
      </c>
      <c r="G5712" s="12">
        <f ca="1"/>
        <v>0.59438309708399362</v>
      </c>
      <c r="H5712" s="12">
        <f ca="1"/>
        <v>107.63302691071371</v>
      </c>
    </row>
    <row r="5713" spans="6:8" x14ac:dyDescent="0.3">
      <c r="F5713" s="2">
        <v>5708</v>
      </c>
      <c r="G5713" s="12">
        <f ca="1"/>
        <v>0.59637420700502863</v>
      </c>
      <c r="H5713" s="12">
        <f ca="1"/>
        <v>107.64059447478202</v>
      </c>
    </row>
    <row r="5714" spans="6:8" x14ac:dyDescent="0.3">
      <c r="F5714" s="2">
        <v>5709</v>
      </c>
      <c r="G5714" s="12">
        <f ca="1"/>
        <v>0.51808721401695657</v>
      </c>
      <c r="H5714" s="12">
        <f ca="1"/>
        <v>107.34637052725007</v>
      </c>
    </row>
    <row r="5715" spans="6:8" x14ac:dyDescent="0.3">
      <c r="F5715" s="2">
        <v>5710</v>
      </c>
      <c r="G5715" s="12">
        <f ca="1"/>
        <v>0.64997895128832628</v>
      </c>
      <c r="H5715" s="12">
        <f ca="1"/>
        <v>107.84786392087211</v>
      </c>
    </row>
    <row r="5716" spans="6:8" x14ac:dyDescent="0.3">
      <c r="F5716" s="2">
        <v>5711</v>
      </c>
      <c r="G5716" s="12">
        <f ca="1"/>
        <v>0.60792163008512978</v>
      </c>
      <c r="H5716" s="12">
        <f ca="1"/>
        <v>107.6846338716627</v>
      </c>
    </row>
    <row r="5717" spans="6:8" x14ac:dyDescent="0.3">
      <c r="F5717" s="2">
        <v>5712</v>
      </c>
      <c r="G5717" s="12">
        <f ca="1"/>
        <v>0.89724661118916749</v>
      </c>
      <c r="H5717" s="12">
        <f ca="1"/>
        <v>109.12239695872341</v>
      </c>
    </row>
    <row r="5718" spans="6:8" x14ac:dyDescent="0.3">
      <c r="F5718" s="2">
        <v>5713</v>
      </c>
      <c r="G5718" s="12">
        <f ca="1"/>
        <v>0.47425774633907247</v>
      </c>
      <c r="H5718" s="12">
        <f ca="1"/>
        <v>107.18186978670781</v>
      </c>
    </row>
    <row r="5719" spans="6:8" x14ac:dyDescent="0.3">
      <c r="F5719" s="2">
        <v>5714</v>
      </c>
      <c r="G5719" s="12">
        <f ca="1"/>
        <v>0.46573269157043562</v>
      </c>
      <c r="H5719" s="12">
        <f ca="1"/>
        <v>107.14964915209275</v>
      </c>
    </row>
    <row r="5720" spans="6:8" x14ac:dyDescent="0.3">
      <c r="F5720" s="2">
        <v>5715</v>
      </c>
      <c r="G5720" s="12">
        <f ca="1"/>
        <v>0.91214002530522564</v>
      </c>
      <c r="H5720" s="12">
        <f ca="1"/>
        <v>109.25013770211926</v>
      </c>
    </row>
    <row r="5721" spans="6:8" x14ac:dyDescent="0.3">
      <c r="F5721" s="2">
        <v>5716</v>
      </c>
      <c r="G5721" s="12">
        <f ca="1"/>
        <v>0.57615665048054998</v>
      </c>
      <c r="H5721" s="12">
        <f ca="1"/>
        <v>107.56405480146007</v>
      </c>
    </row>
    <row r="5722" spans="6:8" x14ac:dyDescent="0.3">
      <c r="F5722" s="2">
        <v>5717</v>
      </c>
      <c r="G5722" s="12">
        <f ca="1"/>
        <v>0.61434731874513182</v>
      </c>
      <c r="H5722" s="12">
        <f ca="1"/>
        <v>107.70926336594466</v>
      </c>
    </row>
    <row r="5723" spans="6:8" x14ac:dyDescent="0.3">
      <c r="F5723" s="2">
        <v>5718</v>
      </c>
      <c r="G5723" s="12">
        <f ca="1"/>
        <v>1.7951237667554354E-2</v>
      </c>
      <c r="H5723" s="12">
        <f ca="1"/>
        <v>103.92018422568285</v>
      </c>
    </row>
    <row r="5724" spans="6:8" x14ac:dyDescent="0.3">
      <c r="F5724" s="2">
        <v>5719</v>
      </c>
      <c r="G5724" s="12">
        <f ca="1"/>
        <v>0.51707171645971006</v>
      </c>
      <c r="H5724" s="12">
        <f ca="1"/>
        <v>107.34257174711701</v>
      </c>
    </row>
    <row r="5725" spans="6:8" x14ac:dyDescent="0.3">
      <c r="F5725" s="2">
        <v>5720</v>
      </c>
      <c r="G5725" s="12">
        <f ca="1"/>
        <v>0.64551409954011185</v>
      </c>
      <c r="H5725" s="12">
        <f ca="1"/>
        <v>107.83027892817893</v>
      </c>
    </row>
    <row r="5726" spans="6:8" x14ac:dyDescent="0.3">
      <c r="F5726" s="2">
        <v>5721</v>
      </c>
      <c r="G5726" s="12">
        <f ca="1"/>
        <v>0.91124814868733139</v>
      </c>
      <c r="H5726" s="12">
        <f ca="1"/>
        <v>109.24204283485547</v>
      </c>
    </row>
    <row r="5727" spans="6:8" x14ac:dyDescent="0.3">
      <c r="F5727" s="2">
        <v>5722</v>
      </c>
      <c r="G5727" s="12">
        <f ca="1"/>
        <v>0.53019597074426583</v>
      </c>
      <c r="H5727" s="12">
        <f ca="1"/>
        <v>107.39165771221906</v>
      </c>
    </row>
    <row r="5728" spans="6:8" x14ac:dyDescent="0.3">
      <c r="F5728" s="2">
        <v>5723</v>
      </c>
      <c r="G5728" s="12">
        <f ca="1"/>
        <v>0.1082057188208938</v>
      </c>
      <c r="H5728" s="12">
        <f ca="1"/>
        <v>105.33927471334039</v>
      </c>
    </row>
    <row r="5729" spans="6:8" x14ac:dyDescent="0.3">
      <c r="F5729" s="2">
        <v>5724</v>
      </c>
      <c r="G5729" s="12">
        <f ca="1"/>
        <v>0.21486867815155053</v>
      </c>
      <c r="H5729" s="12">
        <f ca="1"/>
        <v>106.06089761171074</v>
      </c>
    </row>
    <row r="5730" spans="6:8" x14ac:dyDescent="0.3">
      <c r="F5730" s="2">
        <v>5725</v>
      </c>
      <c r="G5730" s="12">
        <f ca="1"/>
        <v>0.61633336294235197</v>
      </c>
      <c r="H5730" s="12">
        <f ca="1"/>
        <v>107.71689535262044</v>
      </c>
    </row>
    <row r="5731" spans="6:8" x14ac:dyDescent="0.3">
      <c r="F5731" s="2">
        <v>5726</v>
      </c>
      <c r="G5731" s="12">
        <f ca="1"/>
        <v>0.60124780392499511</v>
      </c>
      <c r="H5731" s="12">
        <f ca="1"/>
        <v>107.65914873869357</v>
      </c>
    </row>
    <row r="5732" spans="6:8" x14ac:dyDescent="0.3">
      <c r="F5732" s="2">
        <v>5727</v>
      </c>
      <c r="G5732" s="12">
        <f ca="1"/>
        <v>0.6643643558879222</v>
      </c>
      <c r="H5732" s="12">
        <f ca="1"/>
        <v>107.90502788697621</v>
      </c>
    </row>
    <row r="5733" spans="6:8" x14ac:dyDescent="0.3">
      <c r="F5733" s="2">
        <v>5728</v>
      </c>
      <c r="G5733" s="12">
        <f ca="1"/>
        <v>0.8917989222070577</v>
      </c>
      <c r="H5733" s="12">
        <f ca="1"/>
        <v>109.07914266524047</v>
      </c>
    </row>
    <row r="5734" spans="6:8" x14ac:dyDescent="0.3">
      <c r="F5734" s="2">
        <v>5729</v>
      </c>
      <c r="G5734" s="12">
        <f ca="1"/>
        <v>0.52305310911188907</v>
      </c>
      <c r="H5734" s="12">
        <f ca="1"/>
        <v>107.36494436096609</v>
      </c>
    </row>
    <row r="5735" spans="6:8" x14ac:dyDescent="0.3">
      <c r="F5735" s="2">
        <v>5730</v>
      </c>
      <c r="G5735" s="12">
        <f ca="1"/>
        <v>0.18384336016623792</v>
      </c>
      <c r="H5735" s="12">
        <f ca="1"/>
        <v>105.88323497334268</v>
      </c>
    </row>
    <row r="5736" spans="6:8" x14ac:dyDescent="0.3">
      <c r="F5736" s="2">
        <v>5731</v>
      </c>
      <c r="G5736" s="12">
        <f ca="1"/>
        <v>8.7022378553013979E-2</v>
      </c>
      <c r="H5736" s="12">
        <f ca="1"/>
        <v>105.13696744681199</v>
      </c>
    </row>
    <row r="5737" spans="6:8" x14ac:dyDescent="0.3">
      <c r="F5737" s="2">
        <v>5732</v>
      </c>
      <c r="G5737" s="12">
        <f ca="1"/>
        <v>0.21745330536509888</v>
      </c>
      <c r="H5737" s="12">
        <f ca="1"/>
        <v>106.07492596525888</v>
      </c>
    </row>
    <row r="5738" spans="6:8" x14ac:dyDescent="0.3">
      <c r="F5738" s="2">
        <v>5733</v>
      </c>
      <c r="G5738" s="12">
        <f ca="1"/>
        <v>0.46625115423188146</v>
      </c>
      <c r="H5738" s="12">
        <f ca="1"/>
        <v>107.15161168612428</v>
      </c>
    </row>
    <row r="5739" spans="6:8" x14ac:dyDescent="0.3">
      <c r="F5739" s="2">
        <v>5734</v>
      </c>
      <c r="G5739" s="12">
        <f ca="1"/>
        <v>5.9881441980733863E-2</v>
      </c>
      <c r="H5739" s="12">
        <f ca="1"/>
        <v>104.81272528404321</v>
      </c>
    </row>
    <row r="5740" spans="6:8" x14ac:dyDescent="0.3">
      <c r="F5740" s="2">
        <v>5735</v>
      </c>
      <c r="G5740" s="12">
        <f ca="1"/>
        <v>0.43031965044275755</v>
      </c>
      <c r="H5740" s="12">
        <f ca="1"/>
        <v>107.01443828629441</v>
      </c>
    </row>
    <row r="5741" spans="6:8" x14ac:dyDescent="0.3">
      <c r="F5741" s="2">
        <v>5736</v>
      </c>
      <c r="G5741" s="12">
        <f ca="1"/>
        <v>0.88367334075413151</v>
      </c>
      <c r="H5741" s="12">
        <f ca="1"/>
        <v>109.0175061613749</v>
      </c>
    </row>
    <row r="5742" spans="6:8" x14ac:dyDescent="0.3">
      <c r="F5742" s="2">
        <v>5737</v>
      </c>
      <c r="G5742" s="12">
        <f ca="1"/>
        <v>0.13162370196186335</v>
      </c>
      <c r="H5742" s="12">
        <f ca="1"/>
        <v>105.53093934298991</v>
      </c>
    </row>
    <row r="5743" spans="6:8" x14ac:dyDescent="0.3">
      <c r="F5743" s="2">
        <v>5738</v>
      </c>
      <c r="G5743" s="12">
        <f ca="1"/>
        <v>0.60893797851023046</v>
      </c>
      <c r="H5743" s="12">
        <f ca="1"/>
        <v>107.68852329022252</v>
      </c>
    </row>
    <row r="5744" spans="6:8" x14ac:dyDescent="0.3">
      <c r="F5744" s="2">
        <v>5739</v>
      </c>
      <c r="G5744" s="12">
        <f ca="1"/>
        <v>0.45417286422378611</v>
      </c>
      <c r="H5744" s="12">
        <f ca="1"/>
        <v>107.10577903085472</v>
      </c>
    </row>
    <row r="5745" spans="6:8" x14ac:dyDescent="0.3">
      <c r="F5745" s="2">
        <v>5740</v>
      </c>
      <c r="G5745" s="12">
        <f ca="1"/>
        <v>0.81547461293970325</v>
      </c>
      <c r="H5745" s="12">
        <f ca="1"/>
        <v>108.5913490851311</v>
      </c>
    </row>
    <row r="5746" spans="6:8" x14ac:dyDescent="0.3">
      <c r="F5746" s="2">
        <v>5741</v>
      </c>
      <c r="G5746" s="12">
        <f ca="1"/>
        <v>0.77566130129244315</v>
      </c>
      <c r="H5746" s="12">
        <f ca="1"/>
        <v>108.38841600021527</v>
      </c>
    </row>
    <row r="5747" spans="6:8" x14ac:dyDescent="0.3">
      <c r="F5747" s="2">
        <v>5742</v>
      </c>
      <c r="G5747" s="12">
        <f ca="1"/>
        <v>0.4915526259440266</v>
      </c>
      <c r="H5747" s="12">
        <f ca="1"/>
        <v>107.24696216764578</v>
      </c>
    </row>
    <row r="5748" spans="6:8" x14ac:dyDescent="0.3">
      <c r="F5748" s="2">
        <v>5743</v>
      </c>
      <c r="G5748" s="12">
        <f ca="1"/>
        <v>0.12170572269686697</v>
      </c>
      <c r="H5748" s="12">
        <f ca="1"/>
        <v>105.4531076869735</v>
      </c>
    </row>
    <row r="5749" spans="6:8" x14ac:dyDescent="0.3">
      <c r="F5749" s="2">
        <v>5744</v>
      </c>
      <c r="G5749" s="12">
        <f ca="1"/>
        <v>0.55910138265907627</v>
      </c>
      <c r="H5749" s="12">
        <f ca="1"/>
        <v>107.49990251676499</v>
      </c>
    </row>
    <row r="5750" spans="6:8" x14ac:dyDescent="0.3">
      <c r="F5750" s="2">
        <v>5745</v>
      </c>
      <c r="G5750" s="12">
        <f ca="1"/>
        <v>0.96089945551609013</v>
      </c>
      <c r="H5750" s="12">
        <f ca="1"/>
        <v>109.848245566667</v>
      </c>
    </row>
    <row r="5751" spans="6:8" x14ac:dyDescent="0.3">
      <c r="F5751" s="2">
        <v>5746</v>
      </c>
      <c r="G5751" s="12">
        <f ca="1"/>
        <v>0.64307093210417077</v>
      </c>
      <c r="H5751" s="12">
        <f ca="1"/>
        <v>107.8206856615125</v>
      </c>
    </row>
    <row r="5752" spans="6:8" x14ac:dyDescent="0.3">
      <c r="F5752" s="2">
        <v>5747</v>
      </c>
      <c r="G5752" s="12">
        <f ca="1"/>
        <v>0.6695729467373055</v>
      </c>
      <c r="H5752" s="12">
        <f ca="1"/>
        <v>107.92593238265324</v>
      </c>
    </row>
    <row r="5753" spans="6:8" x14ac:dyDescent="0.3">
      <c r="F5753" s="2">
        <v>5748</v>
      </c>
      <c r="G5753" s="12">
        <f ca="1"/>
        <v>0.48374768941255208</v>
      </c>
      <c r="H5753" s="12">
        <f ca="1"/>
        <v>107.21762671247349</v>
      </c>
    </row>
    <row r="5754" spans="6:8" x14ac:dyDescent="0.3">
      <c r="F5754" s="2">
        <v>5749</v>
      </c>
      <c r="G5754" s="12">
        <f ca="1"/>
        <v>0.25258746329669668</v>
      </c>
      <c r="H5754" s="12">
        <f ca="1"/>
        <v>106.25612903367812</v>
      </c>
    </row>
    <row r="5755" spans="6:8" x14ac:dyDescent="0.3">
      <c r="F5755" s="2">
        <v>5750</v>
      </c>
      <c r="G5755" s="12">
        <f ca="1"/>
        <v>0.28223550114425189</v>
      </c>
      <c r="H5755" s="12">
        <f ca="1"/>
        <v>106.39770173599911</v>
      </c>
    </row>
    <row r="5756" spans="6:8" x14ac:dyDescent="0.3">
      <c r="F5756" s="2">
        <v>5751</v>
      </c>
      <c r="G5756" s="12">
        <f ca="1"/>
        <v>0.43144325199542433</v>
      </c>
      <c r="H5756" s="12">
        <f ca="1"/>
        <v>107.01876953408126</v>
      </c>
    </row>
    <row r="5757" spans="6:8" x14ac:dyDescent="0.3">
      <c r="F5757" s="2">
        <v>5752</v>
      </c>
      <c r="G5757" s="12">
        <f ca="1"/>
        <v>0.18418877740217532</v>
      </c>
      <c r="H5757" s="12">
        <f ca="1"/>
        <v>105.88531821375328</v>
      </c>
    </row>
    <row r="5758" spans="6:8" x14ac:dyDescent="0.3">
      <c r="F5758" s="2">
        <v>5753</v>
      </c>
      <c r="G5758" s="12">
        <f ca="1"/>
        <v>0.94682360114933717</v>
      </c>
      <c r="H5758" s="12">
        <f ca="1"/>
        <v>109.63146007887602</v>
      </c>
    </row>
    <row r="5759" spans="6:8" x14ac:dyDescent="0.3">
      <c r="F5759" s="2">
        <v>5754</v>
      </c>
      <c r="G5759" s="12">
        <f ca="1"/>
        <v>0.2268269617025005</v>
      </c>
      <c r="H5759" s="12">
        <f ca="1"/>
        <v>106.12493678804604</v>
      </c>
    </row>
    <row r="5760" spans="6:8" x14ac:dyDescent="0.3">
      <c r="F5760" s="2">
        <v>5755</v>
      </c>
      <c r="G5760" s="12">
        <f ca="1"/>
        <v>0.30517802205053712</v>
      </c>
      <c r="H5760" s="12">
        <f ca="1"/>
        <v>106.50169314189415</v>
      </c>
    </row>
    <row r="5761" spans="6:8" x14ac:dyDescent="0.3">
      <c r="F5761" s="2">
        <v>5756</v>
      </c>
      <c r="G5761" s="12">
        <f ca="1"/>
        <v>0.62031612770911804</v>
      </c>
      <c r="H5761" s="12">
        <f ca="1"/>
        <v>107.73222968632129</v>
      </c>
    </row>
    <row r="5762" spans="6:8" x14ac:dyDescent="0.3">
      <c r="F5762" s="2">
        <v>5757</v>
      </c>
      <c r="G5762" s="12">
        <f ca="1"/>
        <v>0.33958475491778195</v>
      </c>
      <c r="H5762" s="12">
        <f ca="1"/>
        <v>106.65043969243825</v>
      </c>
    </row>
    <row r="5763" spans="6:8" x14ac:dyDescent="0.3">
      <c r="F5763" s="2">
        <v>5758</v>
      </c>
      <c r="G5763" s="12">
        <f ca="1"/>
        <v>0.7538710702211906</v>
      </c>
      <c r="H5763" s="12">
        <f ca="1"/>
        <v>108.28594511315021</v>
      </c>
    </row>
    <row r="5764" spans="6:8" x14ac:dyDescent="0.3">
      <c r="F5764" s="2">
        <v>5759</v>
      </c>
      <c r="G5764" s="12">
        <f ca="1"/>
        <v>0.28206244242177791</v>
      </c>
      <c r="H5764" s="12">
        <f ca="1"/>
        <v>106.39690034012057</v>
      </c>
    </row>
    <row r="5765" spans="6:8" x14ac:dyDescent="0.3">
      <c r="F5765" s="2">
        <v>5760</v>
      </c>
      <c r="G5765" s="12">
        <f ca="1"/>
        <v>0.21201859581814841</v>
      </c>
      <c r="H5765" s="12">
        <f ca="1"/>
        <v>106.04530319374746</v>
      </c>
    </row>
    <row r="5766" spans="6:8" x14ac:dyDescent="0.3">
      <c r="F5766" s="2">
        <v>5761</v>
      </c>
      <c r="G5766" s="12">
        <f ca="1"/>
        <v>0.6224738902140261</v>
      </c>
      <c r="H5766" s="12">
        <f ca="1"/>
        <v>107.74055436683417</v>
      </c>
    </row>
    <row r="5767" spans="6:8" x14ac:dyDescent="0.3">
      <c r="F5767" s="2">
        <v>5762</v>
      </c>
      <c r="G5767" s="12">
        <f ca="1"/>
        <v>0.26507509474702284</v>
      </c>
      <c r="H5767" s="12">
        <f ca="1"/>
        <v>106.31685798074251</v>
      </c>
    </row>
    <row r="5768" spans="6:8" x14ac:dyDescent="0.3">
      <c r="F5768" s="2">
        <v>5763</v>
      </c>
      <c r="G5768" s="12">
        <f ca="1"/>
        <v>0.91452890996573322</v>
      </c>
      <c r="H5768" s="12">
        <f ca="1"/>
        <v>109.27213508897697</v>
      </c>
    </row>
    <row r="5769" spans="6:8" x14ac:dyDescent="0.3">
      <c r="F5769" s="2">
        <v>5764</v>
      </c>
      <c r="G5769" s="12">
        <f ca="1"/>
        <v>0.21710772440272041</v>
      </c>
      <c r="H5769" s="12">
        <f ca="1"/>
        <v>106.07305644419782</v>
      </c>
    </row>
    <row r="5770" spans="6:8" x14ac:dyDescent="0.3">
      <c r="F5770" s="2">
        <v>5765</v>
      </c>
      <c r="G5770" s="12">
        <f ca="1"/>
        <v>0.19048031070516913</v>
      </c>
      <c r="H5770" s="12">
        <f ca="1"/>
        <v>105.9228132206792</v>
      </c>
    </row>
    <row r="5771" spans="6:8" x14ac:dyDescent="0.3">
      <c r="F5771" s="2">
        <v>5766</v>
      </c>
      <c r="G5771" s="12">
        <f ca="1"/>
        <v>0.8289198358281662</v>
      </c>
      <c r="H5771" s="12">
        <f ca="1"/>
        <v>108.66583383342919</v>
      </c>
    </row>
    <row r="5772" spans="6:8" x14ac:dyDescent="0.3">
      <c r="F5772" s="2">
        <v>5767</v>
      </c>
      <c r="G5772" s="12">
        <f ca="1"/>
        <v>0.88020926081234041</v>
      </c>
      <c r="H5772" s="12">
        <f ca="1"/>
        <v>108.99217781441135</v>
      </c>
    </row>
    <row r="5773" spans="6:8" x14ac:dyDescent="0.3">
      <c r="F5773" s="2">
        <v>5768</v>
      </c>
      <c r="G5773" s="12">
        <f ca="1"/>
        <v>0.4078896301115309</v>
      </c>
      <c r="H5773" s="12">
        <f ca="1"/>
        <v>106.9272664605526</v>
      </c>
    </row>
    <row r="5774" spans="6:8" x14ac:dyDescent="0.3">
      <c r="F5774" s="2">
        <v>5769</v>
      </c>
      <c r="G5774" s="12">
        <f ca="1"/>
        <v>0.86782481295026104</v>
      </c>
      <c r="H5774" s="12">
        <f ca="1"/>
        <v>108.90569038120215</v>
      </c>
    </row>
    <row r="5775" spans="6:8" x14ac:dyDescent="0.3">
      <c r="F5775" s="2">
        <v>5770</v>
      </c>
      <c r="G5775" s="12">
        <f ca="1"/>
        <v>0.46784083114132535</v>
      </c>
      <c r="H5775" s="12">
        <f ca="1"/>
        <v>107.15762657357099</v>
      </c>
    </row>
    <row r="5776" spans="6:8" x14ac:dyDescent="0.3">
      <c r="F5776" s="2">
        <v>5771</v>
      </c>
      <c r="G5776" s="12">
        <f ca="1"/>
        <v>0.95545935738244592</v>
      </c>
      <c r="H5776" s="12">
        <f ca="1"/>
        <v>109.75771277716349</v>
      </c>
    </row>
    <row r="5777" spans="6:8" x14ac:dyDescent="0.3">
      <c r="F5777" s="2">
        <v>5772</v>
      </c>
      <c r="G5777" s="12">
        <f ca="1"/>
        <v>0.78090922163108689</v>
      </c>
      <c r="H5777" s="12">
        <f ca="1"/>
        <v>108.41389840340452</v>
      </c>
    </row>
    <row r="5778" spans="6:8" x14ac:dyDescent="0.3">
      <c r="F5778" s="2">
        <v>5773</v>
      </c>
      <c r="G5778" s="12">
        <f ca="1"/>
        <v>0.70831629449540823</v>
      </c>
      <c r="H5778" s="12">
        <f ca="1"/>
        <v>108.08561321957484</v>
      </c>
    </row>
    <row r="5779" spans="6:8" x14ac:dyDescent="0.3">
      <c r="F5779" s="2">
        <v>5774</v>
      </c>
      <c r="G5779" s="12">
        <f ca="1"/>
        <v>0.78847217186245966</v>
      </c>
      <c r="H5779" s="12">
        <f ca="1"/>
        <v>108.45123609145119</v>
      </c>
    </row>
    <row r="5780" spans="6:8" x14ac:dyDescent="0.3">
      <c r="F5780" s="2">
        <v>5775</v>
      </c>
      <c r="G5780" s="12">
        <f ca="1"/>
        <v>0.97439261917738218</v>
      </c>
      <c r="H5780" s="12">
        <f ca="1"/>
        <v>110.13106787692233</v>
      </c>
    </row>
    <row r="5781" spans="6:8" x14ac:dyDescent="0.3">
      <c r="F5781" s="2">
        <v>5776</v>
      </c>
      <c r="G5781" s="12">
        <f ca="1"/>
        <v>0.94892508419261201</v>
      </c>
      <c r="H5781" s="12">
        <f ca="1"/>
        <v>109.66051924833815</v>
      </c>
    </row>
    <row r="5782" spans="6:8" x14ac:dyDescent="0.3">
      <c r="F5782" s="2">
        <v>5777</v>
      </c>
      <c r="G5782" s="12">
        <f ca="1"/>
        <v>0.1889424232068595</v>
      </c>
      <c r="H5782" s="12">
        <f ca="1"/>
        <v>105.91372536709044</v>
      </c>
    </row>
    <row r="5783" spans="6:8" x14ac:dyDescent="0.3">
      <c r="F5783" s="2">
        <v>5778</v>
      </c>
      <c r="G5783" s="12">
        <f ca="1"/>
        <v>9.5250851803212466E-2</v>
      </c>
      <c r="H5783" s="12">
        <f ca="1"/>
        <v>105.21956910741685</v>
      </c>
    </row>
    <row r="5784" spans="6:8" x14ac:dyDescent="0.3">
      <c r="F5784" s="2">
        <v>5779</v>
      </c>
      <c r="G5784" s="12">
        <f ca="1"/>
        <v>0.79034731808672021</v>
      </c>
      <c r="H5784" s="12">
        <f ca="1"/>
        <v>108.46061140955899</v>
      </c>
    </row>
    <row r="5785" spans="6:8" x14ac:dyDescent="0.3">
      <c r="F5785" s="2">
        <v>5780</v>
      </c>
      <c r="G5785" s="12">
        <f ca="1"/>
        <v>0.82942620497787134</v>
      </c>
      <c r="H5785" s="12">
        <f ca="1"/>
        <v>108.66871034719439</v>
      </c>
    </row>
    <row r="5786" spans="6:8" x14ac:dyDescent="0.3">
      <c r="F5786" s="2">
        <v>5781</v>
      </c>
      <c r="G5786" s="12">
        <f ca="1"/>
        <v>0.7901629897653375</v>
      </c>
      <c r="H5786" s="12">
        <f ca="1"/>
        <v>108.45968766670698</v>
      </c>
    </row>
    <row r="5787" spans="6:8" x14ac:dyDescent="0.3">
      <c r="F5787" s="2">
        <v>5782</v>
      </c>
      <c r="G5787" s="12">
        <f ca="1"/>
        <v>0.36931778037469698</v>
      </c>
      <c r="H5787" s="12">
        <f ca="1"/>
        <v>106.77344984603904</v>
      </c>
    </row>
    <row r="5788" spans="6:8" x14ac:dyDescent="0.3">
      <c r="F5788" s="2">
        <v>5783</v>
      </c>
      <c r="G5788" s="12">
        <f ca="1"/>
        <v>0.39944475870963791</v>
      </c>
      <c r="H5788" s="12">
        <f ca="1"/>
        <v>106.89405494357814</v>
      </c>
    </row>
    <row r="5789" spans="6:8" x14ac:dyDescent="0.3">
      <c r="F5789" s="2">
        <v>5784</v>
      </c>
      <c r="G5789" s="12">
        <f ca="1"/>
        <v>0.27808780056660165</v>
      </c>
      <c r="H5789" s="12">
        <f ca="1"/>
        <v>106.37841950366037</v>
      </c>
    </row>
    <row r="5790" spans="6:8" x14ac:dyDescent="0.3">
      <c r="F5790" s="2">
        <v>5785</v>
      </c>
      <c r="G5790" s="12">
        <f ca="1"/>
        <v>0.26765774674474208</v>
      </c>
      <c r="H5790" s="12">
        <f ca="1"/>
        <v>106.32921009235562</v>
      </c>
    </row>
    <row r="5791" spans="6:8" x14ac:dyDescent="0.3">
      <c r="F5791" s="2">
        <v>5786</v>
      </c>
      <c r="G5791" s="12">
        <f ca="1"/>
        <v>0.62148865119248153</v>
      </c>
      <c r="H5791" s="12">
        <f ca="1"/>
        <v>107.73675179247138</v>
      </c>
    </row>
    <row r="5792" spans="6:8" x14ac:dyDescent="0.3">
      <c r="F5792" s="2">
        <v>5787</v>
      </c>
      <c r="G5792" s="12">
        <f ca="1"/>
        <v>0.89688453394504197</v>
      </c>
      <c r="H5792" s="12">
        <f ca="1"/>
        <v>109.11947003570279</v>
      </c>
    </row>
    <row r="5793" spans="6:8" x14ac:dyDescent="0.3">
      <c r="F5793" s="2">
        <v>5788</v>
      </c>
      <c r="G5793" s="12">
        <f ca="1"/>
        <v>0.80771849617416902</v>
      </c>
      <c r="H5793" s="12">
        <f ca="1"/>
        <v>108.54990853031507</v>
      </c>
    </row>
    <row r="5794" spans="6:8" x14ac:dyDescent="0.3">
      <c r="F5794" s="2">
        <v>5789</v>
      </c>
      <c r="G5794" s="12">
        <f ca="1"/>
        <v>0.44896087291904241</v>
      </c>
      <c r="H5794" s="12">
        <f ca="1"/>
        <v>107.08592205117486</v>
      </c>
    </row>
    <row r="5795" spans="6:8" x14ac:dyDescent="0.3">
      <c r="F5795" s="2">
        <v>5790</v>
      </c>
      <c r="G5795" s="12">
        <f ca="1"/>
        <v>0.60081273087443532</v>
      </c>
      <c r="H5795" s="12">
        <f ca="1"/>
        <v>107.65749050555681</v>
      </c>
    </row>
    <row r="5796" spans="6:8" x14ac:dyDescent="0.3">
      <c r="F5796" s="2">
        <v>5791</v>
      </c>
      <c r="G5796" s="12">
        <f ca="1"/>
        <v>0.96114883949877727</v>
      </c>
      <c r="H5796" s="12">
        <f ca="1"/>
        <v>109.852646198042</v>
      </c>
    </row>
    <row r="5797" spans="6:8" x14ac:dyDescent="0.3">
      <c r="F5797" s="2">
        <v>5792</v>
      </c>
      <c r="G5797" s="12">
        <f ca="1"/>
        <v>0.91128173332393891</v>
      </c>
      <c r="H5797" s="12">
        <f ca="1"/>
        <v>109.24234652419891</v>
      </c>
    </row>
    <row r="5798" spans="6:8" x14ac:dyDescent="0.3">
      <c r="F5798" s="2">
        <v>5793</v>
      </c>
      <c r="G5798" s="12">
        <f ca="1"/>
        <v>9.3339534692404857E-2</v>
      </c>
      <c r="H5798" s="12">
        <f ca="1"/>
        <v>105.20088207214847</v>
      </c>
    </row>
    <row r="5799" spans="6:8" x14ac:dyDescent="0.3">
      <c r="F5799" s="2">
        <v>5794</v>
      </c>
      <c r="G5799" s="12">
        <f ca="1"/>
        <v>2.2136295269074235E-2</v>
      </c>
      <c r="H5799" s="12">
        <f ca="1"/>
        <v>104.0612513837485</v>
      </c>
    </row>
    <row r="5800" spans="6:8" x14ac:dyDescent="0.3">
      <c r="F5800" s="2">
        <v>5795</v>
      </c>
      <c r="G5800" s="12">
        <f ca="1"/>
        <v>0.51835827078205043</v>
      </c>
      <c r="H5800" s="12">
        <f ca="1"/>
        <v>107.34738446071944</v>
      </c>
    </row>
    <row r="5801" spans="6:8" x14ac:dyDescent="0.3">
      <c r="F5801" s="2">
        <v>5796</v>
      </c>
      <c r="G5801" s="12">
        <f ca="1"/>
        <v>0.2470028300712328</v>
      </c>
      <c r="H5801" s="12">
        <f ca="1"/>
        <v>106.22839951651817</v>
      </c>
    </row>
    <row r="5802" spans="6:8" x14ac:dyDescent="0.3">
      <c r="F5802" s="2">
        <v>5797</v>
      </c>
      <c r="G5802" s="12">
        <f ca="1"/>
        <v>0.79061968216816725</v>
      </c>
      <c r="H5802" s="12">
        <f ca="1"/>
        <v>108.461977195911</v>
      </c>
    </row>
    <row r="5803" spans="6:8" x14ac:dyDescent="0.3">
      <c r="F5803" s="2">
        <v>5798</v>
      </c>
      <c r="G5803" s="12">
        <f ca="1"/>
        <v>6.7914724703461271E-2</v>
      </c>
      <c r="H5803" s="12">
        <f ca="1"/>
        <v>104.91895033710787</v>
      </c>
    </row>
    <row r="5804" spans="6:8" x14ac:dyDescent="0.3">
      <c r="F5804" s="2">
        <v>5799</v>
      </c>
      <c r="G5804" s="12">
        <f ca="1"/>
        <v>0.18164689861321581</v>
      </c>
      <c r="H5804" s="12">
        <f ca="1"/>
        <v>105.86992588226697</v>
      </c>
    </row>
    <row r="5805" spans="6:8" x14ac:dyDescent="0.3">
      <c r="F5805" s="2">
        <v>5800</v>
      </c>
      <c r="G5805" s="12">
        <f ca="1"/>
        <v>0.85121160879588764</v>
      </c>
      <c r="H5805" s="12">
        <f ca="1"/>
        <v>108.79813855111723</v>
      </c>
    </row>
    <row r="5806" spans="6:8" x14ac:dyDescent="0.3">
      <c r="F5806" s="2">
        <v>5801</v>
      </c>
      <c r="G5806" s="12">
        <f ca="1"/>
        <v>0.14897342801282631</v>
      </c>
      <c r="H5806" s="12">
        <f ca="1"/>
        <v>105.65744272655751</v>
      </c>
    </row>
    <row r="5807" spans="6:8" x14ac:dyDescent="0.3">
      <c r="F5807" s="2">
        <v>5802</v>
      </c>
      <c r="G5807" s="12">
        <f ca="1"/>
        <v>0.63914761380010554</v>
      </c>
      <c r="H5807" s="12">
        <f ca="1"/>
        <v>107.80532210672058</v>
      </c>
    </row>
    <row r="5808" spans="6:8" x14ac:dyDescent="0.3">
      <c r="F5808" s="2">
        <v>5803</v>
      </c>
      <c r="G5808" s="12">
        <f ca="1"/>
        <v>0.14100303257528024</v>
      </c>
      <c r="H5808" s="12">
        <f ca="1"/>
        <v>105.60071802033588</v>
      </c>
    </row>
    <row r="5809" spans="6:8" x14ac:dyDescent="0.3">
      <c r="F5809" s="2">
        <v>5804</v>
      </c>
      <c r="G5809" s="12">
        <f ca="1"/>
        <v>0.22072503670886423</v>
      </c>
      <c r="H5809" s="12">
        <f ca="1"/>
        <v>106.09253286953695</v>
      </c>
    </row>
    <row r="5810" spans="6:8" x14ac:dyDescent="0.3">
      <c r="F5810" s="2">
        <v>5805</v>
      </c>
      <c r="G5810" s="12">
        <f ca="1"/>
        <v>0.88095324482872628</v>
      </c>
      <c r="H5810" s="12">
        <f ca="1"/>
        <v>108.99757268882148</v>
      </c>
    </row>
    <row r="5811" spans="6:8" x14ac:dyDescent="0.3">
      <c r="F5811" s="2">
        <v>5806</v>
      </c>
      <c r="G5811" s="12">
        <f ca="1"/>
        <v>0.68925847847491895</v>
      </c>
      <c r="H5811" s="12">
        <f ca="1"/>
        <v>108.00607009668559</v>
      </c>
    </row>
    <row r="5812" spans="6:8" x14ac:dyDescent="0.3">
      <c r="F5812" s="2">
        <v>5807</v>
      </c>
      <c r="G5812" s="12">
        <f ca="1"/>
        <v>0.68850308871284605</v>
      </c>
      <c r="H5812" s="12">
        <f ca="1"/>
        <v>108.00295936306959</v>
      </c>
    </row>
    <row r="5813" spans="6:8" x14ac:dyDescent="0.3">
      <c r="F5813" s="2">
        <v>5808</v>
      </c>
      <c r="G5813" s="12">
        <f ca="1"/>
        <v>0.14776453232634523</v>
      </c>
      <c r="H5813" s="12">
        <f ca="1"/>
        <v>105.64898041723501</v>
      </c>
    </row>
    <row r="5814" spans="6:8" x14ac:dyDescent="0.3">
      <c r="F5814" s="2">
        <v>5809</v>
      </c>
      <c r="G5814" s="12">
        <f ca="1"/>
        <v>0.40621914688499916</v>
      </c>
      <c r="H5814" s="12">
        <f ca="1"/>
        <v>106.92071526356347</v>
      </c>
    </row>
    <row r="5815" spans="6:8" x14ac:dyDescent="0.3">
      <c r="F5815" s="2">
        <v>5810</v>
      </c>
      <c r="G5815" s="12">
        <f ca="1"/>
        <v>0.53331292306600342</v>
      </c>
      <c r="H5815" s="12">
        <f ca="1"/>
        <v>107.40331562422244</v>
      </c>
    </row>
    <row r="5816" spans="6:8" x14ac:dyDescent="0.3">
      <c r="F5816" s="2">
        <v>5811</v>
      </c>
      <c r="G5816" s="12">
        <f ca="1"/>
        <v>0.1182667470787031</v>
      </c>
      <c r="H5816" s="12">
        <f ca="1"/>
        <v>105.42503475038305</v>
      </c>
    </row>
    <row r="5817" spans="6:8" x14ac:dyDescent="0.3">
      <c r="F5817" s="2">
        <v>5812</v>
      </c>
      <c r="G5817" s="12">
        <f ca="1"/>
        <v>0.58164363687341281</v>
      </c>
      <c r="H5817" s="12">
        <f ca="1"/>
        <v>107.58476630915115</v>
      </c>
    </row>
    <row r="5818" spans="6:8" x14ac:dyDescent="0.3">
      <c r="F5818" s="2">
        <v>5813</v>
      </c>
      <c r="G5818" s="12">
        <f ca="1"/>
        <v>0.4799179162512095</v>
      </c>
      <c r="H5818" s="12">
        <f ca="1"/>
        <v>107.20320931590709</v>
      </c>
    </row>
    <row r="5819" spans="6:8" x14ac:dyDescent="0.3">
      <c r="F5819" s="2">
        <v>5814</v>
      </c>
      <c r="G5819" s="12">
        <f ca="1"/>
        <v>0.84956717189998066</v>
      </c>
      <c r="H5819" s="12">
        <f ca="1"/>
        <v>108.7879467609899</v>
      </c>
    </row>
    <row r="5820" spans="6:8" x14ac:dyDescent="0.3">
      <c r="F5820" s="2">
        <v>5815</v>
      </c>
      <c r="G5820" s="12">
        <f ca="1"/>
        <v>0.10961076477799869</v>
      </c>
      <c r="H5820" s="12">
        <f ca="1"/>
        <v>105.35159851323128</v>
      </c>
    </row>
    <row r="5821" spans="6:8" x14ac:dyDescent="0.3">
      <c r="F5821" s="2">
        <v>5816</v>
      </c>
      <c r="G5821" s="12">
        <f ca="1"/>
        <v>0.67584257349492138</v>
      </c>
      <c r="H5821" s="12">
        <f ca="1"/>
        <v>107.95125413033283</v>
      </c>
    </row>
    <row r="5822" spans="6:8" x14ac:dyDescent="0.3">
      <c r="F5822" s="2">
        <v>5817</v>
      </c>
      <c r="G5822" s="12">
        <f ca="1"/>
        <v>0.2921088108158385</v>
      </c>
      <c r="H5822" s="12">
        <f ca="1"/>
        <v>106.44298726218531</v>
      </c>
    </row>
    <row r="5823" spans="6:8" x14ac:dyDescent="0.3">
      <c r="F5823" s="2">
        <v>5818</v>
      </c>
      <c r="G5823" s="12">
        <f ca="1"/>
        <v>0.72724407073840514</v>
      </c>
      <c r="H5823" s="12">
        <f ca="1"/>
        <v>108.16689626225686</v>
      </c>
    </row>
    <row r="5824" spans="6:8" x14ac:dyDescent="0.3">
      <c r="F5824" s="2">
        <v>5819</v>
      </c>
      <c r="G5824" s="12">
        <f ca="1"/>
        <v>0.15878360508631562</v>
      </c>
      <c r="H5824" s="12">
        <f ca="1"/>
        <v>105.72438232839191</v>
      </c>
    </row>
    <row r="5825" spans="6:8" x14ac:dyDescent="0.3">
      <c r="F5825" s="2">
        <v>5820</v>
      </c>
      <c r="G5825" s="12">
        <f ca="1"/>
        <v>0.67149147745243276</v>
      </c>
      <c r="H5825" s="12">
        <f ca="1"/>
        <v>107.9336620857614</v>
      </c>
    </row>
    <row r="5826" spans="6:8" x14ac:dyDescent="0.3">
      <c r="F5826" s="2">
        <v>5821</v>
      </c>
      <c r="G5826" s="12">
        <f ca="1"/>
        <v>0.48713101494877309</v>
      </c>
      <c r="H5826" s="12">
        <f ca="1"/>
        <v>107.23035043936504</v>
      </c>
    </row>
    <row r="5827" spans="6:8" x14ac:dyDescent="0.3">
      <c r="F5827" s="2">
        <v>5822</v>
      </c>
      <c r="G5827" s="12">
        <f ca="1"/>
        <v>0.90545627394536865</v>
      </c>
      <c r="H5827" s="12">
        <f ca="1"/>
        <v>109.19093305929781</v>
      </c>
    </row>
    <row r="5828" spans="6:8" x14ac:dyDescent="0.3">
      <c r="F5828" s="2">
        <v>5823</v>
      </c>
      <c r="G5828" s="12">
        <f ca="1"/>
        <v>0.76655807149831356</v>
      </c>
      <c r="H5828" s="12">
        <f ca="1"/>
        <v>108.3449833553187</v>
      </c>
    </row>
    <row r="5829" spans="6:8" x14ac:dyDescent="0.3">
      <c r="F5829" s="2">
        <v>5824</v>
      </c>
      <c r="G5829" s="12">
        <f ca="1"/>
        <v>0.51750419297433248</v>
      </c>
      <c r="H5829" s="12">
        <f ca="1"/>
        <v>107.34418958619834</v>
      </c>
    </row>
    <row r="5830" spans="6:8" x14ac:dyDescent="0.3">
      <c r="F5830" s="2">
        <v>5825</v>
      </c>
      <c r="G5830" s="12">
        <f ca="1"/>
        <v>0.58964832618057161</v>
      </c>
      <c r="H5830" s="12">
        <f ca="1"/>
        <v>107.61505959263818</v>
      </c>
    </row>
    <row r="5831" spans="6:8" x14ac:dyDescent="0.3">
      <c r="F5831" s="2">
        <v>5826</v>
      </c>
      <c r="G5831" s="12">
        <f ca="1"/>
        <v>7.9702520007564059E-2</v>
      </c>
      <c r="H5831" s="12">
        <f ca="1"/>
        <v>105.05829568095665</v>
      </c>
    </row>
    <row r="5832" spans="6:8" x14ac:dyDescent="0.3">
      <c r="F5832" s="2">
        <v>5827</v>
      </c>
      <c r="G5832" s="12">
        <f ca="1"/>
        <v>0.5607419275542882</v>
      </c>
      <c r="H5832" s="12">
        <f ca="1"/>
        <v>107.50606083118301</v>
      </c>
    </row>
    <row r="5833" spans="6:8" x14ac:dyDescent="0.3">
      <c r="F5833" s="2">
        <v>5828</v>
      </c>
      <c r="G5833" s="12">
        <f ca="1"/>
        <v>0.33917065459749507</v>
      </c>
      <c r="H5833" s="12">
        <f ca="1"/>
        <v>106.64869357390424</v>
      </c>
    </row>
    <row r="5834" spans="6:8" x14ac:dyDescent="0.3">
      <c r="F5834" s="2">
        <v>5829</v>
      </c>
      <c r="G5834" s="12">
        <f ca="1"/>
        <v>0.39864070688380715</v>
      </c>
      <c r="H5834" s="12">
        <f ca="1"/>
        <v>106.89088043289608</v>
      </c>
    </row>
    <row r="5835" spans="6:8" x14ac:dyDescent="0.3">
      <c r="F5835" s="2">
        <v>5830</v>
      </c>
      <c r="G5835" s="12">
        <f ca="1"/>
        <v>0.17574798172192185</v>
      </c>
      <c r="H5835" s="12">
        <f ca="1"/>
        <v>105.83363516001403</v>
      </c>
    </row>
    <row r="5836" spans="6:8" x14ac:dyDescent="0.3">
      <c r="F5836" s="2">
        <v>5831</v>
      </c>
      <c r="G5836" s="12">
        <f ca="1"/>
        <v>0.82731185613504454</v>
      </c>
      <c r="H5836" s="12">
        <f ca="1"/>
        <v>108.65673535998154</v>
      </c>
    </row>
    <row r="5837" spans="6:8" x14ac:dyDescent="0.3">
      <c r="F5837" s="2">
        <v>5832</v>
      </c>
      <c r="G5837" s="12">
        <f ca="1"/>
        <v>0.12100973482990063</v>
      </c>
      <c r="H5837" s="12">
        <f ca="1"/>
        <v>105.44747381216511</v>
      </c>
    </row>
    <row r="5838" spans="6:8" x14ac:dyDescent="0.3">
      <c r="F5838" s="2">
        <v>5833</v>
      </c>
      <c r="G5838" s="12">
        <f ca="1"/>
        <v>0.39144684525209628</v>
      </c>
      <c r="H5838" s="12">
        <f ca="1"/>
        <v>106.86237716095955</v>
      </c>
    </row>
    <row r="5839" spans="6:8" x14ac:dyDescent="0.3">
      <c r="F5839" s="2">
        <v>5834</v>
      </c>
      <c r="G5839" s="12">
        <f ca="1"/>
        <v>0.75943993574846669</v>
      </c>
      <c r="H5839" s="12">
        <f ca="1"/>
        <v>108.3116564401985</v>
      </c>
    </row>
    <row r="5840" spans="6:8" x14ac:dyDescent="0.3">
      <c r="F5840" s="2">
        <v>5835</v>
      </c>
      <c r="G5840" s="12">
        <f ca="1"/>
        <v>0.62390903335954273</v>
      </c>
      <c r="H5840" s="12">
        <f ca="1"/>
        <v>107.74609796606993</v>
      </c>
    </row>
    <row r="5841" spans="6:8" x14ac:dyDescent="0.3">
      <c r="F5841" s="2">
        <v>5836</v>
      </c>
      <c r="G5841" s="12">
        <f ca="1"/>
        <v>0.29808348746214075</v>
      </c>
      <c r="H5841" s="12">
        <f ca="1"/>
        <v>106.4699927469062</v>
      </c>
    </row>
    <row r="5842" spans="6:8" x14ac:dyDescent="0.3">
      <c r="F5842" s="2">
        <v>5837</v>
      </c>
      <c r="G5842" s="12">
        <f ca="1"/>
        <v>8.2466676305537723E-2</v>
      </c>
      <c r="H5842" s="12">
        <f ca="1"/>
        <v>105.08863285800729</v>
      </c>
    </row>
    <row r="5843" spans="6:8" x14ac:dyDescent="0.3">
      <c r="F5843" s="2">
        <v>5838</v>
      </c>
      <c r="G5843" s="12">
        <f ca="1"/>
        <v>0.91820046508451836</v>
      </c>
      <c r="H5843" s="12">
        <f ca="1"/>
        <v>109.30688741455269</v>
      </c>
    </row>
    <row r="5844" spans="6:8" x14ac:dyDescent="0.3">
      <c r="F5844" s="2">
        <v>5839</v>
      </c>
      <c r="G5844" s="12">
        <f ca="1"/>
        <v>0.51613841134570015</v>
      </c>
      <c r="H5844" s="12">
        <f ca="1"/>
        <v>107.3390802207547</v>
      </c>
    </row>
    <row r="5845" spans="6:8" x14ac:dyDescent="0.3">
      <c r="F5845" s="2">
        <v>5840</v>
      </c>
      <c r="G5845" s="12">
        <f ca="1"/>
        <v>0.75152470814967365</v>
      </c>
      <c r="H5845" s="12">
        <f ca="1"/>
        <v>108.2752026990407</v>
      </c>
    </row>
    <row r="5846" spans="6:8" x14ac:dyDescent="0.3">
      <c r="F5846" s="2">
        <v>5841</v>
      </c>
      <c r="G5846" s="12">
        <f ca="1"/>
        <v>0.50262254734990375</v>
      </c>
      <c r="H5846" s="12">
        <f ca="1"/>
        <v>107.288481683572</v>
      </c>
    </row>
    <row r="5847" spans="6:8" x14ac:dyDescent="0.3">
      <c r="F5847" s="2">
        <v>5842</v>
      </c>
      <c r="G5847" s="12">
        <f ca="1"/>
        <v>0.3993671945900279</v>
      </c>
      <c r="H5847" s="12">
        <f ca="1"/>
        <v>106.8937488058057</v>
      </c>
    </row>
    <row r="5848" spans="6:8" x14ac:dyDescent="0.3">
      <c r="F5848" s="2">
        <v>5843</v>
      </c>
      <c r="G5848" s="12">
        <f ca="1"/>
        <v>0.48354559833787158</v>
      </c>
      <c r="H5848" s="12">
        <f ca="1"/>
        <v>107.21686633056086</v>
      </c>
    </row>
    <row r="5849" spans="6:8" x14ac:dyDescent="0.3">
      <c r="F5849" s="2">
        <v>5844</v>
      </c>
      <c r="G5849" s="12">
        <f ca="1"/>
        <v>4.0060830962610927E-2</v>
      </c>
      <c r="H5849" s="12">
        <f ca="1"/>
        <v>104.4915452619137</v>
      </c>
    </row>
    <row r="5850" spans="6:8" x14ac:dyDescent="0.3">
      <c r="F5850" s="2">
        <v>5845</v>
      </c>
      <c r="G5850" s="12">
        <f ca="1"/>
        <v>0.30193502531243843</v>
      </c>
      <c r="H5850" s="12">
        <f ca="1"/>
        <v>106.48725064624624</v>
      </c>
    </row>
    <row r="5851" spans="6:8" x14ac:dyDescent="0.3">
      <c r="F5851" s="2">
        <v>5846</v>
      </c>
      <c r="G5851" s="12">
        <f ca="1"/>
        <v>0.77664095133892164</v>
      </c>
      <c r="H5851" s="12">
        <f ca="1"/>
        <v>108.39314743105774</v>
      </c>
    </row>
    <row r="5852" spans="6:8" x14ac:dyDescent="0.3">
      <c r="F5852" s="2">
        <v>5847</v>
      </c>
      <c r="G5852" s="12">
        <f ca="1"/>
        <v>6.431514122251647E-2</v>
      </c>
      <c r="H5852" s="12">
        <f ca="1"/>
        <v>104.87264512478642</v>
      </c>
    </row>
    <row r="5853" spans="6:8" x14ac:dyDescent="0.3">
      <c r="F5853" s="2">
        <v>5848</v>
      </c>
      <c r="G5853" s="12">
        <f ca="1"/>
        <v>2.209808117121459E-2</v>
      </c>
      <c r="H5853" s="12">
        <f ca="1"/>
        <v>104.06006622738596</v>
      </c>
    </row>
    <row r="5854" spans="6:8" x14ac:dyDescent="0.3">
      <c r="F5854" s="2">
        <v>5849</v>
      </c>
      <c r="G5854" s="12">
        <f ca="1"/>
        <v>0.69511758788959033</v>
      </c>
      <c r="H5854" s="12">
        <f ca="1"/>
        <v>108.03030275229679</v>
      </c>
    </row>
    <row r="5855" spans="6:8" x14ac:dyDescent="0.3">
      <c r="F5855" s="2">
        <v>5850</v>
      </c>
      <c r="G5855" s="12">
        <f ca="1"/>
        <v>0.99620839499475933</v>
      </c>
      <c r="H5855" s="12">
        <f ca="1"/>
        <v>111.27049506147884</v>
      </c>
    </row>
    <row r="5856" spans="6:8" x14ac:dyDescent="0.3">
      <c r="F5856" s="2">
        <v>5851</v>
      </c>
      <c r="G5856" s="12">
        <f ca="1"/>
        <v>0.92646346290249371</v>
      </c>
      <c r="H5856" s="12">
        <f ca="1"/>
        <v>109.38978967684335</v>
      </c>
    </row>
    <row r="5857" spans="6:8" x14ac:dyDescent="0.3">
      <c r="F5857" s="2">
        <v>5852</v>
      </c>
      <c r="G5857" s="12">
        <f ca="1"/>
        <v>0.62575680949897516</v>
      </c>
      <c r="H5857" s="12">
        <f ca="1"/>
        <v>107.75324363701002</v>
      </c>
    </row>
    <row r="5858" spans="6:8" x14ac:dyDescent="0.3">
      <c r="F5858" s="2">
        <v>5853</v>
      </c>
      <c r="G5858" s="12">
        <f ca="1"/>
        <v>0.9109163315811355</v>
      </c>
      <c r="H5858" s="12">
        <f ca="1"/>
        <v>109.23904709563578</v>
      </c>
    </row>
    <row r="5859" spans="6:8" x14ac:dyDescent="0.3">
      <c r="F5859" s="2">
        <v>5854</v>
      </c>
      <c r="G5859" s="12">
        <f ca="1"/>
        <v>0.65668432215610695</v>
      </c>
      <c r="H5859" s="12">
        <f ca="1"/>
        <v>107.87440945719293</v>
      </c>
    </row>
    <row r="5860" spans="6:8" x14ac:dyDescent="0.3">
      <c r="F5860" s="2">
        <v>5855</v>
      </c>
      <c r="G5860" s="12">
        <f ca="1"/>
        <v>0.34325483247747668</v>
      </c>
      <c r="H5860" s="12">
        <f ca="1"/>
        <v>106.66587279373502</v>
      </c>
    </row>
    <row r="5861" spans="6:8" x14ac:dyDescent="0.3">
      <c r="F5861" s="2">
        <v>5856</v>
      </c>
      <c r="G5861" s="12">
        <f ca="1"/>
        <v>0.12147064681639597</v>
      </c>
      <c r="H5861" s="12">
        <f ca="1"/>
        <v>105.45120745342916</v>
      </c>
    </row>
    <row r="5862" spans="6:8" x14ac:dyDescent="0.3">
      <c r="F5862" s="2">
        <v>5857</v>
      </c>
      <c r="G5862" s="12">
        <f ca="1"/>
        <v>0.18318654361193998</v>
      </c>
      <c r="H5862" s="12">
        <f ca="1"/>
        <v>105.87926638215129</v>
      </c>
    </row>
    <row r="5863" spans="6:8" x14ac:dyDescent="0.3">
      <c r="F5863" s="2">
        <v>5858</v>
      </c>
      <c r="G5863" s="12">
        <f ca="1"/>
        <v>0.16671308077014046</v>
      </c>
      <c r="H5863" s="12">
        <f ca="1"/>
        <v>105.77640384370156</v>
      </c>
    </row>
    <row r="5864" spans="6:8" x14ac:dyDescent="0.3">
      <c r="F5864" s="2">
        <v>5859</v>
      </c>
      <c r="G5864" s="12">
        <f ca="1"/>
        <v>0.3051398307927331</v>
      </c>
      <c r="H5864" s="12">
        <f ca="1"/>
        <v>106.50152352226425</v>
      </c>
    </row>
    <row r="5865" spans="6:8" x14ac:dyDescent="0.3">
      <c r="F5865" s="2">
        <v>5860</v>
      </c>
      <c r="G5865" s="12">
        <f ca="1"/>
        <v>0.31967909570089148</v>
      </c>
      <c r="H5865" s="12">
        <f ca="1"/>
        <v>106.565336060627</v>
      </c>
    </row>
    <row r="5866" spans="6:8" x14ac:dyDescent="0.3">
      <c r="F5866" s="2">
        <v>5861</v>
      </c>
      <c r="G5866" s="12">
        <f ca="1"/>
        <v>0.65373926156140083</v>
      </c>
      <c r="H5866" s="12">
        <f ca="1"/>
        <v>107.86272969942911</v>
      </c>
    </row>
    <row r="5867" spans="6:8" x14ac:dyDescent="0.3">
      <c r="F5867" s="2">
        <v>5862</v>
      </c>
      <c r="G5867" s="12">
        <f ca="1"/>
        <v>8.3016499564856794E-2</v>
      </c>
      <c r="H5867" s="12">
        <f ca="1"/>
        <v>105.09457357103386</v>
      </c>
    </row>
    <row r="5868" spans="6:8" x14ac:dyDescent="0.3">
      <c r="F5868" s="2">
        <v>5863</v>
      </c>
      <c r="G5868" s="12">
        <f ca="1"/>
        <v>0.65936672723729184</v>
      </c>
      <c r="H5868" s="12">
        <f ca="1"/>
        <v>107.88507671190835</v>
      </c>
    </row>
    <row r="5869" spans="6:8" x14ac:dyDescent="0.3">
      <c r="F5869" s="2">
        <v>5864</v>
      </c>
      <c r="G5869" s="12">
        <f ca="1"/>
        <v>0.86628945961505699</v>
      </c>
      <c r="H5869" s="12">
        <f ca="1"/>
        <v>108.89537191109072</v>
      </c>
    </row>
    <row r="5870" spans="6:8" x14ac:dyDescent="0.3">
      <c r="F5870" s="2">
        <v>5865</v>
      </c>
      <c r="G5870" s="12">
        <f ca="1"/>
        <v>0.48392356461516983</v>
      </c>
      <c r="H5870" s="12">
        <f ca="1"/>
        <v>107.2182884200475</v>
      </c>
    </row>
    <row r="5871" spans="6:8" x14ac:dyDescent="0.3">
      <c r="F5871" s="2">
        <v>5866</v>
      </c>
      <c r="G5871" s="12">
        <f ca="1"/>
        <v>0.38887961141410288</v>
      </c>
      <c r="H5871" s="12">
        <f ca="1"/>
        <v>106.85215995624984</v>
      </c>
    </row>
    <row r="5872" spans="6:8" x14ac:dyDescent="0.3">
      <c r="F5872" s="2">
        <v>5867</v>
      </c>
      <c r="G5872" s="12">
        <f ca="1"/>
        <v>0.26201688250966693</v>
      </c>
      <c r="H5872" s="12">
        <f ca="1"/>
        <v>106.30214177734335</v>
      </c>
    </row>
    <row r="5873" spans="6:8" x14ac:dyDescent="0.3">
      <c r="F5873" s="2">
        <v>5868</v>
      </c>
      <c r="G5873" s="12">
        <f ca="1"/>
        <v>0.55597399028109762</v>
      </c>
      <c r="H5873" s="12">
        <f ca="1"/>
        <v>107.48816888955936</v>
      </c>
    </row>
    <row r="5874" spans="6:8" x14ac:dyDescent="0.3">
      <c r="F5874" s="2">
        <v>5869</v>
      </c>
      <c r="G5874" s="12">
        <f ca="1"/>
        <v>0.41971407247446213</v>
      </c>
      <c r="H5874" s="12">
        <f ca="1"/>
        <v>106.97339630823164</v>
      </c>
    </row>
    <row r="5875" spans="6:8" x14ac:dyDescent="0.3">
      <c r="F5875" s="2">
        <v>5870</v>
      </c>
      <c r="G5875" s="12">
        <f ca="1"/>
        <v>0.4750291681009251</v>
      </c>
      <c r="H5875" s="12">
        <f ca="1"/>
        <v>107.18478049095042</v>
      </c>
    </row>
    <row r="5876" spans="6:8" x14ac:dyDescent="0.3">
      <c r="F5876" s="2">
        <v>5871</v>
      </c>
      <c r="G5876" s="12">
        <f ca="1"/>
        <v>0.35560781172594025</v>
      </c>
      <c r="H5876" s="12">
        <f ca="1"/>
        <v>106.71728329079832</v>
      </c>
    </row>
    <row r="5877" spans="6:8" x14ac:dyDescent="0.3">
      <c r="F5877" s="2">
        <v>5872</v>
      </c>
      <c r="G5877" s="12">
        <f ca="1"/>
        <v>0.13507648580794962</v>
      </c>
      <c r="H5877" s="12">
        <f ca="1"/>
        <v>105.55703197883759</v>
      </c>
    </row>
    <row r="5878" spans="6:8" x14ac:dyDescent="0.3">
      <c r="F5878" s="2">
        <v>5873</v>
      </c>
      <c r="G5878" s="12">
        <f ca="1"/>
        <v>0.92779961176610803</v>
      </c>
      <c r="H5878" s="12">
        <f ca="1"/>
        <v>109.40387587590294</v>
      </c>
    </row>
    <row r="5879" spans="6:8" x14ac:dyDescent="0.3">
      <c r="F5879" s="2">
        <v>5874</v>
      </c>
      <c r="G5879" s="12">
        <f ca="1"/>
        <v>0.91961843796570553</v>
      </c>
      <c r="H5879" s="12">
        <f ca="1"/>
        <v>109.32063324283642</v>
      </c>
    </row>
    <row r="5880" spans="6:8" x14ac:dyDescent="0.3">
      <c r="F5880" s="2">
        <v>5875</v>
      </c>
      <c r="G5880" s="12">
        <f ca="1"/>
        <v>0.67978460632100268</v>
      </c>
      <c r="H5880" s="12">
        <f ca="1"/>
        <v>107.96726858585524</v>
      </c>
    </row>
    <row r="5881" spans="6:8" x14ac:dyDescent="0.3">
      <c r="F5881" s="2">
        <v>5876</v>
      </c>
      <c r="G5881" s="12">
        <f ca="1"/>
        <v>0.83217701444969827</v>
      </c>
      <c r="H5881" s="12">
        <f ca="1"/>
        <v>108.68443331014295</v>
      </c>
    </row>
    <row r="5882" spans="6:8" x14ac:dyDescent="0.3">
      <c r="F5882" s="2">
        <v>5877</v>
      </c>
      <c r="G5882" s="12">
        <f ca="1"/>
        <v>0.8857104415877568</v>
      </c>
      <c r="H5882" s="12">
        <f ca="1"/>
        <v>109.03265633957852</v>
      </c>
    </row>
    <row r="5883" spans="6:8" x14ac:dyDescent="0.3">
      <c r="F5883" s="2">
        <v>5878</v>
      </c>
      <c r="G5883" s="12">
        <f ca="1"/>
        <v>0.88358126373738433</v>
      </c>
      <c r="H5883" s="12">
        <f ca="1"/>
        <v>109.01682592734333</v>
      </c>
    </row>
    <row r="5884" spans="6:8" x14ac:dyDescent="0.3">
      <c r="F5884" s="2">
        <v>5879</v>
      </c>
      <c r="G5884" s="12">
        <f ca="1"/>
        <v>0.91834469966416377</v>
      </c>
      <c r="H5884" s="12">
        <f ca="1"/>
        <v>109.30827711926383</v>
      </c>
    </row>
    <row r="5885" spans="6:8" x14ac:dyDescent="0.3">
      <c r="F5885" s="2">
        <v>5880</v>
      </c>
      <c r="G5885" s="12">
        <f ca="1"/>
        <v>0.43001733017031407</v>
      </c>
      <c r="H5885" s="12">
        <f ca="1"/>
        <v>107.01327237301783</v>
      </c>
    </row>
    <row r="5886" spans="6:8" x14ac:dyDescent="0.3">
      <c r="F5886" s="2">
        <v>5881</v>
      </c>
      <c r="G5886" s="12">
        <f ca="1"/>
        <v>0.47369241440621646</v>
      </c>
      <c r="H5886" s="12">
        <f ca="1"/>
        <v>107.179736203212</v>
      </c>
    </row>
    <row r="5887" spans="6:8" x14ac:dyDescent="0.3">
      <c r="F5887" s="2">
        <v>5882</v>
      </c>
      <c r="G5887" s="12">
        <f ca="1"/>
        <v>0.93231277779913801</v>
      </c>
      <c r="H5887" s="12">
        <f ca="1"/>
        <v>109.45303982782821</v>
      </c>
    </row>
    <row r="5888" spans="6:8" x14ac:dyDescent="0.3">
      <c r="F5888" s="2">
        <v>5883</v>
      </c>
      <c r="G5888" s="12">
        <f ca="1"/>
        <v>0.43917496237630349</v>
      </c>
      <c r="H5888" s="12">
        <f ca="1"/>
        <v>107.04849208177379</v>
      </c>
    </row>
    <row r="5889" spans="6:8" x14ac:dyDescent="0.3">
      <c r="F5889" s="2">
        <v>5884</v>
      </c>
      <c r="G5889" s="12">
        <f ca="1"/>
        <v>0.13933898053604699</v>
      </c>
      <c r="H5889" s="12">
        <f ca="1"/>
        <v>105.58858737332488</v>
      </c>
    </row>
    <row r="5890" spans="6:8" x14ac:dyDescent="0.3">
      <c r="F5890" s="2">
        <v>5885</v>
      </c>
      <c r="G5890" s="12">
        <f ca="1"/>
        <v>0.24729109729132603</v>
      </c>
      <c r="H5890" s="12">
        <f ca="1"/>
        <v>106.22983993390308</v>
      </c>
    </row>
    <row r="5891" spans="6:8" x14ac:dyDescent="0.3">
      <c r="F5891" s="2">
        <v>5886</v>
      </c>
      <c r="G5891" s="12">
        <f ca="1"/>
        <v>0.55630181845120452</v>
      </c>
      <c r="H5891" s="12">
        <f ca="1"/>
        <v>107.48939850957889</v>
      </c>
    </row>
    <row r="5892" spans="6:8" x14ac:dyDescent="0.3">
      <c r="F5892" s="2">
        <v>5887</v>
      </c>
      <c r="G5892" s="12">
        <f ca="1"/>
        <v>0.18572723553868364</v>
      </c>
      <c r="H5892" s="12">
        <f ca="1"/>
        <v>105.89456504155783</v>
      </c>
    </row>
    <row r="5893" spans="6:8" x14ac:dyDescent="0.3">
      <c r="F5893" s="2">
        <v>5888</v>
      </c>
      <c r="G5893" s="12">
        <f ca="1"/>
        <v>0.47541712911871481</v>
      </c>
      <c r="H5893" s="12">
        <f ca="1"/>
        <v>107.18624404433065</v>
      </c>
    </row>
    <row r="5894" spans="6:8" x14ac:dyDescent="0.3">
      <c r="F5894" s="2">
        <v>5889</v>
      </c>
      <c r="G5894" s="12">
        <f ca="1"/>
        <v>0.20143369312480996</v>
      </c>
      <c r="H5894" s="12">
        <f ca="1"/>
        <v>105.98617614239519</v>
      </c>
    </row>
    <row r="5895" spans="6:8" x14ac:dyDescent="0.3">
      <c r="F5895" s="2">
        <v>5890</v>
      </c>
      <c r="G5895" s="12">
        <f ca="1"/>
        <v>0.94184417841232349</v>
      </c>
      <c r="H5895" s="12">
        <f ca="1"/>
        <v>109.56620375064831</v>
      </c>
    </row>
    <row r="5896" spans="6:8" x14ac:dyDescent="0.3">
      <c r="F5896" s="2">
        <v>5891</v>
      </c>
      <c r="G5896" s="12">
        <f ca="1"/>
        <v>0.68800968792892059</v>
      </c>
      <c r="H5896" s="12">
        <f ca="1"/>
        <v>108.00092913889409</v>
      </c>
    </row>
    <row r="5897" spans="6:8" x14ac:dyDescent="0.3">
      <c r="F5897" s="2">
        <v>5892</v>
      </c>
      <c r="G5897" s="12">
        <f ca="1"/>
        <v>0.59326247512507368</v>
      </c>
      <c r="H5897" s="12">
        <f ca="1"/>
        <v>107.62877091722834</v>
      </c>
    </row>
    <row r="5898" spans="6:8" x14ac:dyDescent="0.3">
      <c r="F5898" s="2">
        <v>5893</v>
      </c>
      <c r="G5898" s="12">
        <f ca="1"/>
        <v>0.82785315170428198</v>
      </c>
      <c r="H5898" s="12">
        <f ca="1"/>
        <v>108.65979212453317</v>
      </c>
    </row>
    <row r="5899" spans="6:8" x14ac:dyDescent="0.3">
      <c r="F5899" s="2">
        <v>5894</v>
      </c>
      <c r="G5899" s="12">
        <f ca="1"/>
        <v>0.34978408416291162</v>
      </c>
      <c r="H5899" s="12">
        <f ca="1"/>
        <v>106.69314616630476</v>
      </c>
    </row>
    <row r="5900" spans="6:8" x14ac:dyDescent="0.3">
      <c r="F5900" s="2">
        <v>5895</v>
      </c>
      <c r="G5900" s="12">
        <f ca="1"/>
        <v>0.71038452278492348</v>
      </c>
      <c r="H5900" s="12">
        <f ca="1"/>
        <v>108.09437705575397</v>
      </c>
    </row>
    <row r="5901" spans="6:8" x14ac:dyDescent="0.3">
      <c r="F5901" s="2">
        <v>5896</v>
      </c>
      <c r="G5901" s="12">
        <f ca="1"/>
        <v>0.20076487464945791</v>
      </c>
      <c r="H5901" s="12">
        <f ca="1"/>
        <v>105.98237304054909</v>
      </c>
    </row>
    <row r="5902" spans="6:8" x14ac:dyDescent="0.3">
      <c r="F5902" s="2">
        <v>5897</v>
      </c>
      <c r="G5902" s="12">
        <f ca="1"/>
        <v>0.36316738156014239</v>
      </c>
      <c r="H5902" s="12">
        <f ca="1"/>
        <v>106.7483628144396</v>
      </c>
    </row>
    <row r="5903" spans="6:8" x14ac:dyDescent="0.3">
      <c r="F5903" s="2">
        <v>5898</v>
      </c>
      <c r="G5903" s="12">
        <f ca="1"/>
        <v>0.14220219039335613</v>
      </c>
      <c r="H5903" s="12">
        <f ca="1"/>
        <v>105.60939618809404</v>
      </c>
    </row>
    <row r="5904" spans="6:8" x14ac:dyDescent="0.3">
      <c r="F5904" s="2">
        <v>5899</v>
      </c>
      <c r="G5904" s="12">
        <f ca="1"/>
        <v>0.8834239694159316</v>
      </c>
      <c r="H5904" s="12">
        <f ca="1"/>
        <v>109.01566478929242</v>
      </c>
    </row>
    <row r="5905" spans="6:8" x14ac:dyDescent="0.3">
      <c r="F5905" s="2">
        <v>5900</v>
      </c>
      <c r="G5905" s="12">
        <f ca="1"/>
        <v>0.28378182371735039</v>
      </c>
      <c r="H5905" s="12">
        <f ca="1"/>
        <v>106.40485046975029</v>
      </c>
    </row>
    <row r="5906" spans="6:8" x14ac:dyDescent="0.3">
      <c r="F5906" s="2">
        <v>5901</v>
      </c>
      <c r="G5906" s="12">
        <f ca="1"/>
        <v>0.87163017265977372</v>
      </c>
      <c r="H5906" s="12">
        <f ca="1"/>
        <v>108.93163161080966</v>
      </c>
    </row>
    <row r="5907" spans="6:8" x14ac:dyDescent="0.3">
      <c r="F5907" s="2">
        <v>5902</v>
      </c>
      <c r="G5907" s="12">
        <f ca="1"/>
        <v>0.12580529210939728</v>
      </c>
      <c r="H5907" s="12">
        <f ca="1"/>
        <v>105.48582146162516</v>
      </c>
    </row>
    <row r="5908" spans="6:8" x14ac:dyDescent="0.3">
      <c r="F5908" s="2">
        <v>5903</v>
      </c>
      <c r="G5908" s="12">
        <f ca="1"/>
        <v>1.4885091185879329E-2</v>
      </c>
      <c r="H5908" s="12">
        <f ca="1"/>
        <v>103.79851846736481</v>
      </c>
    </row>
    <row r="5909" spans="6:8" x14ac:dyDescent="0.3">
      <c r="F5909" s="2">
        <v>5904</v>
      </c>
      <c r="G5909" s="12">
        <f ca="1"/>
        <v>0.10179259220867665</v>
      </c>
      <c r="H5909" s="12">
        <f ca="1"/>
        <v>105.2814519573117</v>
      </c>
    </row>
    <row r="5910" spans="6:8" x14ac:dyDescent="0.3">
      <c r="F5910" s="2">
        <v>5905</v>
      </c>
      <c r="G5910" s="12">
        <f ca="1"/>
        <v>0.70074953481162061</v>
      </c>
      <c r="H5910" s="12">
        <f ca="1"/>
        <v>108.05377727141396</v>
      </c>
    </row>
    <row r="5911" spans="6:8" x14ac:dyDescent="0.3">
      <c r="F5911" s="2">
        <v>5906</v>
      </c>
      <c r="G5911" s="12">
        <f ca="1"/>
        <v>0.84803419914327893</v>
      </c>
      <c r="H5911" s="12">
        <f ca="1"/>
        <v>108.77851296140051</v>
      </c>
    </row>
    <row r="5912" spans="6:8" x14ac:dyDescent="0.3">
      <c r="F5912" s="2">
        <v>5907</v>
      </c>
      <c r="G5912" s="12">
        <f ca="1"/>
        <v>0.78695073729755838</v>
      </c>
      <c r="H5912" s="12">
        <f ca="1"/>
        <v>108.4436643791594</v>
      </c>
    </row>
    <row r="5913" spans="6:8" x14ac:dyDescent="0.3">
      <c r="F5913" s="2">
        <v>5908</v>
      </c>
      <c r="G5913" s="12">
        <f ca="1"/>
        <v>0.84061608654571152</v>
      </c>
      <c r="H5913" s="12">
        <f ca="1"/>
        <v>108.73373654521215</v>
      </c>
    </row>
    <row r="5914" spans="6:8" x14ac:dyDescent="0.3">
      <c r="F5914" s="2">
        <v>5909</v>
      </c>
      <c r="G5914" s="12">
        <f ca="1"/>
        <v>0.13755553020952238</v>
      </c>
      <c r="H5914" s="12">
        <f ca="1"/>
        <v>105.57547022708397</v>
      </c>
    </row>
    <row r="5915" spans="6:8" x14ac:dyDescent="0.3">
      <c r="F5915" s="2">
        <v>5910</v>
      </c>
      <c r="G5915" s="12">
        <f ca="1"/>
        <v>0.72252622642460929</v>
      </c>
      <c r="H5915" s="12">
        <f ca="1"/>
        <v>108.14640076156689</v>
      </c>
    </row>
    <row r="5916" spans="6:8" x14ac:dyDescent="0.3">
      <c r="F5916" s="2">
        <v>5911</v>
      </c>
      <c r="G5916" s="12">
        <f ca="1"/>
        <v>0.70141312392696586</v>
      </c>
      <c r="H5916" s="12">
        <f ca="1"/>
        <v>108.05655533374421</v>
      </c>
    </row>
    <row r="5917" spans="6:8" x14ac:dyDescent="0.3">
      <c r="F5917" s="2">
        <v>5912</v>
      </c>
      <c r="G5917" s="12">
        <f ca="1"/>
        <v>0.70682008267164464</v>
      </c>
      <c r="H5917" s="12">
        <f ca="1"/>
        <v>108.0792901533099</v>
      </c>
    </row>
    <row r="5918" spans="6:8" x14ac:dyDescent="0.3">
      <c r="F5918" s="2">
        <v>5913</v>
      </c>
      <c r="G5918" s="12">
        <f ca="1"/>
        <v>0.10580259962605476</v>
      </c>
      <c r="H5918" s="12">
        <f ca="1"/>
        <v>105.31791647348554</v>
      </c>
    </row>
    <row r="5919" spans="6:8" x14ac:dyDescent="0.3">
      <c r="F5919" s="2">
        <v>5914</v>
      </c>
      <c r="G5919" s="12">
        <f ca="1"/>
        <v>0.59174490631835797</v>
      </c>
      <c r="H5919" s="12">
        <f ca="1"/>
        <v>107.62301086739943</v>
      </c>
    </row>
    <row r="5920" spans="6:8" x14ac:dyDescent="0.3">
      <c r="F5920" s="2">
        <v>5915</v>
      </c>
      <c r="G5920" s="12">
        <f ca="1"/>
        <v>0.80756537662721328</v>
      </c>
      <c r="H5920" s="12">
        <f ca="1"/>
        <v>108.54910078924541</v>
      </c>
    </row>
    <row r="5921" spans="6:8" x14ac:dyDescent="0.3">
      <c r="F5921" s="2">
        <v>5916</v>
      </c>
      <c r="G5921" s="12">
        <f ca="1"/>
        <v>0.53044230883946319</v>
      </c>
      <c r="H5921" s="12">
        <f ca="1"/>
        <v>107.39257901490049</v>
      </c>
    </row>
    <row r="5922" spans="6:8" x14ac:dyDescent="0.3">
      <c r="F5922" s="2">
        <v>5917</v>
      </c>
      <c r="G5922" s="12">
        <f ca="1"/>
        <v>0.45587121072351011</v>
      </c>
      <c r="H5922" s="12">
        <f ca="1"/>
        <v>107.11223862473177</v>
      </c>
    </row>
    <row r="5923" spans="6:8" x14ac:dyDescent="0.3">
      <c r="F5923" s="2">
        <v>5918</v>
      </c>
      <c r="G5923" s="12">
        <f ca="1"/>
        <v>0.50619595051346367</v>
      </c>
      <c r="H5923" s="12">
        <f ca="1"/>
        <v>107.30186722023225</v>
      </c>
    </row>
    <row r="5924" spans="6:8" x14ac:dyDescent="0.3">
      <c r="F5924" s="2">
        <v>5919</v>
      </c>
      <c r="G5924" s="12">
        <f ca="1"/>
        <v>0.12506524216446158</v>
      </c>
      <c r="H5924" s="12">
        <f ca="1"/>
        <v>105.47997439231531</v>
      </c>
    </row>
    <row r="5925" spans="6:8" x14ac:dyDescent="0.3">
      <c r="F5925" s="2">
        <v>5920</v>
      </c>
      <c r="G5925" s="12">
        <f ca="1"/>
        <v>0.23813217974981526</v>
      </c>
      <c r="H5925" s="12">
        <f ca="1"/>
        <v>106.18357088553981</v>
      </c>
    </row>
    <row r="5926" spans="6:8" x14ac:dyDescent="0.3">
      <c r="F5926" s="2">
        <v>5921</v>
      </c>
      <c r="G5926" s="12">
        <f ca="1"/>
        <v>8.8580778987830566E-2</v>
      </c>
      <c r="H5926" s="12">
        <f ca="1"/>
        <v>105.15305594093262</v>
      </c>
    </row>
    <row r="5927" spans="6:8" x14ac:dyDescent="0.3">
      <c r="F5927" s="2">
        <v>5922</v>
      </c>
      <c r="G5927" s="12">
        <f ca="1"/>
        <v>0.6713070883488903</v>
      </c>
      <c r="H5927" s="12">
        <f ca="1"/>
        <v>107.93291847601351</v>
      </c>
    </row>
    <row r="5928" spans="6:8" x14ac:dyDescent="0.3">
      <c r="F5928" s="2">
        <v>5923</v>
      </c>
      <c r="G5928" s="12">
        <f ca="1"/>
        <v>0.50269891744962281</v>
      </c>
      <c r="H5928" s="12">
        <f ca="1"/>
        <v>107.2887678316568</v>
      </c>
    </row>
    <row r="5929" spans="6:8" x14ac:dyDescent="0.3">
      <c r="F5929" s="2">
        <v>5924</v>
      </c>
      <c r="G5929" s="12">
        <f ca="1"/>
        <v>0.27346089290792497</v>
      </c>
      <c r="H5929" s="12">
        <f ca="1"/>
        <v>106.35671998568466</v>
      </c>
    </row>
    <row r="5930" spans="6:8" x14ac:dyDescent="0.3">
      <c r="F5930" s="2">
        <v>5925</v>
      </c>
      <c r="G5930" s="12">
        <f ca="1"/>
        <v>0.7587378323163434</v>
      </c>
      <c r="H5930" s="12">
        <f ca="1"/>
        <v>108.3083977747051</v>
      </c>
    </row>
    <row r="5931" spans="6:8" x14ac:dyDescent="0.3">
      <c r="F5931" s="2">
        <v>5926</v>
      </c>
      <c r="G5931" s="12">
        <f ca="1"/>
        <v>0.54905283779178227</v>
      </c>
      <c r="H5931" s="12">
        <f ca="1"/>
        <v>107.46222620977792</v>
      </c>
    </row>
    <row r="5932" spans="6:8" x14ac:dyDescent="0.3">
      <c r="F5932" s="2">
        <v>5927</v>
      </c>
      <c r="G5932" s="12">
        <f ca="1"/>
        <v>0.72482686809306962</v>
      </c>
      <c r="H5932" s="12">
        <f ca="1"/>
        <v>108.15637480898759</v>
      </c>
    </row>
    <row r="5933" spans="6:8" x14ac:dyDescent="0.3">
      <c r="F5933" s="2">
        <v>5928</v>
      </c>
      <c r="G5933" s="12">
        <f ca="1"/>
        <v>0.85565166982136942</v>
      </c>
      <c r="H5933" s="12">
        <f ca="1"/>
        <v>108.82604244941957</v>
      </c>
    </row>
    <row r="5934" spans="6:8" x14ac:dyDescent="0.3">
      <c r="F5934" s="2">
        <v>5929</v>
      </c>
      <c r="G5934" s="12">
        <f ca="1"/>
        <v>0.55319092731964181</v>
      </c>
      <c r="H5934" s="12">
        <f ca="1"/>
        <v>107.4777332846986</v>
      </c>
    </row>
    <row r="5935" spans="6:8" x14ac:dyDescent="0.3">
      <c r="F5935" s="2">
        <v>5930</v>
      </c>
      <c r="G5935" s="12">
        <f ca="1"/>
        <v>0.28997765026389088</v>
      </c>
      <c r="H5935" s="12">
        <f ca="1"/>
        <v>106.43328327233849</v>
      </c>
    </row>
    <row r="5936" spans="6:8" x14ac:dyDescent="0.3">
      <c r="F5936" s="2">
        <v>5931</v>
      </c>
      <c r="G5936" s="12">
        <f ca="1"/>
        <v>0.2176703905023718</v>
      </c>
      <c r="H5936" s="12">
        <f ca="1"/>
        <v>106.07609938704414</v>
      </c>
    </row>
    <row r="5937" spans="6:8" x14ac:dyDescent="0.3">
      <c r="F5937" s="2">
        <v>5932</v>
      </c>
      <c r="G5937" s="12">
        <f ca="1"/>
        <v>0.81458201803577457</v>
      </c>
      <c r="H5937" s="12">
        <f ca="1"/>
        <v>108.5865261590983</v>
      </c>
    </row>
    <row r="5938" spans="6:8" x14ac:dyDescent="0.3">
      <c r="F5938" s="2">
        <v>5933</v>
      </c>
      <c r="G5938" s="12">
        <f ca="1"/>
        <v>0.85161428783180071</v>
      </c>
      <c r="H5938" s="12">
        <f ca="1"/>
        <v>108.80064580064683</v>
      </c>
    </row>
    <row r="5939" spans="6:8" x14ac:dyDescent="0.3">
      <c r="F5939" s="2">
        <v>5934</v>
      </c>
      <c r="G5939" s="12">
        <f ca="1"/>
        <v>0.87094450541840773</v>
      </c>
      <c r="H5939" s="12">
        <f ca="1"/>
        <v>108.92691785640393</v>
      </c>
    </row>
    <row r="5940" spans="6:8" x14ac:dyDescent="0.3">
      <c r="F5940" s="2">
        <v>5935</v>
      </c>
      <c r="G5940" s="12">
        <f ca="1"/>
        <v>0.12101516898674958</v>
      </c>
      <c r="H5940" s="12">
        <f ca="1"/>
        <v>105.44751789272541</v>
      </c>
    </row>
    <row r="5941" spans="6:8" x14ac:dyDescent="0.3">
      <c r="F5941" s="2">
        <v>5936</v>
      </c>
      <c r="G5941" s="12">
        <f ca="1"/>
        <v>0.70505639226388395</v>
      </c>
      <c r="H5941" s="12">
        <f ca="1"/>
        <v>108.07185466208739</v>
      </c>
    </row>
    <row r="5942" spans="6:8" x14ac:dyDescent="0.3">
      <c r="F5942" s="2">
        <v>5937</v>
      </c>
      <c r="G5942" s="12">
        <f ca="1"/>
        <v>0.96709623393033839</v>
      </c>
      <c r="H5942" s="12">
        <f ca="1"/>
        <v>109.96550201469276</v>
      </c>
    </row>
    <row r="5943" spans="6:8" x14ac:dyDescent="0.3">
      <c r="F5943" s="2">
        <v>5938</v>
      </c>
      <c r="G5943" s="12">
        <f ca="1"/>
        <v>0.29709853892380411</v>
      </c>
      <c r="H5943" s="12">
        <f ca="1"/>
        <v>106.46556065200737</v>
      </c>
    </row>
    <row r="5944" spans="6:8" x14ac:dyDescent="0.3">
      <c r="F5944" s="2">
        <v>5939</v>
      </c>
      <c r="G5944" s="12">
        <f ca="1"/>
        <v>0.36256574673953668</v>
      </c>
      <c r="H5944" s="12">
        <f ca="1"/>
        <v>106.74589938865525</v>
      </c>
    </row>
    <row r="5945" spans="6:8" x14ac:dyDescent="0.3">
      <c r="F5945" s="2">
        <v>5940</v>
      </c>
      <c r="G5945" s="12">
        <f ca="1"/>
        <v>0.75780613732758106</v>
      </c>
      <c r="H5945" s="12">
        <f ca="1"/>
        <v>108.30408120767399</v>
      </c>
    </row>
    <row r="5946" spans="6:8" x14ac:dyDescent="0.3">
      <c r="F5946" s="2">
        <v>5941</v>
      </c>
      <c r="G5946" s="12">
        <f ca="1"/>
        <v>0.55219327629239112</v>
      </c>
      <c r="H5946" s="12">
        <f ca="1"/>
        <v>107.47399370449115</v>
      </c>
    </row>
    <row r="5947" spans="6:8" x14ac:dyDescent="0.3">
      <c r="F5947" s="2">
        <v>5942</v>
      </c>
      <c r="G5947" s="12">
        <f ca="1"/>
        <v>0.16053616130931636</v>
      </c>
      <c r="H5947" s="12">
        <f ca="1"/>
        <v>105.73603301422631</v>
      </c>
    </row>
    <row r="5948" spans="6:8" x14ac:dyDescent="0.3">
      <c r="F5948" s="2">
        <v>5943</v>
      </c>
      <c r="G5948" s="12">
        <f ca="1"/>
        <v>6.6522447395245932E-2</v>
      </c>
      <c r="H5948" s="12">
        <f ca="1"/>
        <v>104.90127339614199</v>
      </c>
    </row>
    <row r="5949" spans="6:8" x14ac:dyDescent="0.3">
      <c r="F5949" s="2">
        <v>5944</v>
      </c>
      <c r="G5949" s="12">
        <f ca="1"/>
        <v>0.28958807297551115</v>
      </c>
      <c r="H5949" s="12">
        <f ca="1"/>
        <v>106.43150523978785</v>
      </c>
    </row>
    <row r="5950" spans="6:8" x14ac:dyDescent="0.3">
      <c r="F5950" s="2">
        <v>5945</v>
      </c>
      <c r="G5950" s="12">
        <f ca="1"/>
        <v>0.19973216139584626</v>
      </c>
      <c r="H5950" s="12">
        <f ca="1"/>
        <v>105.97648441835409</v>
      </c>
    </row>
    <row r="5951" spans="6:8" x14ac:dyDescent="0.3">
      <c r="F5951" s="2">
        <v>5946</v>
      </c>
      <c r="G5951" s="12">
        <f ca="1"/>
        <v>0.67260302778812608</v>
      </c>
      <c r="H5951" s="12">
        <f ca="1"/>
        <v>107.93814801552122</v>
      </c>
    </row>
    <row r="5952" spans="6:8" x14ac:dyDescent="0.3">
      <c r="F5952" s="2">
        <v>5947</v>
      </c>
      <c r="G5952" s="12">
        <f ca="1"/>
        <v>0.99939290904005684</v>
      </c>
      <c r="H5952" s="12">
        <f ca="1"/>
        <v>112.26189266985673</v>
      </c>
    </row>
    <row r="5953" spans="6:8" x14ac:dyDescent="0.3">
      <c r="F5953" s="2">
        <v>5948</v>
      </c>
      <c r="G5953" s="12">
        <f ca="1"/>
        <v>0.83040939156059324</v>
      </c>
      <c r="H5953" s="12">
        <f ca="1"/>
        <v>108.67431116770251</v>
      </c>
    </row>
    <row r="5954" spans="6:8" x14ac:dyDescent="0.3">
      <c r="F5954" s="2">
        <v>5949</v>
      </c>
      <c r="G5954" s="12">
        <f ca="1"/>
        <v>0.69576136819079815</v>
      </c>
      <c r="H5954" s="12">
        <f ca="1"/>
        <v>108.0329769108186</v>
      </c>
    </row>
    <row r="5955" spans="6:8" x14ac:dyDescent="0.3">
      <c r="F5955" s="2">
        <v>5950</v>
      </c>
      <c r="G5955" s="12">
        <f ca="1"/>
        <v>0.44949497324735588</v>
      </c>
      <c r="H5955" s="12">
        <f ca="1"/>
        <v>107.08795928708817</v>
      </c>
    </row>
    <row r="5956" spans="6:8" x14ac:dyDescent="0.3">
      <c r="F5956" s="2">
        <v>5951</v>
      </c>
      <c r="G5956" s="12">
        <f ca="1"/>
        <v>0.81451036835185353</v>
      </c>
      <c r="H5956" s="12">
        <f ca="1"/>
        <v>108.58613963950367</v>
      </c>
    </row>
    <row r="5957" spans="6:8" x14ac:dyDescent="0.3">
      <c r="F5957" s="2">
        <v>5952</v>
      </c>
      <c r="G5957" s="12">
        <f ca="1"/>
        <v>0.1783834828059252</v>
      </c>
      <c r="H5957" s="12">
        <f ca="1"/>
        <v>105.84994955057783</v>
      </c>
    </row>
    <row r="5958" spans="6:8" x14ac:dyDescent="0.3">
      <c r="F5958" s="2">
        <v>5953</v>
      </c>
      <c r="G5958" s="12">
        <f ca="1"/>
        <v>0.46485647310550382</v>
      </c>
      <c r="H5958" s="12">
        <f ca="1"/>
        <v>107.14633147649435</v>
      </c>
    </row>
    <row r="5959" spans="6:8" x14ac:dyDescent="0.3">
      <c r="F5959" s="2">
        <v>5954</v>
      </c>
      <c r="G5959" s="12">
        <f ca="1"/>
        <v>0.85440401286210377</v>
      </c>
      <c r="H5959" s="12">
        <f ca="1"/>
        <v>108.81814335097705</v>
      </c>
    </row>
    <row r="5960" spans="6:8" x14ac:dyDescent="0.3">
      <c r="F5960" s="2">
        <v>5955</v>
      </c>
      <c r="G5960" s="12">
        <f ca="1"/>
        <v>0.25113893894397288</v>
      </c>
      <c r="H5960" s="12">
        <f ca="1"/>
        <v>106.24897186904622</v>
      </c>
    </row>
    <row r="5961" spans="6:8" x14ac:dyDescent="0.3">
      <c r="F5961" s="2">
        <v>5956</v>
      </c>
      <c r="G5961" s="12">
        <f ca="1"/>
        <v>0.29944271235308118</v>
      </c>
      <c r="H5961" s="12">
        <f ca="1"/>
        <v>106.47609639128487</v>
      </c>
    </row>
    <row r="5962" spans="6:8" x14ac:dyDescent="0.3">
      <c r="F5962" s="2">
        <v>5957</v>
      </c>
      <c r="G5962" s="12">
        <f ca="1"/>
        <v>0.12222088151112298</v>
      </c>
      <c r="H5962" s="12">
        <f ca="1"/>
        <v>105.45726255296844</v>
      </c>
    </row>
    <row r="5963" spans="6:8" x14ac:dyDescent="0.3">
      <c r="F5963" s="2">
        <v>5958</v>
      </c>
      <c r="G5963" s="12">
        <f ca="1"/>
        <v>0.89523685117355667</v>
      </c>
      <c r="H5963" s="12">
        <f ca="1"/>
        <v>109.10624628193159</v>
      </c>
    </row>
    <row r="5964" spans="6:8" x14ac:dyDescent="0.3">
      <c r="F5964" s="2">
        <v>5959</v>
      </c>
      <c r="G5964" s="12">
        <f ca="1"/>
        <v>0.61289319641769691</v>
      </c>
      <c r="H5964" s="12">
        <f ca="1"/>
        <v>107.70368143036194</v>
      </c>
    </row>
    <row r="5965" spans="6:8" x14ac:dyDescent="0.3">
      <c r="F5965" s="2">
        <v>5960</v>
      </c>
      <c r="G5965" s="12">
        <f ca="1"/>
        <v>0.2821508576358982</v>
      </c>
      <c r="H5965" s="12">
        <f ca="1"/>
        <v>106.39730980476745</v>
      </c>
    </row>
    <row r="5966" spans="6:8" x14ac:dyDescent="0.3">
      <c r="F5966" s="2">
        <v>5961</v>
      </c>
      <c r="G5966" s="12">
        <f ca="1"/>
        <v>0.68931203796882556</v>
      </c>
      <c r="H5966" s="12">
        <f ca="1"/>
        <v>108.00629077218238</v>
      </c>
    </row>
    <row r="5967" spans="6:8" x14ac:dyDescent="0.3">
      <c r="F5967" s="2">
        <v>5962</v>
      </c>
      <c r="G5967" s="12">
        <f ca="1"/>
        <v>0.21647255107335228</v>
      </c>
      <c r="H5967" s="12">
        <f ca="1"/>
        <v>106.0696153557802</v>
      </c>
    </row>
    <row r="5968" spans="6:8" x14ac:dyDescent="0.3">
      <c r="F5968" s="2">
        <v>5963</v>
      </c>
      <c r="G5968" s="12">
        <f ca="1"/>
        <v>3.9579048003078654E-2</v>
      </c>
      <c r="H5968" s="12">
        <f ca="1"/>
        <v>104.4822733569893</v>
      </c>
    </row>
    <row r="5969" spans="6:8" x14ac:dyDescent="0.3">
      <c r="F5969" s="2">
        <v>5964</v>
      </c>
      <c r="G5969" s="12">
        <f ca="1"/>
        <v>0.42149868700403448</v>
      </c>
      <c r="H5969" s="12">
        <f ca="1"/>
        <v>106.98032346170342</v>
      </c>
    </row>
    <row r="5970" spans="6:8" x14ac:dyDescent="0.3">
      <c r="F5970" s="2">
        <v>5965</v>
      </c>
      <c r="G5970" s="12">
        <f ca="1"/>
        <v>5.2815699350424739E-2</v>
      </c>
      <c r="H5970" s="12">
        <f ca="1"/>
        <v>104.70955852488659</v>
      </c>
    </row>
    <row r="5971" spans="6:8" x14ac:dyDescent="0.3">
      <c r="F5971" s="2">
        <v>5966</v>
      </c>
      <c r="G5971" s="12">
        <f ca="1"/>
        <v>0.27364536253732008</v>
      </c>
      <c r="H5971" s="12">
        <f ca="1"/>
        <v>106.35758903646001</v>
      </c>
    </row>
    <row r="5972" spans="6:8" x14ac:dyDescent="0.3">
      <c r="F5972" s="2">
        <v>5967</v>
      </c>
      <c r="G5972" s="12">
        <f ca="1"/>
        <v>0.54813681283945725</v>
      </c>
      <c r="H5972" s="12">
        <f ca="1"/>
        <v>107.45879487108185</v>
      </c>
    </row>
    <row r="5973" spans="6:8" x14ac:dyDescent="0.3">
      <c r="F5973" s="2">
        <v>5968</v>
      </c>
      <c r="G5973" s="12">
        <f ca="1"/>
        <v>0.10168610642719789</v>
      </c>
      <c r="H5973" s="12">
        <f ca="1"/>
        <v>105.28046902658099</v>
      </c>
    </row>
    <row r="5974" spans="6:8" x14ac:dyDescent="0.3">
      <c r="F5974" s="2">
        <v>5969</v>
      </c>
      <c r="G5974" s="12">
        <f ca="1"/>
        <v>0.19739476324457517</v>
      </c>
      <c r="H5974" s="12">
        <f ca="1"/>
        <v>105.96308227660442</v>
      </c>
    </row>
    <row r="5975" spans="6:8" x14ac:dyDescent="0.3">
      <c r="F5975" s="2">
        <v>5970</v>
      </c>
      <c r="G5975" s="12">
        <f ca="1"/>
        <v>0.42090814644587571</v>
      </c>
      <c r="H5975" s="12">
        <f ca="1"/>
        <v>106.97803219304322</v>
      </c>
    </row>
    <row r="5976" spans="6:8" x14ac:dyDescent="0.3">
      <c r="F5976" s="2">
        <v>5971</v>
      </c>
      <c r="G5976" s="12">
        <f ca="1"/>
        <v>0.42850032075652722</v>
      </c>
      <c r="H5976" s="12">
        <f ca="1"/>
        <v>107.00741850444581</v>
      </c>
    </row>
    <row r="5977" spans="6:8" x14ac:dyDescent="0.3">
      <c r="F5977" s="2">
        <v>5972</v>
      </c>
      <c r="G5977" s="12">
        <f ca="1"/>
        <v>0.79299639090299934</v>
      </c>
      <c r="H5977" s="12">
        <f ca="1"/>
        <v>108.47393936424821</v>
      </c>
    </row>
    <row r="5978" spans="6:8" x14ac:dyDescent="0.3">
      <c r="F5978" s="2">
        <v>5973</v>
      </c>
      <c r="G5978" s="12">
        <f ca="1"/>
        <v>0.50870631107218744</v>
      </c>
      <c r="H5978" s="12">
        <f ca="1"/>
        <v>107.31126682162794</v>
      </c>
    </row>
    <row r="5979" spans="6:8" x14ac:dyDescent="0.3">
      <c r="F5979" s="2">
        <v>5974</v>
      </c>
      <c r="G5979" s="12">
        <f ca="1"/>
        <v>0.37943805419241716</v>
      </c>
      <c r="H5979" s="12">
        <f ca="1"/>
        <v>106.81436626099259</v>
      </c>
    </row>
    <row r="5980" spans="6:8" x14ac:dyDescent="0.3">
      <c r="F5980" s="2">
        <v>5975</v>
      </c>
      <c r="G5980" s="12">
        <f ca="1"/>
        <v>0.91491198960580045</v>
      </c>
      <c r="H5980" s="12">
        <f ca="1"/>
        <v>109.27570648437548</v>
      </c>
    </row>
    <row r="5981" spans="6:8" x14ac:dyDescent="0.3">
      <c r="F5981" s="2">
        <v>5976</v>
      </c>
      <c r="G5981" s="12">
        <f ca="1"/>
        <v>0.27332710529592408</v>
      </c>
      <c r="H5981" s="12">
        <f ca="1"/>
        <v>106.35608949575465</v>
      </c>
    </row>
    <row r="5982" spans="6:8" x14ac:dyDescent="0.3">
      <c r="F5982" s="2">
        <v>5977</v>
      </c>
      <c r="G5982" s="12">
        <f ca="1"/>
        <v>0.45695864277342824</v>
      </c>
      <c r="H5982" s="12">
        <f ca="1"/>
        <v>107.11637192952047</v>
      </c>
    </row>
    <row r="5983" spans="6:8" x14ac:dyDescent="0.3">
      <c r="F5983" s="2">
        <v>5978</v>
      </c>
      <c r="G5983" s="12">
        <f ca="1"/>
        <v>0.49941638696851398</v>
      </c>
      <c r="H5983" s="12">
        <f ca="1"/>
        <v>107.2764654025942</v>
      </c>
    </row>
    <row r="5984" spans="6:8" x14ac:dyDescent="0.3">
      <c r="F5984" s="2">
        <v>5979</v>
      </c>
      <c r="G5984" s="12">
        <f ca="1"/>
        <v>0.1054609897502341</v>
      </c>
      <c r="H5984" s="12">
        <f ca="1"/>
        <v>105.31485092747904</v>
      </c>
    </row>
    <row r="5985" spans="6:8" x14ac:dyDescent="0.3">
      <c r="F5985" s="2">
        <v>5980</v>
      </c>
      <c r="G5985" s="12">
        <f ca="1"/>
        <v>0.82744491041612012</v>
      </c>
      <c r="H5985" s="12">
        <f ca="1"/>
        <v>108.65748616736909</v>
      </c>
    </row>
    <row r="5986" spans="6:8" x14ac:dyDescent="0.3">
      <c r="F5986" s="2">
        <v>5981</v>
      </c>
      <c r="G5986" s="12">
        <f ca="1"/>
        <v>0.5708921626027792</v>
      </c>
      <c r="H5986" s="12">
        <f ca="1"/>
        <v>107.54421933871257</v>
      </c>
    </row>
    <row r="5987" spans="6:8" x14ac:dyDescent="0.3">
      <c r="F5987" s="2">
        <v>5982</v>
      </c>
      <c r="G5987" s="12">
        <f ca="1"/>
        <v>0.10861505692324269</v>
      </c>
      <c r="H5987" s="12">
        <f ca="1"/>
        <v>105.34287733755434</v>
      </c>
    </row>
    <row r="5988" spans="6:8" x14ac:dyDescent="0.3">
      <c r="F5988" s="2">
        <v>5983</v>
      </c>
      <c r="G5988" s="12">
        <f ca="1"/>
        <v>0.97265091934359149</v>
      </c>
      <c r="H5988" s="12">
        <f ca="1"/>
        <v>110.08812246743202</v>
      </c>
    </row>
    <row r="5989" spans="6:8" x14ac:dyDescent="0.3">
      <c r="F5989" s="2">
        <v>5984</v>
      </c>
      <c r="G5989" s="12">
        <f ca="1"/>
        <v>0.40737545688837384</v>
      </c>
      <c r="H5989" s="12">
        <f ca="1"/>
        <v>106.92525094927684</v>
      </c>
    </row>
    <row r="5990" spans="6:8" x14ac:dyDescent="0.3">
      <c r="F5990" s="2">
        <v>5985</v>
      </c>
      <c r="G5990" s="12">
        <f ca="1"/>
        <v>0.69303803531696384</v>
      </c>
      <c r="H5990" s="12">
        <f ca="1"/>
        <v>108.02168043971406</v>
      </c>
    </row>
    <row r="5991" spans="6:8" x14ac:dyDescent="0.3">
      <c r="F5991" s="2">
        <v>5986</v>
      </c>
      <c r="G5991" s="12">
        <f ca="1"/>
        <v>3.156978236374175E-2</v>
      </c>
      <c r="H5991" s="12">
        <f ca="1"/>
        <v>104.3129436567967</v>
      </c>
    </row>
    <row r="5992" spans="6:8" x14ac:dyDescent="0.3">
      <c r="F5992" s="2">
        <v>5987</v>
      </c>
      <c r="G5992" s="12">
        <f ca="1"/>
        <v>0.19034331474555821</v>
      </c>
      <c r="H5992" s="12">
        <f ca="1"/>
        <v>105.92200565591594</v>
      </c>
    </row>
    <row r="5993" spans="6:8" x14ac:dyDescent="0.3">
      <c r="F5993" s="2">
        <v>5988</v>
      </c>
      <c r="G5993" s="12">
        <f ca="1"/>
        <v>0.74476970708317736</v>
      </c>
      <c r="H5993" s="12">
        <f ca="1"/>
        <v>108.24456275089274</v>
      </c>
    </row>
    <row r="5994" spans="6:8" x14ac:dyDescent="0.3">
      <c r="F5994" s="2">
        <v>5989</v>
      </c>
      <c r="G5994" s="12">
        <f ca="1"/>
        <v>0.44253319507454369</v>
      </c>
      <c r="H5994" s="12">
        <f ca="1"/>
        <v>107.06135968258833</v>
      </c>
    </row>
    <row r="5995" spans="6:8" x14ac:dyDescent="0.3">
      <c r="F5995" s="2">
        <v>5990</v>
      </c>
      <c r="G5995" s="12">
        <f ca="1"/>
        <v>0.92900934851011674</v>
      </c>
      <c r="H5995" s="12">
        <f ca="1"/>
        <v>109.41680867280039</v>
      </c>
    </row>
    <row r="5996" spans="6:8" x14ac:dyDescent="0.3">
      <c r="F5996" s="2">
        <v>5991</v>
      </c>
      <c r="G5996" s="12">
        <f ca="1"/>
        <v>3.6396183046969455E-3</v>
      </c>
      <c r="H5996" s="12">
        <f ca="1"/>
        <v>103.00035485710215</v>
      </c>
    </row>
    <row r="5997" spans="6:8" x14ac:dyDescent="0.3">
      <c r="F5997" s="2">
        <v>5992</v>
      </c>
      <c r="G5997" s="12">
        <f ca="1"/>
        <v>0.97905443814140769</v>
      </c>
      <c r="H5997" s="12">
        <f ca="1"/>
        <v>110.2601697662456</v>
      </c>
    </row>
    <row r="5998" spans="6:8" x14ac:dyDescent="0.3">
      <c r="F5998" s="2">
        <v>5993</v>
      </c>
      <c r="G5998" s="12">
        <f ca="1"/>
        <v>0.66739366894067365</v>
      </c>
      <c r="H5998" s="12">
        <f ca="1"/>
        <v>107.91717175798446</v>
      </c>
    </row>
    <row r="5999" spans="6:8" x14ac:dyDescent="0.3">
      <c r="F5999" s="2">
        <v>5994</v>
      </c>
      <c r="G5999" s="12">
        <f ca="1"/>
        <v>0.14516999423396082</v>
      </c>
      <c r="H5999" s="12">
        <f ca="1"/>
        <v>105.63065108618834</v>
      </c>
    </row>
    <row r="6000" spans="6:8" x14ac:dyDescent="0.3">
      <c r="F6000" s="2">
        <v>5995</v>
      </c>
      <c r="G6000" s="12">
        <f ca="1"/>
        <v>0.5497204828867952</v>
      </c>
      <c r="H6000" s="12">
        <f ca="1"/>
        <v>107.46472744004959</v>
      </c>
    </row>
    <row r="6001" spans="6:8" x14ac:dyDescent="0.3">
      <c r="F6001" s="2">
        <v>5996</v>
      </c>
      <c r="G6001" s="12">
        <f ca="1"/>
        <v>3.7614904720445264E-2</v>
      </c>
      <c r="H6001" s="12">
        <f ca="1"/>
        <v>104.44350679628171</v>
      </c>
    </row>
    <row r="6002" spans="6:8" x14ac:dyDescent="0.3">
      <c r="F6002" s="2">
        <v>5997</v>
      </c>
      <c r="G6002" s="12">
        <f ca="1"/>
        <v>0.23360824129911761</v>
      </c>
      <c r="H6002" s="12">
        <f ca="1"/>
        <v>106.16031775574633</v>
      </c>
    </row>
    <row r="6003" spans="6:8" x14ac:dyDescent="0.3">
      <c r="F6003" s="2">
        <v>5998</v>
      </c>
      <c r="G6003" s="12">
        <f ca="1"/>
        <v>0.57616591224260638</v>
      </c>
      <c r="H6003" s="12">
        <f ca="1"/>
        <v>107.56408972781512</v>
      </c>
    </row>
    <row r="6004" spans="6:8" x14ac:dyDescent="0.3">
      <c r="F6004" s="2">
        <v>5999</v>
      </c>
      <c r="G6004" s="12">
        <f ca="1"/>
        <v>0.72121989760486738</v>
      </c>
      <c r="H6004" s="12">
        <f ca="1"/>
        <v>108.14075445740036</v>
      </c>
    </row>
    <row r="6005" spans="6:8" x14ac:dyDescent="0.3">
      <c r="F6005" s="2">
        <v>6000</v>
      </c>
      <c r="G6005" s="12">
        <f ca="1"/>
        <v>0.41161621226768719</v>
      </c>
      <c r="H6005" s="12">
        <f ca="1"/>
        <v>106.94184973931876</v>
      </c>
    </row>
    <row r="6006" spans="6:8" x14ac:dyDescent="0.3">
      <c r="F6006" s="2">
        <v>6001</v>
      </c>
      <c r="G6006" s="12">
        <f ca="1"/>
        <v>0.45968379579202701</v>
      </c>
      <c r="H6006" s="12">
        <f ca="1"/>
        <v>107.12672116596173</v>
      </c>
    </row>
    <row r="6007" spans="6:8" x14ac:dyDescent="0.3">
      <c r="F6007" s="2">
        <v>6002</v>
      </c>
      <c r="G6007" s="12">
        <f ca="1"/>
        <v>0.25200312405635361</v>
      </c>
      <c r="H6007" s="12">
        <f ca="1"/>
        <v>106.25324473822998</v>
      </c>
    </row>
    <row r="6008" spans="6:8" x14ac:dyDescent="0.3">
      <c r="F6008" s="2">
        <v>6003</v>
      </c>
      <c r="G6008" s="12">
        <f ca="1"/>
        <v>0.8364169451954917</v>
      </c>
      <c r="H6008" s="12">
        <f ca="1"/>
        <v>108.70899697516188</v>
      </c>
    </row>
    <row r="6009" spans="6:8" x14ac:dyDescent="0.3">
      <c r="F6009" s="2">
        <v>6004</v>
      </c>
      <c r="G6009" s="12">
        <f ca="1"/>
        <v>0.57740325602990139</v>
      </c>
      <c r="H6009" s="12">
        <f ca="1"/>
        <v>107.56875677795672</v>
      </c>
    </row>
    <row r="6010" spans="6:8" x14ac:dyDescent="0.3">
      <c r="F6010" s="2">
        <v>6005</v>
      </c>
      <c r="G6010" s="12">
        <f ca="1"/>
        <v>0.1004364746744093</v>
      </c>
      <c r="H6010" s="12">
        <f ca="1"/>
        <v>105.26887576630335</v>
      </c>
    </row>
    <row r="6011" spans="6:8" x14ac:dyDescent="0.3">
      <c r="F6011" s="2">
        <v>6006</v>
      </c>
      <c r="G6011" s="12">
        <f ca="1"/>
        <v>0.44158417425933916</v>
      </c>
      <c r="H6011" s="12">
        <f ca="1"/>
        <v>107.05772584567302</v>
      </c>
    </row>
    <row r="6012" spans="6:8" x14ac:dyDescent="0.3">
      <c r="F6012" s="2">
        <v>6007</v>
      </c>
      <c r="G6012" s="12">
        <f ca="1"/>
        <v>0.26596194335108714</v>
      </c>
      <c r="H6012" s="12">
        <f ca="1"/>
        <v>106.32110726039248</v>
      </c>
    </row>
    <row r="6013" spans="6:8" x14ac:dyDescent="0.3">
      <c r="F6013" s="2">
        <v>6008</v>
      </c>
      <c r="G6013" s="12">
        <f ca="1"/>
        <v>0.14719306056729708</v>
      </c>
      <c r="H6013" s="12">
        <f ca="1"/>
        <v>105.64496298024636</v>
      </c>
    </row>
    <row r="6014" spans="6:8" x14ac:dyDescent="0.3">
      <c r="F6014" s="2">
        <v>6009</v>
      </c>
      <c r="G6014" s="12">
        <f ca="1"/>
        <v>0.31400325251787975</v>
      </c>
      <c r="H6014" s="12">
        <f ca="1"/>
        <v>106.54060227272973</v>
      </c>
    </row>
    <row r="6015" spans="6:8" x14ac:dyDescent="0.3">
      <c r="F6015" s="2">
        <v>6010</v>
      </c>
      <c r="G6015" s="12">
        <f ca="1"/>
        <v>0.47737055405608464</v>
      </c>
      <c r="H6015" s="12">
        <f ca="1"/>
        <v>107.19361031383305</v>
      </c>
    </row>
    <row r="6016" spans="6:8" x14ac:dyDescent="0.3">
      <c r="F6016" s="2">
        <v>6011</v>
      </c>
      <c r="G6016" s="12">
        <f ca="1"/>
        <v>0.40765540364421815</v>
      </c>
      <c r="H6016" s="12">
        <f ca="1"/>
        <v>106.92634841787257</v>
      </c>
    </row>
    <row r="6017" spans="6:8" x14ac:dyDescent="0.3">
      <c r="F6017" s="2">
        <v>6012</v>
      </c>
      <c r="G6017" s="12">
        <f ca="1"/>
        <v>0.10474146037012733</v>
      </c>
      <c r="H6017" s="12">
        <f ca="1"/>
        <v>105.30836955358859</v>
      </c>
    </row>
    <row r="6018" spans="6:8" x14ac:dyDescent="0.3">
      <c r="F6018" s="2">
        <v>6013</v>
      </c>
      <c r="G6018" s="12">
        <f ca="1"/>
        <v>0.83239143233456891</v>
      </c>
      <c r="H6018" s="12">
        <f ca="1"/>
        <v>108.68566581777287</v>
      </c>
    </row>
    <row r="6019" spans="6:8" x14ac:dyDescent="0.3">
      <c r="F6019" s="2">
        <v>6014</v>
      </c>
      <c r="G6019" s="12">
        <f ca="1"/>
        <v>0.7253479773625735</v>
      </c>
      <c r="H6019" s="12">
        <f ca="1"/>
        <v>108.15863938475069</v>
      </c>
    </row>
    <row r="6020" spans="6:8" x14ac:dyDescent="0.3">
      <c r="F6020" s="2">
        <v>6015</v>
      </c>
      <c r="G6020" s="12">
        <f ca="1"/>
        <v>0.15235529621663524</v>
      </c>
      <c r="H6020" s="12">
        <f ca="1"/>
        <v>105.68086043758262</v>
      </c>
    </row>
    <row r="6021" spans="6:8" x14ac:dyDescent="0.3">
      <c r="F6021" s="2">
        <v>6016</v>
      </c>
      <c r="G6021" s="12">
        <f ca="1"/>
        <v>0.9764305075406241</v>
      </c>
      <c r="H6021" s="12">
        <f ca="1"/>
        <v>110.18470720741084</v>
      </c>
    </row>
    <row r="6022" spans="6:8" x14ac:dyDescent="0.3">
      <c r="F6022" s="2">
        <v>6017</v>
      </c>
      <c r="G6022" s="12">
        <f ca="1"/>
        <v>0.7468644815575276</v>
      </c>
      <c r="H6022" s="12">
        <f ca="1"/>
        <v>108.25401989430274</v>
      </c>
    </row>
    <row r="6023" spans="6:8" x14ac:dyDescent="0.3">
      <c r="F6023" s="2">
        <v>6018</v>
      </c>
      <c r="G6023" s="12">
        <f ca="1"/>
        <v>0.48356464394156506</v>
      </c>
      <c r="H6023" s="12">
        <f ca="1"/>
        <v>107.21693799284222</v>
      </c>
    </row>
    <row r="6024" spans="6:8" x14ac:dyDescent="0.3">
      <c r="F6024" s="2">
        <v>6019</v>
      </c>
      <c r="G6024" s="12">
        <f ca="1"/>
        <v>0.91714474844199478</v>
      </c>
      <c r="H6024" s="12">
        <f ca="1"/>
        <v>109.29677305802747</v>
      </c>
    </row>
    <row r="6025" spans="6:8" x14ac:dyDescent="0.3">
      <c r="F6025" s="2">
        <v>6020</v>
      </c>
      <c r="G6025" s="12">
        <f ca="1"/>
        <v>5.1773323759388257E-2</v>
      </c>
      <c r="H6025" s="12">
        <f ca="1"/>
        <v>104.69342563552253</v>
      </c>
    </row>
    <row r="6026" spans="6:8" x14ac:dyDescent="0.3">
      <c r="F6026" s="2">
        <v>6021</v>
      </c>
      <c r="G6026" s="12">
        <f ca="1"/>
        <v>0.80921537369224028</v>
      </c>
      <c r="H6026" s="12">
        <f ca="1"/>
        <v>108.55782556649172</v>
      </c>
    </row>
    <row r="6027" spans="6:8" x14ac:dyDescent="0.3">
      <c r="F6027" s="2">
        <v>6022</v>
      </c>
      <c r="G6027" s="12">
        <f ca="1"/>
        <v>0.53018347953935874</v>
      </c>
      <c r="H6027" s="12">
        <f ca="1"/>
        <v>107.3916109953543</v>
      </c>
    </row>
    <row r="6028" spans="6:8" x14ac:dyDescent="0.3">
      <c r="F6028" s="2">
        <v>6023</v>
      </c>
      <c r="G6028" s="12">
        <f ca="1"/>
        <v>0.520254089550789</v>
      </c>
      <c r="H6028" s="12">
        <f ca="1"/>
        <v>107.35447570202351</v>
      </c>
    </row>
    <row r="6029" spans="6:8" x14ac:dyDescent="0.3">
      <c r="F6029" s="2">
        <v>6024</v>
      </c>
      <c r="G6029" s="12">
        <f ca="1"/>
        <v>0.57677635678640993</v>
      </c>
      <c r="H6029" s="12">
        <f ca="1"/>
        <v>107.5663919732187</v>
      </c>
    </row>
    <row r="6030" spans="6:8" x14ac:dyDescent="0.3">
      <c r="F6030" s="2">
        <v>6025</v>
      </c>
      <c r="G6030" s="12">
        <f ca="1"/>
        <v>0.77537609959648846</v>
      </c>
      <c r="H6030" s="12">
        <f ca="1"/>
        <v>108.38704071450822</v>
      </c>
    </row>
    <row r="6031" spans="6:8" x14ac:dyDescent="0.3">
      <c r="F6031" s="2">
        <v>6026</v>
      </c>
      <c r="G6031" s="12">
        <f ca="1"/>
        <v>2.8110491679554706E-2</v>
      </c>
      <c r="H6031" s="12">
        <f ca="1"/>
        <v>104.2288183438218</v>
      </c>
    </row>
    <row r="6032" spans="6:8" x14ac:dyDescent="0.3">
      <c r="F6032" s="2">
        <v>6027</v>
      </c>
      <c r="G6032" s="12">
        <f ca="1"/>
        <v>0.4785038856456052</v>
      </c>
      <c r="H6032" s="12">
        <f ca="1"/>
        <v>107.19788190226286</v>
      </c>
    </row>
    <row r="6033" spans="6:8" x14ac:dyDescent="0.3">
      <c r="F6033" s="2">
        <v>6028</v>
      </c>
      <c r="G6033" s="12">
        <f ca="1"/>
        <v>0.38561268921530045</v>
      </c>
      <c r="H6033" s="12">
        <f ca="1"/>
        <v>106.83912217460646</v>
      </c>
    </row>
    <row r="6034" spans="6:8" x14ac:dyDescent="0.3">
      <c r="F6034" s="2">
        <v>6029</v>
      </c>
      <c r="G6034" s="12">
        <f ca="1"/>
        <v>0.53602044825892081</v>
      </c>
      <c r="H6034" s="12">
        <f ca="1"/>
        <v>107.41344351689236</v>
      </c>
    </row>
    <row r="6035" spans="6:8" x14ac:dyDescent="0.3">
      <c r="F6035" s="2">
        <v>6030</v>
      </c>
      <c r="G6035" s="12">
        <f ca="1"/>
        <v>0.28345605164675258</v>
      </c>
      <c r="H6035" s="12">
        <f ca="1"/>
        <v>106.40334618618645</v>
      </c>
    </row>
    <row r="6036" spans="6:8" x14ac:dyDescent="0.3">
      <c r="F6036" s="2">
        <v>6031</v>
      </c>
      <c r="G6036" s="12">
        <f ca="1"/>
        <v>0.12265661337707878</v>
      </c>
      <c r="H6036" s="12">
        <f ca="1"/>
        <v>105.46076679177504</v>
      </c>
    </row>
    <row r="6037" spans="6:8" x14ac:dyDescent="0.3">
      <c r="F6037" s="2">
        <v>6032</v>
      </c>
      <c r="G6037" s="12">
        <f ca="1"/>
        <v>0.82381511592408563</v>
      </c>
      <c r="H6037" s="12">
        <f ca="1"/>
        <v>108.63713411455279</v>
      </c>
    </row>
    <row r="6038" spans="6:8" x14ac:dyDescent="0.3">
      <c r="F6038" s="2">
        <v>6033</v>
      </c>
      <c r="G6038" s="12">
        <f ca="1"/>
        <v>0.60362628646424255</v>
      </c>
      <c r="H6038" s="12">
        <f ca="1"/>
        <v>107.66822077260238</v>
      </c>
    </row>
    <row r="6039" spans="6:8" x14ac:dyDescent="0.3">
      <c r="F6039" s="2">
        <v>6034</v>
      </c>
      <c r="G6039" s="12">
        <f ca="1"/>
        <v>0.40124587859411687</v>
      </c>
      <c r="H6039" s="12">
        <f ca="1"/>
        <v>106.90115804257509</v>
      </c>
    </row>
    <row r="6040" spans="6:8" x14ac:dyDescent="0.3">
      <c r="F6040" s="2">
        <v>6035</v>
      </c>
      <c r="G6040" s="12">
        <f ca="1"/>
        <v>0.29984853145686197</v>
      </c>
      <c r="H6040" s="12">
        <f ca="1"/>
        <v>106.47791591723626</v>
      </c>
    </row>
    <row r="6041" spans="6:8" x14ac:dyDescent="0.3">
      <c r="F6041" s="2">
        <v>6036</v>
      </c>
      <c r="G6041" s="12">
        <f ca="1"/>
        <v>0.28502333666931645</v>
      </c>
      <c r="H6041" s="12">
        <f ca="1"/>
        <v>106.41057463587835</v>
      </c>
    </row>
    <row r="6042" spans="6:8" x14ac:dyDescent="0.3">
      <c r="F6042" s="2">
        <v>6037</v>
      </c>
      <c r="G6042" s="12">
        <f ca="1"/>
        <v>8.7139610276590895E-2</v>
      </c>
      <c r="H6042" s="12">
        <f ca="1"/>
        <v>105.13818535264797</v>
      </c>
    </row>
    <row r="6043" spans="6:8" x14ac:dyDescent="0.3">
      <c r="F6043" s="2">
        <v>6038</v>
      </c>
      <c r="G6043" s="12">
        <f ca="1"/>
        <v>2.5064756556725687E-2</v>
      </c>
      <c r="H6043" s="12">
        <f ca="1"/>
        <v>104.14746571989987</v>
      </c>
    </row>
    <row r="6044" spans="6:8" x14ac:dyDescent="0.3">
      <c r="F6044" s="2">
        <v>6039</v>
      </c>
      <c r="G6044" s="12">
        <f ca="1"/>
        <v>0.22637138174893634</v>
      </c>
      <c r="H6044" s="12">
        <f ca="1"/>
        <v>106.12253643436253</v>
      </c>
    </row>
    <row r="6045" spans="6:8" x14ac:dyDescent="0.3">
      <c r="F6045" s="2">
        <v>6040</v>
      </c>
      <c r="G6045" s="12">
        <f ca="1"/>
        <v>0.95581370837312862</v>
      </c>
      <c r="H6045" s="12">
        <f ca="1"/>
        <v>109.76331707360708</v>
      </c>
    </row>
    <row r="6046" spans="6:8" x14ac:dyDescent="0.3">
      <c r="F6046" s="2">
        <v>6041</v>
      </c>
      <c r="G6046" s="12">
        <f ca="1"/>
        <v>0.8345154567406845</v>
      </c>
      <c r="H6046" s="12">
        <f ca="1"/>
        <v>108.69793044508154</v>
      </c>
    </row>
    <row r="6047" spans="6:8" x14ac:dyDescent="0.3">
      <c r="F6047" s="2">
        <v>6042</v>
      </c>
      <c r="G6047" s="12">
        <f ca="1"/>
        <v>3.3817939844423828E-2</v>
      </c>
      <c r="H6047" s="12">
        <f ca="1"/>
        <v>104.36368641390239</v>
      </c>
    </row>
    <row r="6048" spans="6:8" x14ac:dyDescent="0.3">
      <c r="F6048" s="2">
        <v>6043</v>
      </c>
      <c r="G6048" s="12">
        <f ca="1"/>
        <v>0.88037004998803914</v>
      </c>
      <c r="H6048" s="12">
        <f ca="1"/>
        <v>108.99334170634835</v>
      </c>
    </row>
    <row r="6049" spans="6:8" x14ac:dyDescent="0.3">
      <c r="F6049" s="2">
        <v>6044</v>
      </c>
      <c r="G6049" s="12">
        <f ca="1"/>
        <v>4.6282990603074836E-2</v>
      </c>
      <c r="H6049" s="12">
        <f ca="1"/>
        <v>104.60390952430271</v>
      </c>
    </row>
    <row r="6050" spans="6:8" x14ac:dyDescent="0.3">
      <c r="F6050" s="2">
        <v>6045</v>
      </c>
      <c r="G6050" s="12">
        <f ca="1"/>
        <v>0.38296573529320566</v>
      </c>
      <c r="H6050" s="12">
        <f ca="1"/>
        <v>106.82852832804937</v>
      </c>
    </row>
    <row r="6051" spans="6:8" x14ac:dyDescent="0.3">
      <c r="F6051" s="2">
        <v>6046</v>
      </c>
      <c r="G6051" s="12">
        <f ca="1"/>
        <v>0.31193173869358626</v>
      </c>
      <c r="H6051" s="12">
        <f ca="1"/>
        <v>106.53151961161061</v>
      </c>
    </row>
    <row r="6052" spans="6:8" x14ac:dyDescent="0.3">
      <c r="F6052" s="2">
        <v>6047</v>
      </c>
      <c r="G6052" s="12">
        <f ca="1"/>
        <v>0.48583639290988323</v>
      </c>
      <c r="H6052" s="12">
        <f ca="1"/>
        <v>107.22548310603855</v>
      </c>
    </row>
    <row r="6053" spans="6:8" x14ac:dyDescent="0.3">
      <c r="F6053" s="2">
        <v>6048</v>
      </c>
      <c r="G6053" s="12">
        <f ca="1"/>
        <v>0.72924212481454154</v>
      </c>
      <c r="H6053" s="12">
        <f ca="1"/>
        <v>108.17562649734541</v>
      </c>
    </row>
    <row r="6054" spans="6:8" x14ac:dyDescent="0.3">
      <c r="F6054" s="2">
        <v>6049</v>
      </c>
      <c r="G6054" s="12">
        <f ca="1"/>
        <v>0.75739565662462227</v>
      </c>
      <c r="H6054" s="12">
        <f ca="1"/>
        <v>108.30218220855248</v>
      </c>
    </row>
    <row r="6055" spans="6:8" x14ac:dyDescent="0.3">
      <c r="F6055" s="2">
        <v>6050</v>
      </c>
      <c r="G6055" s="12">
        <f ca="1"/>
        <v>0.3574952269155347</v>
      </c>
      <c r="H6055" s="12">
        <f ca="1"/>
        <v>106.72506908965482</v>
      </c>
    </row>
    <row r="6056" spans="6:8" x14ac:dyDescent="0.3">
      <c r="F6056" s="2">
        <v>6051</v>
      </c>
      <c r="G6056" s="12">
        <f ca="1"/>
        <v>6.657490269407873E-2</v>
      </c>
      <c r="H6056" s="12">
        <f ca="1"/>
        <v>104.90194461595264</v>
      </c>
    </row>
    <row r="6057" spans="6:8" x14ac:dyDescent="0.3">
      <c r="F6057" s="2">
        <v>6052</v>
      </c>
      <c r="G6057" s="12">
        <f ca="1"/>
        <v>0.49839297641172875</v>
      </c>
      <c r="H6057" s="12">
        <f ca="1"/>
        <v>107.2726283779888</v>
      </c>
    </row>
    <row r="6058" spans="6:8" x14ac:dyDescent="0.3">
      <c r="F6058" s="2">
        <v>6053</v>
      </c>
      <c r="G6058" s="12">
        <f ca="1"/>
        <v>0.37807082563970806</v>
      </c>
      <c r="H6058" s="12">
        <f ca="1"/>
        <v>106.80886384501403</v>
      </c>
    </row>
    <row r="6059" spans="6:8" x14ac:dyDescent="0.3">
      <c r="F6059" s="2">
        <v>6054</v>
      </c>
      <c r="G6059" s="12">
        <f ca="1"/>
        <v>0.23398329847406196</v>
      </c>
      <c r="H6059" s="12">
        <f ca="1"/>
        <v>106.16225598700717</v>
      </c>
    </row>
    <row r="6060" spans="6:8" x14ac:dyDescent="0.3">
      <c r="F6060" s="2">
        <v>6055</v>
      </c>
      <c r="G6060" s="12">
        <f ca="1"/>
        <v>0.86879389051112854</v>
      </c>
      <c r="H6060" s="12">
        <f ca="1"/>
        <v>108.91224634682122</v>
      </c>
    </row>
    <row r="6061" spans="6:8" x14ac:dyDescent="0.3">
      <c r="F6061" s="2">
        <v>6056</v>
      </c>
      <c r="G6061" s="12">
        <f ca="1"/>
        <v>0.93997594367234183</v>
      </c>
      <c r="H6061" s="12">
        <f ca="1"/>
        <v>109.54289664671359</v>
      </c>
    </row>
    <row r="6062" spans="6:8" x14ac:dyDescent="0.3">
      <c r="F6062" s="2">
        <v>6057</v>
      </c>
      <c r="G6062" s="12">
        <f ca="1"/>
        <v>0.22001736032406671</v>
      </c>
      <c r="H6062" s="12">
        <f ca="1"/>
        <v>106.08873854235523</v>
      </c>
    </row>
    <row r="6063" spans="6:8" x14ac:dyDescent="0.3">
      <c r="F6063" s="2">
        <v>6058</v>
      </c>
      <c r="G6063" s="12">
        <f ca="1"/>
        <v>0.56849086813525629</v>
      </c>
      <c r="H6063" s="12">
        <f ca="1"/>
        <v>107.53518245582545</v>
      </c>
    </row>
    <row r="6064" spans="6:8" x14ac:dyDescent="0.3">
      <c r="F6064" s="2">
        <v>6059</v>
      </c>
      <c r="G6064" s="12">
        <f ca="1"/>
        <v>5.2520406945275155E-2</v>
      </c>
      <c r="H6064" s="12">
        <f ca="1"/>
        <v>104.70501414123486</v>
      </c>
    </row>
    <row r="6065" spans="6:8" x14ac:dyDescent="0.3">
      <c r="F6065" s="2">
        <v>6060</v>
      </c>
      <c r="G6065" s="12">
        <f ca="1"/>
        <v>3.106214830520293E-2</v>
      </c>
      <c r="H6065" s="12">
        <f ca="1"/>
        <v>104.30108249460878</v>
      </c>
    </row>
    <row r="6066" spans="6:8" x14ac:dyDescent="0.3">
      <c r="F6066" s="2">
        <v>6061</v>
      </c>
      <c r="G6066" s="12">
        <f ca="1"/>
        <v>0.70343473412403346</v>
      </c>
      <c r="H6066" s="12">
        <f ca="1"/>
        <v>108.06503484763986</v>
      </c>
    </row>
    <row r="6067" spans="6:8" x14ac:dyDescent="0.3">
      <c r="F6067" s="2">
        <v>6062</v>
      </c>
      <c r="G6067" s="12">
        <f ca="1"/>
        <v>0.27702406812357916</v>
      </c>
      <c r="H6067" s="12">
        <f ca="1"/>
        <v>106.37344869711026</v>
      </c>
    </row>
    <row r="6068" spans="6:8" x14ac:dyDescent="0.3">
      <c r="F6068" s="2">
        <v>6063</v>
      </c>
      <c r="G6068" s="12">
        <f ca="1"/>
        <v>0.14424124734604105</v>
      </c>
      <c r="H6068" s="12">
        <f ca="1"/>
        <v>105.62403318423694</v>
      </c>
    </row>
    <row r="6069" spans="6:8" x14ac:dyDescent="0.3">
      <c r="F6069" s="2">
        <v>6064</v>
      </c>
      <c r="G6069" s="12">
        <f ca="1"/>
        <v>8.7220373971614418E-2</v>
      </c>
      <c r="H6069" s="12">
        <f ca="1"/>
        <v>105.13902366674027</v>
      </c>
    </row>
    <row r="6070" spans="6:8" x14ac:dyDescent="0.3">
      <c r="F6070" s="2">
        <v>6065</v>
      </c>
      <c r="G6070" s="12">
        <f ca="1"/>
        <v>0.15140792575463213</v>
      </c>
      <c r="H6070" s="12">
        <f ca="1"/>
        <v>105.67433774699991</v>
      </c>
    </row>
    <row r="6071" spans="6:8" x14ac:dyDescent="0.3">
      <c r="F6071" s="2">
        <v>6066</v>
      </c>
      <c r="G6071" s="12">
        <f ca="1"/>
        <v>0.99759430521862713</v>
      </c>
      <c r="H6071" s="12">
        <f ca="1"/>
        <v>111.52224929839205</v>
      </c>
    </row>
    <row r="6072" spans="6:8" x14ac:dyDescent="0.3">
      <c r="F6072" s="2">
        <v>6067</v>
      </c>
      <c r="G6072" s="12">
        <f ca="1"/>
        <v>0.4639600037306324</v>
      </c>
      <c r="H6072" s="12">
        <f ca="1"/>
        <v>107.14293589815468</v>
      </c>
    </row>
    <row r="6073" spans="6:8" x14ac:dyDescent="0.3">
      <c r="F6073" s="2">
        <v>6068</v>
      </c>
      <c r="G6073" s="12">
        <f ca="1"/>
        <v>0.80903063822807053</v>
      </c>
      <c r="H6073" s="12">
        <f ca="1"/>
        <v>108.55684645571519</v>
      </c>
    </row>
    <row r="6074" spans="6:8" x14ac:dyDescent="0.3">
      <c r="F6074" s="2">
        <v>6069</v>
      </c>
      <c r="G6074" s="12">
        <f ca="1"/>
        <v>0.99160389592585929</v>
      </c>
      <c r="H6074" s="12">
        <f ca="1"/>
        <v>110.81626100183348</v>
      </c>
    </row>
    <row r="6075" spans="6:8" x14ac:dyDescent="0.3">
      <c r="F6075" s="2">
        <v>6070</v>
      </c>
      <c r="G6075" s="12">
        <f ca="1"/>
        <v>0.97367970120847724</v>
      </c>
      <c r="H6075" s="12">
        <f ca="1"/>
        <v>110.11318854349763</v>
      </c>
    </row>
    <row r="6076" spans="6:8" x14ac:dyDescent="0.3">
      <c r="F6076" s="2">
        <v>6071</v>
      </c>
      <c r="G6076" s="12">
        <f ca="1"/>
        <v>0.77658332668959007</v>
      </c>
      <c r="H6076" s="12">
        <f ca="1"/>
        <v>108.39286880139797</v>
      </c>
    </row>
    <row r="6077" spans="6:8" x14ac:dyDescent="0.3">
      <c r="F6077" s="2">
        <v>6072</v>
      </c>
      <c r="G6077" s="12">
        <f ca="1"/>
        <v>0.14044109473935706</v>
      </c>
      <c r="H6077" s="12">
        <f ca="1"/>
        <v>105.5966331343183</v>
      </c>
    </row>
    <row r="6078" spans="6:8" x14ac:dyDescent="0.3">
      <c r="F6078" s="2">
        <v>6073</v>
      </c>
      <c r="G6078" s="12">
        <f ca="1"/>
        <v>0.23733989639496089</v>
      </c>
      <c r="H6078" s="12">
        <f ca="1"/>
        <v>106.17951815526574</v>
      </c>
    </row>
    <row r="6079" spans="6:8" x14ac:dyDescent="0.3">
      <c r="F6079" s="2">
        <v>6074</v>
      </c>
      <c r="G6079" s="12">
        <f ca="1"/>
        <v>0.95586848353056197</v>
      </c>
      <c r="H6079" s="12">
        <f ca="1"/>
        <v>109.76418674829029</v>
      </c>
    </row>
    <row r="6080" spans="6:8" x14ac:dyDescent="0.3">
      <c r="F6080" s="2">
        <v>6075</v>
      </c>
      <c r="G6080" s="12">
        <f ca="1"/>
        <v>0.97402898749604838</v>
      </c>
      <c r="H6080" s="12">
        <f ca="1"/>
        <v>110.12189445250034</v>
      </c>
    </row>
    <row r="6081" spans="6:8" x14ac:dyDescent="0.3">
      <c r="F6081" s="2">
        <v>6076</v>
      </c>
      <c r="G6081" s="12">
        <f ca="1"/>
        <v>0.95593875289818553</v>
      </c>
      <c r="H6081" s="12">
        <f ca="1"/>
        <v>109.76530375754488</v>
      </c>
    </row>
    <row r="6082" spans="6:8" x14ac:dyDescent="0.3">
      <c r="F6082" s="2">
        <v>6077</v>
      </c>
      <c r="G6082" s="12">
        <f ca="1"/>
        <v>0.40643465246099764</v>
      </c>
      <c r="H6082" s="12">
        <f ca="1"/>
        <v>106.9215609178223</v>
      </c>
    </row>
    <row r="6083" spans="6:8" x14ac:dyDescent="0.3">
      <c r="F6083" s="2">
        <v>6078</v>
      </c>
      <c r="G6083" s="12">
        <f ca="1"/>
        <v>0.5692759441762012</v>
      </c>
      <c r="H6083" s="12">
        <f ca="1"/>
        <v>107.53813626511202</v>
      </c>
    </row>
    <row r="6084" spans="6:8" x14ac:dyDescent="0.3">
      <c r="F6084" s="2">
        <v>6079</v>
      </c>
      <c r="G6084" s="12">
        <f ca="1"/>
        <v>0.29801700565957234</v>
      </c>
      <c r="H6084" s="12">
        <f ca="1"/>
        <v>106.46969383343171</v>
      </c>
    </row>
    <row r="6085" spans="6:8" x14ac:dyDescent="0.3">
      <c r="F6085" s="2">
        <v>6080</v>
      </c>
      <c r="G6085" s="12">
        <f ca="1"/>
        <v>0.99646665290555947</v>
      </c>
      <c r="H6085" s="12">
        <f ca="1"/>
        <v>111.30986201885156</v>
      </c>
    </row>
    <row r="6086" spans="6:8" x14ac:dyDescent="0.3">
      <c r="F6086" s="2">
        <v>6081</v>
      </c>
      <c r="G6086" s="12">
        <f ca="1"/>
        <v>0.25320058471597329</v>
      </c>
      <c r="H6086" s="12">
        <f ca="1"/>
        <v>106.25915116700928</v>
      </c>
    </row>
    <row r="6087" spans="6:8" x14ac:dyDescent="0.3">
      <c r="F6087" s="2">
        <v>6082</v>
      </c>
      <c r="G6087" s="12">
        <f ca="1"/>
        <v>8.5278751267253261E-2</v>
      </c>
      <c r="H6087" s="12">
        <f ca="1"/>
        <v>105.11870293303905</v>
      </c>
    </row>
    <row r="6088" spans="6:8" x14ac:dyDescent="0.3">
      <c r="F6088" s="2">
        <v>6083</v>
      </c>
      <c r="G6088" s="12">
        <f ca="1"/>
        <v>0.6135608033655604</v>
      </c>
      <c r="H6088" s="12">
        <f ca="1"/>
        <v>107.70624355157454</v>
      </c>
    </row>
    <row r="6089" spans="6:8" x14ac:dyDescent="0.3">
      <c r="F6089" s="2">
        <v>6084</v>
      </c>
      <c r="G6089" s="12">
        <f ca="1"/>
        <v>0.7827670981871091</v>
      </c>
      <c r="H6089" s="12">
        <f ca="1"/>
        <v>108.42300179836585</v>
      </c>
    </row>
    <row r="6090" spans="6:8" x14ac:dyDescent="0.3">
      <c r="F6090" s="2">
        <v>6085</v>
      </c>
      <c r="G6090" s="12">
        <f ca="1"/>
        <v>0.93438205127378238</v>
      </c>
      <c r="H6090" s="12">
        <f ca="1"/>
        <v>109.47646130078414</v>
      </c>
    </row>
    <row r="6091" spans="6:8" x14ac:dyDescent="0.3">
      <c r="F6091" s="2">
        <v>6086</v>
      </c>
      <c r="G6091" s="12">
        <f ca="1"/>
        <v>0.68359709297632931</v>
      </c>
      <c r="H6091" s="12">
        <f ca="1"/>
        <v>107.98282849046869</v>
      </c>
    </row>
    <row r="6092" spans="6:8" x14ac:dyDescent="0.3">
      <c r="F6092" s="2">
        <v>6087</v>
      </c>
      <c r="G6092" s="12">
        <f ca="1"/>
        <v>0.94270226107595523</v>
      </c>
      <c r="H6092" s="12">
        <f ca="1"/>
        <v>109.57711386017255</v>
      </c>
    </row>
    <row r="6093" spans="6:8" x14ac:dyDescent="0.3">
      <c r="F6093" s="2">
        <v>6088</v>
      </c>
      <c r="G6093" s="12">
        <f ca="1"/>
        <v>0.8062137543164587</v>
      </c>
      <c r="H6093" s="12">
        <f ca="1"/>
        <v>108.5419874964082</v>
      </c>
    </row>
    <row r="6094" spans="6:8" x14ac:dyDescent="0.3">
      <c r="F6094" s="2">
        <v>6089</v>
      </c>
      <c r="G6094" s="12">
        <f ca="1"/>
        <v>0.91594295953517979</v>
      </c>
      <c r="H6094" s="12">
        <f ca="1"/>
        <v>109.28538011018814</v>
      </c>
    </row>
    <row r="6095" spans="6:8" x14ac:dyDescent="0.3">
      <c r="F6095" s="2">
        <v>6090</v>
      </c>
      <c r="G6095" s="12">
        <f ca="1"/>
        <v>0.3128441181845214</v>
      </c>
      <c r="H6095" s="12">
        <f ca="1"/>
        <v>106.53552371552361</v>
      </c>
    </row>
    <row r="6096" spans="6:8" x14ac:dyDescent="0.3">
      <c r="F6096" s="2">
        <v>6091</v>
      </c>
      <c r="G6096" s="12">
        <f ca="1"/>
        <v>0.15852550438610358</v>
      </c>
      <c r="H6096" s="12">
        <f ca="1"/>
        <v>105.72265894296055</v>
      </c>
    </row>
    <row r="6097" spans="6:8" x14ac:dyDescent="0.3">
      <c r="F6097" s="2">
        <v>6092</v>
      </c>
      <c r="G6097" s="12">
        <f ca="1"/>
        <v>0.21810792311563376</v>
      </c>
      <c r="H6097" s="12">
        <f ca="1"/>
        <v>106.07846215276619</v>
      </c>
    </row>
    <row r="6098" spans="6:8" x14ac:dyDescent="0.3">
      <c r="F6098" s="2">
        <v>6093</v>
      </c>
      <c r="G6098" s="12">
        <f ca="1"/>
        <v>0.2402728434903556</v>
      </c>
      <c r="H6098" s="12">
        <f ca="1"/>
        <v>106.19448006824729</v>
      </c>
    </row>
    <row r="6099" spans="6:8" x14ac:dyDescent="0.3">
      <c r="F6099" s="2">
        <v>6094</v>
      </c>
      <c r="G6099" s="12">
        <f ca="1"/>
        <v>0.91642537152030701</v>
      </c>
      <c r="H6099" s="12">
        <f ca="1"/>
        <v>109.28993812472198</v>
      </c>
    </row>
    <row r="6100" spans="6:8" x14ac:dyDescent="0.3">
      <c r="F6100" s="2">
        <v>6095</v>
      </c>
      <c r="G6100" s="12">
        <f ca="1"/>
        <v>0.59050834763169369</v>
      </c>
      <c r="H6100" s="12">
        <f ca="1"/>
        <v>107.61832032939751</v>
      </c>
    </row>
    <row r="6101" spans="6:8" x14ac:dyDescent="0.3">
      <c r="F6101" s="2">
        <v>6096</v>
      </c>
      <c r="G6101" s="12">
        <f ca="1"/>
        <v>0.42438433606897741</v>
      </c>
      <c r="H6101" s="12">
        <f ca="1"/>
        <v>106.99150604948522</v>
      </c>
    </row>
    <row r="6102" spans="6:8" x14ac:dyDescent="0.3">
      <c r="F6102" s="2">
        <v>6097</v>
      </c>
      <c r="G6102" s="12">
        <f ca="1"/>
        <v>0.24375695205811532</v>
      </c>
      <c r="H6102" s="12">
        <f ca="1"/>
        <v>106.21211051959409</v>
      </c>
    </row>
    <row r="6103" spans="6:8" x14ac:dyDescent="0.3">
      <c r="F6103" s="2">
        <v>6098</v>
      </c>
      <c r="G6103" s="12">
        <f ca="1"/>
        <v>9.4307673017692162E-2</v>
      </c>
      <c r="H6103" s="12">
        <f ca="1"/>
        <v>105.21038356952047</v>
      </c>
    </row>
    <row r="6104" spans="6:8" x14ac:dyDescent="0.3">
      <c r="F6104" s="2">
        <v>6099</v>
      </c>
      <c r="G6104" s="12">
        <f ca="1"/>
        <v>8.3854761282870616E-2</v>
      </c>
      <c r="H6104" s="12">
        <f ca="1"/>
        <v>105.10357280408964</v>
      </c>
    </row>
    <row r="6105" spans="6:8" x14ac:dyDescent="0.3">
      <c r="F6105" s="2">
        <v>6100</v>
      </c>
      <c r="G6105" s="12">
        <f ca="1"/>
        <v>1.5045344915716186E-2</v>
      </c>
      <c r="H6105" s="12">
        <f ca="1"/>
        <v>103.80536571997344</v>
      </c>
    </row>
    <row r="6106" spans="6:8" x14ac:dyDescent="0.3">
      <c r="F6106" s="2">
        <v>6101</v>
      </c>
      <c r="G6106" s="12">
        <f ca="1"/>
        <v>0.99683491877237085</v>
      </c>
      <c r="H6106" s="12">
        <f ca="1"/>
        <v>111.37103024057032</v>
      </c>
    </row>
    <row r="6107" spans="6:8" x14ac:dyDescent="0.3">
      <c r="F6107" s="2">
        <v>6102</v>
      </c>
      <c r="G6107" s="12">
        <f ca="1"/>
        <v>0.78245106130196751</v>
      </c>
      <c r="H6107" s="12">
        <f ca="1"/>
        <v>108.421450152971</v>
      </c>
    </row>
    <row r="6108" spans="6:8" x14ac:dyDescent="0.3">
      <c r="F6108" s="2">
        <v>6103</v>
      </c>
      <c r="G6108" s="12">
        <f ca="1"/>
        <v>0.1538943389683447</v>
      </c>
      <c r="H6108" s="12">
        <f ca="1"/>
        <v>105.6913960987625</v>
      </c>
    </row>
    <row r="6109" spans="6:8" x14ac:dyDescent="0.3">
      <c r="F6109" s="2">
        <v>6104</v>
      </c>
      <c r="G6109" s="12">
        <f ca="1"/>
        <v>0.76368460454245701</v>
      </c>
      <c r="H6109" s="12">
        <f ca="1"/>
        <v>108.33146540063662</v>
      </c>
    </row>
    <row r="6110" spans="6:8" x14ac:dyDescent="0.3">
      <c r="F6110" s="2">
        <v>6105</v>
      </c>
      <c r="G6110" s="12">
        <f ca="1"/>
        <v>0.36449806103573223</v>
      </c>
      <c r="H6110" s="12">
        <f ca="1"/>
        <v>106.75380532153855</v>
      </c>
    </row>
    <row r="6111" spans="6:8" x14ac:dyDescent="0.3">
      <c r="F6111" s="2">
        <v>6106</v>
      </c>
      <c r="G6111" s="12">
        <f ca="1"/>
        <v>0.24055135914514336</v>
      </c>
      <c r="H6111" s="12">
        <f ca="1"/>
        <v>106.19589508765594</v>
      </c>
    </row>
    <row r="6112" spans="6:8" x14ac:dyDescent="0.3">
      <c r="F6112" s="2">
        <v>6107</v>
      </c>
      <c r="G6112" s="12">
        <f ca="1"/>
        <v>0.71869268632642647</v>
      </c>
      <c r="H6112" s="12">
        <f ca="1"/>
        <v>108.12986560744142</v>
      </c>
    </row>
    <row r="6113" spans="6:8" x14ac:dyDescent="0.3">
      <c r="F6113" s="2">
        <v>6108</v>
      </c>
      <c r="G6113" s="12">
        <f ca="1"/>
        <v>0.21083802536337437</v>
      </c>
      <c r="H6113" s="12">
        <f ca="1"/>
        <v>106.0388043214769</v>
      </c>
    </row>
    <row r="6114" spans="6:8" x14ac:dyDescent="0.3">
      <c r="F6114" s="2">
        <v>6109</v>
      </c>
      <c r="G6114" s="12">
        <f ca="1"/>
        <v>0.7379293189701901</v>
      </c>
      <c r="H6114" s="12">
        <f ca="1"/>
        <v>108.21394810632378</v>
      </c>
    </row>
    <row r="6115" spans="6:8" x14ac:dyDescent="0.3">
      <c r="F6115" s="2">
        <v>6110</v>
      </c>
      <c r="G6115" s="12">
        <f ca="1"/>
        <v>0.48057609590478068</v>
      </c>
      <c r="H6115" s="12">
        <f ca="1"/>
        <v>107.20568823893863</v>
      </c>
    </row>
    <row r="6116" spans="6:8" x14ac:dyDescent="0.3">
      <c r="F6116" s="2">
        <v>6111</v>
      </c>
      <c r="G6116" s="12">
        <f ca="1"/>
        <v>0.19103178541578258</v>
      </c>
      <c r="H6116" s="12">
        <f ca="1"/>
        <v>105.92606015565849</v>
      </c>
    </row>
    <row r="6117" spans="6:8" x14ac:dyDescent="0.3">
      <c r="F6117" s="2">
        <v>6112</v>
      </c>
      <c r="G6117" s="12">
        <f ca="1"/>
        <v>0.80045613530699078</v>
      </c>
      <c r="H6117" s="12">
        <f ca="1"/>
        <v>108.51201632566364</v>
      </c>
    </row>
    <row r="6118" spans="6:8" x14ac:dyDescent="0.3">
      <c r="F6118" s="2">
        <v>6113</v>
      </c>
      <c r="G6118" s="12">
        <f ca="1"/>
        <v>0.85282309874688367</v>
      </c>
      <c r="H6118" s="12">
        <f ca="1"/>
        <v>108.80820006474315</v>
      </c>
    </row>
    <row r="6119" spans="6:8" x14ac:dyDescent="0.3">
      <c r="F6119" s="2">
        <v>6114</v>
      </c>
      <c r="G6119" s="12">
        <f ca="1"/>
        <v>0.79057967143142682</v>
      </c>
      <c r="H6119" s="12">
        <f ca="1"/>
        <v>108.46177649516974</v>
      </c>
    </row>
    <row r="6120" spans="6:8" x14ac:dyDescent="0.3">
      <c r="F6120" s="2">
        <v>6115</v>
      </c>
      <c r="G6120" s="12">
        <f ca="1"/>
        <v>0.58504339043168985</v>
      </c>
      <c r="H6120" s="12">
        <f ca="1"/>
        <v>107.59762048595572</v>
      </c>
    </row>
    <row r="6121" spans="6:8" x14ac:dyDescent="0.3">
      <c r="F6121" s="2">
        <v>6116</v>
      </c>
      <c r="G6121" s="12">
        <f ca="1"/>
        <v>0.53606866800655095</v>
      </c>
      <c r="H6121" s="12">
        <f ca="1"/>
        <v>107.4136239041339</v>
      </c>
    </row>
    <row r="6122" spans="6:8" x14ac:dyDescent="0.3">
      <c r="F6122" s="2">
        <v>6117</v>
      </c>
      <c r="G6122" s="12">
        <f ca="1"/>
        <v>3.2620020393369531E-2</v>
      </c>
      <c r="H6122" s="12">
        <f ca="1"/>
        <v>104.3370005455433</v>
      </c>
    </row>
    <row r="6123" spans="6:8" x14ac:dyDescent="0.3">
      <c r="F6123" s="2">
        <v>6118</v>
      </c>
      <c r="G6123" s="12">
        <f ca="1"/>
        <v>0.24970559081630239</v>
      </c>
      <c r="H6123" s="12">
        <f ca="1"/>
        <v>106.24186558906034</v>
      </c>
    </row>
    <row r="6124" spans="6:8" x14ac:dyDescent="0.3">
      <c r="F6124" s="2">
        <v>6119</v>
      </c>
      <c r="G6124" s="12">
        <f ca="1"/>
        <v>1.1533644437962121E-3</v>
      </c>
      <c r="H6124" s="12">
        <f ca="1"/>
        <v>102.47675400595078</v>
      </c>
    </row>
    <row r="6125" spans="6:8" x14ac:dyDescent="0.3">
      <c r="F6125" s="2">
        <v>6120</v>
      </c>
      <c r="G6125" s="12">
        <f ca="1"/>
        <v>1.7073430804216638E-2</v>
      </c>
      <c r="H6125" s="12">
        <f ca="1"/>
        <v>103.88721742638492</v>
      </c>
    </row>
    <row r="6126" spans="6:8" x14ac:dyDescent="0.3">
      <c r="F6126" s="2">
        <v>6121</v>
      </c>
      <c r="G6126" s="12">
        <f ca="1"/>
        <v>0.67151511836061561</v>
      </c>
      <c r="H6126" s="12">
        <f ca="1"/>
        <v>107.93375743651765</v>
      </c>
    </row>
    <row r="6127" spans="6:8" x14ac:dyDescent="0.3">
      <c r="F6127" s="2">
        <v>6122</v>
      </c>
      <c r="G6127" s="12">
        <f ca="1"/>
        <v>0.45514189491938573</v>
      </c>
      <c r="H6127" s="12">
        <f ca="1"/>
        <v>107.10946533643249</v>
      </c>
    </row>
    <row r="6128" spans="6:8" x14ac:dyDescent="0.3">
      <c r="F6128" s="2">
        <v>6123</v>
      </c>
      <c r="G6128" s="12">
        <f ca="1"/>
        <v>0.59403139642357572</v>
      </c>
      <c r="H6128" s="12">
        <f ca="1"/>
        <v>107.63169095248458</v>
      </c>
    </row>
    <row r="6129" spans="6:8" x14ac:dyDescent="0.3">
      <c r="F6129" s="2">
        <v>6124</v>
      </c>
      <c r="G6129" s="12">
        <f ca="1"/>
        <v>0.87110109373534961</v>
      </c>
      <c r="H6129" s="12">
        <f ca="1"/>
        <v>108.92799279635327</v>
      </c>
    </row>
    <row r="6130" spans="6:8" x14ac:dyDescent="0.3">
      <c r="F6130" s="2">
        <v>6125</v>
      </c>
      <c r="G6130" s="12">
        <f ca="1"/>
        <v>0.63019443443061696</v>
      </c>
      <c r="H6130" s="12">
        <f ca="1"/>
        <v>107.77044347097259</v>
      </c>
    </row>
    <row r="6131" spans="6:8" x14ac:dyDescent="0.3">
      <c r="F6131" s="2">
        <v>6126</v>
      </c>
      <c r="G6131" s="12">
        <f ca="1"/>
        <v>0.20622759872336083</v>
      </c>
      <c r="H6131" s="12">
        <f ca="1"/>
        <v>106.01319786883498</v>
      </c>
    </row>
    <row r="6132" spans="6:8" x14ac:dyDescent="0.3">
      <c r="F6132" s="2">
        <v>6127</v>
      </c>
      <c r="G6132" s="12">
        <f ca="1"/>
        <v>0.26018959657708263</v>
      </c>
      <c r="H6132" s="12">
        <f ca="1"/>
        <v>106.29330147699751</v>
      </c>
    </row>
    <row r="6133" spans="6:8" x14ac:dyDescent="0.3">
      <c r="F6133" s="2">
        <v>6128</v>
      </c>
      <c r="G6133" s="12">
        <f ca="1"/>
        <v>1.1295941364300122E-2</v>
      </c>
      <c r="H6133" s="12">
        <f ca="1"/>
        <v>103.62647815304837</v>
      </c>
    </row>
    <row r="6134" spans="6:8" x14ac:dyDescent="0.3">
      <c r="F6134" s="2">
        <v>6129</v>
      </c>
      <c r="G6134" s="12">
        <f ca="1"/>
        <v>0.52642974260236297</v>
      </c>
      <c r="H6134" s="12">
        <f ca="1"/>
        <v>107.37757251514716</v>
      </c>
    </row>
    <row r="6135" spans="6:8" x14ac:dyDescent="0.3">
      <c r="F6135" s="2">
        <v>6130</v>
      </c>
      <c r="G6135" s="12">
        <f ca="1"/>
        <v>0.41868819655599498</v>
      </c>
      <c r="H6135" s="12">
        <f ca="1"/>
        <v>106.96941026811379</v>
      </c>
    </row>
    <row r="6136" spans="6:8" x14ac:dyDescent="0.3">
      <c r="F6136" s="2">
        <v>6131</v>
      </c>
      <c r="G6136" s="12">
        <f ca="1"/>
        <v>0.69375166522369724</v>
      </c>
      <c r="H6136" s="12">
        <f ca="1"/>
        <v>108.02463661237658</v>
      </c>
    </row>
    <row r="6137" spans="6:8" x14ac:dyDescent="0.3">
      <c r="F6137" s="2">
        <v>6132</v>
      </c>
      <c r="G6137" s="12">
        <f ca="1"/>
        <v>0.29858274046243038</v>
      </c>
      <c r="H6137" s="12">
        <f ca="1"/>
        <v>106.47223635394333</v>
      </c>
    </row>
    <row r="6138" spans="6:8" x14ac:dyDescent="0.3">
      <c r="F6138" s="2">
        <v>6133</v>
      </c>
      <c r="G6138" s="12">
        <f ca="1"/>
        <v>0.15095592053851892</v>
      </c>
      <c r="H6138" s="12">
        <f ca="1"/>
        <v>105.67121550805399</v>
      </c>
    </row>
    <row r="6139" spans="6:8" x14ac:dyDescent="0.3">
      <c r="F6139" s="2">
        <v>6134</v>
      </c>
      <c r="G6139" s="12">
        <f ca="1"/>
        <v>0.71571307747631052</v>
      </c>
      <c r="H6139" s="12">
        <f ca="1"/>
        <v>108.11708465683652</v>
      </c>
    </row>
    <row r="6140" spans="6:8" x14ac:dyDescent="0.3">
      <c r="F6140" s="2">
        <v>6135</v>
      </c>
      <c r="G6140" s="12">
        <f ca="1"/>
        <v>0.20854434757224616</v>
      </c>
      <c r="H6140" s="12">
        <f ca="1"/>
        <v>106.02611079218478</v>
      </c>
    </row>
    <row r="6141" spans="6:8" x14ac:dyDescent="0.3">
      <c r="F6141" s="2">
        <v>6136</v>
      </c>
      <c r="G6141" s="12">
        <f ca="1"/>
        <v>0.63687451710695719</v>
      </c>
      <c r="H6141" s="12">
        <f ca="1"/>
        <v>107.79644349732472</v>
      </c>
    </row>
    <row r="6142" spans="6:8" x14ac:dyDescent="0.3">
      <c r="F6142" s="2">
        <v>6137</v>
      </c>
      <c r="G6142" s="12">
        <f ca="1"/>
        <v>0.29012278428367089</v>
      </c>
      <c r="H6142" s="12">
        <f ca="1"/>
        <v>106.43394533592762</v>
      </c>
    </row>
    <row r="6143" spans="6:8" x14ac:dyDescent="0.3">
      <c r="F6143" s="2">
        <v>6138</v>
      </c>
      <c r="G6143" s="12">
        <f ca="1"/>
        <v>0.71336230540918311</v>
      </c>
      <c r="H6143" s="12">
        <f ca="1"/>
        <v>108.10704366674325</v>
      </c>
    </row>
    <row r="6144" spans="6:8" x14ac:dyDescent="0.3">
      <c r="F6144" s="2">
        <v>6139</v>
      </c>
      <c r="G6144" s="12">
        <f ca="1"/>
        <v>0.55199756392831989</v>
      </c>
      <c r="H6144" s="12">
        <f ca="1"/>
        <v>107.4732601754159</v>
      </c>
    </row>
    <row r="6145" spans="6:8" x14ac:dyDescent="0.3">
      <c r="F6145" s="2">
        <v>6140</v>
      </c>
      <c r="G6145" s="12">
        <f ca="1"/>
        <v>0.95918544092892</v>
      </c>
      <c r="H6145" s="12">
        <f ca="1"/>
        <v>109.81862915247424</v>
      </c>
    </row>
    <row r="6146" spans="6:8" x14ac:dyDescent="0.3">
      <c r="F6146" s="2">
        <v>6141</v>
      </c>
      <c r="G6146" s="12">
        <f ca="1"/>
        <v>0.95377408369374095</v>
      </c>
      <c r="H6146" s="12">
        <f ca="1"/>
        <v>109.73156052084488</v>
      </c>
    </row>
    <row r="6147" spans="6:8" x14ac:dyDescent="0.3">
      <c r="F6147" s="2">
        <v>6142</v>
      </c>
      <c r="G6147" s="12">
        <f ca="1"/>
        <v>0.39514761690511757</v>
      </c>
      <c r="H6147" s="12">
        <f ca="1"/>
        <v>106.87706320231493</v>
      </c>
    </row>
    <row r="6148" spans="6:8" x14ac:dyDescent="0.3">
      <c r="F6148" s="2">
        <v>6143</v>
      </c>
      <c r="G6148" s="12">
        <f ca="1"/>
        <v>0.85648302431443479</v>
      </c>
      <c r="H6148" s="12">
        <f ca="1"/>
        <v>108.83133170607144</v>
      </c>
    </row>
    <row r="6149" spans="6:8" x14ac:dyDescent="0.3">
      <c r="F6149" s="2">
        <v>6144</v>
      </c>
      <c r="G6149" s="12">
        <f ca="1"/>
        <v>0.44887539025459233</v>
      </c>
      <c r="H6149" s="12">
        <f ca="1"/>
        <v>107.08559594008682</v>
      </c>
    </row>
    <row r="6150" spans="6:8" x14ac:dyDescent="0.3">
      <c r="F6150" s="2">
        <v>6145</v>
      </c>
      <c r="G6150" s="12">
        <f ca="1"/>
        <v>0.46705341231710218</v>
      </c>
      <c r="H6150" s="12">
        <f ca="1"/>
        <v>107.15464767286322</v>
      </c>
    </row>
    <row r="6151" spans="6:8" x14ac:dyDescent="0.3">
      <c r="F6151" s="2">
        <v>6146</v>
      </c>
      <c r="G6151" s="12">
        <f ca="1"/>
        <v>0.21030060536562556</v>
      </c>
      <c r="H6151" s="12">
        <f ca="1"/>
        <v>106.03583816352605</v>
      </c>
    </row>
    <row r="6152" spans="6:8" x14ac:dyDescent="0.3">
      <c r="F6152" s="2">
        <v>6147</v>
      </c>
      <c r="G6152" s="12">
        <f ca="1"/>
        <v>0.64789181669971962</v>
      </c>
      <c r="H6152" s="12">
        <f ca="1"/>
        <v>107.83963491322783</v>
      </c>
    </row>
    <row r="6153" spans="6:8" x14ac:dyDescent="0.3">
      <c r="F6153" s="2">
        <v>6148</v>
      </c>
      <c r="G6153" s="12">
        <f ca="1"/>
        <v>0.10537535934853759</v>
      </c>
      <c r="H6153" s="12">
        <f ca="1"/>
        <v>105.3140813286157</v>
      </c>
    </row>
    <row r="6154" spans="6:8" x14ac:dyDescent="0.3">
      <c r="F6154" s="2">
        <v>6149</v>
      </c>
      <c r="G6154" s="12">
        <f ca="1"/>
        <v>0.12630603239080096</v>
      </c>
      <c r="H6154" s="12">
        <f ca="1"/>
        <v>105.48976351201939</v>
      </c>
    </row>
    <row r="6155" spans="6:8" x14ac:dyDescent="0.3">
      <c r="F6155" s="2">
        <v>6150</v>
      </c>
      <c r="G6155" s="12">
        <f ca="1"/>
        <v>0.72007779790044002</v>
      </c>
      <c r="H6155" s="12">
        <f ca="1"/>
        <v>108.13582797724418</v>
      </c>
    </row>
    <row r="6156" spans="6:8" x14ac:dyDescent="0.3">
      <c r="F6156" s="2">
        <v>6151</v>
      </c>
      <c r="G6156" s="12">
        <f ca="1"/>
        <v>0.52122783416548035</v>
      </c>
      <c r="H6156" s="12">
        <f ca="1"/>
        <v>107.35811773067026</v>
      </c>
    </row>
    <row r="6157" spans="6:8" x14ac:dyDescent="0.3">
      <c r="F6157" s="2">
        <v>6152</v>
      </c>
      <c r="G6157" s="12">
        <f ca="1"/>
        <v>0.66607729263416049</v>
      </c>
      <c r="H6157" s="12">
        <f ca="1"/>
        <v>107.91188990127158</v>
      </c>
    </row>
    <row r="6158" spans="6:8" x14ac:dyDescent="0.3">
      <c r="F6158" s="2">
        <v>6153</v>
      </c>
      <c r="G6158" s="12">
        <f ca="1"/>
        <v>0.76898959019286339</v>
      </c>
      <c r="H6158" s="12">
        <f ca="1"/>
        <v>108.35649250520426</v>
      </c>
    </row>
    <row r="6159" spans="6:8" x14ac:dyDescent="0.3">
      <c r="F6159" s="2">
        <v>6154</v>
      </c>
      <c r="G6159" s="12">
        <f ca="1"/>
        <v>0.80320330179985966</v>
      </c>
      <c r="H6159" s="12">
        <f ca="1"/>
        <v>108.52625103159468</v>
      </c>
    </row>
    <row r="6160" spans="6:8" x14ac:dyDescent="0.3">
      <c r="F6160" s="2">
        <v>6155</v>
      </c>
      <c r="G6160" s="12">
        <f ca="1"/>
        <v>0.25629982372349924</v>
      </c>
      <c r="H6160" s="12">
        <f ca="1"/>
        <v>106.27436210939189</v>
      </c>
    </row>
    <row r="6161" spans="6:8" x14ac:dyDescent="0.3">
      <c r="F6161" s="2">
        <v>6156</v>
      </c>
      <c r="G6161" s="12">
        <f ca="1"/>
        <v>0.90861919009517145</v>
      </c>
      <c r="H6161" s="12">
        <f ca="1"/>
        <v>109.2185384436677</v>
      </c>
    </row>
    <row r="6162" spans="6:8" x14ac:dyDescent="0.3">
      <c r="F6162" s="2">
        <v>6157</v>
      </c>
      <c r="G6162" s="12">
        <f ca="1"/>
        <v>9.8613833625464276E-2</v>
      </c>
      <c r="H6162" s="12">
        <f ca="1"/>
        <v>105.25176976919957</v>
      </c>
    </row>
    <row r="6163" spans="6:8" x14ac:dyDescent="0.3">
      <c r="F6163" s="2">
        <v>6158</v>
      </c>
      <c r="G6163" s="12">
        <f ca="1"/>
        <v>0.13739936297658506</v>
      </c>
      <c r="H6163" s="12">
        <f ca="1"/>
        <v>105.57431581356155</v>
      </c>
    </row>
    <row r="6164" spans="6:8" x14ac:dyDescent="0.3">
      <c r="F6164" s="2">
        <v>6159</v>
      </c>
      <c r="G6164" s="12">
        <f ca="1"/>
        <v>0.20508401886541661</v>
      </c>
      <c r="H6164" s="12">
        <f ca="1"/>
        <v>106.00678925019844</v>
      </c>
    </row>
    <row r="6165" spans="6:8" x14ac:dyDescent="0.3">
      <c r="F6165" s="2">
        <v>6160</v>
      </c>
      <c r="G6165" s="12">
        <f ca="1"/>
        <v>5.3042011553683377E-3</v>
      </c>
      <c r="H6165" s="12">
        <f ca="1"/>
        <v>103.19525767467924</v>
      </c>
    </row>
    <row r="6166" spans="6:8" x14ac:dyDescent="0.3">
      <c r="F6166" s="2">
        <v>6161</v>
      </c>
      <c r="G6166" s="12">
        <f ca="1"/>
        <v>0.85556535747922435</v>
      </c>
      <c r="H6166" s="12">
        <f ca="1"/>
        <v>108.82549450172294</v>
      </c>
    </row>
    <row r="6167" spans="6:8" x14ac:dyDescent="0.3">
      <c r="F6167" s="2">
        <v>6162</v>
      </c>
      <c r="G6167" s="12">
        <f ca="1"/>
        <v>0.76752407628282171</v>
      </c>
      <c r="H6167" s="12">
        <f ca="1"/>
        <v>108.34954795118958</v>
      </c>
    </row>
    <row r="6168" spans="6:8" x14ac:dyDescent="0.3">
      <c r="F6168" s="2">
        <v>6163</v>
      </c>
      <c r="G6168" s="12">
        <f ca="1"/>
        <v>0.50049674353321238</v>
      </c>
      <c r="H6168" s="12">
        <f ca="1"/>
        <v>107.28051517075906</v>
      </c>
    </row>
    <row r="6169" spans="6:8" x14ac:dyDescent="0.3">
      <c r="F6169" s="2">
        <v>6164</v>
      </c>
      <c r="G6169" s="12">
        <f ca="1"/>
        <v>9.1541010981754711E-2</v>
      </c>
      <c r="H6169" s="12">
        <f ca="1"/>
        <v>105.18303012862413</v>
      </c>
    </row>
    <row r="6170" spans="6:8" x14ac:dyDescent="0.3">
      <c r="F6170" s="2">
        <v>6165</v>
      </c>
      <c r="G6170" s="12">
        <f ca="1"/>
        <v>0.43382780775222507</v>
      </c>
      <c r="H6170" s="12">
        <f ca="1"/>
        <v>107.02795131885685</v>
      </c>
    </row>
    <row r="6171" spans="6:8" x14ac:dyDescent="0.3">
      <c r="F6171" s="2">
        <v>6166</v>
      </c>
      <c r="G6171" s="12">
        <f ca="1"/>
        <v>0.61736303817005656</v>
      </c>
      <c r="H6171" s="12">
        <f ca="1"/>
        <v>107.72085598002941</v>
      </c>
    </row>
    <row r="6172" spans="6:8" x14ac:dyDescent="0.3">
      <c r="F6172" s="2">
        <v>6167</v>
      </c>
      <c r="G6172" s="12">
        <f ca="1"/>
        <v>0.86779091869438929</v>
      </c>
      <c r="H6172" s="12">
        <f ca="1"/>
        <v>108.90546169074909</v>
      </c>
    </row>
    <row r="6173" spans="6:8" x14ac:dyDescent="0.3">
      <c r="F6173" s="2">
        <v>6168</v>
      </c>
      <c r="G6173" s="12">
        <f ca="1"/>
        <v>1.5629436570412825E-2</v>
      </c>
      <c r="H6173" s="12">
        <f ca="1"/>
        <v>103.82982537864989</v>
      </c>
    </row>
    <row r="6174" spans="6:8" x14ac:dyDescent="0.3">
      <c r="F6174" s="2">
        <v>6169</v>
      </c>
      <c r="G6174" s="12">
        <f ca="1"/>
        <v>0.17652450793424501</v>
      </c>
      <c r="H6174" s="12">
        <f ca="1"/>
        <v>105.83845923674011</v>
      </c>
    </row>
    <row r="6175" spans="6:8" x14ac:dyDescent="0.3">
      <c r="F6175" s="2">
        <v>6170</v>
      </c>
      <c r="G6175" s="12">
        <f ca="1"/>
        <v>0.81080622471932662</v>
      </c>
      <c r="H6175" s="12">
        <f ca="1"/>
        <v>108.56628121452722</v>
      </c>
    </row>
    <row r="6176" spans="6:8" x14ac:dyDescent="0.3">
      <c r="F6176" s="2">
        <v>6171</v>
      </c>
      <c r="G6176" s="12">
        <f ca="1"/>
        <v>0.27566115719336981</v>
      </c>
      <c r="H6176" s="12">
        <f ca="1"/>
        <v>106.36706427147344</v>
      </c>
    </row>
    <row r="6177" spans="6:8" x14ac:dyDescent="0.3">
      <c r="F6177" s="2">
        <v>6172</v>
      </c>
      <c r="G6177" s="12">
        <f ca="1"/>
        <v>0.37357251073397379</v>
      </c>
      <c r="H6177" s="12">
        <f ca="1"/>
        <v>106.79070524701488</v>
      </c>
    </row>
    <row r="6178" spans="6:8" x14ac:dyDescent="0.3">
      <c r="F6178" s="2">
        <v>6173</v>
      </c>
      <c r="G6178" s="12">
        <f ca="1"/>
        <v>0.76332707089481833</v>
      </c>
      <c r="H6178" s="12">
        <f ca="1"/>
        <v>108.32978959876344</v>
      </c>
    </row>
    <row r="6179" spans="6:8" x14ac:dyDescent="0.3">
      <c r="F6179" s="2">
        <v>6174</v>
      </c>
      <c r="G6179" s="12">
        <f ca="1"/>
        <v>0.59383283824429278</v>
      </c>
      <c r="H6179" s="12">
        <f ca="1"/>
        <v>107.63093681317051</v>
      </c>
    </row>
    <row r="6180" spans="6:8" x14ac:dyDescent="0.3">
      <c r="F6180" s="2">
        <v>6175</v>
      </c>
      <c r="G6180" s="12">
        <f ca="1"/>
        <v>0.90421623315671673</v>
      </c>
      <c r="H6180" s="12">
        <f ca="1"/>
        <v>109.18030106280864</v>
      </c>
    </row>
    <row r="6181" spans="6:8" x14ac:dyDescent="0.3">
      <c r="F6181" s="2">
        <v>6176</v>
      </c>
      <c r="G6181" s="12">
        <f ca="1"/>
        <v>0.77361927563246957</v>
      </c>
      <c r="H6181" s="12">
        <f ca="1"/>
        <v>108.37859028495383</v>
      </c>
    </row>
    <row r="6182" spans="6:8" x14ac:dyDescent="0.3">
      <c r="F6182" s="2">
        <v>6177</v>
      </c>
      <c r="G6182" s="12">
        <f ca="1"/>
        <v>0.47091875590901178</v>
      </c>
      <c r="H6182" s="12">
        <f ca="1"/>
        <v>107.16926213648317</v>
      </c>
    </row>
    <row r="6183" spans="6:8" x14ac:dyDescent="0.3">
      <c r="F6183" s="2">
        <v>6178</v>
      </c>
      <c r="G6183" s="12">
        <f ca="1"/>
        <v>2.2879018252730976E-2</v>
      </c>
      <c r="H6183" s="12">
        <f ca="1"/>
        <v>104.08396030199312</v>
      </c>
    </row>
    <row r="6184" spans="6:8" x14ac:dyDescent="0.3">
      <c r="F6184" s="2">
        <v>6179</v>
      </c>
      <c r="G6184" s="12">
        <f ca="1"/>
        <v>0.5966755561295225</v>
      </c>
      <c r="H6184" s="12">
        <f ca="1"/>
        <v>107.64174043621547</v>
      </c>
    </row>
    <row r="6185" spans="6:8" x14ac:dyDescent="0.3">
      <c r="F6185" s="2">
        <v>6180</v>
      </c>
      <c r="G6185" s="12">
        <f ca="1"/>
        <v>0.60435894139430801</v>
      </c>
      <c r="H6185" s="12">
        <f ca="1"/>
        <v>107.67101759822626</v>
      </c>
    </row>
    <row r="6186" spans="6:8" x14ac:dyDescent="0.3">
      <c r="F6186" s="2">
        <v>6181</v>
      </c>
      <c r="G6186" s="12">
        <f ca="1"/>
        <v>0.15048364047350637</v>
      </c>
      <c r="H6186" s="12">
        <f ca="1"/>
        <v>105.66794615150303</v>
      </c>
    </row>
    <row r="6187" spans="6:8" x14ac:dyDescent="0.3">
      <c r="F6187" s="2">
        <v>6182</v>
      </c>
      <c r="G6187" s="12">
        <f ca="1"/>
        <v>1.2313185744970534E-2</v>
      </c>
      <c r="H6187" s="12">
        <f ca="1"/>
        <v>103.67934942492471</v>
      </c>
    </row>
    <row r="6188" spans="6:8" x14ac:dyDescent="0.3">
      <c r="F6188" s="2">
        <v>6183</v>
      </c>
      <c r="G6188" s="12">
        <f ca="1"/>
        <v>0.27721266908546172</v>
      </c>
      <c r="H6188" s="12">
        <f ca="1"/>
        <v>106.37433080007641</v>
      </c>
    </row>
    <row r="6189" spans="6:8" x14ac:dyDescent="0.3">
      <c r="F6189" s="2">
        <v>6184</v>
      </c>
      <c r="G6189" s="12">
        <f ca="1"/>
        <v>0.89622344869820014</v>
      </c>
      <c r="H6189" s="12">
        <f ca="1"/>
        <v>109.11414567409679</v>
      </c>
    </row>
    <row r="6190" spans="6:8" x14ac:dyDescent="0.3">
      <c r="F6190" s="2">
        <v>6185</v>
      </c>
      <c r="G6190" s="12">
        <f ca="1"/>
        <v>0.51344411631787645</v>
      </c>
      <c r="H6190" s="12">
        <f ca="1"/>
        <v>107.32899944327266</v>
      </c>
    </row>
    <row r="6191" spans="6:8" x14ac:dyDescent="0.3">
      <c r="F6191" s="2">
        <v>6186</v>
      </c>
      <c r="G6191" s="12">
        <f ca="1"/>
        <v>0.95317134191939523</v>
      </c>
      <c r="H6191" s="12">
        <f ca="1"/>
        <v>109.72240088548978</v>
      </c>
    </row>
    <row r="6192" spans="6:8" x14ac:dyDescent="0.3">
      <c r="F6192" s="2">
        <v>6187</v>
      </c>
      <c r="G6192" s="12">
        <f ca="1"/>
        <v>0.90055633917874189</v>
      </c>
      <c r="H6192" s="12">
        <f ca="1"/>
        <v>109.14951481247424</v>
      </c>
    </row>
    <row r="6193" spans="6:8" x14ac:dyDescent="0.3">
      <c r="F6193" s="2">
        <v>6188</v>
      </c>
      <c r="G6193" s="12">
        <f ca="1"/>
        <v>0.91129855606525045</v>
      </c>
      <c r="H6193" s="12">
        <f ca="1"/>
        <v>109.24249867707179</v>
      </c>
    </row>
    <row r="6194" spans="6:8" x14ac:dyDescent="0.3">
      <c r="F6194" s="2">
        <v>6189</v>
      </c>
      <c r="G6194" s="12">
        <f ca="1"/>
        <v>0.38696924190267379</v>
      </c>
      <c r="H6194" s="12">
        <f ca="1"/>
        <v>106.84454091708731</v>
      </c>
    </row>
    <row r="6195" spans="6:8" x14ac:dyDescent="0.3">
      <c r="F6195" s="2">
        <v>6190</v>
      </c>
      <c r="G6195" s="12">
        <f ca="1"/>
        <v>0.14124265217540666</v>
      </c>
      <c r="H6195" s="12">
        <f ca="1"/>
        <v>105.60245633459944</v>
      </c>
    </row>
    <row r="6196" spans="6:8" x14ac:dyDescent="0.3">
      <c r="F6196" s="2">
        <v>6191</v>
      </c>
      <c r="G6196" s="12">
        <f ca="1"/>
        <v>0.57521240480006486</v>
      </c>
      <c r="H6196" s="12">
        <f ca="1"/>
        <v>107.56049459633208</v>
      </c>
    </row>
    <row r="6197" spans="6:8" x14ac:dyDescent="0.3">
      <c r="F6197" s="2">
        <v>6192</v>
      </c>
      <c r="G6197" s="12">
        <f ca="1"/>
        <v>0.17196989510523131</v>
      </c>
      <c r="H6197" s="12">
        <f ca="1"/>
        <v>105.80995437144679</v>
      </c>
    </row>
    <row r="6198" spans="6:8" x14ac:dyDescent="0.3">
      <c r="F6198" s="2">
        <v>6193</v>
      </c>
      <c r="G6198" s="12">
        <f ca="1"/>
        <v>0.21962298401204161</v>
      </c>
      <c r="H6198" s="12">
        <f ca="1"/>
        <v>106.08662068388304</v>
      </c>
    </row>
    <row r="6199" spans="6:8" x14ac:dyDescent="0.3">
      <c r="F6199" s="2">
        <v>6194</v>
      </c>
      <c r="G6199" s="12">
        <f ca="1"/>
        <v>0.2057889707875411</v>
      </c>
      <c r="H6199" s="12">
        <f ca="1"/>
        <v>106.01074252833797</v>
      </c>
    </row>
    <row r="6200" spans="6:8" x14ac:dyDescent="0.3">
      <c r="F6200" s="2">
        <v>6195</v>
      </c>
      <c r="G6200" s="12">
        <f ca="1"/>
        <v>0.9489000258739595</v>
      </c>
      <c r="H6200" s="12">
        <f ca="1"/>
        <v>109.66016696597039</v>
      </c>
    </row>
    <row r="6201" spans="6:8" x14ac:dyDescent="0.3">
      <c r="F6201" s="2">
        <v>6196</v>
      </c>
      <c r="G6201" s="12">
        <f ca="1"/>
        <v>1.6759522538118521E-2</v>
      </c>
      <c r="H6201" s="12">
        <f ca="1"/>
        <v>103.87509009557199</v>
      </c>
    </row>
    <row r="6202" spans="6:8" x14ac:dyDescent="0.3">
      <c r="F6202" s="2">
        <v>6197</v>
      </c>
      <c r="G6202" s="12">
        <f ca="1"/>
        <v>8.4330631148343604E-2</v>
      </c>
      <c r="H6202" s="12">
        <f ca="1"/>
        <v>105.10865080970208</v>
      </c>
    </row>
    <row r="6203" spans="6:8" x14ac:dyDescent="0.3">
      <c r="F6203" s="2">
        <v>6198</v>
      </c>
      <c r="G6203" s="12">
        <f ca="1"/>
        <v>0.23504619823218498</v>
      </c>
      <c r="H6203" s="12">
        <f ca="1"/>
        <v>106.16773853228126</v>
      </c>
    </row>
    <row r="6204" spans="6:8" x14ac:dyDescent="0.3">
      <c r="F6204" s="2">
        <v>6199</v>
      </c>
      <c r="G6204" s="12">
        <f ca="1"/>
        <v>0.82139290350568284</v>
      </c>
      <c r="H6204" s="12">
        <f ca="1"/>
        <v>108.62370004720924</v>
      </c>
    </row>
    <row r="6205" spans="6:8" x14ac:dyDescent="0.3">
      <c r="F6205" s="2">
        <v>6200</v>
      </c>
      <c r="G6205" s="12">
        <f ca="1"/>
        <v>0.73679030669602841</v>
      </c>
      <c r="H6205" s="12">
        <f ca="1"/>
        <v>108.2088888863538</v>
      </c>
    </row>
    <row r="6206" spans="6:8" x14ac:dyDescent="0.3">
      <c r="F6206" s="2">
        <v>6201</v>
      </c>
      <c r="G6206" s="12">
        <f ca="1"/>
        <v>0.14039631064497882</v>
      </c>
      <c r="H6206" s="12">
        <f ca="1"/>
        <v>105.5963070820325</v>
      </c>
    </row>
    <row r="6207" spans="6:8" x14ac:dyDescent="0.3">
      <c r="F6207" s="2">
        <v>6202</v>
      </c>
      <c r="G6207" s="12">
        <f ca="1"/>
        <v>0.67109977586906777</v>
      </c>
      <c r="H6207" s="12">
        <f ca="1"/>
        <v>107.93208260180533</v>
      </c>
    </row>
    <row r="6208" spans="6:8" x14ac:dyDescent="0.3">
      <c r="F6208" s="2">
        <v>6203</v>
      </c>
      <c r="G6208" s="12">
        <f ca="1"/>
        <v>0.49197785122096382</v>
      </c>
      <c r="H6208" s="12">
        <f ca="1"/>
        <v>107.24855878715856</v>
      </c>
    </row>
    <row r="6209" spans="6:8" x14ac:dyDescent="0.3">
      <c r="F6209" s="2">
        <v>6204</v>
      </c>
      <c r="G6209" s="12">
        <f ca="1"/>
        <v>0.21986155560384812</v>
      </c>
      <c r="H6209" s="12">
        <f ca="1"/>
        <v>106.08790213488268</v>
      </c>
    </row>
    <row r="6210" spans="6:8" x14ac:dyDescent="0.3">
      <c r="F6210" s="2">
        <v>6205</v>
      </c>
      <c r="G6210" s="12">
        <f ca="1"/>
        <v>0.19203888161055094</v>
      </c>
      <c r="H6210" s="12">
        <f ca="1"/>
        <v>105.93197363008363</v>
      </c>
    </row>
    <row r="6211" spans="6:8" x14ac:dyDescent="0.3">
      <c r="F6211" s="2">
        <v>6206</v>
      </c>
      <c r="G6211" s="12">
        <f ca="1"/>
        <v>0.38082318266487358</v>
      </c>
      <c r="H6211" s="12">
        <f ca="1"/>
        <v>106.81993291793626</v>
      </c>
    </row>
    <row r="6212" spans="6:8" x14ac:dyDescent="0.3">
      <c r="F6212" s="2">
        <v>6207</v>
      </c>
      <c r="G6212" s="12">
        <f ca="1"/>
        <v>0.45661122122309927</v>
      </c>
      <c r="H6212" s="12">
        <f ca="1"/>
        <v>107.11505161440567</v>
      </c>
    </row>
    <row r="6213" spans="6:8" x14ac:dyDescent="0.3">
      <c r="F6213" s="2">
        <v>6208</v>
      </c>
      <c r="G6213" s="12">
        <f ca="1"/>
        <v>0.80393258151941471</v>
      </c>
      <c r="H6213" s="12">
        <f ca="1"/>
        <v>108.53004981355977</v>
      </c>
    </row>
    <row r="6214" spans="6:8" x14ac:dyDescent="0.3">
      <c r="F6214" s="2">
        <v>6209</v>
      </c>
      <c r="G6214" s="12">
        <f ca="1"/>
        <v>0.25037403445614892</v>
      </c>
      <c r="H6214" s="12">
        <f ca="1"/>
        <v>106.24518261343735</v>
      </c>
    </row>
    <row r="6215" spans="6:8" x14ac:dyDescent="0.3">
      <c r="F6215" s="2">
        <v>6210</v>
      </c>
      <c r="G6215" s="12">
        <f ca="1"/>
        <v>0.2497514963992451</v>
      </c>
      <c r="H6215" s="12">
        <f ca="1"/>
        <v>106.24209355524323</v>
      </c>
    </row>
    <row r="6216" spans="6:8" x14ac:dyDescent="0.3">
      <c r="F6216" s="2">
        <v>6211</v>
      </c>
      <c r="G6216" s="12">
        <f ca="1"/>
        <v>0.70417740038774168</v>
      </c>
      <c r="H6216" s="12">
        <f ca="1"/>
        <v>108.06815610733992</v>
      </c>
    </row>
    <row r="6217" spans="6:8" x14ac:dyDescent="0.3">
      <c r="F6217" s="2">
        <v>6212</v>
      </c>
      <c r="G6217" s="12">
        <f ca="1"/>
        <v>0.53550429504644148</v>
      </c>
      <c r="H6217" s="12">
        <f ca="1"/>
        <v>107.41151265195582</v>
      </c>
    </row>
    <row r="6218" spans="6:8" x14ac:dyDescent="0.3">
      <c r="F6218" s="2">
        <v>6213</v>
      </c>
      <c r="G6218" s="12">
        <f ca="1"/>
        <v>0.36038361906811134</v>
      </c>
      <c r="H6218" s="12">
        <f ca="1"/>
        <v>106.73695013915567</v>
      </c>
    </row>
    <row r="6219" spans="6:8" x14ac:dyDescent="0.3">
      <c r="F6219" s="2">
        <v>6214</v>
      </c>
      <c r="G6219" s="12">
        <f ca="1"/>
        <v>0.82683216711013463</v>
      </c>
      <c r="H6219" s="12">
        <f ca="1"/>
        <v>108.65403159498165</v>
      </c>
    </row>
    <row r="6220" spans="6:8" x14ac:dyDescent="0.3">
      <c r="F6220" s="2">
        <v>6215</v>
      </c>
      <c r="G6220" s="12">
        <f ca="1"/>
        <v>0.3491778609871814</v>
      </c>
      <c r="H6220" s="12">
        <f ca="1"/>
        <v>106.69062351646241</v>
      </c>
    </row>
    <row r="6221" spans="6:8" x14ac:dyDescent="0.3">
      <c r="F6221" s="2">
        <v>6216</v>
      </c>
      <c r="G6221" s="12">
        <f ca="1"/>
        <v>0.86253482712935159</v>
      </c>
      <c r="H6221" s="12">
        <f ca="1"/>
        <v>108.87048135249786</v>
      </c>
    </row>
    <row r="6222" spans="6:8" x14ac:dyDescent="0.3">
      <c r="F6222" s="2">
        <v>6217</v>
      </c>
      <c r="G6222" s="12">
        <f ca="1"/>
        <v>0.54821772054146845</v>
      </c>
      <c r="H6222" s="12">
        <f ca="1"/>
        <v>107.45909792470965</v>
      </c>
    </row>
    <row r="6223" spans="6:8" x14ac:dyDescent="0.3">
      <c r="F6223" s="2">
        <v>6218</v>
      </c>
      <c r="G6223" s="12">
        <f ca="1"/>
        <v>8.3890129459210705E-2</v>
      </c>
      <c r="H6223" s="12">
        <f ca="1"/>
        <v>105.10395097859863</v>
      </c>
    </row>
    <row r="6224" spans="6:8" x14ac:dyDescent="0.3">
      <c r="F6224" s="2">
        <v>6219</v>
      </c>
      <c r="G6224" s="12">
        <f ca="1"/>
        <v>0.3464160149122506</v>
      </c>
      <c r="H6224" s="12">
        <f ca="1"/>
        <v>106.6791060897843</v>
      </c>
    </row>
    <row r="6225" spans="6:8" x14ac:dyDescent="0.3">
      <c r="F6225" s="2">
        <v>6220</v>
      </c>
      <c r="G6225" s="12">
        <f ca="1"/>
        <v>0.81267118176943898</v>
      </c>
      <c r="H6225" s="12">
        <f ca="1"/>
        <v>108.5762493478877</v>
      </c>
    </row>
    <row r="6226" spans="6:8" x14ac:dyDescent="0.3">
      <c r="F6226" s="2">
        <v>6221</v>
      </c>
      <c r="G6226" s="12">
        <f ca="1"/>
        <v>0.46658239642404875</v>
      </c>
      <c r="H6226" s="12">
        <f ca="1"/>
        <v>107.15286532329318</v>
      </c>
    </row>
    <row r="6227" spans="6:8" x14ac:dyDescent="0.3">
      <c r="F6227" s="2">
        <v>6222</v>
      </c>
      <c r="G6227" s="12">
        <f ca="1"/>
        <v>0.77542256089040573</v>
      </c>
      <c r="H6227" s="12">
        <f ca="1"/>
        <v>108.38726469182633</v>
      </c>
    </row>
    <row r="6228" spans="6:8" x14ac:dyDescent="0.3">
      <c r="F6228" s="2">
        <v>6223</v>
      </c>
      <c r="G6228" s="12">
        <f ca="1"/>
        <v>0.5746022760750007</v>
      </c>
      <c r="H6228" s="12">
        <f ca="1"/>
        <v>107.55819474789068</v>
      </c>
    </row>
    <row r="6229" spans="6:8" x14ac:dyDescent="0.3">
      <c r="F6229" s="2">
        <v>6224</v>
      </c>
      <c r="G6229" s="12">
        <f ca="1"/>
        <v>0.53760166193605996</v>
      </c>
      <c r="H6229" s="12">
        <f ca="1"/>
        <v>107.41935904755647</v>
      </c>
    </row>
    <row r="6230" spans="6:8" x14ac:dyDescent="0.3">
      <c r="F6230" s="2">
        <v>6225</v>
      </c>
      <c r="G6230" s="12">
        <f ca="1"/>
        <v>0.88869889118781065</v>
      </c>
      <c r="H6230" s="12">
        <f ca="1"/>
        <v>109.0552411339776</v>
      </c>
    </row>
    <row r="6231" spans="6:8" x14ac:dyDescent="0.3">
      <c r="F6231" s="2">
        <v>6226</v>
      </c>
      <c r="G6231" s="12">
        <f ca="1"/>
        <v>0.30354942616076097</v>
      </c>
      <c r="H6231" s="12">
        <f ca="1"/>
        <v>106.49445027125317</v>
      </c>
    </row>
    <row r="6232" spans="6:8" x14ac:dyDescent="0.3">
      <c r="F6232" s="2">
        <v>6227</v>
      </c>
      <c r="G6232" s="12">
        <f ca="1"/>
        <v>0.85477052396998165</v>
      </c>
      <c r="H6232" s="12">
        <f ca="1"/>
        <v>108.82045899809019</v>
      </c>
    </row>
    <row r="6233" spans="6:8" x14ac:dyDescent="0.3">
      <c r="F6233" s="2">
        <v>6228</v>
      </c>
      <c r="G6233" s="12">
        <f ca="1"/>
        <v>0.21536603695790957</v>
      </c>
      <c r="H6233" s="12">
        <f ca="1"/>
        <v>106.06360538990158</v>
      </c>
    </row>
    <row r="6234" spans="6:8" x14ac:dyDescent="0.3">
      <c r="F6234" s="2">
        <v>6229</v>
      </c>
      <c r="G6234" s="12">
        <f ca="1"/>
        <v>0.56615406318814299</v>
      </c>
      <c r="H6234" s="12">
        <f ca="1"/>
        <v>107.5263942000187</v>
      </c>
    </row>
    <row r="6235" spans="6:8" x14ac:dyDescent="0.3">
      <c r="F6235" s="2">
        <v>6230</v>
      </c>
      <c r="G6235" s="12">
        <f ca="1"/>
        <v>0.71895208106252917</v>
      </c>
      <c r="H6235" s="12">
        <f ca="1"/>
        <v>108.13098117848602</v>
      </c>
    </row>
    <row r="6236" spans="6:8" x14ac:dyDescent="0.3">
      <c r="F6236" s="2">
        <v>6231</v>
      </c>
      <c r="G6236" s="12">
        <f ca="1"/>
        <v>0.77452797788284466</v>
      </c>
      <c r="H6236" s="12">
        <f ca="1"/>
        <v>108.382956651564</v>
      </c>
    </row>
    <row r="6237" spans="6:8" x14ac:dyDescent="0.3">
      <c r="F6237" s="2">
        <v>6232</v>
      </c>
      <c r="G6237" s="12">
        <f ca="1"/>
        <v>0.40389107571696625</v>
      </c>
      <c r="H6237" s="12">
        <f ca="1"/>
        <v>106.91157027298441</v>
      </c>
    </row>
    <row r="6238" spans="6:8" x14ac:dyDescent="0.3">
      <c r="F6238" s="2">
        <v>6233</v>
      </c>
      <c r="G6238" s="12">
        <f ca="1"/>
        <v>0.3289038416587502</v>
      </c>
      <c r="H6238" s="12">
        <f ca="1"/>
        <v>106.60507992711048</v>
      </c>
    </row>
    <row r="6239" spans="6:8" x14ac:dyDescent="0.3">
      <c r="F6239" s="2">
        <v>6234</v>
      </c>
      <c r="G6239" s="12">
        <f ca="1"/>
        <v>0.81136438892309859</v>
      </c>
      <c r="H6239" s="12">
        <f ca="1"/>
        <v>108.56925824504081</v>
      </c>
    </row>
    <row r="6240" spans="6:8" x14ac:dyDescent="0.3">
      <c r="F6240" s="2">
        <v>6235</v>
      </c>
      <c r="G6240" s="12">
        <f ca="1"/>
        <v>0.68184477399901366</v>
      </c>
      <c r="H6240" s="12">
        <f ca="1"/>
        <v>107.97566782289302</v>
      </c>
    </row>
    <row r="6241" spans="6:8" x14ac:dyDescent="0.3">
      <c r="F6241" s="2">
        <v>6236</v>
      </c>
      <c r="G6241" s="12">
        <f ca="1"/>
        <v>0.47689518246957929</v>
      </c>
      <c r="H6241" s="12">
        <f ca="1"/>
        <v>107.19181814738786</v>
      </c>
    </row>
    <row r="6242" spans="6:8" x14ac:dyDescent="0.3">
      <c r="F6242" s="2">
        <v>6237</v>
      </c>
      <c r="G6242" s="12">
        <f ca="1"/>
        <v>0.79391679007290095</v>
      </c>
      <c r="H6242" s="12">
        <f ca="1"/>
        <v>108.47859328757018</v>
      </c>
    </row>
    <row r="6243" spans="6:8" x14ac:dyDescent="0.3">
      <c r="F6243" s="2">
        <v>6238</v>
      </c>
      <c r="G6243" s="12">
        <f ca="1"/>
        <v>0.66333219050498604</v>
      </c>
      <c r="H6243" s="12">
        <f ca="1"/>
        <v>107.90089897038824</v>
      </c>
    </row>
    <row r="6244" spans="6:8" x14ac:dyDescent="0.3">
      <c r="F6244" s="2">
        <v>6239</v>
      </c>
      <c r="G6244" s="12">
        <f ca="1"/>
        <v>0.33700452262477421</v>
      </c>
      <c r="H6244" s="12">
        <f ca="1"/>
        <v>106.63954368199083</v>
      </c>
    </row>
    <row r="6245" spans="6:8" x14ac:dyDescent="0.3">
      <c r="F6245" s="2">
        <v>6240</v>
      </c>
      <c r="G6245" s="12">
        <f ca="1"/>
        <v>0.29170772316933835</v>
      </c>
      <c r="H6245" s="12">
        <f ca="1"/>
        <v>106.4411638640111</v>
      </c>
    </row>
    <row r="6246" spans="6:8" x14ac:dyDescent="0.3">
      <c r="F6246" s="2">
        <v>6241</v>
      </c>
      <c r="G6246" s="12">
        <f ca="1"/>
        <v>0.41478418470521894</v>
      </c>
      <c r="H6246" s="12">
        <f ca="1"/>
        <v>106.95421386605018</v>
      </c>
    </row>
    <row r="6247" spans="6:8" x14ac:dyDescent="0.3">
      <c r="F6247" s="2">
        <v>6242</v>
      </c>
      <c r="G6247" s="12">
        <f ca="1"/>
        <v>0.62604750153400612</v>
      </c>
      <c r="H6247" s="12">
        <f ca="1"/>
        <v>107.75436864332076</v>
      </c>
    </row>
    <row r="6248" spans="6:8" x14ac:dyDescent="0.3">
      <c r="F6248" s="2">
        <v>6243</v>
      </c>
      <c r="G6248" s="12">
        <f ca="1"/>
        <v>0.51422493385698487</v>
      </c>
      <c r="H6248" s="12">
        <f ca="1"/>
        <v>107.33192111360273</v>
      </c>
    </row>
    <row r="6249" spans="6:8" x14ac:dyDescent="0.3">
      <c r="F6249" s="2">
        <v>6244</v>
      </c>
      <c r="G6249" s="12">
        <f ca="1"/>
        <v>0.26657921145052321</v>
      </c>
      <c r="H6249" s="12">
        <f ca="1"/>
        <v>106.32406007707354</v>
      </c>
    </row>
    <row r="6250" spans="6:8" x14ac:dyDescent="0.3">
      <c r="F6250" s="2">
        <v>6245</v>
      </c>
      <c r="G6250" s="12">
        <f ca="1"/>
        <v>0.95189616753122031</v>
      </c>
      <c r="H6250" s="12">
        <f ca="1"/>
        <v>109.70334271195188</v>
      </c>
    </row>
    <row r="6251" spans="6:8" x14ac:dyDescent="0.3">
      <c r="F6251" s="2">
        <v>6246</v>
      </c>
      <c r="G6251" s="12">
        <f ca="1"/>
        <v>0.57160274833804725</v>
      </c>
      <c r="H6251" s="12">
        <f ca="1"/>
        <v>107.54689475107578</v>
      </c>
    </row>
    <row r="6252" spans="6:8" x14ac:dyDescent="0.3">
      <c r="F6252" s="2">
        <v>6247</v>
      </c>
      <c r="G6252" s="12">
        <f ca="1"/>
        <v>0.54777860093665587</v>
      </c>
      <c r="H6252" s="12">
        <f ca="1"/>
        <v>107.45745316963408</v>
      </c>
    </row>
    <row r="6253" spans="6:8" x14ac:dyDescent="0.3">
      <c r="F6253" s="2">
        <v>6248</v>
      </c>
      <c r="G6253" s="12">
        <f ca="1"/>
        <v>0.77757250768311259</v>
      </c>
      <c r="H6253" s="12">
        <f ca="1"/>
        <v>108.39765730785106</v>
      </c>
    </row>
    <row r="6254" spans="6:8" x14ac:dyDescent="0.3">
      <c r="F6254" s="2">
        <v>6249</v>
      </c>
      <c r="G6254" s="12">
        <f ca="1"/>
        <v>6.1888295000242621E-2</v>
      </c>
      <c r="H6254" s="12">
        <f ca="1"/>
        <v>104.84026508235249</v>
      </c>
    </row>
    <row r="6255" spans="6:8" x14ac:dyDescent="0.3">
      <c r="F6255" s="2">
        <v>6250</v>
      </c>
      <c r="G6255" s="12">
        <f ca="1"/>
        <v>0.51974566681884515</v>
      </c>
      <c r="H6255" s="12">
        <f ca="1"/>
        <v>107.35257402704923</v>
      </c>
    </row>
    <row r="6256" spans="6:8" x14ac:dyDescent="0.3">
      <c r="F6256" s="2">
        <v>6251</v>
      </c>
      <c r="G6256" s="12">
        <f ca="1"/>
        <v>0.80316413599734826</v>
      </c>
      <c r="H6256" s="12">
        <f ca="1"/>
        <v>108.52604725799176</v>
      </c>
    </row>
    <row r="6257" spans="6:8" x14ac:dyDescent="0.3">
      <c r="F6257" s="2">
        <v>6252</v>
      </c>
      <c r="G6257" s="12">
        <f ca="1"/>
        <v>0.66638837391259687</v>
      </c>
      <c r="H6257" s="12">
        <f ca="1"/>
        <v>107.91313742252692</v>
      </c>
    </row>
    <row r="6258" spans="6:8" x14ac:dyDescent="0.3">
      <c r="F6258" s="2">
        <v>6253</v>
      </c>
      <c r="G6258" s="12">
        <f ca="1"/>
        <v>9.0394481179383757E-2</v>
      </c>
      <c r="H6258" s="12">
        <f ca="1"/>
        <v>105.17150984533035</v>
      </c>
    </row>
    <row r="6259" spans="6:8" x14ac:dyDescent="0.3">
      <c r="F6259" s="2">
        <v>6254</v>
      </c>
      <c r="G6259" s="12">
        <f ca="1"/>
        <v>0.23734835045867753</v>
      </c>
      <c r="H6259" s="12">
        <f ca="1"/>
        <v>106.17956144343793</v>
      </c>
    </row>
    <row r="6260" spans="6:8" x14ac:dyDescent="0.3">
      <c r="F6260" s="2">
        <v>6255</v>
      </c>
      <c r="G6260" s="12">
        <f ca="1"/>
        <v>0.65133824281158681</v>
      </c>
      <c r="H6260" s="12">
        <f ca="1"/>
        <v>107.85323166772804</v>
      </c>
    </row>
    <row r="6261" spans="6:8" x14ac:dyDescent="0.3">
      <c r="F6261" s="2">
        <v>6256</v>
      </c>
      <c r="G6261" s="12">
        <f ca="1"/>
        <v>3.6275631149301546E-2</v>
      </c>
      <c r="H6261" s="12">
        <f ca="1"/>
        <v>104.41612738050311</v>
      </c>
    </row>
    <row r="6262" spans="6:8" x14ac:dyDescent="0.3">
      <c r="F6262" s="2">
        <v>6257</v>
      </c>
      <c r="G6262" s="12">
        <f ca="1"/>
        <v>0.43063977749850335</v>
      </c>
      <c r="H6262" s="12">
        <f ca="1"/>
        <v>107.01567262557238</v>
      </c>
    </row>
    <row r="6263" spans="6:8" x14ac:dyDescent="0.3">
      <c r="F6263" s="2">
        <v>6258</v>
      </c>
      <c r="G6263" s="12">
        <f ca="1"/>
        <v>0.52087969566041492</v>
      </c>
      <c r="H6263" s="12">
        <f ca="1"/>
        <v>107.35681562813902</v>
      </c>
    </row>
    <row r="6264" spans="6:8" x14ac:dyDescent="0.3">
      <c r="F6264" s="2">
        <v>6259</v>
      </c>
      <c r="G6264" s="12">
        <f ca="1"/>
        <v>0.71153061067460111</v>
      </c>
      <c r="H6264" s="12">
        <f ca="1"/>
        <v>108.09924531060221</v>
      </c>
    </row>
    <row r="6265" spans="6:8" x14ac:dyDescent="0.3">
      <c r="F6265" s="2">
        <v>6260</v>
      </c>
      <c r="G6265" s="12">
        <f ca="1"/>
        <v>8.9323592580949462E-2</v>
      </c>
      <c r="H6265" s="12">
        <f ca="1"/>
        <v>105.16064844462662</v>
      </c>
    </row>
    <row r="6266" spans="6:8" x14ac:dyDescent="0.3">
      <c r="F6266" s="2">
        <v>6261</v>
      </c>
      <c r="G6266" s="12">
        <f ca="1"/>
        <v>4.9819110806648137E-3</v>
      </c>
      <c r="H6266" s="12">
        <f ca="1"/>
        <v>103.16194631071876</v>
      </c>
    </row>
    <row r="6267" spans="6:8" x14ac:dyDescent="0.3">
      <c r="F6267" s="2">
        <v>6262</v>
      </c>
      <c r="G6267" s="12">
        <f ca="1"/>
        <v>0.26285029982034347</v>
      </c>
      <c r="H6267" s="12">
        <f ca="1"/>
        <v>106.30616196647591</v>
      </c>
    </row>
    <row r="6268" spans="6:8" x14ac:dyDescent="0.3">
      <c r="F6268" s="2">
        <v>6263</v>
      </c>
      <c r="G6268" s="12">
        <f ca="1"/>
        <v>0.54642569158570264</v>
      </c>
      <c r="H6268" s="12">
        <f ca="1"/>
        <v>107.45238638416745</v>
      </c>
    </row>
    <row r="6269" spans="6:8" x14ac:dyDescent="0.3">
      <c r="F6269" s="2">
        <v>6264</v>
      </c>
      <c r="G6269" s="12">
        <f ca="1"/>
        <v>0.33187465553401685</v>
      </c>
      <c r="H6269" s="12">
        <f ca="1"/>
        <v>106.61776498206071</v>
      </c>
    </row>
    <row r="6270" spans="6:8" x14ac:dyDescent="0.3">
      <c r="F6270" s="2">
        <v>6265</v>
      </c>
      <c r="G6270" s="12">
        <f ca="1"/>
        <v>0.92080818647446372</v>
      </c>
      <c r="H6270" s="12">
        <f ca="1"/>
        <v>109.33231317206081</v>
      </c>
    </row>
    <row r="6271" spans="6:8" x14ac:dyDescent="0.3">
      <c r="F6271" s="2">
        <v>6266</v>
      </c>
      <c r="G6271" s="12">
        <f ca="1"/>
        <v>0.25771541511974516</v>
      </c>
      <c r="H6271" s="12">
        <f ca="1"/>
        <v>106.28127391560555</v>
      </c>
    </row>
    <row r="6272" spans="6:8" x14ac:dyDescent="0.3">
      <c r="F6272" s="2">
        <v>6267</v>
      </c>
      <c r="G6272" s="12">
        <f ca="1"/>
        <v>0.7900226640906518</v>
      </c>
      <c r="H6272" s="12">
        <f ca="1"/>
        <v>108.45898475344505</v>
      </c>
    </row>
    <row r="6273" spans="6:8" x14ac:dyDescent="0.3">
      <c r="F6273" s="2">
        <v>6268</v>
      </c>
      <c r="G6273" s="12">
        <f ca="1"/>
        <v>0.6116368275664954</v>
      </c>
      <c r="H6273" s="12">
        <f ca="1"/>
        <v>107.69886259643744</v>
      </c>
    </row>
    <row r="6274" spans="6:8" x14ac:dyDescent="0.3">
      <c r="F6274" s="2">
        <v>6269</v>
      </c>
      <c r="G6274" s="12">
        <f ca="1"/>
        <v>9.1774508778796893E-3</v>
      </c>
      <c r="H6274" s="12">
        <f ca="1"/>
        <v>103.50234434580304</v>
      </c>
    </row>
    <row r="6275" spans="6:8" x14ac:dyDescent="0.3">
      <c r="F6275" s="2">
        <v>6270</v>
      </c>
      <c r="G6275" s="12">
        <f ca="1"/>
        <v>0.44306515442006478</v>
      </c>
      <c r="H6275" s="12">
        <f ca="1"/>
        <v>107.06339573239403</v>
      </c>
    </row>
    <row r="6276" spans="6:8" x14ac:dyDescent="0.3">
      <c r="F6276" s="2">
        <v>6271</v>
      </c>
      <c r="G6276" s="12">
        <f ca="1"/>
        <v>0.65706448519653837</v>
      </c>
      <c r="H6276" s="12">
        <f ca="1"/>
        <v>107.87591956088404</v>
      </c>
    </row>
    <row r="6277" spans="6:8" x14ac:dyDescent="0.3">
      <c r="F6277" s="2">
        <v>6272</v>
      </c>
      <c r="G6277" s="12">
        <f ca="1"/>
        <v>0.82617993623772579</v>
      </c>
      <c r="H6277" s="12">
        <f ca="1"/>
        <v>108.65036293512564</v>
      </c>
    </row>
    <row r="6278" spans="6:8" x14ac:dyDescent="0.3">
      <c r="F6278" s="2">
        <v>6273</v>
      </c>
      <c r="G6278" s="12">
        <f ca="1"/>
        <v>0.36783023115320956</v>
      </c>
      <c r="H6278" s="12">
        <f ca="1"/>
        <v>106.76739805677042</v>
      </c>
    </row>
    <row r="6279" spans="6:8" x14ac:dyDescent="0.3">
      <c r="F6279" s="2">
        <v>6274</v>
      </c>
      <c r="G6279" s="12">
        <f ca="1"/>
        <v>0.67565328204324904</v>
      </c>
      <c r="H6279" s="12">
        <f ca="1"/>
        <v>107.95048698608645</v>
      </c>
    </row>
    <row r="6280" spans="6:8" x14ac:dyDescent="0.3">
      <c r="F6280" s="2">
        <v>6275</v>
      </c>
      <c r="G6280" s="12">
        <f ca="1"/>
        <v>0.70598592631258095</v>
      </c>
      <c r="H6280" s="12">
        <f ca="1"/>
        <v>108.07577105387617</v>
      </c>
    </row>
    <row r="6281" spans="6:8" x14ac:dyDescent="0.3">
      <c r="F6281" s="2">
        <v>6276</v>
      </c>
      <c r="G6281" s="12">
        <f ca="1"/>
        <v>0.66479581038305358</v>
      </c>
      <c r="H6281" s="12">
        <f ca="1"/>
        <v>107.9067551279731</v>
      </c>
    </row>
    <row r="6282" spans="6:8" x14ac:dyDescent="0.3">
      <c r="F6282" s="2">
        <v>6277</v>
      </c>
      <c r="G6282" s="12">
        <f ca="1"/>
        <v>0.29379397738245161</v>
      </c>
      <c r="H6282" s="12">
        <f ca="1"/>
        <v>106.45063367436867</v>
      </c>
    </row>
    <row r="6283" spans="6:8" x14ac:dyDescent="0.3">
      <c r="F6283" s="2">
        <v>6278</v>
      </c>
      <c r="G6283" s="12">
        <f ca="1"/>
        <v>0.98370164580266595</v>
      </c>
      <c r="H6283" s="12">
        <f ca="1"/>
        <v>110.4174242213772</v>
      </c>
    </row>
    <row r="6284" spans="6:8" x14ac:dyDescent="0.3">
      <c r="F6284" s="2">
        <v>6279</v>
      </c>
      <c r="G6284" s="12">
        <f ca="1"/>
        <v>0.58571729106854908</v>
      </c>
      <c r="H6284" s="12">
        <f ca="1"/>
        <v>107.60017049940201</v>
      </c>
    </row>
    <row r="6285" spans="6:8" x14ac:dyDescent="0.3">
      <c r="F6285" s="2">
        <v>6280</v>
      </c>
      <c r="G6285" s="12">
        <f ca="1"/>
        <v>0.90114519169555973</v>
      </c>
      <c r="H6285" s="12">
        <f ca="1"/>
        <v>109.15440999046045</v>
      </c>
    </row>
    <row r="6286" spans="6:8" x14ac:dyDescent="0.3">
      <c r="F6286" s="2">
        <v>6281</v>
      </c>
      <c r="G6286" s="12">
        <f ca="1"/>
        <v>0.3455048859590808</v>
      </c>
      <c r="H6286" s="12">
        <f ca="1"/>
        <v>106.6752975259122</v>
      </c>
    </row>
    <row r="6287" spans="6:8" x14ac:dyDescent="0.3">
      <c r="F6287" s="2">
        <v>6282</v>
      </c>
      <c r="G6287" s="12">
        <f ca="1"/>
        <v>0.67900559569947561</v>
      </c>
      <c r="H6287" s="12">
        <f ca="1"/>
        <v>107.96409797464504</v>
      </c>
    </row>
    <row r="6288" spans="6:8" x14ac:dyDescent="0.3">
      <c r="F6288" s="2">
        <v>6283</v>
      </c>
      <c r="G6288" s="12">
        <f ca="1"/>
        <v>6.8398831683049721E-2</v>
      </c>
      <c r="H6288" s="12">
        <f ca="1"/>
        <v>104.92503034780364</v>
      </c>
    </row>
    <row r="6289" spans="6:8" x14ac:dyDescent="0.3">
      <c r="F6289" s="2">
        <v>6284</v>
      </c>
      <c r="G6289" s="12">
        <f ca="1"/>
        <v>0.91211930467460345</v>
      </c>
      <c r="H6289" s="12">
        <f ca="1"/>
        <v>109.24994892378639</v>
      </c>
    </row>
    <row r="6290" spans="6:8" x14ac:dyDescent="0.3">
      <c r="F6290" s="2">
        <v>6285</v>
      </c>
      <c r="G6290" s="12">
        <f ca="1"/>
        <v>0.89096345277069644</v>
      </c>
      <c r="H6290" s="12">
        <f ca="1"/>
        <v>109.07265216753802</v>
      </c>
    </row>
    <row r="6291" spans="6:8" x14ac:dyDescent="0.3">
      <c r="F6291" s="2">
        <v>6286</v>
      </c>
      <c r="G6291" s="12">
        <f ca="1"/>
        <v>0.68171807488368974</v>
      </c>
      <c r="H6291" s="12">
        <f ca="1"/>
        <v>107.97515067255469</v>
      </c>
    </row>
    <row r="6292" spans="6:8" x14ac:dyDescent="0.3">
      <c r="F6292" s="2">
        <v>6287</v>
      </c>
      <c r="G6292" s="12">
        <f ca="1"/>
        <v>0.81712915218514004</v>
      </c>
      <c r="H6292" s="12">
        <f ca="1"/>
        <v>108.60032735151796</v>
      </c>
    </row>
    <row r="6293" spans="6:8" x14ac:dyDescent="0.3">
      <c r="F6293" s="2">
        <v>6288</v>
      </c>
      <c r="G6293" s="12">
        <f ca="1"/>
        <v>0.49760980521344678</v>
      </c>
      <c r="H6293" s="12">
        <f ca="1"/>
        <v>107.26969158054723</v>
      </c>
    </row>
    <row r="6294" spans="6:8" x14ac:dyDescent="0.3">
      <c r="F6294" s="2">
        <v>6289</v>
      </c>
      <c r="G6294" s="12">
        <f ca="1"/>
        <v>0.78923498635837519</v>
      </c>
      <c r="H6294" s="12">
        <f ca="1"/>
        <v>108.45504418334271</v>
      </c>
    </row>
    <row r="6295" spans="6:8" x14ac:dyDescent="0.3">
      <c r="F6295" s="2">
        <v>6290</v>
      </c>
      <c r="G6295" s="12">
        <f ca="1"/>
        <v>0.78589101032162589</v>
      </c>
      <c r="H6295" s="12">
        <f ca="1"/>
        <v>108.43840875505266</v>
      </c>
    </row>
    <row r="6296" spans="6:8" x14ac:dyDescent="0.3">
      <c r="F6296" s="2">
        <v>6291</v>
      </c>
      <c r="G6296" s="12">
        <f ca="1"/>
        <v>0.54550320466911106</v>
      </c>
      <c r="H6296" s="12">
        <f ca="1"/>
        <v>107.44893210255368</v>
      </c>
    </row>
    <row r="6297" spans="6:8" x14ac:dyDescent="0.3">
      <c r="F6297" s="2">
        <v>6292</v>
      </c>
      <c r="G6297" s="12">
        <f ca="1"/>
        <v>0.20935362061108354</v>
      </c>
      <c r="H6297" s="12">
        <f ca="1"/>
        <v>106.03059963194622</v>
      </c>
    </row>
    <row r="6298" spans="6:8" x14ac:dyDescent="0.3">
      <c r="F6298" s="2">
        <v>6293</v>
      </c>
      <c r="G6298" s="12">
        <f ca="1"/>
        <v>0.72081268724120351</v>
      </c>
      <c r="H6298" s="12">
        <f ca="1"/>
        <v>108.13899688110845</v>
      </c>
    </row>
    <row r="6299" spans="6:8" x14ac:dyDescent="0.3">
      <c r="F6299" s="2">
        <v>6294</v>
      </c>
      <c r="G6299" s="12">
        <f ca="1"/>
        <v>0.394794881081167</v>
      </c>
      <c r="H6299" s="12">
        <f ca="1"/>
        <v>106.87566553859116</v>
      </c>
    </row>
    <row r="6300" spans="6:8" x14ac:dyDescent="0.3">
      <c r="F6300" s="2">
        <v>6295</v>
      </c>
      <c r="G6300" s="12">
        <f ca="1"/>
        <v>0.35987765171575981</v>
      </c>
      <c r="H6300" s="12">
        <f ca="1"/>
        <v>106.73487183092477</v>
      </c>
    </row>
    <row r="6301" spans="6:8" x14ac:dyDescent="0.3">
      <c r="F6301" s="2">
        <v>6296</v>
      </c>
      <c r="G6301" s="12">
        <f ca="1"/>
        <v>0.81190742695563078</v>
      </c>
      <c r="H6301" s="12">
        <f ca="1"/>
        <v>108.57215978032256</v>
      </c>
    </row>
    <row r="6302" spans="6:8" x14ac:dyDescent="0.3">
      <c r="F6302" s="2">
        <v>6297</v>
      </c>
      <c r="G6302" s="12">
        <f ca="1"/>
        <v>0.7145473338042847</v>
      </c>
      <c r="H6302" s="12">
        <f ca="1"/>
        <v>108.11210071268265</v>
      </c>
    </row>
    <row r="6303" spans="6:8" x14ac:dyDescent="0.3">
      <c r="F6303" s="2">
        <v>6298</v>
      </c>
      <c r="G6303" s="12">
        <f ca="1"/>
        <v>0.19527635721138981</v>
      </c>
      <c r="H6303" s="12">
        <f ca="1"/>
        <v>105.95084535319469</v>
      </c>
    </row>
    <row r="6304" spans="6:8" x14ac:dyDescent="0.3">
      <c r="F6304" s="2">
        <v>6299</v>
      </c>
      <c r="G6304" s="12">
        <f ca="1"/>
        <v>0.21511457452876437</v>
      </c>
      <c r="H6304" s="12">
        <f ca="1"/>
        <v>106.06223684761389</v>
      </c>
    </row>
    <row r="6305" spans="6:8" x14ac:dyDescent="0.3">
      <c r="F6305" s="2">
        <v>6300</v>
      </c>
      <c r="G6305" s="12">
        <f ca="1"/>
        <v>0.4308245137431721</v>
      </c>
      <c r="H6305" s="12">
        <f ca="1"/>
        <v>107.01638481262566</v>
      </c>
    </row>
    <row r="6306" spans="6:8" x14ac:dyDescent="0.3">
      <c r="F6306" s="2">
        <v>6301</v>
      </c>
      <c r="G6306" s="12">
        <f ca="1"/>
        <v>0.16855808983968767</v>
      </c>
      <c r="H6306" s="12">
        <f ca="1"/>
        <v>105.78826110692393</v>
      </c>
    </row>
    <row r="6307" spans="6:8" x14ac:dyDescent="0.3">
      <c r="F6307" s="2">
        <v>6302</v>
      </c>
      <c r="G6307" s="12">
        <f ca="1"/>
        <v>0.30727004024438487</v>
      </c>
      <c r="H6307" s="12">
        <f ca="1"/>
        <v>106.51096784889747</v>
      </c>
    </row>
    <row r="6308" spans="6:8" x14ac:dyDescent="0.3">
      <c r="F6308" s="2">
        <v>6303</v>
      </c>
      <c r="G6308" s="12">
        <f ca="1"/>
        <v>8.3420059825918491E-2</v>
      </c>
      <c r="H6308" s="12">
        <f ca="1"/>
        <v>105.09891470902178</v>
      </c>
    </row>
    <row r="6309" spans="6:8" x14ac:dyDescent="0.3">
      <c r="F6309" s="2">
        <v>6304</v>
      </c>
      <c r="G6309" s="12">
        <f ca="1"/>
        <v>0.18483800637138903</v>
      </c>
      <c r="H6309" s="12">
        <f ca="1"/>
        <v>105.88922667343351</v>
      </c>
    </row>
    <row r="6310" spans="6:8" x14ac:dyDescent="0.3">
      <c r="F6310" s="2">
        <v>6305</v>
      </c>
      <c r="G6310" s="12">
        <f ca="1"/>
        <v>2.929348541330401E-2</v>
      </c>
      <c r="H6310" s="12">
        <f ca="1"/>
        <v>104.25848858040121</v>
      </c>
    </row>
    <row r="6311" spans="6:8" x14ac:dyDescent="0.3">
      <c r="F6311" s="2">
        <v>6306</v>
      </c>
      <c r="G6311" s="12">
        <f ca="1"/>
        <v>0.79246497415640582</v>
      </c>
      <c r="H6311" s="12">
        <f ca="1"/>
        <v>108.47125779457366</v>
      </c>
    </row>
    <row r="6312" spans="6:8" x14ac:dyDescent="0.3">
      <c r="F6312" s="2">
        <v>6307</v>
      </c>
      <c r="G6312" s="12">
        <f ca="1"/>
        <v>2.7547241799596778E-2</v>
      </c>
      <c r="H6312" s="12">
        <f ca="1"/>
        <v>104.21433358392777</v>
      </c>
    </row>
    <row r="6313" spans="6:8" x14ac:dyDescent="0.3">
      <c r="F6313" s="2">
        <v>6308</v>
      </c>
      <c r="G6313" s="12">
        <f ca="1"/>
        <v>0.36491466412019746</v>
      </c>
      <c r="H6313" s="12">
        <f ca="1"/>
        <v>106.75550754078679</v>
      </c>
    </row>
    <row r="6314" spans="6:8" x14ac:dyDescent="0.3">
      <c r="F6314" s="2">
        <v>6309</v>
      </c>
      <c r="G6314" s="12">
        <f ca="1"/>
        <v>0.85856254876897986</v>
      </c>
      <c r="H6314" s="12">
        <f ca="1"/>
        <v>108.8446543176902</v>
      </c>
    </row>
    <row r="6315" spans="6:8" x14ac:dyDescent="0.3">
      <c r="F6315" s="2">
        <v>6310</v>
      </c>
      <c r="G6315" s="12">
        <f ca="1"/>
        <v>0.35609854775997341</v>
      </c>
      <c r="H6315" s="12">
        <f ca="1"/>
        <v>106.71930933574056</v>
      </c>
    </row>
    <row r="6316" spans="6:8" x14ac:dyDescent="0.3">
      <c r="F6316" s="2">
        <v>6311</v>
      </c>
      <c r="G6316" s="12">
        <f ca="1"/>
        <v>0.95285225068191926</v>
      </c>
      <c r="H6316" s="12">
        <f ca="1"/>
        <v>109.71759162125592</v>
      </c>
    </row>
    <row r="6317" spans="6:8" x14ac:dyDescent="0.3">
      <c r="F6317" s="2">
        <v>6312</v>
      </c>
      <c r="G6317" s="12">
        <f ca="1"/>
        <v>0.21261260329639908</v>
      </c>
      <c r="H6317" s="12">
        <f ca="1"/>
        <v>106.0485643516346</v>
      </c>
    </row>
    <row r="6318" spans="6:8" x14ac:dyDescent="0.3">
      <c r="F6318" s="2">
        <v>6313</v>
      </c>
      <c r="G6318" s="12">
        <f ca="1"/>
        <v>0.37694068268778236</v>
      </c>
      <c r="H6318" s="12">
        <f ca="1"/>
        <v>106.80430974275426</v>
      </c>
    </row>
    <row r="6319" spans="6:8" x14ac:dyDescent="0.3">
      <c r="F6319" s="2">
        <v>6314</v>
      </c>
      <c r="G6319" s="12">
        <f ca="1"/>
        <v>0.54145446634317307</v>
      </c>
      <c r="H6319" s="12">
        <f ca="1"/>
        <v>107.43377599179438</v>
      </c>
    </row>
    <row r="6320" spans="6:8" x14ac:dyDescent="0.3">
      <c r="F6320" s="2">
        <v>6315</v>
      </c>
      <c r="G6320" s="12">
        <f ca="1"/>
        <v>0.9329683809003857</v>
      </c>
      <c r="H6320" s="12">
        <f ca="1"/>
        <v>109.46039755513117</v>
      </c>
    </row>
    <row r="6321" spans="6:8" x14ac:dyDescent="0.3">
      <c r="F6321" s="2">
        <v>6316</v>
      </c>
      <c r="G6321" s="12">
        <f ca="1"/>
        <v>0.80652862703722383</v>
      </c>
      <c r="H6321" s="12">
        <f ca="1"/>
        <v>108.54364191343969</v>
      </c>
    </row>
    <row r="6322" spans="6:8" x14ac:dyDescent="0.3">
      <c r="F6322" s="2">
        <v>6317</v>
      </c>
      <c r="G6322" s="12">
        <f ca="1"/>
        <v>0.65912980148260147</v>
      </c>
      <c r="H6322" s="12">
        <f ca="1"/>
        <v>107.88413337760764</v>
      </c>
    </row>
    <row r="6323" spans="6:8" x14ac:dyDescent="0.3">
      <c r="F6323" s="2">
        <v>6318</v>
      </c>
      <c r="G6323" s="12">
        <f ca="1"/>
        <v>0.74305997857809669</v>
      </c>
      <c r="H6323" s="12">
        <f ca="1"/>
        <v>108.2368728416634</v>
      </c>
    </row>
    <row r="6324" spans="6:8" x14ac:dyDescent="0.3">
      <c r="F6324" s="2">
        <v>6319</v>
      </c>
      <c r="G6324" s="12">
        <f ca="1"/>
        <v>0.27081014415980342</v>
      </c>
      <c r="H6324" s="12">
        <f ca="1"/>
        <v>106.34419547535138</v>
      </c>
    </row>
    <row r="6325" spans="6:8" x14ac:dyDescent="0.3">
      <c r="F6325" s="2">
        <v>6320</v>
      </c>
      <c r="G6325" s="12">
        <f ca="1"/>
        <v>0.10002843296226005</v>
      </c>
      <c r="H6325" s="12">
        <f ca="1"/>
        <v>105.26506666947999</v>
      </c>
    </row>
    <row r="6326" spans="6:8" x14ac:dyDescent="0.3">
      <c r="F6326" s="2">
        <v>6321</v>
      </c>
      <c r="G6326" s="12">
        <f ca="1"/>
        <v>0.66968551068152249</v>
      </c>
      <c r="H6326" s="12">
        <f ca="1"/>
        <v>107.92638544944778</v>
      </c>
    </row>
    <row r="6327" spans="6:8" x14ac:dyDescent="0.3">
      <c r="F6327" s="2">
        <v>6322</v>
      </c>
      <c r="G6327" s="12">
        <f ca="1"/>
        <v>0.69514681871146999</v>
      </c>
      <c r="H6327" s="12">
        <f ca="1"/>
        <v>108.03042412189238</v>
      </c>
    </row>
    <row r="6328" spans="6:8" x14ac:dyDescent="0.3">
      <c r="F6328" s="2">
        <v>6323</v>
      </c>
      <c r="G6328" s="12">
        <f ca="1"/>
        <v>0.855517221306481</v>
      </c>
      <c r="H6328" s="12">
        <f ca="1"/>
        <v>108.82518900949529</v>
      </c>
    </row>
    <row r="6329" spans="6:8" x14ac:dyDescent="0.3">
      <c r="F6329" s="2">
        <v>6324</v>
      </c>
      <c r="G6329" s="12">
        <f ca="1"/>
        <v>0.56356570701006925</v>
      </c>
      <c r="H6329" s="12">
        <f ca="1"/>
        <v>107.51666632716054</v>
      </c>
    </row>
    <row r="6330" spans="6:8" x14ac:dyDescent="0.3">
      <c r="F6330" s="2">
        <v>6325</v>
      </c>
      <c r="G6330" s="12">
        <f ca="1"/>
        <v>0.76039861617223981</v>
      </c>
      <c r="H6330" s="12">
        <f ca="1"/>
        <v>108.31611407391627</v>
      </c>
    </row>
    <row r="6331" spans="6:8" x14ac:dyDescent="0.3">
      <c r="F6331" s="2">
        <v>6326</v>
      </c>
      <c r="G6331" s="12">
        <f ca="1"/>
        <v>0.38578685960693204</v>
      </c>
      <c r="H6331" s="12">
        <f ca="1"/>
        <v>106.83981829433927</v>
      </c>
    </row>
    <row r="6332" spans="6:8" x14ac:dyDescent="0.3">
      <c r="F6332" s="2">
        <v>6327</v>
      </c>
      <c r="G6332" s="12">
        <f ca="1"/>
        <v>0.38420360976727919</v>
      </c>
      <c r="H6332" s="12">
        <f ca="1"/>
        <v>106.83348606551803</v>
      </c>
    </row>
    <row r="6333" spans="6:8" x14ac:dyDescent="0.3">
      <c r="F6333" s="2">
        <v>6328</v>
      </c>
      <c r="G6333" s="12">
        <f ca="1"/>
        <v>4.5137478779848639E-2</v>
      </c>
      <c r="H6333" s="12">
        <f ca="1"/>
        <v>104.58417252869357</v>
      </c>
    </row>
    <row r="6334" spans="6:8" x14ac:dyDescent="0.3">
      <c r="F6334" s="2">
        <v>6329</v>
      </c>
      <c r="G6334" s="12">
        <f ca="1"/>
        <v>0.36322878202976461</v>
      </c>
      <c r="H6334" s="12">
        <f ca="1"/>
        <v>106.74861412610687</v>
      </c>
    </row>
    <row r="6335" spans="6:8" x14ac:dyDescent="0.3">
      <c r="F6335" s="2">
        <v>6330</v>
      </c>
      <c r="G6335" s="12">
        <f ca="1"/>
        <v>0.63486377303150276</v>
      </c>
      <c r="H6335" s="12">
        <f ca="1"/>
        <v>107.78860311742119</v>
      </c>
    </row>
    <row r="6336" spans="6:8" x14ac:dyDescent="0.3">
      <c r="F6336" s="2">
        <v>6331</v>
      </c>
      <c r="G6336" s="12">
        <f ca="1"/>
        <v>0.17914585578735243</v>
      </c>
      <c r="H6336" s="12">
        <f ca="1"/>
        <v>105.85463827012174</v>
      </c>
    </row>
    <row r="6337" spans="6:8" x14ac:dyDescent="0.3">
      <c r="F6337" s="2">
        <v>6332</v>
      </c>
      <c r="G6337" s="12">
        <f ca="1"/>
        <v>0.10588472829810591</v>
      </c>
      <c r="H6337" s="12">
        <f ca="1"/>
        <v>105.31865237481941</v>
      </c>
    </row>
    <row r="6338" spans="6:8" x14ac:dyDescent="0.3">
      <c r="F6338" s="2">
        <v>6333</v>
      </c>
      <c r="G6338" s="12">
        <f ca="1"/>
        <v>0.18631866026693067</v>
      </c>
      <c r="H6338" s="12">
        <f ca="1"/>
        <v>105.89810609569216</v>
      </c>
    </row>
    <row r="6339" spans="6:8" x14ac:dyDescent="0.3">
      <c r="F6339" s="2">
        <v>6334</v>
      </c>
      <c r="G6339" s="12">
        <f ca="1"/>
        <v>0.18633169194005395</v>
      </c>
      <c r="H6339" s="12">
        <f ca="1"/>
        <v>105.89818403573128</v>
      </c>
    </row>
    <row r="6340" spans="6:8" x14ac:dyDescent="0.3">
      <c r="F6340" s="2">
        <v>6335</v>
      </c>
      <c r="G6340" s="12">
        <f ca="1"/>
        <v>0.52955622762316645</v>
      </c>
      <c r="H6340" s="12">
        <f ca="1"/>
        <v>107.38926510253603</v>
      </c>
    </row>
    <row r="6341" spans="6:8" x14ac:dyDescent="0.3">
      <c r="F6341" s="2">
        <v>6336</v>
      </c>
      <c r="G6341" s="12">
        <f ca="1"/>
        <v>0.51041861039372982</v>
      </c>
      <c r="H6341" s="12">
        <f ca="1"/>
        <v>107.31767660666092</v>
      </c>
    </row>
    <row r="6342" spans="6:8" x14ac:dyDescent="0.3">
      <c r="F6342" s="2">
        <v>6337</v>
      </c>
      <c r="G6342" s="12">
        <f ca="1"/>
        <v>0.48235755550699189</v>
      </c>
      <c r="H6342" s="12">
        <f ca="1"/>
        <v>107.21239534851857</v>
      </c>
    </row>
    <row r="6343" spans="6:8" x14ac:dyDescent="0.3">
      <c r="F6343" s="2">
        <v>6338</v>
      </c>
      <c r="G6343" s="12">
        <f ca="1"/>
        <v>0.24196744073290111</v>
      </c>
      <c r="H6343" s="12">
        <f ca="1"/>
        <v>106.20307429925086</v>
      </c>
    </row>
    <row r="6344" spans="6:8" x14ac:dyDescent="0.3">
      <c r="F6344" s="2">
        <v>6339</v>
      </c>
      <c r="G6344" s="12">
        <f ca="1"/>
        <v>0.16212932918127576</v>
      </c>
      <c r="H6344" s="12">
        <f ca="1"/>
        <v>105.74654740513651</v>
      </c>
    </row>
    <row r="6345" spans="6:8" x14ac:dyDescent="0.3">
      <c r="F6345" s="2">
        <v>6340</v>
      </c>
      <c r="G6345" s="12">
        <f ca="1"/>
        <v>0.87847555308295777</v>
      </c>
      <c r="H6345" s="12">
        <f ca="1"/>
        <v>108.97969877815015</v>
      </c>
    </row>
    <row r="6346" spans="6:8" x14ac:dyDescent="0.3">
      <c r="F6346" s="2">
        <v>6341</v>
      </c>
      <c r="G6346" s="12">
        <f ca="1"/>
        <v>0.75374830166209561</v>
      </c>
      <c r="H6346" s="12">
        <f ca="1"/>
        <v>108.28538172939285</v>
      </c>
    </row>
    <row r="6347" spans="6:8" x14ac:dyDescent="0.3">
      <c r="F6347" s="2">
        <v>6342</v>
      </c>
      <c r="G6347" s="12">
        <f ca="1"/>
        <v>0.14127370293672525</v>
      </c>
      <c r="H6347" s="12">
        <f ca="1"/>
        <v>105.60268143684895</v>
      </c>
    </row>
    <row r="6348" spans="6:8" x14ac:dyDescent="0.3">
      <c r="F6348" s="2">
        <v>6343</v>
      </c>
      <c r="G6348" s="12">
        <f ca="1"/>
        <v>0.69392345140360345</v>
      </c>
      <c r="H6348" s="12">
        <f ca="1"/>
        <v>108.02534864759184</v>
      </c>
    </row>
    <row r="6349" spans="6:8" x14ac:dyDescent="0.3">
      <c r="F6349" s="2">
        <v>6344</v>
      </c>
      <c r="G6349" s="12">
        <f ca="1"/>
        <v>0.91506904439160297</v>
      </c>
      <c r="H6349" s="12">
        <f ca="1"/>
        <v>109.27717426934608</v>
      </c>
    </row>
    <row r="6350" spans="6:8" x14ac:dyDescent="0.3">
      <c r="F6350" s="2">
        <v>6345</v>
      </c>
      <c r="G6350" s="12">
        <f ca="1"/>
        <v>0.34189628298466901</v>
      </c>
      <c r="H6350" s="12">
        <f ca="1"/>
        <v>106.66016874407504</v>
      </c>
    </row>
    <row r="6351" spans="6:8" x14ac:dyDescent="0.3">
      <c r="F6351" s="2">
        <v>6346</v>
      </c>
      <c r="G6351" s="12">
        <f ca="1"/>
        <v>0.25087049809638162</v>
      </c>
      <c r="H6351" s="12">
        <f ca="1"/>
        <v>106.2476428214944</v>
      </c>
    </row>
    <row r="6352" spans="6:8" x14ac:dyDescent="0.3">
      <c r="F6352" s="2">
        <v>6347</v>
      </c>
      <c r="G6352" s="12">
        <f ca="1"/>
        <v>0.47533732807878115</v>
      </c>
      <c r="H6352" s="12">
        <f ca="1"/>
        <v>107.18594301666934</v>
      </c>
    </row>
    <row r="6353" spans="6:8" x14ac:dyDescent="0.3">
      <c r="F6353" s="2">
        <v>6348</v>
      </c>
      <c r="G6353" s="12">
        <f ca="1"/>
        <v>4.0950445081736397E-2</v>
      </c>
      <c r="H6353" s="12">
        <f ca="1"/>
        <v>104.50843283184162</v>
      </c>
    </row>
    <row r="6354" spans="6:8" x14ac:dyDescent="0.3">
      <c r="F6354" s="2">
        <v>6349</v>
      </c>
      <c r="G6354" s="12">
        <f ca="1"/>
        <v>0.85487989096358152</v>
      </c>
      <c r="H6354" s="12">
        <f ca="1"/>
        <v>108.82115075660069</v>
      </c>
    </row>
    <row r="6355" spans="6:8" x14ac:dyDescent="0.3">
      <c r="F6355" s="2">
        <v>6350</v>
      </c>
      <c r="G6355" s="12">
        <f ca="1"/>
        <v>0.91017809486567791</v>
      </c>
      <c r="H6355" s="12">
        <f ca="1"/>
        <v>109.23241258798242</v>
      </c>
    </row>
    <row r="6356" spans="6:8" x14ac:dyDescent="0.3">
      <c r="F6356" s="2">
        <v>6351</v>
      </c>
      <c r="G6356" s="12">
        <f ca="1"/>
        <v>1.3180747313684016E-2</v>
      </c>
      <c r="H6356" s="12">
        <f ca="1"/>
        <v>103.72166604852355</v>
      </c>
    </row>
    <row r="6357" spans="6:8" x14ac:dyDescent="0.3">
      <c r="F6357" s="2">
        <v>6352</v>
      </c>
      <c r="G6357" s="12">
        <f ca="1"/>
        <v>0.23919363177287267</v>
      </c>
      <c r="H6357" s="12">
        <f ca="1"/>
        <v>106.18898763733861</v>
      </c>
    </row>
    <row r="6358" spans="6:8" x14ac:dyDescent="0.3">
      <c r="F6358" s="2">
        <v>6353</v>
      </c>
      <c r="G6358" s="12">
        <f ca="1"/>
        <v>0.63001786295899831</v>
      </c>
      <c r="H6358" s="12">
        <f ca="1"/>
        <v>107.76975802456333</v>
      </c>
    </row>
    <row r="6359" spans="6:8" x14ac:dyDescent="0.3">
      <c r="F6359" s="2">
        <v>6354</v>
      </c>
      <c r="G6359" s="12">
        <f ca="1"/>
        <v>0.98613094535931722</v>
      </c>
      <c r="H6359" s="12">
        <f ca="1"/>
        <v>110.51656459845503</v>
      </c>
    </row>
    <row r="6360" spans="6:8" x14ac:dyDescent="0.3">
      <c r="F6360" s="2">
        <v>6355</v>
      </c>
      <c r="G6360" s="12">
        <f ca="1"/>
        <v>0.88553050418925783</v>
      </c>
      <c r="H6360" s="12">
        <f ca="1"/>
        <v>109.03131027249049</v>
      </c>
    </row>
    <row r="6361" spans="6:8" x14ac:dyDescent="0.3">
      <c r="F6361" s="2">
        <v>6356</v>
      </c>
      <c r="G6361" s="12">
        <f ca="1"/>
        <v>0.33226243332762007</v>
      </c>
      <c r="H6361" s="12">
        <f ca="1"/>
        <v>106.61941677542023</v>
      </c>
    </row>
    <row r="6362" spans="6:8" x14ac:dyDescent="0.3">
      <c r="F6362" s="2">
        <v>6357</v>
      </c>
      <c r="G6362" s="12">
        <f ca="1"/>
        <v>0.39055239484096504</v>
      </c>
      <c r="H6362" s="12">
        <f ca="1"/>
        <v>106.85882016090646</v>
      </c>
    </row>
    <row r="6363" spans="6:8" x14ac:dyDescent="0.3">
      <c r="F6363" s="2">
        <v>6358</v>
      </c>
      <c r="G6363" s="12">
        <f ca="1"/>
        <v>2.2259875579960342E-2</v>
      </c>
      <c r="H6363" s="12">
        <f ca="1"/>
        <v>104.06507263815608</v>
      </c>
    </row>
    <row r="6364" spans="6:8" x14ac:dyDescent="0.3">
      <c r="F6364" s="2">
        <v>6359</v>
      </c>
      <c r="G6364" s="12">
        <f ca="1"/>
        <v>0.6121118786057127</v>
      </c>
      <c r="H6364" s="12">
        <f ca="1"/>
        <v>107.70068423634997</v>
      </c>
    </row>
    <row r="6365" spans="6:8" x14ac:dyDescent="0.3">
      <c r="F6365" s="2">
        <v>6360</v>
      </c>
      <c r="G6365" s="12">
        <f ca="1"/>
        <v>0.25615839044586264</v>
      </c>
      <c r="H6365" s="12">
        <f ca="1"/>
        <v>106.27367031800429</v>
      </c>
    </row>
    <row r="6366" spans="6:8" x14ac:dyDescent="0.3">
      <c r="F6366" s="2">
        <v>6361</v>
      </c>
      <c r="G6366" s="12">
        <f ca="1"/>
        <v>0.75943302137007507</v>
      </c>
      <c r="H6366" s="12">
        <f ca="1"/>
        <v>108.31162432412532</v>
      </c>
    </row>
    <row r="6367" spans="6:8" x14ac:dyDescent="0.3">
      <c r="F6367" s="2">
        <v>6362</v>
      </c>
      <c r="G6367" s="12">
        <f ca="1"/>
        <v>0.7175154548361693</v>
      </c>
      <c r="H6367" s="12">
        <f ca="1"/>
        <v>108.12480860253953</v>
      </c>
    </row>
    <row r="6368" spans="6:8" x14ac:dyDescent="0.3">
      <c r="F6368" s="2">
        <v>6363</v>
      </c>
      <c r="G6368" s="12">
        <f ca="1"/>
        <v>0.29854018447665087</v>
      </c>
      <c r="H6368" s="12">
        <f ca="1"/>
        <v>106.47204518731542</v>
      </c>
    </row>
    <row r="6369" spans="6:8" x14ac:dyDescent="0.3">
      <c r="F6369" s="2">
        <v>6364</v>
      </c>
      <c r="G6369" s="12">
        <f ca="1"/>
        <v>0.20546023656992007</v>
      </c>
      <c r="H6369" s="12">
        <f ca="1"/>
        <v>106.00890012425585</v>
      </c>
    </row>
    <row r="6370" spans="6:8" x14ac:dyDescent="0.3">
      <c r="F6370" s="2">
        <v>6365</v>
      </c>
      <c r="G6370" s="12">
        <f ca="1"/>
        <v>0.87429106013091973</v>
      </c>
      <c r="H6370" s="12">
        <f ca="1"/>
        <v>108.95009457352207</v>
      </c>
    </row>
    <row r="6371" spans="6:8" x14ac:dyDescent="0.3">
      <c r="F6371" s="2">
        <v>6366</v>
      </c>
      <c r="G6371" s="12">
        <f ca="1"/>
        <v>0.76093482476701024</v>
      </c>
      <c r="H6371" s="12">
        <f ca="1"/>
        <v>108.31861143187935</v>
      </c>
    </row>
    <row r="6372" spans="6:8" x14ac:dyDescent="0.3">
      <c r="F6372" s="2">
        <v>6367</v>
      </c>
      <c r="G6372" s="12">
        <f ca="1"/>
        <v>0.41724526854764488</v>
      </c>
      <c r="H6372" s="12">
        <f ca="1"/>
        <v>106.96379875070441</v>
      </c>
    </row>
    <row r="6373" spans="6:8" x14ac:dyDescent="0.3">
      <c r="F6373" s="2">
        <v>6368</v>
      </c>
      <c r="G6373" s="12">
        <f ca="1"/>
        <v>0.77017810197142689</v>
      </c>
      <c r="H6373" s="12">
        <f ca="1"/>
        <v>108.36214205429721</v>
      </c>
    </row>
    <row r="6374" spans="6:8" x14ac:dyDescent="0.3">
      <c r="F6374" s="2">
        <v>6369</v>
      </c>
      <c r="G6374" s="12">
        <f ca="1"/>
        <v>0.4782367112655086</v>
      </c>
      <c r="H6374" s="12">
        <f ca="1"/>
        <v>107.19687504691035</v>
      </c>
    </row>
    <row r="6375" spans="6:8" x14ac:dyDescent="0.3">
      <c r="F6375" s="2">
        <v>6370</v>
      </c>
      <c r="G6375" s="12">
        <f ca="1"/>
        <v>0.34119326458070409</v>
      </c>
      <c r="H6375" s="12">
        <f ca="1"/>
        <v>106.65721298072172</v>
      </c>
    </row>
    <row r="6376" spans="6:8" x14ac:dyDescent="0.3">
      <c r="F6376" s="2">
        <v>6371</v>
      </c>
      <c r="G6376" s="12">
        <f ca="1"/>
        <v>0.53399036994956339</v>
      </c>
      <c r="H6376" s="12">
        <f ca="1"/>
        <v>107.40584957751028</v>
      </c>
    </row>
    <row r="6377" spans="6:8" x14ac:dyDescent="0.3">
      <c r="F6377" s="2">
        <v>6372</v>
      </c>
      <c r="G6377" s="12">
        <f ca="1"/>
        <v>0.62593789430239033</v>
      </c>
      <c r="H6377" s="12">
        <f ca="1"/>
        <v>107.75394442537193</v>
      </c>
    </row>
    <row r="6378" spans="6:8" x14ac:dyDescent="0.3">
      <c r="F6378" s="2">
        <v>6373</v>
      </c>
      <c r="G6378" s="12">
        <f ca="1"/>
        <v>0.37606509027518209</v>
      </c>
      <c r="H6378" s="12">
        <f ca="1"/>
        <v>106.80077772659597</v>
      </c>
    </row>
    <row r="6379" spans="6:8" x14ac:dyDescent="0.3">
      <c r="F6379" s="2">
        <v>6374</v>
      </c>
      <c r="G6379" s="12">
        <f ca="1"/>
        <v>0.69739726436607596</v>
      </c>
      <c r="H6379" s="12">
        <f ca="1"/>
        <v>108.03978270988151</v>
      </c>
    </row>
    <row r="6380" spans="6:8" x14ac:dyDescent="0.3">
      <c r="F6380" s="2">
        <v>6375</v>
      </c>
      <c r="G6380" s="12">
        <f ca="1"/>
        <v>0.35774446599876697</v>
      </c>
      <c r="H6380" s="12">
        <f ca="1"/>
        <v>106.72609591086129</v>
      </c>
    </row>
    <row r="6381" spans="6:8" x14ac:dyDescent="0.3">
      <c r="F6381" s="2">
        <v>6376</v>
      </c>
      <c r="G6381" s="12">
        <f ca="1"/>
        <v>0.45318012144756925</v>
      </c>
      <c r="H6381" s="12">
        <f ca="1"/>
        <v>107.10200074715291</v>
      </c>
    </row>
    <row r="6382" spans="6:8" x14ac:dyDescent="0.3">
      <c r="F6382" s="2">
        <v>6377</v>
      </c>
      <c r="G6382" s="12">
        <f ca="1"/>
        <v>0.59946959513527731</v>
      </c>
      <c r="H6382" s="12">
        <f ca="1"/>
        <v>107.65237363672991</v>
      </c>
    </row>
    <row r="6383" spans="6:8" x14ac:dyDescent="0.3">
      <c r="F6383" s="2">
        <v>6378</v>
      </c>
      <c r="G6383" s="12">
        <f ca="1"/>
        <v>0.98875232668252111</v>
      </c>
      <c r="H6383" s="12">
        <f ca="1"/>
        <v>110.64313488619499</v>
      </c>
    </row>
    <row r="6384" spans="6:8" x14ac:dyDescent="0.3">
      <c r="F6384" s="2">
        <v>6379</v>
      </c>
      <c r="G6384" s="12">
        <f ca="1"/>
        <v>0.98392022577431071</v>
      </c>
      <c r="H6384" s="12">
        <f ca="1"/>
        <v>110.42577562565251</v>
      </c>
    </row>
    <row r="6385" spans="6:8" x14ac:dyDescent="0.3">
      <c r="F6385" s="2">
        <v>6380</v>
      </c>
      <c r="G6385" s="12">
        <f ca="1"/>
        <v>7.5767873716234835E-3</v>
      </c>
      <c r="H6385" s="12">
        <f ca="1"/>
        <v>103.39168874603338</v>
      </c>
    </row>
    <row r="6386" spans="6:8" x14ac:dyDescent="0.3">
      <c r="F6386" s="2">
        <v>6381</v>
      </c>
      <c r="G6386" s="12">
        <f ca="1"/>
        <v>0.38034674057020834</v>
      </c>
      <c r="H6386" s="12">
        <f ca="1"/>
        <v>106.81801903674717</v>
      </c>
    </row>
    <row r="6387" spans="6:8" x14ac:dyDescent="0.3">
      <c r="F6387" s="2">
        <v>6382</v>
      </c>
      <c r="G6387" s="12">
        <f ca="1"/>
        <v>0.62125854794433621</v>
      </c>
      <c r="H6387" s="12">
        <f ca="1"/>
        <v>107.73586406492194</v>
      </c>
    </row>
    <row r="6388" spans="6:8" x14ac:dyDescent="0.3">
      <c r="F6388" s="2">
        <v>6383</v>
      </c>
      <c r="G6388" s="12">
        <f ca="1"/>
        <v>0.20151510638944603</v>
      </c>
      <c r="H6388" s="12">
        <f ca="1"/>
        <v>105.98663851913753</v>
      </c>
    </row>
    <row r="6389" spans="6:8" x14ac:dyDescent="0.3">
      <c r="F6389" s="2">
        <v>6384</v>
      </c>
      <c r="G6389" s="12">
        <f ca="1"/>
        <v>0.98644297691425753</v>
      </c>
      <c r="H6389" s="12">
        <f ca="1"/>
        <v>110.53042389161656</v>
      </c>
    </row>
    <row r="6390" spans="6:8" x14ac:dyDescent="0.3">
      <c r="F6390" s="2">
        <v>6385</v>
      </c>
      <c r="G6390" s="12">
        <f ca="1"/>
        <v>0.2359742592656342</v>
      </c>
      <c r="H6390" s="12">
        <f ca="1"/>
        <v>106.17251315448553</v>
      </c>
    </row>
    <row r="6391" spans="6:8" x14ac:dyDescent="0.3">
      <c r="F6391" s="2">
        <v>6386</v>
      </c>
      <c r="G6391" s="12">
        <f ca="1"/>
        <v>0.85844230350320538</v>
      </c>
      <c r="H6391" s="12">
        <f ca="1"/>
        <v>108.84388032177665</v>
      </c>
    </row>
    <row r="6392" spans="6:8" x14ac:dyDescent="0.3">
      <c r="F6392" s="2">
        <v>6387</v>
      </c>
      <c r="G6392" s="12">
        <f ca="1"/>
        <v>0.65926333239508628</v>
      </c>
      <c r="H6392" s="12">
        <f ca="1"/>
        <v>107.88466501165922</v>
      </c>
    </row>
    <row r="6393" spans="6:8" x14ac:dyDescent="0.3">
      <c r="F6393" s="2">
        <v>6388</v>
      </c>
      <c r="G6393" s="12">
        <f ca="1"/>
        <v>0.63131776380548232</v>
      </c>
      <c r="H6393" s="12">
        <f ca="1"/>
        <v>107.7748063346596</v>
      </c>
    </row>
    <row r="6394" spans="6:8" x14ac:dyDescent="0.3">
      <c r="F6394" s="2">
        <v>6389</v>
      </c>
      <c r="G6394" s="12">
        <f ca="1"/>
        <v>0.52077713088506239</v>
      </c>
      <c r="H6394" s="12">
        <f ca="1"/>
        <v>107.35643201368292</v>
      </c>
    </row>
    <row r="6395" spans="6:8" x14ac:dyDescent="0.3">
      <c r="F6395" s="2">
        <v>6390</v>
      </c>
      <c r="G6395" s="12">
        <f ca="1"/>
        <v>0.59684473375584224</v>
      </c>
      <c r="H6395" s="12">
        <f ca="1"/>
        <v>107.64238385348487</v>
      </c>
    </row>
    <row r="6396" spans="6:8" x14ac:dyDescent="0.3">
      <c r="F6396" s="2">
        <v>6391</v>
      </c>
      <c r="G6396" s="12">
        <f ca="1"/>
        <v>0.91209531969414459</v>
      </c>
      <c r="H6396" s="12">
        <f ca="1"/>
        <v>109.24973044775726</v>
      </c>
    </row>
    <row r="6397" spans="6:8" x14ac:dyDescent="0.3">
      <c r="F6397" s="2">
        <v>6392</v>
      </c>
      <c r="G6397" s="12">
        <f ca="1"/>
        <v>0.15187881991408547</v>
      </c>
      <c r="H6397" s="12">
        <f ca="1"/>
        <v>105.67758346612294</v>
      </c>
    </row>
    <row r="6398" spans="6:8" x14ac:dyDescent="0.3">
      <c r="F6398" s="2">
        <v>6393</v>
      </c>
      <c r="G6398" s="12">
        <f ca="1"/>
        <v>0.22703221143056496</v>
      </c>
      <c r="H6398" s="12">
        <f ca="1"/>
        <v>106.12601722366982</v>
      </c>
    </row>
    <row r="6399" spans="6:8" x14ac:dyDescent="0.3">
      <c r="F6399" s="2">
        <v>6394</v>
      </c>
      <c r="G6399" s="12">
        <f ca="1"/>
        <v>0.6408334505121942</v>
      </c>
      <c r="H6399" s="12">
        <f ca="1"/>
        <v>107.81191759469219</v>
      </c>
    </row>
    <row r="6400" spans="6:8" x14ac:dyDescent="0.3">
      <c r="F6400" s="2">
        <v>6395</v>
      </c>
      <c r="G6400" s="12">
        <f ca="1"/>
        <v>0.87890608867613707</v>
      </c>
      <c r="H6400" s="12">
        <f ca="1"/>
        <v>108.98278575882466</v>
      </c>
    </row>
    <row r="6401" spans="6:8" x14ac:dyDescent="0.3">
      <c r="F6401" s="2">
        <v>6396</v>
      </c>
      <c r="G6401" s="12">
        <f ca="1"/>
        <v>0.96960557179053164</v>
      </c>
      <c r="H6401" s="12">
        <f ca="1"/>
        <v>110.01847266118563</v>
      </c>
    </row>
    <row r="6402" spans="6:8" x14ac:dyDescent="0.3">
      <c r="F6402" s="2">
        <v>6397</v>
      </c>
      <c r="G6402" s="12">
        <f ca="1"/>
        <v>0.10494468599042217</v>
      </c>
      <c r="H6402" s="12">
        <f ca="1"/>
        <v>105.31020354510854</v>
      </c>
    </row>
    <row r="6403" spans="6:8" x14ac:dyDescent="0.3">
      <c r="F6403" s="2">
        <v>6398</v>
      </c>
      <c r="G6403" s="12">
        <f ca="1"/>
        <v>0.49474905978469552</v>
      </c>
      <c r="H6403" s="12">
        <f ca="1"/>
        <v>107.25896031295672</v>
      </c>
    </row>
    <row r="6404" spans="6:8" x14ac:dyDescent="0.3">
      <c r="F6404" s="2">
        <v>6399</v>
      </c>
      <c r="G6404" s="12">
        <f ca="1"/>
        <v>5.8267128561336312E-2</v>
      </c>
      <c r="H6404" s="12">
        <f ca="1"/>
        <v>104.79003913064278</v>
      </c>
    </row>
    <row r="6405" spans="6:8" x14ac:dyDescent="0.3">
      <c r="F6405" s="2">
        <v>6400</v>
      </c>
      <c r="G6405" s="12">
        <f ca="1"/>
        <v>0.35585995498146383</v>
      </c>
      <c r="H6405" s="12">
        <f ca="1"/>
        <v>106.71832443563845</v>
      </c>
    </row>
    <row r="6406" spans="6:8" x14ac:dyDescent="0.3">
      <c r="F6406" s="2">
        <v>6401</v>
      </c>
      <c r="G6406" s="12">
        <f ca="1"/>
        <v>0.55958454396731305</v>
      </c>
      <c r="H6406" s="12">
        <f ca="1"/>
        <v>107.50171598299396</v>
      </c>
    </row>
    <row r="6407" spans="6:8" x14ac:dyDescent="0.3">
      <c r="F6407" s="2">
        <v>6402</v>
      </c>
      <c r="G6407" s="12">
        <f ca="1"/>
        <v>0.67173241806254214</v>
      </c>
      <c r="H6407" s="12">
        <f ca="1"/>
        <v>107.93463398771965</v>
      </c>
    </row>
    <row r="6408" spans="6:8" x14ac:dyDescent="0.3">
      <c r="F6408" s="2">
        <v>6403</v>
      </c>
      <c r="G6408" s="12">
        <f ca="1"/>
        <v>0.66057214420158883</v>
      </c>
      <c r="H6408" s="12">
        <f ca="1"/>
        <v>107.8898796181994</v>
      </c>
    </row>
    <row r="6409" spans="6:8" x14ac:dyDescent="0.3">
      <c r="F6409" s="2">
        <v>6404</v>
      </c>
      <c r="G6409" s="12">
        <f ca="1"/>
        <v>0.30531695818512117</v>
      </c>
      <c r="H6409" s="12">
        <f ca="1"/>
        <v>106.50231010960806</v>
      </c>
    </row>
    <row r="6410" spans="6:8" x14ac:dyDescent="0.3">
      <c r="F6410" s="2">
        <v>6405</v>
      </c>
      <c r="G6410" s="12">
        <f ca="1"/>
        <v>0.45545261174338725</v>
      </c>
      <c r="H6410" s="12">
        <f ca="1"/>
        <v>107.11064698106506</v>
      </c>
    </row>
    <row r="6411" spans="6:8" x14ac:dyDescent="0.3">
      <c r="F6411" s="2">
        <v>6406</v>
      </c>
      <c r="G6411" s="12">
        <f ca="1"/>
        <v>0.8072451787624102</v>
      </c>
      <c r="H6411" s="12">
        <f ca="1"/>
        <v>108.54741293003012</v>
      </c>
    </row>
    <row r="6412" spans="6:8" x14ac:dyDescent="0.3">
      <c r="F6412" s="2">
        <v>6407</v>
      </c>
      <c r="G6412" s="12">
        <f ca="1"/>
        <v>0.29136822724486455</v>
      </c>
      <c r="H6412" s="12">
        <f ca="1"/>
        <v>106.43961942052769</v>
      </c>
    </row>
    <row r="6413" spans="6:8" x14ac:dyDescent="0.3">
      <c r="F6413" s="2">
        <v>6408</v>
      </c>
      <c r="G6413" s="12">
        <f ca="1"/>
        <v>0.73697192921796639</v>
      </c>
      <c r="H6413" s="12">
        <f ca="1"/>
        <v>108.20969489102687</v>
      </c>
    </row>
    <row r="6414" spans="6:8" x14ac:dyDescent="0.3">
      <c r="F6414" s="2">
        <v>6409</v>
      </c>
      <c r="G6414" s="12">
        <f ca="1"/>
        <v>0.63329384853023551</v>
      </c>
      <c r="H6414" s="12">
        <f ca="1"/>
        <v>107.78249021395303</v>
      </c>
    </row>
    <row r="6415" spans="6:8" x14ac:dyDescent="0.3">
      <c r="F6415" s="2">
        <v>6410</v>
      </c>
      <c r="G6415" s="12">
        <f ca="1"/>
        <v>0.50530847982818639</v>
      </c>
      <c r="H6415" s="12">
        <f ca="1"/>
        <v>107.29854350524386</v>
      </c>
    </row>
    <row r="6416" spans="6:8" x14ac:dyDescent="0.3">
      <c r="F6416" s="2">
        <v>6411</v>
      </c>
      <c r="G6416" s="12">
        <f ca="1"/>
        <v>6.0612668314440565E-2</v>
      </c>
      <c r="H6416" s="12">
        <f ca="1"/>
        <v>104.82284284693201</v>
      </c>
    </row>
    <row r="6417" spans="6:8" x14ac:dyDescent="0.3">
      <c r="F6417" s="2">
        <v>6412</v>
      </c>
      <c r="G6417" s="12">
        <f ca="1"/>
        <v>0.53807495000627759</v>
      </c>
      <c r="H6417" s="12">
        <f ca="1"/>
        <v>107.42112981096494</v>
      </c>
    </row>
    <row r="6418" spans="6:8" x14ac:dyDescent="0.3">
      <c r="F6418" s="2">
        <v>6413</v>
      </c>
      <c r="G6418" s="12">
        <f ca="1"/>
        <v>0.44326222761488809</v>
      </c>
      <c r="H6418" s="12">
        <f ca="1"/>
        <v>107.06414986833381</v>
      </c>
    </row>
    <row r="6419" spans="6:8" x14ac:dyDescent="0.3">
      <c r="F6419" s="2">
        <v>6414</v>
      </c>
      <c r="G6419" s="12">
        <f ca="1"/>
        <v>0.14808067003585723</v>
      </c>
      <c r="H6419" s="12">
        <f ca="1"/>
        <v>105.65119812131586</v>
      </c>
    </row>
    <row r="6420" spans="6:8" x14ac:dyDescent="0.3">
      <c r="F6420" s="2">
        <v>6415</v>
      </c>
      <c r="G6420" s="12">
        <f ca="1"/>
        <v>0.73580623502569287</v>
      </c>
      <c r="H6420" s="12">
        <f ca="1"/>
        <v>108.20452648477584</v>
      </c>
    </row>
    <row r="6421" spans="6:8" x14ac:dyDescent="0.3">
      <c r="F6421" s="2">
        <v>6416</v>
      </c>
      <c r="G6421" s="12">
        <f ca="1"/>
        <v>6.9037854924696607E-2</v>
      </c>
      <c r="H6421" s="12">
        <f ca="1"/>
        <v>104.93300469985624</v>
      </c>
    </row>
    <row r="6422" spans="6:8" x14ac:dyDescent="0.3">
      <c r="F6422" s="2">
        <v>6417</v>
      </c>
      <c r="G6422" s="12">
        <f ca="1"/>
        <v>0.59664216164973904</v>
      </c>
      <c r="H6422" s="12">
        <f ca="1"/>
        <v>107.64161343641624</v>
      </c>
    </row>
    <row r="6423" spans="6:8" x14ac:dyDescent="0.3">
      <c r="F6423" s="2">
        <v>6418</v>
      </c>
      <c r="G6423" s="12">
        <f ca="1"/>
        <v>0.28374700774965267</v>
      </c>
      <c r="H6423" s="12">
        <f ca="1"/>
        <v>106.40468974882891</v>
      </c>
    </row>
    <row r="6424" spans="6:8" x14ac:dyDescent="0.3">
      <c r="F6424" s="2">
        <v>6419</v>
      </c>
      <c r="G6424" s="12">
        <f ca="1"/>
        <v>0.91509473665662355</v>
      </c>
      <c r="H6424" s="12">
        <f ca="1"/>
        <v>109.27741458057488</v>
      </c>
    </row>
    <row r="6425" spans="6:8" x14ac:dyDescent="0.3">
      <c r="F6425" s="2">
        <v>6420</v>
      </c>
      <c r="G6425" s="12">
        <f ca="1"/>
        <v>0.17999062242399155</v>
      </c>
      <c r="H6425" s="12">
        <f ca="1"/>
        <v>105.85981795832069</v>
      </c>
    </row>
    <row r="6426" spans="6:8" x14ac:dyDescent="0.3">
      <c r="F6426" s="2">
        <v>6421</v>
      </c>
      <c r="G6426" s="12">
        <f ca="1"/>
        <v>0.63470805323179658</v>
      </c>
      <c r="H6426" s="12">
        <f ca="1"/>
        <v>107.78799644777722</v>
      </c>
    </row>
    <row r="6427" spans="6:8" x14ac:dyDescent="0.3">
      <c r="F6427" s="2">
        <v>6422</v>
      </c>
      <c r="G6427" s="12">
        <f ca="1"/>
        <v>0.302297442067472</v>
      </c>
      <c r="H6427" s="12">
        <f ca="1"/>
        <v>106.48886862614637</v>
      </c>
    </row>
    <row r="6428" spans="6:8" x14ac:dyDescent="0.3">
      <c r="F6428" s="2">
        <v>6423</v>
      </c>
      <c r="G6428" s="12">
        <f ca="1"/>
        <v>0.42205063770762052</v>
      </c>
      <c r="H6428" s="12">
        <f ca="1"/>
        <v>106.98246414205819</v>
      </c>
    </row>
    <row r="6429" spans="6:8" x14ac:dyDescent="0.3">
      <c r="F6429" s="2">
        <v>6424</v>
      </c>
      <c r="G6429" s="12">
        <f ca="1"/>
        <v>0.92504479109312188</v>
      </c>
      <c r="H6429" s="12">
        <f ca="1"/>
        <v>109.37505312835569</v>
      </c>
    </row>
    <row r="6430" spans="6:8" x14ac:dyDescent="0.3">
      <c r="F6430" s="2">
        <v>6425</v>
      </c>
      <c r="G6430" s="12">
        <f ca="1"/>
        <v>0.79820179757958054</v>
      </c>
      <c r="H6430" s="12">
        <f ca="1"/>
        <v>108.5004221842791</v>
      </c>
    </row>
    <row r="6431" spans="6:8" x14ac:dyDescent="0.3">
      <c r="F6431" s="2">
        <v>6426</v>
      </c>
      <c r="G6431" s="12">
        <f ca="1"/>
        <v>0.35445618739766815</v>
      </c>
      <c r="H6431" s="12">
        <f ca="1"/>
        <v>106.71252397170366</v>
      </c>
    </row>
    <row r="6432" spans="6:8" x14ac:dyDescent="0.3">
      <c r="F6432" s="2">
        <v>6427</v>
      </c>
      <c r="G6432" s="12">
        <f ca="1"/>
        <v>0.2946060243095372</v>
      </c>
      <c r="H6432" s="12">
        <f ca="1"/>
        <v>106.45430997695351</v>
      </c>
    </row>
    <row r="6433" spans="6:8" x14ac:dyDescent="0.3">
      <c r="F6433" s="2">
        <v>6428</v>
      </c>
      <c r="G6433" s="12">
        <f ca="1"/>
        <v>2.4360602518547214E-3</v>
      </c>
      <c r="H6433" s="12">
        <f ca="1"/>
        <v>102.80581422152068</v>
      </c>
    </row>
    <row r="6434" spans="6:8" x14ac:dyDescent="0.3">
      <c r="F6434" s="2">
        <v>6429</v>
      </c>
      <c r="G6434" s="12">
        <f ca="1"/>
        <v>0.1612557213829624</v>
      </c>
      <c r="H6434" s="12">
        <f ca="1"/>
        <v>105.7407908341622</v>
      </c>
    </row>
    <row r="6435" spans="6:8" x14ac:dyDescent="0.3">
      <c r="F6435" s="2">
        <v>6430</v>
      </c>
      <c r="G6435" s="12">
        <f ca="1"/>
        <v>0.58813584787301809</v>
      </c>
      <c r="H6435" s="12">
        <f ca="1"/>
        <v>107.6093280417801</v>
      </c>
    </row>
    <row r="6436" spans="6:8" x14ac:dyDescent="0.3">
      <c r="F6436" s="2">
        <v>6431</v>
      </c>
      <c r="G6436" s="12">
        <f ca="1"/>
        <v>0.32375841238421454</v>
      </c>
      <c r="H6436" s="12">
        <f ca="1"/>
        <v>106.5829790824455</v>
      </c>
    </row>
    <row r="6437" spans="6:8" x14ac:dyDescent="0.3">
      <c r="F6437" s="2">
        <v>6432</v>
      </c>
      <c r="G6437" s="12">
        <f ca="1"/>
        <v>0.24164561449806765</v>
      </c>
      <c r="H6437" s="12">
        <f ca="1"/>
        <v>106.2014449491362</v>
      </c>
    </row>
    <row r="6438" spans="6:8" x14ac:dyDescent="0.3">
      <c r="F6438" s="2">
        <v>6433</v>
      </c>
      <c r="G6438" s="12">
        <f ca="1"/>
        <v>0.52733589428230743</v>
      </c>
      <c r="H6438" s="12">
        <f ca="1"/>
        <v>107.38096135602177</v>
      </c>
    </row>
    <row r="6439" spans="6:8" x14ac:dyDescent="0.3">
      <c r="F6439" s="2">
        <v>6434</v>
      </c>
      <c r="G6439" s="12">
        <f ca="1"/>
        <v>0.27347708158807826</v>
      </c>
      <c r="H6439" s="12">
        <f ca="1"/>
        <v>106.35679626499623</v>
      </c>
    </row>
    <row r="6440" spans="6:8" x14ac:dyDescent="0.3">
      <c r="F6440" s="2">
        <v>6435</v>
      </c>
      <c r="G6440" s="12">
        <f ca="1"/>
        <v>0.71016654635384402</v>
      </c>
      <c r="H6440" s="12">
        <f ca="1"/>
        <v>108.0934521169161</v>
      </c>
    </row>
    <row r="6441" spans="6:8" x14ac:dyDescent="0.3">
      <c r="F6441" s="2">
        <v>6436</v>
      </c>
      <c r="G6441" s="12">
        <f ca="1"/>
        <v>0.49421524900437586</v>
      </c>
      <c r="H6441" s="12">
        <f ca="1"/>
        <v>107.25695717968566</v>
      </c>
    </row>
    <row r="6442" spans="6:8" x14ac:dyDescent="0.3">
      <c r="F6442" s="2">
        <v>6437</v>
      </c>
      <c r="G6442" s="12">
        <f ca="1"/>
        <v>0.12020567966056861</v>
      </c>
      <c r="H6442" s="12">
        <f ca="1"/>
        <v>105.44093539338026</v>
      </c>
    </row>
    <row r="6443" spans="6:8" x14ac:dyDescent="0.3">
      <c r="F6443" s="2">
        <v>6438</v>
      </c>
      <c r="G6443" s="12">
        <f ca="1"/>
        <v>0.92581731557860625</v>
      </c>
      <c r="H6443" s="12">
        <f ca="1"/>
        <v>109.38305021148815</v>
      </c>
    </row>
    <row r="6444" spans="6:8" x14ac:dyDescent="0.3">
      <c r="F6444" s="2">
        <v>6439</v>
      </c>
      <c r="G6444" s="12">
        <f ca="1"/>
        <v>0.30462155717242467</v>
      </c>
      <c r="H6444" s="12">
        <f ca="1"/>
        <v>106.4992206198695</v>
      </c>
    </row>
    <row r="6445" spans="6:8" x14ac:dyDescent="0.3">
      <c r="F6445" s="2">
        <v>6440</v>
      </c>
      <c r="G6445" s="12">
        <f ca="1"/>
        <v>7.8589198099571878E-2</v>
      </c>
      <c r="H6445" s="12">
        <f ca="1"/>
        <v>105.04584706781529</v>
      </c>
    </row>
    <row r="6446" spans="6:8" x14ac:dyDescent="0.3">
      <c r="F6446" s="2">
        <v>6441</v>
      </c>
      <c r="G6446" s="12">
        <f ca="1"/>
        <v>0.1213635757127991</v>
      </c>
      <c r="H6446" s="12">
        <f ca="1"/>
        <v>105.45034104883085</v>
      </c>
    </row>
    <row r="6447" spans="6:8" x14ac:dyDescent="0.3">
      <c r="F6447" s="2">
        <v>6442</v>
      </c>
      <c r="G6447" s="12">
        <f ca="1"/>
        <v>0.19671081174246385</v>
      </c>
      <c r="H6447" s="12">
        <f ca="1"/>
        <v>105.95914094233144</v>
      </c>
    </row>
    <row r="6448" spans="6:8" x14ac:dyDescent="0.3">
      <c r="F6448" s="2">
        <v>6443</v>
      </c>
      <c r="G6448" s="12">
        <f ca="1"/>
        <v>0.63274638065265543</v>
      </c>
      <c r="H6448" s="12">
        <f ca="1"/>
        <v>107.78036025610601</v>
      </c>
    </row>
    <row r="6449" spans="6:8" x14ac:dyDescent="0.3">
      <c r="F6449" s="2">
        <v>6444</v>
      </c>
      <c r="G6449" s="12">
        <f ca="1"/>
        <v>0.60868992961371049</v>
      </c>
      <c r="H6449" s="12">
        <f ca="1"/>
        <v>107.68757383291073</v>
      </c>
    </row>
    <row r="6450" spans="6:8" x14ac:dyDescent="0.3">
      <c r="F6450" s="2">
        <v>6445</v>
      </c>
      <c r="G6450" s="12">
        <f ca="1"/>
        <v>0.24808206609680061</v>
      </c>
      <c r="H6450" s="12">
        <f ca="1"/>
        <v>106.23378711627024</v>
      </c>
    </row>
    <row r="6451" spans="6:8" x14ac:dyDescent="0.3">
      <c r="F6451" s="2">
        <v>6446</v>
      </c>
      <c r="G6451" s="12">
        <f ca="1"/>
        <v>0.51264400539098842</v>
      </c>
      <c r="H6451" s="12">
        <f ca="1"/>
        <v>107.32600537592359</v>
      </c>
    </row>
    <row r="6452" spans="6:8" x14ac:dyDescent="0.3">
      <c r="F6452" s="2">
        <v>6447</v>
      </c>
      <c r="G6452" s="12">
        <f ca="1"/>
        <v>0.27369797127841733</v>
      </c>
      <c r="H6452" s="12">
        <f ca="1"/>
        <v>106.35783682002702</v>
      </c>
    </row>
    <row r="6453" spans="6:8" x14ac:dyDescent="0.3">
      <c r="F6453" s="2">
        <v>6448</v>
      </c>
      <c r="G6453" s="12">
        <f ca="1"/>
        <v>0.82078426881877697</v>
      </c>
      <c r="H6453" s="12">
        <f ca="1"/>
        <v>108.62034247904761</v>
      </c>
    </row>
    <row r="6454" spans="6:8" x14ac:dyDescent="0.3">
      <c r="F6454" s="2">
        <v>6449</v>
      </c>
      <c r="G6454" s="12">
        <f ca="1"/>
        <v>0.29926325036155932</v>
      </c>
      <c r="H6454" s="12">
        <f ca="1"/>
        <v>106.47529134556956</v>
      </c>
    </row>
    <row r="6455" spans="6:8" x14ac:dyDescent="0.3">
      <c r="F6455" s="2">
        <v>6450</v>
      </c>
      <c r="G6455" s="12">
        <f ca="1"/>
        <v>0.72477370918103357</v>
      </c>
      <c r="H6455" s="12">
        <f ca="1"/>
        <v>108.15614390994882</v>
      </c>
    </row>
    <row r="6456" spans="6:8" x14ac:dyDescent="0.3">
      <c r="F6456" s="2">
        <v>6451</v>
      </c>
      <c r="G6456" s="12">
        <f ca="1"/>
        <v>0.6533701863952952</v>
      </c>
      <c r="H6456" s="12">
        <f ca="1"/>
        <v>107.8612683061145</v>
      </c>
    </row>
    <row r="6457" spans="6:8" x14ac:dyDescent="0.3">
      <c r="F6457" s="2">
        <v>6452</v>
      </c>
      <c r="G6457" s="12">
        <f ca="1"/>
        <v>0.39585053710705131</v>
      </c>
      <c r="H6457" s="12">
        <f ca="1"/>
        <v>106.87984710380489</v>
      </c>
    </row>
    <row r="6458" spans="6:8" x14ac:dyDescent="0.3">
      <c r="F6458" s="2">
        <v>6453</v>
      </c>
      <c r="G6458" s="12">
        <f ca="1"/>
        <v>0.86589149137182542</v>
      </c>
      <c r="H6458" s="12">
        <f ca="1"/>
        <v>108.89271083026887</v>
      </c>
    </row>
    <row r="6459" spans="6:8" x14ac:dyDescent="0.3">
      <c r="F6459" s="2">
        <v>6454</v>
      </c>
      <c r="G6459" s="12">
        <f ca="1"/>
        <v>0.28573980254847275</v>
      </c>
      <c r="H6459" s="12">
        <f ca="1"/>
        <v>106.41387181082676</v>
      </c>
    </row>
    <row r="6460" spans="6:8" x14ac:dyDescent="0.3">
      <c r="F6460" s="2">
        <v>6455</v>
      </c>
      <c r="G6460" s="12">
        <f ca="1"/>
        <v>0.63137452774810043</v>
      </c>
      <c r="H6460" s="12">
        <f ca="1"/>
        <v>107.77502689634107</v>
      </c>
    </row>
    <row r="6461" spans="6:8" x14ac:dyDescent="0.3">
      <c r="F6461" s="2">
        <v>6456</v>
      </c>
      <c r="G6461" s="12">
        <f ca="1"/>
        <v>0.14318011015695409</v>
      </c>
      <c r="H6461" s="12">
        <f ca="1"/>
        <v>105.61643459247688</v>
      </c>
    </row>
    <row r="6462" spans="6:8" x14ac:dyDescent="0.3">
      <c r="F6462" s="2">
        <v>6457</v>
      </c>
      <c r="G6462" s="12">
        <f ca="1"/>
        <v>0.26995088508716325</v>
      </c>
      <c r="H6462" s="12">
        <f ca="1"/>
        <v>106.34012071791895</v>
      </c>
    </row>
    <row r="6463" spans="6:8" x14ac:dyDescent="0.3">
      <c r="F6463" s="2">
        <v>6458</v>
      </c>
      <c r="G6463" s="12">
        <f ca="1"/>
        <v>0.22637745815348009</v>
      </c>
      <c r="H6463" s="12">
        <f ca="1"/>
        <v>106.12256846944655</v>
      </c>
    </row>
    <row r="6464" spans="6:8" x14ac:dyDescent="0.3">
      <c r="F6464" s="2">
        <v>6459</v>
      </c>
      <c r="G6464" s="12">
        <f ca="1"/>
        <v>0.62270244760493787</v>
      </c>
      <c r="H6464" s="12">
        <f ca="1"/>
        <v>107.74143685991444</v>
      </c>
    </row>
    <row r="6465" spans="6:8" x14ac:dyDescent="0.3">
      <c r="F6465" s="2">
        <v>6460</v>
      </c>
      <c r="G6465" s="12">
        <f ca="1"/>
        <v>0.12507351824339086</v>
      </c>
      <c r="H6465" s="12">
        <f ca="1"/>
        <v>105.48003992069088</v>
      </c>
    </row>
    <row r="6466" spans="6:8" x14ac:dyDescent="0.3">
      <c r="F6466" s="2">
        <v>6461</v>
      </c>
      <c r="G6466" s="12">
        <f ca="1"/>
        <v>0.40887694356566517</v>
      </c>
      <c r="H6466" s="12">
        <f ca="1"/>
        <v>106.93113431119235</v>
      </c>
    </row>
    <row r="6467" spans="6:8" x14ac:dyDescent="0.3">
      <c r="F6467" s="2">
        <v>6462</v>
      </c>
      <c r="G6467" s="12">
        <f ca="1"/>
        <v>0.9241383392603153</v>
      </c>
      <c r="H6467" s="12">
        <f ca="1"/>
        <v>109.36575201657971</v>
      </c>
    </row>
    <row r="6468" spans="6:8" x14ac:dyDescent="0.3">
      <c r="F6468" s="2">
        <v>6463</v>
      </c>
      <c r="G6468" s="12">
        <f ca="1"/>
        <v>0.75382473245090331</v>
      </c>
      <c r="H6468" s="12">
        <f ca="1"/>
        <v>108.28573245245337</v>
      </c>
    </row>
    <row r="6469" spans="6:8" x14ac:dyDescent="0.3">
      <c r="F6469" s="2">
        <v>6464</v>
      </c>
      <c r="G6469" s="12">
        <f ca="1"/>
        <v>0.41028124187587189</v>
      </c>
      <c r="H6469" s="12">
        <f ca="1"/>
        <v>106.93663050106819</v>
      </c>
    </row>
    <row r="6470" spans="6:8" x14ac:dyDescent="0.3">
      <c r="F6470" s="2">
        <v>6465</v>
      </c>
      <c r="G6470" s="12">
        <f ca="1"/>
        <v>0.70587755621618786</v>
      </c>
      <c r="H6470" s="12">
        <f ca="1"/>
        <v>108.07531418469522</v>
      </c>
    </row>
    <row r="6471" spans="6:8" x14ac:dyDescent="0.3">
      <c r="F6471" s="2">
        <v>6466</v>
      </c>
      <c r="G6471" s="12">
        <f ca="1"/>
        <v>0.258542542077693</v>
      </c>
      <c r="H6471" s="12">
        <f ca="1"/>
        <v>106.28530221636248</v>
      </c>
    </row>
    <row r="6472" spans="6:8" x14ac:dyDescent="0.3">
      <c r="F6472" s="2">
        <v>6467</v>
      </c>
      <c r="G6472" s="12">
        <f ca="1"/>
        <v>0.69789042871229356</v>
      </c>
      <c r="H6472" s="12">
        <f ca="1"/>
        <v>108.04183741228579</v>
      </c>
    </row>
    <row r="6473" spans="6:8" x14ac:dyDescent="0.3">
      <c r="F6473" s="2">
        <v>6468</v>
      </c>
      <c r="G6473" s="12">
        <f ca="1"/>
        <v>0.84033862519902947</v>
      </c>
      <c r="H6473" s="12">
        <f ca="1"/>
        <v>108.73208876616228</v>
      </c>
    </row>
    <row r="6474" spans="6:8" x14ac:dyDescent="0.3">
      <c r="F6474" s="2">
        <v>6469</v>
      </c>
      <c r="G6474" s="12">
        <f ca="1"/>
        <v>0.26121998829257742</v>
      </c>
      <c r="H6474" s="12">
        <f ca="1"/>
        <v>106.29829085268506</v>
      </c>
    </row>
    <row r="6475" spans="6:8" x14ac:dyDescent="0.3">
      <c r="F6475" s="2">
        <v>6470</v>
      </c>
      <c r="G6475" s="12">
        <f ca="1"/>
        <v>0.7048367224236638</v>
      </c>
      <c r="H6475" s="12">
        <f ca="1"/>
        <v>108.07092990833821</v>
      </c>
    </row>
    <row r="6476" spans="6:8" x14ac:dyDescent="0.3">
      <c r="F6476" s="2">
        <v>6471</v>
      </c>
      <c r="G6476" s="12">
        <f ca="1"/>
        <v>0.69096878860392619</v>
      </c>
      <c r="H6476" s="12">
        <f ca="1"/>
        <v>108.01312446970927</v>
      </c>
    </row>
    <row r="6477" spans="6:8" x14ac:dyDescent="0.3">
      <c r="F6477" s="2">
        <v>6472</v>
      </c>
      <c r="G6477" s="12">
        <f ca="1"/>
        <v>0.50829107668987739</v>
      </c>
      <c r="H6477" s="12">
        <f ca="1"/>
        <v>107.30971225206974</v>
      </c>
    </row>
    <row r="6478" spans="6:8" x14ac:dyDescent="0.3">
      <c r="F6478" s="2">
        <v>6473</v>
      </c>
      <c r="G6478" s="12">
        <f ca="1"/>
        <v>0.92093792861652424</v>
      </c>
      <c r="H6478" s="12">
        <f ca="1"/>
        <v>109.33359513363401</v>
      </c>
    </row>
    <row r="6479" spans="6:8" x14ac:dyDescent="0.3">
      <c r="F6479" s="2">
        <v>6474</v>
      </c>
      <c r="G6479" s="12">
        <f ca="1"/>
        <v>0.10976339457046125</v>
      </c>
      <c r="H6479" s="12">
        <f ca="1"/>
        <v>105.35293012940774</v>
      </c>
    </row>
    <row r="6480" spans="6:8" x14ac:dyDescent="0.3">
      <c r="F6480" s="2">
        <v>6475</v>
      </c>
      <c r="G6480" s="12">
        <f ca="1"/>
        <v>0.47152132658782397</v>
      </c>
      <c r="H6480" s="12">
        <f ca="1"/>
        <v>107.1715384903207</v>
      </c>
    </row>
    <row r="6481" spans="6:8" x14ac:dyDescent="0.3">
      <c r="F6481" s="2">
        <v>6476</v>
      </c>
      <c r="G6481" s="12">
        <f ca="1"/>
        <v>0.4651330649062162</v>
      </c>
      <c r="H6481" s="12">
        <f ca="1"/>
        <v>107.14737887876078</v>
      </c>
    </row>
    <row r="6482" spans="6:8" x14ac:dyDescent="0.3">
      <c r="F6482" s="2">
        <v>6477</v>
      </c>
      <c r="G6482" s="12">
        <f ca="1"/>
        <v>0.57613254401840774</v>
      </c>
      <c r="H6482" s="12">
        <f ca="1"/>
        <v>107.56396389585312</v>
      </c>
    </row>
    <row r="6483" spans="6:8" x14ac:dyDescent="0.3">
      <c r="F6483" s="2">
        <v>6478</v>
      </c>
      <c r="G6483" s="12">
        <f ca="1"/>
        <v>0.90532635629323632</v>
      </c>
      <c r="H6483" s="12">
        <f ca="1"/>
        <v>109.18981422970596</v>
      </c>
    </row>
    <row r="6484" spans="6:8" x14ac:dyDescent="0.3">
      <c r="F6484" s="2">
        <v>6479</v>
      </c>
      <c r="G6484" s="12">
        <f ca="1"/>
        <v>0.29970006633561441</v>
      </c>
      <c r="H6484" s="12">
        <f ca="1"/>
        <v>106.47725041037545</v>
      </c>
    </row>
    <row r="6485" spans="6:8" x14ac:dyDescent="0.3">
      <c r="F6485" s="2">
        <v>6480</v>
      </c>
      <c r="G6485" s="12">
        <f ca="1"/>
        <v>0.90656379910743135</v>
      </c>
      <c r="H6485" s="12">
        <f ca="1"/>
        <v>109.20051847062291</v>
      </c>
    </row>
    <row r="6486" spans="6:8" x14ac:dyDescent="0.3">
      <c r="F6486" s="2">
        <v>6481</v>
      </c>
      <c r="G6486" s="12">
        <f ca="1"/>
        <v>0.33559809869207236</v>
      </c>
      <c r="H6486" s="12">
        <f ca="1"/>
        <v>106.63358825800985</v>
      </c>
    </row>
    <row r="6487" spans="6:8" x14ac:dyDescent="0.3">
      <c r="F6487" s="2">
        <v>6482</v>
      </c>
      <c r="G6487" s="12">
        <f ca="1"/>
        <v>0.62662839113680757</v>
      </c>
      <c r="H6487" s="12">
        <f ca="1"/>
        <v>107.75661744198671</v>
      </c>
    </row>
    <row r="6488" spans="6:8" x14ac:dyDescent="0.3">
      <c r="F6488" s="2">
        <v>6483</v>
      </c>
      <c r="G6488" s="12">
        <f ca="1"/>
        <v>0.23742087445532722</v>
      </c>
      <c r="H6488" s="12">
        <f ca="1"/>
        <v>106.17993275654943</v>
      </c>
    </row>
    <row r="6489" spans="6:8" x14ac:dyDescent="0.3">
      <c r="F6489" s="2">
        <v>6484</v>
      </c>
      <c r="G6489" s="12">
        <f ca="1"/>
        <v>0.99649857186541779</v>
      </c>
      <c r="H6489" s="12">
        <f ca="1"/>
        <v>111.31491671828969</v>
      </c>
    </row>
    <row r="6490" spans="6:8" x14ac:dyDescent="0.3">
      <c r="F6490" s="2">
        <v>6485</v>
      </c>
      <c r="G6490" s="12">
        <f ca="1"/>
        <v>0.42685437213591815</v>
      </c>
      <c r="H6490" s="12">
        <f ca="1"/>
        <v>107.00106049668209</v>
      </c>
    </row>
    <row r="6491" spans="6:8" x14ac:dyDescent="0.3">
      <c r="F6491" s="2">
        <v>6486</v>
      </c>
      <c r="G6491" s="12">
        <f ca="1"/>
        <v>7.9652112867952374E-2</v>
      </c>
      <c r="H6491" s="12">
        <f ca="1"/>
        <v>105.0577349662599</v>
      </c>
    </row>
    <row r="6492" spans="6:8" x14ac:dyDescent="0.3">
      <c r="F6492" s="2">
        <v>6487</v>
      </c>
      <c r="G6492" s="12">
        <f ca="1"/>
        <v>0.97387828588208758</v>
      </c>
      <c r="H6492" s="12">
        <f ca="1"/>
        <v>110.11812570570905</v>
      </c>
    </row>
    <row r="6493" spans="6:8" x14ac:dyDescent="0.3">
      <c r="F6493" s="2">
        <v>6488</v>
      </c>
      <c r="G6493" s="12">
        <f ca="1"/>
        <v>0.87911417276856563</v>
      </c>
      <c r="H6493" s="12">
        <f ca="1"/>
        <v>108.98428055876703</v>
      </c>
    </row>
    <row r="6494" spans="6:8" x14ac:dyDescent="0.3">
      <c r="F6494" s="2">
        <v>6489</v>
      </c>
      <c r="G6494" s="12">
        <f ca="1"/>
        <v>0.31738665046633652</v>
      </c>
      <c r="H6494" s="12">
        <f ca="1"/>
        <v>106.55537267287751</v>
      </c>
    </row>
    <row r="6495" spans="6:8" x14ac:dyDescent="0.3">
      <c r="F6495" s="2">
        <v>6490</v>
      </c>
      <c r="G6495" s="12">
        <f ca="1"/>
        <v>0.78442862459379148</v>
      </c>
      <c r="H6495" s="12">
        <f ca="1"/>
        <v>108.43118053360152</v>
      </c>
    </row>
    <row r="6496" spans="6:8" x14ac:dyDescent="0.3">
      <c r="F6496" s="2">
        <v>6491</v>
      </c>
      <c r="G6496" s="12">
        <f ca="1"/>
        <v>0.90588399619073501</v>
      </c>
      <c r="H6496" s="12">
        <f ca="1"/>
        <v>109.1946247760628</v>
      </c>
    </row>
    <row r="6497" spans="6:8" x14ac:dyDescent="0.3">
      <c r="F6497" s="2">
        <v>6492</v>
      </c>
      <c r="G6497" s="12">
        <f ca="1"/>
        <v>0.58196606016621666</v>
      </c>
      <c r="H6497" s="12">
        <f ca="1"/>
        <v>107.58598463922785</v>
      </c>
    </row>
    <row r="6498" spans="6:8" x14ac:dyDescent="0.3">
      <c r="F6498" s="2">
        <v>6493</v>
      </c>
      <c r="G6498" s="12">
        <f ca="1"/>
        <v>0.58603698809034155</v>
      </c>
      <c r="H6498" s="12">
        <f ca="1"/>
        <v>107.60138046434703</v>
      </c>
    </row>
    <row r="6499" spans="6:8" x14ac:dyDescent="0.3">
      <c r="F6499" s="2">
        <v>6494</v>
      </c>
      <c r="G6499" s="12">
        <f ca="1"/>
        <v>0.33675123382275496</v>
      </c>
      <c r="H6499" s="12">
        <f ca="1"/>
        <v>106.63847199833918</v>
      </c>
    </row>
    <row r="6500" spans="6:8" x14ac:dyDescent="0.3">
      <c r="F6500" s="2">
        <v>6495</v>
      </c>
      <c r="G6500" s="12">
        <f ca="1"/>
        <v>0.64257073338316295</v>
      </c>
      <c r="H6500" s="12">
        <f ca="1"/>
        <v>107.81872408055499</v>
      </c>
    </row>
    <row r="6501" spans="6:8" x14ac:dyDescent="0.3">
      <c r="F6501" s="2">
        <v>6496</v>
      </c>
      <c r="G6501" s="12">
        <f ca="1"/>
        <v>3.44946215969546E-2</v>
      </c>
      <c r="H6501" s="12">
        <f ca="1"/>
        <v>104.37842443995376</v>
      </c>
    </row>
    <row r="6502" spans="6:8" x14ac:dyDescent="0.3">
      <c r="F6502" s="2">
        <v>6497</v>
      </c>
      <c r="G6502" s="12">
        <f ca="1"/>
        <v>9.919987017513221E-2</v>
      </c>
      <c r="H6502" s="12">
        <f ca="1"/>
        <v>105.25729574430774</v>
      </c>
    </row>
    <row r="6503" spans="6:8" x14ac:dyDescent="0.3">
      <c r="F6503" s="2">
        <v>6498</v>
      </c>
      <c r="G6503" s="12">
        <f ca="1"/>
        <v>0.24152727153814579</v>
      </c>
      <c r="H6503" s="12">
        <f ca="1"/>
        <v>106.20084546960418</v>
      </c>
    </row>
    <row r="6504" spans="6:8" x14ac:dyDescent="0.3">
      <c r="F6504" s="2">
        <v>6499</v>
      </c>
      <c r="G6504" s="12">
        <f ca="1"/>
        <v>0.82258007670806021</v>
      </c>
      <c r="H6504" s="12">
        <f ca="1"/>
        <v>108.63026990517287</v>
      </c>
    </row>
    <row r="6505" spans="6:8" x14ac:dyDescent="0.3">
      <c r="F6505" s="2">
        <v>6500</v>
      </c>
      <c r="G6505" s="12">
        <f ca="1"/>
        <v>0.76652398673444444</v>
      </c>
      <c r="H6505" s="12">
        <f ca="1"/>
        <v>108.34482248352198</v>
      </c>
    </row>
    <row r="6506" spans="6:8" x14ac:dyDescent="0.3">
      <c r="F6506" s="2">
        <v>6501</v>
      </c>
      <c r="G6506" s="12">
        <f ca="1"/>
        <v>0.84830582787929432</v>
      </c>
      <c r="H6506" s="12">
        <f ca="1"/>
        <v>108.78017988081039</v>
      </c>
    </row>
    <row r="6507" spans="6:8" x14ac:dyDescent="0.3">
      <c r="F6507" s="2">
        <v>6502</v>
      </c>
      <c r="G6507" s="12">
        <f ca="1"/>
        <v>0.19147549199510294</v>
      </c>
      <c r="H6507" s="12">
        <f ca="1"/>
        <v>105.92866806037797</v>
      </c>
    </row>
    <row r="6508" spans="6:8" x14ac:dyDescent="0.3">
      <c r="F6508" s="2">
        <v>6503</v>
      </c>
      <c r="G6508" s="12">
        <f ca="1"/>
        <v>0.29951830195539686</v>
      </c>
      <c r="H6508" s="12">
        <f ca="1"/>
        <v>106.47643540180803</v>
      </c>
    </row>
    <row r="6509" spans="6:8" x14ac:dyDescent="0.3">
      <c r="F6509" s="2">
        <v>6504</v>
      </c>
      <c r="G6509" s="12">
        <f ca="1"/>
        <v>0.47830544509594963</v>
      </c>
      <c r="H6509" s="12">
        <f ca="1"/>
        <v>107.19713408075269</v>
      </c>
    </row>
    <row r="6510" spans="6:8" x14ac:dyDescent="0.3">
      <c r="F6510" s="2">
        <v>6505</v>
      </c>
      <c r="G6510" s="12">
        <f ca="1"/>
        <v>0.38814712058659584</v>
      </c>
      <c r="H6510" s="12">
        <f ca="1"/>
        <v>106.84924023226037</v>
      </c>
    </row>
    <row r="6511" spans="6:8" x14ac:dyDescent="0.3">
      <c r="F6511" s="2">
        <v>6506</v>
      </c>
      <c r="G6511" s="12">
        <f ca="1"/>
        <v>0.14127444143471779</v>
      </c>
      <c r="H6511" s="12">
        <f ca="1"/>
        <v>105.60268679015273</v>
      </c>
    </row>
    <row r="6512" spans="6:8" x14ac:dyDescent="0.3">
      <c r="F6512" s="2">
        <v>6507</v>
      </c>
      <c r="G6512" s="12">
        <f ca="1"/>
        <v>0.3391305127360642</v>
      </c>
      <c r="H6512" s="12">
        <f ca="1"/>
        <v>106.6485242573968</v>
      </c>
    </row>
    <row r="6513" spans="6:8" x14ac:dyDescent="0.3">
      <c r="F6513" s="2">
        <v>6508</v>
      </c>
      <c r="G6513" s="12">
        <f ca="1"/>
        <v>0.85337430149095983</v>
      </c>
      <c r="H6513" s="12">
        <f ca="1"/>
        <v>108.8116586448335</v>
      </c>
    </row>
    <row r="6514" spans="6:8" x14ac:dyDescent="0.3">
      <c r="F6514" s="2">
        <v>6509</v>
      </c>
      <c r="G6514" s="12">
        <f ca="1"/>
        <v>0.97907517901086849</v>
      </c>
      <c r="H6514" s="12">
        <f ca="1"/>
        <v>110.26079900303522</v>
      </c>
    </row>
    <row r="6515" spans="6:8" x14ac:dyDescent="0.3">
      <c r="F6515" s="2">
        <v>6510</v>
      </c>
      <c r="G6515" s="12">
        <f ca="1"/>
        <v>0.63870113134670792</v>
      </c>
      <c r="H6515" s="12">
        <f ca="1"/>
        <v>107.80357687131151</v>
      </c>
    </row>
    <row r="6516" spans="6:8" x14ac:dyDescent="0.3">
      <c r="F6516" s="2">
        <v>6511</v>
      </c>
      <c r="G6516" s="12">
        <f ca="1"/>
        <v>0.18761391049056719</v>
      </c>
      <c r="H6516" s="12">
        <f ca="1"/>
        <v>105.90583497402456</v>
      </c>
    </row>
    <row r="6517" spans="6:8" x14ac:dyDescent="0.3">
      <c r="F6517" s="2">
        <v>6512</v>
      </c>
      <c r="G6517" s="12">
        <f ca="1"/>
        <v>0.30429426784326497</v>
      </c>
      <c r="H6517" s="12">
        <f ca="1"/>
        <v>106.4977652974398</v>
      </c>
    </row>
    <row r="6518" spans="6:8" x14ac:dyDescent="0.3">
      <c r="F6518" s="2">
        <v>6513</v>
      </c>
      <c r="G6518" s="12">
        <f ca="1"/>
        <v>0.85741352807856708</v>
      </c>
      <c r="H6518" s="12">
        <f ca="1"/>
        <v>108.8372766160639</v>
      </c>
    </row>
    <row r="6519" spans="6:8" x14ac:dyDescent="0.3">
      <c r="F6519" s="2">
        <v>6514</v>
      </c>
      <c r="G6519" s="12">
        <f ca="1"/>
        <v>0.48139933476899088</v>
      </c>
      <c r="H6519" s="12">
        <f ca="1"/>
        <v>107.20878813493697</v>
      </c>
    </row>
    <row r="6520" spans="6:8" x14ac:dyDescent="0.3">
      <c r="F6520" s="2">
        <v>6515</v>
      </c>
      <c r="G6520" s="12">
        <f ca="1"/>
        <v>0.6642370935041535</v>
      </c>
      <c r="H6520" s="12">
        <f ca="1"/>
        <v>107.90451856637473</v>
      </c>
    </row>
    <row r="6521" spans="6:8" x14ac:dyDescent="0.3">
      <c r="F6521" s="2">
        <v>6516</v>
      </c>
      <c r="G6521" s="12">
        <f ca="1"/>
        <v>0.5036226738594991</v>
      </c>
      <c r="H6521" s="12">
        <f ca="1"/>
        <v>107.29222874880267</v>
      </c>
    </row>
    <row r="6522" spans="6:8" x14ac:dyDescent="0.3">
      <c r="F6522" s="2">
        <v>6517</v>
      </c>
      <c r="G6522" s="12">
        <f ca="1"/>
        <v>0.17590635396948207</v>
      </c>
      <c r="H6522" s="12">
        <f ca="1"/>
        <v>105.83462020534164</v>
      </c>
    </row>
    <row r="6523" spans="6:8" x14ac:dyDescent="0.3">
      <c r="F6523" s="2">
        <v>6518</v>
      </c>
      <c r="G6523" s="12">
        <f ca="1"/>
        <v>0.13839712780362179</v>
      </c>
      <c r="H6523" s="12">
        <f ca="1"/>
        <v>105.58167526293335</v>
      </c>
    </row>
    <row r="6524" spans="6:8" x14ac:dyDescent="0.3">
      <c r="F6524" s="2">
        <v>6519</v>
      </c>
      <c r="G6524" s="12">
        <f ca="1"/>
        <v>0.30509377946564764</v>
      </c>
      <c r="H6524" s="12">
        <f ca="1"/>
        <v>106.50131897899537</v>
      </c>
    </row>
    <row r="6525" spans="6:8" x14ac:dyDescent="0.3">
      <c r="F6525" s="2">
        <v>6520</v>
      </c>
      <c r="G6525" s="12">
        <f ca="1"/>
        <v>0.67572356871381944</v>
      </c>
      <c r="H6525" s="12">
        <f ca="1"/>
        <v>107.95077181838062</v>
      </c>
    </row>
    <row r="6526" spans="6:8" x14ac:dyDescent="0.3">
      <c r="F6526" s="2">
        <v>6521</v>
      </c>
      <c r="G6526" s="12">
        <f ca="1"/>
        <v>0.31854995513517448</v>
      </c>
      <c r="H6526" s="12">
        <f ca="1"/>
        <v>106.56043303707422</v>
      </c>
    </row>
    <row r="6527" spans="6:8" x14ac:dyDescent="0.3">
      <c r="F6527" s="2">
        <v>6522</v>
      </c>
      <c r="G6527" s="12">
        <f ca="1"/>
        <v>0.41291505832267683</v>
      </c>
      <c r="H6527" s="12">
        <f ca="1"/>
        <v>106.94692256398422</v>
      </c>
    </row>
    <row r="6528" spans="6:8" x14ac:dyDescent="0.3">
      <c r="F6528" s="2">
        <v>6523</v>
      </c>
      <c r="G6528" s="12">
        <f ca="1"/>
        <v>0.59661883869728571</v>
      </c>
      <c r="H6528" s="12">
        <f ca="1"/>
        <v>107.64152474003839</v>
      </c>
    </row>
    <row r="6529" spans="6:8" x14ac:dyDescent="0.3">
      <c r="F6529" s="2">
        <v>6524</v>
      </c>
      <c r="G6529" s="12">
        <f ca="1"/>
        <v>0.76518528573834454</v>
      </c>
      <c r="H6529" s="12">
        <f ca="1"/>
        <v>108.33851412412685</v>
      </c>
    </row>
    <row r="6530" spans="6:8" x14ac:dyDescent="0.3">
      <c r="F6530" s="2">
        <v>6525</v>
      </c>
      <c r="G6530" s="12">
        <f ca="1"/>
        <v>0.9448247768745599</v>
      </c>
      <c r="H6530" s="12">
        <f ca="1"/>
        <v>109.60468636017147</v>
      </c>
    </row>
    <row r="6531" spans="6:8" x14ac:dyDescent="0.3">
      <c r="F6531" s="2">
        <v>6526</v>
      </c>
      <c r="G6531" s="12">
        <f ca="1"/>
        <v>0.94445641165102368</v>
      </c>
      <c r="H6531" s="12">
        <f ca="1"/>
        <v>109.59983948627311</v>
      </c>
    </row>
    <row r="6532" spans="6:8" x14ac:dyDescent="0.3">
      <c r="F6532" s="2">
        <v>6527</v>
      </c>
      <c r="G6532" s="12">
        <f ca="1"/>
        <v>0.72942995143753531</v>
      </c>
      <c r="H6532" s="12">
        <f ca="1"/>
        <v>108.17644874943724</v>
      </c>
    </row>
    <row r="6533" spans="6:8" x14ac:dyDescent="0.3">
      <c r="F6533" s="2">
        <v>6528</v>
      </c>
      <c r="G6533" s="12">
        <f ca="1"/>
        <v>0.25370318351432108</v>
      </c>
      <c r="H6533" s="12">
        <f ca="1"/>
        <v>106.26162530807579</v>
      </c>
    </row>
    <row r="6534" spans="6:8" x14ac:dyDescent="0.3">
      <c r="F6534" s="2">
        <v>6529</v>
      </c>
      <c r="G6534" s="12">
        <f ca="1"/>
        <v>0.13761240096974503</v>
      </c>
      <c r="H6534" s="12">
        <f ca="1"/>
        <v>105.57589039052989</v>
      </c>
    </row>
    <row r="6535" spans="6:8" x14ac:dyDescent="0.3">
      <c r="F6535" s="2">
        <v>6530</v>
      </c>
      <c r="G6535" s="12">
        <f ca="1"/>
        <v>0.73631011476867858</v>
      </c>
      <c r="H6535" s="12">
        <f ca="1"/>
        <v>108.20675919768567</v>
      </c>
    </row>
    <row r="6536" spans="6:8" x14ac:dyDescent="0.3">
      <c r="F6536" s="2">
        <v>6531</v>
      </c>
      <c r="G6536" s="12">
        <f ca="1"/>
        <v>0.82131377358875346</v>
      </c>
      <c r="H6536" s="12">
        <f ca="1"/>
        <v>108.62326311669349</v>
      </c>
    </row>
    <row r="6537" spans="6:8" x14ac:dyDescent="0.3">
      <c r="F6537" s="2">
        <v>6532</v>
      </c>
      <c r="G6537" s="12">
        <f ca="1"/>
        <v>0.84633631881380023</v>
      </c>
      <c r="H6537" s="12">
        <f ca="1"/>
        <v>108.76813835420167</v>
      </c>
    </row>
    <row r="6538" spans="6:8" x14ac:dyDescent="0.3">
      <c r="F6538" s="2">
        <v>6533</v>
      </c>
      <c r="G6538" s="12">
        <f ca="1"/>
        <v>0.23153089292469842</v>
      </c>
      <c r="H6538" s="12">
        <f ca="1"/>
        <v>106.14954755063123</v>
      </c>
    </row>
    <row r="6539" spans="6:8" x14ac:dyDescent="0.3">
      <c r="F6539" s="2">
        <v>6534</v>
      </c>
      <c r="G6539" s="12">
        <f ca="1"/>
        <v>0.24438657937377894</v>
      </c>
      <c r="H6539" s="12">
        <f ca="1"/>
        <v>106.21528034800369</v>
      </c>
    </row>
    <row r="6540" spans="6:8" x14ac:dyDescent="0.3">
      <c r="F6540" s="2">
        <v>6535</v>
      </c>
      <c r="G6540" s="12">
        <f ca="1"/>
        <v>0.44244687627571966</v>
      </c>
      <c r="H6540" s="12">
        <f ca="1"/>
        <v>107.06102924449078</v>
      </c>
    </row>
    <row r="6541" spans="6:8" x14ac:dyDescent="0.3">
      <c r="F6541" s="2">
        <v>6536</v>
      </c>
      <c r="G6541" s="12">
        <f ca="1"/>
        <v>0.25329985573209801</v>
      </c>
      <c r="H6541" s="12">
        <f ca="1"/>
        <v>106.25964007718729</v>
      </c>
    </row>
    <row r="6542" spans="6:8" x14ac:dyDescent="0.3">
      <c r="F6542" s="2">
        <v>6537</v>
      </c>
      <c r="G6542" s="12">
        <f ca="1"/>
        <v>0.51097891464992817</v>
      </c>
      <c r="H6542" s="12">
        <f ca="1"/>
        <v>107.31977377803517</v>
      </c>
    </row>
    <row r="6543" spans="6:8" x14ac:dyDescent="0.3">
      <c r="F6543" s="2">
        <v>6538</v>
      </c>
      <c r="G6543" s="12">
        <f ca="1"/>
        <v>0.13876497920952757</v>
      </c>
      <c r="H6543" s="12">
        <f ca="1"/>
        <v>105.58437887961462</v>
      </c>
    </row>
    <row r="6544" spans="6:8" x14ac:dyDescent="0.3">
      <c r="F6544" s="2">
        <v>6539</v>
      </c>
      <c r="G6544" s="12">
        <f ca="1"/>
        <v>0.82421173587065355</v>
      </c>
      <c r="H6544" s="12">
        <f ca="1"/>
        <v>108.63934492679904</v>
      </c>
    </row>
    <row r="6545" spans="6:8" x14ac:dyDescent="0.3">
      <c r="F6545" s="2">
        <v>6540</v>
      </c>
      <c r="G6545" s="12">
        <f ca="1"/>
        <v>0.53309529020394386</v>
      </c>
      <c r="H6545" s="12">
        <f ca="1"/>
        <v>107.40250159714263</v>
      </c>
    </row>
    <row r="6546" spans="6:8" x14ac:dyDescent="0.3">
      <c r="F6546" s="2">
        <v>6541</v>
      </c>
      <c r="G6546" s="12">
        <f ca="1"/>
        <v>0.68282369406014198</v>
      </c>
      <c r="H6546" s="12">
        <f ca="1"/>
        <v>107.97966618678416</v>
      </c>
    </row>
    <row r="6547" spans="6:8" x14ac:dyDescent="0.3">
      <c r="F6547" s="2">
        <v>6542</v>
      </c>
      <c r="G6547" s="12">
        <f ca="1"/>
        <v>0.56606259367317247</v>
      </c>
      <c r="H6547" s="12">
        <f ca="1"/>
        <v>107.52605031571834</v>
      </c>
    </row>
    <row r="6548" spans="6:8" x14ac:dyDescent="0.3">
      <c r="F6548" s="2">
        <v>6543</v>
      </c>
      <c r="G6548" s="12">
        <f ca="1"/>
        <v>0.92672369748089478</v>
      </c>
      <c r="H6548" s="12">
        <f ca="1"/>
        <v>109.39251720211884</v>
      </c>
    </row>
    <row r="6549" spans="6:8" x14ac:dyDescent="0.3">
      <c r="F6549" s="2">
        <v>6544</v>
      </c>
      <c r="G6549" s="12">
        <f ca="1"/>
        <v>0.83270922854077756</v>
      </c>
      <c r="H6549" s="12">
        <f ca="1"/>
        <v>108.68749443289137</v>
      </c>
    </row>
    <row r="6550" spans="6:8" x14ac:dyDescent="0.3">
      <c r="F6550" s="2">
        <v>6545</v>
      </c>
      <c r="G6550" s="12">
        <f ca="1"/>
        <v>0.57279832233590855</v>
      </c>
      <c r="H6550" s="12">
        <f ca="1"/>
        <v>107.55139750285748</v>
      </c>
    </row>
    <row r="6551" spans="6:8" x14ac:dyDescent="0.3">
      <c r="F6551" s="2">
        <v>6546</v>
      </c>
      <c r="G6551" s="12">
        <f ca="1"/>
        <v>8.5007668564960337E-2</v>
      </c>
      <c r="H6551" s="12">
        <f ca="1"/>
        <v>105.11583766724084</v>
      </c>
    </row>
    <row r="6552" spans="6:8" x14ac:dyDescent="0.3">
      <c r="F6552" s="2">
        <v>6547</v>
      </c>
      <c r="G6552" s="12">
        <f ca="1"/>
        <v>0.51180158745071913</v>
      </c>
      <c r="H6552" s="12">
        <f ca="1"/>
        <v>107.32285275508802</v>
      </c>
    </row>
    <row r="6553" spans="6:8" x14ac:dyDescent="0.3">
      <c r="F6553" s="2">
        <v>6548</v>
      </c>
      <c r="G6553" s="12">
        <f ca="1"/>
        <v>4.5317276274341012E-2</v>
      </c>
      <c r="H6553" s="12">
        <f ca="1"/>
        <v>104.5872967203818</v>
      </c>
    </row>
    <row r="6554" spans="6:8" x14ac:dyDescent="0.3">
      <c r="F6554" s="2">
        <v>6549</v>
      </c>
      <c r="G6554" s="12">
        <f ca="1"/>
        <v>0.92129749842351494</v>
      </c>
      <c r="H6554" s="12">
        <f ca="1"/>
        <v>109.33715659691833</v>
      </c>
    </row>
    <row r="6555" spans="6:8" x14ac:dyDescent="0.3">
      <c r="F6555" s="2">
        <v>6550</v>
      </c>
      <c r="G6555" s="12">
        <f ca="1"/>
        <v>0.36850603590512954</v>
      </c>
      <c r="H6555" s="12">
        <f ca="1"/>
        <v>106.77014866214134</v>
      </c>
    </row>
    <row r="6556" spans="6:8" x14ac:dyDescent="0.3">
      <c r="F6556" s="2">
        <v>6551</v>
      </c>
      <c r="G6556" s="12">
        <f ca="1"/>
        <v>0.57654284980856163</v>
      </c>
      <c r="H6556" s="12">
        <f ca="1"/>
        <v>107.56551126273895</v>
      </c>
    </row>
    <row r="6557" spans="6:8" x14ac:dyDescent="0.3">
      <c r="F6557" s="2">
        <v>6552</v>
      </c>
      <c r="G6557" s="12">
        <f ca="1"/>
        <v>0.25881702051543209</v>
      </c>
      <c r="H6557" s="12">
        <f ca="1"/>
        <v>106.28663733086263</v>
      </c>
    </row>
    <row r="6558" spans="6:8" x14ac:dyDescent="0.3">
      <c r="F6558" s="2">
        <v>6553</v>
      </c>
      <c r="G6558" s="12">
        <f ca="1"/>
        <v>0.3160347433721642</v>
      </c>
      <c r="H6558" s="12">
        <f ca="1"/>
        <v>106.54948031451291</v>
      </c>
    </row>
    <row r="6559" spans="6:8" x14ac:dyDescent="0.3">
      <c r="F6559" s="2">
        <v>6554</v>
      </c>
      <c r="G6559" s="12">
        <f ca="1"/>
        <v>0.85502012231580005</v>
      </c>
      <c r="H6559" s="12">
        <f ca="1"/>
        <v>108.82203825422032</v>
      </c>
    </row>
    <row r="6560" spans="6:8" x14ac:dyDescent="0.3">
      <c r="F6560" s="2">
        <v>6555</v>
      </c>
      <c r="G6560" s="12">
        <f ca="1"/>
        <v>0.55178002014181926</v>
      </c>
      <c r="H6560" s="12">
        <f ca="1"/>
        <v>107.47244485106538</v>
      </c>
    </row>
    <row r="6561" spans="6:8" x14ac:dyDescent="0.3">
      <c r="F6561" s="2">
        <v>6556</v>
      </c>
      <c r="G6561" s="12">
        <f ca="1"/>
        <v>0.90595544843835829</v>
      </c>
      <c r="H6561" s="12">
        <f ca="1"/>
        <v>109.19524272605989</v>
      </c>
    </row>
    <row r="6562" spans="6:8" x14ac:dyDescent="0.3">
      <c r="F6562" s="2">
        <v>6557</v>
      </c>
      <c r="G6562" s="12">
        <f ca="1"/>
        <v>0.85705324566703278</v>
      </c>
      <c r="H6562" s="12">
        <f ca="1"/>
        <v>108.83497166848029</v>
      </c>
    </row>
    <row r="6563" spans="6:8" x14ac:dyDescent="0.3">
      <c r="F6563" s="2">
        <v>6558</v>
      </c>
      <c r="G6563" s="12">
        <f ca="1"/>
        <v>0.19494176992521051</v>
      </c>
      <c r="H6563" s="12">
        <f ca="1"/>
        <v>105.9489046259628</v>
      </c>
    </row>
    <row r="6564" spans="6:8" x14ac:dyDescent="0.3">
      <c r="F6564" s="2">
        <v>6559</v>
      </c>
      <c r="G6564" s="12">
        <f ca="1"/>
        <v>0.61129245554802369</v>
      </c>
      <c r="H6564" s="12">
        <f ca="1"/>
        <v>107.69754238552284</v>
      </c>
    </row>
    <row r="6565" spans="6:8" x14ac:dyDescent="0.3">
      <c r="F6565" s="2">
        <v>6560</v>
      </c>
      <c r="G6565" s="12">
        <f ca="1"/>
        <v>0.42909300837408715</v>
      </c>
      <c r="H6565" s="12">
        <f ca="1"/>
        <v>107.00970626734595</v>
      </c>
    </row>
    <row r="6566" spans="6:8" x14ac:dyDescent="0.3">
      <c r="F6566" s="2">
        <v>6561</v>
      </c>
      <c r="G6566" s="12">
        <f ca="1"/>
        <v>0.61721151132155594</v>
      </c>
      <c r="H6566" s="12">
        <f ca="1"/>
        <v>107.72027297058888</v>
      </c>
    </row>
    <row r="6567" spans="6:8" x14ac:dyDescent="0.3">
      <c r="F6567" s="2">
        <v>6562</v>
      </c>
      <c r="G6567" s="12">
        <f ca="1"/>
        <v>0.24164946719402414</v>
      </c>
      <c r="H6567" s="12">
        <f ca="1"/>
        <v>106.2014644624165</v>
      </c>
    </row>
    <row r="6568" spans="6:8" x14ac:dyDescent="0.3">
      <c r="F6568" s="2">
        <v>6563</v>
      </c>
      <c r="G6568" s="12">
        <f ca="1"/>
        <v>0.51489853463479607</v>
      </c>
      <c r="H6568" s="12">
        <f ca="1"/>
        <v>107.33444144969852</v>
      </c>
    </row>
    <row r="6569" spans="6:8" x14ac:dyDescent="0.3">
      <c r="F6569" s="2">
        <v>6564</v>
      </c>
      <c r="G6569" s="12">
        <f ca="1"/>
        <v>0.63532746075889679</v>
      </c>
      <c r="H6569" s="12">
        <f ca="1"/>
        <v>107.79041004092069</v>
      </c>
    </row>
    <row r="6570" spans="6:8" x14ac:dyDescent="0.3">
      <c r="F6570" s="2">
        <v>6565</v>
      </c>
      <c r="G6570" s="12">
        <f ca="1"/>
        <v>0.21214956297936882</v>
      </c>
      <c r="H6570" s="12">
        <f ca="1"/>
        <v>106.04602271834597</v>
      </c>
    </row>
    <row r="6571" spans="6:8" x14ac:dyDescent="0.3">
      <c r="F6571" s="2">
        <v>6566</v>
      </c>
      <c r="G6571" s="12">
        <f ca="1"/>
        <v>0.23155961745200471</v>
      </c>
      <c r="H6571" s="12">
        <f ca="1"/>
        <v>106.14969688077909</v>
      </c>
    </row>
    <row r="6572" spans="6:8" x14ac:dyDescent="0.3">
      <c r="F6572" s="2">
        <v>6567</v>
      </c>
      <c r="G6572" s="12">
        <f ca="1"/>
        <v>0.1109845743048079</v>
      </c>
      <c r="H6572" s="12">
        <f ca="1"/>
        <v>105.36353487525172</v>
      </c>
    </row>
    <row r="6573" spans="6:8" x14ac:dyDescent="0.3">
      <c r="F6573" s="2">
        <v>6568</v>
      </c>
      <c r="G6573" s="12">
        <f ca="1"/>
        <v>0.22408269880788612</v>
      </c>
      <c r="H6573" s="12">
        <f ca="1"/>
        <v>106.11043199343544</v>
      </c>
    </row>
    <row r="6574" spans="6:8" x14ac:dyDescent="0.3">
      <c r="F6574" s="2">
        <v>6569</v>
      </c>
      <c r="G6574" s="12">
        <f ca="1"/>
        <v>0.75922239434865268</v>
      </c>
      <c r="H6574" s="12">
        <f ca="1"/>
        <v>108.31064623192925</v>
      </c>
    </row>
    <row r="6575" spans="6:8" x14ac:dyDescent="0.3">
      <c r="F6575" s="2">
        <v>6570</v>
      </c>
      <c r="G6575" s="12">
        <f ca="1"/>
        <v>0.38977672102716343</v>
      </c>
      <c r="H6575" s="12">
        <f ca="1"/>
        <v>106.85573310612273</v>
      </c>
    </row>
    <row r="6576" spans="6:8" x14ac:dyDescent="0.3">
      <c r="F6576" s="2">
        <v>6571</v>
      </c>
      <c r="G6576" s="12">
        <f ca="1"/>
        <v>0.4562257060903141</v>
      </c>
      <c r="H6576" s="12">
        <f ca="1"/>
        <v>107.11358628288984</v>
      </c>
    </row>
    <row r="6577" spans="6:8" x14ac:dyDescent="0.3">
      <c r="F6577" s="2">
        <v>6572</v>
      </c>
      <c r="G6577" s="12">
        <f ca="1"/>
        <v>0.10389997487736702</v>
      </c>
      <c r="H6577" s="12">
        <f ca="1"/>
        <v>105.30074708759132</v>
      </c>
    </row>
    <row r="6578" spans="6:8" x14ac:dyDescent="0.3">
      <c r="F6578" s="2">
        <v>6573</v>
      </c>
      <c r="G6578" s="12">
        <f ca="1"/>
        <v>0.47939619741455597</v>
      </c>
      <c r="H6578" s="12">
        <f ca="1"/>
        <v>107.20124399371596</v>
      </c>
    </row>
    <row r="6579" spans="6:8" x14ac:dyDescent="0.3">
      <c r="F6579" s="2">
        <v>6574</v>
      </c>
      <c r="G6579" s="12">
        <f ca="1"/>
        <v>0.44897299999367379</v>
      </c>
      <c r="H6579" s="12">
        <f ca="1"/>
        <v>107.08596831405471</v>
      </c>
    </row>
    <row r="6580" spans="6:8" x14ac:dyDescent="0.3">
      <c r="F6580" s="2">
        <v>6575</v>
      </c>
      <c r="G6580" s="12">
        <f ca="1"/>
        <v>6.1951674623565101E-2</v>
      </c>
      <c r="H6580" s="12">
        <f ca="1"/>
        <v>104.84112330958175</v>
      </c>
    </row>
    <row r="6581" spans="6:8" x14ac:dyDescent="0.3">
      <c r="F6581" s="2">
        <v>6576</v>
      </c>
      <c r="G6581" s="12">
        <f ca="1"/>
        <v>0.33180463966507978</v>
      </c>
      <c r="H6581" s="12">
        <f ca="1"/>
        <v>106.61746664264575</v>
      </c>
    </row>
    <row r="6582" spans="6:8" x14ac:dyDescent="0.3">
      <c r="F6582" s="2">
        <v>6577</v>
      </c>
      <c r="G6582" s="12">
        <f ca="1"/>
        <v>0.40711733206797618</v>
      </c>
      <c r="H6582" s="12">
        <f ca="1"/>
        <v>106.9242388092987</v>
      </c>
    </row>
    <row r="6583" spans="6:8" x14ac:dyDescent="0.3">
      <c r="F6583" s="2">
        <v>6578</v>
      </c>
      <c r="G6583" s="12">
        <f ca="1"/>
        <v>0.68558426533086547</v>
      </c>
      <c r="H6583" s="12">
        <f ca="1"/>
        <v>107.99096757716599</v>
      </c>
    </row>
    <row r="6584" spans="6:8" x14ac:dyDescent="0.3">
      <c r="F6584" s="2">
        <v>6579</v>
      </c>
      <c r="G6584" s="12">
        <f ca="1"/>
        <v>0.29972986996015272</v>
      </c>
      <c r="H6584" s="12">
        <f ca="1"/>
        <v>106.47738402136616</v>
      </c>
    </row>
    <row r="6585" spans="6:8" x14ac:dyDescent="0.3">
      <c r="F6585" s="2">
        <v>6580</v>
      </c>
      <c r="G6585" s="12">
        <f ca="1"/>
        <v>0.58723152739311235</v>
      </c>
      <c r="H6585" s="12">
        <f ca="1"/>
        <v>107.60590287371149</v>
      </c>
    </row>
    <row r="6586" spans="6:8" x14ac:dyDescent="0.3">
      <c r="F6586" s="2">
        <v>6581</v>
      </c>
      <c r="G6586" s="12">
        <f ca="1"/>
        <v>0.14178164893013823</v>
      </c>
      <c r="H6586" s="12">
        <f ca="1"/>
        <v>105.60635876537849</v>
      </c>
    </row>
    <row r="6587" spans="6:8" x14ac:dyDescent="0.3">
      <c r="F6587" s="2">
        <v>6582</v>
      </c>
      <c r="G6587" s="12">
        <f ca="1"/>
        <v>0.12071215267347357</v>
      </c>
      <c r="H6587" s="12">
        <f ca="1"/>
        <v>105.44505767082609</v>
      </c>
    </row>
    <row r="6588" spans="6:8" x14ac:dyDescent="0.3">
      <c r="F6588" s="2">
        <v>6583</v>
      </c>
      <c r="G6588" s="12">
        <f ca="1"/>
        <v>0.1966110828714267</v>
      </c>
      <c r="H6588" s="12">
        <f ca="1"/>
        <v>105.95856549238893</v>
      </c>
    </row>
    <row r="6589" spans="6:8" x14ac:dyDescent="0.3">
      <c r="F6589" s="2">
        <v>6584</v>
      </c>
      <c r="G6589" s="12">
        <f ca="1"/>
        <v>0.14015498935665183</v>
      </c>
      <c r="H6589" s="12">
        <f ca="1"/>
        <v>105.59454884780435</v>
      </c>
    </row>
    <row r="6590" spans="6:8" x14ac:dyDescent="0.3">
      <c r="F6590" s="2">
        <v>6585</v>
      </c>
      <c r="G6590" s="12">
        <f ca="1"/>
        <v>0.48255242995198855</v>
      </c>
      <c r="H6590" s="12">
        <f ca="1"/>
        <v>107.21312882780734</v>
      </c>
    </row>
    <row r="6591" spans="6:8" x14ac:dyDescent="0.3">
      <c r="F6591" s="2">
        <v>6586</v>
      </c>
      <c r="G6591" s="12">
        <f ca="1"/>
        <v>0.94645748995320322</v>
      </c>
      <c r="H6591" s="12">
        <f ca="1"/>
        <v>109.62649484853831</v>
      </c>
    </row>
    <row r="6592" spans="6:8" x14ac:dyDescent="0.3">
      <c r="F6592" s="2">
        <v>6587</v>
      </c>
      <c r="G6592" s="12">
        <f ca="1"/>
        <v>0.79741952217371104</v>
      </c>
      <c r="H6592" s="12">
        <f ca="1"/>
        <v>108.49641685411835</v>
      </c>
    </row>
    <row r="6593" spans="6:8" x14ac:dyDescent="0.3">
      <c r="F6593" s="2">
        <v>6588</v>
      </c>
      <c r="G6593" s="12">
        <f ca="1"/>
        <v>0.35837460349184203</v>
      </c>
      <c r="H6593" s="12">
        <f ca="1"/>
        <v>106.72869060563362</v>
      </c>
    </row>
    <row r="6594" spans="6:8" x14ac:dyDescent="0.3">
      <c r="F6594" s="2">
        <v>6589</v>
      </c>
      <c r="G6594" s="12">
        <f ca="1"/>
        <v>0.96841757784904603</v>
      </c>
      <c r="H6594" s="12">
        <f ca="1"/>
        <v>109.99294079359647</v>
      </c>
    </row>
    <row r="6595" spans="6:8" x14ac:dyDescent="0.3">
      <c r="F6595" s="2">
        <v>6590</v>
      </c>
      <c r="G6595" s="12">
        <f ca="1"/>
        <v>0.16694095408779464</v>
      </c>
      <c r="H6595" s="12">
        <f ca="1"/>
        <v>105.77787319649235</v>
      </c>
    </row>
    <row r="6596" spans="6:8" x14ac:dyDescent="0.3">
      <c r="F6596" s="2">
        <v>6591</v>
      </c>
      <c r="G6596" s="12">
        <f ca="1"/>
        <v>0.15324114543926148</v>
      </c>
      <c r="H6596" s="12">
        <f ca="1"/>
        <v>105.68693371244179</v>
      </c>
    </row>
    <row r="6597" spans="6:8" x14ac:dyDescent="0.3">
      <c r="F6597" s="2">
        <v>6592</v>
      </c>
      <c r="G6597" s="12">
        <f ca="1"/>
        <v>0.17264913610552557</v>
      </c>
      <c r="H6597" s="12">
        <f ca="1"/>
        <v>105.81423785379587</v>
      </c>
    </row>
    <row r="6598" spans="6:8" x14ac:dyDescent="0.3">
      <c r="F6598" s="2">
        <v>6593</v>
      </c>
      <c r="G6598" s="12">
        <f ca="1"/>
        <v>0.11049305785734886</v>
      </c>
      <c r="H6598" s="12">
        <f ca="1"/>
        <v>105.35927704916155</v>
      </c>
    </row>
    <row r="6599" spans="6:8" x14ac:dyDescent="0.3">
      <c r="F6599" s="2">
        <v>6594</v>
      </c>
      <c r="G6599" s="12">
        <f ca="1"/>
        <v>0.65491514584627719</v>
      </c>
      <c r="H6599" s="12">
        <f ca="1"/>
        <v>107.86738915817922</v>
      </c>
    </row>
    <row r="6600" spans="6:8" x14ac:dyDescent="0.3">
      <c r="F6600" s="2">
        <v>6595</v>
      </c>
      <c r="G6600" s="12">
        <f ca="1"/>
        <v>0.98695031508941211</v>
      </c>
      <c r="H6600" s="12">
        <f ca="1"/>
        <v>110.55359111825192</v>
      </c>
    </row>
    <row r="6601" spans="6:8" x14ac:dyDescent="0.3">
      <c r="F6601" s="2">
        <v>6596</v>
      </c>
      <c r="G6601" s="12">
        <f ca="1"/>
        <v>0.84431041597886325</v>
      </c>
      <c r="H6601" s="12">
        <f ca="1"/>
        <v>108.75585889364287</v>
      </c>
    </row>
    <row r="6602" spans="6:8" x14ac:dyDescent="0.3">
      <c r="F6602" s="2">
        <v>6597</v>
      </c>
      <c r="G6602" s="12">
        <f ca="1"/>
        <v>0.87867102366631622</v>
      </c>
      <c r="H6602" s="12">
        <f ca="1"/>
        <v>108.98109934876101</v>
      </c>
    </row>
    <row r="6603" spans="6:8" x14ac:dyDescent="0.3">
      <c r="F6603" s="2">
        <v>6598</v>
      </c>
      <c r="G6603" s="12">
        <f ca="1"/>
        <v>0.61092742723496118</v>
      </c>
      <c r="H6603" s="12">
        <f ca="1"/>
        <v>107.69614328143749</v>
      </c>
    </row>
    <row r="6604" spans="6:8" x14ac:dyDescent="0.3">
      <c r="F6604" s="2">
        <v>6599</v>
      </c>
      <c r="G6604" s="12">
        <f ca="1"/>
        <v>0.97172327671392833</v>
      </c>
      <c r="H6604" s="12">
        <f ca="1"/>
        <v>110.06621852522747</v>
      </c>
    </row>
    <row r="6605" spans="6:8" x14ac:dyDescent="0.3">
      <c r="F6605" s="2">
        <v>6600</v>
      </c>
      <c r="G6605" s="12">
        <f ca="1"/>
        <v>0.55873368775006083</v>
      </c>
      <c r="H6605" s="12">
        <f ca="1"/>
        <v>107.49852256368646</v>
      </c>
    </row>
    <row r="6606" spans="6:8" x14ac:dyDescent="0.3">
      <c r="F6606" s="2">
        <v>6601</v>
      </c>
      <c r="G6606" s="12">
        <f ca="1"/>
        <v>0.20814234933269127</v>
      </c>
      <c r="H6606" s="12">
        <f ca="1"/>
        <v>106.02387683114348</v>
      </c>
    </row>
    <row r="6607" spans="6:8" x14ac:dyDescent="0.3">
      <c r="F6607" s="2">
        <v>6602</v>
      </c>
      <c r="G6607" s="12">
        <f ca="1"/>
        <v>0.60914833004900859</v>
      </c>
      <c r="H6607" s="12">
        <f ca="1"/>
        <v>107.68932856014332</v>
      </c>
    </row>
    <row r="6608" spans="6:8" x14ac:dyDescent="0.3">
      <c r="F6608" s="2">
        <v>6603</v>
      </c>
      <c r="G6608" s="12">
        <f ca="1"/>
        <v>0.75437756610390738</v>
      </c>
      <c r="H6608" s="12">
        <f ca="1"/>
        <v>108.28827096015283</v>
      </c>
    </row>
    <row r="6609" spans="6:8" x14ac:dyDescent="0.3">
      <c r="F6609" s="2">
        <v>6604</v>
      </c>
      <c r="G6609" s="12">
        <f ca="1"/>
        <v>0.64223410447084261</v>
      </c>
      <c r="H6609" s="12">
        <f ca="1"/>
        <v>107.8174044251908</v>
      </c>
    </row>
    <row r="6610" spans="6:8" x14ac:dyDescent="0.3">
      <c r="F6610" s="2">
        <v>6605</v>
      </c>
      <c r="G6610" s="12">
        <f ca="1"/>
        <v>0.51002544618396373</v>
      </c>
      <c r="H6610" s="12">
        <f ca="1"/>
        <v>107.31620495189964</v>
      </c>
    </row>
    <row r="6611" spans="6:8" x14ac:dyDescent="0.3">
      <c r="F6611" s="2">
        <v>6606</v>
      </c>
      <c r="G6611" s="12">
        <f ca="1"/>
        <v>0.46117015936773154</v>
      </c>
      <c r="H6611" s="12">
        <f ca="1"/>
        <v>107.13236060417671</v>
      </c>
    </row>
    <row r="6612" spans="6:8" x14ac:dyDescent="0.3">
      <c r="F6612" s="2">
        <v>6607</v>
      </c>
      <c r="G6612" s="12">
        <f ca="1"/>
        <v>0.29757879113874663</v>
      </c>
      <c r="H6612" s="12">
        <f ca="1"/>
        <v>106.46772266777531</v>
      </c>
    </row>
    <row r="6613" spans="6:8" x14ac:dyDescent="0.3">
      <c r="F6613" s="2">
        <v>6608</v>
      </c>
      <c r="G6613" s="12">
        <f ca="1"/>
        <v>0.14283522395805748</v>
      </c>
      <c r="H6613" s="12">
        <f ca="1"/>
        <v>105.61395627012237</v>
      </c>
    </row>
    <row r="6614" spans="6:8" x14ac:dyDescent="0.3">
      <c r="F6614" s="2">
        <v>6609</v>
      </c>
      <c r="G6614" s="12">
        <f ca="1"/>
        <v>9.8467253822775769E-2</v>
      </c>
      <c r="H6614" s="12">
        <f ca="1"/>
        <v>105.25038372976815</v>
      </c>
    </row>
    <row r="6615" spans="6:8" x14ac:dyDescent="0.3">
      <c r="F6615" s="2">
        <v>6610</v>
      </c>
      <c r="G6615" s="12">
        <f ca="1"/>
        <v>0.44130679270577167</v>
      </c>
      <c r="H6615" s="12">
        <f ca="1"/>
        <v>107.05666337445295</v>
      </c>
    </row>
    <row r="6616" spans="6:8" x14ac:dyDescent="0.3">
      <c r="F6616" s="2">
        <v>6611</v>
      </c>
      <c r="G6616" s="12">
        <f ca="1"/>
        <v>0.2882064485183049</v>
      </c>
      <c r="H6616" s="12">
        <f ca="1"/>
        <v>106.42518907933848</v>
      </c>
    </row>
    <row r="6617" spans="6:8" x14ac:dyDescent="0.3">
      <c r="F6617" s="2">
        <v>6612</v>
      </c>
      <c r="G6617" s="12">
        <f ca="1"/>
        <v>0.23378802691202072</v>
      </c>
      <c r="H6617" s="12">
        <f ca="1"/>
        <v>106.16124709537685</v>
      </c>
    </row>
    <row r="6618" spans="6:8" x14ac:dyDescent="0.3">
      <c r="F6618" s="2">
        <v>6613</v>
      </c>
      <c r="G6618" s="12">
        <f ca="1"/>
        <v>0.76932237459189845</v>
      </c>
      <c r="H6618" s="12">
        <f ca="1"/>
        <v>108.35807278500594</v>
      </c>
    </row>
    <row r="6619" spans="6:8" x14ac:dyDescent="0.3">
      <c r="F6619" s="2">
        <v>6614</v>
      </c>
      <c r="G6619" s="12">
        <f ca="1"/>
        <v>0.78821672258714259</v>
      </c>
      <c r="H6619" s="12">
        <f ca="1"/>
        <v>108.44996261675225</v>
      </c>
    </row>
    <row r="6620" spans="6:8" x14ac:dyDescent="0.3">
      <c r="F6620" s="2">
        <v>6615</v>
      </c>
      <c r="G6620" s="12">
        <f ca="1"/>
        <v>0.1117308531381187</v>
      </c>
      <c r="H6620" s="12">
        <f ca="1"/>
        <v>105.36997284046666</v>
      </c>
    </row>
    <row r="6621" spans="6:8" x14ac:dyDescent="0.3">
      <c r="F6621" s="2">
        <v>6616</v>
      </c>
      <c r="G6621" s="12">
        <f ca="1"/>
        <v>0.41131577117512075</v>
      </c>
      <c r="H6621" s="12">
        <f ca="1"/>
        <v>106.94067559952329</v>
      </c>
    </row>
    <row r="6622" spans="6:8" x14ac:dyDescent="0.3">
      <c r="F6622" s="2">
        <v>6617</v>
      </c>
      <c r="G6622" s="12">
        <f ca="1"/>
        <v>0.18913567769608775</v>
      </c>
      <c r="H6622" s="12">
        <f ca="1"/>
        <v>105.91487006919797</v>
      </c>
    </row>
    <row r="6623" spans="6:8" x14ac:dyDescent="0.3">
      <c r="F6623" s="2">
        <v>6618</v>
      </c>
      <c r="G6623" s="12">
        <f ca="1"/>
        <v>0.92867979828820735</v>
      </c>
      <c r="H6623" s="12">
        <f ca="1"/>
        <v>109.41326836363362</v>
      </c>
    </row>
    <row r="6624" spans="6:8" x14ac:dyDescent="0.3">
      <c r="F6624" s="2">
        <v>6619</v>
      </c>
      <c r="G6624" s="12">
        <f ca="1"/>
        <v>0.78761839075496809</v>
      </c>
      <c r="H6624" s="12">
        <f ca="1"/>
        <v>108.4469832467379</v>
      </c>
    </row>
    <row r="6625" spans="6:8" x14ac:dyDescent="0.3">
      <c r="F6625" s="2">
        <v>6620</v>
      </c>
      <c r="G6625" s="12">
        <f ca="1"/>
        <v>0.23712664468412359</v>
      </c>
      <c r="H6625" s="12">
        <f ca="1"/>
        <v>106.17842591036917</v>
      </c>
    </row>
    <row r="6626" spans="6:8" x14ac:dyDescent="0.3">
      <c r="F6626" s="2">
        <v>6621</v>
      </c>
      <c r="G6626" s="12">
        <f ca="1"/>
        <v>0.45267441072887138</v>
      </c>
      <c r="H6626" s="12">
        <f ca="1"/>
        <v>107.10007536193193</v>
      </c>
    </row>
    <row r="6627" spans="6:8" x14ac:dyDescent="0.3">
      <c r="F6627" s="2">
        <v>6622</v>
      </c>
      <c r="G6627" s="12">
        <f ca="1"/>
        <v>0.45220011527163018</v>
      </c>
      <c r="H6627" s="12">
        <f ca="1"/>
        <v>107.09826915090552</v>
      </c>
    </row>
    <row r="6628" spans="6:8" x14ac:dyDescent="0.3">
      <c r="F6628" s="2">
        <v>6623</v>
      </c>
      <c r="G6628" s="12">
        <f ca="1"/>
        <v>0.40378998089100904</v>
      </c>
      <c r="H6628" s="12">
        <f ca="1"/>
        <v>106.91117275979572</v>
      </c>
    </row>
    <row r="6629" spans="6:8" x14ac:dyDescent="0.3">
      <c r="F6629" s="2">
        <v>6624</v>
      </c>
      <c r="G6629" s="12">
        <f ca="1"/>
        <v>0.79673991910435915</v>
      </c>
      <c r="H6629" s="12">
        <f ca="1"/>
        <v>108.49294462236055</v>
      </c>
    </row>
    <row r="6630" spans="6:8" x14ac:dyDescent="0.3">
      <c r="F6630" s="2">
        <v>6625</v>
      </c>
      <c r="G6630" s="12">
        <f ca="1"/>
        <v>0.12123621476844271</v>
      </c>
      <c r="H6630" s="12">
        <f ca="1"/>
        <v>105.44930972927948</v>
      </c>
    </row>
    <row r="6631" spans="6:8" x14ac:dyDescent="0.3">
      <c r="F6631" s="2">
        <v>6626</v>
      </c>
      <c r="G6631" s="12">
        <f ca="1"/>
        <v>0.56440998712503565</v>
      </c>
      <c r="H6631" s="12">
        <f ca="1"/>
        <v>107.51983868791203</v>
      </c>
    </row>
    <row r="6632" spans="6:8" x14ac:dyDescent="0.3">
      <c r="F6632" s="2">
        <v>6627</v>
      </c>
      <c r="G6632" s="12">
        <f ca="1"/>
        <v>0.35100530293061416</v>
      </c>
      <c r="H6632" s="12">
        <f ca="1"/>
        <v>106.69822212298291</v>
      </c>
    </row>
    <row r="6633" spans="6:8" x14ac:dyDescent="0.3">
      <c r="F6633" s="2">
        <v>6628</v>
      </c>
      <c r="G6633" s="12">
        <f ca="1"/>
        <v>0.85755410525291875</v>
      </c>
      <c r="H6633" s="12">
        <f ca="1"/>
        <v>108.83817705384398</v>
      </c>
    </row>
    <row r="6634" spans="6:8" x14ac:dyDescent="0.3">
      <c r="F6634" s="2">
        <v>6629</v>
      </c>
      <c r="G6634" s="12">
        <f ca="1"/>
        <v>0.54044339551440546</v>
      </c>
      <c r="H6634" s="12">
        <f ca="1"/>
        <v>107.42999215298971</v>
      </c>
    </row>
    <row r="6635" spans="6:8" x14ac:dyDescent="0.3">
      <c r="F6635" s="2">
        <v>6630</v>
      </c>
      <c r="G6635" s="12">
        <f ca="1"/>
        <v>0.27295945164122437</v>
      </c>
      <c r="H6635" s="12">
        <f ca="1"/>
        <v>106.35435599050319</v>
      </c>
    </row>
    <row r="6636" spans="6:8" x14ac:dyDescent="0.3">
      <c r="F6636" s="2">
        <v>6631</v>
      </c>
      <c r="G6636" s="12">
        <f ca="1"/>
        <v>0.26186131178949368</v>
      </c>
      <c r="H6636" s="12">
        <f ca="1"/>
        <v>106.30139052723409</v>
      </c>
    </row>
    <row r="6637" spans="6:8" x14ac:dyDescent="0.3">
      <c r="F6637" s="2">
        <v>6632</v>
      </c>
      <c r="G6637" s="12">
        <f ca="1"/>
        <v>0.2090164900080016</v>
      </c>
      <c r="H6637" s="12">
        <f ca="1"/>
        <v>106.02873101183269</v>
      </c>
    </row>
    <row r="6638" spans="6:8" x14ac:dyDescent="0.3">
      <c r="F6638" s="2">
        <v>6633</v>
      </c>
      <c r="G6638" s="12">
        <f ca="1"/>
        <v>0.73847016127135667</v>
      </c>
      <c r="H6638" s="12">
        <f ca="1"/>
        <v>108.21635417319159</v>
      </c>
    </row>
    <row r="6639" spans="6:8" x14ac:dyDescent="0.3">
      <c r="F6639" s="2">
        <v>6634</v>
      </c>
      <c r="G6639" s="12">
        <f ca="1"/>
        <v>0.44562772479722157</v>
      </c>
      <c r="H6639" s="12">
        <f ca="1"/>
        <v>107.07319551451118</v>
      </c>
    </row>
    <row r="6640" spans="6:8" x14ac:dyDescent="0.3">
      <c r="F6640" s="2">
        <v>6635</v>
      </c>
      <c r="G6640" s="12">
        <f ca="1"/>
        <v>0.49229447312829611</v>
      </c>
      <c r="H6640" s="12">
        <f ca="1"/>
        <v>107.24974752637283</v>
      </c>
    </row>
    <row r="6641" spans="6:8" x14ac:dyDescent="0.3">
      <c r="F6641" s="2">
        <v>6636</v>
      </c>
      <c r="G6641" s="12">
        <f ca="1"/>
        <v>0.6527663427314947</v>
      </c>
      <c r="H6641" s="12">
        <f ca="1"/>
        <v>107.85887841817251</v>
      </c>
    </row>
    <row r="6642" spans="6:8" x14ac:dyDescent="0.3">
      <c r="F6642" s="2">
        <v>6637</v>
      </c>
      <c r="G6642" s="12">
        <f ca="1"/>
        <v>0.22067824957112436</v>
      </c>
      <c r="H6642" s="12">
        <f ca="1"/>
        <v>106.09228224939704</v>
      </c>
    </row>
    <row r="6643" spans="6:8" x14ac:dyDescent="0.3">
      <c r="F6643" s="2">
        <v>6638</v>
      </c>
      <c r="G6643" s="12">
        <f ca="1"/>
        <v>0.30154714923103088</v>
      </c>
      <c r="H6643" s="12">
        <f ca="1"/>
        <v>106.48551788558154</v>
      </c>
    </row>
    <row r="6644" spans="6:8" x14ac:dyDescent="0.3">
      <c r="F6644" s="2">
        <v>6639</v>
      </c>
      <c r="G6644" s="12">
        <f ca="1"/>
        <v>7.4636504904570522E-2</v>
      </c>
      <c r="H6644" s="12">
        <f ca="1"/>
        <v>105.00051681726453</v>
      </c>
    </row>
    <row r="6645" spans="6:8" x14ac:dyDescent="0.3">
      <c r="F6645" s="2">
        <v>6640</v>
      </c>
      <c r="G6645" s="12">
        <f ca="1"/>
        <v>0.48957055195113819</v>
      </c>
      <c r="H6645" s="12">
        <f ca="1"/>
        <v>107.23951785604014</v>
      </c>
    </row>
    <row r="6646" spans="6:8" x14ac:dyDescent="0.3">
      <c r="F6646" s="2">
        <v>6641</v>
      </c>
      <c r="G6646" s="12">
        <f ca="1"/>
        <v>0.69894815995955994</v>
      </c>
      <c r="H6646" s="12">
        <f ca="1"/>
        <v>108.04624903452182</v>
      </c>
    </row>
    <row r="6647" spans="6:8" x14ac:dyDescent="0.3">
      <c r="F6647" s="2">
        <v>6642</v>
      </c>
      <c r="G6647" s="12">
        <f ca="1"/>
        <v>0.30658677908409104</v>
      </c>
      <c r="H6647" s="12">
        <f ca="1"/>
        <v>106.50794226941686</v>
      </c>
    </row>
    <row r="6648" spans="6:8" x14ac:dyDescent="0.3">
      <c r="F6648" s="2">
        <v>6643</v>
      </c>
      <c r="G6648" s="12">
        <f ca="1"/>
        <v>0.35674294733854151</v>
      </c>
      <c r="H6648" s="12">
        <f ca="1"/>
        <v>106.72196797133579</v>
      </c>
    </row>
    <row r="6649" spans="6:8" x14ac:dyDescent="0.3">
      <c r="F6649" s="2">
        <v>6644</v>
      </c>
      <c r="G6649" s="12">
        <f ca="1"/>
        <v>0.53002537023148188</v>
      </c>
      <c r="H6649" s="12">
        <f ca="1"/>
        <v>107.39101967081064</v>
      </c>
    </row>
    <row r="6650" spans="6:8" x14ac:dyDescent="0.3">
      <c r="F6650" s="2">
        <v>6645</v>
      </c>
      <c r="G6650" s="12">
        <f ca="1"/>
        <v>0.31740170380425226</v>
      </c>
      <c r="H6650" s="12">
        <f ca="1"/>
        <v>106.5554382133824</v>
      </c>
    </row>
    <row r="6651" spans="6:8" x14ac:dyDescent="0.3">
      <c r="F6651" s="2">
        <v>6646</v>
      </c>
      <c r="G6651" s="12">
        <f ca="1"/>
        <v>0.80934820337282476</v>
      </c>
      <c r="H6651" s="12">
        <f ca="1"/>
        <v>108.55852992989722</v>
      </c>
    </row>
    <row r="6652" spans="6:8" x14ac:dyDescent="0.3">
      <c r="F6652" s="2">
        <v>6647</v>
      </c>
      <c r="G6652" s="12">
        <f ca="1"/>
        <v>0.92819254711353172</v>
      </c>
      <c r="H6652" s="12">
        <f ca="1"/>
        <v>109.4080576120563</v>
      </c>
    </row>
    <row r="6653" spans="6:8" x14ac:dyDescent="0.3">
      <c r="F6653" s="2">
        <v>6648</v>
      </c>
      <c r="G6653" s="12">
        <f ca="1"/>
        <v>0.91154205917528386</v>
      </c>
      <c r="H6653" s="12">
        <f ca="1"/>
        <v>109.2447035147396</v>
      </c>
    </row>
    <row r="6654" spans="6:8" x14ac:dyDescent="0.3">
      <c r="F6654" s="2">
        <v>6649</v>
      </c>
      <c r="G6654" s="12">
        <f ca="1"/>
        <v>5.730404119875443E-2</v>
      </c>
      <c r="H6654" s="12">
        <f ca="1"/>
        <v>104.77626734312319</v>
      </c>
    </row>
    <row r="6655" spans="6:8" x14ac:dyDescent="0.3">
      <c r="F6655" s="2">
        <v>6650</v>
      </c>
      <c r="G6655" s="12">
        <f ca="1"/>
        <v>0.66788952825467662</v>
      </c>
      <c r="H6655" s="12">
        <f ca="1"/>
        <v>107.9191632835319</v>
      </c>
    </row>
    <row r="6656" spans="6:8" x14ac:dyDescent="0.3">
      <c r="F6656" s="2">
        <v>6651</v>
      </c>
      <c r="G6656" s="12">
        <f ca="1"/>
        <v>0.11247691382183467</v>
      </c>
      <c r="H6656" s="12">
        <f ca="1"/>
        <v>105.37637701167539</v>
      </c>
    </row>
    <row r="6657" spans="6:8" x14ac:dyDescent="0.3">
      <c r="F6657" s="2">
        <v>6652</v>
      </c>
      <c r="G6657" s="12">
        <f ca="1"/>
        <v>5.5621086896495697E-2</v>
      </c>
      <c r="H6657" s="12">
        <f ca="1"/>
        <v>104.75175602952011</v>
      </c>
    </row>
    <row r="6658" spans="6:8" x14ac:dyDescent="0.3">
      <c r="F6658" s="2">
        <v>6653</v>
      </c>
      <c r="G6658" s="12">
        <f ca="1"/>
        <v>0.35633516617777539</v>
      </c>
      <c r="H6658" s="12">
        <f ca="1"/>
        <v>106.72028580554264</v>
      </c>
    </row>
    <row r="6659" spans="6:8" x14ac:dyDescent="0.3">
      <c r="F6659" s="2">
        <v>6654</v>
      </c>
      <c r="G6659" s="12">
        <f ca="1"/>
        <v>0.43827702292179493</v>
      </c>
      <c r="H6659" s="12">
        <f ca="1"/>
        <v>107.04504726969697</v>
      </c>
    </row>
    <row r="6660" spans="6:8" x14ac:dyDescent="0.3">
      <c r="F6660" s="2">
        <v>6655</v>
      </c>
      <c r="G6660" s="12">
        <f ca="1"/>
        <v>0.97427504154818823</v>
      </c>
      <c r="H6660" s="12">
        <f ca="1"/>
        <v>110.12808926271865</v>
      </c>
    </row>
    <row r="6661" spans="6:8" x14ac:dyDescent="0.3">
      <c r="F6661" s="2">
        <v>6656</v>
      </c>
      <c r="G6661" s="12">
        <f ca="1"/>
        <v>2.6580033985436069E-2</v>
      </c>
      <c r="H6661" s="12">
        <f ca="1"/>
        <v>104.1888884477893</v>
      </c>
    </row>
    <row r="6662" spans="6:8" x14ac:dyDescent="0.3">
      <c r="F6662" s="2">
        <v>6657</v>
      </c>
      <c r="G6662" s="12">
        <f ca="1"/>
        <v>0.145097133185069</v>
      </c>
      <c r="H6662" s="12">
        <f ca="1"/>
        <v>105.63013299874854</v>
      </c>
    </row>
    <row r="6663" spans="6:8" x14ac:dyDescent="0.3">
      <c r="F6663" s="2">
        <v>6658</v>
      </c>
      <c r="G6663" s="12">
        <f ca="1"/>
        <v>0.98782499697605264</v>
      </c>
      <c r="H6663" s="12">
        <f ca="1"/>
        <v>110.59553665731219</v>
      </c>
    </row>
    <row r="6664" spans="6:8" x14ac:dyDescent="0.3">
      <c r="F6664" s="2">
        <v>6659</v>
      </c>
      <c r="G6664" s="12">
        <f ca="1"/>
        <v>0.525931853260724</v>
      </c>
      <c r="H6664" s="12">
        <f ca="1"/>
        <v>107.37571050078755</v>
      </c>
    </row>
    <row r="6665" spans="6:8" x14ac:dyDescent="0.3">
      <c r="F6665" s="2">
        <v>6660</v>
      </c>
      <c r="G6665" s="12">
        <f ca="1"/>
        <v>0.77662717695275685</v>
      </c>
      <c r="H6665" s="12">
        <f ca="1"/>
        <v>108.39308082480117</v>
      </c>
    </row>
    <row r="6666" spans="6:8" x14ac:dyDescent="0.3">
      <c r="F6666" s="2">
        <v>6661</v>
      </c>
      <c r="G6666" s="12">
        <f ca="1"/>
        <v>0.89660972145666018</v>
      </c>
      <c r="H6666" s="12">
        <f ca="1"/>
        <v>109.11725363209902</v>
      </c>
    </row>
    <row r="6667" spans="6:8" x14ac:dyDescent="0.3">
      <c r="F6667" s="2">
        <v>6662</v>
      </c>
      <c r="G6667" s="12">
        <f ca="1"/>
        <v>0.38585031640875456</v>
      </c>
      <c r="H6667" s="12">
        <f ca="1"/>
        <v>106.84007188768091</v>
      </c>
    </row>
    <row r="6668" spans="6:8" x14ac:dyDescent="0.3">
      <c r="F6668" s="2">
        <v>6663</v>
      </c>
      <c r="G6668" s="12">
        <f ca="1"/>
        <v>0.17288249290670699</v>
      </c>
      <c r="H6668" s="12">
        <f ca="1"/>
        <v>105.81570680293443</v>
      </c>
    </row>
    <row r="6669" spans="6:8" x14ac:dyDescent="0.3">
      <c r="F6669" s="2">
        <v>6664</v>
      </c>
      <c r="G6669" s="12">
        <f ca="1"/>
        <v>0.95548475074778438</v>
      </c>
      <c r="H6669" s="12">
        <f ca="1"/>
        <v>109.75811314126324</v>
      </c>
    </row>
    <row r="6670" spans="6:8" x14ac:dyDescent="0.3">
      <c r="F6670" s="2">
        <v>6665</v>
      </c>
      <c r="G6670" s="12">
        <f ca="1"/>
        <v>0.51920781013371342</v>
      </c>
      <c r="H6670" s="12">
        <f ca="1"/>
        <v>107.35056221168354</v>
      </c>
    </row>
    <row r="6671" spans="6:8" x14ac:dyDescent="0.3">
      <c r="F6671" s="2">
        <v>6666</v>
      </c>
      <c r="G6671" s="12">
        <f ca="1"/>
        <v>0.12727840368578369</v>
      </c>
      <c r="H6671" s="12">
        <f ca="1"/>
        <v>105.4973859506529</v>
      </c>
    </row>
    <row r="6672" spans="6:8" x14ac:dyDescent="0.3">
      <c r="F6672" s="2">
        <v>6667</v>
      </c>
      <c r="G6672" s="12">
        <f ca="1"/>
        <v>0.77020170428983947</v>
      </c>
      <c r="H6672" s="12">
        <f ca="1"/>
        <v>108.36225440820724</v>
      </c>
    </row>
    <row r="6673" spans="6:8" x14ac:dyDescent="0.3">
      <c r="F6673" s="2">
        <v>6668</v>
      </c>
      <c r="G6673" s="12">
        <f ca="1"/>
        <v>0.33451582885717124</v>
      </c>
      <c r="H6673" s="12">
        <f ca="1"/>
        <v>106.62899752675007</v>
      </c>
    </row>
    <row r="6674" spans="6:8" x14ac:dyDescent="0.3">
      <c r="F6674" s="2">
        <v>6669</v>
      </c>
      <c r="G6674" s="12">
        <f ca="1"/>
        <v>0.36080805217337253</v>
      </c>
      <c r="H6674" s="12">
        <f ca="1"/>
        <v>106.73869258776337</v>
      </c>
    </row>
    <row r="6675" spans="6:8" x14ac:dyDescent="0.3">
      <c r="F6675" s="2">
        <v>6670</v>
      </c>
      <c r="G6675" s="12">
        <f ca="1"/>
        <v>0.93659932985693883</v>
      </c>
      <c r="H6675" s="12">
        <f ca="1"/>
        <v>109.50222599787367</v>
      </c>
    </row>
    <row r="6676" spans="6:8" x14ac:dyDescent="0.3">
      <c r="F6676" s="2">
        <v>6671</v>
      </c>
      <c r="G6676" s="12">
        <f ca="1"/>
        <v>0.66213700361571104</v>
      </c>
      <c r="H6676" s="12">
        <f ca="1"/>
        <v>107.89612342815289</v>
      </c>
    </row>
    <row r="6677" spans="6:8" x14ac:dyDescent="0.3">
      <c r="F6677" s="2">
        <v>6672</v>
      </c>
      <c r="G6677" s="12">
        <f ca="1"/>
        <v>0.65465106235832771</v>
      </c>
      <c r="H6677" s="12">
        <f ca="1"/>
        <v>107.86634226859699</v>
      </c>
    </row>
    <row r="6678" spans="6:8" x14ac:dyDescent="0.3">
      <c r="F6678" s="2">
        <v>6673</v>
      </c>
      <c r="G6678" s="12">
        <f ca="1"/>
        <v>0.4750858760845722</v>
      </c>
      <c r="H6678" s="12">
        <f ca="1"/>
        <v>107.18499442949681</v>
      </c>
    </row>
    <row r="6679" spans="6:8" x14ac:dyDescent="0.3">
      <c r="F6679" s="2">
        <v>6674</v>
      </c>
      <c r="G6679" s="12">
        <f ca="1"/>
        <v>0.31549849640646732</v>
      </c>
      <c r="H6679" s="12">
        <f ca="1"/>
        <v>106.54713957907401</v>
      </c>
    </row>
    <row r="6680" spans="6:8" x14ac:dyDescent="0.3">
      <c r="F6680" s="2">
        <v>6675</v>
      </c>
      <c r="G6680" s="12">
        <f ca="1"/>
        <v>0.96243861663391272</v>
      </c>
      <c r="H6680" s="12">
        <f ca="1"/>
        <v>109.87579721937762</v>
      </c>
    </row>
    <row r="6681" spans="6:8" x14ac:dyDescent="0.3">
      <c r="F6681" s="2">
        <v>6676</v>
      </c>
      <c r="G6681" s="12">
        <f ca="1"/>
        <v>0.44914373160124055</v>
      </c>
      <c r="H6681" s="12">
        <f ca="1"/>
        <v>107.08661959765925</v>
      </c>
    </row>
    <row r="6682" spans="6:8" x14ac:dyDescent="0.3">
      <c r="F6682" s="2">
        <v>6677</v>
      </c>
      <c r="G6682" s="12">
        <f ca="1"/>
        <v>0.62686039964790918</v>
      </c>
      <c r="H6682" s="12">
        <f ca="1"/>
        <v>107.75751587862256</v>
      </c>
    </row>
    <row r="6683" spans="6:8" x14ac:dyDescent="0.3">
      <c r="F6683" s="2">
        <v>6678</v>
      </c>
      <c r="G6683" s="12">
        <f ca="1"/>
        <v>1.7699865163732564E-2</v>
      </c>
      <c r="H6683" s="12">
        <f ca="1"/>
        <v>103.9108814237818</v>
      </c>
    </row>
    <row r="6684" spans="6:8" x14ac:dyDescent="0.3">
      <c r="F6684" s="2">
        <v>6679</v>
      </c>
      <c r="G6684" s="12">
        <f ca="1"/>
        <v>0.53231899605063937</v>
      </c>
      <c r="H6684" s="12">
        <f ca="1"/>
        <v>107.39959803230063</v>
      </c>
    </row>
    <row r="6685" spans="6:8" x14ac:dyDescent="0.3">
      <c r="F6685" s="2">
        <v>6680</v>
      </c>
      <c r="G6685" s="12">
        <f ca="1"/>
        <v>0.6359538584154858</v>
      </c>
      <c r="H6685" s="12">
        <f ca="1"/>
        <v>107.7928520719995</v>
      </c>
    </row>
    <row r="6686" spans="6:8" x14ac:dyDescent="0.3">
      <c r="F6686" s="2">
        <v>6681</v>
      </c>
      <c r="G6686" s="12">
        <f ca="1"/>
        <v>0.42367397142699326</v>
      </c>
      <c r="H6686" s="12">
        <f ca="1"/>
        <v>106.98875528742523</v>
      </c>
    </row>
    <row r="6687" spans="6:8" x14ac:dyDescent="0.3">
      <c r="F6687" s="2">
        <v>6682</v>
      </c>
      <c r="G6687" s="12">
        <f ca="1"/>
        <v>0.27986714313937</v>
      </c>
      <c r="H6687" s="12">
        <f ca="1"/>
        <v>106.38671081280984</v>
      </c>
    </row>
    <row r="6688" spans="6:8" x14ac:dyDescent="0.3">
      <c r="F6688" s="2">
        <v>6683</v>
      </c>
      <c r="G6688" s="12">
        <f ca="1"/>
        <v>0.48831605828742553</v>
      </c>
      <c r="H6688" s="12">
        <f ca="1"/>
        <v>107.23480435887464</v>
      </c>
    </row>
    <row r="6689" spans="6:8" x14ac:dyDescent="0.3">
      <c r="F6689" s="2">
        <v>6684</v>
      </c>
      <c r="G6689" s="12">
        <f ca="1"/>
        <v>0.84474368916584663</v>
      </c>
      <c r="H6689" s="12">
        <f ca="1"/>
        <v>108.75847609307783</v>
      </c>
    </row>
    <row r="6690" spans="6:8" x14ac:dyDescent="0.3">
      <c r="F6690" s="2">
        <v>6685</v>
      </c>
      <c r="G6690" s="12">
        <f ca="1"/>
        <v>0.45785642290093631</v>
      </c>
      <c r="H6690" s="12">
        <f ca="1"/>
        <v>107.11978281192964</v>
      </c>
    </row>
    <row r="6691" spans="6:8" x14ac:dyDescent="0.3">
      <c r="F6691" s="2">
        <v>6686</v>
      </c>
      <c r="G6691" s="12">
        <f ca="1"/>
        <v>0.80887369011435095</v>
      </c>
      <c r="H6691" s="12">
        <f ca="1"/>
        <v>108.55601507274356</v>
      </c>
    </row>
    <row r="6692" spans="6:8" x14ac:dyDescent="0.3">
      <c r="F6692" s="2">
        <v>6687</v>
      </c>
      <c r="G6692" s="12">
        <f ca="1"/>
        <v>0.62176619389914833</v>
      </c>
      <c r="H6692" s="12">
        <f ca="1"/>
        <v>107.73782272323548</v>
      </c>
    </row>
    <row r="6693" spans="6:8" x14ac:dyDescent="0.3">
      <c r="F6693" s="2">
        <v>6688</v>
      </c>
      <c r="G6693" s="12">
        <f ca="1"/>
        <v>0.81901197299071615</v>
      </c>
      <c r="H6693" s="12">
        <f ca="1"/>
        <v>108.6106060144613</v>
      </c>
    </row>
    <row r="6694" spans="6:8" x14ac:dyDescent="0.3">
      <c r="F6694" s="2">
        <v>6689</v>
      </c>
      <c r="G6694" s="12">
        <f ca="1"/>
        <v>0.89847956218248104</v>
      </c>
      <c r="H6694" s="12">
        <f ca="1"/>
        <v>109.13242172303102</v>
      </c>
    </row>
    <row r="6695" spans="6:8" x14ac:dyDescent="0.3">
      <c r="F6695" s="2">
        <v>6690</v>
      </c>
      <c r="G6695" s="12">
        <f ca="1"/>
        <v>0.50195587773979367</v>
      </c>
      <c r="H6695" s="12">
        <f ca="1"/>
        <v>107.2859836181523</v>
      </c>
    </row>
    <row r="6696" spans="6:8" x14ac:dyDescent="0.3">
      <c r="F6696" s="2">
        <v>6691</v>
      </c>
      <c r="G6696" s="12">
        <f ca="1"/>
        <v>0.22229482005516665</v>
      </c>
      <c r="H6696" s="12">
        <f ca="1"/>
        <v>106.10092225857107</v>
      </c>
    </row>
    <row r="6697" spans="6:8" x14ac:dyDescent="0.3">
      <c r="F6697" s="2">
        <v>6692</v>
      </c>
      <c r="G6697" s="12">
        <f ca="1"/>
        <v>0.84189282769002527</v>
      </c>
      <c r="H6697" s="12">
        <f ca="1"/>
        <v>108.74134325254828</v>
      </c>
    </row>
    <row r="6698" spans="6:8" x14ac:dyDescent="0.3">
      <c r="F6698" s="2">
        <v>6693</v>
      </c>
      <c r="G6698" s="12">
        <f ca="1"/>
        <v>0.64926580032182546</v>
      </c>
      <c r="H6698" s="12">
        <f ca="1"/>
        <v>107.84505040937287</v>
      </c>
    </row>
    <row r="6699" spans="6:8" x14ac:dyDescent="0.3">
      <c r="F6699" s="2">
        <v>6694</v>
      </c>
      <c r="G6699" s="12">
        <f ca="1"/>
        <v>0.71497139836824397</v>
      </c>
      <c r="H6699" s="12">
        <f ca="1"/>
        <v>108.11391267004316</v>
      </c>
    </row>
    <row r="6700" spans="6:8" x14ac:dyDescent="0.3">
      <c r="F6700" s="2">
        <v>6695</v>
      </c>
      <c r="G6700" s="12">
        <f ca="1"/>
        <v>0.54865633500962363</v>
      </c>
      <c r="H6700" s="12">
        <f ca="1"/>
        <v>107.46074089254013</v>
      </c>
    </row>
    <row r="6701" spans="6:8" x14ac:dyDescent="0.3">
      <c r="F6701" s="2">
        <v>6696</v>
      </c>
      <c r="G6701" s="12">
        <f ca="1"/>
        <v>0.46723327294579975</v>
      </c>
      <c r="H6701" s="12">
        <f ca="1"/>
        <v>107.15532818809724</v>
      </c>
    </row>
    <row r="6702" spans="6:8" x14ac:dyDescent="0.3">
      <c r="F6702" s="2">
        <v>6697</v>
      </c>
      <c r="G6702" s="12">
        <f ca="1"/>
        <v>0.75478197317881968</v>
      </c>
      <c r="H6702" s="12">
        <f ca="1"/>
        <v>108.29012980002301</v>
      </c>
    </row>
    <row r="6703" spans="6:8" x14ac:dyDescent="0.3">
      <c r="F6703" s="2">
        <v>6698</v>
      </c>
      <c r="G6703" s="12">
        <f ca="1"/>
        <v>0.61294543871034457</v>
      </c>
      <c r="H6703" s="12">
        <f ca="1"/>
        <v>107.70388188649515</v>
      </c>
    </row>
    <row r="6704" spans="6:8" x14ac:dyDescent="0.3">
      <c r="F6704" s="2">
        <v>6699</v>
      </c>
      <c r="G6704" s="12">
        <f ca="1"/>
        <v>0.41740546082860419</v>
      </c>
      <c r="H6704" s="12">
        <f ca="1"/>
        <v>106.96442202721923</v>
      </c>
    </row>
    <row r="6705" spans="6:8" x14ac:dyDescent="0.3">
      <c r="F6705" s="2">
        <v>6700</v>
      </c>
      <c r="G6705" s="12">
        <f ca="1"/>
        <v>0.42987831042794489</v>
      </c>
      <c r="H6705" s="12">
        <f ca="1"/>
        <v>107.01273616021764</v>
      </c>
    </row>
    <row r="6706" spans="6:8" x14ac:dyDescent="0.3">
      <c r="F6706" s="2">
        <v>6701</v>
      </c>
      <c r="G6706" s="12">
        <f ca="1"/>
        <v>0.47323993926898233</v>
      </c>
      <c r="H6706" s="12">
        <f ca="1"/>
        <v>107.17802824276303</v>
      </c>
    </row>
    <row r="6707" spans="6:8" x14ac:dyDescent="0.3">
      <c r="F6707" s="2">
        <v>6702</v>
      </c>
      <c r="G6707" s="12">
        <f ca="1"/>
        <v>0.18334214188980269</v>
      </c>
      <c r="H6707" s="12">
        <f ca="1"/>
        <v>105.8802073964919</v>
      </c>
    </row>
    <row r="6708" spans="6:8" x14ac:dyDescent="0.3">
      <c r="F6708" s="2">
        <v>6703</v>
      </c>
      <c r="G6708" s="12">
        <f ca="1"/>
        <v>0.20221533514693912</v>
      </c>
      <c r="H6708" s="12">
        <f ca="1"/>
        <v>105.99061035864247</v>
      </c>
    </row>
    <row r="6709" spans="6:8" x14ac:dyDescent="0.3">
      <c r="F6709" s="2">
        <v>6704</v>
      </c>
      <c r="G6709" s="12">
        <f ca="1"/>
        <v>2.8013039420815566E-3</v>
      </c>
      <c r="H6709" s="12">
        <f ca="1"/>
        <v>102.87201593390066</v>
      </c>
    </row>
    <row r="6710" spans="6:8" x14ac:dyDescent="0.3">
      <c r="F6710" s="2">
        <v>6705</v>
      </c>
      <c r="G6710" s="12">
        <f ca="1"/>
        <v>0.71555135818291338</v>
      </c>
      <c r="H6710" s="12">
        <f ca="1"/>
        <v>108.11639270430264</v>
      </c>
    </row>
    <row r="6711" spans="6:8" x14ac:dyDescent="0.3">
      <c r="F6711" s="2">
        <v>6706</v>
      </c>
      <c r="G6711" s="12">
        <f ca="1"/>
        <v>0.96877283355451782</v>
      </c>
      <c r="H6711" s="12">
        <f ca="1"/>
        <v>110.00048727013595</v>
      </c>
    </row>
    <row r="6712" spans="6:8" x14ac:dyDescent="0.3">
      <c r="F6712" s="2">
        <v>6707</v>
      </c>
      <c r="G6712" s="12">
        <f ca="1"/>
        <v>0.60258726048999978</v>
      </c>
      <c r="H6712" s="12">
        <f ca="1"/>
        <v>107.66425630097365</v>
      </c>
    </row>
    <row r="6713" spans="6:8" x14ac:dyDescent="0.3">
      <c r="F6713" s="2">
        <v>6708</v>
      </c>
      <c r="G6713" s="12">
        <f ca="1"/>
        <v>0.81163865243544087</v>
      </c>
      <c r="H6713" s="12">
        <f ca="1"/>
        <v>108.57072303619981</v>
      </c>
    </row>
    <row r="6714" spans="6:8" x14ac:dyDescent="0.3">
      <c r="F6714" s="2">
        <v>6709</v>
      </c>
      <c r="G6714" s="12">
        <f ca="1"/>
        <v>0.1502415944856621</v>
      </c>
      <c r="H6714" s="12">
        <f ca="1"/>
        <v>105.66626777565324</v>
      </c>
    </row>
    <row r="6715" spans="6:8" x14ac:dyDescent="0.3">
      <c r="F6715" s="2">
        <v>6710</v>
      </c>
      <c r="G6715" s="12">
        <f ca="1"/>
        <v>0.15200546515365554</v>
      </c>
      <c r="H6715" s="12">
        <f ca="1"/>
        <v>105.67845517746868</v>
      </c>
    </row>
    <row r="6716" spans="6:8" x14ac:dyDescent="0.3">
      <c r="F6716" s="2">
        <v>6711</v>
      </c>
      <c r="G6716" s="12">
        <f ca="1"/>
        <v>0.78046581705046081</v>
      </c>
      <c r="H6716" s="12">
        <f ca="1"/>
        <v>108.41173221462692</v>
      </c>
    </row>
    <row r="6717" spans="6:8" x14ac:dyDescent="0.3">
      <c r="F6717" s="2">
        <v>6712</v>
      </c>
      <c r="G6717" s="12">
        <f ca="1"/>
        <v>1.1230023912945031E-2</v>
      </c>
      <c r="H6717" s="12">
        <f ca="1"/>
        <v>103.62291837802968</v>
      </c>
    </row>
    <row r="6718" spans="6:8" x14ac:dyDescent="0.3">
      <c r="F6718" s="2">
        <v>6713</v>
      </c>
      <c r="G6718" s="12">
        <f ca="1"/>
        <v>0.74291395516040537</v>
      </c>
      <c r="H6718" s="12">
        <f ca="1"/>
        <v>108.23621725561827</v>
      </c>
    </row>
    <row r="6719" spans="6:8" x14ac:dyDescent="0.3">
      <c r="F6719" s="2">
        <v>6714</v>
      </c>
      <c r="G6719" s="12">
        <f ca="1"/>
        <v>0.93738836725025076</v>
      </c>
      <c r="H6719" s="12">
        <f ca="1"/>
        <v>109.5115699319596</v>
      </c>
    </row>
    <row r="6720" spans="6:8" x14ac:dyDescent="0.3">
      <c r="F6720" s="2">
        <v>6715</v>
      </c>
      <c r="G6720" s="12">
        <f ca="1"/>
        <v>0.6069803632243973</v>
      </c>
      <c r="H6720" s="12">
        <f ca="1"/>
        <v>107.68103379413607</v>
      </c>
    </row>
    <row r="6721" spans="6:8" x14ac:dyDescent="0.3">
      <c r="F6721" s="2">
        <v>6716</v>
      </c>
      <c r="G6721" s="12">
        <f ca="1"/>
        <v>0.7415418708578434</v>
      </c>
      <c r="H6721" s="12">
        <f ca="1"/>
        <v>108.23006619977873</v>
      </c>
    </row>
    <row r="6722" spans="6:8" x14ac:dyDescent="0.3">
      <c r="F6722" s="2">
        <v>6717</v>
      </c>
      <c r="G6722" s="12">
        <f ca="1"/>
        <v>0.9420462740456248</v>
      </c>
      <c r="H6722" s="12">
        <f ca="1"/>
        <v>109.56876140765431</v>
      </c>
    </row>
    <row r="6723" spans="6:8" x14ac:dyDescent="0.3">
      <c r="F6723" s="2">
        <v>6718</v>
      </c>
      <c r="G6723" s="12">
        <f ca="1"/>
        <v>0.66449491911602121</v>
      </c>
      <c r="H6723" s="12">
        <f ca="1"/>
        <v>107.90555048829953</v>
      </c>
    </row>
    <row r="6724" spans="6:8" x14ac:dyDescent="0.3">
      <c r="F6724" s="2">
        <v>6719</v>
      </c>
      <c r="G6724" s="12">
        <f ca="1"/>
        <v>0.91037881707430568</v>
      </c>
      <c r="H6724" s="12">
        <f ca="1"/>
        <v>109.234212331626</v>
      </c>
    </row>
    <row r="6725" spans="6:8" x14ac:dyDescent="0.3">
      <c r="F6725" s="2">
        <v>6720</v>
      </c>
      <c r="G6725" s="12">
        <f ca="1"/>
        <v>3.0181679090810709E-2</v>
      </c>
      <c r="H6725" s="12">
        <f ca="1"/>
        <v>104.28013178495684</v>
      </c>
    </row>
    <row r="6726" spans="6:8" x14ac:dyDescent="0.3">
      <c r="F6726" s="2">
        <v>6721</v>
      </c>
      <c r="G6726" s="12">
        <f ca="1"/>
        <v>0.87207093622446119</v>
      </c>
      <c r="H6726" s="12">
        <f ca="1"/>
        <v>108.93467110568157</v>
      </c>
    </row>
    <row r="6727" spans="6:8" x14ac:dyDescent="0.3">
      <c r="F6727" s="2">
        <v>6722</v>
      </c>
      <c r="G6727" s="12">
        <f ca="1"/>
        <v>0.25225530076263358</v>
      </c>
      <c r="H6727" s="12">
        <f ca="1"/>
        <v>106.25448996513013</v>
      </c>
    </row>
    <row r="6728" spans="6:8" x14ac:dyDescent="0.3">
      <c r="F6728" s="2">
        <v>6723</v>
      </c>
      <c r="G6728" s="12">
        <f ca="1"/>
        <v>0.35355328913214046</v>
      </c>
      <c r="H6728" s="12">
        <f ca="1"/>
        <v>106.70878788035252</v>
      </c>
    </row>
    <row r="6729" spans="6:8" x14ac:dyDescent="0.3">
      <c r="F6729" s="2">
        <v>6724</v>
      </c>
      <c r="G6729" s="12">
        <f ca="1"/>
        <v>0.26462698143830221</v>
      </c>
      <c r="H6729" s="12">
        <f ca="1"/>
        <v>106.31470777415555</v>
      </c>
    </row>
    <row r="6730" spans="6:8" x14ac:dyDescent="0.3">
      <c r="F6730" s="2">
        <v>6725</v>
      </c>
      <c r="G6730" s="12">
        <f ca="1"/>
        <v>0.11875704920497432</v>
      </c>
      <c r="H6730" s="12">
        <f ca="1"/>
        <v>105.42907363827376</v>
      </c>
    </row>
    <row r="6731" spans="6:8" x14ac:dyDescent="0.3">
      <c r="F6731" s="2">
        <v>6726</v>
      </c>
      <c r="G6731" s="12">
        <f ca="1"/>
        <v>0.50247090793245164</v>
      </c>
      <c r="H6731" s="12">
        <f ca="1"/>
        <v>107.28791350164906</v>
      </c>
    </row>
    <row r="6732" spans="6:8" x14ac:dyDescent="0.3">
      <c r="F6732" s="2">
        <v>6727</v>
      </c>
      <c r="G6732" s="12">
        <f ca="1"/>
        <v>8.7910180506303615E-2</v>
      </c>
      <c r="H6732" s="12">
        <f ca="1"/>
        <v>105.14615963669414</v>
      </c>
    </row>
    <row r="6733" spans="6:8" x14ac:dyDescent="0.3">
      <c r="F6733" s="2">
        <v>6728</v>
      </c>
      <c r="G6733" s="12">
        <f ca="1"/>
        <v>0.43526674495472317</v>
      </c>
      <c r="H6733" s="12">
        <f ca="1"/>
        <v>107.03348541377463</v>
      </c>
    </row>
    <row r="6734" spans="6:8" x14ac:dyDescent="0.3">
      <c r="F6734" s="2">
        <v>6729</v>
      </c>
      <c r="G6734" s="12">
        <f ca="1"/>
        <v>0.36741489604029809</v>
      </c>
      <c r="H6734" s="12">
        <f ca="1"/>
        <v>106.7657065702781</v>
      </c>
    </row>
    <row r="6735" spans="6:8" x14ac:dyDescent="0.3">
      <c r="F6735" s="2">
        <v>6730</v>
      </c>
      <c r="G6735" s="12">
        <f ca="1"/>
        <v>0.59541076122479009</v>
      </c>
      <c r="H6735" s="12">
        <f ca="1"/>
        <v>107.63693183105065</v>
      </c>
    </row>
    <row r="6736" spans="6:8" x14ac:dyDescent="0.3">
      <c r="F6736" s="2">
        <v>6731</v>
      </c>
      <c r="G6736" s="12">
        <f ca="1"/>
        <v>0.69898626388157226</v>
      </c>
      <c r="H6736" s="12">
        <f ca="1"/>
        <v>108.04640808063246</v>
      </c>
    </row>
    <row r="6737" spans="6:8" x14ac:dyDescent="0.3">
      <c r="F6737" s="2">
        <v>6732</v>
      </c>
      <c r="G6737" s="12">
        <f ca="1"/>
        <v>0.46275519683638544</v>
      </c>
      <c r="H6737" s="12">
        <f ca="1"/>
        <v>107.13837043747967</v>
      </c>
    </row>
    <row r="6738" spans="6:8" x14ac:dyDescent="0.3">
      <c r="F6738" s="2">
        <v>6733</v>
      </c>
      <c r="G6738" s="12">
        <f ca="1"/>
        <v>0.16542788609309067</v>
      </c>
      <c r="H6738" s="12">
        <f ca="1"/>
        <v>105.76809066373492</v>
      </c>
    </row>
    <row r="6739" spans="6:8" x14ac:dyDescent="0.3">
      <c r="F6739" s="2">
        <v>6734</v>
      </c>
      <c r="G6739" s="12">
        <f ca="1"/>
        <v>0.46699069979535035</v>
      </c>
      <c r="H6739" s="12">
        <f ca="1"/>
        <v>107.15441038437191</v>
      </c>
    </row>
    <row r="6740" spans="6:8" x14ac:dyDescent="0.3">
      <c r="F6740" s="2">
        <v>6735</v>
      </c>
      <c r="G6740" s="12">
        <f ca="1"/>
        <v>0.66788272573032925</v>
      </c>
      <c r="H6740" s="12">
        <f ca="1"/>
        <v>107.91913595529033</v>
      </c>
    </row>
    <row r="6741" spans="6:8" x14ac:dyDescent="0.3">
      <c r="F6741" s="2">
        <v>6736</v>
      </c>
      <c r="G6741" s="12">
        <f ca="1"/>
        <v>0.14517328147734898</v>
      </c>
      <c r="H6741" s="12">
        <f ca="1"/>
        <v>105.63067445616669</v>
      </c>
    </row>
    <row r="6742" spans="6:8" x14ac:dyDescent="0.3">
      <c r="F6742" s="2">
        <v>6737</v>
      </c>
      <c r="G6742" s="12">
        <f ca="1"/>
        <v>0.23286848461071763</v>
      </c>
      <c r="H6742" s="12">
        <f ca="1"/>
        <v>106.15648920504107</v>
      </c>
    </row>
    <row r="6743" spans="6:8" x14ac:dyDescent="0.3">
      <c r="F6743" s="2">
        <v>6738</v>
      </c>
      <c r="G6743" s="12">
        <f ca="1"/>
        <v>0.21182233334854628</v>
      </c>
      <c r="H6743" s="12">
        <f ca="1"/>
        <v>106.04422440785443</v>
      </c>
    </row>
    <row r="6744" spans="6:8" x14ac:dyDescent="0.3">
      <c r="F6744" s="2">
        <v>6739</v>
      </c>
      <c r="G6744" s="12">
        <f ca="1"/>
        <v>0.89400914401075271</v>
      </c>
      <c r="H6744" s="12">
        <f ca="1"/>
        <v>109.0964929988304</v>
      </c>
    </row>
    <row r="6745" spans="6:8" x14ac:dyDescent="0.3">
      <c r="F6745" s="2">
        <v>6740</v>
      </c>
      <c r="G6745" s="12">
        <f ca="1"/>
        <v>0.65600412623603388</v>
      </c>
      <c r="H6745" s="12">
        <f ca="1"/>
        <v>107.87170893997458</v>
      </c>
    </row>
    <row r="6746" spans="6:8" x14ac:dyDescent="0.3">
      <c r="F6746" s="2">
        <v>6741</v>
      </c>
      <c r="G6746" s="12">
        <f ca="1"/>
        <v>0.60953957877152876</v>
      </c>
      <c r="H6746" s="12">
        <f ca="1"/>
        <v>107.69082660440785</v>
      </c>
    </row>
    <row r="6747" spans="6:8" x14ac:dyDescent="0.3">
      <c r="F6747" s="2">
        <v>6742</v>
      </c>
      <c r="G6747" s="12">
        <f ca="1"/>
        <v>0.38779222250181355</v>
      </c>
      <c r="H6747" s="12">
        <f ca="1"/>
        <v>106.84782487118564</v>
      </c>
    </row>
    <row r="6748" spans="6:8" x14ac:dyDescent="0.3">
      <c r="F6748" s="2">
        <v>6743</v>
      </c>
      <c r="G6748" s="12">
        <f ca="1"/>
        <v>0.79483504245496528</v>
      </c>
      <c r="H6748" s="12">
        <f ca="1"/>
        <v>108.48324848192111</v>
      </c>
    </row>
    <row r="6749" spans="6:8" x14ac:dyDescent="0.3">
      <c r="F6749" s="2">
        <v>6744</v>
      </c>
      <c r="G6749" s="12">
        <f ca="1"/>
        <v>7.5240827489855278E-3</v>
      </c>
      <c r="H6749" s="12">
        <f ca="1"/>
        <v>103.38772719365818</v>
      </c>
    </row>
    <row r="6750" spans="6:8" x14ac:dyDescent="0.3">
      <c r="F6750" s="2">
        <v>6745</v>
      </c>
      <c r="G6750" s="12">
        <f ca="1"/>
        <v>0.68648074743092313</v>
      </c>
      <c r="H6750" s="12">
        <f ca="1"/>
        <v>107.99464600705033</v>
      </c>
    </row>
    <row r="6751" spans="6:8" x14ac:dyDescent="0.3">
      <c r="F6751" s="2">
        <v>6746</v>
      </c>
      <c r="G6751" s="12">
        <f ca="1"/>
        <v>0.96900315282906435</v>
      </c>
      <c r="H6751" s="12">
        <f ca="1"/>
        <v>110.00541965195069</v>
      </c>
    </row>
    <row r="6752" spans="6:8" x14ac:dyDescent="0.3">
      <c r="F6752" s="2">
        <v>6747</v>
      </c>
      <c r="G6752" s="12">
        <f ca="1"/>
        <v>0.8675518909435247</v>
      </c>
      <c r="H6752" s="12">
        <f ca="1"/>
        <v>108.90385009146785</v>
      </c>
    </row>
    <row r="6753" spans="6:8" x14ac:dyDescent="0.3">
      <c r="F6753" s="2">
        <v>6748</v>
      </c>
      <c r="G6753" s="12">
        <f ca="1"/>
        <v>0.75158913890945089</v>
      </c>
      <c r="H6753" s="12">
        <f ca="1"/>
        <v>108.27549698389353</v>
      </c>
    </row>
    <row r="6754" spans="6:8" x14ac:dyDescent="0.3">
      <c r="F6754" s="2">
        <v>6749</v>
      </c>
      <c r="G6754" s="12">
        <f ca="1"/>
        <v>0.90573780908281165</v>
      </c>
      <c r="H6754" s="12">
        <f ca="1"/>
        <v>109.19336159304451</v>
      </c>
    </row>
    <row r="6755" spans="6:8" x14ac:dyDescent="0.3">
      <c r="F6755" s="2">
        <v>6750</v>
      </c>
      <c r="G6755" s="12">
        <f ca="1"/>
        <v>0.40701067008737857</v>
      </c>
      <c r="H6755" s="12">
        <f ca="1"/>
        <v>106.92382051262699</v>
      </c>
    </row>
    <row r="6756" spans="6:8" x14ac:dyDescent="0.3">
      <c r="F6756" s="2">
        <v>6751</v>
      </c>
      <c r="G6756" s="12">
        <f ca="1"/>
        <v>0.25760430308495375</v>
      </c>
      <c r="H6756" s="12">
        <f ca="1"/>
        <v>106.28073220007533</v>
      </c>
    </row>
    <row r="6757" spans="6:8" x14ac:dyDescent="0.3">
      <c r="F6757" s="2">
        <v>6752</v>
      </c>
      <c r="G6757" s="12">
        <f ca="1"/>
        <v>0.33570021524524751</v>
      </c>
      <c r="H6757" s="12">
        <f ca="1"/>
        <v>106.63402105527656</v>
      </c>
    </row>
    <row r="6758" spans="6:8" x14ac:dyDescent="0.3">
      <c r="F6758" s="2">
        <v>6753</v>
      </c>
      <c r="G6758" s="12">
        <f ca="1"/>
        <v>0.69247404779194199</v>
      </c>
      <c r="H6758" s="12">
        <f ca="1"/>
        <v>108.01934613504855</v>
      </c>
    </row>
    <row r="6759" spans="6:8" x14ac:dyDescent="0.3">
      <c r="F6759" s="2">
        <v>6754</v>
      </c>
      <c r="G6759" s="12">
        <f ca="1"/>
        <v>0.98302662930800122</v>
      </c>
      <c r="H6759" s="12">
        <f ca="1"/>
        <v>110.39225683279057</v>
      </c>
    </row>
    <row r="6760" spans="6:8" x14ac:dyDescent="0.3">
      <c r="F6760" s="2">
        <v>6755</v>
      </c>
      <c r="G6760" s="12">
        <f ca="1"/>
        <v>0.46829230180425974</v>
      </c>
      <c r="H6760" s="12">
        <f ca="1"/>
        <v>107.15933413116876</v>
      </c>
    </row>
    <row r="6761" spans="6:8" x14ac:dyDescent="0.3">
      <c r="F6761" s="2">
        <v>6756</v>
      </c>
      <c r="G6761" s="12">
        <f ca="1"/>
        <v>0.11698640604948451</v>
      </c>
      <c r="H6761" s="12">
        <f ca="1"/>
        <v>105.41442925005339</v>
      </c>
    </row>
    <row r="6762" spans="6:8" x14ac:dyDescent="0.3">
      <c r="F6762" s="2">
        <v>6757</v>
      </c>
      <c r="G6762" s="12">
        <f ca="1"/>
        <v>0.75511991438021742</v>
      </c>
      <c r="H6762" s="12">
        <f ca="1"/>
        <v>108.29168435500715</v>
      </c>
    </row>
    <row r="6763" spans="6:8" x14ac:dyDescent="0.3">
      <c r="F6763" s="2">
        <v>6758</v>
      </c>
      <c r="G6763" s="12">
        <f ca="1"/>
        <v>0.26953273993588223</v>
      </c>
      <c r="H6763" s="12">
        <f ca="1"/>
        <v>106.3381351420463</v>
      </c>
    </row>
    <row r="6764" spans="6:8" x14ac:dyDescent="0.3">
      <c r="F6764" s="2">
        <v>6759</v>
      </c>
      <c r="G6764" s="12">
        <f ca="1"/>
        <v>6.6852488526468745E-2</v>
      </c>
      <c r="H6764" s="12">
        <f ca="1"/>
        <v>104.90548973574629</v>
      </c>
    </row>
    <row r="6765" spans="6:8" x14ac:dyDescent="0.3">
      <c r="F6765" s="2">
        <v>6760</v>
      </c>
      <c r="G6765" s="12">
        <f ca="1"/>
        <v>0.82042796817670349</v>
      </c>
      <c r="H6765" s="12">
        <f ca="1"/>
        <v>108.6183802444685</v>
      </c>
    </row>
    <row r="6766" spans="6:8" x14ac:dyDescent="0.3">
      <c r="F6766" s="2">
        <v>6761</v>
      </c>
      <c r="G6766" s="12">
        <f ca="1"/>
        <v>0.93493628578873755</v>
      </c>
      <c r="H6766" s="12">
        <f ca="1"/>
        <v>109.48283501967819</v>
      </c>
    </row>
    <row r="6767" spans="6:8" x14ac:dyDescent="0.3">
      <c r="F6767" s="2">
        <v>6762</v>
      </c>
      <c r="G6767" s="12">
        <f ca="1"/>
        <v>0.62975928907344358</v>
      </c>
      <c r="H6767" s="12">
        <f ca="1"/>
        <v>107.76875440939672</v>
      </c>
    </row>
    <row r="6768" spans="6:8" x14ac:dyDescent="0.3">
      <c r="F6768" s="2">
        <v>6763</v>
      </c>
      <c r="G6768" s="12">
        <f ca="1"/>
        <v>0.50667527405408652</v>
      </c>
      <c r="H6768" s="12">
        <f ca="1"/>
        <v>107.30366219524439</v>
      </c>
    </row>
    <row r="6769" spans="6:8" x14ac:dyDescent="0.3">
      <c r="F6769" s="2">
        <v>6764</v>
      </c>
      <c r="G6769" s="12">
        <f ca="1"/>
        <v>0.40051504103696223</v>
      </c>
      <c r="H6769" s="12">
        <f ca="1"/>
        <v>106.89827715141115</v>
      </c>
    </row>
    <row r="6770" spans="6:8" x14ac:dyDescent="0.3">
      <c r="F6770" s="2">
        <v>6765</v>
      </c>
      <c r="G6770" s="12">
        <f ca="1"/>
        <v>0.37587367093760049</v>
      </c>
      <c r="H6770" s="12">
        <f ca="1"/>
        <v>106.80000513867017</v>
      </c>
    </row>
    <row r="6771" spans="6:8" x14ac:dyDescent="0.3">
      <c r="F6771" s="2">
        <v>6766</v>
      </c>
      <c r="G6771" s="12">
        <f ca="1"/>
        <v>0.49280565367776874</v>
      </c>
      <c r="H6771" s="12">
        <f ca="1"/>
        <v>107.25166654617581</v>
      </c>
    </row>
    <row r="6772" spans="6:8" x14ac:dyDescent="0.3">
      <c r="F6772" s="2">
        <v>6767</v>
      </c>
      <c r="G6772" s="12">
        <f ca="1"/>
        <v>0.10745791314604647</v>
      </c>
      <c r="H6772" s="12">
        <f ca="1"/>
        <v>105.3326668097736</v>
      </c>
    </row>
    <row r="6773" spans="6:8" x14ac:dyDescent="0.3">
      <c r="F6773" s="2">
        <v>6768</v>
      </c>
      <c r="G6773" s="12">
        <f ca="1"/>
        <v>0.21047438687274211</v>
      </c>
      <c r="H6773" s="12">
        <f ca="1"/>
        <v>106.03679784016398</v>
      </c>
    </row>
    <row r="6774" spans="6:8" x14ac:dyDescent="0.3">
      <c r="F6774" s="2">
        <v>6769</v>
      </c>
      <c r="G6774" s="12">
        <f ca="1"/>
        <v>0.2660213989748208</v>
      </c>
      <c r="H6774" s="12">
        <f ca="1"/>
        <v>106.32139184789136</v>
      </c>
    </row>
    <row r="6775" spans="6:8" x14ac:dyDescent="0.3">
      <c r="F6775" s="2">
        <v>6770</v>
      </c>
      <c r="G6775" s="12">
        <f ca="1"/>
        <v>0.29156735498485697</v>
      </c>
      <c r="H6775" s="12">
        <f ca="1"/>
        <v>106.44052541434701</v>
      </c>
    </row>
    <row r="6776" spans="6:8" x14ac:dyDescent="0.3">
      <c r="F6776" s="2">
        <v>6771</v>
      </c>
      <c r="G6776" s="12">
        <f ca="1"/>
        <v>0.22908392104825626</v>
      </c>
      <c r="H6776" s="12">
        <f ca="1"/>
        <v>106.1367842010545</v>
      </c>
    </row>
    <row r="6777" spans="6:8" x14ac:dyDescent="0.3">
      <c r="F6777" s="2">
        <v>6772</v>
      </c>
      <c r="G6777" s="12">
        <f ca="1"/>
        <v>0.22780163794405706</v>
      </c>
      <c r="H6777" s="12">
        <f ca="1"/>
        <v>106.13006208576702</v>
      </c>
    </row>
    <row r="6778" spans="6:8" x14ac:dyDescent="0.3">
      <c r="F6778" s="2">
        <v>6773</v>
      </c>
      <c r="G6778" s="12">
        <f ca="1"/>
        <v>0.51796285242620277</v>
      </c>
      <c r="H6778" s="12">
        <f ca="1"/>
        <v>107.34590532667131</v>
      </c>
    </row>
    <row r="6779" spans="6:8" x14ac:dyDescent="0.3">
      <c r="F6779" s="2">
        <v>6774</v>
      </c>
      <c r="G6779" s="12">
        <f ca="1"/>
        <v>6.5876242606179858E-2</v>
      </c>
      <c r="H6779" s="12">
        <f ca="1"/>
        <v>104.89297033314097</v>
      </c>
    </row>
    <row r="6780" spans="6:8" x14ac:dyDescent="0.3">
      <c r="F6780" s="2">
        <v>6775</v>
      </c>
      <c r="G6780" s="12">
        <f ca="1"/>
        <v>0.24347954079076506</v>
      </c>
      <c r="H6780" s="12">
        <f ca="1"/>
        <v>106.2107123427912</v>
      </c>
    </row>
    <row r="6781" spans="6:8" x14ac:dyDescent="0.3">
      <c r="F6781" s="2">
        <v>6776</v>
      </c>
      <c r="G6781" s="12">
        <f ca="1"/>
        <v>0.8182220601826582</v>
      </c>
      <c r="H6781" s="12">
        <f ca="1"/>
        <v>108.60628566268467</v>
      </c>
    </row>
    <row r="6782" spans="6:8" x14ac:dyDescent="0.3">
      <c r="F6782" s="2">
        <v>6777</v>
      </c>
      <c r="G6782" s="12">
        <f ca="1"/>
        <v>0.70262167984779555</v>
      </c>
      <c r="H6782" s="12">
        <f ca="1"/>
        <v>108.06162159335419</v>
      </c>
    </row>
    <row r="6783" spans="6:8" x14ac:dyDescent="0.3">
      <c r="F6783" s="2">
        <v>6778</v>
      </c>
      <c r="G6783" s="12">
        <f ca="1"/>
        <v>0.78826384035426633</v>
      </c>
      <c r="H6783" s="12">
        <f ca="1"/>
        <v>108.45019744336669</v>
      </c>
    </row>
    <row r="6784" spans="6:8" x14ac:dyDescent="0.3">
      <c r="F6784" s="2">
        <v>6779</v>
      </c>
      <c r="G6784" s="12">
        <f ca="1"/>
        <v>0.46320601988898602</v>
      </c>
      <c r="H6784" s="12">
        <f ca="1"/>
        <v>107.1400790423648</v>
      </c>
    </row>
    <row r="6785" spans="6:8" x14ac:dyDescent="0.3">
      <c r="F6785" s="2">
        <v>6780</v>
      </c>
      <c r="G6785" s="12">
        <f ca="1"/>
        <v>0.90339401943180597</v>
      </c>
      <c r="H6785" s="12">
        <f ca="1"/>
        <v>109.17330865177124</v>
      </c>
    </row>
    <row r="6786" spans="6:8" x14ac:dyDescent="0.3">
      <c r="F6786" s="2">
        <v>6781</v>
      </c>
      <c r="G6786" s="12">
        <f ca="1"/>
        <v>0.97393459725314946</v>
      </c>
      <c r="H6786" s="12">
        <f ca="1"/>
        <v>110.11953170101836</v>
      </c>
    </row>
    <row r="6787" spans="6:8" x14ac:dyDescent="0.3">
      <c r="F6787" s="2">
        <v>6782</v>
      </c>
      <c r="G6787" s="12">
        <f ca="1"/>
        <v>0.73633665569146167</v>
      </c>
      <c r="H6787" s="12">
        <f ca="1"/>
        <v>108.20687685930139</v>
      </c>
    </row>
    <row r="6788" spans="6:8" x14ac:dyDescent="0.3">
      <c r="F6788" s="2">
        <v>6783</v>
      </c>
      <c r="G6788" s="12">
        <f ca="1"/>
        <v>0.75017439504680938</v>
      </c>
      <c r="H6788" s="12">
        <f ca="1"/>
        <v>108.26904419277082</v>
      </c>
    </row>
    <row r="6789" spans="6:8" x14ac:dyDescent="0.3">
      <c r="F6789" s="2">
        <v>6784</v>
      </c>
      <c r="G6789" s="12">
        <f ca="1"/>
        <v>0.48064466602205491</v>
      </c>
      <c r="H6789" s="12">
        <f ca="1"/>
        <v>107.2059464682104</v>
      </c>
    </row>
    <row r="6790" spans="6:8" x14ac:dyDescent="0.3">
      <c r="F6790" s="2">
        <v>6785</v>
      </c>
      <c r="G6790" s="12">
        <f ca="1"/>
        <v>4.8003250981131451E-2</v>
      </c>
      <c r="H6790" s="12">
        <f ca="1"/>
        <v>104.6328284757482</v>
      </c>
    </row>
    <row r="6791" spans="6:8" x14ac:dyDescent="0.3">
      <c r="F6791" s="2">
        <v>6786</v>
      </c>
      <c r="G6791" s="12">
        <f ca="1"/>
        <v>0.41582003076987206</v>
      </c>
      <c r="H6791" s="12">
        <f ca="1"/>
        <v>106.95825018857808</v>
      </c>
    </row>
    <row r="6792" spans="6:8" x14ac:dyDescent="0.3">
      <c r="F6792" s="2">
        <v>6787</v>
      </c>
      <c r="G6792" s="12">
        <f ca="1"/>
        <v>0.90978858741573876</v>
      </c>
      <c r="H6792" s="12">
        <f ca="1"/>
        <v>109.22892888121885</v>
      </c>
    </row>
    <row r="6793" spans="6:8" x14ac:dyDescent="0.3">
      <c r="F6793" s="2">
        <v>6788</v>
      </c>
      <c r="G6793" s="12">
        <f ca="1"/>
        <v>0.91045755225965208</v>
      </c>
      <c r="H6793" s="12">
        <f ca="1"/>
        <v>109.23491913956313</v>
      </c>
    </row>
    <row r="6794" spans="6:8" x14ac:dyDescent="0.3">
      <c r="F6794" s="2">
        <v>6789</v>
      </c>
      <c r="G6794" s="12">
        <f ca="1"/>
        <v>0.37940966137550025</v>
      </c>
      <c r="H6794" s="12">
        <f ca="1"/>
        <v>106.8142520720718</v>
      </c>
    </row>
    <row r="6795" spans="6:8" x14ac:dyDescent="0.3">
      <c r="F6795" s="2">
        <v>6790</v>
      </c>
      <c r="G6795" s="12">
        <f ca="1"/>
        <v>5.2777601840087396E-2</v>
      </c>
      <c r="H6795" s="12">
        <f ca="1"/>
        <v>104.70897336118088</v>
      </c>
    </row>
    <row r="6796" spans="6:8" x14ac:dyDescent="0.3">
      <c r="F6796" s="2">
        <v>6791</v>
      </c>
      <c r="G6796" s="12">
        <f ca="1"/>
        <v>0.29057286879607891</v>
      </c>
      <c r="H6796" s="12">
        <f ca="1"/>
        <v>106.43599737233718</v>
      </c>
    </row>
    <row r="6797" spans="6:8" x14ac:dyDescent="0.3">
      <c r="F6797" s="2">
        <v>6792</v>
      </c>
      <c r="G6797" s="12">
        <f ca="1"/>
        <v>0.56952601780001832</v>
      </c>
      <c r="H6797" s="12">
        <f ca="1"/>
        <v>107.53907729527944</v>
      </c>
    </row>
    <row r="6798" spans="6:8" x14ac:dyDescent="0.3">
      <c r="F6798" s="2">
        <v>6793</v>
      </c>
      <c r="G6798" s="12">
        <f ca="1"/>
        <v>0.44655053967308378</v>
      </c>
      <c r="H6798" s="12">
        <f ca="1"/>
        <v>107.07672122029788</v>
      </c>
    </row>
    <row r="6799" spans="6:8" x14ac:dyDescent="0.3">
      <c r="F6799" s="2">
        <v>6794</v>
      </c>
      <c r="G6799" s="12">
        <f ca="1"/>
        <v>0.120790155355053</v>
      </c>
      <c r="H6799" s="12">
        <f ca="1"/>
        <v>105.44569141695806</v>
      </c>
    </row>
    <row r="6800" spans="6:8" x14ac:dyDescent="0.3">
      <c r="F6800" s="2">
        <v>6795</v>
      </c>
      <c r="G6800" s="12">
        <f ca="1"/>
        <v>0.39747166836453229</v>
      </c>
      <c r="H6800" s="12">
        <f ca="1"/>
        <v>106.88626093426032</v>
      </c>
    </row>
    <row r="6801" spans="6:8" x14ac:dyDescent="0.3">
      <c r="F6801" s="2">
        <v>6796</v>
      </c>
      <c r="G6801" s="12">
        <f ca="1"/>
        <v>0.8871444794878276</v>
      </c>
      <c r="H6801" s="12">
        <f ca="1"/>
        <v>109.04343948038624</v>
      </c>
    </row>
    <row r="6802" spans="6:8" x14ac:dyDescent="0.3">
      <c r="F6802" s="2">
        <v>6797</v>
      </c>
      <c r="G6802" s="12">
        <f ca="1"/>
        <v>0.84107880907818222</v>
      </c>
      <c r="H6802" s="12">
        <f ca="1"/>
        <v>108.73648875086397</v>
      </c>
    </row>
    <row r="6803" spans="6:8" x14ac:dyDescent="0.3">
      <c r="F6803" s="2">
        <v>6798</v>
      </c>
      <c r="G6803" s="12">
        <f ca="1"/>
        <v>0.71675669300760281</v>
      </c>
      <c r="H6803" s="12">
        <f ca="1"/>
        <v>108.12155427951934</v>
      </c>
    </row>
    <row r="6804" spans="6:8" x14ac:dyDescent="0.3">
      <c r="F6804" s="2">
        <v>6799</v>
      </c>
      <c r="G6804" s="12">
        <f ca="1"/>
        <v>0.81924322071075117</v>
      </c>
      <c r="H6804" s="12">
        <f ca="1"/>
        <v>108.61187302771563</v>
      </c>
    </row>
    <row r="6805" spans="6:8" x14ac:dyDescent="0.3">
      <c r="F6805" s="2">
        <v>6800</v>
      </c>
      <c r="G6805" s="12">
        <f ca="1"/>
        <v>0.9790409329609846</v>
      </c>
      <c r="H6805" s="12">
        <f ca="1"/>
        <v>110.2597603440875</v>
      </c>
    </row>
    <row r="6806" spans="6:8" x14ac:dyDescent="0.3">
      <c r="F6806" s="2">
        <v>6801</v>
      </c>
      <c r="G6806" s="12">
        <f ca="1"/>
        <v>0.49988009668675448</v>
      </c>
      <c r="H6806" s="12">
        <f ca="1"/>
        <v>107.27820373465011</v>
      </c>
    </row>
    <row r="6807" spans="6:8" x14ac:dyDescent="0.3">
      <c r="F6807" s="2">
        <v>6802</v>
      </c>
      <c r="G6807" s="12">
        <f ca="1"/>
        <v>0.83739298779646809</v>
      </c>
      <c r="H6807" s="12">
        <f ca="1"/>
        <v>108.71471001659083</v>
      </c>
    </row>
    <row r="6808" spans="6:8" x14ac:dyDescent="0.3">
      <c r="F6808" s="2">
        <v>6803</v>
      </c>
      <c r="G6808" s="12">
        <f ca="1"/>
        <v>0.40383672573916529</v>
      </c>
      <c r="H6808" s="12">
        <f ca="1"/>
        <v>106.91135656854635</v>
      </c>
    </row>
    <row r="6809" spans="6:8" x14ac:dyDescent="0.3">
      <c r="F6809" s="2">
        <v>6804</v>
      </c>
      <c r="G6809" s="12">
        <f ca="1"/>
        <v>0.59002372851771345</v>
      </c>
      <c r="H6809" s="12">
        <f ca="1"/>
        <v>107.61648276433245</v>
      </c>
    </row>
    <row r="6810" spans="6:8" x14ac:dyDescent="0.3">
      <c r="F6810" s="2">
        <v>6805</v>
      </c>
      <c r="G6810" s="12">
        <f ca="1"/>
        <v>0.24349644047859598</v>
      </c>
      <c r="H6810" s="12">
        <f ca="1"/>
        <v>106.2107975461012</v>
      </c>
    </row>
    <row r="6811" spans="6:8" x14ac:dyDescent="0.3">
      <c r="F6811" s="2">
        <v>6806</v>
      </c>
      <c r="G6811" s="12">
        <f ca="1"/>
        <v>0.70958369392067966</v>
      </c>
      <c r="H6811" s="12">
        <f ca="1"/>
        <v>108.09098040331668</v>
      </c>
    </row>
    <row r="6812" spans="6:8" x14ac:dyDescent="0.3">
      <c r="F6812" s="2">
        <v>6807</v>
      </c>
      <c r="G6812" s="12">
        <f ca="1"/>
        <v>0.16242139912207421</v>
      </c>
      <c r="H6812" s="12">
        <f ca="1"/>
        <v>105.74846716265372</v>
      </c>
    </row>
    <row r="6813" spans="6:8" x14ac:dyDescent="0.3">
      <c r="F6813" s="2">
        <v>6808</v>
      </c>
      <c r="G6813" s="12">
        <f ca="1"/>
        <v>0.10105786125897009</v>
      </c>
      <c r="H6813" s="12">
        <f ca="1"/>
        <v>105.27465408972789</v>
      </c>
    </row>
    <row r="6814" spans="6:8" x14ac:dyDescent="0.3">
      <c r="F6814" s="2">
        <v>6809</v>
      </c>
      <c r="G6814" s="12">
        <f ca="1"/>
        <v>0.48898730035022342</v>
      </c>
      <c r="H6814" s="12">
        <f ca="1"/>
        <v>107.23732659247271</v>
      </c>
    </row>
    <row r="6815" spans="6:8" x14ac:dyDescent="0.3">
      <c r="F6815" s="2">
        <v>6810</v>
      </c>
      <c r="G6815" s="12">
        <f ca="1"/>
        <v>7.6176512132304142E-2</v>
      </c>
      <c r="H6815" s="12">
        <f ca="1"/>
        <v>105.01839417847478</v>
      </c>
    </row>
    <row r="6816" spans="6:8" x14ac:dyDescent="0.3">
      <c r="F6816" s="2">
        <v>6811</v>
      </c>
      <c r="G6816" s="12">
        <f ca="1"/>
        <v>0.88775406573703508</v>
      </c>
      <c r="H6816" s="12">
        <f ca="1"/>
        <v>109.04805345489372</v>
      </c>
    </row>
    <row r="6817" spans="6:8" x14ac:dyDescent="0.3">
      <c r="F6817" s="2">
        <v>6812</v>
      </c>
      <c r="G6817" s="12">
        <f ca="1"/>
        <v>0.50325182816544767</v>
      </c>
      <c r="H6817" s="12">
        <f ca="1"/>
        <v>107.29083940897418</v>
      </c>
    </row>
    <row r="6818" spans="6:8" x14ac:dyDescent="0.3">
      <c r="F6818" s="2">
        <v>6813</v>
      </c>
      <c r="G6818" s="12">
        <f ca="1"/>
        <v>0.10760544799003191</v>
      </c>
      <c r="H6818" s="12">
        <f ca="1"/>
        <v>105.33397320246723</v>
      </c>
    </row>
    <row r="6819" spans="6:8" x14ac:dyDescent="0.3">
      <c r="F6819" s="2">
        <v>6814</v>
      </c>
      <c r="G6819" s="12">
        <f ca="1"/>
        <v>0.77024167773481889</v>
      </c>
      <c r="H6819" s="12">
        <f ca="1"/>
        <v>108.36244470781857</v>
      </c>
    </row>
    <row r="6820" spans="6:8" x14ac:dyDescent="0.3">
      <c r="F6820" s="2">
        <v>6815</v>
      </c>
      <c r="G6820" s="12">
        <f ca="1"/>
        <v>4.8360091043200271E-3</v>
      </c>
      <c r="H6820" s="12">
        <f ca="1"/>
        <v>103.14627479325296</v>
      </c>
    </row>
    <row r="6821" spans="6:8" x14ac:dyDescent="0.3">
      <c r="F6821" s="2">
        <v>6816</v>
      </c>
      <c r="G6821" s="12">
        <f ca="1"/>
        <v>0.72765965425864421</v>
      </c>
      <c r="H6821" s="12">
        <f ca="1"/>
        <v>108.16870960141398</v>
      </c>
    </row>
    <row r="6822" spans="6:8" x14ac:dyDescent="0.3">
      <c r="F6822" s="2">
        <v>6817</v>
      </c>
      <c r="G6822" s="12">
        <f ca="1"/>
        <v>0.22282017765932371</v>
      </c>
      <c r="H6822" s="12">
        <f ca="1"/>
        <v>106.10372160213356</v>
      </c>
    </row>
    <row r="6823" spans="6:8" x14ac:dyDescent="0.3">
      <c r="F6823" s="2">
        <v>6818</v>
      </c>
      <c r="G6823" s="12">
        <f ca="1"/>
        <v>0.17607732254080766</v>
      </c>
      <c r="H6823" s="12">
        <f ca="1"/>
        <v>105.83568291957505</v>
      </c>
    </row>
    <row r="6824" spans="6:8" x14ac:dyDescent="0.3">
      <c r="F6824" s="2">
        <v>6819</v>
      </c>
      <c r="G6824" s="12">
        <f ca="1"/>
        <v>0.22888720348517499</v>
      </c>
      <c r="H6824" s="12">
        <f ca="1"/>
        <v>106.13575446766819</v>
      </c>
    </row>
    <row r="6825" spans="6:8" x14ac:dyDescent="0.3">
      <c r="F6825" s="2">
        <v>6820</v>
      </c>
      <c r="G6825" s="12">
        <f ca="1"/>
        <v>0.23820130741204881</v>
      </c>
      <c r="H6825" s="12">
        <f ca="1"/>
        <v>106.18392410121241</v>
      </c>
    </row>
    <row r="6826" spans="6:8" x14ac:dyDescent="0.3">
      <c r="F6826" s="2">
        <v>6821</v>
      </c>
      <c r="G6826" s="12">
        <f ca="1"/>
        <v>0.5057223515182856</v>
      </c>
      <c r="H6826" s="12">
        <f ca="1"/>
        <v>107.30009356911127</v>
      </c>
    </row>
    <row r="6827" spans="6:8" x14ac:dyDescent="0.3">
      <c r="F6827" s="2">
        <v>6822</v>
      </c>
      <c r="G6827" s="12">
        <f ca="1"/>
        <v>8.3489219592995711E-2</v>
      </c>
      <c r="H6827" s="12">
        <f ca="1"/>
        <v>105.09965704533067</v>
      </c>
    </row>
    <row r="6828" spans="6:8" x14ac:dyDescent="0.3">
      <c r="F6828" s="2">
        <v>6823</v>
      </c>
      <c r="G6828" s="12">
        <f ca="1"/>
        <v>0.60362447508297423</v>
      </c>
      <c r="H6828" s="12">
        <f ca="1"/>
        <v>107.66821385923636</v>
      </c>
    </row>
    <row r="6829" spans="6:8" x14ac:dyDescent="0.3">
      <c r="F6829" s="2">
        <v>6824</v>
      </c>
      <c r="G6829" s="12">
        <f ca="1"/>
        <v>0.25102500749725398</v>
      </c>
      <c r="H6829" s="12">
        <f ca="1"/>
        <v>106.24840789858686</v>
      </c>
    </row>
    <row r="6830" spans="6:8" x14ac:dyDescent="0.3">
      <c r="F6830" s="2">
        <v>6825</v>
      </c>
      <c r="G6830" s="12">
        <f ca="1"/>
        <v>0.5546472508435778</v>
      </c>
      <c r="H6830" s="12">
        <f ca="1"/>
        <v>107.48319335294744</v>
      </c>
    </row>
    <row r="6831" spans="6:8" x14ac:dyDescent="0.3">
      <c r="F6831" s="2">
        <v>6826</v>
      </c>
      <c r="G6831" s="12">
        <f ca="1"/>
        <v>0.4375952155212377</v>
      </c>
      <c r="H6831" s="12">
        <f ca="1"/>
        <v>107.04243040397897</v>
      </c>
    </row>
    <row r="6832" spans="6:8" x14ac:dyDescent="0.3">
      <c r="F6832" s="2">
        <v>6827</v>
      </c>
      <c r="G6832" s="12">
        <f ca="1"/>
        <v>0.76763457152700054</v>
      </c>
      <c r="H6832" s="12">
        <f ca="1"/>
        <v>108.35007072020028</v>
      </c>
    </row>
    <row r="6833" spans="6:8" x14ac:dyDescent="0.3">
      <c r="F6833" s="2">
        <v>6828</v>
      </c>
      <c r="G6833" s="12">
        <f ca="1"/>
        <v>1.127710948686933E-2</v>
      </c>
      <c r="H6833" s="12">
        <f ca="1"/>
        <v>103.62546291838264</v>
      </c>
    </row>
    <row r="6834" spans="6:8" x14ac:dyDescent="0.3">
      <c r="F6834" s="2">
        <v>6829</v>
      </c>
      <c r="G6834" s="12">
        <f ca="1"/>
        <v>0.48779432436103565</v>
      </c>
      <c r="H6834" s="12">
        <f ca="1"/>
        <v>107.23284361716496</v>
      </c>
    </row>
    <row r="6835" spans="6:8" x14ac:dyDescent="0.3">
      <c r="F6835" s="2">
        <v>6830</v>
      </c>
      <c r="G6835" s="12">
        <f ca="1"/>
        <v>7.2067182095345794E-2</v>
      </c>
      <c r="H6835" s="12">
        <f ca="1"/>
        <v>104.97004215740074</v>
      </c>
    </row>
    <row r="6836" spans="6:8" x14ac:dyDescent="0.3">
      <c r="F6836" s="2">
        <v>6831</v>
      </c>
      <c r="G6836" s="12">
        <f ca="1"/>
        <v>0.92291703999223507</v>
      </c>
      <c r="H6836" s="12">
        <f ca="1"/>
        <v>109.35335744849408</v>
      </c>
    </row>
    <row r="6837" spans="6:8" x14ac:dyDescent="0.3">
      <c r="F6837" s="2">
        <v>6832</v>
      </c>
      <c r="G6837" s="12">
        <f ca="1"/>
        <v>0.81574530866650052</v>
      </c>
      <c r="H6837" s="12">
        <f ca="1"/>
        <v>108.59281457650634</v>
      </c>
    </row>
    <row r="6838" spans="6:8" x14ac:dyDescent="0.3">
      <c r="F6838" s="2">
        <v>6833</v>
      </c>
      <c r="G6838" s="12">
        <f ca="1"/>
        <v>8.2175712724661398E-2</v>
      </c>
      <c r="H6838" s="12">
        <f ca="1"/>
        <v>105.08547671751711</v>
      </c>
    </row>
    <row r="6839" spans="6:8" x14ac:dyDescent="0.3">
      <c r="F6839" s="2">
        <v>6834</v>
      </c>
      <c r="G6839" s="12">
        <f ca="1"/>
        <v>0.56529554093877477</v>
      </c>
      <c r="H6839" s="12">
        <f ca="1"/>
        <v>107.52316687133559</v>
      </c>
    </row>
    <row r="6840" spans="6:8" x14ac:dyDescent="0.3">
      <c r="F6840" s="2">
        <v>6835</v>
      </c>
      <c r="G6840" s="12">
        <f ca="1"/>
        <v>0.36189580685000644</v>
      </c>
      <c r="H6840" s="12">
        <f ca="1"/>
        <v>106.74315427156974</v>
      </c>
    </row>
    <row r="6841" spans="6:8" x14ac:dyDescent="0.3">
      <c r="F6841" s="2">
        <v>6836</v>
      </c>
      <c r="G6841" s="12">
        <f ca="1"/>
        <v>0.28279438539494395</v>
      </c>
      <c r="H6841" s="12">
        <f ca="1"/>
        <v>106.4002879612723</v>
      </c>
    </row>
    <row r="6842" spans="6:8" x14ac:dyDescent="0.3">
      <c r="F6842" s="2">
        <v>6837</v>
      </c>
      <c r="G6842" s="12">
        <f ca="1"/>
        <v>0.31188907009329081</v>
      </c>
      <c r="H6842" s="12">
        <f ca="1"/>
        <v>106.5313322100823</v>
      </c>
    </row>
    <row r="6843" spans="6:8" x14ac:dyDescent="0.3">
      <c r="F6843" s="2">
        <v>6838</v>
      </c>
      <c r="G6843" s="12">
        <f ca="1"/>
        <v>0.66787967461441533</v>
      </c>
      <c r="H6843" s="12">
        <f ca="1"/>
        <v>107.91912369790086</v>
      </c>
    </row>
    <row r="6844" spans="6:8" x14ac:dyDescent="0.3">
      <c r="F6844" s="2">
        <v>6839</v>
      </c>
      <c r="G6844" s="12">
        <f ca="1"/>
        <v>0.22945540696018196</v>
      </c>
      <c r="H6844" s="12">
        <f ca="1"/>
        <v>106.1387272785379</v>
      </c>
    </row>
    <row r="6845" spans="6:8" x14ac:dyDescent="0.3">
      <c r="F6845" s="2">
        <v>6840</v>
      </c>
      <c r="G6845" s="12">
        <f ca="1"/>
        <v>0.8798502111572748</v>
      </c>
      <c r="H6845" s="12">
        <f ca="1"/>
        <v>108.98958283309699</v>
      </c>
    </row>
    <row r="6846" spans="6:8" x14ac:dyDescent="0.3">
      <c r="F6846" s="2">
        <v>6841</v>
      </c>
      <c r="G6846" s="12">
        <f ca="1"/>
        <v>0.12471498703474415</v>
      </c>
      <c r="H6846" s="12">
        <f ca="1"/>
        <v>105.47719822576266</v>
      </c>
    </row>
    <row r="6847" spans="6:8" x14ac:dyDescent="0.3">
      <c r="F6847" s="2">
        <v>6842</v>
      </c>
      <c r="G6847" s="12">
        <f ca="1"/>
        <v>0.5167705343277591</v>
      </c>
      <c r="H6847" s="12">
        <f ca="1"/>
        <v>107.3414450377096</v>
      </c>
    </row>
    <row r="6848" spans="6:8" x14ac:dyDescent="0.3">
      <c r="F6848" s="2">
        <v>6843</v>
      </c>
      <c r="G6848" s="12">
        <f ca="1"/>
        <v>0.41983314784026482</v>
      </c>
      <c r="H6848" s="12">
        <f ca="1"/>
        <v>106.97385878503506</v>
      </c>
    </row>
    <row r="6849" spans="6:8" x14ac:dyDescent="0.3">
      <c r="F6849" s="2">
        <v>6844</v>
      </c>
      <c r="G6849" s="12">
        <f ca="1"/>
        <v>0.7882883140551753</v>
      </c>
      <c r="H6849" s="12">
        <f ca="1"/>
        <v>108.45031942782992</v>
      </c>
    </row>
    <row r="6850" spans="6:8" x14ac:dyDescent="0.3">
      <c r="F6850" s="2">
        <v>6845</v>
      </c>
      <c r="G6850" s="12">
        <f ca="1"/>
        <v>0.45761331330253419</v>
      </c>
      <c r="H6850" s="12">
        <f ca="1"/>
        <v>107.1188593182158</v>
      </c>
    </row>
    <row r="6851" spans="6:8" x14ac:dyDescent="0.3">
      <c r="F6851" s="2">
        <v>6846</v>
      </c>
      <c r="G6851" s="12">
        <f ca="1"/>
        <v>2.2591165663583324E-2</v>
      </c>
      <c r="H6851" s="12">
        <f ca="1"/>
        <v>104.07523165979435</v>
      </c>
    </row>
    <row r="6852" spans="6:8" x14ac:dyDescent="0.3">
      <c r="F6852" s="2">
        <v>6847</v>
      </c>
      <c r="G6852" s="12">
        <f ca="1"/>
        <v>0.89497987935036005</v>
      </c>
      <c r="H6852" s="12">
        <f ca="1"/>
        <v>109.10419784411687</v>
      </c>
    </row>
    <row r="6853" spans="6:8" x14ac:dyDescent="0.3">
      <c r="F6853" s="2">
        <v>6848</v>
      </c>
      <c r="G6853" s="12">
        <f ca="1"/>
        <v>2.4193786839909359E-2</v>
      </c>
      <c r="H6853" s="12">
        <f ca="1"/>
        <v>104.12272354020755</v>
      </c>
    </row>
    <row r="6854" spans="6:8" x14ac:dyDescent="0.3">
      <c r="F6854" s="2">
        <v>6849</v>
      </c>
      <c r="G6854" s="12">
        <f ca="1"/>
        <v>0.31073882196436498</v>
      </c>
      <c r="H6854" s="12">
        <f ca="1"/>
        <v>106.52627540096046</v>
      </c>
    </row>
    <row r="6855" spans="6:8" x14ac:dyDescent="0.3">
      <c r="F6855" s="2">
        <v>6850</v>
      </c>
      <c r="G6855" s="12">
        <f ca="1"/>
        <v>0.9613733934076174</v>
      </c>
      <c r="H6855" s="12">
        <f ca="1"/>
        <v>109.85662929674265</v>
      </c>
    </row>
    <row r="6856" spans="6:8" x14ac:dyDescent="0.3">
      <c r="F6856" s="2">
        <v>6851</v>
      </c>
      <c r="G6856" s="12">
        <f ca="1"/>
        <v>0.31664729421340776</v>
      </c>
      <c r="H6856" s="12">
        <f ca="1"/>
        <v>106.55215169917524</v>
      </c>
    </row>
    <row r="6857" spans="6:8" x14ac:dyDescent="0.3">
      <c r="F6857" s="2">
        <v>6852</v>
      </c>
      <c r="G6857" s="12">
        <f ca="1"/>
        <v>0.1563805490209158</v>
      </c>
      <c r="H6857" s="12">
        <f ca="1"/>
        <v>105.70826014309982</v>
      </c>
    </row>
    <row r="6858" spans="6:8" x14ac:dyDescent="0.3">
      <c r="F6858" s="2">
        <v>6853</v>
      </c>
      <c r="G6858" s="12">
        <f ca="1"/>
        <v>0.4232699436389642</v>
      </c>
      <c r="H6858" s="12">
        <f ca="1"/>
        <v>106.98719016088097</v>
      </c>
    </row>
    <row r="6859" spans="6:8" x14ac:dyDescent="0.3">
      <c r="F6859" s="2">
        <v>6854</v>
      </c>
      <c r="G6859" s="12">
        <f ca="1"/>
        <v>0.50194706546661316</v>
      </c>
      <c r="H6859" s="12">
        <f ca="1"/>
        <v>107.28595059605351</v>
      </c>
    </row>
    <row r="6860" spans="6:8" x14ac:dyDescent="0.3">
      <c r="F6860" s="2">
        <v>6855</v>
      </c>
      <c r="G6860" s="12">
        <f ca="1"/>
        <v>0.53836951929122856</v>
      </c>
      <c r="H6860" s="12">
        <f ca="1"/>
        <v>107.42223194702977</v>
      </c>
    </row>
    <row r="6861" spans="6:8" x14ac:dyDescent="0.3">
      <c r="F6861" s="2">
        <v>6856</v>
      </c>
      <c r="G6861" s="12">
        <f ca="1"/>
        <v>0.81978468880994027</v>
      </c>
      <c r="H6861" s="12">
        <f ca="1"/>
        <v>108.61484371588891</v>
      </c>
    </row>
    <row r="6862" spans="6:8" x14ac:dyDescent="0.3">
      <c r="F6862" s="2">
        <v>6857</v>
      </c>
      <c r="G6862" s="12">
        <f ca="1"/>
        <v>0.53394110035099041</v>
      </c>
      <c r="H6862" s="12">
        <f ca="1"/>
        <v>107.40566528446965</v>
      </c>
    </row>
    <row r="6863" spans="6:8" x14ac:dyDescent="0.3">
      <c r="F6863" s="2">
        <v>6858</v>
      </c>
      <c r="G6863" s="12">
        <f ca="1"/>
        <v>0.21384995305882004</v>
      </c>
      <c r="H6863" s="12">
        <f ca="1"/>
        <v>106.05533885019645</v>
      </c>
    </row>
    <row r="6864" spans="6:8" x14ac:dyDescent="0.3">
      <c r="F6864" s="2">
        <v>6859</v>
      </c>
      <c r="G6864" s="12">
        <f ca="1"/>
        <v>0.40647965505354988</v>
      </c>
      <c r="H6864" s="12">
        <f ca="1"/>
        <v>106.92173749145977</v>
      </c>
    </row>
    <row r="6865" spans="6:8" x14ac:dyDescent="0.3">
      <c r="F6865" s="2">
        <v>6860</v>
      </c>
      <c r="G6865" s="12">
        <f ca="1"/>
        <v>0.46679050561615965</v>
      </c>
      <c r="H6865" s="12">
        <f ca="1"/>
        <v>107.1536528605221</v>
      </c>
    </row>
    <row r="6866" spans="6:8" x14ac:dyDescent="0.3">
      <c r="F6866" s="2">
        <v>6861</v>
      </c>
      <c r="G6866" s="12">
        <f ca="1"/>
        <v>0.31589205864629188</v>
      </c>
      <c r="H6866" s="12">
        <f ca="1"/>
        <v>106.54885768452291</v>
      </c>
    </row>
    <row r="6867" spans="6:8" x14ac:dyDescent="0.3">
      <c r="F6867" s="2">
        <v>6862</v>
      </c>
      <c r="G6867" s="12">
        <f ca="1"/>
        <v>0.32598014760997063</v>
      </c>
      <c r="H6867" s="12">
        <f ca="1"/>
        <v>106.59254256874954</v>
      </c>
    </row>
    <row r="6868" spans="6:8" x14ac:dyDescent="0.3">
      <c r="F6868" s="2">
        <v>6863</v>
      </c>
      <c r="G6868" s="12">
        <f ca="1"/>
        <v>0.97485777804350571</v>
      </c>
      <c r="H6868" s="12">
        <f ca="1"/>
        <v>110.14297100276316</v>
      </c>
    </row>
    <row r="6869" spans="6:8" x14ac:dyDescent="0.3">
      <c r="F6869" s="2">
        <v>6864</v>
      </c>
      <c r="G6869" s="12">
        <f ca="1"/>
        <v>0.70821745933831348</v>
      </c>
      <c r="H6869" s="12">
        <f ca="1"/>
        <v>108.08519510178213</v>
      </c>
    </row>
    <row r="6870" spans="6:8" x14ac:dyDescent="0.3">
      <c r="F6870" s="2">
        <v>6865</v>
      </c>
      <c r="G6870" s="12">
        <f ca="1"/>
        <v>0.76931951498861229</v>
      </c>
      <c r="H6870" s="12">
        <f ca="1"/>
        <v>108.35805920044029</v>
      </c>
    </row>
    <row r="6871" spans="6:8" x14ac:dyDescent="0.3">
      <c r="F6871" s="2">
        <v>6866</v>
      </c>
      <c r="G6871" s="12">
        <f ca="1"/>
        <v>0.90640310029750482</v>
      </c>
      <c r="H6871" s="12">
        <f ca="1"/>
        <v>109.1991223317499</v>
      </c>
    </row>
    <row r="6872" spans="6:8" x14ac:dyDescent="0.3">
      <c r="F6872" s="2">
        <v>6867</v>
      </c>
      <c r="G6872" s="12">
        <f ca="1"/>
        <v>0.46936828273803566</v>
      </c>
      <c r="H6872" s="12">
        <f ca="1"/>
        <v>107.1634025287197</v>
      </c>
    </row>
    <row r="6873" spans="6:8" x14ac:dyDescent="0.3">
      <c r="F6873" s="2">
        <v>6868</v>
      </c>
      <c r="G6873" s="12">
        <f ca="1"/>
        <v>0.3014549390459802</v>
      </c>
      <c r="H6873" s="12">
        <f ca="1"/>
        <v>106.48510578387905</v>
      </c>
    </row>
    <row r="6874" spans="6:8" x14ac:dyDescent="0.3">
      <c r="F6874" s="2">
        <v>6869</v>
      </c>
      <c r="G6874" s="12">
        <f ca="1"/>
        <v>0.46371079046046138</v>
      </c>
      <c r="H6874" s="12">
        <f ca="1"/>
        <v>107.14199172444472</v>
      </c>
    </row>
    <row r="6875" spans="6:8" x14ac:dyDescent="0.3">
      <c r="F6875" s="2">
        <v>6870</v>
      </c>
      <c r="G6875" s="12">
        <f ca="1"/>
        <v>0.87056783118709702</v>
      </c>
      <c r="H6875" s="12">
        <f ca="1"/>
        <v>108.92433583635804</v>
      </c>
    </row>
    <row r="6876" spans="6:8" x14ac:dyDescent="0.3">
      <c r="F6876" s="2">
        <v>6871</v>
      </c>
      <c r="G6876" s="12">
        <f ca="1"/>
        <v>0.35298039436781647</v>
      </c>
      <c r="H6876" s="12">
        <f ca="1"/>
        <v>106.70641515666847</v>
      </c>
    </row>
    <row r="6877" spans="6:8" x14ac:dyDescent="0.3">
      <c r="F6877" s="2">
        <v>6872</v>
      </c>
      <c r="G6877" s="12">
        <f ca="1"/>
        <v>0.17149539823101256</v>
      </c>
      <c r="H6877" s="12">
        <f ca="1"/>
        <v>105.80695517918832</v>
      </c>
    </row>
    <row r="6878" spans="6:8" x14ac:dyDescent="0.3">
      <c r="F6878" s="2">
        <v>6873</v>
      </c>
      <c r="G6878" s="12">
        <f ca="1"/>
        <v>0.62787619814969475</v>
      </c>
      <c r="H6878" s="12">
        <f ca="1"/>
        <v>107.76145125910223</v>
      </c>
    </row>
    <row r="6879" spans="6:8" x14ac:dyDescent="0.3">
      <c r="F6879" s="2">
        <v>6874</v>
      </c>
      <c r="G6879" s="12">
        <f ca="1"/>
        <v>0.8909289963582494</v>
      </c>
      <c r="H6879" s="12">
        <f ca="1"/>
        <v>109.07238527244102</v>
      </c>
    </row>
    <row r="6880" spans="6:8" x14ac:dyDescent="0.3">
      <c r="F6880" s="2">
        <v>6875</v>
      </c>
      <c r="G6880" s="12">
        <f ca="1"/>
        <v>0.46829829799245393</v>
      </c>
      <c r="H6880" s="12">
        <f ca="1"/>
        <v>107.15935680802274</v>
      </c>
    </row>
    <row r="6881" spans="6:8" x14ac:dyDescent="0.3">
      <c r="F6881" s="2">
        <v>6876</v>
      </c>
      <c r="G6881" s="12">
        <f ca="1"/>
        <v>0.80914016231374641</v>
      </c>
      <c r="H6881" s="12">
        <f ca="1"/>
        <v>108.55742687132769</v>
      </c>
    </row>
    <row r="6882" spans="6:8" x14ac:dyDescent="0.3">
      <c r="F6882" s="2">
        <v>6877</v>
      </c>
      <c r="G6882" s="12">
        <f ca="1"/>
        <v>0.27671636103493324</v>
      </c>
      <c r="H6882" s="12">
        <f ca="1"/>
        <v>106.37200880627235</v>
      </c>
    </row>
    <row r="6883" spans="6:8" x14ac:dyDescent="0.3">
      <c r="F6883" s="2">
        <v>6878</v>
      </c>
      <c r="G6883" s="12">
        <f ca="1"/>
        <v>0.82868123128509019</v>
      </c>
      <c r="H6883" s="12">
        <f ca="1"/>
        <v>108.66448028919054</v>
      </c>
    </row>
    <row r="6884" spans="6:8" x14ac:dyDescent="0.3">
      <c r="F6884" s="2">
        <v>6879</v>
      </c>
      <c r="G6884" s="12">
        <f ca="1"/>
        <v>9.0525901226110372E-2</v>
      </c>
      <c r="H6884" s="12">
        <f ca="1"/>
        <v>105.17283598451232</v>
      </c>
    </row>
    <row r="6885" spans="6:8" x14ac:dyDescent="0.3">
      <c r="F6885" s="2">
        <v>6880</v>
      </c>
      <c r="G6885" s="12">
        <f ca="1"/>
        <v>0.22739909406498171</v>
      </c>
      <c r="H6885" s="12">
        <f ca="1"/>
        <v>106.12794698161261</v>
      </c>
    </row>
    <row r="6886" spans="6:8" x14ac:dyDescent="0.3">
      <c r="F6886" s="2">
        <v>6881</v>
      </c>
      <c r="G6886" s="12">
        <f ca="1"/>
        <v>0.46820991307113546</v>
      </c>
      <c r="H6886" s="12">
        <f ca="1"/>
        <v>107.15902254171266</v>
      </c>
    </row>
    <row r="6887" spans="6:8" x14ac:dyDescent="0.3">
      <c r="F6887" s="2">
        <v>6882</v>
      </c>
      <c r="G6887" s="12">
        <f ca="1"/>
        <v>0.3559831757977181</v>
      </c>
      <c r="H6887" s="12">
        <f ca="1"/>
        <v>106.71883312100861</v>
      </c>
    </row>
    <row r="6888" spans="6:8" x14ac:dyDescent="0.3">
      <c r="F6888" s="2">
        <v>6883</v>
      </c>
      <c r="G6888" s="12">
        <f ca="1"/>
        <v>0.8362579806831143</v>
      </c>
      <c r="H6888" s="12">
        <f ca="1"/>
        <v>108.70806861846512</v>
      </c>
    </row>
    <row r="6889" spans="6:8" x14ac:dyDescent="0.3">
      <c r="F6889" s="2">
        <v>6884</v>
      </c>
      <c r="G6889" s="12">
        <f ca="1"/>
        <v>0.88153110373556021</v>
      </c>
      <c r="H6889" s="12">
        <f ca="1"/>
        <v>109.00177968875717</v>
      </c>
    </row>
    <row r="6890" spans="6:8" x14ac:dyDescent="0.3">
      <c r="F6890" s="2">
        <v>6885</v>
      </c>
      <c r="G6890" s="12">
        <f ca="1"/>
        <v>9.5528194717489301E-2</v>
      </c>
      <c r="H6890" s="12">
        <f ca="1"/>
        <v>105.22225698504161</v>
      </c>
    </row>
    <row r="6891" spans="6:8" x14ac:dyDescent="0.3">
      <c r="F6891" s="2">
        <v>6886</v>
      </c>
      <c r="G6891" s="12">
        <f ca="1"/>
        <v>0.18118381710576004</v>
      </c>
      <c r="H6891" s="12">
        <f ca="1"/>
        <v>105.86710608200724</v>
      </c>
    </row>
    <row r="6892" spans="6:8" x14ac:dyDescent="0.3">
      <c r="F6892" s="2">
        <v>6887</v>
      </c>
      <c r="G6892" s="12">
        <f ca="1"/>
        <v>0.51286242350486222</v>
      </c>
      <c r="H6892" s="12">
        <f ca="1"/>
        <v>107.32682273205955</v>
      </c>
    </row>
    <row r="6893" spans="6:8" x14ac:dyDescent="0.3">
      <c r="F6893" s="2">
        <v>6888</v>
      </c>
      <c r="G6893" s="12">
        <f ca="1"/>
        <v>0.59554404557366825</v>
      </c>
      <c r="H6893" s="12">
        <f ca="1"/>
        <v>107.63743842496592</v>
      </c>
    </row>
    <row r="6894" spans="6:8" x14ac:dyDescent="0.3">
      <c r="F6894" s="2">
        <v>6889</v>
      </c>
      <c r="G6894" s="12">
        <f ca="1"/>
        <v>0.2403101519103592</v>
      </c>
      <c r="H6894" s="12">
        <f ca="1"/>
        <v>106.19466967407682</v>
      </c>
    </row>
    <row r="6895" spans="6:8" x14ac:dyDescent="0.3">
      <c r="F6895" s="2">
        <v>6890</v>
      </c>
      <c r="G6895" s="12">
        <f ca="1"/>
        <v>0.26650755978259744</v>
      </c>
      <c r="H6895" s="12">
        <f ca="1"/>
        <v>106.32371751868155</v>
      </c>
    </row>
    <row r="6896" spans="6:8" x14ac:dyDescent="0.3">
      <c r="F6896" s="2">
        <v>6891</v>
      </c>
      <c r="G6896" s="12">
        <f ca="1"/>
        <v>0.98126437588384707</v>
      </c>
      <c r="H6896" s="12">
        <f ca="1"/>
        <v>110.33056775856484</v>
      </c>
    </row>
    <row r="6897" spans="6:8" x14ac:dyDescent="0.3">
      <c r="F6897" s="2">
        <v>6892</v>
      </c>
      <c r="G6897" s="12">
        <f ca="1"/>
        <v>0.11911535807133422</v>
      </c>
      <c r="H6897" s="12">
        <f ca="1"/>
        <v>105.43201745028362</v>
      </c>
    </row>
    <row r="6898" spans="6:8" x14ac:dyDescent="0.3">
      <c r="F6898" s="2">
        <v>6893</v>
      </c>
      <c r="G6898" s="12">
        <f ca="1"/>
        <v>0.96806162158021558</v>
      </c>
      <c r="H6898" s="12">
        <f ca="1"/>
        <v>109.98545280488568</v>
      </c>
    </row>
    <row r="6899" spans="6:8" x14ac:dyDescent="0.3">
      <c r="F6899" s="2">
        <v>6894</v>
      </c>
      <c r="G6899" s="12">
        <f ca="1"/>
        <v>0.12298253698649897</v>
      </c>
      <c r="H6899" s="12">
        <f ca="1"/>
        <v>105.4633819605654</v>
      </c>
    </row>
    <row r="6900" spans="6:8" x14ac:dyDescent="0.3">
      <c r="F6900" s="2">
        <v>6895</v>
      </c>
      <c r="G6900" s="12">
        <f ca="1"/>
        <v>0.52348977823340381</v>
      </c>
      <c r="H6900" s="12">
        <f ca="1"/>
        <v>107.36657747968898</v>
      </c>
    </row>
    <row r="6901" spans="6:8" x14ac:dyDescent="0.3">
      <c r="F6901" s="2">
        <v>6896</v>
      </c>
      <c r="G6901" s="12">
        <f ca="1"/>
        <v>0.88393143080901138</v>
      </c>
      <c r="H6901" s="12">
        <f ca="1"/>
        <v>109.01941492229193</v>
      </c>
    </row>
    <row r="6902" spans="6:8" x14ac:dyDescent="0.3">
      <c r="F6902" s="2">
        <v>6897</v>
      </c>
      <c r="G6902" s="12">
        <f ca="1"/>
        <v>0.83715210351871527</v>
      </c>
      <c r="H6902" s="12">
        <f ca="1"/>
        <v>108.71329798138714</v>
      </c>
    </row>
    <row r="6903" spans="6:8" x14ac:dyDescent="0.3">
      <c r="F6903" s="2">
        <v>6898</v>
      </c>
      <c r="G6903" s="12">
        <f ca="1"/>
        <v>0.80342588510752799</v>
      </c>
      <c r="H6903" s="12">
        <f ca="1"/>
        <v>108.52740956011189</v>
      </c>
    </row>
    <row r="6904" spans="6:8" x14ac:dyDescent="0.3">
      <c r="F6904" s="2">
        <v>6899</v>
      </c>
      <c r="G6904" s="12">
        <f ca="1"/>
        <v>0.16988045415034581</v>
      </c>
      <c r="H6904" s="12">
        <f ca="1"/>
        <v>105.79670459195452</v>
      </c>
    </row>
    <row r="6905" spans="6:8" x14ac:dyDescent="0.3">
      <c r="F6905" s="2">
        <v>6900</v>
      </c>
      <c r="G6905" s="12">
        <f ca="1"/>
        <v>3.9368248324291644E-2</v>
      </c>
      <c r="H6905" s="12">
        <f ca="1"/>
        <v>104.47818794946076</v>
      </c>
    </row>
    <row r="6906" spans="6:8" x14ac:dyDescent="0.3">
      <c r="F6906" s="2">
        <v>6901</v>
      </c>
      <c r="G6906" s="12">
        <f ca="1"/>
        <v>0.42010328875277181</v>
      </c>
      <c r="H6906" s="12">
        <f ca="1"/>
        <v>106.97490783916717</v>
      </c>
    </row>
    <row r="6907" spans="6:8" x14ac:dyDescent="0.3">
      <c r="F6907" s="2">
        <v>6902</v>
      </c>
      <c r="G6907" s="12">
        <f ca="1"/>
        <v>0.39695694898424883</v>
      </c>
      <c r="H6907" s="12">
        <f ca="1"/>
        <v>106.8842254988884</v>
      </c>
    </row>
    <row r="6908" spans="6:8" x14ac:dyDescent="0.3">
      <c r="F6908" s="2">
        <v>6903</v>
      </c>
      <c r="G6908" s="12">
        <f ca="1"/>
        <v>0.15965534445830043</v>
      </c>
      <c r="H6908" s="12">
        <f ca="1"/>
        <v>105.73018865888136</v>
      </c>
    </row>
    <row r="6909" spans="6:8" x14ac:dyDescent="0.3">
      <c r="F6909" s="2">
        <v>6904</v>
      </c>
      <c r="G6909" s="12">
        <f ca="1"/>
        <v>0.51759442865463257</v>
      </c>
      <c r="H6909" s="12">
        <f ca="1"/>
        <v>107.34452714095052</v>
      </c>
    </row>
    <row r="6910" spans="6:8" x14ac:dyDescent="0.3">
      <c r="F6910" s="2">
        <v>6905</v>
      </c>
      <c r="G6910" s="12">
        <f ca="1"/>
        <v>0.22287953907871927</v>
      </c>
      <c r="H6910" s="12">
        <f ca="1"/>
        <v>106.10403764595453</v>
      </c>
    </row>
    <row r="6911" spans="6:8" x14ac:dyDescent="0.3">
      <c r="F6911" s="2">
        <v>6906</v>
      </c>
      <c r="G6911" s="12">
        <f ca="1"/>
        <v>0.70451028006621463</v>
      </c>
      <c r="H6911" s="12">
        <f ca="1"/>
        <v>108.06955621648405</v>
      </c>
    </row>
    <row r="6912" spans="6:8" x14ac:dyDescent="0.3">
      <c r="F6912" s="2">
        <v>6907</v>
      </c>
      <c r="G6912" s="12">
        <f ca="1"/>
        <v>0.97460145287622479</v>
      </c>
      <c r="H6912" s="12">
        <f ca="1"/>
        <v>110.1363880704489</v>
      </c>
    </row>
    <row r="6913" spans="6:8" x14ac:dyDescent="0.3">
      <c r="F6913" s="2">
        <v>6908</v>
      </c>
      <c r="G6913" s="12">
        <f ca="1"/>
        <v>0.59927875114807772</v>
      </c>
      <c r="H6913" s="12">
        <f ca="1"/>
        <v>107.65164687376924</v>
      </c>
    </row>
    <row r="6914" spans="6:8" x14ac:dyDescent="0.3">
      <c r="F6914" s="2">
        <v>6909</v>
      </c>
      <c r="G6914" s="12">
        <f ca="1"/>
        <v>0.12115972185408364</v>
      </c>
      <c r="H6914" s="12">
        <f ca="1"/>
        <v>105.44868993621367</v>
      </c>
    </row>
    <row r="6915" spans="6:8" x14ac:dyDescent="0.3">
      <c r="F6915" s="2">
        <v>6910</v>
      </c>
      <c r="G6915" s="12">
        <f ca="1"/>
        <v>0.68335928523773948</v>
      </c>
      <c r="H6915" s="12">
        <f ca="1"/>
        <v>107.98185581338625</v>
      </c>
    </row>
    <row r="6916" spans="6:8" x14ac:dyDescent="0.3">
      <c r="F6916" s="2">
        <v>6911</v>
      </c>
      <c r="G6916" s="12">
        <f ca="1"/>
        <v>0.61444452550807749</v>
      </c>
      <c r="H6916" s="12">
        <f ca="1"/>
        <v>107.70963669199702</v>
      </c>
    </row>
    <row r="6917" spans="6:8" x14ac:dyDescent="0.3">
      <c r="F6917" s="2">
        <v>6912</v>
      </c>
      <c r="G6917" s="12">
        <f ca="1"/>
        <v>0.27075183532133407</v>
      </c>
      <c r="H6917" s="12">
        <f ca="1"/>
        <v>106.34391919623391</v>
      </c>
    </row>
    <row r="6918" spans="6:8" x14ac:dyDescent="0.3">
      <c r="F6918" s="2">
        <v>6913</v>
      </c>
      <c r="G6918" s="12">
        <f ca="1"/>
        <v>0.65663826288639515</v>
      </c>
      <c r="H6918" s="12">
        <f ca="1"/>
        <v>107.87422653612617</v>
      </c>
    </row>
    <row r="6919" spans="6:8" x14ac:dyDescent="0.3">
      <c r="F6919" s="2">
        <v>6914</v>
      </c>
      <c r="G6919" s="12">
        <f ca="1"/>
        <v>0.76501774477980677</v>
      </c>
      <c r="H6919" s="12">
        <f ca="1"/>
        <v>108.33772598518921</v>
      </c>
    </row>
    <row r="6920" spans="6:8" x14ac:dyDescent="0.3">
      <c r="F6920" s="2">
        <v>6915</v>
      </c>
      <c r="G6920" s="12">
        <f ca="1"/>
        <v>0.41054180923997685</v>
      </c>
      <c r="H6920" s="12">
        <f ca="1"/>
        <v>106.93764965002612</v>
      </c>
    </row>
    <row r="6921" spans="6:8" x14ac:dyDescent="0.3">
      <c r="F6921" s="2">
        <v>6916</v>
      </c>
      <c r="G6921" s="12">
        <f ca="1"/>
        <v>0.59046568000160637</v>
      </c>
      <c r="H6921" s="12">
        <f ca="1"/>
        <v>107.61815852774068</v>
      </c>
    </row>
    <row r="6922" spans="6:8" x14ac:dyDescent="0.3">
      <c r="F6922" s="2">
        <v>6917</v>
      </c>
      <c r="G6922" s="12">
        <f ca="1"/>
        <v>0.88631286129459386</v>
      </c>
      <c r="H6922" s="12">
        <f ca="1"/>
        <v>109.03717413117631</v>
      </c>
    </row>
    <row r="6923" spans="6:8" x14ac:dyDescent="0.3">
      <c r="F6923" s="2">
        <v>6918</v>
      </c>
      <c r="G6923" s="12">
        <f ca="1"/>
        <v>1.4724923301248083E-2</v>
      </c>
      <c r="H6923" s="12">
        <f ca="1"/>
        <v>103.79161401001478</v>
      </c>
    </row>
    <row r="6924" spans="6:8" x14ac:dyDescent="0.3">
      <c r="F6924" s="2">
        <v>6919</v>
      </c>
      <c r="G6924" s="12">
        <f ca="1"/>
        <v>0.66345359832790063</v>
      </c>
      <c r="H6924" s="12">
        <f ca="1"/>
        <v>107.90138440220413</v>
      </c>
    </row>
    <row r="6925" spans="6:8" x14ac:dyDescent="0.3">
      <c r="F6925" s="2">
        <v>6920</v>
      </c>
      <c r="G6925" s="12">
        <f ca="1"/>
        <v>0.21071691315497487</v>
      </c>
      <c r="H6925" s="12">
        <f ca="1"/>
        <v>106.03813629662552</v>
      </c>
    </row>
    <row r="6926" spans="6:8" x14ac:dyDescent="0.3">
      <c r="F6926" s="2">
        <v>6921</v>
      </c>
      <c r="G6926" s="12">
        <f ca="1"/>
        <v>0.63981764334282842</v>
      </c>
      <c r="H6926" s="12">
        <f ca="1"/>
        <v>107.80794235705145</v>
      </c>
    </row>
    <row r="6927" spans="6:8" x14ac:dyDescent="0.3">
      <c r="F6927" s="2">
        <v>6922</v>
      </c>
      <c r="G6927" s="12">
        <f ca="1"/>
        <v>0.31456455066234468</v>
      </c>
      <c r="H6927" s="12">
        <f ca="1"/>
        <v>106.54305812806881</v>
      </c>
    </row>
    <row r="6928" spans="6:8" x14ac:dyDescent="0.3">
      <c r="F6928" s="2">
        <v>6923</v>
      </c>
      <c r="G6928" s="12">
        <f ca="1"/>
        <v>0.15834094739958826</v>
      </c>
      <c r="H6928" s="12">
        <f ca="1"/>
        <v>105.7214254188308</v>
      </c>
    </row>
    <row r="6929" spans="6:8" x14ac:dyDescent="0.3">
      <c r="F6929" s="2">
        <v>6924</v>
      </c>
      <c r="G6929" s="12">
        <f ca="1"/>
        <v>0.38465879690068827</v>
      </c>
      <c r="H6929" s="12">
        <f ca="1"/>
        <v>106.83530759349982</v>
      </c>
    </row>
    <row r="6930" spans="6:8" x14ac:dyDescent="0.3">
      <c r="F6930" s="2">
        <v>6925</v>
      </c>
      <c r="G6930" s="12">
        <f ca="1"/>
        <v>0.53075947336290574</v>
      </c>
      <c r="H6930" s="12">
        <f ca="1"/>
        <v>107.39376521665957</v>
      </c>
    </row>
    <row r="6931" spans="6:8" x14ac:dyDescent="0.3">
      <c r="F6931" s="2">
        <v>6926</v>
      </c>
      <c r="G6931" s="12">
        <f ca="1"/>
        <v>0.44367367797392898</v>
      </c>
      <c r="H6931" s="12">
        <f ca="1"/>
        <v>107.06572409231673</v>
      </c>
    </row>
    <row r="6932" spans="6:8" x14ac:dyDescent="0.3">
      <c r="F6932" s="2">
        <v>6927</v>
      </c>
      <c r="G6932" s="12">
        <f ca="1"/>
        <v>0.91441684551383018</v>
      </c>
      <c r="H6932" s="12">
        <f ca="1"/>
        <v>109.27109266263162</v>
      </c>
    </row>
    <row r="6933" spans="6:8" x14ac:dyDescent="0.3">
      <c r="F6933" s="2">
        <v>6928</v>
      </c>
      <c r="G6933" s="12">
        <f ca="1"/>
        <v>0.89247021661940873</v>
      </c>
      <c r="H6933" s="12">
        <f ca="1"/>
        <v>109.08438450581589</v>
      </c>
    </row>
    <row r="6934" spans="6:8" x14ac:dyDescent="0.3">
      <c r="F6934" s="2">
        <v>6929</v>
      </c>
      <c r="G6934" s="12">
        <f ca="1"/>
        <v>0.33856781250461698</v>
      </c>
      <c r="H6934" s="12">
        <f ca="1"/>
        <v>106.64614984219202</v>
      </c>
    </row>
    <row r="6935" spans="6:8" x14ac:dyDescent="0.3">
      <c r="F6935" s="2">
        <v>6930</v>
      </c>
      <c r="G6935" s="12">
        <f ca="1"/>
        <v>0.70501166737710408</v>
      </c>
      <c r="H6935" s="12">
        <f ca="1"/>
        <v>108.07166635773473</v>
      </c>
    </row>
    <row r="6936" spans="6:8" x14ac:dyDescent="0.3">
      <c r="F6936" s="2">
        <v>6931</v>
      </c>
      <c r="G6936" s="12">
        <f ca="1"/>
        <v>0.84554659800874332</v>
      </c>
      <c r="H6936" s="12">
        <f ca="1"/>
        <v>108.7633389431959</v>
      </c>
    </row>
    <row r="6937" spans="6:8" x14ac:dyDescent="0.3">
      <c r="F6937" s="2">
        <v>6932</v>
      </c>
      <c r="G6937" s="12">
        <f ca="1"/>
        <v>0.94418472077994053</v>
      </c>
      <c r="H6937" s="12">
        <f ca="1"/>
        <v>109.59628150471737</v>
      </c>
    </row>
    <row r="6938" spans="6:8" x14ac:dyDescent="0.3">
      <c r="F6938" s="2">
        <v>6933</v>
      </c>
      <c r="G6938" s="12">
        <f ca="1"/>
        <v>0.89329770992520952</v>
      </c>
      <c r="H6938" s="12">
        <f ca="1"/>
        <v>109.09087932202446</v>
      </c>
    </row>
    <row r="6939" spans="6:8" x14ac:dyDescent="0.3">
      <c r="F6939" s="2">
        <v>6934</v>
      </c>
      <c r="G6939" s="12">
        <f ca="1"/>
        <v>0.95824398267529487</v>
      </c>
      <c r="H6939" s="12">
        <f ca="1"/>
        <v>109.80280773942158</v>
      </c>
    </row>
    <row r="6940" spans="6:8" x14ac:dyDescent="0.3">
      <c r="F6940" s="2">
        <v>6935</v>
      </c>
      <c r="G6940" s="12">
        <f ca="1"/>
        <v>0.89992197232723581</v>
      </c>
      <c r="H6940" s="12">
        <f ca="1"/>
        <v>109.14426551022098</v>
      </c>
    </row>
    <row r="6941" spans="6:8" x14ac:dyDescent="0.3">
      <c r="F6941" s="2">
        <v>6936</v>
      </c>
      <c r="G6941" s="12">
        <f ca="1"/>
        <v>0.73673037526833007</v>
      </c>
      <c r="H6941" s="12">
        <f ca="1"/>
        <v>108.20862298223086</v>
      </c>
    </row>
    <row r="6942" spans="6:8" x14ac:dyDescent="0.3">
      <c r="F6942" s="2">
        <v>6937</v>
      </c>
      <c r="G6942" s="12">
        <f ca="1"/>
        <v>0.91670344136326021</v>
      </c>
      <c r="H6942" s="12">
        <f ca="1"/>
        <v>109.29257469455982</v>
      </c>
    </row>
    <row r="6943" spans="6:8" x14ac:dyDescent="0.3">
      <c r="F6943" s="2">
        <v>6938</v>
      </c>
      <c r="G6943" s="12">
        <f ca="1"/>
        <v>0.84711401114848295</v>
      </c>
      <c r="H6943" s="12">
        <f ca="1"/>
        <v>108.77288075798499</v>
      </c>
    </row>
    <row r="6944" spans="6:8" x14ac:dyDescent="0.3">
      <c r="F6944" s="2">
        <v>6939</v>
      </c>
      <c r="G6944" s="12">
        <f ca="1"/>
        <v>7.9890849536984998E-2</v>
      </c>
      <c r="H6944" s="12">
        <f ca="1"/>
        <v>105.06038818542663</v>
      </c>
    </row>
    <row r="6945" spans="6:8" x14ac:dyDescent="0.3">
      <c r="F6945" s="2">
        <v>6940</v>
      </c>
      <c r="G6945" s="12">
        <f ca="1"/>
        <v>0.61641841572840606</v>
      </c>
      <c r="H6945" s="12">
        <f ca="1"/>
        <v>107.71722240788802</v>
      </c>
    </row>
    <row r="6946" spans="6:8" x14ac:dyDescent="0.3">
      <c r="F6946" s="2">
        <v>6941</v>
      </c>
      <c r="G6946" s="12">
        <f ca="1"/>
        <v>8.86641088107194E-2</v>
      </c>
      <c r="H6946" s="12">
        <f ca="1"/>
        <v>105.15391009645421</v>
      </c>
    </row>
    <row r="6947" spans="6:8" x14ac:dyDescent="0.3">
      <c r="F6947" s="2">
        <v>6942</v>
      </c>
      <c r="G6947" s="12">
        <f ca="1"/>
        <v>0.79944664521792763</v>
      </c>
      <c r="H6947" s="12">
        <f ca="1"/>
        <v>108.50681492199918</v>
      </c>
    </row>
    <row r="6948" spans="6:8" x14ac:dyDescent="0.3">
      <c r="F6948" s="2">
        <v>6943</v>
      </c>
      <c r="G6948" s="12">
        <f ca="1"/>
        <v>0.812771992965589</v>
      </c>
      <c r="H6948" s="12">
        <f ca="1"/>
        <v>108.57678991152993</v>
      </c>
    </row>
    <row r="6949" spans="6:8" x14ac:dyDescent="0.3">
      <c r="F6949" s="2">
        <v>6944</v>
      </c>
      <c r="G6949" s="12">
        <f ca="1"/>
        <v>5.5004329261729712E-3</v>
      </c>
      <c r="H6949" s="12">
        <f ca="1"/>
        <v>103.21472575940432</v>
      </c>
    </row>
    <row r="6950" spans="6:8" x14ac:dyDescent="0.3">
      <c r="F6950" s="2">
        <v>6945</v>
      </c>
      <c r="G6950" s="12">
        <f ca="1"/>
        <v>0.81283815414466587</v>
      </c>
      <c r="H6950" s="12">
        <f ca="1"/>
        <v>108.57714477419992</v>
      </c>
    </row>
    <row r="6951" spans="6:8" x14ac:dyDescent="0.3">
      <c r="F6951" s="2">
        <v>6946</v>
      </c>
      <c r="G6951" s="12">
        <f ca="1"/>
        <v>0.90833324581931274</v>
      </c>
      <c r="H6951" s="12">
        <f ca="1"/>
        <v>109.21601317886442</v>
      </c>
    </row>
    <row r="6952" spans="6:8" x14ac:dyDescent="0.3">
      <c r="F6952" s="2">
        <v>6947</v>
      </c>
      <c r="G6952" s="12">
        <f ca="1"/>
        <v>0.50493158544254291</v>
      </c>
      <c r="H6952" s="12">
        <f ca="1"/>
        <v>107.29713185345908</v>
      </c>
    </row>
    <row r="6953" spans="6:8" x14ac:dyDescent="0.3">
      <c r="F6953" s="2">
        <v>6948</v>
      </c>
      <c r="G6953" s="12">
        <f ca="1"/>
        <v>0.42700603464123144</v>
      </c>
      <c r="H6953" s="12">
        <f ca="1"/>
        <v>107.0016466320111</v>
      </c>
    </row>
    <row r="6954" spans="6:8" x14ac:dyDescent="0.3">
      <c r="F6954" s="2">
        <v>6949</v>
      </c>
      <c r="G6954" s="12">
        <f ca="1"/>
        <v>0.58871275565626746</v>
      </c>
      <c r="H6954" s="12">
        <f ca="1"/>
        <v>107.61151380015488</v>
      </c>
    </row>
    <row r="6955" spans="6:8" x14ac:dyDescent="0.3">
      <c r="F6955" s="2">
        <v>6950</v>
      </c>
      <c r="G6955" s="12">
        <f ca="1"/>
        <v>0.32500020319176293</v>
      </c>
      <c r="H6955" s="12">
        <f ca="1"/>
        <v>106.58832828610265</v>
      </c>
    </row>
    <row r="6956" spans="6:8" x14ac:dyDescent="0.3">
      <c r="F6956" s="2">
        <v>6951</v>
      </c>
      <c r="G6956" s="12">
        <f ca="1"/>
        <v>7.9031575323532222E-2</v>
      </c>
      <c r="H6956" s="12">
        <f ca="1"/>
        <v>105.05080972568078</v>
      </c>
    </row>
    <row r="6957" spans="6:8" x14ac:dyDescent="0.3">
      <c r="F6957" s="2">
        <v>6952</v>
      </c>
      <c r="G6957" s="12">
        <f ca="1"/>
        <v>0.63990439531840959</v>
      </c>
      <c r="H6957" s="12">
        <f ca="1"/>
        <v>107.80828171949784</v>
      </c>
    </row>
    <row r="6958" spans="6:8" x14ac:dyDescent="0.3">
      <c r="F6958" s="2">
        <v>6953</v>
      </c>
      <c r="G6958" s="12">
        <f ca="1"/>
        <v>0.37824791052717721</v>
      </c>
      <c r="H6958" s="12">
        <f ca="1"/>
        <v>106.80957695804298</v>
      </c>
    </row>
    <row r="6959" spans="6:8" x14ac:dyDescent="0.3">
      <c r="F6959" s="2">
        <v>6954</v>
      </c>
      <c r="G6959" s="12">
        <f ca="1"/>
        <v>0.96719640287023689</v>
      </c>
      <c r="H6959" s="12">
        <f ca="1"/>
        <v>109.96754842421916</v>
      </c>
    </row>
    <row r="6960" spans="6:8" x14ac:dyDescent="0.3">
      <c r="F6960" s="2">
        <v>6955</v>
      </c>
      <c r="G6960" s="12">
        <f ca="1"/>
        <v>0.54741826553073891</v>
      </c>
      <c r="H6960" s="12">
        <f ca="1"/>
        <v>107.4561035835153</v>
      </c>
    </row>
    <row r="6961" spans="6:8" x14ac:dyDescent="0.3">
      <c r="F6961" s="2">
        <v>6956</v>
      </c>
      <c r="G6961" s="12">
        <f ca="1"/>
        <v>0.84614764897642702</v>
      </c>
      <c r="H6961" s="12">
        <f ca="1"/>
        <v>108.76699025036746</v>
      </c>
    </row>
    <row r="6962" spans="6:8" x14ac:dyDescent="0.3">
      <c r="F6962" s="2">
        <v>6957</v>
      </c>
      <c r="G6962" s="12">
        <f ca="1"/>
        <v>0.65182969956332681</v>
      </c>
      <c r="H6962" s="12">
        <f ca="1"/>
        <v>107.85517405490064</v>
      </c>
    </row>
    <row r="6963" spans="6:8" x14ac:dyDescent="0.3">
      <c r="F6963" s="2">
        <v>6958</v>
      </c>
      <c r="G6963" s="12">
        <f ca="1"/>
        <v>0.79059630328245944</v>
      </c>
      <c r="H6963" s="12">
        <f ca="1"/>
        <v>108.46185992069873</v>
      </c>
    </row>
    <row r="6964" spans="6:8" x14ac:dyDescent="0.3">
      <c r="F6964" s="2">
        <v>6959</v>
      </c>
      <c r="G6964" s="12">
        <f ca="1"/>
        <v>0.85613194379284074</v>
      </c>
      <c r="H6964" s="12">
        <f ca="1"/>
        <v>108.829095516</v>
      </c>
    </row>
    <row r="6965" spans="6:8" x14ac:dyDescent="0.3">
      <c r="F6965" s="2">
        <v>6960</v>
      </c>
      <c r="G6965" s="12">
        <f ca="1"/>
        <v>5.0190100813427563E-3</v>
      </c>
      <c r="H6965" s="12">
        <f ca="1"/>
        <v>103.16587035124628</v>
      </c>
    </row>
    <row r="6966" spans="6:8" x14ac:dyDescent="0.3">
      <c r="F6966" s="2">
        <v>6961</v>
      </c>
      <c r="G6966" s="12">
        <f ca="1"/>
        <v>0.2177300511305067</v>
      </c>
      <c r="H6966" s="12">
        <f ca="1"/>
        <v>106.07642174379569</v>
      </c>
    </row>
    <row r="6967" spans="6:8" x14ac:dyDescent="0.3">
      <c r="F6967" s="2">
        <v>6962</v>
      </c>
      <c r="G6967" s="12">
        <f ca="1"/>
        <v>3.7244520314698715E-2</v>
      </c>
      <c r="H6967" s="12">
        <f ca="1"/>
        <v>104.43601452179054</v>
      </c>
    </row>
    <row r="6968" spans="6:8" x14ac:dyDescent="0.3">
      <c r="F6968" s="2">
        <v>6963</v>
      </c>
      <c r="G6968" s="12">
        <f ca="1"/>
        <v>0.52174386834218422</v>
      </c>
      <c r="H6968" s="12">
        <f ca="1"/>
        <v>107.36004776515975</v>
      </c>
    </row>
    <row r="6969" spans="6:8" x14ac:dyDescent="0.3">
      <c r="F6969" s="2">
        <v>6964</v>
      </c>
      <c r="G6969" s="12">
        <f ca="1"/>
        <v>0.85237827561984547</v>
      </c>
      <c r="H6969" s="12">
        <f ca="1"/>
        <v>108.80541535854027</v>
      </c>
    </row>
    <row r="6970" spans="6:8" x14ac:dyDescent="0.3">
      <c r="F6970" s="2">
        <v>6965</v>
      </c>
      <c r="G6970" s="12">
        <f ca="1"/>
        <v>0.21160018080236132</v>
      </c>
      <c r="H6970" s="12">
        <f ca="1"/>
        <v>106.04300254000917</v>
      </c>
    </row>
    <row r="6971" spans="6:8" x14ac:dyDescent="0.3">
      <c r="F6971" s="2">
        <v>6966</v>
      </c>
      <c r="G6971" s="12">
        <f ca="1"/>
        <v>0.28332751217296925</v>
      </c>
      <c r="H6971" s="12">
        <f ca="1"/>
        <v>106.40275238248957</v>
      </c>
    </row>
    <row r="6972" spans="6:8" x14ac:dyDescent="0.3">
      <c r="F6972" s="2">
        <v>6967</v>
      </c>
      <c r="G6972" s="12">
        <f ca="1"/>
        <v>0.87904385609967406</v>
      </c>
      <c r="H6972" s="12">
        <f ca="1"/>
        <v>108.98377522353601</v>
      </c>
    </row>
    <row r="6973" spans="6:8" x14ac:dyDescent="0.3">
      <c r="F6973" s="2">
        <v>6968</v>
      </c>
      <c r="G6973" s="12">
        <f ca="1"/>
        <v>0.22673809406197365</v>
      </c>
      <c r="H6973" s="12">
        <f ca="1"/>
        <v>106.12446879941014</v>
      </c>
    </row>
    <row r="6974" spans="6:8" x14ac:dyDescent="0.3">
      <c r="F6974" s="2">
        <v>6969</v>
      </c>
      <c r="G6974" s="12">
        <f ca="1"/>
        <v>0.92116354059847394</v>
      </c>
      <c r="H6974" s="12">
        <f ca="1"/>
        <v>109.33582828938341</v>
      </c>
    </row>
    <row r="6975" spans="6:8" x14ac:dyDescent="0.3">
      <c r="F6975" s="2">
        <v>6970</v>
      </c>
      <c r="G6975" s="12">
        <f ca="1"/>
        <v>0.70825681752333236</v>
      </c>
      <c r="H6975" s="12">
        <f ca="1"/>
        <v>108.08536159744239</v>
      </c>
    </row>
    <row r="6976" spans="6:8" x14ac:dyDescent="0.3">
      <c r="F6976" s="2">
        <v>6971</v>
      </c>
      <c r="G6976" s="12">
        <f ca="1"/>
        <v>0.68602636781917115</v>
      </c>
      <c r="H6976" s="12">
        <f ca="1"/>
        <v>107.99278108715063</v>
      </c>
    </row>
    <row r="6977" spans="6:8" x14ac:dyDescent="0.3">
      <c r="F6977" s="2">
        <v>6972</v>
      </c>
      <c r="G6977" s="12">
        <f ca="1"/>
        <v>0.46926547787720652</v>
      </c>
      <c r="H6977" s="12">
        <f ca="1"/>
        <v>107.1630138845166</v>
      </c>
    </row>
    <row r="6978" spans="6:8" x14ac:dyDescent="0.3">
      <c r="F6978" s="2">
        <v>6973</v>
      </c>
      <c r="G6978" s="12">
        <f ca="1"/>
        <v>0.67898587505430008</v>
      </c>
      <c r="H6978" s="12">
        <f ca="1"/>
        <v>107.96401774869503</v>
      </c>
    </row>
    <row r="6979" spans="6:8" x14ac:dyDescent="0.3">
      <c r="F6979" s="2">
        <v>6974</v>
      </c>
      <c r="G6979" s="12">
        <f ca="1"/>
        <v>0.4103918667306159</v>
      </c>
      <c r="H6979" s="12">
        <f ca="1"/>
        <v>106.93706321001849</v>
      </c>
    </row>
    <row r="6980" spans="6:8" x14ac:dyDescent="0.3">
      <c r="F6980" s="2">
        <v>6975</v>
      </c>
      <c r="G6980" s="12">
        <f ca="1"/>
        <v>0.48793349634449412</v>
      </c>
      <c r="H6980" s="12">
        <f ca="1"/>
        <v>107.23336666838009</v>
      </c>
    </row>
    <row r="6981" spans="6:8" x14ac:dyDescent="0.3">
      <c r="F6981" s="2">
        <v>6976</v>
      </c>
      <c r="G6981" s="12">
        <f ca="1"/>
        <v>0.63833941925119619</v>
      </c>
      <c r="H6981" s="12">
        <f ca="1"/>
        <v>107.80216345799521</v>
      </c>
    </row>
    <row r="6982" spans="6:8" x14ac:dyDescent="0.3">
      <c r="F6982" s="2">
        <v>6977</v>
      </c>
      <c r="G6982" s="12">
        <f ca="1"/>
        <v>0.49710944863527318</v>
      </c>
      <c r="H6982" s="12">
        <f ca="1"/>
        <v>107.26781507486011</v>
      </c>
    </row>
    <row r="6983" spans="6:8" x14ac:dyDescent="0.3">
      <c r="F6983" s="2">
        <v>6978</v>
      </c>
      <c r="G6983" s="12">
        <f ca="1"/>
        <v>0.86274340037751651</v>
      </c>
      <c r="H6983" s="12">
        <f ca="1"/>
        <v>108.87185159711358</v>
      </c>
    </row>
    <row r="6984" spans="6:8" x14ac:dyDescent="0.3">
      <c r="F6984" s="2">
        <v>6979</v>
      </c>
      <c r="G6984" s="12">
        <f ca="1"/>
        <v>0.9369595612880115</v>
      </c>
      <c r="H6984" s="12">
        <f ca="1"/>
        <v>109.506480209139</v>
      </c>
    </row>
    <row r="6985" spans="6:8" x14ac:dyDescent="0.3">
      <c r="F6985" s="2">
        <v>6980</v>
      </c>
      <c r="G6985" s="12">
        <f ca="1"/>
        <v>0.49896980213167219</v>
      </c>
      <c r="H6985" s="12">
        <f ca="1"/>
        <v>107.2747911311928</v>
      </c>
    </row>
    <row r="6986" spans="6:8" x14ac:dyDescent="0.3">
      <c r="F6986" s="2">
        <v>6981</v>
      </c>
      <c r="G6986" s="12">
        <f ca="1"/>
        <v>9.1255418291907642E-2</v>
      </c>
      <c r="H6986" s="12">
        <f ca="1"/>
        <v>105.1801708412919</v>
      </c>
    </row>
    <row r="6987" spans="6:8" x14ac:dyDescent="0.3">
      <c r="F6987" s="2">
        <v>6982</v>
      </c>
      <c r="G6987" s="12">
        <f ca="1"/>
        <v>0.37301350463581584</v>
      </c>
      <c r="H6987" s="12">
        <f ca="1"/>
        <v>106.78844266034157</v>
      </c>
    </row>
    <row r="6988" spans="6:8" x14ac:dyDescent="0.3">
      <c r="F6988" s="2">
        <v>6983</v>
      </c>
      <c r="G6988" s="12">
        <f ca="1"/>
        <v>0.75778273894901216</v>
      </c>
      <c r="H6988" s="12">
        <f ca="1"/>
        <v>108.30397291482089</v>
      </c>
    </row>
    <row r="6989" spans="6:8" x14ac:dyDescent="0.3">
      <c r="F6989" s="2">
        <v>6984</v>
      </c>
      <c r="G6989" s="12">
        <f ca="1"/>
        <v>0.13216607548685344</v>
      </c>
      <c r="H6989" s="12">
        <f ca="1"/>
        <v>105.53507062613305</v>
      </c>
    </row>
    <row r="6990" spans="6:8" x14ac:dyDescent="0.3">
      <c r="F6990" s="2">
        <v>6985</v>
      </c>
      <c r="G6990" s="12">
        <f ca="1"/>
        <v>0.76738746918874767</v>
      </c>
      <c r="H6990" s="12">
        <f ca="1"/>
        <v>108.3489018291706</v>
      </c>
    </row>
    <row r="6991" spans="6:8" x14ac:dyDescent="0.3">
      <c r="F6991" s="2">
        <v>6986</v>
      </c>
      <c r="G6991" s="12">
        <f ca="1"/>
        <v>0.94409563269468011</v>
      </c>
      <c r="H6991" s="12">
        <f ca="1"/>
        <v>109.59511792598846</v>
      </c>
    </row>
    <row r="6992" spans="6:8" x14ac:dyDescent="0.3">
      <c r="F6992" s="2">
        <v>6987</v>
      </c>
      <c r="G6992" s="12">
        <f ca="1"/>
        <v>0.53128757638092483</v>
      </c>
      <c r="H6992" s="12">
        <f ca="1"/>
        <v>107.39574035655433</v>
      </c>
    </row>
    <row r="6993" spans="6:8" x14ac:dyDescent="0.3">
      <c r="F6993" s="2">
        <v>6988</v>
      </c>
      <c r="G6993" s="12">
        <f ca="1"/>
        <v>0.30547143544905109</v>
      </c>
      <c r="H6993" s="12">
        <f ca="1"/>
        <v>106.50299592041004</v>
      </c>
    </row>
    <row r="6994" spans="6:8" x14ac:dyDescent="0.3">
      <c r="F6994" s="2">
        <v>6989</v>
      </c>
      <c r="G6994" s="12">
        <f ca="1"/>
        <v>8.4717675074402532E-2</v>
      </c>
      <c r="H6994" s="12">
        <f ca="1"/>
        <v>105.11276474313777</v>
      </c>
    </row>
    <row r="6995" spans="6:8" x14ac:dyDescent="0.3">
      <c r="F6995" s="2">
        <v>6990</v>
      </c>
      <c r="G6995" s="12">
        <f ca="1"/>
        <v>0.4415492846239526</v>
      </c>
      <c r="H6995" s="12">
        <f ca="1"/>
        <v>107.05759221496488</v>
      </c>
    </row>
    <row r="6996" spans="6:8" x14ac:dyDescent="0.3">
      <c r="F6996" s="2">
        <v>6991</v>
      </c>
      <c r="G6996" s="12">
        <f ca="1"/>
        <v>0.31462303637015254</v>
      </c>
      <c r="H6996" s="12">
        <f ca="1"/>
        <v>106.54331389507641</v>
      </c>
    </row>
    <row r="6997" spans="6:8" x14ac:dyDescent="0.3">
      <c r="F6997" s="2">
        <v>6992</v>
      </c>
      <c r="G6997" s="12">
        <f ca="1"/>
        <v>0.88031939709669094</v>
      </c>
      <c r="H6997" s="12">
        <f ca="1"/>
        <v>108.99297492809836</v>
      </c>
    </row>
    <row r="6998" spans="6:8" x14ac:dyDescent="0.3">
      <c r="F6998" s="2">
        <v>6993</v>
      </c>
      <c r="G6998" s="12">
        <f ca="1"/>
        <v>0.42608486063481554</v>
      </c>
      <c r="H6998" s="12">
        <f ca="1"/>
        <v>106.9980856238201</v>
      </c>
    </row>
    <row r="6999" spans="6:8" x14ac:dyDescent="0.3">
      <c r="F6999" s="2">
        <v>6994</v>
      </c>
      <c r="G6999" s="12">
        <f ca="1"/>
        <v>0.13991591150726213</v>
      </c>
      <c r="H6999" s="12">
        <f ca="1"/>
        <v>105.59280481545386</v>
      </c>
    </row>
    <row r="7000" spans="6:8" x14ac:dyDescent="0.3">
      <c r="F7000" s="2">
        <v>6995</v>
      </c>
      <c r="G7000" s="12">
        <f ca="1"/>
        <v>0.28283020950369298</v>
      </c>
      <c r="H7000" s="12">
        <f ca="1"/>
        <v>106.40045364088184</v>
      </c>
    </row>
    <row r="7001" spans="6:8" x14ac:dyDescent="0.3">
      <c r="F7001" s="2">
        <v>6996</v>
      </c>
      <c r="G7001" s="12">
        <f ca="1"/>
        <v>0.19865314006766344</v>
      </c>
      <c r="H7001" s="12">
        <f ca="1"/>
        <v>105.97031040211139</v>
      </c>
    </row>
    <row r="7002" spans="6:8" x14ac:dyDescent="0.3">
      <c r="F7002" s="2">
        <v>6997</v>
      </c>
      <c r="G7002" s="12">
        <f ca="1"/>
        <v>1.1987594942271196E-2</v>
      </c>
      <c r="H7002" s="12">
        <f ca="1"/>
        <v>103.6628321295597</v>
      </c>
    </row>
    <row r="7003" spans="6:8" x14ac:dyDescent="0.3">
      <c r="F7003" s="2">
        <v>6998</v>
      </c>
      <c r="G7003" s="12">
        <f ca="1"/>
        <v>0.67565032922233192</v>
      </c>
      <c r="H7003" s="12">
        <f ca="1"/>
        <v>107.95047502047072</v>
      </c>
    </row>
    <row r="7004" spans="6:8" x14ac:dyDescent="0.3">
      <c r="F7004" s="2">
        <v>6999</v>
      </c>
      <c r="G7004" s="12">
        <f ca="1"/>
        <v>0.3009651283350403</v>
      </c>
      <c r="H7004" s="12">
        <f ca="1"/>
        <v>106.48291564127095</v>
      </c>
    </row>
    <row r="7005" spans="6:8" x14ac:dyDescent="0.3">
      <c r="F7005" s="2">
        <v>7000</v>
      </c>
      <c r="G7005" s="12">
        <f ca="1"/>
        <v>0.94969980153179345</v>
      </c>
      <c r="H7005" s="12">
        <f ca="1"/>
        <v>109.67148193486571</v>
      </c>
    </row>
    <row r="7006" spans="6:8" x14ac:dyDescent="0.3">
      <c r="F7006" s="2">
        <v>7001</v>
      </c>
      <c r="G7006" s="12">
        <f ca="1"/>
        <v>0.33998502398593411</v>
      </c>
      <c r="H7006" s="12">
        <f ca="1"/>
        <v>106.65212656021876</v>
      </c>
    </row>
    <row r="7007" spans="6:8" x14ac:dyDescent="0.3">
      <c r="F7007" s="2">
        <v>7002</v>
      </c>
      <c r="G7007" s="12">
        <f ca="1"/>
        <v>0.7629389085980296</v>
      </c>
      <c r="H7007" s="12">
        <f ca="1"/>
        <v>108.32797176775071</v>
      </c>
    </row>
    <row r="7008" spans="6:8" x14ac:dyDescent="0.3">
      <c r="F7008" s="2">
        <v>7003</v>
      </c>
      <c r="G7008" s="12">
        <f ca="1"/>
        <v>0.35411605948743907</v>
      </c>
      <c r="H7008" s="12">
        <f ca="1"/>
        <v>106.71111704588114</v>
      </c>
    </row>
    <row r="7009" spans="6:8" x14ac:dyDescent="0.3">
      <c r="F7009" s="2">
        <v>7004</v>
      </c>
      <c r="G7009" s="12">
        <f ca="1"/>
        <v>0.42366012244364182</v>
      </c>
      <c r="H7009" s="12">
        <f ca="1"/>
        <v>106.98870164632707</v>
      </c>
    </row>
    <row r="7010" spans="6:8" x14ac:dyDescent="0.3">
      <c r="F7010" s="2">
        <v>7005</v>
      </c>
      <c r="G7010" s="12">
        <f ca="1"/>
        <v>0.72515544637936968</v>
      </c>
      <c r="H7010" s="12">
        <f ca="1"/>
        <v>108.15780247218373</v>
      </c>
    </row>
    <row r="7011" spans="6:8" x14ac:dyDescent="0.3">
      <c r="F7011" s="2">
        <v>7006</v>
      </c>
      <c r="G7011" s="12">
        <f ca="1"/>
        <v>0.58917704380128399</v>
      </c>
      <c r="H7011" s="12">
        <f ca="1"/>
        <v>107.61327326330027</v>
      </c>
    </row>
    <row r="7012" spans="6:8" x14ac:dyDescent="0.3">
      <c r="F7012" s="2">
        <v>7007</v>
      </c>
      <c r="G7012" s="12">
        <f ca="1"/>
        <v>1.3564391043808355E-2</v>
      </c>
      <c r="H7012" s="12">
        <f ca="1"/>
        <v>103.73965009405926</v>
      </c>
    </row>
    <row r="7013" spans="6:8" x14ac:dyDescent="0.3">
      <c r="F7013" s="2">
        <v>7008</v>
      </c>
      <c r="G7013" s="12">
        <f ca="1"/>
        <v>0.94904337761837265</v>
      </c>
      <c r="H7013" s="12">
        <f ca="1"/>
        <v>109.66218421218676</v>
      </c>
    </row>
    <row r="7014" spans="6:8" x14ac:dyDescent="0.3">
      <c r="F7014" s="2">
        <v>7009</v>
      </c>
      <c r="G7014" s="12">
        <f ca="1"/>
        <v>0.79295534476842144</v>
      </c>
      <c r="H7014" s="12">
        <f ca="1"/>
        <v>108.47373209940589</v>
      </c>
    </row>
    <row r="7015" spans="6:8" x14ac:dyDescent="0.3">
      <c r="F7015" s="2">
        <v>7010</v>
      </c>
      <c r="G7015" s="12">
        <f ca="1"/>
        <v>0.7195940863268544</v>
      </c>
      <c r="H7015" s="12">
        <f ca="1"/>
        <v>108.13374425539304</v>
      </c>
    </row>
    <row r="7016" spans="6:8" x14ac:dyDescent="0.3">
      <c r="F7016" s="2">
        <v>7011</v>
      </c>
      <c r="G7016" s="12">
        <f ca="1"/>
        <v>0.88296471717267111</v>
      </c>
      <c r="H7016" s="12">
        <f ca="1"/>
        <v>109.0122810817476</v>
      </c>
    </row>
    <row r="7017" spans="6:8" x14ac:dyDescent="0.3">
      <c r="F7017" s="2">
        <v>7012</v>
      </c>
      <c r="G7017" s="12">
        <f ca="1"/>
        <v>0.89703435722805702</v>
      </c>
      <c r="H7017" s="12">
        <f ca="1"/>
        <v>109.12068023318224</v>
      </c>
    </row>
    <row r="7018" spans="6:8" x14ac:dyDescent="0.3">
      <c r="F7018" s="2">
        <v>7013</v>
      </c>
      <c r="G7018" s="12">
        <f ca="1"/>
        <v>0.28162624769609024</v>
      </c>
      <c r="H7018" s="12">
        <f ca="1"/>
        <v>106.39487922067626</v>
      </c>
    </row>
    <row r="7019" spans="6:8" x14ac:dyDescent="0.3">
      <c r="F7019" s="2">
        <v>7014</v>
      </c>
      <c r="G7019" s="12">
        <f ca="1"/>
        <v>0.67310599179163622</v>
      </c>
      <c r="H7019" s="12">
        <f ca="1"/>
        <v>107.9401796837448</v>
      </c>
    </row>
    <row r="7020" spans="6:8" x14ac:dyDescent="0.3">
      <c r="F7020" s="2">
        <v>7015</v>
      </c>
      <c r="G7020" s="12">
        <f ca="1"/>
        <v>0.1660810092211551</v>
      </c>
      <c r="H7020" s="12">
        <f ca="1"/>
        <v>105.77232089835769</v>
      </c>
    </row>
    <row r="7021" spans="6:8" x14ac:dyDescent="0.3">
      <c r="F7021" s="2">
        <v>7016</v>
      </c>
      <c r="G7021" s="12">
        <f ca="1"/>
        <v>0.59935732331714209</v>
      </c>
      <c r="H7021" s="12">
        <f ca="1"/>
        <v>107.65194608003738</v>
      </c>
    </row>
    <row r="7022" spans="6:8" x14ac:dyDescent="0.3">
      <c r="F7022" s="2">
        <v>7017</v>
      </c>
      <c r="G7022" s="12">
        <f ca="1"/>
        <v>0.82007840464914405</v>
      </c>
      <c r="H7022" s="12">
        <f ca="1"/>
        <v>108.61645748231243</v>
      </c>
    </row>
    <row r="7023" spans="6:8" x14ac:dyDescent="0.3">
      <c r="F7023" s="2">
        <v>7018</v>
      </c>
      <c r="G7023" s="12">
        <f ca="1"/>
        <v>0.83652825590281665</v>
      </c>
      <c r="H7023" s="12">
        <f ca="1"/>
        <v>108.70964738228561</v>
      </c>
    </row>
    <row r="7024" spans="6:8" x14ac:dyDescent="0.3">
      <c r="F7024" s="2">
        <v>7019</v>
      </c>
      <c r="G7024" s="12">
        <f ca="1"/>
        <v>0.70579076277075092</v>
      </c>
      <c r="H7024" s="12">
        <f ca="1"/>
        <v>108.07494833134334</v>
      </c>
    </row>
    <row r="7025" spans="6:8" x14ac:dyDescent="0.3">
      <c r="F7025" s="2">
        <v>7020</v>
      </c>
      <c r="G7025" s="12">
        <f ca="1"/>
        <v>0.32038588997942785</v>
      </c>
      <c r="H7025" s="12">
        <f ca="1"/>
        <v>106.56840080583518</v>
      </c>
    </row>
    <row r="7026" spans="6:8" x14ac:dyDescent="0.3">
      <c r="F7026" s="2">
        <v>7021</v>
      </c>
      <c r="G7026" s="12">
        <f ca="1"/>
        <v>0.23081287603432621</v>
      </c>
      <c r="H7026" s="12">
        <f ca="1"/>
        <v>106.14581107476808</v>
      </c>
    </row>
    <row r="7027" spans="6:8" x14ac:dyDescent="0.3">
      <c r="F7027" s="2">
        <v>7022</v>
      </c>
      <c r="G7027" s="12">
        <f ca="1"/>
        <v>0.58512742632105375</v>
      </c>
      <c r="H7027" s="12">
        <f ca="1"/>
        <v>107.59793843657928</v>
      </c>
    </row>
    <row r="7028" spans="6:8" x14ac:dyDescent="0.3">
      <c r="F7028" s="2">
        <v>7023</v>
      </c>
      <c r="G7028" s="12">
        <f ca="1"/>
        <v>0.25893284157613805</v>
      </c>
      <c r="H7028" s="12">
        <f ca="1"/>
        <v>106.2872004589487</v>
      </c>
    </row>
    <row r="7029" spans="6:8" x14ac:dyDescent="0.3">
      <c r="F7029" s="2">
        <v>7024</v>
      </c>
      <c r="G7029" s="12">
        <f ca="1"/>
        <v>9.1693391937951674E-2</v>
      </c>
      <c r="H7029" s="12">
        <f ca="1"/>
        <v>105.18455295042347</v>
      </c>
    </row>
    <row r="7030" spans="6:8" x14ac:dyDescent="0.3">
      <c r="F7030" s="2">
        <v>7025</v>
      </c>
      <c r="G7030" s="12">
        <f ca="1"/>
        <v>0.69359991898130091</v>
      </c>
      <c r="H7030" s="12">
        <f ca="1"/>
        <v>108.02400777647837</v>
      </c>
    </row>
    <row r="7031" spans="6:8" x14ac:dyDescent="0.3">
      <c r="F7031" s="2">
        <v>7026</v>
      </c>
      <c r="G7031" s="12">
        <f ca="1"/>
        <v>0.92076667600340945</v>
      </c>
      <c r="H7031" s="12">
        <f ca="1"/>
        <v>109.33190336007145</v>
      </c>
    </row>
    <row r="7032" spans="6:8" x14ac:dyDescent="0.3">
      <c r="F7032" s="2">
        <v>7027</v>
      </c>
      <c r="G7032" s="12">
        <f ca="1"/>
        <v>0.31854335535825551</v>
      </c>
      <c r="H7032" s="12">
        <f ca="1"/>
        <v>106.56040435392313</v>
      </c>
    </row>
    <row r="7033" spans="6:8" x14ac:dyDescent="0.3">
      <c r="F7033" s="2">
        <v>7028</v>
      </c>
      <c r="G7033" s="12">
        <f ca="1"/>
        <v>0.49196412988961136</v>
      </c>
      <c r="H7033" s="12">
        <f ca="1"/>
        <v>107.24850726925612</v>
      </c>
    </row>
    <row r="7034" spans="6:8" x14ac:dyDescent="0.3">
      <c r="F7034" s="2">
        <v>7029</v>
      </c>
      <c r="G7034" s="12">
        <f ca="1"/>
        <v>0.40017385211327428</v>
      </c>
      <c r="H7034" s="12">
        <f ca="1"/>
        <v>106.89693160081329</v>
      </c>
    </row>
    <row r="7035" spans="6:8" x14ac:dyDescent="0.3">
      <c r="F7035" s="2">
        <v>7030</v>
      </c>
      <c r="G7035" s="12">
        <f ca="1"/>
        <v>0.61490854902781367</v>
      </c>
      <c r="H7035" s="12">
        <f ca="1"/>
        <v>107.71141910228341</v>
      </c>
    </row>
    <row r="7036" spans="6:8" x14ac:dyDescent="0.3">
      <c r="F7036" s="2">
        <v>7031</v>
      </c>
      <c r="G7036" s="12">
        <f ca="1"/>
        <v>7.6967882555487588E-3</v>
      </c>
      <c r="H7036" s="12">
        <f ca="1"/>
        <v>103.40062421673834</v>
      </c>
    </row>
    <row r="7037" spans="6:8" x14ac:dyDescent="0.3">
      <c r="F7037" s="2">
        <v>7032</v>
      </c>
      <c r="G7037" s="12">
        <f ca="1"/>
        <v>0.67912127622849616</v>
      </c>
      <c r="H7037" s="12">
        <f ca="1"/>
        <v>107.96456861465704</v>
      </c>
    </row>
    <row r="7038" spans="6:8" x14ac:dyDescent="0.3">
      <c r="F7038" s="2">
        <v>7033</v>
      </c>
      <c r="G7038" s="12">
        <f ca="1"/>
        <v>0.67116129195488572</v>
      </c>
      <c r="H7038" s="12">
        <f ca="1"/>
        <v>107.93233061174632</v>
      </c>
    </row>
    <row r="7039" spans="6:8" x14ac:dyDescent="0.3">
      <c r="F7039" s="2">
        <v>7034</v>
      </c>
      <c r="G7039" s="12">
        <f ca="1"/>
        <v>0.79509290761286211</v>
      </c>
      <c r="H7039" s="12">
        <f ca="1"/>
        <v>108.48455795550328</v>
      </c>
    </row>
    <row r="7040" spans="6:8" x14ac:dyDescent="0.3">
      <c r="F7040" s="2">
        <v>7035</v>
      </c>
      <c r="G7040" s="12">
        <f ca="1"/>
        <v>0.66672290480141649</v>
      </c>
      <c r="H7040" s="12">
        <f ca="1"/>
        <v>107.91447944345668</v>
      </c>
    </row>
    <row r="7041" spans="6:8" x14ac:dyDescent="0.3">
      <c r="F7041" s="2">
        <v>7036</v>
      </c>
      <c r="G7041" s="12">
        <f ca="1"/>
        <v>0.90381503232198668</v>
      </c>
      <c r="H7041" s="12">
        <f ca="1"/>
        <v>109.17688346965997</v>
      </c>
    </row>
    <row r="7042" spans="6:8" x14ac:dyDescent="0.3">
      <c r="F7042" s="2">
        <v>7037</v>
      </c>
      <c r="G7042" s="12">
        <f ca="1"/>
        <v>0.33556933603728845</v>
      </c>
      <c r="H7042" s="12">
        <f ca="1"/>
        <v>106.63346634310911</v>
      </c>
    </row>
    <row r="7043" spans="6:8" x14ac:dyDescent="0.3">
      <c r="F7043" s="2">
        <v>7038</v>
      </c>
      <c r="G7043" s="12">
        <f ca="1"/>
        <v>0.78822142262790162</v>
      </c>
      <c r="H7043" s="12">
        <f ca="1"/>
        <v>108.44998603957364</v>
      </c>
    </row>
    <row r="7044" spans="6:8" x14ac:dyDescent="0.3">
      <c r="F7044" s="2">
        <v>7039</v>
      </c>
      <c r="G7044" s="12">
        <f ca="1"/>
        <v>0.23509359951913167</v>
      </c>
      <c r="H7044" s="12">
        <f ca="1"/>
        <v>106.16798267851324</v>
      </c>
    </row>
    <row r="7045" spans="6:8" x14ac:dyDescent="0.3">
      <c r="F7045" s="2">
        <v>7040</v>
      </c>
      <c r="G7045" s="12">
        <f ca="1"/>
        <v>0.75134842436090277</v>
      </c>
      <c r="H7045" s="12">
        <f ca="1"/>
        <v>108.27439773057226</v>
      </c>
    </row>
    <row r="7046" spans="6:8" x14ac:dyDescent="0.3">
      <c r="F7046" s="2">
        <v>7041</v>
      </c>
      <c r="G7046" s="12">
        <f ca="1"/>
        <v>0.35196940032343282</v>
      </c>
      <c r="H7046" s="12">
        <f ca="1"/>
        <v>106.70222388447938</v>
      </c>
    </row>
    <row r="7047" spans="6:8" x14ac:dyDescent="0.3">
      <c r="F7047" s="2">
        <v>7042</v>
      </c>
      <c r="G7047" s="12">
        <f ca="1"/>
        <v>0.4840149429941627</v>
      </c>
      <c r="H7047" s="12">
        <f ca="1"/>
        <v>107.21863220640287</v>
      </c>
    </row>
    <row r="7048" spans="6:8" x14ac:dyDescent="0.3">
      <c r="F7048" s="2">
        <v>7043</v>
      </c>
      <c r="G7048" s="12">
        <f ca="1"/>
        <v>0.94111091909970357</v>
      </c>
      <c r="H7048" s="12">
        <f ca="1"/>
        <v>109.55698430124401</v>
      </c>
    </row>
    <row r="7049" spans="6:8" x14ac:dyDescent="0.3">
      <c r="F7049" s="2">
        <v>7044</v>
      </c>
      <c r="G7049" s="12">
        <f ca="1"/>
        <v>0.33872036028800312</v>
      </c>
      <c r="H7049" s="12">
        <f ca="1"/>
        <v>106.64679372455566</v>
      </c>
    </row>
    <row r="7050" spans="6:8" x14ac:dyDescent="0.3">
      <c r="F7050" s="2">
        <v>7045</v>
      </c>
      <c r="G7050" s="12">
        <f ca="1"/>
        <v>0.52726090169221229</v>
      </c>
      <c r="H7050" s="12">
        <f ca="1"/>
        <v>107.3806808971332</v>
      </c>
    </row>
    <row r="7051" spans="6:8" x14ac:dyDescent="0.3">
      <c r="F7051" s="2">
        <v>7046</v>
      </c>
      <c r="G7051" s="12">
        <f ca="1"/>
        <v>0.86850498839336798</v>
      </c>
      <c r="H7051" s="12">
        <f ca="1"/>
        <v>108.91028834089113</v>
      </c>
    </row>
    <row r="7052" spans="6:8" x14ac:dyDescent="0.3">
      <c r="F7052" s="2">
        <v>7047</v>
      </c>
      <c r="G7052" s="12">
        <f ca="1"/>
        <v>0.63988388609870062</v>
      </c>
      <c r="H7052" s="12">
        <f ca="1"/>
        <v>107.80820148789967</v>
      </c>
    </row>
    <row r="7053" spans="6:8" x14ac:dyDescent="0.3">
      <c r="F7053" s="2">
        <v>7048</v>
      </c>
      <c r="G7053" s="12">
        <f ca="1"/>
        <v>0.84449184124817367</v>
      </c>
      <c r="H7053" s="12">
        <f ca="1"/>
        <v>108.75695420921915</v>
      </c>
    </row>
    <row r="7054" spans="6:8" x14ac:dyDescent="0.3">
      <c r="F7054" s="2">
        <v>7049</v>
      </c>
      <c r="G7054" s="12">
        <f ca="1"/>
        <v>5.0907159698587501E-2</v>
      </c>
      <c r="H7054" s="12">
        <f ca="1"/>
        <v>104.67982238311255</v>
      </c>
    </row>
    <row r="7055" spans="6:8" x14ac:dyDescent="0.3">
      <c r="F7055" s="2">
        <v>7050</v>
      </c>
      <c r="G7055" s="12">
        <f ca="1"/>
        <v>0.59300362287596786</v>
      </c>
      <c r="H7055" s="12">
        <f ca="1"/>
        <v>107.62778814062258</v>
      </c>
    </row>
    <row r="7056" spans="6:8" x14ac:dyDescent="0.3">
      <c r="F7056" s="2">
        <v>7051</v>
      </c>
      <c r="G7056" s="12">
        <f ca="1"/>
        <v>0.66305642621750449</v>
      </c>
      <c r="H7056" s="12">
        <f ca="1"/>
        <v>107.89979659264192</v>
      </c>
    </row>
    <row r="7057" spans="6:8" x14ac:dyDescent="0.3">
      <c r="F7057" s="2">
        <v>7052</v>
      </c>
      <c r="G7057" s="12">
        <f ca="1"/>
        <v>0.39058653044422109</v>
      </c>
      <c r="H7057" s="12">
        <f ca="1"/>
        <v>106.85895596369794</v>
      </c>
    </row>
    <row r="7058" spans="6:8" x14ac:dyDescent="0.3">
      <c r="F7058" s="2">
        <v>7053</v>
      </c>
      <c r="G7058" s="12">
        <f ca="1"/>
        <v>0.61904173004238983</v>
      </c>
      <c r="H7058" s="12">
        <f ca="1"/>
        <v>107.72731869006047</v>
      </c>
    </row>
    <row r="7059" spans="6:8" x14ac:dyDescent="0.3">
      <c r="F7059" s="2">
        <v>7054</v>
      </c>
      <c r="G7059" s="12">
        <f ca="1"/>
        <v>0.59730806086072774</v>
      </c>
      <c r="H7059" s="12">
        <f ca="1"/>
        <v>107.64414625413639</v>
      </c>
    </row>
    <row r="7060" spans="6:8" x14ac:dyDescent="0.3">
      <c r="F7060" s="2">
        <v>7055</v>
      </c>
      <c r="G7060" s="12">
        <f ca="1"/>
        <v>0.82918869892557923</v>
      </c>
      <c r="H7060" s="12">
        <f ca="1"/>
        <v>108.66736047499836</v>
      </c>
    </row>
    <row r="7061" spans="6:8" x14ac:dyDescent="0.3">
      <c r="F7061" s="2">
        <v>7056</v>
      </c>
      <c r="G7061" s="12">
        <f ca="1"/>
        <v>0.10207175003638835</v>
      </c>
      <c r="H7061" s="12">
        <f ca="1"/>
        <v>105.28402508851575</v>
      </c>
    </row>
    <row r="7062" spans="6:8" x14ac:dyDescent="0.3">
      <c r="F7062" s="2">
        <v>7057</v>
      </c>
      <c r="G7062" s="12">
        <f ca="1"/>
        <v>3.9468670641340298E-2</v>
      </c>
      <c r="H7062" s="12">
        <f ca="1"/>
        <v>104.48013637539717</v>
      </c>
    </row>
    <row r="7063" spans="6:8" x14ac:dyDescent="0.3">
      <c r="F7063" s="2">
        <v>7058</v>
      </c>
      <c r="G7063" s="12">
        <f ca="1"/>
        <v>0.77241290892803005</v>
      </c>
      <c r="H7063" s="12">
        <f ca="1"/>
        <v>108.37280852883221</v>
      </c>
    </row>
    <row r="7064" spans="6:8" x14ac:dyDescent="0.3">
      <c r="F7064" s="2">
        <v>7059</v>
      </c>
      <c r="G7064" s="12">
        <f ca="1"/>
        <v>0.3298743816548666</v>
      </c>
      <c r="H7064" s="12">
        <f ca="1"/>
        <v>106.60922999266035</v>
      </c>
    </row>
    <row r="7065" spans="6:8" x14ac:dyDescent="0.3">
      <c r="F7065" s="2">
        <v>7060</v>
      </c>
      <c r="G7065" s="12">
        <f ca="1"/>
        <v>0.66225493787762257</v>
      </c>
      <c r="H7065" s="12">
        <f ca="1"/>
        <v>107.89659439089691</v>
      </c>
    </row>
    <row r="7066" spans="6:8" x14ac:dyDescent="0.3">
      <c r="F7066" s="2">
        <v>7061</v>
      </c>
      <c r="G7066" s="12">
        <f ca="1"/>
        <v>0.28463430248674659</v>
      </c>
      <c r="H7066" s="12">
        <f ca="1"/>
        <v>106.40878240792227</v>
      </c>
    </row>
    <row r="7067" spans="6:8" x14ac:dyDescent="0.3">
      <c r="F7067" s="2">
        <v>7062</v>
      </c>
      <c r="G7067" s="12">
        <f ca="1"/>
        <v>0.49069510677452466</v>
      </c>
      <c r="H7067" s="12">
        <f ca="1"/>
        <v>107.24374190949779</v>
      </c>
    </row>
    <row r="7068" spans="6:8" x14ac:dyDescent="0.3">
      <c r="F7068" s="2">
        <v>7063</v>
      </c>
      <c r="G7068" s="12">
        <f ca="1"/>
        <v>0.6460138858522062</v>
      </c>
      <c r="H7068" s="12">
        <f ca="1"/>
        <v>107.83224388642132</v>
      </c>
    </row>
    <row r="7069" spans="6:8" x14ac:dyDescent="0.3">
      <c r="F7069" s="2">
        <v>7064</v>
      </c>
      <c r="G7069" s="12">
        <f ca="1"/>
        <v>3.7412999861269114E-2</v>
      </c>
      <c r="H7069" s="12">
        <f ca="1"/>
        <v>104.43943000009131</v>
      </c>
    </row>
    <row r="7070" spans="6:8" x14ac:dyDescent="0.3">
      <c r="F7070" s="2">
        <v>7065</v>
      </c>
      <c r="G7070" s="12">
        <f ca="1"/>
        <v>0.79932777066819871</v>
      </c>
      <c r="H7070" s="12">
        <f ca="1"/>
        <v>108.50620344458213</v>
      </c>
    </row>
    <row r="7071" spans="6:8" x14ac:dyDescent="0.3">
      <c r="F7071" s="2">
        <v>7066</v>
      </c>
      <c r="G7071" s="12">
        <f ca="1"/>
        <v>0.41598504399577219</v>
      </c>
      <c r="H7071" s="12">
        <f ca="1"/>
        <v>106.95889289795093</v>
      </c>
    </row>
    <row r="7072" spans="6:8" x14ac:dyDescent="0.3">
      <c r="F7072" s="2">
        <v>7067</v>
      </c>
      <c r="G7072" s="12">
        <f ca="1"/>
        <v>0.72780992956660806</v>
      </c>
      <c r="H7072" s="12">
        <f ca="1"/>
        <v>108.16936562783084</v>
      </c>
    </row>
    <row r="7073" spans="6:8" x14ac:dyDescent="0.3">
      <c r="F7073" s="2">
        <v>7068</v>
      </c>
      <c r="G7073" s="12">
        <f ca="1"/>
        <v>0.79809286285107484</v>
      </c>
      <c r="H7073" s="12">
        <f ca="1"/>
        <v>108.49986387795479</v>
      </c>
    </row>
    <row r="7074" spans="6:8" x14ac:dyDescent="0.3">
      <c r="F7074" s="2">
        <v>7069</v>
      </c>
      <c r="G7074" s="12">
        <f ca="1"/>
        <v>0.69777497097467012</v>
      </c>
      <c r="H7074" s="12">
        <f ca="1"/>
        <v>108.04135624802872</v>
      </c>
    </row>
    <row r="7075" spans="6:8" x14ac:dyDescent="0.3">
      <c r="F7075" s="2">
        <v>7070</v>
      </c>
      <c r="G7075" s="12">
        <f ca="1"/>
        <v>3.5308144037490941E-2</v>
      </c>
      <c r="H7075" s="12">
        <f ca="1"/>
        <v>104.39583664594649</v>
      </c>
    </row>
    <row r="7076" spans="6:8" x14ac:dyDescent="0.3">
      <c r="F7076" s="2">
        <v>7071</v>
      </c>
      <c r="G7076" s="12">
        <f ca="1"/>
        <v>0.90100318106379818</v>
      </c>
      <c r="H7076" s="12">
        <f ca="1"/>
        <v>109.15322744838329</v>
      </c>
    </row>
    <row r="7077" spans="6:8" x14ac:dyDescent="0.3">
      <c r="F7077" s="2">
        <v>7072</v>
      </c>
      <c r="G7077" s="12">
        <f ca="1"/>
        <v>6.5213433328907833E-2</v>
      </c>
      <c r="H7077" s="12">
        <f ca="1"/>
        <v>104.88438734455535</v>
      </c>
    </row>
    <row r="7078" spans="6:8" x14ac:dyDescent="0.3">
      <c r="F7078" s="2">
        <v>7073</v>
      </c>
      <c r="G7078" s="12">
        <f ca="1"/>
        <v>0.66269070630674909</v>
      </c>
      <c r="H7078" s="12">
        <f ca="1"/>
        <v>107.89833509756652</v>
      </c>
    </row>
    <row r="7079" spans="6:8" x14ac:dyDescent="0.3">
      <c r="F7079" s="2">
        <v>7074</v>
      </c>
      <c r="G7079" s="12">
        <f ca="1"/>
        <v>0.83733025527565896</v>
      </c>
      <c r="H7079" s="12">
        <f ca="1"/>
        <v>108.71434215454894</v>
      </c>
    </row>
    <row r="7080" spans="6:8" x14ac:dyDescent="0.3">
      <c r="F7080" s="2">
        <v>7075</v>
      </c>
      <c r="G7080" s="12">
        <f ca="1"/>
        <v>0.38285827133180206</v>
      </c>
      <c r="H7080" s="12">
        <f ca="1"/>
        <v>106.82809764480581</v>
      </c>
    </row>
    <row r="7081" spans="6:8" x14ac:dyDescent="0.3">
      <c r="F7081" s="2">
        <v>7076</v>
      </c>
      <c r="G7081" s="12">
        <f ca="1"/>
        <v>0.17173152807093972</v>
      </c>
      <c r="H7081" s="12">
        <f ca="1"/>
        <v>105.80844841506178</v>
      </c>
    </row>
    <row r="7082" spans="6:8" x14ac:dyDescent="0.3">
      <c r="F7082" s="2">
        <v>7077</v>
      </c>
      <c r="G7082" s="12">
        <f ca="1"/>
        <v>0.247263722116561</v>
      </c>
      <c r="H7082" s="12">
        <f ca="1"/>
        <v>106.22970318838647</v>
      </c>
    </row>
    <row r="7083" spans="6:8" x14ac:dyDescent="0.3">
      <c r="F7083" s="2">
        <v>7078</v>
      </c>
      <c r="G7083" s="12">
        <f ca="1"/>
        <v>0.81616896547057927</v>
      </c>
      <c r="H7083" s="12">
        <f ca="1"/>
        <v>108.59511084706075</v>
      </c>
    </row>
    <row r="7084" spans="6:8" x14ac:dyDescent="0.3">
      <c r="F7084" s="2">
        <v>7079</v>
      </c>
      <c r="G7084" s="12">
        <f ca="1"/>
        <v>4.1333670046414861E-2</v>
      </c>
      <c r="H7084" s="12">
        <f ca="1"/>
        <v>104.51561687756508</v>
      </c>
    </row>
    <row r="7085" spans="6:8" x14ac:dyDescent="0.3">
      <c r="F7085" s="2">
        <v>7080</v>
      </c>
      <c r="G7085" s="12">
        <f ca="1"/>
        <v>0.58942706742801088</v>
      </c>
      <c r="H7085" s="12">
        <f ca="1"/>
        <v>107.61422089710139</v>
      </c>
    </row>
    <row r="7086" spans="6:8" x14ac:dyDescent="0.3">
      <c r="F7086" s="2">
        <v>7081</v>
      </c>
      <c r="G7086" s="12">
        <f ca="1"/>
        <v>0.76133500104855889</v>
      </c>
      <c r="H7086" s="12">
        <f ca="1"/>
        <v>108.32047716405117</v>
      </c>
    </row>
    <row r="7087" spans="6:8" x14ac:dyDescent="0.3">
      <c r="F7087" s="2">
        <v>7082</v>
      </c>
      <c r="G7087" s="12">
        <f ca="1"/>
        <v>0.52485813038241491</v>
      </c>
      <c r="H7087" s="12">
        <f ca="1"/>
        <v>107.37169495868356</v>
      </c>
    </row>
    <row r="7088" spans="6:8" x14ac:dyDescent="0.3">
      <c r="F7088" s="2">
        <v>7083</v>
      </c>
      <c r="G7088" s="12">
        <f ca="1"/>
        <v>0.36557760728730715</v>
      </c>
      <c r="H7088" s="12">
        <f ca="1"/>
        <v>106.7582146368113</v>
      </c>
    </row>
    <row r="7089" spans="6:8" x14ac:dyDescent="0.3">
      <c r="F7089" s="2">
        <v>7084</v>
      </c>
      <c r="G7089" s="12">
        <f ca="1"/>
        <v>0.88663680225087571</v>
      </c>
      <c r="H7089" s="12">
        <f ca="1"/>
        <v>109.03961069851457</v>
      </c>
    </row>
    <row r="7090" spans="6:8" x14ac:dyDescent="0.3">
      <c r="F7090" s="2">
        <v>7085</v>
      </c>
      <c r="G7090" s="12">
        <f ca="1"/>
        <v>0.72635968584603861</v>
      </c>
      <c r="H7090" s="12">
        <f ca="1"/>
        <v>108.16304170471977</v>
      </c>
    </row>
    <row r="7091" spans="6:8" x14ac:dyDescent="0.3">
      <c r="F7091" s="2">
        <v>7086</v>
      </c>
      <c r="G7091" s="12">
        <f ca="1"/>
        <v>0.37546273591353518</v>
      </c>
      <c r="H7091" s="12">
        <f ca="1"/>
        <v>106.79834604054443</v>
      </c>
    </row>
    <row r="7092" spans="6:8" x14ac:dyDescent="0.3">
      <c r="F7092" s="2">
        <v>7087</v>
      </c>
      <c r="G7092" s="12">
        <f ca="1"/>
        <v>0.48037921936515349</v>
      </c>
      <c r="H7092" s="12">
        <f ca="1"/>
        <v>107.2049467886762</v>
      </c>
    </row>
    <row r="7093" spans="6:8" x14ac:dyDescent="0.3">
      <c r="F7093" s="2">
        <v>7088</v>
      </c>
      <c r="G7093" s="12">
        <f ca="1"/>
        <v>0.41420853383102085</v>
      </c>
      <c r="H7093" s="12">
        <f ca="1"/>
        <v>106.95196940208267</v>
      </c>
    </row>
    <row r="7094" spans="6:8" x14ac:dyDescent="0.3">
      <c r="F7094" s="2">
        <v>7089</v>
      </c>
      <c r="G7094" s="12">
        <f ca="1"/>
        <v>0.15237613428287333</v>
      </c>
      <c r="H7094" s="12">
        <f ca="1"/>
        <v>105.681003586472</v>
      </c>
    </row>
    <row r="7095" spans="6:8" x14ac:dyDescent="0.3">
      <c r="F7095" s="2">
        <v>7090</v>
      </c>
      <c r="G7095" s="12">
        <f ca="1"/>
        <v>0.69762014861864352</v>
      </c>
      <c r="H7095" s="12">
        <f ca="1"/>
        <v>108.04071115398402</v>
      </c>
    </row>
    <row r="7096" spans="6:8" x14ac:dyDescent="0.3">
      <c r="F7096" s="2">
        <v>7091</v>
      </c>
      <c r="G7096" s="12">
        <f ca="1"/>
        <v>0.49763444489361008</v>
      </c>
      <c r="H7096" s="12">
        <f ca="1"/>
        <v>107.26978398299478</v>
      </c>
    </row>
    <row r="7097" spans="6:8" x14ac:dyDescent="0.3">
      <c r="F7097" s="2">
        <v>7092</v>
      </c>
      <c r="G7097" s="12">
        <f ca="1"/>
        <v>0.59798029336999203</v>
      </c>
      <c r="H7097" s="12">
        <f ca="1"/>
        <v>107.64670400242214</v>
      </c>
    </row>
    <row r="7098" spans="6:8" x14ac:dyDescent="0.3">
      <c r="F7098" s="2">
        <v>7093</v>
      </c>
      <c r="G7098" s="12">
        <f ca="1"/>
        <v>0.67181262165841349</v>
      </c>
      <c r="H7098" s="12">
        <f ca="1"/>
        <v>107.9349575693756</v>
      </c>
    </row>
    <row r="7099" spans="6:8" x14ac:dyDescent="0.3">
      <c r="F7099" s="2">
        <v>7094</v>
      </c>
      <c r="G7099" s="12">
        <f ca="1"/>
        <v>0.42610266394040486</v>
      </c>
      <c r="H7099" s="12">
        <f ca="1"/>
        <v>106.99815446737962</v>
      </c>
    </row>
    <row r="7100" spans="6:8" x14ac:dyDescent="0.3">
      <c r="F7100" s="2">
        <v>7095</v>
      </c>
      <c r="G7100" s="12">
        <f ca="1"/>
        <v>0.62621001865768533</v>
      </c>
      <c r="H7100" s="12">
        <f ca="1"/>
        <v>107.75499770193662</v>
      </c>
    </row>
    <row r="7101" spans="6:8" x14ac:dyDescent="0.3">
      <c r="F7101" s="2">
        <v>7096</v>
      </c>
      <c r="G7101" s="12">
        <f ca="1"/>
        <v>0.31949284172659587</v>
      </c>
      <c r="H7101" s="12">
        <f ca="1"/>
        <v>106.56452788596989</v>
      </c>
    </row>
    <row r="7102" spans="6:8" x14ac:dyDescent="0.3">
      <c r="F7102" s="2">
        <v>7097</v>
      </c>
      <c r="G7102" s="12">
        <f ca="1"/>
        <v>0.15062167220903877</v>
      </c>
      <c r="H7102" s="12">
        <f ca="1"/>
        <v>105.66890242512983</v>
      </c>
    </row>
    <row r="7103" spans="6:8" x14ac:dyDescent="0.3">
      <c r="F7103" s="2">
        <v>7098</v>
      </c>
      <c r="G7103" s="12">
        <f ca="1"/>
        <v>0.95613397065377281</v>
      </c>
      <c r="H7103" s="12">
        <f ca="1"/>
        <v>109.76841484312894</v>
      </c>
    </row>
    <row r="7104" spans="6:8" x14ac:dyDescent="0.3">
      <c r="F7104" s="2">
        <v>7099</v>
      </c>
      <c r="G7104" s="12">
        <f ca="1"/>
        <v>6.9055338574545155E-2</v>
      </c>
      <c r="H7104" s="12">
        <f ca="1"/>
        <v>104.93322206596206</v>
      </c>
    </row>
    <row r="7105" spans="6:8" x14ac:dyDescent="0.3">
      <c r="F7105" s="2">
        <v>7100</v>
      </c>
      <c r="G7105" s="12">
        <f ca="1"/>
        <v>0.98072094777056762</v>
      </c>
      <c r="H7105" s="12">
        <f ca="1"/>
        <v>110.3125946967466</v>
      </c>
    </row>
    <row r="7106" spans="6:8" x14ac:dyDescent="0.3">
      <c r="F7106" s="2">
        <v>7101</v>
      </c>
      <c r="G7106" s="12">
        <f ca="1"/>
        <v>0.55049749502201162</v>
      </c>
      <c r="H7106" s="12">
        <f ca="1"/>
        <v>107.46763872475466</v>
      </c>
    </row>
    <row r="7107" spans="6:8" x14ac:dyDescent="0.3">
      <c r="F7107" s="2">
        <v>7102</v>
      </c>
      <c r="G7107" s="12">
        <f ca="1"/>
        <v>0.95425066459533059</v>
      </c>
      <c r="H7107" s="12">
        <f ca="1"/>
        <v>109.7388739806802</v>
      </c>
    </row>
    <row r="7108" spans="6:8" x14ac:dyDescent="0.3">
      <c r="F7108" s="2">
        <v>7103</v>
      </c>
      <c r="G7108" s="12">
        <f ca="1"/>
        <v>4.6083051500368288E-2</v>
      </c>
      <c r="H7108" s="12">
        <f ca="1"/>
        <v>104.6004929552527</v>
      </c>
    </row>
    <row r="7109" spans="6:8" x14ac:dyDescent="0.3">
      <c r="F7109" s="2">
        <v>7104</v>
      </c>
      <c r="G7109" s="12">
        <f ca="1"/>
        <v>0.50641511286241681</v>
      </c>
      <c r="H7109" s="12">
        <f ca="1"/>
        <v>107.30268795549378</v>
      </c>
    </row>
    <row r="7110" spans="6:8" x14ac:dyDescent="0.3">
      <c r="F7110" s="2">
        <v>7105</v>
      </c>
      <c r="G7110" s="12">
        <f ca="1"/>
        <v>0.34663246458871577</v>
      </c>
      <c r="H7110" s="12">
        <f ca="1"/>
        <v>106.68001020053225</v>
      </c>
    </row>
    <row r="7111" spans="6:8" x14ac:dyDescent="0.3">
      <c r="F7111" s="2">
        <v>7106</v>
      </c>
      <c r="G7111" s="12">
        <f ca="1"/>
        <v>0.55701059713904755</v>
      </c>
      <c r="H7111" s="12">
        <f ca="1"/>
        <v>107.49205727858514</v>
      </c>
    </row>
    <row r="7112" spans="6:8" x14ac:dyDescent="0.3">
      <c r="F7112" s="2">
        <v>7107</v>
      </c>
      <c r="G7112" s="12">
        <f ca="1"/>
        <v>0.30052945837001044</v>
      </c>
      <c r="H7112" s="12">
        <f ca="1"/>
        <v>106.4809660209054</v>
      </c>
    </row>
    <row r="7113" spans="6:8" x14ac:dyDescent="0.3">
      <c r="F7113" s="2">
        <v>7108</v>
      </c>
      <c r="G7113" s="12">
        <f ca="1"/>
        <v>0.194812630829994</v>
      </c>
      <c r="H7113" s="12">
        <f ca="1"/>
        <v>105.94815498429199</v>
      </c>
    </row>
    <row r="7114" spans="6:8" x14ac:dyDescent="0.3">
      <c r="F7114" s="2">
        <v>7109</v>
      </c>
      <c r="G7114" s="12">
        <f ca="1"/>
        <v>0.22823626460941959</v>
      </c>
      <c r="H7114" s="12">
        <f ca="1"/>
        <v>106.13234315658015</v>
      </c>
    </row>
    <row r="7115" spans="6:8" x14ac:dyDescent="0.3">
      <c r="F7115" s="2">
        <v>7110</v>
      </c>
      <c r="G7115" s="12">
        <f ca="1"/>
        <v>0.80600196695779203</v>
      </c>
      <c r="H7115" s="12">
        <f ca="1"/>
        <v>108.54087562833543</v>
      </c>
    </row>
    <row r="7116" spans="6:8" x14ac:dyDescent="0.3">
      <c r="F7116" s="2">
        <v>7111</v>
      </c>
      <c r="G7116" s="12">
        <f ca="1"/>
        <v>0.46855992823660486</v>
      </c>
      <c r="H7116" s="12">
        <f ca="1"/>
        <v>107.1603462109578</v>
      </c>
    </row>
    <row r="7117" spans="6:8" x14ac:dyDescent="0.3">
      <c r="F7117" s="2">
        <v>7112</v>
      </c>
      <c r="G7117" s="12">
        <f ca="1"/>
        <v>0.26248447538578512</v>
      </c>
      <c r="H7117" s="12">
        <f ca="1"/>
        <v>106.30439823125766</v>
      </c>
    </row>
    <row r="7118" spans="6:8" x14ac:dyDescent="0.3">
      <c r="F7118" s="2">
        <v>7113</v>
      </c>
      <c r="G7118" s="12">
        <f ca="1"/>
        <v>0.72946814271699378</v>
      </c>
      <c r="H7118" s="12">
        <f ca="1"/>
        <v>108.17661597330837</v>
      </c>
    </row>
    <row r="7119" spans="6:8" x14ac:dyDescent="0.3">
      <c r="F7119" s="2">
        <v>7114</v>
      </c>
      <c r="G7119" s="12">
        <f ca="1"/>
        <v>0.3327296296723885</v>
      </c>
      <c r="H7119" s="12">
        <f ca="1"/>
        <v>106.62140565606393</v>
      </c>
    </row>
    <row r="7120" spans="6:8" x14ac:dyDescent="0.3">
      <c r="F7120" s="2">
        <v>7115</v>
      </c>
      <c r="G7120" s="12">
        <f ca="1"/>
        <v>0.57691606655447103</v>
      </c>
      <c r="H7120" s="12">
        <f ca="1"/>
        <v>107.5669189455878</v>
      </c>
    </row>
    <row r="7121" spans="6:8" x14ac:dyDescent="0.3">
      <c r="F7121" s="2">
        <v>7116</v>
      </c>
      <c r="G7121" s="12">
        <f ca="1"/>
        <v>0.81980023226007637</v>
      </c>
      <c r="H7121" s="12">
        <f ca="1"/>
        <v>108.61492907518945</v>
      </c>
    </row>
    <row r="7122" spans="6:8" x14ac:dyDescent="0.3">
      <c r="F7122" s="2">
        <v>7117</v>
      </c>
      <c r="G7122" s="12">
        <f ca="1"/>
        <v>0.11232880633717968</v>
      </c>
      <c r="H7122" s="12">
        <f ca="1"/>
        <v>105.37510817906251</v>
      </c>
    </row>
    <row r="7123" spans="6:8" x14ac:dyDescent="0.3">
      <c r="F7123" s="2">
        <v>7118</v>
      </c>
      <c r="G7123" s="12">
        <f ca="1"/>
        <v>0.53298229219302895</v>
      </c>
      <c r="H7123" s="12">
        <f ca="1"/>
        <v>107.40207894602364</v>
      </c>
    </row>
    <row r="7124" spans="6:8" x14ac:dyDescent="0.3">
      <c r="F7124" s="2">
        <v>7119</v>
      </c>
      <c r="G7124" s="12">
        <f ca="1"/>
        <v>0.87602676052032846</v>
      </c>
      <c r="H7124" s="12">
        <f ca="1"/>
        <v>108.9622877325516</v>
      </c>
    </row>
    <row r="7125" spans="6:8" x14ac:dyDescent="0.3">
      <c r="F7125" s="2">
        <v>7120</v>
      </c>
      <c r="G7125" s="12">
        <f ca="1"/>
        <v>0.29913170921335719</v>
      </c>
      <c r="H7125" s="12">
        <f ca="1"/>
        <v>106.47470110645237</v>
      </c>
    </row>
    <row r="7126" spans="6:8" x14ac:dyDescent="0.3">
      <c r="F7126" s="2">
        <v>7121</v>
      </c>
      <c r="G7126" s="12">
        <f ca="1"/>
        <v>0.28094722861062005</v>
      </c>
      <c r="H7126" s="12">
        <f ca="1"/>
        <v>106.39172953667199</v>
      </c>
    </row>
    <row r="7127" spans="6:8" x14ac:dyDescent="0.3">
      <c r="F7127" s="2">
        <v>7122</v>
      </c>
      <c r="G7127" s="12">
        <f ca="1"/>
        <v>0.28390328333745285</v>
      </c>
      <c r="H7127" s="12">
        <f ca="1"/>
        <v>106.40541107923583</v>
      </c>
    </row>
    <row r="7128" spans="6:8" x14ac:dyDescent="0.3">
      <c r="F7128" s="2">
        <v>7123</v>
      </c>
      <c r="G7128" s="12">
        <f ca="1"/>
        <v>0.13247188455298842</v>
      </c>
      <c r="H7128" s="12">
        <f ca="1"/>
        <v>105.53739456814036</v>
      </c>
    </row>
    <row r="7129" spans="6:8" x14ac:dyDescent="0.3">
      <c r="F7129" s="2">
        <v>7124</v>
      </c>
      <c r="G7129" s="12">
        <f ca="1"/>
        <v>9.687255501059977E-2</v>
      </c>
      <c r="H7129" s="12">
        <f ca="1"/>
        <v>105.23520266041842</v>
      </c>
    </row>
    <row r="7130" spans="6:8" x14ac:dyDescent="0.3">
      <c r="F7130" s="2">
        <v>7125</v>
      </c>
      <c r="G7130" s="12">
        <f ca="1"/>
        <v>0.22739197840058711</v>
      </c>
      <c r="H7130" s="12">
        <f ca="1"/>
        <v>106.12790957251961</v>
      </c>
    </row>
    <row r="7131" spans="6:8" x14ac:dyDescent="0.3">
      <c r="F7131" s="2">
        <v>7126</v>
      </c>
      <c r="G7131" s="12">
        <f ca="1"/>
        <v>0.83710441560701687</v>
      </c>
      <c r="H7131" s="12">
        <f ca="1"/>
        <v>108.71301860213572</v>
      </c>
    </row>
    <row r="7132" spans="6:8" x14ac:dyDescent="0.3">
      <c r="F7132" s="2">
        <v>7127</v>
      </c>
      <c r="G7132" s="12">
        <f ca="1"/>
        <v>6.7788828982106919E-2</v>
      </c>
      <c r="H7132" s="12">
        <f ca="1"/>
        <v>104.9173636336352</v>
      </c>
    </row>
    <row r="7133" spans="6:8" x14ac:dyDescent="0.3">
      <c r="F7133" s="2">
        <v>7128</v>
      </c>
      <c r="G7133" s="12">
        <f ca="1"/>
        <v>0.63985075888420728</v>
      </c>
      <c r="H7133" s="12">
        <f ca="1"/>
        <v>107.80807189786951</v>
      </c>
    </row>
    <row r="7134" spans="6:8" x14ac:dyDescent="0.3">
      <c r="F7134" s="2">
        <v>7129</v>
      </c>
      <c r="G7134" s="12">
        <f ca="1"/>
        <v>0.27554719273023709</v>
      </c>
      <c r="H7134" s="12">
        <f ca="1"/>
        <v>106.36652961839664</v>
      </c>
    </row>
    <row r="7135" spans="6:8" x14ac:dyDescent="0.3">
      <c r="F7135" s="2">
        <v>7130</v>
      </c>
      <c r="G7135" s="12">
        <f ca="1"/>
        <v>0.25460197381840199</v>
      </c>
      <c r="H7135" s="12">
        <f ca="1"/>
        <v>106.26604259733864</v>
      </c>
    </row>
    <row r="7136" spans="6:8" x14ac:dyDescent="0.3">
      <c r="F7136" s="2">
        <v>7131</v>
      </c>
      <c r="G7136" s="12">
        <f ca="1"/>
        <v>0.67505159470186493</v>
      </c>
      <c r="H7136" s="12">
        <f ca="1"/>
        <v>107.94804962767174</v>
      </c>
    </row>
    <row r="7137" spans="6:8" x14ac:dyDescent="0.3">
      <c r="F7137" s="2">
        <v>7132</v>
      </c>
      <c r="G7137" s="12">
        <f ca="1"/>
        <v>0.8674054385432084</v>
      </c>
      <c r="H7137" s="12">
        <f ca="1"/>
        <v>108.90286366794493</v>
      </c>
    </row>
    <row r="7138" spans="6:8" x14ac:dyDescent="0.3">
      <c r="F7138" s="2">
        <v>7133</v>
      </c>
      <c r="G7138" s="12">
        <f ca="1"/>
        <v>8.4685529427418027E-2</v>
      </c>
      <c r="H7138" s="12">
        <f ca="1"/>
        <v>105.11242361380374</v>
      </c>
    </row>
    <row r="7139" spans="6:8" x14ac:dyDescent="0.3">
      <c r="F7139" s="2">
        <v>7134</v>
      </c>
      <c r="G7139" s="12">
        <f ca="1"/>
        <v>0.77441513187173161</v>
      </c>
      <c r="H7139" s="12">
        <f ca="1"/>
        <v>108.38241389189022</v>
      </c>
    </row>
    <row r="7140" spans="6:8" x14ac:dyDescent="0.3">
      <c r="F7140" s="2">
        <v>7135</v>
      </c>
      <c r="G7140" s="12">
        <f ca="1"/>
        <v>0.97544997033457781</v>
      </c>
      <c r="H7140" s="12">
        <f ca="1"/>
        <v>110.15840859627613</v>
      </c>
    </row>
    <row r="7141" spans="6:8" x14ac:dyDescent="0.3">
      <c r="F7141" s="2">
        <v>7136</v>
      </c>
      <c r="G7141" s="12">
        <f ca="1"/>
        <v>0.40800003888891534</v>
      </c>
      <c r="H7141" s="12">
        <f ca="1"/>
        <v>106.92769914417332</v>
      </c>
    </row>
    <row r="7142" spans="6:8" x14ac:dyDescent="0.3">
      <c r="F7142" s="2">
        <v>7137</v>
      </c>
      <c r="G7142" s="12">
        <f ca="1"/>
        <v>0.23091837337728771</v>
      </c>
      <c r="H7142" s="12">
        <f ca="1"/>
        <v>106.14636052012254</v>
      </c>
    </row>
    <row r="7143" spans="6:8" x14ac:dyDescent="0.3">
      <c r="F7143" s="2">
        <v>7138</v>
      </c>
      <c r="G7143" s="12">
        <f ca="1"/>
        <v>0.45704086059123883</v>
      </c>
      <c r="H7143" s="12">
        <f ca="1"/>
        <v>107.11668435309885</v>
      </c>
    </row>
    <row r="7144" spans="6:8" x14ac:dyDescent="0.3">
      <c r="F7144" s="2">
        <v>7139</v>
      </c>
      <c r="G7144" s="12">
        <f ca="1"/>
        <v>0.57903850159456827</v>
      </c>
      <c r="H7144" s="12">
        <f ca="1"/>
        <v>107.57492773213039</v>
      </c>
    </row>
    <row r="7145" spans="6:8" x14ac:dyDescent="0.3">
      <c r="F7145" s="2">
        <v>7140</v>
      </c>
      <c r="G7145" s="12">
        <f ca="1"/>
        <v>0.8686938205715935</v>
      </c>
      <c r="H7145" s="12">
        <f ca="1"/>
        <v>108.91156779098382</v>
      </c>
    </row>
    <row r="7146" spans="6:8" x14ac:dyDescent="0.3">
      <c r="F7146" s="2">
        <v>7141</v>
      </c>
      <c r="G7146" s="12">
        <f ca="1"/>
        <v>3.7501782594440147E-2</v>
      </c>
      <c r="H7146" s="12">
        <f ca="1"/>
        <v>104.44122485051676</v>
      </c>
    </row>
    <row r="7147" spans="6:8" x14ac:dyDescent="0.3">
      <c r="F7147" s="2">
        <v>7142</v>
      </c>
      <c r="G7147" s="12">
        <f ca="1"/>
        <v>3.5783315998037413E-2</v>
      </c>
      <c r="H7147" s="12">
        <f ca="1"/>
        <v>104.40585758245645</v>
      </c>
    </row>
    <row r="7148" spans="6:8" x14ac:dyDescent="0.3">
      <c r="F7148" s="2">
        <v>7143</v>
      </c>
      <c r="G7148" s="12">
        <f ca="1"/>
        <v>0.4353741268519058</v>
      </c>
      <c r="H7148" s="12">
        <f ca="1"/>
        <v>107.03389820519048</v>
      </c>
    </row>
    <row r="7149" spans="6:8" x14ac:dyDescent="0.3">
      <c r="F7149" s="2">
        <v>7144</v>
      </c>
      <c r="G7149" s="12">
        <f ca="1"/>
        <v>0.99170961536822455</v>
      </c>
      <c r="H7149" s="12">
        <f ca="1"/>
        <v>110.82367937767314</v>
      </c>
    </row>
    <row r="7150" spans="6:8" x14ac:dyDescent="0.3">
      <c r="F7150" s="2">
        <v>7145</v>
      </c>
      <c r="G7150" s="12">
        <f ca="1"/>
        <v>0.93838839450903677</v>
      </c>
      <c r="H7150" s="12">
        <f ca="1"/>
        <v>109.52355020844027</v>
      </c>
    </row>
    <row r="7151" spans="6:8" x14ac:dyDescent="0.3">
      <c r="F7151" s="2">
        <v>7146</v>
      </c>
      <c r="G7151" s="12">
        <f ca="1"/>
        <v>0.42269291324892988</v>
      </c>
      <c r="H7151" s="12">
        <f ca="1"/>
        <v>106.98495409617591</v>
      </c>
    </row>
    <row r="7152" spans="6:8" x14ac:dyDescent="0.3">
      <c r="F7152" s="2">
        <v>7147</v>
      </c>
      <c r="G7152" s="12">
        <f ca="1"/>
        <v>0.1335052760020059</v>
      </c>
      <c r="H7152" s="12">
        <f ca="1"/>
        <v>105.54521898900238</v>
      </c>
    </row>
    <row r="7153" spans="6:8" x14ac:dyDescent="0.3">
      <c r="F7153" s="2">
        <v>7148</v>
      </c>
      <c r="G7153" s="12">
        <f ca="1"/>
        <v>0.62479010357661502</v>
      </c>
      <c r="H7153" s="12">
        <f ca="1"/>
        <v>107.74950405903871</v>
      </c>
    </row>
    <row r="7154" spans="6:8" x14ac:dyDescent="0.3">
      <c r="F7154" s="2">
        <v>7149</v>
      </c>
      <c r="G7154" s="12">
        <f ca="1"/>
        <v>0.97532586723451087</v>
      </c>
      <c r="H7154" s="12">
        <f ca="1"/>
        <v>110.15514643935512</v>
      </c>
    </row>
    <row r="7155" spans="6:8" x14ac:dyDescent="0.3">
      <c r="F7155" s="2">
        <v>7150</v>
      </c>
      <c r="G7155" s="12">
        <f ca="1"/>
        <v>0.37141152329894989</v>
      </c>
      <c r="H7155" s="12">
        <f ca="1"/>
        <v>106.78195110561934</v>
      </c>
    </row>
    <row r="7156" spans="6:8" x14ac:dyDescent="0.3">
      <c r="F7156" s="2">
        <v>7151</v>
      </c>
      <c r="G7156" s="12">
        <f ca="1"/>
        <v>6.237848315059269E-2</v>
      </c>
      <c r="H7156" s="12">
        <f ca="1"/>
        <v>104.84688483064109</v>
      </c>
    </row>
    <row r="7157" spans="6:8" x14ac:dyDescent="0.3">
      <c r="F7157" s="2">
        <v>7152</v>
      </c>
      <c r="G7157" s="12">
        <f ca="1"/>
        <v>8.2978133249010932E-2</v>
      </c>
      <c r="H7157" s="12">
        <f ca="1"/>
        <v>105.09416001624109</v>
      </c>
    </row>
    <row r="7158" spans="6:8" x14ac:dyDescent="0.3">
      <c r="F7158" s="2">
        <v>7153</v>
      </c>
      <c r="G7158" s="12">
        <f ca="1"/>
        <v>0.19135169058352308</v>
      </c>
      <c r="H7158" s="12">
        <f ca="1"/>
        <v>105.9279408164183</v>
      </c>
    </row>
    <row r="7159" spans="6:8" x14ac:dyDescent="0.3">
      <c r="F7159" s="2">
        <v>7154</v>
      </c>
      <c r="G7159" s="12">
        <f ca="1"/>
        <v>0.81872638512995199</v>
      </c>
      <c r="H7159" s="12">
        <f ca="1"/>
        <v>108.6090426641146</v>
      </c>
    </row>
    <row r="7160" spans="6:8" x14ac:dyDescent="0.3">
      <c r="F7160" s="2">
        <v>7155</v>
      </c>
      <c r="G7160" s="12">
        <f ca="1"/>
        <v>0.33813405547370423</v>
      </c>
      <c r="H7160" s="12">
        <f ca="1"/>
        <v>106.64431828447759</v>
      </c>
    </row>
    <row r="7161" spans="6:8" x14ac:dyDescent="0.3">
      <c r="F7161" s="2">
        <v>7156</v>
      </c>
      <c r="G7161" s="12">
        <f ca="1"/>
        <v>0.18775987360274016</v>
      </c>
      <c r="H7161" s="12">
        <f ca="1"/>
        <v>105.9067037093062</v>
      </c>
    </row>
    <row r="7162" spans="6:8" x14ac:dyDescent="0.3">
      <c r="F7162" s="2">
        <v>7157</v>
      </c>
      <c r="G7162" s="12">
        <f ca="1"/>
        <v>0.85146019161592212</v>
      </c>
      <c r="H7162" s="12">
        <f ca="1"/>
        <v>108.7996857913088</v>
      </c>
    </row>
    <row r="7163" spans="6:8" x14ac:dyDescent="0.3">
      <c r="F7163" s="2">
        <v>7158</v>
      </c>
      <c r="G7163" s="12">
        <f ca="1"/>
        <v>0.74377781280962085</v>
      </c>
      <c r="H7163" s="12">
        <f ca="1"/>
        <v>108.24009833903546</v>
      </c>
    </row>
    <row r="7164" spans="6:8" x14ac:dyDescent="0.3">
      <c r="F7164" s="2">
        <v>7159</v>
      </c>
      <c r="G7164" s="12">
        <f ca="1"/>
        <v>0.4690945298551914</v>
      </c>
      <c r="H7164" s="12">
        <f ca="1"/>
        <v>107.16236759799851</v>
      </c>
    </row>
    <row r="7165" spans="6:8" x14ac:dyDescent="0.3">
      <c r="F7165" s="2">
        <v>7160</v>
      </c>
      <c r="G7165" s="12">
        <f ca="1"/>
        <v>0.74857927900378729</v>
      </c>
      <c r="H7165" s="12">
        <f ca="1"/>
        <v>108.26179110018454</v>
      </c>
    </row>
    <row r="7166" spans="6:8" x14ac:dyDescent="0.3">
      <c r="F7166" s="2">
        <v>7161</v>
      </c>
      <c r="G7166" s="12">
        <f ca="1"/>
        <v>0.31818894378502405</v>
      </c>
      <c r="H7166" s="12">
        <f ca="1"/>
        <v>106.55886362151861</v>
      </c>
    </row>
    <row r="7167" spans="6:8" x14ac:dyDescent="0.3">
      <c r="F7167" s="2">
        <v>7162</v>
      </c>
      <c r="G7167" s="12">
        <f ca="1"/>
        <v>0.62013673093494259</v>
      </c>
      <c r="H7167" s="12">
        <f ca="1"/>
        <v>107.73153811483931</v>
      </c>
    </row>
    <row r="7168" spans="6:8" x14ac:dyDescent="0.3">
      <c r="F7168" s="2">
        <v>7163</v>
      </c>
      <c r="G7168" s="12">
        <f ca="1"/>
        <v>0.57799797149896626</v>
      </c>
      <c r="H7168" s="12">
        <f ca="1"/>
        <v>107.57100065417818</v>
      </c>
    </row>
    <row r="7169" spans="6:8" x14ac:dyDescent="0.3">
      <c r="F7169" s="2">
        <v>7164</v>
      </c>
      <c r="G7169" s="12">
        <f ca="1"/>
        <v>0.68268842559504272</v>
      </c>
      <c r="H7169" s="12">
        <f ca="1"/>
        <v>107.97911340349309</v>
      </c>
    </row>
    <row r="7170" spans="6:8" x14ac:dyDescent="0.3">
      <c r="F7170" s="2">
        <v>7165</v>
      </c>
      <c r="G7170" s="12">
        <f ca="1"/>
        <v>0.77393841383363382</v>
      </c>
      <c r="H7170" s="12">
        <f ca="1"/>
        <v>108.38012265773759</v>
      </c>
    </row>
    <row r="7171" spans="6:8" x14ac:dyDescent="0.3">
      <c r="F7171" s="2">
        <v>7166</v>
      </c>
      <c r="G7171" s="12">
        <f ca="1"/>
        <v>0.47106130972083049</v>
      </c>
      <c r="H7171" s="12">
        <f ca="1"/>
        <v>107.16980071260221</v>
      </c>
    </row>
    <row r="7172" spans="6:8" x14ac:dyDescent="0.3">
      <c r="F7172" s="2">
        <v>7167</v>
      </c>
      <c r="G7172" s="12">
        <f ca="1"/>
        <v>0.2676244989121308</v>
      </c>
      <c r="H7172" s="12">
        <f ca="1"/>
        <v>106.32905151068505</v>
      </c>
    </row>
    <row r="7173" spans="6:8" x14ac:dyDescent="0.3">
      <c r="F7173" s="2">
        <v>7168</v>
      </c>
      <c r="G7173" s="12">
        <f ca="1"/>
        <v>0.20760973037985431</v>
      </c>
      <c r="H7173" s="12">
        <f ca="1"/>
        <v>106.02091269998995</v>
      </c>
    </row>
    <row r="7174" spans="6:8" x14ac:dyDescent="0.3">
      <c r="F7174" s="2">
        <v>7169</v>
      </c>
      <c r="G7174" s="12">
        <f ca="1"/>
        <v>2.0027085130914113E-2</v>
      </c>
      <c r="H7174" s="12">
        <f ca="1"/>
        <v>103.993178257301</v>
      </c>
    </row>
    <row r="7175" spans="6:8" x14ac:dyDescent="0.3">
      <c r="F7175" s="2">
        <v>7170</v>
      </c>
      <c r="G7175" s="12">
        <f ca="1"/>
        <v>0.5702170039175658</v>
      </c>
      <c r="H7175" s="12">
        <f ca="1"/>
        <v>107.54167784303377</v>
      </c>
    </row>
    <row r="7176" spans="6:8" x14ac:dyDescent="0.3">
      <c r="F7176" s="2">
        <v>7171</v>
      </c>
      <c r="G7176" s="12">
        <f ca="1"/>
        <v>0.73768350311789899</v>
      </c>
      <c r="H7176" s="12">
        <f ca="1"/>
        <v>108.21285534111334</v>
      </c>
    </row>
    <row r="7177" spans="6:8" x14ac:dyDescent="0.3">
      <c r="F7177" s="2">
        <v>7172</v>
      </c>
      <c r="G7177" s="12">
        <f ca="1"/>
        <v>0.90299480694184586</v>
      </c>
      <c r="H7177" s="12">
        <f ca="1"/>
        <v>109.1699297696083</v>
      </c>
    </row>
    <row r="7178" spans="6:8" x14ac:dyDescent="0.3">
      <c r="F7178" s="2">
        <v>7173</v>
      </c>
      <c r="G7178" s="12">
        <f ca="1"/>
        <v>0.5934445509877162</v>
      </c>
      <c r="H7178" s="12">
        <f ca="1"/>
        <v>107.62946226956936</v>
      </c>
    </row>
    <row r="7179" spans="6:8" x14ac:dyDescent="0.3">
      <c r="F7179" s="2">
        <v>7174</v>
      </c>
      <c r="G7179" s="12">
        <f ca="1"/>
        <v>0.25452751012131092</v>
      </c>
      <c r="H7179" s="12">
        <f ca="1"/>
        <v>106.26567697892415</v>
      </c>
    </row>
    <row r="7180" spans="6:8" x14ac:dyDescent="0.3">
      <c r="F7180" s="2">
        <v>7175</v>
      </c>
      <c r="G7180" s="12">
        <f ca="1"/>
        <v>0.87730861957380357</v>
      </c>
      <c r="H7180" s="12">
        <f ca="1"/>
        <v>108.97137089447519</v>
      </c>
    </row>
    <row r="7181" spans="6:8" x14ac:dyDescent="0.3">
      <c r="F7181" s="2">
        <v>7176</v>
      </c>
      <c r="G7181" s="12">
        <f ca="1"/>
        <v>0.23936451022460736</v>
      </c>
      <c r="H7181" s="12">
        <f ca="1"/>
        <v>106.18985828972323</v>
      </c>
    </row>
    <row r="7182" spans="6:8" x14ac:dyDescent="0.3">
      <c r="F7182" s="2">
        <v>7177</v>
      </c>
      <c r="G7182" s="12">
        <f ca="1"/>
        <v>0.23465940709458044</v>
      </c>
      <c r="H7182" s="12">
        <f ca="1"/>
        <v>106.16574518761644</v>
      </c>
    </row>
    <row r="7183" spans="6:8" x14ac:dyDescent="0.3">
      <c r="F7183" s="2">
        <v>7178</v>
      </c>
      <c r="G7183" s="12">
        <f ca="1"/>
        <v>0.77761990546647697</v>
      </c>
      <c r="H7183" s="12">
        <f ca="1"/>
        <v>108.39788705265977</v>
      </c>
    </row>
    <row r="7184" spans="6:8" x14ac:dyDescent="0.3">
      <c r="F7184" s="2">
        <v>7179</v>
      </c>
      <c r="G7184" s="12">
        <f ca="1"/>
        <v>0.62470833742813214</v>
      </c>
      <c r="H7184" s="12">
        <f ca="1"/>
        <v>107.74918787414764</v>
      </c>
    </row>
    <row r="7185" spans="6:8" x14ac:dyDescent="0.3">
      <c r="F7185" s="2">
        <v>7180</v>
      </c>
      <c r="G7185" s="12">
        <f ca="1"/>
        <v>0.39024581225146537</v>
      </c>
      <c r="H7185" s="12">
        <f ca="1"/>
        <v>106.85760027966808</v>
      </c>
    </row>
    <row r="7186" spans="6:8" x14ac:dyDescent="0.3">
      <c r="F7186" s="2">
        <v>7181</v>
      </c>
      <c r="G7186" s="12">
        <f ca="1"/>
        <v>0.2049944799773864</v>
      </c>
      <c r="H7186" s="12">
        <f ca="1"/>
        <v>106.00628649737691</v>
      </c>
    </row>
    <row r="7187" spans="6:8" x14ac:dyDescent="0.3">
      <c r="F7187" s="2">
        <v>7182</v>
      </c>
      <c r="G7187" s="12">
        <f ca="1"/>
        <v>3.7283207695333331E-2</v>
      </c>
      <c r="H7187" s="12">
        <f ca="1"/>
        <v>104.43679990627687</v>
      </c>
    </row>
    <row r="7188" spans="6:8" x14ac:dyDescent="0.3">
      <c r="F7188" s="2">
        <v>7183</v>
      </c>
      <c r="G7188" s="12">
        <f ca="1"/>
        <v>0.95495891205972661</v>
      </c>
      <c r="H7188" s="12">
        <f ca="1"/>
        <v>109.74986137157315</v>
      </c>
    </row>
    <row r="7189" spans="6:8" x14ac:dyDescent="0.3">
      <c r="F7189" s="2">
        <v>7184</v>
      </c>
      <c r="G7189" s="12">
        <f ca="1"/>
        <v>0.88694718991510046</v>
      </c>
      <c r="H7189" s="12">
        <f ca="1"/>
        <v>109.04195008175219</v>
      </c>
    </row>
    <row r="7190" spans="6:8" x14ac:dyDescent="0.3">
      <c r="F7190" s="2">
        <v>7185</v>
      </c>
      <c r="G7190" s="12">
        <f ca="1"/>
        <v>0.16574695596808398</v>
      </c>
      <c r="H7190" s="12">
        <f ca="1"/>
        <v>105.77015869867552</v>
      </c>
    </row>
    <row r="7191" spans="6:8" x14ac:dyDescent="0.3">
      <c r="F7191" s="2">
        <v>7186</v>
      </c>
      <c r="G7191" s="12">
        <f ca="1"/>
        <v>0.56154421347801109</v>
      </c>
      <c r="H7191" s="12">
        <f ca="1"/>
        <v>107.50907331250421</v>
      </c>
    </row>
    <row r="7192" spans="6:8" x14ac:dyDescent="0.3">
      <c r="F7192" s="2">
        <v>7187</v>
      </c>
      <c r="G7192" s="12">
        <f ca="1"/>
        <v>0.53579399926270121</v>
      </c>
      <c r="H7192" s="12">
        <f ca="1"/>
        <v>107.41259639181982</v>
      </c>
    </row>
    <row r="7193" spans="6:8" x14ac:dyDescent="0.3">
      <c r="F7193" s="2">
        <v>7188</v>
      </c>
      <c r="G7193" s="12">
        <f ca="1"/>
        <v>2.5057988494722405E-2</v>
      </c>
      <c r="H7193" s="12">
        <f ca="1"/>
        <v>104.14727617769259</v>
      </c>
    </row>
    <row r="7194" spans="6:8" x14ac:dyDescent="0.3">
      <c r="F7194" s="2">
        <v>7189</v>
      </c>
      <c r="G7194" s="12">
        <f ca="1"/>
        <v>0.10982327069237607</v>
      </c>
      <c r="H7194" s="12">
        <f ca="1"/>
        <v>105.35345214039538</v>
      </c>
    </row>
    <row r="7195" spans="6:8" x14ac:dyDescent="0.3">
      <c r="F7195" s="2">
        <v>7190</v>
      </c>
      <c r="G7195" s="12">
        <f ca="1"/>
        <v>0.54724916684816094</v>
      </c>
      <c r="H7195" s="12">
        <f ca="1"/>
        <v>107.45547027146013</v>
      </c>
    </row>
    <row r="7196" spans="6:8" x14ac:dyDescent="0.3">
      <c r="F7196" s="2">
        <v>7191</v>
      </c>
      <c r="G7196" s="12">
        <f ca="1"/>
        <v>0.72976084347418846</v>
      </c>
      <c r="H7196" s="12">
        <f ca="1"/>
        <v>108.17789796237037</v>
      </c>
    </row>
    <row r="7197" spans="6:8" x14ac:dyDescent="0.3">
      <c r="F7197" s="2">
        <v>7192</v>
      </c>
      <c r="G7197" s="12">
        <f ca="1"/>
        <v>0.28194843693797078</v>
      </c>
      <c r="H7197" s="12">
        <f ca="1"/>
        <v>106.39637225879497</v>
      </c>
    </row>
    <row r="7198" spans="6:8" x14ac:dyDescent="0.3">
      <c r="F7198" s="2">
        <v>7193</v>
      </c>
      <c r="G7198" s="12">
        <f ca="1"/>
        <v>0.30897410351413157</v>
      </c>
      <c r="H7198" s="12">
        <f ca="1"/>
        <v>106.51849872829965</v>
      </c>
    </row>
    <row r="7199" spans="6:8" x14ac:dyDescent="0.3">
      <c r="F7199" s="2">
        <v>7194</v>
      </c>
      <c r="G7199" s="12">
        <f ca="1"/>
        <v>0.48843204919057759</v>
      </c>
      <c r="H7199" s="12">
        <f ca="1"/>
        <v>107.23524023214246</v>
      </c>
    </row>
    <row r="7200" spans="6:8" x14ac:dyDescent="0.3">
      <c r="F7200" s="2">
        <v>7195</v>
      </c>
      <c r="G7200" s="12">
        <f ca="1"/>
        <v>0.46344996780943726</v>
      </c>
      <c r="H7200" s="12">
        <f ca="1"/>
        <v>107.14100346266954</v>
      </c>
    </row>
    <row r="7201" spans="6:8" x14ac:dyDescent="0.3">
      <c r="F7201" s="2">
        <v>7196</v>
      </c>
      <c r="G7201" s="12">
        <f ca="1"/>
        <v>0.43982014233665967</v>
      </c>
      <c r="H7201" s="12">
        <f ca="1"/>
        <v>107.05096610900441</v>
      </c>
    </row>
    <row r="7202" spans="6:8" x14ac:dyDescent="0.3">
      <c r="F7202" s="2">
        <v>7197</v>
      </c>
      <c r="G7202" s="12">
        <f ca="1"/>
        <v>0.58073207063721277</v>
      </c>
      <c r="H7202" s="12">
        <f ca="1"/>
        <v>107.58132260372282</v>
      </c>
    </row>
    <row r="7203" spans="6:8" x14ac:dyDescent="0.3">
      <c r="F7203" s="2">
        <v>7198</v>
      </c>
      <c r="G7203" s="12">
        <f ca="1"/>
        <v>0.71515160131297151</v>
      </c>
      <c r="H7203" s="12">
        <f ca="1"/>
        <v>108.11468301378716</v>
      </c>
    </row>
    <row r="7204" spans="6:8" x14ac:dyDescent="0.3">
      <c r="F7204" s="2">
        <v>7199</v>
      </c>
      <c r="G7204" s="12">
        <f ca="1"/>
        <v>0.39315044949788547</v>
      </c>
      <c r="H7204" s="12">
        <f ca="1"/>
        <v>106.86914384641999</v>
      </c>
    </row>
    <row r="7205" spans="6:8" x14ac:dyDescent="0.3">
      <c r="F7205" s="2">
        <v>7200</v>
      </c>
      <c r="G7205" s="12">
        <f ca="1"/>
        <v>0.2637748321443909</v>
      </c>
      <c r="H7205" s="12">
        <f ca="1"/>
        <v>106.31061308341977</v>
      </c>
    </row>
    <row r="7206" spans="6:8" x14ac:dyDescent="0.3">
      <c r="F7206" s="2">
        <v>7201</v>
      </c>
      <c r="G7206" s="12">
        <f ca="1"/>
        <v>0.67477980993836417</v>
      </c>
      <c r="H7206" s="12">
        <f ca="1"/>
        <v>107.94694921353214</v>
      </c>
    </row>
    <row r="7207" spans="6:8" x14ac:dyDescent="0.3">
      <c r="F7207" s="2">
        <v>7202</v>
      </c>
      <c r="G7207" s="12">
        <f ca="1"/>
        <v>0.85452610861643685</v>
      </c>
      <c r="H7207" s="12">
        <f ca="1"/>
        <v>108.8189143217577</v>
      </c>
    </row>
    <row r="7208" spans="6:8" x14ac:dyDescent="0.3">
      <c r="F7208" s="2">
        <v>7203</v>
      </c>
      <c r="G7208" s="12">
        <f ca="1"/>
        <v>0.20679493622795375</v>
      </c>
      <c r="H7208" s="12">
        <f ca="1"/>
        <v>106.01636868693051</v>
      </c>
    </row>
    <row r="7209" spans="6:8" x14ac:dyDescent="0.3">
      <c r="F7209" s="2">
        <v>7204</v>
      </c>
      <c r="G7209" s="12">
        <f ca="1"/>
        <v>5.0360745824860054E-3</v>
      </c>
      <c r="H7209" s="12">
        <f ca="1"/>
        <v>103.16766722339014</v>
      </c>
    </row>
    <row r="7210" spans="6:8" x14ac:dyDescent="0.3">
      <c r="F7210" s="2">
        <v>7205</v>
      </c>
      <c r="G7210" s="12">
        <f ca="1"/>
        <v>0.27005628794847669</v>
      </c>
      <c r="H7210" s="12">
        <f ca="1"/>
        <v>106.34062095165218</v>
      </c>
    </row>
    <row r="7211" spans="6:8" x14ac:dyDescent="0.3">
      <c r="F7211" s="2">
        <v>7206</v>
      </c>
      <c r="G7211" s="12">
        <f ca="1"/>
        <v>0.58518379375161822</v>
      </c>
      <c r="H7211" s="12">
        <f ca="1"/>
        <v>107.59815170934016</v>
      </c>
    </row>
    <row r="7212" spans="6:8" x14ac:dyDescent="0.3">
      <c r="F7212" s="2">
        <v>7207</v>
      </c>
      <c r="G7212" s="12">
        <f ca="1"/>
        <v>0.5087932101200634</v>
      </c>
      <c r="H7212" s="12">
        <f ca="1"/>
        <v>107.31159214776409</v>
      </c>
    </row>
    <row r="7213" spans="6:8" x14ac:dyDescent="0.3">
      <c r="F7213" s="2">
        <v>7208</v>
      </c>
      <c r="G7213" s="12">
        <f ca="1"/>
        <v>0.3505555059123846</v>
      </c>
      <c r="H7213" s="12">
        <f ca="1"/>
        <v>106.69635346181681</v>
      </c>
    </row>
    <row r="7214" spans="6:8" x14ac:dyDescent="0.3">
      <c r="F7214" s="2">
        <v>7209</v>
      </c>
      <c r="G7214" s="12">
        <f ca="1"/>
        <v>0.41406599069782812</v>
      </c>
      <c r="H7214" s="12">
        <f ca="1"/>
        <v>106.95141347534899</v>
      </c>
    </row>
    <row r="7215" spans="6:8" x14ac:dyDescent="0.3">
      <c r="F7215" s="2">
        <v>7210</v>
      </c>
      <c r="G7215" s="12">
        <f ca="1"/>
        <v>0.76544233082186874</v>
      </c>
      <c r="H7215" s="12">
        <f ca="1"/>
        <v>108.33972389240546</v>
      </c>
    </row>
    <row r="7216" spans="6:8" x14ac:dyDescent="0.3">
      <c r="F7216" s="2">
        <v>7211</v>
      </c>
      <c r="G7216" s="12">
        <f ca="1"/>
        <v>0.57719184150656755</v>
      </c>
      <c r="H7216" s="12">
        <f ca="1"/>
        <v>107.56795921767562</v>
      </c>
    </row>
    <row r="7217" spans="6:8" x14ac:dyDescent="0.3">
      <c r="F7217" s="2">
        <v>7212</v>
      </c>
      <c r="G7217" s="12">
        <f ca="1"/>
        <v>0.94586106168303852</v>
      </c>
      <c r="H7217" s="12">
        <f ca="1"/>
        <v>109.61846560986608</v>
      </c>
    </row>
    <row r="7218" spans="6:8" x14ac:dyDescent="0.3">
      <c r="F7218" s="2">
        <v>7213</v>
      </c>
      <c r="G7218" s="12">
        <f ca="1"/>
        <v>0.49038594964181748</v>
      </c>
      <c r="H7218" s="12">
        <f ca="1"/>
        <v>107.24258076662692</v>
      </c>
    </row>
    <row r="7219" spans="6:8" x14ac:dyDescent="0.3">
      <c r="F7219" s="2">
        <v>7214</v>
      </c>
      <c r="G7219" s="12">
        <f ca="1"/>
        <v>0.91186047998641717</v>
      </c>
      <c r="H7219" s="12">
        <f ca="1"/>
        <v>109.24759373588269</v>
      </c>
    </row>
    <row r="7220" spans="6:8" x14ac:dyDescent="0.3">
      <c r="F7220" s="2">
        <v>7215</v>
      </c>
      <c r="G7220" s="12">
        <f ca="1"/>
        <v>0.76188666380065717</v>
      </c>
      <c r="H7220" s="12">
        <f ca="1"/>
        <v>108.32305189404907</v>
      </c>
    </row>
    <row r="7221" spans="6:8" x14ac:dyDescent="0.3">
      <c r="F7221" s="2">
        <v>7216</v>
      </c>
      <c r="G7221" s="12">
        <f ca="1"/>
        <v>0.62333386342008867</v>
      </c>
      <c r="H7221" s="12">
        <f ca="1"/>
        <v>107.74387556843223</v>
      </c>
    </row>
    <row r="7222" spans="6:8" x14ac:dyDescent="0.3">
      <c r="F7222" s="2">
        <v>7217</v>
      </c>
      <c r="G7222" s="12">
        <f ca="1"/>
        <v>0.90474736214976614</v>
      </c>
      <c r="H7222" s="12">
        <f ca="1"/>
        <v>109.18484210107695</v>
      </c>
    </row>
    <row r="7223" spans="6:8" x14ac:dyDescent="0.3">
      <c r="F7223" s="2">
        <v>7218</v>
      </c>
      <c r="G7223" s="12">
        <f ca="1"/>
        <v>0.68404167705861818</v>
      </c>
      <c r="H7223" s="12">
        <f ca="1"/>
        <v>107.98464768455962</v>
      </c>
    </row>
    <row r="7224" spans="6:8" x14ac:dyDescent="0.3">
      <c r="F7224" s="2">
        <v>7219</v>
      </c>
      <c r="G7224" s="12">
        <f ca="1"/>
        <v>0.24437158919407098</v>
      </c>
      <c r="H7224" s="12">
        <f ca="1"/>
        <v>106.21520493775397</v>
      </c>
    </row>
    <row r="7225" spans="6:8" x14ac:dyDescent="0.3">
      <c r="F7225" s="2">
        <v>7220</v>
      </c>
      <c r="G7225" s="12">
        <f ca="1"/>
        <v>0.50065388132629618</v>
      </c>
      <c r="H7225" s="12">
        <f ca="1"/>
        <v>107.28110414595018</v>
      </c>
    </row>
    <row r="7226" spans="6:8" x14ac:dyDescent="0.3">
      <c r="F7226" s="2">
        <v>7221</v>
      </c>
      <c r="G7226" s="12">
        <f ca="1"/>
        <v>0.98709598443153768</v>
      </c>
      <c r="H7226" s="12">
        <f ca="1"/>
        <v>110.56039486994969</v>
      </c>
    </row>
    <row r="7227" spans="6:8" x14ac:dyDescent="0.3">
      <c r="F7227" s="2">
        <v>7222</v>
      </c>
      <c r="G7227" s="12">
        <f ca="1"/>
        <v>0.35791468629910939</v>
      </c>
      <c r="H7227" s="12">
        <f ca="1"/>
        <v>106.72679701299435</v>
      </c>
    </row>
    <row r="7228" spans="6:8" x14ac:dyDescent="0.3">
      <c r="F7228" s="2">
        <v>7223</v>
      </c>
      <c r="G7228" s="12">
        <f ca="1"/>
        <v>0.33397132695163334</v>
      </c>
      <c r="H7228" s="12">
        <f ca="1"/>
        <v>106.62668525344357</v>
      </c>
    </row>
    <row r="7229" spans="6:8" x14ac:dyDescent="0.3">
      <c r="F7229" s="2">
        <v>7224</v>
      </c>
      <c r="G7229" s="12">
        <f ca="1"/>
        <v>0.56101248298001938</v>
      </c>
      <c r="H7229" s="12">
        <f ca="1"/>
        <v>107.50707666927445</v>
      </c>
    </row>
    <row r="7230" spans="6:8" x14ac:dyDescent="0.3">
      <c r="F7230" s="2">
        <v>7225</v>
      </c>
      <c r="G7230" s="12">
        <f ca="1"/>
        <v>2.6973587836505164E-2</v>
      </c>
      <c r="H7230" s="12">
        <f ca="1"/>
        <v>104.19933148133271</v>
      </c>
    </row>
    <row r="7231" spans="6:8" x14ac:dyDescent="0.3">
      <c r="F7231" s="2">
        <v>7226</v>
      </c>
      <c r="G7231" s="12">
        <f ca="1"/>
        <v>0.51831025387464158</v>
      </c>
      <c r="H7231" s="12">
        <f ca="1"/>
        <v>107.34720484648972</v>
      </c>
    </row>
    <row r="7232" spans="6:8" x14ac:dyDescent="0.3">
      <c r="F7232" s="2">
        <v>7227</v>
      </c>
      <c r="G7232" s="12">
        <f ca="1"/>
        <v>0.25024711596540805</v>
      </c>
      <c r="H7232" s="12">
        <f ca="1"/>
        <v>106.24455320915075</v>
      </c>
    </row>
    <row r="7233" spans="6:8" x14ac:dyDescent="0.3">
      <c r="F7233" s="2">
        <v>7228</v>
      </c>
      <c r="G7233" s="12">
        <f ca="1"/>
        <v>0.83862068146468327</v>
      </c>
      <c r="H7233" s="12">
        <f ca="1"/>
        <v>108.7219279264814</v>
      </c>
    </row>
    <row r="7234" spans="6:8" x14ac:dyDescent="0.3">
      <c r="F7234" s="2">
        <v>7229</v>
      </c>
      <c r="G7234" s="12">
        <f ca="1"/>
        <v>0.45739480330948412</v>
      </c>
      <c r="H7234" s="12">
        <f ca="1"/>
        <v>107.11802918303731</v>
      </c>
    </row>
    <row r="7235" spans="6:8" x14ac:dyDescent="0.3">
      <c r="F7235" s="2">
        <v>7230</v>
      </c>
      <c r="G7235" s="12">
        <f ca="1"/>
        <v>0.98456897178510494</v>
      </c>
      <c r="H7235" s="12">
        <f ca="1"/>
        <v>110.45118131331324</v>
      </c>
    </row>
    <row r="7236" spans="6:8" x14ac:dyDescent="0.3">
      <c r="F7236" s="2">
        <v>7231</v>
      </c>
      <c r="G7236" s="12">
        <f ca="1"/>
        <v>0.62644033204189653</v>
      </c>
      <c r="H7236" s="12">
        <f ca="1"/>
        <v>107.75588930619853</v>
      </c>
    </row>
    <row r="7237" spans="6:8" x14ac:dyDescent="0.3">
      <c r="F7237" s="2">
        <v>7232</v>
      </c>
      <c r="G7237" s="12">
        <f ca="1"/>
        <v>0.39927395862605386</v>
      </c>
      <c r="H7237" s="12">
        <f ca="1"/>
        <v>106.89338078565895</v>
      </c>
    </row>
    <row r="7238" spans="6:8" x14ac:dyDescent="0.3">
      <c r="F7238" s="2">
        <v>7233</v>
      </c>
      <c r="G7238" s="12">
        <f ca="1"/>
        <v>0.29352562769797919</v>
      </c>
      <c r="H7238" s="12">
        <f ca="1"/>
        <v>106.44941761181573</v>
      </c>
    </row>
    <row r="7239" spans="6:8" x14ac:dyDescent="0.3">
      <c r="F7239" s="2">
        <v>7234</v>
      </c>
      <c r="G7239" s="12">
        <f ca="1"/>
        <v>0.40605499180927329</v>
      </c>
      <c r="H7239" s="12">
        <f ca="1"/>
        <v>106.92007101157598</v>
      </c>
    </row>
    <row r="7240" spans="6:8" x14ac:dyDescent="0.3">
      <c r="F7240" s="2">
        <v>7235</v>
      </c>
      <c r="G7240" s="12">
        <f ca="1"/>
        <v>0.19744158510226173</v>
      </c>
      <c r="H7240" s="12">
        <f ca="1"/>
        <v>105.96335176317349</v>
      </c>
    </row>
    <row r="7241" spans="6:8" x14ac:dyDescent="0.3">
      <c r="F7241" s="2">
        <v>7236</v>
      </c>
      <c r="G7241" s="12">
        <f ca="1"/>
        <v>0.80971669175647287</v>
      </c>
      <c r="H7241" s="12">
        <f ca="1"/>
        <v>108.56048550080078</v>
      </c>
    </row>
    <row r="7242" spans="6:8" x14ac:dyDescent="0.3">
      <c r="F7242" s="2">
        <v>7237</v>
      </c>
      <c r="G7242" s="12">
        <f ca="1"/>
        <v>0.20035352190318023</v>
      </c>
      <c r="H7242" s="12">
        <f ca="1"/>
        <v>105.98002985120634</v>
      </c>
    </row>
    <row r="7243" spans="6:8" x14ac:dyDescent="0.3">
      <c r="F7243" s="2">
        <v>7238</v>
      </c>
      <c r="G7243" s="12">
        <f ca="1"/>
        <v>0.35831924814975769</v>
      </c>
      <c r="H7243" s="12">
        <f ca="1"/>
        <v>106.72846274887263</v>
      </c>
    </row>
    <row r="7244" spans="6:8" x14ac:dyDescent="0.3">
      <c r="F7244" s="2">
        <v>7239</v>
      </c>
      <c r="G7244" s="12">
        <f ca="1"/>
        <v>9.0646414459397251E-2</v>
      </c>
      <c r="H7244" s="12">
        <f ca="1"/>
        <v>105.17405077418343</v>
      </c>
    </row>
    <row r="7245" spans="6:8" x14ac:dyDescent="0.3">
      <c r="F7245" s="2">
        <v>7240</v>
      </c>
      <c r="G7245" s="12">
        <f ca="1"/>
        <v>0.63169594876143997</v>
      </c>
      <c r="H7245" s="12">
        <f ca="1"/>
        <v>107.77627598701127</v>
      </c>
    </row>
    <row r="7246" spans="6:8" x14ac:dyDescent="0.3">
      <c r="F7246" s="2">
        <v>7241</v>
      </c>
      <c r="G7246" s="12">
        <f ca="1"/>
        <v>0.71460736883630971</v>
      </c>
      <c r="H7246" s="12">
        <f ca="1"/>
        <v>108.11235715895059</v>
      </c>
    </row>
    <row r="7247" spans="6:8" x14ac:dyDescent="0.3">
      <c r="F7247" s="2">
        <v>7242</v>
      </c>
      <c r="G7247" s="12">
        <f ca="1"/>
        <v>0.142947097667808</v>
      </c>
      <c r="H7247" s="12">
        <f ca="1"/>
        <v>105.61476065319169</v>
      </c>
    </row>
    <row r="7248" spans="6:8" x14ac:dyDescent="0.3">
      <c r="F7248" s="2">
        <v>7243</v>
      </c>
      <c r="G7248" s="12">
        <f ca="1"/>
        <v>0.70844042356222614</v>
      </c>
      <c r="H7248" s="12">
        <f ca="1"/>
        <v>108.08613842984001</v>
      </c>
    </row>
    <row r="7249" spans="6:8" x14ac:dyDescent="0.3">
      <c r="F7249" s="2">
        <v>7244</v>
      </c>
      <c r="G7249" s="12">
        <f ca="1"/>
        <v>7.6856437374684283E-2</v>
      </c>
      <c r="H7249" s="12">
        <f ca="1"/>
        <v>105.02619809283422</v>
      </c>
    </row>
    <row r="7250" spans="6:8" x14ac:dyDescent="0.3">
      <c r="F7250" s="2">
        <v>7245</v>
      </c>
      <c r="G7250" s="12">
        <f ca="1"/>
        <v>0.24624010369414728</v>
      </c>
      <c r="H7250" s="12">
        <f ca="1"/>
        <v>106.22458346226523</v>
      </c>
    </row>
    <row r="7251" spans="6:8" x14ac:dyDescent="0.3">
      <c r="F7251" s="2">
        <v>7246</v>
      </c>
      <c r="G7251" s="12">
        <f ca="1"/>
        <v>0.56974520040566801</v>
      </c>
      <c r="H7251" s="12">
        <f ca="1"/>
        <v>107.53990213862859</v>
      </c>
    </row>
    <row r="7252" spans="6:8" x14ac:dyDescent="0.3">
      <c r="F7252" s="2">
        <v>7247</v>
      </c>
      <c r="G7252" s="12">
        <f ca="1"/>
        <v>0.34870923634648099</v>
      </c>
      <c r="H7252" s="12">
        <f ca="1"/>
        <v>106.68867212136095</v>
      </c>
    </row>
    <row r="7253" spans="6:8" x14ac:dyDescent="0.3">
      <c r="F7253" s="2">
        <v>7248</v>
      </c>
      <c r="G7253" s="12">
        <f ca="1"/>
        <v>0.32360183608337079</v>
      </c>
      <c r="H7253" s="12">
        <f ca="1"/>
        <v>106.58230389994537</v>
      </c>
    </row>
    <row r="7254" spans="6:8" x14ac:dyDescent="0.3">
      <c r="F7254" s="2">
        <v>7249</v>
      </c>
      <c r="G7254" s="12">
        <f ca="1"/>
        <v>0.70123728247355932</v>
      </c>
      <c r="H7254" s="12">
        <f ca="1"/>
        <v>108.05581893336615</v>
      </c>
    </row>
    <row r="7255" spans="6:8" x14ac:dyDescent="0.3">
      <c r="F7255" s="2">
        <v>7250</v>
      </c>
      <c r="G7255" s="12">
        <f ca="1"/>
        <v>0.90367195901150743</v>
      </c>
      <c r="H7255" s="12">
        <f ca="1"/>
        <v>109.17566731397687</v>
      </c>
    </row>
    <row r="7256" spans="6:8" x14ac:dyDescent="0.3">
      <c r="F7256" s="2">
        <v>7251</v>
      </c>
      <c r="G7256" s="12">
        <f ca="1"/>
        <v>0.92265767417717148</v>
      </c>
      <c r="H7256" s="12">
        <f ca="1"/>
        <v>109.35074509771187</v>
      </c>
    </row>
    <row r="7257" spans="6:8" x14ac:dyDescent="0.3">
      <c r="F7257" s="2">
        <v>7252</v>
      </c>
      <c r="G7257" s="12">
        <f ca="1"/>
        <v>0.71785674782226438</v>
      </c>
      <c r="H7257" s="12">
        <f ca="1"/>
        <v>108.12627369820945</v>
      </c>
    </row>
    <row r="7258" spans="6:8" x14ac:dyDescent="0.3">
      <c r="F7258" s="2">
        <v>7253</v>
      </c>
      <c r="G7258" s="12">
        <f ca="1"/>
        <v>0.91791795988026825</v>
      </c>
      <c r="H7258" s="12">
        <f ca="1"/>
        <v>109.30417097406517</v>
      </c>
    </row>
    <row r="7259" spans="6:8" x14ac:dyDescent="0.3">
      <c r="F7259" s="2">
        <v>7254</v>
      </c>
      <c r="G7259" s="12">
        <f ca="1"/>
        <v>0.60417917365470575</v>
      </c>
      <c r="H7259" s="12">
        <f ca="1"/>
        <v>107.67033125279194</v>
      </c>
    </row>
    <row r="7260" spans="6:8" x14ac:dyDescent="0.3">
      <c r="F7260" s="2">
        <v>7255</v>
      </c>
      <c r="G7260" s="12">
        <f ca="1"/>
        <v>0.90503067599577647</v>
      </c>
      <c r="H7260" s="12">
        <f ca="1"/>
        <v>109.18727220269804</v>
      </c>
    </row>
    <row r="7261" spans="6:8" x14ac:dyDescent="0.3">
      <c r="F7261" s="2">
        <v>7256</v>
      </c>
      <c r="G7261" s="12">
        <f ca="1"/>
        <v>0.80608662474954151</v>
      </c>
      <c r="H7261" s="12">
        <f ca="1"/>
        <v>108.54131998750405</v>
      </c>
    </row>
    <row r="7262" spans="6:8" x14ac:dyDescent="0.3">
      <c r="F7262" s="2">
        <v>7257</v>
      </c>
      <c r="G7262" s="12">
        <f ca="1"/>
        <v>0.30183221305089059</v>
      </c>
      <c r="H7262" s="12">
        <f ca="1"/>
        <v>106.48679146544164</v>
      </c>
    </row>
    <row r="7263" spans="6:8" x14ac:dyDescent="0.3">
      <c r="F7263" s="2">
        <v>7258</v>
      </c>
      <c r="G7263" s="12">
        <f ca="1"/>
        <v>0.71324222350768385</v>
      </c>
      <c r="H7263" s="12">
        <f ca="1"/>
        <v>108.10653174545247</v>
      </c>
    </row>
    <row r="7264" spans="6:8" x14ac:dyDescent="0.3">
      <c r="F7264" s="2">
        <v>7259</v>
      </c>
      <c r="G7264" s="12">
        <f ca="1"/>
        <v>0.5778591054978004</v>
      </c>
      <c r="H7264" s="12">
        <f ca="1"/>
        <v>107.57047666753249</v>
      </c>
    </row>
    <row r="7265" spans="6:8" x14ac:dyDescent="0.3">
      <c r="F7265" s="2">
        <v>7260</v>
      </c>
      <c r="G7265" s="12">
        <f ca="1"/>
        <v>0.40212033941359149</v>
      </c>
      <c r="H7265" s="12">
        <f ca="1"/>
        <v>106.90460273029375</v>
      </c>
    </row>
    <row r="7266" spans="6:8" x14ac:dyDescent="0.3">
      <c r="F7266" s="2">
        <v>7261</v>
      </c>
      <c r="G7266" s="12">
        <f ca="1"/>
        <v>4.5192543345570657E-2</v>
      </c>
      <c r="H7266" s="12">
        <f ca="1"/>
        <v>104.58513039596205</v>
      </c>
    </row>
    <row r="7267" spans="6:8" x14ac:dyDescent="0.3">
      <c r="F7267" s="2">
        <v>7262</v>
      </c>
      <c r="G7267" s="12">
        <f ca="1"/>
        <v>0.31322152771894696</v>
      </c>
      <c r="H7267" s="12">
        <f ca="1"/>
        <v>106.53717831006401</v>
      </c>
    </row>
    <row r="7268" spans="6:8" x14ac:dyDescent="0.3">
      <c r="F7268" s="2">
        <v>7263</v>
      </c>
      <c r="G7268" s="12">
        <f ca="1"/>
        <v>0.51007123498035889</v>
      </c>
      <c r="H7268" s="12">
        <f ca="1"/>
        <v>107.31637634737125</v>
      </c>
    </row>
    <row r="7269" spans="6:8" x14ac:dyDescent="0.3">
      <c r="F7269" s="2">
        <v>7264</v>
      </c>
      <c r="G7269" s="12">
        <f ca="1"/>
        <v>0.71033368324375101</v>
      </c>
      <c r="H7269" s="12">
        <f ca="1"/>
        <v>108.09416130103983</v>
      </c>
    </row>
    <row r="7270" spans="6:8" x14ac:dyDescent="0.3">
      <c r="F7270" s="2">
        <v>7265</v>
      </c>
      <c r="G7270" s="12">
        <f ca="1"/>
        <v>0.16155028504784674</v>
      </c>
      <c r="H7270" s="12">
        <f ca="1"/>
        <v>105.74273425914186</v>
      </c>
    </row>
    <row r="7271" spans="6:8" x14ac:dyDescent="0.3">
      <c r="F7271" s="2">
        <v>7266</v>
      </c>
      <c r="G7271" s="12">
        <f ca="1"/>
        <v>0.58166017427541217</v>
      </c>
      <c r="H7271" s="12">
        <f ca="1"/>
        <v>107.58482879486098</v>
      </c>
    </row>
    <row r="7272" spans="6:8" x14ac:dyDescent="0.3">
      <c r="F7272" s="2">
        <v>7267</v>
      </c>
      <c r="G7272" s="12">
        <f ca="1"/>
        <v>5.2647938269047456E-2</v>
      </c>
      <c r="H7272" s="12">
        <f ca="1"/>
        <v>104.70697925951762</v>
      </c>
    </row>
    <row r="7273" spans="6:8" x14ac:dyDescent="0.3">
      <c r="F7273" s="2">
        <v>7268</v>
      </c>
      <c r="G7273" s="12">
        <f ca="1"/>
        <v>0.32114114722802722</v>
      </c>
      <c r="H7273" s="12">
        <f ca="1"/>
        <v>106.57167202414989</v>
      </c>
    </row>
    <row r="7274" spans="6:8" x14ac:dyDescent="0.3">
      <c r="F7274" s="2">
        <v>7269</v>
      </c>
      <c r="G7274" s="12">
        <f ca="1"/>
        <v>4.9197853641422151E-2</v>
      </c>
      <c r="H7274" s="12">
        <f ca="1"/>
        <v>104.652427790183</v>
      </c>
    </row>
    <row r="7275" spans="6:8" x14ac:dyDescent="0.3">
      <c r="F7275" s="2">
        <v>7270</v>
      </c>
      <c r="G7275" s="12">
        <f ca="1"/>
        <v>0.56915678473772946</v>
      </c>
      <c r="H7275" s="12">
        <f ca="1"/>
        <v>107.53768789069873</v>
      </c>
    </row>
    <row r="7276" spans="6:8" x14ac:dyDescent="0.3">
      <c r="F7276" s="2">
        <v>7271</v>
      </c>
      <c r="G7276" s="12">
        <f ca="1"/>
        <v>0.31668893917636121</v>
      </c>
      <c r="H7276" s="12">
        <f ca="1"/>
        <v>106.55233322290421</v>
      </c>
    </row>
    <row r="7277" spans="6:8" x14ac:dyDescent="0.3">
      <c r="F7277" s="2">
        <v>7272</v>
      </c>
      <c r="G7277" s="12">
        <f ca="1"/>
        <v>0.36086822116087669</v>
      </c>
      <c r="H7277" s="12">
        <f ca="1"/>
        <v>106.73893953286304</v>
      </c>
    </row>
    <row r="7278" spans="6:8" x14ac:dyDescent="0.3">
      <c r="F7278" s="2">
        <v>7273</v>
      </c>
      <c r="G7278" s="12">
        <f ca="1"/>
        <v>0.48870289208545437</v>
      </c>
      <c r="H7278" s="12">
        <f ca="1"/>
        <v>107.2362579623988</v>
      </c>
    </row>
    <row r="7279" spans="6:8" x14ac:dyDescent="0.3">
      <c r="F7279" s="2">
        <v>7274</v>
      </c>
      <c r="G7279" s="12">
        <f ca="1"/>
        <v>0.95826917949752244</v>
      </c>
      <c r="H7279" s="12">
        <f ca="1"/>
        <v>109.80322722789163</v>
      </c>
    </row>
    <row r="7280" spans="6:8" x14ac:dyDescent="0.3">
      <c r="F7280" s="2">
        <v>7275</v>
      </c>
      <c r="G7280" s="12">
        <f ca="1"/>
        <v>0.94045018671901892</v>
      </c>
      <c r="H7280" s="12">
        <f ca="1"/>
        <v>109.54875650806291</v>
      </c>
    </row>
    <row r="7281" spans="6:8" x14ac:dyDescent="0.3">
      <c r="F7281" s="2">
        <v>7276</v>
      </c>
      <c r="G7281" s="12">
        <f ca="1"/>
        <v>0.61179764495860445</v>
      </c>
      <c r="H7281" s="12">
        <f ca="1"/>
        <v>107.69947921164456</v>
      </c>
    </row>
    <row r="7282" spans="6:8" x14ac:dyDescent="0.3">
      <c r="F7282" s="2">
        <v>7277</v>
      </c>
      <c r="G7282" s="12">
        <f ca="1"/>
        <v>0.72703152772090118</v>
      </c>
      <c r="H7282" s="12">
        <f ca="1"/>
        <v>108.16596936501163</v>
      </c>
    </row>
    <row r="7283" spans="6:8" x14ac:dyDescent="0.3">
      <c r="F7283" s="2">
        <v>7278</v>
      </c>
      <c r="G7283" s="12">
        <f ca="1"/>
        <v>0.61907247016229139</v>
      </c>
      <c r="H7283" s="12">
        <f ca="1"/>
        <v>107.72743710096157</v>
      </c>
    </row>
    <row r="7284" spans="6:8" x14ac:dyDescent="0.3">
      <c r="F7284" s="2">
        <v>7279</v>
      </c>
      <c r="G7284" s="12">
        <f ca="1"/>
        <v>0.56864010075452787</v>
      </c>
      <c r="H7284" s="12">
        <f ca="1"/>
        <v>107.53574388488633</v>
      </c>
    </row>
    <row r="7285" spans="6:8" x14ac:dyDescent="0.3">
      <c r="F7285" s="2">
        <v>7280</v>
      </c>
      <c r="G7285" s="12">
        <f ca="1"/>
        <v>0.85151225215121018</v>
      </c>
      <c r="H7285" s="12">
        <f ca="1"/>
        <v>108.80001004986943</v>
      </c>
    </row>
    <row r="7286" spans="6:8" x14ac:dyDescent="0.3">
      <c r="F7286" s="2">
        <v>7281</v>
      </c>
      <c r="G7286" s="12">
        <f ca="1"/>
        <v>0.83359326885164386</v>
      </c>
      <c r="H7286" s="12">
        <f ca="1"/>
        <v>108.69259307656665</v>
      </c>
    </row>
    <row r="7287" spans="6:8" x14ac:dyDescent="0.3">
      <c r="F7287" s="2">
        <v>7282</v>
      </c>
      <c r="G7287" s="12">
        <f ca="1"/>
        <v>0.74017494739543133</v>
      </c>
      <c r="H7287" s="12">
        <f ca="1"/>
        <v>108.22395439711678</v>
      </c>
    </row>
    <row r="7288" spans="6:8" x14ac:dyDescent="0.3">
      <c r="F7288" s="2">
        <v>7283</v>
      </c>
      <c r="G7288" s="12">
        <f ca="1"/>
        <v>0.62688629064376022</v>
      </c>
      <c r="H7288" s="12">
        <f ca="1"/>
        <v>107.75761614898188</v>
      </c>
    </row>
    <row r="7289" spans="6:8" x14ac:dyDescent="0.3">
      <c r="F7289" s="2">
        <v>7284</v>
      </c>
      <c r="G7289" s="12">
        <f ca="1"/>
        <v>0.61261619788319654</v>
      </c>
      <c r="H7289" s="12">
        <f ca="1"/>
        <v>107.70261868050689</v>
      </c>
    </row>
    <row r="7290" spans="6:8" x14ac:dyDescent="0.3">
      <c r="F7290" s="2">
        <v>7285</v>
      </c>
      <c r="G7290" s="12">
        <f ca="1"/>
        <v>0.51545329136025964</v>
      </c>
      <c r="H7290" s="12">
        <f ca="1"/>
        <v>107.33651702200967</v>
      </c>
    </row>
    <row r="7291" spans="6:8" x14ac:dyDescent="0.3">
      <c r="F7291" s="2">
        <v>7286</v>
      </c>
      <c r="G7291" s="12">
        <f ca="1"/>
        <v>5.968372473984207E-2</v>
      </c>
      <c r="H7291" s="12">
        <f ca="1"/>
        <v>104.80997286290194</v>
      </c>
    </row>
    <row r="7292" spans="6:8" x14ac:dyDescent="0.3">
      <c r="F7292" s="2">
        <v>7287</v>
      </c>
      <c r="G7292" s="12">
        <f ca="1"/>
        <v>0.11262307247268843</v>
      </c>
      <c r="H7292" s="12">
        <f ca="1"/>
        <v>105.37762793127024</v>
      </c>
    </row>
    <row r="7293" spans="6:8" x14ac:dyDescent="0.3">
      <c r="F7293" s="2">
        <v>7288</v>
      </c>
      <c r="G7293" s="12">
        <f ca="1"/>
        <v>2.957154551442609E-2</v>
      </c>
      <c r="H7293" s="12">
        <f ca="1"/>
        <v>104.26532088033525</v>
      </c>
    </row>
    <row r="7294" spans="6:8" x14ac:dyDescent="0.3">
      <c r="F7294" s="2">
        <v>7289</v>
      </c>
      <c r="G7294" s="12">
        <f ca="1"/>
        <v>0.83425839680360858</v>
      </c>
      <c r="H7294" s="12">
        <f ca="1"/>
        <v>108.69644072037377</v>
      </c>
    </row>
    <row r="7295" spans="6:8" x14ac:dyDescent="0.3">
      <c r="F7295" s="2">
        <v>7290</v>
      </c>
      <c r="G7295" s="12">
        <f ca="1"/>
        <v>0.79977016957538849</v>
      </c>
      <c r="H7295" s="12">
        <f ca="1"/>
        <v>108.50848018561243</v>
      </c>
    </row>
    <row r="7296" spans="6:8" x14ac:dyDescent="0.3">
      <c r="F7296" s="2">
        <v>7291</v>
      </c>
      <c r="G7296" s="12">
        <f ca="1"/>
        <v>0.41333223072280556</v>
      </c>
      <c r="H7296" s="12">
        <f ca="1"/>
        <v>106.9485508160126</v>
      </c>
    </row>
    <row r="7297" spans="6:8" x14ac:dyDescent="0.3">
      <c r="F7297" s="2">
        <v>7292</v>
      </c>
      <c r="G7297" s="12">
        <f ca="1"/>
        <v>0.13306190008779306</v>
      </c>
      <c r="H7297" s="12">
        <f ca="1"/>
        <v>105.54186731991</v>
      </c>
    </row>
    <row r="7298" spans="6:8" x14ac:dyDescent="0.3">
      <c r="F7298" s="2">
        <v>7293</v>
      </c>
      <c r="G7298" s="12">
        <f ca="1"/>
        <v>0.41477318345063474</v>
      </c>
      <c r="H7298" s="12">
        <f ca="1"/>
        <v>106.95417098126104</v>
      </c>
    </row>
    <row r="7299" spans="6:8" x14ac:dyDescent="0.3">
      <c r="F7299" s="2">
        <v>7294</v>
      </c>
      <c r="G7299" s="12">
        <f ca="1"/>
        <v>0.50166028895900161</v>
      </c>
      <c r="H7299" s="12">
        <f ca="1"/>
        <v>107.28487593689948</v>
      </c>
    </row>
    <row r="7300" spans="6:8" x14ac:dyDescent="0.3">
      <c r="F7300" s="2">
        <v>7295</v>
      </c>
      <c r="G7300" s="12">
        <f ca="1"/>
        <v>0.44058554150197482</v>
      </c>
      <c r="H7300" s="12">
        <f ca="1"/>
        <v>107.05389993989381</v>
      </c>
    </row>
    <row r="7301" spans="6:8" x14ac:dyDescent="0.3">
      <c r="F7301" s="2">
        <v>7296</v>
      </c>
      <c r="G7301" s="12">
        <f ca="1"/>
        <v>0.34697440648727085</v>
      </c>
      <c r="H7301" s="12">
        <f ca="1"/>
        <v>106.68143797861289</v>
      </c>
    </row>
    <row r="7302" spans="6:8" x14ac:dyDescent="0.3">
      <c r="F7302" s="2">
        <v>7297</v>
      </c>
      <c r="G7302" s="12">
        <f ca="1"/>
        <v>0.42034249182447336</v>
      </c>
      <c r="H7302" s="12">
        <f ca="1"/>
        <v>106.97583658159823</v>
      </c>
    </row>
    <row r="7303" spans="6:8" x14ac:dyDescent="0.3">
      <c r="F7303" s="2">
        <v>7298</v>
      </c>
      <c r="G7303" s="12">
        <f ca="1"/>
        <v>0.46734093970109325</v>
      </c>
      <c r="H7303" s="12">
        <f ca="1"/>
        <v>107.15573552984505</v>
      </c>
    </row>
    <row r="7304" spans="6:8" x14ac:dyDescent="0.3">
      <c r="F7304" s="2">
        <v>7299</v>
      </c>
      <c r="G7304" s="12">
        <f ca="1"/>
        <v>0.44342545261174715</v>
      </c>
      <c r="H7304" s="12">
        <f ca="1"/>
        <v>107.06477441584457</v>
      </c>
    </row>
    <row r="7305" spans="6:8" x14ac:dyDescent="0.3">
      <c r="F7305" s="2">
        <v>7300</v>
      </c>
      <c r="G7305" s="12">
        <f ca="1"/>
        <v>3.2929056185265537E-2</v>
      </c>
      <c r="H7305" s="12">
        <f ca="1"/>
        <v>104.34395982771876</v>
      </c>
    </row>
    <row r="7306" spans="6:8" x14ac:dyDescent="0.3">
      <c r="F7306" s="2">
        <v>7301</v>
      </c>
      <c r="G7306" s="12">
        <f ca="1"/>
        <v>0.4597844909867046</v>
      </c>
      <c r="H7306" s="12">
        <f ca="1"/>
        <v>107.12710333139938</v>
      </c>
    </row>
    <row r="7307" spans="6:8" x14ac:dyDescent="0.3">
      <c r="F7307" s="2">
        <v>7302</v>
      </c>
      <c r="G7307" s="12">
        <f ca="1"/>
        <v>0.35487940827845899</v>
      </c>
      <c r="H7307" s="12">
        <f ca="1"/>
        <v>106.7142737924606</v>
      </c>
    </row>
    <row r="7308" spans="6:8" x14ac:dyDescent="0.3">
      <c r="F7308" s="2">
        <v>7303</v>
      </c>
      <c r="G7308" s="12">
        <f ca="1"/>
        <v>0.60994376669748207</v>
      </c>
      <c r="H7308" s="12">
        <f ca="1"/>
        <v>107.69237455069376</v>
      </c>
    </row>
    <row r="7309" spans="6:8" x14ac:dyDescent="0.3">
      <c r="F7309" s="2">
        <v>7304</v>
      </c>
      <c r="G7309" s="12">
        <f ca="1"/>
        <v>0.76116384665200765</v>
      </c>
      <c r="H7309" s="12">
        <f ca="1"/>
        <v>108.3196789920249</v>
      </c>
    </row>
    <row r="7310" spans="6:8" x14ac:dyDescent="0.3">
      <c r="F7310" s="2">
        <v>7305</v>
      </c>
      <c r="G7310" s="12">
        <f ca="1"/>
        <v>0.94073203202839006</v>
      </c>
      <c r="H7310" s="12">
        <f ca="1"/>
        <v>109.55225706192866</v>
      </c>
    </row>
    <row r="7311" spans="6:8" x14ac:dyDescent="0.3">
      <c r="F7311" s="2">
        <v>7306</v>
      </c>
      <c r="G7311" s="12">
        <f ca="1"/>
        <v>0.40599977553305799</v>
      </c>
      <c r="H7311" s="12">
        <f ca="1"/>
        <v>106.91985428738023</v>
      </c>
    </row>
    <row r="7312" spans="6:8" x14ac:dyDescent="0.3">
      <c r="F7312" s="2">
        <v>7307</v>
      </c>
      <c r="G7312" s="12">
        <f ca="1"/>
        <v>0.52884078038414306</v>
      </c>
      <c r="H7312" s="12">
        <f ca="1"/>
        <v>107.3865893991528</v>
      </c>
    </row>
    <row r="7313" spans="6:8" x14ac:dyDescent="0.3">
      <c r="F7313" s="2">
        <v>7308</v>
      </c>
      <c r="G7313" s="12">
        <f ca="1"/>
        <v>0.68446799818396675</v>
      </c>
      <c r="H7313" s="12">
        <f ca="1"/>
        <v>107.98639308671859</v>
      </c>
    </row>
    <row r="7314" spans="6:8" x14ac:dyDescent="0.3">
      <c r="F7314" s="2">
        <v>7309</v>
      </c>
      <c r="G7314" s="12">
        <f ca="1"/>
        <v>0.80535538389064287</v>
      </c>
      <c r="H7314" s="12">
        <f ca="1"/>
        <v>108.5374856416947</v>
      </c>
    </row>
    <row r="7315" spans="6:8" x14ac:dyDescent="0.3">
      <c r="F7315" s="2">
        <v>7310</v>
      </c>
      <c r="G7315" s="12">
        <f ca="1"/>
        <v>0.46966790703157635</v>
      </c>
      <c r="H7315" s="12">
        <f ca="1"/>
        <v>107.16453514459613</v>
      </c>
    </row>
    <row r="7316" spans="6:8" x14ac:dyDescent="0.3">
      <c r="F7316" s="2">
        <v>7311</v>
      </c>
      <c r="G7316" s="12">
        <f ca="1"/>
        <v>0.12789614109923764</v>
      </c>
      <c r="H7316" s="12">
        <f ca="1"/>
        <v>105.50220635025124</v>
      </c>
    </row>
    <row r="7317" spans="6:8" x14ac:dyDescent="0.3">
      <c r="F7317" s="2">
        <v>7312</v>
      </c>
      <c r="G7317" s="12">
        <f ca="1"/>
        <v>0.89075150571209716</v>
      </c>
      <c r="H7317" s="12">
        <f ca="1"/>
        <v>109.07101143200214</v>
      </c>
    </row>
    <row r="7318" spans="6:8" x14ac:dyDescent="0.3">
      <c r="F7318" s="2">
        <v>7313</v>
      </c>
      <c r="G7318" s="12">
        <f ca="1"/>
        <v>0.52684210268519038</v>
      </c>
      <c r="H7318" s="12">
        <f ca="1"/>
        <v>107.37911466526278</v>
      </c>
    </row>
    <row r="7319" spans="6:8" x14ac:dyDescent="0.3">
      <c r="F7319" s="2">
        <v>7314</v>
      </c>
      <c r="G7319" s="12">
        <f ca="1"/>
        <v>0.55371401617970295</v>
      </c>
      <c r="H7319" s="12">
        <f ca="1"/>
        <v>107.4796942886321</v>
      </c>
    </row>
    <row r="7320" spans="6:8" x14ac:dyDescent="0.3">
      <c r="F7320" s="2">
        <v>7315</v>
      </c>
      <c r="G7320" s="12">
        <f ca="1"/>
        <v>0.3726223658361707</v>
      </c>
      <c r="H7320" s="12">
        <f ca="1"/>
        <v>106.78685871618831</v>
      </c>
    </row>
    <row r="7321" spans="6:8" x14ac:dyDescent="0.3">
      <c r="F7321" s="2">
        <v>7316</v>
      </c>
      <c r="G7321" s="12">
        <f ca="1"/>
        <v>0.61190666051069686</v>
      </c>
      <c r="H7321" s="12">
        <f ca="1"/>
        <v>107.69989723917803</v>
      </c>
    </row>
    <row r="7322" spans="6:8" x14ac:dyDescent="0.3">
      <c r="F7322" s="2">
        <v>7317</v>
      </c>
      <c r="G7322" s="12">
        <f ca="1"/>
        <v>0.17380977767786998</v>
      </c>
      <c r="H7322" s="12">
        <f ca="1"/>
        <v>105.82153056527574</v>
      </c>
    </row>
    <row r="7323" spans="6:8" x14ac:dyDescent="0.3">
      <c r="F7323" s="2">
        <v>7318</v>
      </c>
      <c r="G7323" s="12">
        <f ca="1"/>
        <v>5.3172580020832916E-2</v>
      </c>
      <c r="H7323" s="12">
        <f ca="1"/>
        <v>104.71502386875302</v>
      </c>
    </row>
    <row r="7324" spans="6:8" x14ac:dyDescent="0.3">
      <c r="F7324" s="2">
        <v>7319</v>
      </c>
      <c r="G7324" s="12">
        <f ca="1"/>
        <v>0.10147215022008815</v>
      </c>
      <c r="H7324" s="12">
        <f ca="1"/>
        <v>105.27849172967022</v>
      </c>
    </row>
    <row r="7325" spans="6:8" x14ac:dyDescent="0.3">
      <c r="F7325" s="2">
        <v>7320</v>
      </c>
      <c r="G7325" s="12">
        <f ca="1"/>
        <v>0.97947343235312267</v>
      </c>
      <c r="H7325" s="12">
        <f ca="1"/>
        <v>110.27299027086019</v>
      </c>
    </row>
    <row r="7326" spans="6:8" x14ac:dyDescent="0.3">
      <c r="F7326" s="2">
        <v>7321</v>
      </c>
      <c r="G7326" s="12">
        <f ca="1"/>
        <v>9.3438659449186057E-2</v>
      </c>
      <c r="H7326" s="12">
        <f ca="1"/>
        <v>105.20185833534029</v>
      </c>
    </row>
    <row r="7327" spans="6:8" x14ac:dyDescent="0.3">
      <c r="F7327" s="2">
        <v>7322</v>
      </c>
      <c r="G7327" s="12">
        <f ca="1"/>
        <v>0.84683577258329978</v>
      </c>
      <c r="H7327" s="12">
        <f ca="1"/>
        <v>108.7711822011901</v>
      </c>
    </row>
    <row r="7328" spans="6:8" x14ac:dyDescent="0.3">
      <c r="F7328" s="2">
        <v>7323</v>
      </c>
      <c r="G7328" s="12">
        <f ca="1"/>
        <v>0.152706429763664</v>
      </c>
      <c r="H7328" s="12">
        <f ca="1"/>
        <v>105.68327073774724</v>
      </c>
    </row>
    <row r="7329" spans="6:8" x14ac:dyDescent="0.3">
      <c r="F7329" s="2">
        <v>7324</v>
      </c>
      <c r="G7329" s="12">
        <f ca="1"/>
        <v>0.33252711334235774</v>
      </c>
      <c r="H7329" s="12">
        <f ca="1"/>
        <v>106.6205436945593</v>
      </c>
    </row>
    <row r="7330" spans="6:8" x14ac:dyDescent="0.3">
      <c r="F7330" s="2">
        <v>7325</v>
      </c>
      <c r="G7330" s="12">
        <f ca="1"/>
        <v>0.5963369667365277</v>
      </c>
      <c r="H7330" s="12">
        <f ca="1"/>
        <v>107.64045287023924</v>
      </c>
    </row>
    <row r="7331" spans="6:8" x14ac:dyDescent="0.3">
      <c r="F7331" s="2">
        <v>7326</v>
      </c>
      <c r="G7331" s="12">
        <f ca="1"/>
        <v>6.4441890078361874E-2</v>
      </c>
      <c r="H7331" s="12">
        <f ca="1"/>
        <v>104.87430971653416</v>
      </c>
    </row>
    <row r="7332" spans="6:8" x14ac:dyDescent="0.3">
      <c r="F7332" s="2">
        <v>7327</v>
      </c>
      <c r="G7332" s="12">
        <f ca="1"/>
        <v>0.83131943670968989</v>
      </c>
      <c r="H7332" s="12">
        <f ca="1"/>
        <v>108.67951394029144</v>
      </c>
    </row>
    <row r="7333" spans="6:8" x14ac:dyDescent="0.3">
      <c r="F7333" s="2">
        <v>7328</v>
      </c>
      <c r="G7333" s="12">
        <f ca="1"/>
        <v>0.19869337582674285</v>
      </c>
      <c r="H7333" s="12">
        <f ca="1"/>
        <v>105.97054101994387</v>
      </c>
    </row>
    <row r="7334" spans="6:8" x14ac:dyDescent="0.3">
      <c r="F7334" s="2">
        <v>7329</v>
      </c>
      <c r="G7334" s="12">
        <f ca="1"/>
        <v>0.93910400322258547</v>
      </c>
      <c r="H7334" s="12">
        <f ca="1"/>
        <v>109.53222019359599</v>
      </c>
    </row>
    <row r="7335" spans="6:8" x14ac:dyDescent="0.3">
      <c r="F7335" s="2">
        <v>7330</v>
      </c>
      <c r="G7335" s="12">
        <f ca="1"/>
        <v>0.87010943569706378</v>
      </c>
      <c r="H7335" s="12">
        <f ca="1"/>
        <v>108.92120075480204</v>
      </c>
    </row>
    <row r="7336" spans="6:8" x14ac:dyDescent="0.3">
      <c r="F7336" s="2">
        <v>7331</v>
      </c>
      <c r="G7336" s="12">
        <f ca="1"/>
        <v>0.58670904590192929</v>
      </c>
      <c r="H7336" s="12">
        <f ca="1"/>
        <v>107.60392453476501</v>
      </c>
    </row>
    <row r="7337" spans="6:8" x14ac:dyDescent="0.3">
      <c r="F7337" s="2">
        <v>7332</v>
      </c>
      <c r="G7337" s="12">
        <f ca="1"/>
        <v>0.89318840023449741</v>
      </c>
      <c r="H7337" s="12">
        <f ca="1"/>
        <v>109.09001924895007</v>
      </c>
    </row>
    <row r="7338" spans="6:8" x14ac:dyDescent="0.3">
      <c r="F7338" s="2">
        <v>7333</v>
      </c>
      <c r="G7338" s="12">
        <f ca="1"/>
        <v>0.69670606984293948</v>
      </c>
      <c r="H7338" s="12">
        <f ca="1"/>
        <v>108.03690528485205</v>
      </c>
    </row>
    <row r="7339" spans="6:8" x14ac:dyDescent="0.3">
      <c r="F7339" s="2">
        <v>7334</v>
      </c>
      <c r="G7339" s="12">
        <f ca="1"/>
        <v>0.4940425639266024</v>
      </c>
      <c r="H7339" s="12">
        <f ca="1"/>
        <v>107.25630912765045</v>
      </c>
    </row>
    <row r="7340" spans="6:8" x14ac:dyDescent="0.3">
      <c r="F7340" s="2">
        <v>7335</v>
      </c>
      <c r="G7340" s="12">
        <f ca="1"/>
        <v>0.30945821461930367</v>
      </c>
      <c r="H7340" s="12">
        <f ca="1"/>
        <v>106.52063432659014</v>
      </c>
    </row>
    <row r="7341" spans="6:8" x14ac:dyDescent="0.3">
      <c r="F7341" s="2">
        <v>7336</v>
      </c>
      <c r="G7341" s="12">
        <f ca="1"/>
        <v>0.91838538523483448</v>
      </c>
      <c r="H7341" s="12">
        <f ca="1"/>
        <v>109.30866947090828</v>
      </c>
    </row>
    <row r="7342" spans="6:8" x14ac:dyDescent="0.3">
      <c r="F7342" s="2">
        <v>7337</v>
      </c>
      <c r="G7342" s="12">
        <f ca="1"/>
        <v>0.5501222692799097</v>
      </c>
      <c r="H7342" s="12">
        <f ca="1"/>
        <v>107.46623279603301</v>
      </c>
    </row>
    <row r="7343" spans="6:8" x14ac:dyDescent="0.3">
      <c r="F7343" s="2">
        <v>7338</v>
      </c>
      <c r="G7343" s="12">
        <f ca="1"/>
        <v>0.6211371047631733</v>
      </c>
      <c r="H7343" s="12">
        <f ca="1"/>
        <v>107.73539559843147</v>
      </c>
    </row>
    <row r="7344" spans="6:8" x14ac:dyDescent="0.3">
      <c r="F7344" s="2">
        <v>7339</v>
      </c>
      <c r="G7344" s="12">
        <f ca="1"/>
        <v>0.73293275349443077</v>
      </c>
      <c r="H7344" s="12">
        <f ca="1"/>
        <v>108.19183328479713</v>
      </c>
    </row>
    <row r="7345" spans="6:8" x14ac:dyDescent="0.3">
      <c r="F7345" s="2">
        <v>7340</v>
      </c>
      <c r="G7345" s="12">
        <f ca="1"/>
        <v>0.88787933809324104</v>
      </c>
      <c r="H7345" s="12">
        <f ca="1"/>
        <v>109.04900390728096</v>
      </c>
    </row>
    <row r="7346" spans="6:8" x14ac:dyDescent="0.3">
      <c r="F7346" s="2">
        <v>7341</v>
      </c>
      <c r="G7346" s="12">
        <f ca="1"/>
        <v>0.54428319172009099</v>
      </c>
      <c r="H7346" s="12">
        <f ca="1"/>
        <v>107.44436434326916</v>
      </c>
    </row>
    <row r="7347" spans="6:8" x14ac:dyDescent="0.3">
      <c r="F7347" s="2">
        <v>7342</v>
      </c>
      <c r="G7347" s="12">
        <f ca="1"/>
        <v>0.96905821776128875</v>
      </c>
      <c r="H7347" s="12">
        <f ca="1"/>
        <v>110.00660359570435</v>
      </c>
    </row>
    <row r="7348" spans="6:8" x14ac:dyDescent="0.3">
      <c r="F7348" s="2">
        <v>7343</v>
      </c>
      <c r="G7348" s="12">
        <f ca="1"/>
        <v>0.54649145200814409</v>
      </c>
      <c r="H7348" s="12">
        <f ca="1"/>
        <v>107.45263264213395</v>
      </c>
    </row>
    <row r="7349" spans="6:8" x14ac:dyDescent="0.3">
      <c r="F7349" s="2">
        <v>7344</v>
      </c>
      <c r="G7349" s="12">
        <f ca="1"/>
        <v>0.99569465586230521</v>
      </c>
      <c r="H7349" s="12">
        <f ca="1"/>
        <v>111.19924461556658</v>
      </c>
    </row>
    <row r="7350" spans="6:8" x14ac:dyDescent="0.3">
      <c r="F7350" s="2">
        <v>7345</v>
      </c>
      <c r="G7350" s="12">
        <f ca="1"/>
        <v>9.0798025723806131E-3</v>
      </c>
      <c r="H7350" s="12">
        <f ca="1"/>
        <v>103.49607138104221</v>
      </c>
    </row>
    <row r="7351" spans="6:8" x14ac:dyDescent="0.3">
      <c r="F7351" s="2">
        <v>7346</v>
      </c>
      <c r="G7351" s="12">
        <f ca="1"/>
        <v>0.1439929414945702</v>
      </c>
      <c r="H7351" s="12">
        <f ca="1"/>
        <v>105.62225870195284</v>
      </c>
    </row>
    <row r="7352" spans="6:8" x14ac:dyDescent="0.3">
      <c r="F7352" s="2">
        <v>7347</v>
      </c>
      <c r="G7352" s="12">
        <f ca="1"/>
        <v>2.8596899194129666E-2</v>
      </c>
      <c r="H7352" s="12">
        <f ca="1"/>
        <v>104.24113832831138</v>
      </c>
    </row>
    <row r="7353" spans="6:8" x14ac:dyDescent="0.3">
      <c r="F7353" s="2">
        <v>7348</v>
      </c>
      <c r="G7353" s="12">
        <f ca="1"/>
        <v>0.74833362442741658</v>
      </c>
      <c r="H7353" s="12">
        <f ca="1"/>
        <v>108.26067618122794</v>
      </c>
    </row>
    <row r="7354" spans="6:8" x14ac:dyDescent="0.3">
      <c r="F7354" s="2">
        <v>7349</v>
      </c>
      <c r="G7354" s="12">
        <f ca="1"/>
        <v>0.79260516661725688</v>
      </c>
      <c r="H7354" s="12">
        <f ca="1"/>
        <v>108.47196482757346</v>
      </c>
    </row>
    <row r="7355" spans="6:8" x14ac:dyDescent="0.3">
      <c r="F7355" s="2">
        <v>7350</v>
      </c>
      <c r="G7355" s="12">
        <f ca="1"/>
        <v>0.1070838624898296</v>
      </c>
      <c r="H7355" s="12">
        <f ca="1"/>
        <v>105.32934863819864</v>
      </c>
    </row>
    <row r="7356" spans="6:8" x14ac:dyDescent="0.3">
      <c r="F7356" s="2">
        <v>7351</v>
      </c>
      <c r="G7356" s="12">
        <f ca="1"/>
        <v>0.91864608303894157</v>
      </c>
      <c r="H7356" s="12">
        <f ca="1"/>
        <v>109.31118712691492</v>
      </c>
    </row>
    <row r="7357" spans="6:8" x14ac:dyDescent="0.3">
      <c r="F7357" s="2">
        <v>7352</v>
      </c>
      <c r="G7357" s="12">
        <f ca="1"/>
        <v>0.16526327337816227</v>
      </c>
      <c r="H7357" s="12">
        <f ca="1"/>
        <v>105.76702265519111</v>
      </c>
    </row>
    <row r="7358" spans="6:8" x14ac:dyDescent="0.3">
      <c r="F7358" s="2">
        <v>7353</v>
      </c>
      <c r="G7358" s="12">
        <f ca="1"/>
        <v>0.21327627099551449</v>
      </c>
      <c r="H7358" s="12">
        <f ca="1"/>
        <v>106.05220106127415</v>
      </c>
    </row>
    <row r="7359" spans="6:8" x14ac:dyDescent="0.3">
      <c r="F7359" s="2">
        <v>7354</v>
      </c>
      <c r="G7359" s="12">
        <f ca="1"/>
        <v>0.80215984490247627</v>
      </c>
      <c r="H7359" s="12">
        <f ca="1"/>
        <v>108.52083036019624</v>
      </c>
    </row>
    <row r="7360" spans="6:8" x14ac:dyDescent="0.3">
      <c r="F7360" s="2">
        <v>7355</v>
      </c>
      <c r="G7360" s="12">
        <f ca="1"/>
        <v>0.67805926665212213</v>
      </c>
      <c r="H7360" s="12">
        <f ca="1"/>
        <v>107.96025030046926</v>
      </c>
    </row>
    <row r="7361" spans="6:8" x14ac:dyDescent="0.3">
      <c r="F7361" s="2">
        <v>7356</v>
      </c>
      <c r="G7361" s="12">
        <f ca="1"/>
        <v>9.8731569486690596E-2</v>
      </c>
      <c r="H7361" s="12">
        <f ca="1"/>
        <v>105.2528819365881</v>
      </c>
    </row>
    <row r="7362" spans="6:8" x14ac:dyDescent="0.3">
      <c r="F7362" s="2">
        <v>7357</v>
      </c>
      <c r="G7362" s="12">
        <f ca="1"/>
        <v>0.97528019424221668</v>
      </c>
      <c r="H7362" s="12">
        <f ca="1"/>
        <v>110.15394952522109</v>
      </c>
    </row>
    <row r="7363" spans="6:8" x14ac:dyDescent="0.3">
      <c r="F7363" s="2">
        <v>7358</v>
      </c>
      <c r="G7363" s="12">
        <f ca="1"/>
        <v>0.37631620141172584</v>
      </c>
      <c r="H7363" s="12">
        <f ca="1"/>
        <v>106.80179100268163</v>
      </c>
    </row>
    <row r="7364" spans="6:8" x14ac:dyDescent="0.3">
      <c r="F7364" s="2">
        <v>7359</v>
      </c>
      <c r="G7364" s="12">
        <f ca="1"/>
        <v>0.80605071952700769</v>
      </c>
      <c r="H7364" s="12">
        <f ca="1"/>
        <v>108.54113151074691</v>
      </c>
    </row>
    <row r="7365" spans="6:8" x14ac:dyDescent="0.3">
      <c r="F7365" s="2">
        <v>7360</v>
      </c>
      <c r="G7365" s="12">
        <f ca="1"/>
        <v>0.96723100334069012</v>
      </c>
      <c r="H7365" s="12">
        <f ca="1"/>
        <v>109.9682565510593</v>
      </c>
    </row>
    <row r="7366" spans="6:8" x14ac:dyDescent="0.3">
      <c r="F7366" s="2">
        <v>7361</v>
      </c>
      <c r="G7366" s="12">
        <f ca="1"/>
        <v>0.29665201070860503</v>
      </c>
      <c r="H7366" s="12">
        <f ca="1"/>
        <v>106.46354880148687</v>
      </c>
    </row>
    <row r="7367" spans="6:8" x14ac:dyDescent="0.3">
      <c r="F7367" s="2">
        <v>7362</v>
      </c>
      <c r="G7367" s="12">
        <f ca="1"/>
        <v>0.73200096145962257</v>
      </c>
      <c r="H7367" s="12">
        <f ca="1"/>
        <v>108.18773140131711</v>
      </c>
    </row>
    <row r="7368" spans="6:8" x14ac:dyDescent="0.3">
      <c r="F7368" s="2">
        <v>7363</v>
      </c>
      <c r="G7368" s="12">
        <f ca="1"/>
        <v>0.13288472084083724</v>
      </c>
      <c r="H7368" s="12">
        <f ca="1"/>
        <v>105.54052568342244</v>
      </c>
    </row>
    <row r="7369" spans="6:8" x14ac:dyDescent="0.3">
      <c r="F7369" s="2">
        <v>7364</v>
      </c>
      <c r="G7369" s="12">
        <f ca="1"/>
        <v>0.54404269066051292</v>
      </c>
      <c r="H7369" s="12">
        <f ca="1"/>
        <v>107.4434639807468</v>
      </c>
    </row>
    <row r="7370" spans="6:8" x14ac:dyDescent="0.3">
      <c r="F7370" s="2">
        <v>7365</v>
      </c>
      <c r="G7370" s="12">
        <f ca="1"/>
        <v>0.89584511886686857</v>
      </c>
      <c r="H7370" s="12">
        <f ca="1"/>
        <v>109.11110994102198</v>
      </c>
    </row>
    <row r="7371" spans="6:8" x14ac:dyDescent="0.3">
      <c r="F7371" s="2">
        <v>7366</v>
      </c>
      <c r="G7371" s="12">
        <f ca="1"/>
        <v>0.56687935452444438</v>
      </c>
      <c r="H7371" s="12">
        <f ca="1"/>
        <v>107.52912127022024</v>
      </c>
    </row>
    <row r="7372" spans="6:8" x14ac:dyDescent="0.3">
      <c r="F7372" s="2">
        <v>7367</v>
      </c>
      <c r="G7372" s="12">
        <f ca="1"/>
        <v>9.2828865951768869E-2</v>
      </c>
      <c r="H7372" s="12">
        <f ca="1"/>
        <v>105.1958400455859</v>
      </c>
    </row>
    <row r="7373" spans="6:8" x14ac:dyDescent="0.3">
      <c r="F7373" s="2">
        <v>7368</v>
      </c>
      <c r="G7373" s="12">
        <f ca="1"/>
        <v>0.56527715660829592</v>
      </c>
      <c r="H7373" s="12">
        <f ca="1"/>
        <v>107.52309776957267</v>
      </c>
    </row>
    <row r="7374" spans="6:8" x14ac:dyDescent="0.3">
      <c r="F7374" s="2">
        <v>7369</v>
      </c>
      <c r="G7374" s="12">
        <f ca="1"/>
        <v>0.95749357520539569</v>
      </c>
      <c r="H7374" s="12">
        <f ca="1"/>
        <v>109.79041159600601</v>
      </c>
    </row>
    <row r="7375" spans="6:8" x14ac:dyDescent="0.3">
      <c r="F7375" s="2">
        <v>7370</v>
      </c>
      <c r="G7375" s="12">
        <f ca="1"/>
        <v>0.94365602698544526</v>
      </c>
      <c r="H7375" s="12">
        <f ca="1"/>
        <v>109.58939839180758</v>
      </c>
    </row>
    <row r="7376" spans="6:8" x14ac:dyDescent="0.3">
      <c r="F7376" s="2">
        <v>7371</v>
      </c>
      <c r="G7376" s="12">
        <f ca="1"/>
        <v>0.44828576402449927</v>
      </c>
      <c r="H7376" s="12">
        <f ca="1"/>
        <v>107.08334616067744</v>
      </c>
    </row>
    <row r="7377" spans="6:8" x14ac:dyDescent="0.3">
      <c r="F7377" s="2">
        <v>7372</v>
      </c>
      <c r="G7377" s="12">
        <f ca="1"/>
        <v>0.97203251051966877</v>
      </c>
      <c r="H7377" s="12">
        <f ca="1"/>
        <v>110.07344959105538</v>
      </c>
    </row>
    <row r="7378" spans="6:8" x14ac:dyDescent="0.3">
      <c r="F7378" s="2">
        <v>7373</v>
      </c>
      <c r="G7378" s="12">
        <f ca="1"/>
        <v>0.69390426989202547</v>
      </c>
      <c r="H7378" s="12">
        <f ca="1"/>
        <v>108.0252691341796</v>
      </c>
    </row>
    <row r="7379" spans="6:8" x14ac:dyDescent="0.3">
      <c r="F7379" s="2">
        <v>7374</v>
      </c>
      <c r="G7379" s="12">
        <f ca="1"/>
        <v>0.17711455107787577</v>
      </c>
      <c r="H7379" s="12">
        <f ca="1"/>
        <v>105.84211516196497</v>
      </c>
    </row>
    <row r="7380" spans="6:8" x14ac:dyDescent="0.3">
      <c r="F7380" s="2">
        <v>7375</v>
      </c>
      <c r="G7380" s="12">
        <f ca="1"/>
        <v>0.10728235108972095</v>
      </c>
      <c r="H7380" s="12">
        <f ca="1"/>
        <v>105.33111049183971</v>
      </c>
    </row>
    <row r="7381" spans="6:8" x14ac:dyDescent="0.3">
      <c r="F7381" s="2">
        <v>7376</v>
      </c>
      <c r="G7381" s="12">
        <f ca="1"/>
        <v>5.220998907550678E-3</v>
      </c>
      <c r="H7381" s="12">
        <f ca="1"/>
        <v>103.18682238739464</v>
      </c>
    </row>
    <row r="7382" spans="6:8" x14ac:dyDescent="0.3">
      <c r="F7382" s="2">
        <v>7377</v>
      </c>
      <c r="G7382" s="12">
        <f ca="1"/>
        <v>0.73266840178691917</v>
      </c>
      <c r="H7382" s="12">
        <f ca="1"/>
        <v>108.19066887166127</v>
      </c>
    </row>
    <row r="7383" spans="6:8" x14ac:dyDescent="0.3">
      <c r="F7383" s="2">
        <v>7378</v>
      </c>
      <c r="G7383" s="12">
        <f ca="1"/>
        <v>0.52983809536384685</v>
      </c>
      <c r="H7383" s="12">
        <f ca="1"/>
        <v>107.39031927066567</v>
      </c>
    </row>
    <row r="7384" spans="6:8" x14ac:dyDescent="0.3">
      <c r="F7384" s="2">
        <v>7379</v>
      </c>
      <c r="G7384" s="12">
        <f ca="1"/>
        <v>0.38960042488567459</v>
      </c>
      <c r="H7384" s="12">
        <f ca="1"/>
        <v>106.85503116383143</v>
      </c>
    </row>
    <row r="7385" spans="6:8" x14ac:dyDescent="0.3">
      <c r="F7385" s="2">
        <v>7380</v>
      </c>
      <c r="G7385" s="12">
        <f ca="1"/>
        <v>0.27538838104612595</v>
      </c>
      <c r="H7385" s="12">
        <f ca="1"/>
        <v>106.36578436282117</v>
      </c>
    </row>
    <row r="7386" spans="6:8" x14ac:dyDescent="0.3">
      <c r="F7386" s="2">
        <v>7381</v>
      </c>
      <c r="G7386" s="12">
        <f ca="1"/>
        <v>4.9830006317332254E-2</v>
      </c>
      <c r="H7386" s="12">
        <f ca="1"/>
        <v>104.66264618162904</v>
      </c>
    </row>
    <row r="7387" spans="6:8" x14ac:dyDescent="0.3">
      <c r="F7387" s="2">
        <v>7382</v>
      </c>
      <c r="G7387" s="12">
        <f ca="1"/>
        <v>0.91342859140120414</v>
      </c>
      <c r="H7387" s="12">
        <f ca="1"/>
        <v>109.26194512951795</v>
      </c>
    </row>
    <row r="7388" spans="6:8" x14ac:dyDescent="0.3">
      <c r="F7388" s="2">
        <v>7383</v>
      </c>
      <c r="G7388" s="12">
        <f ca="1"/>
        <v>0.66449756582540997</v>
      </c>
      <c r="H7388" s="12">
        <f ca="1"/>
        <v>107.90556108293696</v>
      </c>
    </row>
    <row r="7389" spans="6:8" x14ac:dyDescent="0.3">
      <c r="F7389" s="2">
        <v>7384</v>
      </c>
      <c r="G7389" s="12">
        <f ca="1"/>
        <v>9.0375982632295404E-2</v>
      </c>
      <c r="H7389" s="12">
        <f ca="1"/>
        <v>105.17132306127652</v>
      </c>
    </row>
    <row r="7390" spans="6:8" x14ac:dyDescent="0.3">
      <c r="F7390" s="2">
        <v>7385</v>
      </c>
      <c r="G7390" s="12">
        <f ca="1"/>
        <v>8.1909608304281845E-2</v>
      </c>
      <c r="H7390" s="12">
        <f ca="1"/>
        <v>105.08258268552878</v>
      </c>
    </row>
    <row r="7391" spans="6:8" x14ac:dyDescent="0.3">
      <c r="F7391" s="2">
        <v>7386</v>
      </c>
      <c r="G7391" s="12">
        <f ca="1"/>
        <v>0.88197834424144372</v>
      </c>
      <c r="H7391" s="12">
        <f ca="1"/>
        <v>109.0050458990262</v>
      </c>
    </row>
    <row r="7392" spans="6:8" x14ac:dyDescent="0.3">
      <c r="F7392" s="2">
        <v>7387</v>
      </c>
      <c r="G7392" s="12">
        <f ca="1"/>
        <v>0.20835068514246946</v>
      </c>
      <c r="H7392" s="12">
        <f ca="1"/>
        <v>106.02503492975328</v>
      </c>
    </row>
    <row r="7393" spans="6:8" x14ac:dyDescent="0.3">
      <c r="F7393" s="2">
        <v>7388</v>
      </c>
      <c r="G7393" s="12">
        <f ca="1"/>
        <v>0.57934068217736256</v>
      </c>
      <c r="H7393" s="12">
        <f ca="1"/>
        <v>107.57606846926765</v>
      </c>
    </row>
    <row r="7394" spans="6:8" x14ac:dyDescent="0.3">
      <c r="F7394" s="2">
        <v>7389</v>
      </c>
      <c r="G7394" s="12">
        <f ca="1"/>
        <v>2.5284479061412179E-2</v>
      </c>
      <c r="H7394" s="12">
        <f ca="1"/>
        <v>104.15359658718047</v>
      </c>
    </row>
    <row r="7395" spans="6:8" x14ac:dyDescent="0.3">
      <c r="F7395" s="2">
        <v>7390</v>
      </c>
      <c r="G7395" s="12">
        <f ca="1"/>
        <v>0.13784209785239954</v>
      </c>
      <c r="H7395" s="12">
        <f ca="1"/>
        <v>105.57758612916012</v>
      </c>
    </row>
    <row r="7396" spans="6:8" x14ac:dyDescent="0.3">
      <c r="F7396" s="2">
        <v>7391</v>
      </c>
      <c r="G7396" s="12">
        <f ca="1"/>
        <v>0.11898313548228434</v>
      </c>
      <c r="H7396" s="12">
        <f ca="1"/>
        <v>105.43093189076831</v>
      </c>
    </row>
    <row r="7397" spans="6:8" x14ac:dyDescent="0.3">
      <c r="F7397" s="2">
        <v>7392</v>
      </c>
      <c r="G7397" s="12">
        <f ca="1"/>
        <v>0.77625114946317764</v>
      </c>
      <c r="H7397" s="12">
        <f ca="1"/>
        <v>108.39126341998789</v>
      </c>
    </row>
    <row r="7398" spans="6:8" x14ac:dyDescent="0.3">
      <c r="F7398" s="2">
        <v>7393</v>
      </c>
      <c r="G7398" s="12">
        <f ca="1"/>
        <v>7.3358403658978943E-2</v>
      </c>
      <c r="H7398" s="12">
        <f ca="1"/>
        <v>104.98546104033248</v>
      </c>
    </row>
    <row r="7399" spans="6:8" x14ac:dyDescent="0.3">
      <c r="F7399" s="2">
        <v>7394</v>
      </c>
      <c r="G7399" s="12">
        <f ca="1"/>
        <v>0.69909112438536147</v>
      </c>
      <c r="H7399" s="12">
        <f ca="1"/>
        <v>108.04684581289646</v>
      </c>
    </row>
    <row r="7400" spans="6:8" x14ac:dyDescent="0.3">
      <c r="F7400" s="2">
        <v>7395</v>
      </c>
      <c r="G7400" s="12">
        <f ca="1"/>
        <v>0.21181210276231766</v>
      </c>
      <c r="H7400" s="12">
        <f ca="1"/>
        <v>106.04416815635072</v>
      </c>
    </row>
    <row r="7401" spans="6:8" x14ac:dyDescent="0.3">
      <c r="F7401" s="2">
        <v>7396</v>
      </c>
      <c r="G7401" s="12">
        <f ca="1"/>
        <v>0.35390337870183397</v>
      </c>
      <c r="H7401" s="12">
        <f ca="1"/>
        <v>106.71023700239495</v>
      </c>
    </row>
    <row r="7402" spans="6:8" x14ac:dyDescent="0.3">
      <c r="F7402" s="2">
        <v>7397</v>
      </c>
      <c r="G7402" s="12">
        <f ca="1"/>
        <v>0.55240419208588798</v>
      </c>
      <c r="H7402" s="12">
        <f ca="1"/>
        <v>107.47478424365552</v>
      </c>
    </row>
    <row r="7403" spans="6:8" x14ac:dyDescent="0.3">
      <c r="F7403" s="2">
        <v>7398</v>
      </c>
      <c r="G7403" s="12">
        <f ca="1"/>
        <v>0.69480015851865873</v>
      </c>
      <c r="H7403" s="12">
        <f ca="1"/>
        <v>108.02898505883608</v>
      </c>
    </row>
    <row r="7404" spans="6:8" x14ac:dyDescent="0.3">
      <c r="F7404" s="2">
        <v>7399</v>
      </c>
      <c r="G7404" s="12">
        <f ca="1"/>
        <v>0.49770724509214648</v>
      </c>
      <c r="H7404" s="12">
        <f ca="1"/>
        <v>107.27005699198122</v>
      </c>
    </row>
    <row r="7405" spans="6:8" x14ac:dyDescent="0.3">
      <c r="F7405" s="2">
        <v>7400</v>
      </c>
      <c r="G7405" s="12">
        <f ca="1"/>
        <v>0.43725124152753803</v>
      </c>
      <c r="H7405" s="12">
        <f ca="1"/>
        <v>107.04110978664166</v>
      </c>
    </row>
    <row r="7406" spans="6:8" x14ac:dyDescent="0.3">
      <c r="F7406" s="2">
        <v>7401</v>
      </c>
      <c r="G7406" s="12">
        <f ca="1"/>
        <v>0.72616262124657971</v>
      </c>
      <c r="H7406" s="12">
        <f ca="1"/>
        <v>108.16218360507773</v>
      </c>
    </row>
    <row r="7407" spans="6:8" x14ac:dyDescent="0.3">
      <c r="F7407" s="2">
        <v>7402</v>
      </c>
      <c r="G7407" s="12">
        <f ca="1"/>
        <v>0.97368927595504506</v>
      </c>
      <c r="H7407" s="12">
        <f ca="1"/>
        <v>110.11342583701075</v>
      </c>
    </row>
    <row r="7408" spans="6:8" x14ac:dyDescent="0.3">
      <c r="F7408" s="2">
        <v>7403</v>
      </c>
      <c r="G7408" s="12">
        <f ca="1"/>
        <v>0.20747181786527724</v>
      </c>
      <c r="H7408" s="12">
        <f ca="1"/>
        <v>106.02014438906647</v>
      </c>
    </row>
    <row r="7409" spans="6:8" x14ac:dyDescent="0.3">
      <c r="F7409" s="2">
        <v>7404</v>
      </c>
      <c r="G7409" s="12">
        <f ca="1"/>
        <v>6.1784737894140296E-2</v>
      </c>
      <c r="H7409" s="12">
        <f ca="1"/>
        <v>104.83886132009249</v>
      </c>
    </row>
    <row r="7410" spans="6:8" x14ac:dyDescent="0.3">
      <c r="F7410" s="2">
        <v>7405</v>
      </c>
      <c r="G7410" s="12">
        <f ca="1"/>
        <v>0.62951942889199408</v>
      </c>
      <c r="H7410" s="12">
        <f ca="1"/>
        <v>107.76782360108274</v>
      </c>
    </row>
    <row r="7411" spans="6:8" x14ac:dyDescent="0.3">
      <c r="F7411" s="2">
        <v>7406</v>
      </c>
      <c r="G7411" s="12">
        <f ca="1"/>
        <v>0.86208772482818152</v>
      </c>
      <c r="H7411" s="12">
        <f ca="1"/>
        <v>108.86754889932126</v>
      </c>
    </row>
    <row r="7412" spans="6:8" x14ac:dyDescent="0.3">
      <c r="F7412" s="2">
        <v>7407</v>
      </c>
      <c r="G7412" s="12">
        <f ca="1"/>
        <v>0.71160895996504792</v>
      </c>
      <c r="H7412" s="12">
        <f ca="1"/>
        <v>108.09957842813498</v>
      </c>
    </row>
    <row r="7413" spans="6:8" x14ac:dyDescent="0.3">
      <c r="F7413" s="2">
        <v>7408</v>
      </c>
      <c r="G7413" s="12">
        <f ca="1"/>
        <v>0.98092286082568347</v>
      </c>
      <c r="H7413" s="12">
        <f ca="1"/>
        <v>110.31921906774842</v>
      </c>
    </row>
    <row r="7414" spans="6:8" x14ac:dyDescent="0.3">
      <c r="F7414" s="2">
        <v>7409</v>
      </c>
      <c r="G7414" s="12">
        <f ca="1"/>
        <v>0.89684008986691577</v>
      </c>
      <c r="H7414" s="12">
        <f ca="1"/>
        <v>109.11911129017689</v>
      </c>
    </row>
    <row r="7415" spans="6:8" x14ac:dyDescent="0.3">
      <c r="F7415" s="2">
        <v>7410</v>
      </c>
      <c r="G7415" s="12">
        <f ca="1"/>
        <v>0.47215649043072583</v>
      </c>
      <c r="H7415" s="12">
        <f ca="1"/>
        <v>107.17393743387709</v>
      </c>
    </row>
    <row r="7416" spans="6:8" x14ac:dyDescent="0.3">
      <c r="F7416" s="2">
        <v>7411</v>
      </c>
      <c r="G7416" s="12">
        <f ca="1"/>
        <v>0.73311010484184114</v>
      </c>
      <c r="H7416" s="12">
        <f ca="1"/>
        <v>108.19261479106788</v>
      </c>
    </row>
    <row r="7417" spans="6:8" x14ac:dyDescent="0.3">
      <c r="F7417" s="2">
        <v>7412</v>
      </c>
      <c r="G7417" s="12">
        <f ca="1"/>
        <v>0.95529414139319635</v>
      </c>
      <c r="H7417" s="12">
        <f ca="1"/>
        <v>109.75511257451471</v>
      </c>
    </row>
    <row r="7418" spans="6:8" x14ac:dyDescent="0.3">
      <c r="F7418" s="2">
        <v>7413</v>
      </c>
      <c r="G7418" s="12">
        <f ca="1"/>
        <v>0.28922365116439153</v>
      </c>
      <c r="H7418" s="12">
        <f ca="1"/>
        <v>106.42984085014426</v>
      </c>
    </row>
    <row r="7419" spans="6:8" x14ac:dyDescent="0.3">
      <c r="F7419" s="2">
        <v>7414</v>
      </c>
      <c r="G7419" s="12">
        <f ca="1"/>
        <v>0.14529103238395158</v>
      </c>
      <c r="H7419" s="12">
        <f ca="1"/>
        <v>105.63151133335141</v>
      </c>
    </row>
    <row r="7420" spans="6:8" x14ac:dyDescent="0.3">
      <c r="F7420" s="2">
        <v>7415</v>
      </c>
      <c r="G7420" s="12">
        <f ca="1"/>
        <v>0.27056427203632682</v>
      </c>
      <c r="H7420" s="12">
        <f ca="1"/>
        <v>106.3430302549571</v>
      </c>
    </row>
    <row r="7421" spans="6:8" x14ac:dyDescent="0.3">
      <c r="F7421" s="2">
        <v>7416</v>
      </c>
      <c r="G7421" s="12">
        <f ca="1"/>
        <v>0.35333623868353037</v>
      </c>
      <c r="H7421" s="12">
        <f ca="1"/>
        <v>106.70788913258205</v>
      </c>
    </row>
    <row r="7422" spans="6:8" x14ac:dyDescent="0.3">
      <c r="F7422" s="2">
        <v>7417</v>
      </c>
      <c r="G7422" s="12">
        <f ca="1"/>
        <v>0.3633265309726148</v>
      </c>
      <c r="H7422" s="12">
        <f ca="1"/>
        <v>106.74901417526684</v>
      </c>
    </row>
    <row r="7423" spans="6:8" x14ac:dyDescent="0.3">
      <c r="F7423" s="2">
        <v>7418</v>
      </c>
      <c r="G7423" s="12">
        <f ca="1"/>
        <v>8.8888053031336955E-2</v>
      </c>
      <c r="H7423" s="12">
        <f ca="1"/>
        <v>105.15620255413856</v>
      </c>
    </row>
    <row r="7424" spans="6:8" x14ac:dyDescent="0.3">
      <c r="F7424" s="2">
        <v>7419</v>
      </c>
      <c r="G7424" s="12">
        <f ca="1"/>
        <v>4.5141757366287116E-3</v>
      </c>
      <c r="H7424" s="12">
        <f ca="1"/>
        <v>103.11026821637594</v>
      </c>
    </row>
    <row r="7425" spans="6:8" x14ac:dyDescent="0.3">
      <c r="F7425" s="2">
        <v>7420</v>
      </c>
      <c r="G7425" s="12">
        <f ca="1"/>
        <v>0.18555423600733301</v>
      </c>
      <c r="H7425" s="12">
        <f ca="1"/>
        <v>105.89352780777828</v>
      </c>
    </row>
    <row r="7426" spans="6:8" x14ac:dyDescent="0.3">
      <c r="F7426" s="2">
        <v>7421</v>
      </c>
      <c r="G7426" s="12">
        <f ca="1"/>
        <v>0.27290021701458733</v>
      </c>
      <c r="H7426" s="12">
        <f ca="1"/>
        <v>106.35407657349015</v>
      </c>
    </row>
    <row r="7427" spans="6:8" x14ac:dyDescent="0.3">
      <c r="F7427" s="2">
        <v>7422</v>
      </c>
      <c r="G7427" s="12">
        <f ca="1"/>
        <v>0.23138087760769821</v>
      </c>
      <c r="H7427" s="12">
        <f ca="1"/>
        <v>106.14876748041954</v>
      </c>
    </row>
    <row r="7428" spans="6:8" x14ac:dyDescent="0.3">
      <c r="F7428" s="2">
        <v>7423</v>
      </c>
      <c r="G7428" s="12">
        <f ca="1"/>
        <v>0.60058085738011657</v>
      </c>
      <c r="H7428" s="12">
        <f ca="1"/>
        <v>107.65660689792125</v>
      </c>
    </row>
    <row r="7429" spans="6:8" x14ac:dyDescent="0.3">
      <c r="F7429" s="2">
        <v>7424</v>
      </c>
      <c r="G7429" s="12">
        <f ca="1"/>
        <v>0.36311411765291357</v>
      </c>
      <c r="H7429" s="12">
        <f ca="1"/>
        <v>106.74814479130845</v>
      </c>
    </row>
    <row r="7430" spans="6:8" x14ac:dyDescent="0.3">
      <c r="F7430" s="2">
        <v>7425</v>
      </c>
      <c r="G7430" s="12">
        <f ca="1"/>
        <v>0.8022728733001141</v>
      </c>
      <c r="H7430" s="12">
        <f ca="1"/>
        <v>108.52141670567677</v>
      </c>
    </row>
    <row r="7431" spans="6:8" x14ac:dyDescent="0.3">
      <c r="F7431" s="2">
        <v>7426</v>
      </c>
      <c r="G7431" s="12">
        <f ca="1"/>
        <v>2.9461223684970728E-2</v>
      </c>
      <c r="H7431" s="12">
        <f ca="1"/>
        <v>104.26261639770182</v>
      </c>
    </row>
    <row r="7432" spans="6:8" x14ac:dyDescent="0.3">
      <c r="F7432" s="2">
        <v>7427</v>
      </c>
      <c r="G7432" s="12">
        <f ca="1"/>
        <v>0.38050065793832921</v>
      </c>
      <c r="H7432" s="12">
        <f ca="1"/>
        <v>106.8186374276558</v>
      </c>
    </row>
    <row r="7433" spans="6:8" x14ac:dyDescent="0.3">
      <c r="F7433" s="2">
        <v>7428</v>
      </c>
      <c r="G7433" s="12">
        <f ca="1"/>
        <v>0.5828440710857794</v>
      </c>
      <c r="H7433" s="12">
        <f ca="1"/>
        <v>107.58930310882211</v>
      </c>
    </row>
    <row r="7434" spans="6:8" x14ac:dyDescent="0.3">
      <c r="F7434" s="2">
        <v>7429</v>
      </c>
      <c r="G7434" s="12">
        <f ca="1"/>
        <v>0.35852527013273261</v>
      </c>
      <c r="H7434" s="12">
        <f ca="1"/>
        <v>106.72931071220545</v>
      </c>
    </row>
    <row r="7435" spans="6:8" x14ac:dyDescent="0.3">
      <c r="F7435" s="2">
        <v>7430</v>
      </c>
      <c r="G7435" s="12">
        <f ca="1"/>
        <v>0.72579413825083572</v>
      </c>
      <c r="H7435" s="12">
        <f ca="1"/>
        <v>108.16057985749219</v>
      </c>
    </row>
    <row r="7436" spans="6:8" x14ac:dyDescent="0.3">
      <c r="F7436" s="2">
        <v>7431</v>
      </c>
      <c r="G7436" s="12">
        <f ca="1"/>
        <v>0.58475090233935179</v>
      </c>
      <c r="H7436" s="12">
        <f ca="1"/>
        <v>107.59651393798717</v>
      </c>
    </row>
    <row r="7437" spans="6:8" x14ac:dyDescent="0.3">
      <c r="F7437" s="2">
        <v>7432</v>
      </c>
      <c r="G7437" s="12">
        <f ca="1"/>
        <v>0.11281530113860372</v>
      </c>
      <c r="H7437" s="12">
        <f ca="1"/>
        <v>105.37927131140171</v>
      </c>
    </row>
    <row r="7438" spans="6:8" x14ac:dyDescent="0.3">
      <c r="F7438" s="2">
        <v>7433</v>
      </c>
      <c r="G7438" s="12">
        <f ca="1"/>
        <v>0.19811396070496201</v>
      </c>
      <c r="H7438" s="12">
        <f ca="1"/>
        <v>105.96721704507961</v>
      </c>
    </row>
    <row r="7439" spans="6:8" x14ac:dyDescent="0.3">
      <c r="F7439" s="2">
        <v>7434</v>
      </c>
      <c r="G7439" s="12">
        <f ca="1"/>
        <v>0.28698839908824803</v>
      </c>
      <c r="H7439" s="12">
        <f ca="1"/>
        <v>106.41960711785136</v>
      </c>
    </row>
    <row r="7440" spans="6:8" x14ac:dyDescent="0.3">
      <c r="F7440" s="2">
        <v>7435</v>
      </c>
      <c r="G7440" s="12">
        <f ca="1"/>
        <v>0.75394463721817706</v>
      </c>
      <c r="H7440" s="12">
        <f ca="1"/>
        <v>108.28628278119757</v>
      </c>
    </row>
    <row r="7441" spans="6:8" x14ac:dyDescent="0.3">
      <c r="F7441" s="2">
        <v>7436</v>
      </c>
      <c r="G7441" s="12">
        <f ca="1"/>
        <v>0.88861289690966738</v>
      </c>
      <c r="H7441" s="12">
        <f ca="1"/>
        <v>109.05458510018534</v>
      </c>
    </row>
    <row r="7442" spans="6:8" x14ac:dyDescent="0.3">
      <c r="F7442" s="2">
        <v>7437</v>
      </c>
      <c r="G7442" s="12">
        <f ca="1"/>
        <v>0.71423917111268098</v>
      </c>
      <c r="H7442" s="12">
        <f ca="1"/>
        <v>108.11078474215388</v>
      </c>
    </row>
    <row r="7443" spans="6:8" x14ac:dyDescent="0.3">
      <c r="F7443" s="2">
        <v>7438</v>
      </c>
      <c r="G7443" s="12">
        <f ca="1"/>
        <v>0.18831909758714782</v>
      </c>
      <c r="H7443" s="12">
        <f ca="1"/>
        <v>105.91002789802599</v>
      </c>
    </row>
    <row r="7444" spans="6:8" x14ac:dyDescent="0.3">
      <c r="F7444" s="2">
        <v>7439</v>
      </c>
      <c r="G7444" s="12">
        <f ca="1"/>
        <v>0.86663320558465684</v>
      </c>
      <c r="H7444" s="12">
        <f ca="1"/>
        <v>108.89767487208253</v>
      </c>
    </row>
    <row r="7445" spans="6:8" x14ac:dyDescent="0.3">
      <c r="F7445" s="2">
        <v>7440</v>
      </c>
      <c r="G7445" s="12">
        <f ca="1"/>
        <v>0.23107216369535499</v>
      </c>
      <c r="H7445" s="12">
        <f ca="1"/>
        <v>106.14716120446354</v>
      </c>
    </row>
    <row r="7446" spans="6:8" x14ac:dyDescent="0.3">
      <c r="F7446" s="2">
        <v>7441</v>
      </c>
      <c r="G7446" s="12">
        <f ca="1"/>
        <v>0.60884003855820823</v>
      </c>
      <c r="H7446" s="12">
        <f ca="1"/>
        <v>107.68814838897987</v>
      </c>
    </row>
    <row r="7447" spans="6:8" x14ac:dyDescent="0.3">
      <c r="F7447" s="2">
        <v>7442</v>
      </c>
      <c r="G7447" s="12">
        <f ca="1"/>
        <v>0.41069825720252351</v>
      </c>
      <c r="H7447" s="12">
        <f ca="1"/>
        <v>106.93826146013215</v>
      </c>
    </row>
    <row r="7448" spans="6:8" x14ac:dyDescent="0.3">
      <c r="F7448" s="2">
        <v>7443</v>
      </c>
      <c r="G7448" s="12">
        <f ca="1"/>
        <v>0.62532899309509249</v>
      </c>
      <c r="H7448" s="12">
        <f ca="1"/>
        <v>107.75158836871965</v>
      </c>
    </row>
    <row r="7449" spans="6:8" x14ac:dyDescent="0.3">
      <c r="F7449" s="2">
        <v>7444</v>
      </c>
      <c r="G7449" s="12">
        <f ca="1"/>
        <v>0.67697982993925998</v>
      </c>
      <c r="H7449" s="12">
        <f ca="1"/>
        <v>107.95586664256977</v>
      </c>
    </row>
    <row r="7450" spans="6:8" x14ac:dyDescent="0.3">
      <c r="F7450" s="2">
        <v>7445</v>
      </c>
      <c r="G7450" s="12">
        <f ca="1"/>
        <v>0.32695315939841185</v>
      </c>
      <c r="H7450" s="12">
        <f ca="1"/>
        <v>106.59672099866106</v>
      </c>
    </row>
    <row r="7451" spans="6:8" x14ac:dyDescent="0.3">
      <c r="F7451" s="2">
        <v>7446</v>
      </c>
      <c r="G7451" s="12">
        <f ca="1"/>
        <v>9.8308030300624294E-2</v>
      </c>
      <c r="H7451" s="12">
        <f ca="1"/>
        <v>105.24887636408886</v>
      </c>
    </row>
    <row r="7452" spans="6:8" x14ac:dyDescent="0.3">
      <c r="F7452" s="2">
        <v>7447</v>
      </c>
      <c r="G7452" s="12">
        <f ca="1"/>
        <v>0.83983333781734371</v>
      </c>
      <c r="H7452" s="12">
        <f ca="1"/>
        <v>108.7290928088283</v>
      </c>
    </row>
    <row r="7453" spans="6:8" x14ac:dyDescent="0.3">
      <c r="F7453" s="2">
        <v>7448</v>
      </c>
      <c r="G7453" s="12">
        <f ca="1"/>
        <v>0.57734655892546827</v>
      </c>
      <c r="H7453" s="12">
        <f ca="1"/>
        <v>107.56854288266382</v>
      </c>
    </row>
    <row r="7454" spans="6:8" x14ac:dyDescent="0.3">
      <c r="F7454" s="2">
        <v>7449</v>
      </c>
      <c r="G7454" s="12">
        <f ca="1"/>
        <v>0.41254793377707411</v>
      </c>
      <c r="H7454" s="12">
        <f ca="1"/>
        <v>106.94548922188</v>
      </c>
    </row>
    <row r="7455" spans="6:8" x14ac:dyDescent="0.3">
      <c r="F7455" s="2">
        <v>7450</v>
      </c>
      <c r="G7455" s="12">
        <f ca="1"/>
        <v>0.24644580132894611</v>
      </c>
      <c r="H7455" s="12">
        <f ca="1"/>
        <v>106.22561329910282</v>
      </c>
    </row>
    <row r="7456" spans="6:8" x14ac:dyDescent="0.3">
      <c r="F7456" s="2">
        <v>7451</v>
      </c>
      <c r="G7456" s="12">
        <f ca="1"/>
        <v>0.84276770539376189</v>
      </c>
      <c r="H7456" s="12">
        <f ca="1"/>
        <v>108.74657911621436</v>
      </c>
    </row>
    <row r="7457" spans="6:8" x14ac:dyDescent="0.3">
      <c r="F7457" s="2">
        <v>7452</v>
      </c>
      <c r="G7457" s="12">
        <f ca="1"/>
        <v>0.60444631463132992</v>
      </c>
      <c r="H7457" s="12">
        <f ca="1"/>
        <v>107.67135120970252</v>
      </c>
    </row>
    <row r="7458" spans="6:8" x14ac:dyDescent="0.3">
      <c r="F7458" s="2">
        <v>7453</v>
      </c>
      <c r="G7458" s="12">
        <f ca="1"/>
        <v>0.20159520722015367</v>
      </c>
      <c r="H7458" s="12">
        <f ca="1"/>
        <v>105.98709332305759</v>
      </c>
    </row>
    <row r="7459" spans="6:8" x14ac:dyDescent="0.3">
      <c r="F7459" s="2">
        <v>7454</v>
      </c>
      <c r="G7459" s="12">
        <f ca="1"/>
        <v>0.19614807917670385</v>
      </c>
      <c r="H7459" s="12">
        <f ca="1"/>
        <v>105.95589137344349</v>
      </c>
    </row>
    <row r="7460" spans="6:8" x14ac:dyDescent="0.3">
      <c r="F7460" s="2">
        <v>7455</v>
      </c>
      <c r="G7460" s="12">
        <f ca="1"/>
        <v>0.93937824359611377</v>
      </c>
      <c r="H7460" s="12">
        <f ca="1"/>
        <v>109.53556467007024</v>
      </c>
    </row>
    <row r="7461" spans="6:8" x14ac:dyDescent="0.3">
      <c r="F7461" s="2">
        <v>7456</v>
      </c>
      <c r="G7461" s="12">
        <f ca="1"/>
        <v>0.28126335703331762</v>
      </c>
      <c r="H7461" s="12">
        <f ca="1"/>
        <v>106.39319644449552</v>
      </c>
    </row>
    <row r="7462" spans="6:8" x14ac:dyDescent="0.3">
      <c r="F7462" s="2">
        <v>7457</v>
      </c>
      <c r="G7462" s="12">
        <f ca="1"/>
        <v>3.0415686189264601E-2</v>
      </c>
      <c r="H7462" s="12">
        <f ca="1"/>
        <v>104.28574784466866</v>
      </c>
    </row>
    <row r="7463" spans="6:8" x14ac:dyDescent="0.3">
      <c r="F7463" s="2">
        <v>7458</v>
      </c>
      <c r="G7463" s="12">
        <f ca="1"/>
        <v>0.18062317177522758</v>
      </c>
      <c r="H7463" s="12">
        <f ca="1"/>
        <v>105.8636856723945</v>
      </c>
    </row>
    <row r="7464" spans="6:8" x14ac:dyDescent="0.3">
      <c r="F7464" s="2">
        <v>7459</v>
      </c>
      <c r="G7464" s="12">
        <f ca="1"/>
        <v>0.90010042701731652</v>
      </c>
      <c r="H7464" s="12">
        <f ca="1"/>
        <v>109.14573967510098</v>
      </c>
    </row>
    <row r="7465" spans="6:8" x14ac:dyDescent="0.3">
      <c r="F7465" s="2">
        <v>7460</v>
      </c>
      <c r="G7465" s="12">
        <f ca="1"/>
        <v>0.76813622601868992</v>
      </c>
      <c r="H7465" s="12">
        <f ca="1"/>
        <v>108.3524458159244</v>
      </c>
    </row>
    <row r="7466" spans="6:8" x14ac:dyDescent="0.3">
      <c r="F7466" s="2">
        <v>7461</v>
      </c>
      <c r="G7466" s="12">
        <f ca="1"/>
        <v>7.5062670241170526E-2</v>
      </c>
      <c r="H7466" s="12">
        <f ca="1"/>
        <v>105.00549243698904</v>
      </c>
    </row>
    <row r="7467" spans="6:8" x14ac:dyDescent="0.3">
      <c r="F7467" s="2">
        <v>7462</v>
      </c>
      <c r="G7467" s="12">
        <f ca="1"/>
        <v>0.88757381320164885</v>
      </c>
      <c r="H7467" s="12">
        <f ca="1"/>
        <v>109.04668721999113</v>
      </c>
    </row>
    <row r="7468" spans="6:8" x14ac:dyDescent="0.3">
      <c r="F7468" s="2">
        <v>7463</v>
      </c>
      <c r="G7468" s="12">
        <f ca="1"/>
        <v>0.51921583382622583</v>
      </c>
      <c r="H7468" s="12">
        <f ca="1"/>
        <v>107.35059222412077</v>
      </c>
    </row>
    <row r="7469" spans="6:8" x14ac:dyDescent="0.3">
      <c r="F7469" s="2">
        <v>7464</v>
      </c>
      <c r="G7469" s="12">
        <f ca="1"/>
        <v>0.2952838344531965</v>
      </c>
      <c r="H7469" s="12">
        <f ca="1"/>
        <v>106.45737444140913</v>
      </c>
    </row>
    <row r="7470" spans="6:8" x14ac:dyDescent="0.3">
      <c r="F7470" s="2">
        <v>7465</v>
      </c>
      <c r="G7470" s="12">
        <f ca="1"/>
        <v>0.2166578386208311</v>
      </c>
      <c r="H7470" s="12">
        <f ca="1"/>
        <v>106.0706198235716</v>
      </c>
    </row>
    <row r="7471" spans="6:8" x14ac:dyDescent="0.3">
      <c r="F7471" s="2">
        <v>7466</v>
      </c>
      <c r="G7471" s="12">
        <f ca="1"/>
        <v>0.16615865635920057</v>
      </c>
      <c r="H7471" s="12">
        <f ca="1"/>
        <v>105.77282304786372</v>
      </c>
    </row>
    <row r="7472" spans="6:8" x14ac:dyDescent="0.3">
      <c r="F7472" s="2">
        <v>7467</v>
      </c>
      <c r="G7472" s="12">
        <f ca="1"/>
        <v>0.29030551854259246</v>
      </c>
      <c r="H7472" s="12">
        <f ca="1"/>
        <v>106.43477866869702</v>
      </c>
    </row>
    <row r="7473" spans="6:8" x14ac:dyDescent="0.3">
      <c r="F7473" s="2">
        <v>7468</v>
      </c>
      <c r="G7473" s="12">
        <f ca="1"/>
        <v>0.40270215796125353</v>
      </c>
      <c r="H7473" s="12">
        <f ca="1"/>
        <v>106.90689322762947</v>
      </c>
    </row>
    <row r="7474" spans="6:8" x14ac:dyDescent="0.3">
      <c r="F7474" s="2">
        <v>7469</v>
      </c>
      <c r="G7474" s="12">
        <f ca="1"/>
        <v>0.19398768782264475</v>
      </c>
      <c r="H7474" s="12">
        <f ca="1"/>
        <v>105.94335849393688</v>
      </c>
    </row>
    <row r="7475" spans="6:8" x14ac:dyDescent="0.3">
      <c r="F7475" s="2">
        <v>7470</v>
      </c>
      <c r="G7475" s="12">
        <f ca="1"/>
        <v>0.66186664076277024</v>
      </c>
      <c r="H7475" s="12">
        <f ca="1"/>
        <v>107.89504396617241</v>
      </c>
    </row>
    <row r="7476" spans="6:8" x14ac:dyDescent="0.3">
      <c r="F7476" s="2">
        <v>7471</v>
      </c>
      <c r="G7476" s="12">
        <f ca="1"/>
        <v>0.68299904720647509</v>
      </c>
      <c r="H7476" s="12">
        <f ca="1"/>
        <v>107.98038291479861</v>
      </c>
    </row>
    <row r="7477" spans="6:8" x14ac:dyDescent="0.3">
      <c r="F7477" s="2">
        <v>7472</v>
      </c>
      <c r="G7477" s="12">
        <f ca="1"/>
        <v>0.70344393734458488</v>
      </c>
      <c r="H7477" s="12">
        <f ca="1"/>
        <v>108.06507350621783</v>
      </c>
    </row>
    <row r="7478" spans="6:8" x14ac:dyDescent="0.3">
      <c r="F7478" s="2">
        <v>7473</v>
      </c>
      <c r="G7478" s="12">
        <f ca="1"/>
        <v>0.61105617555585612</v>
      </c>
      <c r="H7478" s="12">
        <f ca="1"/>
        <v>107.69663672158723</v>
      </c>
    </row>
    <row r="7479" spans="6:8" x14ac:dyDescent="0.3">
      <c r="F7479" s="2">
        <v>7474</v>
      </c>
      <c r="G7479" s="12">
        <f ca="1"/>
        <v>0.76540268244349985</v>
      </c>
      <c r="H7479" s="12">
        <f ca="1"/>
        <v>108.33953724304608</v>
      </c>
    </row>
    <row r="7480" spans="6:8" x14ac:dyDescent="0.3">
      <c r="F7480" s="2">
        <v>7475</v>
      </c>
      <c r="G7480" s="12">
        <f ca="1"/>
        <v>0.68540701195157716</v>
      </c>
      <c r="H7480" s="12">
        <f ca="1"/>
        <v>107.99024076332979</v>
      </c>
    </row>
    <row r="7481" spans="6:8" x14ac:dyDescent="0.3">
      <c r="F7481" s="2">
        <v>7476</v>
      </c>
      <c r="G7481" s="12">
        <f ca="1"/>
        <v>0.38720944759043929</v>
      </c>
      <c r="H7481" s="12">
        <f ca="1"/>
        <v>106.84549968110036</v>
      </c>
    </row>
    <row r="7482" spans="6:8" x14ac:dyDescent="0.3">
      <c r="F7482" s="2">
        <v>7477</v>
      </c>
      <c r="G7482" s="12">
        <f ca="1"/>
        <v>0.66604984238159459</v>
      </c>
      <c r="H7482" s="12">
        <f ca="1"/>
        <v>107.91177983799074</v>
      </c>
    </row>
    <row r="7483" spans="6:8" x14ac:dyDescent="0.3">
      <c r="F7483" s="2">
        <v>7478</v>
      </c>
      <c r="G7483" s="12">
        <f ca="1"/>
        <v>0.12061406062690105</v>
      </c>
      <c r="H7483" s="12">
        <f ca="1"/>
        <v>105.44426027718971</v>
      </c>
    </row>
    <row r="7484" spans="6:8" x14ac:dyDescent="0.3">
      <c r="F7484" s="2">
        <v>7479</v>
      </c>
      <c r="G7484" s="12">
        <f ca="1"/>
        <v>0.12335461317611673</v>
      </c>
      <c r="H7484" s="12">
        <f ca="1"/>
        <v>105.466361241006</v>
      </c>
    </row>
    <row r="7485" spans="6:8" x14ac:dyDescent="0.3">
      <c r="F7485" s="2">
        <v>7480</v>
      </c>
      <c r="G7485" s="12">
        <f ca="1"/>
        <v>0.78188273206028347</v>
      </c>
      <c r="H7485" s="12">
        <f ca="1"/>
        <v>108.41866303516638</v>
      </c>
    </row>
    <row r="7486" spans="6:8" x14ac:dyDescent="0.3">
      <c r="F7486" s="2">
        <v>7481</v>
      </c>
      <c r="G7486" s="12">
        <f ca="1"/>
        <v>0.41067674256213227</v>
      </c>
      <c r="H7486" s="12">
        <f ca="1"/>
        <v>106.93817732877207</v>
      </c>
    </row>
    <row r="7487" spans="6:8" x14ac:dyDescent="0.3">
      <c r="F7487" s="2">
        <v>7482</v>
      </c>
      <c r="G7487" s="12">
        <f ca="1"/>
        <v>0.18369061624718586</v>
      </c>
      <c r="H7487" s="12">
        <f ca="1"/>
        <v>105.88231292247977</v>
      </c>
    </row>
    <row r="7488" spans="6:8" x14ac:dyDescent="0.3">
      <c r="F7488" s="2">
        <v>7483</v>
      </c>
      <c r="G7488" s="12">
        <f ca="1"/>
        <v>0.35124177556084946</v>
      </c>
      <c r="H7488" s="12">
        <f ca="1"/>
        <v>106.69920411579153</v>
      </c>
    </row>
    <row r="7489" spans="6:8" x14ac:dyDescent="0.3">
      <c r="F7489" s="2">
        <v>7484</v>
      </c>
      <c r="G7489" s="12">
        <f ca="1"/>
        <v>0.39709421040086146</v>
      </c>
      <c r="H7489" s="12">
        <f ca="1"/>
        <v>106.88476838345976</v>
      </c>
    </row>
    <row r="7490" spans="6:8" x14ac:dyDescent="0.3">
      <c r="F7490" s="2">
        <v>7485</v>
      </c>
      <c r="G7490" s="12">
        <f ca="1"/>
        <v>0.77819741196252745</v>
      </c>
      <c r="H7490" s="12">
        <f ca="1"/>
        <v>108.40068852049303</v>
      </c>
    </row>
    <row r="7491" spans="6:8" x14ac:dyDescent="0.3">
      <c r="F7491" s="2">
        <v>7486</v>
      </c>
      <c r="G7491" s="12">
        <f ca="1"/>
        <v>0.47268189593551058</v>
      </c>
      <c r="H7491" s="12">
        <f ca="1"/>
        <v>107.17592141908646</v>
      </c>
    </row>
    <row r="7492" spans="6:8" x14ac:dyDescent="0.3">
      <c r="F7492" s="2">
        <v>7487</v>
      </c>
      <c r="G7492" s="12">
        <f ca="1"/>
        <v>0.13690973656556227</v>
      </c>
      <c r="H7492" s="12">
        <f ca="1"/>
        <v>105.57069027728475</v>
      </c>
    </row>
    <row r="7493" spans="6:8" x14ac:dyDescent="0.3">
      <c r="F7493" s="2">
        <v>7488</v>
      </c>
      <c r="G7493" s="12">
        <f ca="1"/>
        <v>0.20806046534685851</v>
      </c>
      <c r="H7493" s="12">
        <f ca="1"/>
        <v>106.02342144910688</v>
      </c>
    </row>
    <row r="7494" spans="6:8" x14ac:dyDescent="0.3">
      <c r="F7494" s="2">
        <v>7489</v>
      </c>
      <c r="G7494" s="12">
        <f ca="1"/>
        <v>0.18063813941305051</v>
      </c>
      <c r="H7494" s="12">
        <f ca="1"/>
        <v>105.86377708077704</v>
      </c>
    </row>
    <row r="7495" spans="6:8" x14ac:dyDescent="0.3">
      <c r="F7495" s="2">
        <v>7490</v>
      </c>
      <c r="G7495" s="12">
        <f ca="1"/>
        <v>0.86789360180304231</v>
      </c>
      <c r="H7495" s="12">
        <f ca="1"/>
        <v>108.90615463768272</v>
      </c>
    </row>
    <row r="7496" spans="6:8" x14ac:dyDescent="0.3">
      <c r="F7496" s="2">
        <v>7491</v>
      </c>
      <c r="G7496" s="12">
        <f ca="1"/>
        <v>9.5696033954745907E-2</v>
      </c>
      <c r="H7496" s="12">
        <f ca="1"/>
        <v>105.22388072982557</v>
      </c>
    </row>
    <row r="7497" spans="6:8" x14ac:dyDescent="0.3">
      <c r="F7497" s="2">
        <v>7492</v>
      </c>
      <c r="G7497" s="12">
        <f ca="1"/>
        <v>0.53378804881729169</v>
      </c>
      <c r="H7497" s="12">
        <f ca="1"/>
        <v>107.4050927977197</v>
      </c>
    </row>
    <row r="7498" spans="6:8" x14ac:dyDescent="0.3">
      <c r="F7498" s="2">
        <v>7493</v>
      </c>
      <c r="G7498" s="12">
        <f ca="1"/>
        <v>0.37724509550506413</v>
      </c>
      <c r="H7498" s="12">
        <f ca="1"/>
        <v>106.80553694896828</v>
      </c>
    </row>
    <row r="7499" spans="6:8" x14ac:dyDescent="0.3">
      <c r="F7499" s="2">
        <v>7494</v>
      </c>
      <c r="G7499" s="12">
        <f ca="1"/>
        <v>0.28066268026846242</v>
      </c>
      <c r="H7499" s="12">
        <f ca="1"/>
        <v>106.39040838933586</v>
      </c>
    </row>
    <row r="7500" spans="6:8" x14ac:dyDescent="0.3">
      <c r="F7500" s="2">
        <v>7495</v>
      </c>
      <c r="G7500" s="12">
        <f ca="1"/>
        <v>0.7658731226478237</v>
      </c>
      <c r="H7500" s="12">
        <f ca="1"/>
        <v>108.34175299058747</v>
      </c>
    </row>
    <row r="7501" spans="6:8" x14ac:dyDescent="0.3">
      <c r="F7501" s="2">
        <v>7496</v>
      </c>
      <c r="G7501" s="12">
        <f ca="1"/>
        <v>0.19593839039748606</v>
      </c>
      <c r="H7501" s="12">
        <f ca="1"/>
        <v>105.95467892889317</v>
      </c>
    </row>
    <row r="7502" spans="6:8" x14ac:dyDescent="0.3">
      <c r="F7502" s="2">
        <v>7497</v>
      </c>
      <c r="G7502" s="12">
        <f ca="1"/>
        <v>0.7617743627171909</v>
      </c>
      <c r="H7502" s="12">
        <f ca="1"/>
        <v>108.3225275036267</v>
      </c>
    </row>
    <row r="7503" spans="6:8" x14ac:dyDescent="0.3">
      <c r="F7503" s="2">
        <v>7498</v>
      </c>
      <c r="G7503" s="12">
        <f ca="1"/>
        <v>0.98885670098149991</v>
      </c>
      <c r="H7503" s="12">
        <f ca="1"/>
        <v>110.64871583110936</v>
      </c>
    </row>
    <row r="7504" spans="6:8" x14ac:dyDescent="0.3">
      <c r="F7504" s="2">
        <v>7499</v>
      </c>
      <c r="G7504" s="12">
        <f ca="1"/>
        <v>0.97515848073887512</v>
      </c>
      <c r="H7504" s="12">
        <f ca="1"/>
        <v>110.15076937085642</v>
      </c>
    </row>
    <row r="7505" spans="6:8" x14ac:dyDescent="0.3">
      <c r="F7505" s="2">
        <v>7500</v>
      </c>
      <c r="G7505" s="12">
        <f ca="1"/>
        <v>0.51049233015989692</v>
      </c>
      <c r="H7505" s="12">
        <f ca="1"/>
        <v>107.31795254055442</v>
      </c>
    </row>
    <row r="7506" spans="6:8" x14ac:dyDescent="0.3">
      <c r="F7506" s="2">
        <v>7501</v>
      </c>
      <c r="G7506" s="12">
        <f ca="1"/>
        <v>0.97308529875377991</v>
      </c>
      <c r="H7506" s="12">
        <f ca="1"/>
        <v>110.09860350544355</v>
      </c>
    </row>
    <row r="7507" spans="6:8" x14ac:dyDescent="0.3">
      <c r="F7507" s="2">
        <v>7502</v>
      </c>
      <c r="G7507" s="12">
        <f ca="1"/>
        <v>0.17041027390641972</v>
      </c>
      <c r="H7507" s="12">
        <f ca="1"/>
        <v>105.80007488253416</v>
      </c>
    </row>
    <row r="7508" spans="6:8" x14ac:dyDescent="0.3">
      <c r="F7508" s="2">
        <v>7503</v>
      </c>
      <c r="G7508" s="12">
        <f ca="1"/>
        <v>0.12589342548982096</v>
      </c>
      <c r="H7508" s="12">
        <f ca="1"/>
        <v>105.48651611764846</v>
      </c>
    </row>
    <row r="7509" spans="6:8" x14ac:dyDescent="0.3">
      <c r="F7509" s="2">
        <v>7504</v>
      </c>
      <c r="G7509" s="12">
        <f ca="1"/>
        <v>0.55013930697132185</v>
      </c>
      <c r="H7509" s="12">
        <f ca="1"/>
        <v>107.46629663253023</v>
      </c>
    </row>
    <row r="7510" spans="6:8" x14ac:dyDescent="0.3">
      <c r="F7510" s="2">
        <v>7505</v>
      </c>
      <c r="G7510" s="12">
        <f ca="1"/>
        <v>0.65126117209119805</v>
      </c>
      <c r="H7510" s="12">
        <f ca="1"/>
        <v>107.85292714097794</v>
      </c>
    </row>
    <row r="7511" spans="6:8" x14ac:dyDescent="0.3">
      <c r="F7511" s="2">
        <v>7506</v>
      </c>
      <c r="G7511" s="12">
        <f ca="1"/>
        <v>0.86048795760876473</v>
      </c>
      <c r="H7511" s="12">
        <f ca="1"/>
        <v>108.85710976392795</v>
      </c>
    </row>
    <row r="7512" spans="6:8" x14ac:dyDescent="0.3">
      <c r="F7512" s="2">
        <v>7507</v>
      </c>
      <c r="G7512" s="12">
        <f ca="1"/>
        <v>0.73770478008656304</v>
      </c>
      <c r="H7512" s="12">
        <f ca="1"/>
        <v>108.2129499072273</v>
      </c>
    </row>
    <row r="7513" spans="6:8" x14ac:dyDescent="0.3">
      <c r="F7513" s="2">
        <v>7508</v>
      </c>
      <c r="G7513" s="12">
        <f ca="1"/>
        <v>0.59748805779324621</v>
      </c>
      <c r="H7513" s="12">
        <f ca="1"/>
        <v>107.64483103343048</v>
      </c>
    </row>
    <row r="7514" spans="6:8" x14ac:dyDescent="0.3">
      <c r="F7514" s="2">
        <v>7509</v>
      </c>
      <c r="G7514" s="12">
        <f ca="1"/>
        <v>0.94587926247252052</v>
      </c>
      <c r="H7514" s="12">
        <f ca="1"/>
        <v>109.6187095528804</v>
      </c>
    </row>
    <row r="7515" spans="6:8" x14ac:dyDescent="0.3">
      <c r="F7515" s="2">
        <v>7510</v>
      </c>
      <c r="G7515" s="12">
        <f ca="1"/>
        <v>0.80676885062839077</v>
      </c>
      <c r="H7515" s="12">
        <f ca="1"/>
        <v>108.5449052013291</v>
      </c>
    </row>
    <row r="7516" spans="6:8" x14ac:dyDescent="0.3">
      <c r="F7516" s="2">
        <v>7511</v>
      </c>
      <c r="G7516" s="12">
        <f ca="1"/>
        <v>0.5813646066782161</v>
      </c>
      <c r="H7516" s="12">
        <f ca="1"/>
        <v>107.5837120668579</v>
      </c>
    </row>
    <row r="7517" spans="6:8" x14ac:dyDescent="0.3">
      <c r="F7517" s="2">
        <v>7512</v>
      </c>
      <c r="G7517" s="12">
        <f ca="1"/>
        <v>0.45655451283346338</v>
      </c>
      <c r="H7517" s="12">
        <f ca="1"/>
        <v>107.1148360839322</v>
      </c>
    </row>
    <row r="7518" spans="6:8" x14ac:dyDescent="0.3">
      <c r="F7518" s="2">
        <v>7513</v>
      </c>
      <c r="G7518" s="12">
        <f ca="1"/>
        <v>7.5816110985627017E-2</v>
      </c>
      <c r="H7518" s="12">
        <f ca="1"/>
        <v>105.01423572121116</v>
      </c>
    </row>
    <row r="7519" spans="6:8" x14ac:dyDescent="0.3">
      <c r="F7519" s="2">
        <v>7514</v>
      </c>
      <c r="G7519" s="12">
        <f ca="1"/>
        <v>0.80527512810013535</v>
      </c>
      <c r="H7519" s="12">
        <f ca="1"/>
        <v>108.53706534077058</v>
      </c>
    </row>
    <row r="7520" spans="6:8" x14ac:dyDescent="0.3">
      <c r="F7520" s="2">
        <v>7515</v>
      </c>
      <c r="G7520" s="12">
        <f ca="1"/>
        <v>0.64193821765184733</v>
      </c>
      <c r="H7520" s="12">
        <f ca="1"/>
        <v>107.81624479807681</v>
      </c>
    </row>
    <row r="7521" spans="6:8" x14ac:dyDescent="0.3">
      <c r="F7521" s="2">
        <v>7516</v>
      </c>
      <c r="G7521" s="12">
        <f ca="1"/>
        <v>1.7602521408850436E-3</v>
      </c>
      <c r="H7521" s="12">
        <f ca="1"/>
        <v>102.65772873093103</v>
      </c>
    </row>
    <row r="7522" spans="6:8" x14ac:dyDescent="0.3">
      <c r="F7522" s="2">
        <v>7517</v>
      </c>
      <c r="G7522" s="12">
        <f ca="1"/>
        <v>1.2004924293815611E-2</v>
      </c>
      <c r="H7522" s="12">
        <f ca="1"/>
        <v>103.66372051684543</v>
      </c>
    </row>
    <row r="7523" spans="6:8" x14ac:dyDescent="0.3">
      <c r="F7523" s="2">
        <v>7518</v>
      </c>
      <c r="G7523" s="12">
        <f ca="1"/>
        <v>0.51441877719871121</v>
      </c>
      <c r="H7523" s="12">
        <f ca="1"/>
        <v>107.33264640920643</v>
      </c>
    </row>
    <row r="7524" spans="6:8" x14ac:dyDescent="0.3">
      <c r="F7524" s="2">
        <v>7519</v>
      </c>
      <c r="G7524" s="12">
        <f ca="1"/>
        <v>0.94542397773514519</v>
      </c>
      <c r="H7524" s="12">
        <f ca="1"/>
        <v>109.61262759102121</v>
      </c>
    </row>
    <row r="7525" spans="6:8" x14ac:dyDescent="0.3">
      <c r="F7525" s="2">
        <v>7520</v>
      </c>
      <c r="G7525" s="12">
        <f ca="1"/>
        <v>0.96758497274453559</v>
      </c>
      <c r="H7525" s="12">
        <f ca="1"/>
        <v>109.97553816263753</v>
      </c>
    </row>
    <row r="7526" spans="6:8" x14ac:dyDescent="0.3">
      <c r="F7526" s="2">
        <v>7521</v>
      </c>
      <c r="G7526" s="12">
        <f ca="1"/>
        <v>0.54644211963608869</v>
      </c>
      <c r="H7526" s="12">
        <f ca="1"/>
        <v>107.45244790331257</v>
      </c>
    </row>
    <row r="7527" spans="6:8" x14ac:dyDescent="0.3">
      <c r="F7527" s="2">
        <v>7522</v>
      </c>
      <c r="G7527" s="12">
        <f ca="1"/>
        <v>0.67935101216441929</v>
      </c>
      <c r="H7527" s="12">
        <f ca="1"/>
        <v>107.96550347440539</v>
      </c>
    </row>
    <row r="7528" spans="6:8" x14ac:dyDescent="0.3">
      <c r="F7528" s="2">
        <v>7523</v>
      </c>
      <c r="G7528" s="12">
        <f ca="1"/>
        <v>0.89154394420753258</v>
      </c>
      <c r="H7528" s="12">
        <f ca="1"/>
        <v>109.07715792688572</v>
      </c>
    </row>
    <row r="7529" spans="6:8" x14ac:dyDescent="0.3">
      <c r="F7529" s="2">
        <v>7524</v>
      </c>
      <c r="G7529" s="12">
        <f ca="1"/>
        <v>0.65357624287234772</v>
      </c>
      <c r="H7529" s="12">
        <f ca="1"/>
        <v>107.86208414628847</v>
      </c>
    </row>
    <row r="7530" spans="6:8" x14ac:dyDescent="0.3">
      <c r="F7530" s="2">
        <v>7525</v>
      </c>
      <c r="G7530" s="12">
        <f ca="1"/>
        <v>0.9678821110549074</v>
      </c>
      <c r="H7530" s="12">
        <f ca="1"/>
        <v>109.9817039295642</v>
      </c>
    </row>
    <row r="7531" spans="6:8" x14ac:dyDescent="0.3">
      <c r="F7531" s="2">
        <v>7526</v>
      </c>
      <c r="G7531" s="12">
        <f ca="1"/>
        <v>0.45262938128104691</v>
      </c>
      <c r="H7531" s="12">
        <f ca="1"/>
        <v>107.09990389891813</v>
      </c>
    </row>
    <row r="7532" spans="6:8" x14ac:dyDescent="0.3">
      <c r="F7532" s="2">
        <v>7527</v>
      </c>
      <c r="G7532" s="12">
        <f ca="1"/>
        <v>0.85057816840481792</v>
      </c>
      <c r="H7532" s="12">
        <f ca="1"/>
        <v>108.79420372180331</v>
      </c>
    </row>
    <row r="7533" spans="6:8" x14ac:dyDescent="0.3">
      <c r="F7533" s="2">
        <v>7528</v>
      </c>
      <c r="G7533" s="12">
        <f ca="1"/>
        <v>0.41584428150497921</v>
      </c>
      <c r="H7533" s="12">
        <f ca="1"/>
        <v>106.95834464762024</v>
      </c>
    </row>
    <row r="7534" spans="6:8" x14ac:dyDescent="0.3">
      <c r="F7534" s="2">
        <v>7529</v>
      </c>
      <c r="G7534" s="12">
        <f ca="1"/>
        <v>0.45590564831926828</v>
      </c>
      <c r="H7534" s="12">
        <f ca="1"/>
        <v>107.11236955330396</v>
      </c>
    </row>
    <row r="7535" spans="6:8" x14ac:dyDescent="0.3">
      <c r="F7535" s="2">
        <v>7530</v>
      </c>
      <c r="G7535" s="12">
        <f ca="1"/>
        <v>0.43929758225717919</v>
      </c>
      <c r="H7535" s="12">
        <f ca="1"/>
        <v>107.04896235496231</v>
      </c>
    </row>
    <row r="7536" spans="6:8" x14ac:dyDescent="0.3">
      <c r="F7536" s="2">
        <v>7531</v>
      </c>
      <c r="G7536" s="12">
        <f ca="1"/>
        <v>0.73589088185419116</v>
      </c>
      <c r="H7536" s="12">
        <f ca="1"/>
        <v>108.20490141343313</v>
      </c>
    </row>
    <row r="7537" spans="6:8" x14ac:dyDescent="0.3">
      <c r="F7537" s="2">
        <v>7532</v>
      </c>
      <c r="G7537" s="12">
        <f ca="1"/>
        <v>0.31177192637084294</v>
      </c>
      <c r="H7537" s="12">
        <f ca="1"/>
        <v>106.53081764545571</v>
      </c>
    </row>
    <row r="7538" spans="6:8" x14ac:dyDescent="0.3">
      <c r="F7538" s="2">
        <v>7533</v>
      </c>
      <c r="G7538" s="12">
        <f ca="1"/>
        <v>0.61432013032344579</v>
      </c>
      <c r="H7538" s="12">
        <f ca="1"/>
        <v>107.70915895187115</v>
      </c>
    </row>
    <row r="7539" spans="6:8" x14ac:dyDescent="0.3">
      <c r="F7539" s="2">
        <v>7534</v>
      </c>
      <c r="G7539" s="12">
        <f ca="1"/>
        <v>0.14605957570882722</v>
      </c>
      <c r="H7539" s="12">
        <f ca="1"/>
        <v>105.63696167694653</v>
      </c>
    </row>
    <row r="7540" spans="6:8" x14ac:dyDescent="0.3">
      <c r="F7540" s="2">
        <v>7535</v>
      </c>
      <c r="G7540" s="12">
        <f ca="1"/>
        <v>0.39761429544263183</v>
      </c>
      <c r="H7540" s="12">
        <f ca="1"/>
        <v>106.88682478372931</v>
      </c>
    </row>
    <row r="7541" spans="6:8" x14ac:dyDescent="0.3">
      <c r="F7541" s="2">
        <v>7536</v>
      </c>
      <c r="G7541" s="12">
        <f ca="1"/>
        <v>0.34313380351615153</v>
      </c>
      <c r="H7541" s="12">
        <f ca="1"/>
        <v>106.66536505375292</v>
      </c>
    </row>
    <row r="7542" spans="6:8" x14ac:dyDescent="0.3">
      <c r="F7542" s="2">
        <v>7537</v>
      </c>
      <c r="G7542" s="12">
        <f ca="1"/>
        <v>0.52101711918182514</v>
      </c>
      <c r="H7542" s="12">
        <f ca="1"/>
        <v>107.35732961954652</v>
      </c>
    </row>
    <row r="7543" spans="6:8" x14ac:dyDescent="0.3">
      <c r="F7543" s="2">
        <v>7538</v>
      </c>
      <c r="G7543" s="12">
        <f ca="1"/>
        <v>0.30348949045082274</v>
      </c>
      <c r="H7543" s="12">
        <f ca="1"/>
        <v>106.49418333579808</v>
      </c>
    </row>
    <row r="7544" spans="6:8" x14ac:dyDescent="0.3">
      <c r="F7544" s="2">
        <v>7539</v>
      </c>
      <c r="G7544" s="12">
        <f ca="1"/>
        <v>0.20550199521903822</v>
      </c>
      <c r="H7544" s="12">
        <f ca="1"/>
        <v>106.00913426817465</v>
      </c>
    </row>
    <row r="7545" spans="6:8" x14ac:dyDescent="0.3">
      <c r="F7545" s="2">
        <v>7540</v>
      </c>
      <c r="G7545" s="12">
        <f ca="1"/>
        <v>0.46097343060137885</v>
      </c>
      <c r="H7545" s="12">
        <f ca="1"/>
        <v>107.13161440175712</v>
      </c>
    </row>
    <row r="7546" spans="6:8" x14ac:dyDescent="0.3">
      <c r="F7546" s="2">
        <v>7541</v>
      </c>
      <c r="G7546" s="12">
        <f ca="1"/>
        <v>0.81187929508476198</v>
      </c>
      <c r="H7546" s="12">
        <f ca="1"/>
        <v>108.57200934141183</v>
      </c>
    </row>
    <row r="7547" spans="6:8" x14ac:dyDescent="0.3">
      <c r="F7547" s="2">
        <v>7542</v>
      </c>
      <c r="G7547" s="12">
        <f ca="1"/>
        <v>0.35519074999176992</v>
      </c>
      <c r="H7547" s="12">
        <f ca="1"/>
        <v>106.71556046921231</v>
      </c>
    </row>
    <row r="7548" spans="6:8" x14ac:dyDescent="0.3">
      <c r="F7548" s="2">
        <v>7543</v>
      </c>
      <c r="G7548" s="12">
        <f ca="1"/>
        <v>0.50433922978763013</v>
      </c>
      <c r="H7548" s="12">
        <f ca="1"/>
        <v>107.29491304119165</v>
      </c>
    </row>
    <row r="7549" spans="6:8" x14ac:dyDescent="0.3">
      <c r="F7549" s="2">
        <v>7544</v>
      </c>
      <c r="G7549" s="12">
        <f ca="1"/>
        <v>0.99033229818668111</v>
      </c>
      <c r="H7549" s="12">
        <f ca="1"/>
        <v>110.73324061049618</v>
      </c>
    </row>
    <row r="7550" spans="6:8" x14ac:dyDescent="0.3">
      <c r="F7550" s="2">
        <v>7545</v>
      </c>
      <c r="G7550" s="12">
        <f ca="1"/>
        <v>5.7692639099718779E-2</v>
      </c>
      <c r="H7550" s="12">
        <f ca="1"/>
        <v>104.78184599499332</v>
      </c>
    </row>
    <row r="7551" spans="6:8" x14ac:dyDescent="0.3">
      <c r="F7551" s="2">
        <v>7546</v>
      </c>
      <c r="G7551" s="12">
        <f ca="1"/>
        <v>0.17725043359318549</v>
      </c>
      <c r="H7551" s="12">
        <f ca="1"/>
        <v>105.84295592047724</v>
      </c>
    </row>
    <row r="7552" spans="6:8" x14ac:dyDescent="0.3">
      <c r="F7552" s="2">
        <v>7547</v>
      </c>
      <c r="G7552" s="12">
        <f ca="1"/>
        <v>0.12596701436712809</v>
      </c>
      <c r="H7552" s="12">
        <f ca="1"/>
        <v>105.48709586339614</v>
      </c>
    </row>
    <row r="7553" spans="6:8" x14ac:dyDescent="0.3">
      <c r="F7553" s="2">
        <v>7548</v>
      </c>
      <c r="G7553" s="12">
        <f ca="1"/>
        <v>0.84905602888853049</v>
      </c>
      <c r="H7553" s="12">
        <f ca="1"/>
        <v>108.78479409220354</v>
      </c>
    </row>
    <row r="7554" spans="6:8" x14ac:dyDescent="0.3">
      <c r="F7554" s="2">
        <v>7549</v>
      </c>
      <c r="G7554" s="12">
        <f ca="1"/>
        <v>0.50704794805746811</v>
      </c>
      <c r="H7554" s="12">
        <f ca="1"/>
        <v>107.30505771005519</v>
      </c>
    </row>
    <row r="7555" spans="6:8" x14ac:dyDescent="0.3">
      <c r="F7555" s="2">
        <v>7550</v>
      </c>
      <c r="G7555" s="12">
        <f ca="1"/>
        <v>0.84988893620923789</v>
      </c>
      <c r="H7555" s="12">
        <f ca="1"/>
        <v>108.78993505498265</v>
      </c>
    </row>
    <row r="7556" spans="6:8" x14ac:dyDescent="0.3">
      <c r="F7556" s="2">
        <v>7551</v>
      </c>
      <c r="G7556" s="12">
        <f ca="1"/>
        <v>6.4849056849025644E-3</v>
      </c>
      <c r="H7556" s="12">
        <f ca="1"/>
        <v>103.30449201763271</v>
      </c>
    </row>
    <row r="7557" spans="6:8" x14ac:dyDescent="0.3">
      <c r="F7557" s="2">
        <v>7552</v>
      </c>
      <c r="G7557" s="12">
        <f ca="1"/>
        <v>0.87346743936055127</v>
      </c>
      <c r="H7557" s="12">
        <f ca="1"/>
        <v>108.94435046181596</v>
      </c>
    </row>
    <row r="7558" spans="6:8" x14ac:dyDescent="0.3">
      <c r="F7558" s="2">
        <v>7553</v>
      </c>
      <c r="G7558" s="12">
        <f ca="1"/>
        <v>0.49248688346418268</v>
      </c>
      <c r="H7558" s="12">
        <f ca="1"/>
        <v>107.25046987865494</v>
      </c>
    </row>
    <row r="7559" spans="6:8" x14ac:dyDescent="0.3">
      <c r="F7559" s="2">
        <v>7554</v>
      </c>
      <c r="G7559" s="12">
        <f ca="1"/>
        <v>0.98756842720028071</v>
      </c>
      <c r="H7559" s="12">
        <f ca="1"/>
        <v>110.58295453288116</v>
      </c>
    </row>
    <row r="7560" spans="6:8" x14ac:dyDescent="0.3">
      <c r="F7560" s="2">
        <v>7555</v>
      </c>
      <c r="G7560" s="12">
        <f ca="1"/>
        <v>0.58052016314209354</v>
      </c>
      <c r="H7560" s="12">
        <f ca="1"/>
        <v>107.58052222938805</v>
      </c>
    </row>
    <row r="7561" spans="6:8" x14ac:dyDescent="0.3">
      <c r="F7561" s="2">
        <v>7556</v>
      </c>
      <c r="G7561" s="12">
        <f ca="1"/>
        <v>0.37365376150337504</v>
      </c>
      <c r="H7561" s="12">
        <f ca="1"/>
        <v>106.79103399878115</v>
      </c>
    </row>
    <row r="7562" spans="6:8" x14ac:dyDescent="0.3">
      <c r="F7562" s="2">
        <v>7557</v>
      </c>
      <c r="G7562" s="12">
        <f ca="1"/>
        <v>0.93693886675940896</v>
      </c>
      <c r="H7562" s="12">
        <f ca="1"/>
        <v>109.50623528312553</v>
      </c>
    </row>
    <row r="7563" spans="6:8" x14ac:dyDescent="0.3">
      <c r="F7563" s="2">
        <v>7558</v>
      </c>
      <c r="G7563" s="12">
        <f ca="1"/>
        <v>0.75185612858033002</v>
      </c>
      <c r="H7563" s="12">
        <f ca="1"/>
        <v>108.2767168670418</v>
      </c>
    </row>
    <row r="7564" spans="6:8" x14ac:dyDescent="0.3">
      <c r="F7564" s="2">
        <v>7559</v>
      </c>
      <c r="G7564" s="12">
        <f ca="1"/>
        <v>0.19487005786176836</v>
      </c>
      <c r="H7564" s="12">
        <f ca="1"/>
        <v>105.9484883839265</v>
      </c>
    </row>
    <row r="7565" spans="6:8" x14ac:dyDescent="0.3">
      <c r="F7565" s="2">
        <v>7560</v>
      </c>
      <c r="G7565" s="12">
        <f ca="1"/>
        <v>0.3060107834780208</v>
      </c>
      <c r="H7565" s="12">
        <f ca="1"/>
        <v>106.50538898910095</v>
      </c>
    </row>
    <row r="7566" spans="6:8" x14ac:dyDescent="0.3">
      <c r="F7566" s="2">
        <v>7561</v>
      </c>
      <c r="G7566" s="12">
        <f ca="1"/>
        <v>0.64304526995713007</v>
      </c>
      <c r="H7566" s="12">
        <f ca="1"/>
        <v>107.82058500438787</v>
      </c>
    </row>
    <row r="7567" spans="6:8" x14ac:dyDescent="0.3">
      <c r="F7567" s="2">
        <v>7562</v>
      </c>
      <c r="G7567" s="12">
        <f ca="1"/>
        <v>0.10894786277752089</v>
      </c>
      <c r="H7567" s="12">
        <f ca="1"/>
        <v>105.34579892511756</v>
      </c>
    </row>
    <row r="7568" spans="6:8" x14ac:dyDescent="0.3">
      <c r="F7568" s="2">
        <v>7563</v>
      </c>
      <c r="G7568" s="12">
        <f ca="1"/>
        <v>7.7248175424800447E-2</v>
      </c>
      <c r="H7568" s="12">
        <f ca="1"/>
        <v>105.03067005288958</v>
      </c>
    </row>
    <row r="7569" spans="6:8" x14ac:dyDescent="0.3">
      <c r="F7569" s="2">
        <v>7564</v>
      </c>
      <c r="G7569" s="12">
        <f ca="1"/>
        <v>0.93106132619010928</v>
      </c>
      <c r="H7569" s="12">
        <f ca="1"/>
        <v>109.43915173214985</v>
      </c>
    </row>
    <row r="7570" spans="6:8" x14ac:dyDescent="0.3">
      <c r="F7570" s="2">
        <v>7565</v>
      </c>
      <c r="G7570" s="12">
        <f ca="1"/>
        <v>0.45341768192472554</v>
      </c>
      <c r="H7570" s="12">
        <f ca="1"/>
        <v>107.10290504436328</v>
      </c>
    </row>
    <row r="7571" spans="6:8" x14ac:dyDescent="0.3">
      <c r="F7571" s="2">
        <v>7566</v>
      </c>
      <c r="G7571" s="12">
        <f ca="1"/>
        <v>0.55198808984503822</v>
      </c>
      <c r="H7571" s="12">
        <f ca="1"/>
        <v>107.4732246672181</v>
      </c>
    </row>
    <row r="7572" spans="6:8" x14ac:dyDescent="0.3">
      <c r="F7572" s="2">
        <v>7567</v>
      </c>
      <c r="G7572" s="12">
        <f ca="1"/>
        <v>4.3220753892534436E-2</v>
      </c>
      <c r="H7572" s="12">
        <f ca="1"/>
        <v>104.55023223208472</v>
      </c>
    </row>
    <row r="7573" spans="6:8" x14ac:dyDescent="0.3">
      <c r="F7573" s="2">
        <v>7568</v>
      </c>
      <c r="G7573" s="12">
        <f ca="1"/>
        <v>0.31859758683152917</v>
      </c>
      <c r="H7573" s="12">
        <f ca="1"/>
        <v>106.56064003947651</v>
      </c>
    </row>
    <row r="7574" spans="6:8" x14ac:dyDescent="0.3">
      <c r="F7574" s="2">
        <v>7569</v>
      </c>
      <c r="G7574" s="12">
        <f ca="1"/>
        <v>0.14142215544844139</v>
      </c>
      <c r="H7574" s="12">
        <f ca="1"/>
        <v>105.60375715257541</v>
      </c>
    </row>
    <row r="7575" spans="6:8" x14ac:dyDescent="0.3">
      <c r="F7575" s="2">
        <v>7570</v>
      </c>
      <c r="G7575" s="12">
        <f ca="1"/>
        <v>0.79472866740326253</v>
      </c>
      <c r="H7575" s="12">
        <f ca="1"/>
        <v>108.4827085763702</v>
      </c>
    </row>
    <row r="7576" spans="6:8" x14ac:dyDescent="0.3">
      <c r="F7576" s="2">
        <v>7571</v>
      </c>
      <c r="G7576" s="12">
        <f ca="1"/>
        <v>0.79276945791413822</v>
      </c>
      <c r="H7576" s="12">
        <f ca="1"/>
        <v>108.47279375273251</v>
      </c>
    </row>
    <row r="7577" spans="6:8" x14ac:dyDescent="0.3">
      <c r="F7577" s="2">
        <v>7572</v>
      </c>
      <c r="G7577" s="12">
        <f ca="1"/>
        <v>2.2021966267442572E-2</v>
      </c>
      <c r="H7577" s="12">
        <f ca="1"/>
        <v>104.05770063021028</v>
      </c>
    </row>
    <row r="7578" spans="6:8" x14ac:dyDescent="0.3">
      <c r="F7578" s="2">
        <v>7573</v>
      </c>
      <c r="G7578" s="12">
        <f ca="1"/>
        <v>0.18203939425589444</v>
      </c>
      <c r="H7578" s="12">
        <f ca="1"/>
        <v>105.87231207347855</v>
      </c>
    </row>
    <row r="7579" spans="6:8" x14ac:dyDescent="0.3">
      <c r="F7579" s="2">
        <v>7574</v>
      </c>
      <c r="G7579" s="12">
        <f ca="1"/>
        <v>0.26737650169372995</v>
      </c>
      <c r="H7579" s="12">
        <f ca="1"/>
        <v>106.32786828773048</v>
      </c>
    </row>
    <row r="7580" spans="6:8" x14ac:dyDescent="0.3">
      <c r="F7580" s="2">
        <v>7575</v>
      </c>
      <c r="G7580" s="12">
        <f ca="1"/>
        <v>0.21630409970659903</v>
      </c>
      <c r="H7580" s="12">
        <f ca="1"/>
        <v>106.06870168487353</v>
      </c>
    </row>
    <row r="7581" spans="6:8" x14ac:dyDescent="0.3">
      <c r="F7581" s="2">
        <v>7576</v>
      </c>
      <c r="G7581" s="12">
        <f ca="1"/>
        <v>0.74231092250182429</v>
      </c>
      <c r="H7581" s="12">
        <f ca="1"/>
        <v>108.23351184970923</v>
      </c>
    </row>
    <row r="7582" spans="6:8" x14ac:dyDescent="0.3">
      <c r="F7582" s="2">
        <v>7577</v>
      </c>
      <c r="G7582" s="12">
        <f ca="1"/>
        <v>0.41925637735176768</v>
      </c>
      <c r="H7582" s="12">
        <f ca="1"/>
        <v>106.97161829817321</v>
      </c>
    </row>
    <row r="7583" spans="6:8" x14ac:dyDescent="0.3">
      <c r="F7583" s="2">
        <v>7578</v>
      </c>
      <c r="G7583" s="12">
        <f ca="1"/>
        <v>6.8099017828106456E-2</v>
      </c>
      <c r="H7583" s="12">
        <f ca="1"/>
        <v>104.92126889878807</v>
      </c>
    </row>
    <row r="7584" spans="6:8" x14ac:dyDescent="0.3">
      <c r="F7584" s="2">
        <v>7579</v>
      </c>
      <c r="G7584" s="12">
        <f ca="1"/>
        <v>0.53334748877315108</v>
      </c>
      <c r="H7584" s="12">
        <f ca="1"/>
        <v>107.40344491343076</v>
      </c>
    </row>
    <row r="7585" spans="6:8" x14ac:dyDescent="0.3">
      <c r="F7585" s="2">
        <v>7580</v>
      </c>
      <c r="G7585" s="12">
        <f ca="1"/>
        <v>0.56361633500772279</v>
      </c>
      <c r="H7585" s="12">
        <f ca="1"/>
        <v>107.51685654149826</v>
      </c>
    </row>
    <row r="7586" spans="6:8" x14ac:dyDescent="0.3">
      <c r="F7586" s="2">
        <v>7581</v>
      </c>
      <c r="G7586" s="12">
        <f ca="1"/>
        <v>0.28981267622522466</v>
      </c>
      <c r="H7586" s="12">
        <f ca="1"/>
        <v>106.43253048715873</v>
      </c>
    </row>
    <row r="7587" spans="6:8" x14ac:dyDescent="0.3">
      <c r="F7587" s="2">
        <v>7582</v>
      </c>
      <c r="G7587" s="12">
        <f ca="1"/>
        <v>0.50137885077982425</v>
      </c>
      <c r="H7587" s="12">
        <f ca="1"/>
        <v>107.28382123330044</v>
      </c>
    </row>
    <row r="7588" spans="6:8" x14ac:dyDescent="0.3">
      <c r="F7588" s="2">
        <v>7583</v>
      </c>
      <c r="G7588" s="12">
        <f ca="1"/>
        <v>0.86272893854447896</v>
      </c>
      <c r="H7588" s="12">
        <f ca="1"/>
        <v>108.87175654209703</v>
      </c>
    </row>
    <row r="7589" spans="6:8" x14ac:dyDescent="0.3">
      <c r="F7589" s="2">
        <v>7584</v>
      </c>
      <c r="G7589" s="12">
        <f ca="1"/>
        <v>7.9591901908933949E-2</v>
      </c>
      <c r="H7589" s="12">
        <f ca="1"/>
        <v>105.05706483738108</v>
      </c>
    </row>
    <row r="7590" spans="6:8" x14ac:dyDescent="0.3">
      <c r="F7590" s="2">
        <v>7585</v>
      </c>
      <c r="G7590" s="12">
        <f ca="1"/>
        <v>0.5503900780707538</v>
      </c>
      <c r="H7590" s="12">
        <f ca="1"/>
        <v>107.46723623689326</v>
      </c>
    </row>
    <row r="7591" spans="6:8" x14ac:dyDescent="0.3">
      <c r="F7591" s="2">
        <v>7586</v>
      </c>
      <c r="G7591" s="12">
        <f ca="1"/>
        <v>0.98799522204630219</v>
      </c>
      <c r="H7591" s="12">
        <f ca="1"/>
        <v>110.6040190982275</v>
      </c>
    </row>
    <row r="7592" spans="6:8" x14ac:dyDescent="0.3">
      <c r="F7592" s="2">
        <v>7587</v>
      </c>
      <c r="G7592" s="12">
        <f ca="1"/>
        <v>2.4158311708452951E-2</v>
      </c>
      <c r="H7592" s="12">
        <f ca="1"/>
        <v>104.12170047020773</v>
      </c>
    </row>
    <row r="7593" spans="6:8" x14ac:dyDescent="0.3">
      <c r="F7593" s="2">
        <v>7588</v>
      </c>
      <c r="G7593" s="12">
        <f ca="1"/>
        <v>6.7014122784424757E-2</v>
      </c>
      <c r="H7593" s="12">
        <f ca="1"/>
        <v>104.90754870257477</v>
      </c>
    </row>
    <row r="7594" spans="6:8" x14ac:dyDescent="0.3">
      <c r="F7594" s="2">
        <v>7589</v>
      </c>
      <c r="G7594" s="12">
        <f ca="1"/>
        <v>0.97151963007787012</v>
      </c>
      <c r="H7594" s="12">
        <f ca="1"/>
        <v>110.06149411013349</v>
      </c>
    </row>
    <row r="7595" spans="6:8" x14ac:dyDescent="0.3">
      <c r="F7595" s="2">
        <v>7590</v>
      </c>
      <c r="G7595" s="12">
        <f ca="1"/>
        <v>0.23779769799455863</v>
      </c>
      <c r="H7595" s="12">
        <f ca="1"/>
        <v>106.18186093023398</v>
      </c>
    </row>
    <row r="7596" spans="6:8" x14ac:dyDescent="0.3">
      <c r="F7596" s="2">
        <v>7591</v>
      </c>
      <c r="G7596" s="12">
        <f ca="1"/>
        <v>4.4394759234290371E-2</v>
      </c>
      <c r="H7596" s="12">
        <f ca="1"/>
        <v>104.57116040118302</v>
      </c>
    </row>
    <row r="7597" spans="6:8" x14ac:dyDescent="0.3">
      <c r="F7597" s="2">
        <v>7592</v>
      </c>
      <c r="G7597" s="12">
        <f ca="1"/>
        <v>0.34928258057317496</v>
      </c>
      <c r="H7597" s="12">
        <f ca="1"/>
        <v>106.69105941971543</v>
      </c>
    </row>
    <row r="7598" spans="6:8" x14ac:dyDescent="0.3">
      <c r="F7598" s="2">
        <v>7593</v>
      </c>
      <c r="G7598" s="12">
        <f ca="1"/>
        <v>0.29184378271290501</v>
      </c>
      <c r="H7598" s="12">
        <f ca="1"/>
        <v>106.44178255925675</v>
      </c>
    </row>
    <row r="7599" spans="6:8" x14ac:dyDescent="0.3">
      <c r="F7599" s="2">
        <v>7594</v>
      </c>
      <c r="G7599" s="12">
        <f ca="1"/>
        <v>9.3537590190752251E-2</v>
      </c>
      <c r="H7599" s="12">
        <f ca="1"/>
        <v>105.20283190269485</v>
      </c>
    </row>
    <row r="7600" spans="6:8" x14ac:dyDescent="0.3">
      <c r="F7600" s="2">
        <v>7595</v>
      </c>
      <c r="G7600" s="12">
        <f ca="1"/>
        <v>0.10429451115452193</v>
      </c>
      <c r="H7600" s="12">
        <f ca="1"/>
        <v>105.30432668341741</v>
      </c>
    </row>
    <row r="7601" spans="6:8" x14ac:dyDescent="0.3">
      <c r="F7601" s="2">
        <v>7596</v>
      </c>
      <c r="G7601" s="12">
        <f ca="1"/>
        <v>0.46711933547316553</v>
      </c>
      <c r="H7601" s="12">
        <f ca="1"/>
        <v>107.15489710329317</v>
      </c>
    </row>
    <row r="7602" spans="6:8" x14ac:dyDescent="0.3">
      <c r="F7602" s="2">
        <v>7597</v>
      </c>
      <c r="G7602" s="12">
        <f ca="1"/>
        <v>0.56817121703095408</v>
      </c>
      <c r="H7602" s="12">
        <f ca="1"/>
        <v>107.53397997434391</v>
      </c>
    </row>
    <row r="7603" spans="6:8" x14ac:dyDescent="0.3">
      <c r="F7603" s="2">
        <v>7598</v>
      </c>
      <c r="G7603" s="12">
        <f ca="1"/>
        <v>0.26623188712527113</v>
      </c>
      <c r="H7603" s="12">
        <f ca="1"/>
        <v>106.32239906825468</v>
      </c>
    </row>
    <row r="7604" spans="6:8" x14ac:dyDescent="0.3">
      <c r="F7604" s="2">
        <v>7599</v>
      </c>
      <c r="G7604" s="12">
        <f ca="1"/>
        <v>0.97341769222276397</v>
      </c>
      <c r="H7604" s="12">
        <f ca="1"/>
        <v>110.10672431706739</v>
      </c>
    </row>
    <row r="7605" spans="6:8" x14ac:dyDescent="0.3">
      <c r="F7605" s="2">
        <v>7600</v>
      </c>
      <c r="G7605" s="12">
        <f ca="1"/>
        <v>0.214837004398575</v>
      </c>
      <c r="H7605" s="12">
        <f ca="1"/>
        <v>106.06072503460848</v>
      </c>
    </row>
    <row r="7606" spans="6:8" x14ac:dyDescent="0.3">
      <c r="F7606" s="2">
        <v>7601</v>
      </c>
      <c r="G7606" s="12">
        <f ca="1"/>
        <v>0.90538061377749557</v>
      </c>
      <c r="H7606" s="12">
        <f ca="1"/>
        <v>109.19028134491951</v>
      </c>
    </row>
    <row r="7607" spans="6:8" x14ac:dyDescent="0.3">
      <c r="F7607" s="2">
        <v>7602</v>
      </c>
      <c r="G7607" s="12">
        <f ca="1"/>
        <v>0.94488073917704174</v>
      </c>
      <c r="H7607" s="12">
        <f ca="1"/>
        <v>109.60542502321897</v>
      </c>
    </row>
    <row r="7608" spans="6:8" x14ac:dyDescent="0.3">
      <c r="F7608" s="2">
        <v>7603</v>
      </c>
      <c r="G7608" s="12">
        <f ca="1"/>
        <v>0.67588708345399184</v>
      </c>
      <c r="H7608" s="12">
        <f ca="1"/>
        <v>107.95143454080586</v>
      </c>
    </row>
    <row r="7609" spans="6:8" x14ac:dyDescent="0.3">
      <c r="F7609" s="2">
        <v>7604</v>
      </c>
      <c r="G7609" s="12">
        <f ca="1"/>
        <v>0.87237785157649772</v>
      </c>
      <c r="H7609" s="12">
        <f ca="1"/>
        <v>108.93679195352993</v>
      </c>
    </row>
    <row r="7610" spans="6:8" x14ac:dyDescent="0.3">
      <c r="F7610" s="2">
        <v>7605</v>
      </c>
      <c r="G7610" s="12">
        <f ca="1"/>
        <v>0.14335463777849555</v>
      </c>
      <c r="H7610" s="12">
        <f ca="1"/>
        <v>105.61768710734258</v>
      </c>
    </row>
    <row r="7611" spans="6:8" x14ac:dyDescent="0.3">
      <c r="F7611" s="2">
        <v>7606</v>
      </c>
      <c r="G7611" s="12">
        <f ca="1"/>
        <v>0.39213873485585915</v>
      </c>
      <c r="H7611" s="12">
        <f ca="1"/>
        <v>106.86512661077339</v>
      </c>
    </row>
    <row r="7612" spans="6:8" x14ac:dyDescent="0.3">
      <c r="F7612" s="2">
        <v>7607</v>
      </c>
      <c r="G7612" s="12">
        <f ca="1"/>
        <v>0.82237144642976978</v>
      </c>
      <c r="H7612" s="12">
        <f ca="1"/>
        <v>108.62911333877923</v>
      </c>
    </row>
    <row r="7613" spans="6:8" x14ac:dyDescent="0.3">
      <c r="F7613" s="2">
        <v>7608</v>
      </c>
      <c r="G7613" s="12">
        <f ca="1"/>
        <v>0.16223359353936351</v>
      </c>
      <c r="H7613" s="12">
        <f ca="1"/>
        <v>105.74723300410565</v>
      </c>
    </row>
    <row r="7614" spans="6:8" x14ac:dyDescent="0.3">
      <c r="F7614" s="2">
        <v>7609</v>
      </c>
      <c r="G7614" s="12">
        <f ca="1"/>
        <v>0.54271633339488479</v>
      </c>
      <c r="H7614" s="12">
        <f ca="1"/>
        <v>107.43849895023718</v>
      </c>
    </row>
    <row r="7615" spans="6:8" x14ac:dyDescent="0.3">
      <c r="F7615" s="2">
        <v>7610</v>
      </c>
      <c r="G7615" s="12">
        <f ca="1"/>
        <v>0.54910318718257312</v>
      </c>
      <c r="H7615" s="12">
        <f ca="1"/>
        <v>107.4624148271879</v>
      </c>
    </row>
    <row r="7616" spans="6:8" x14ac:dyDescent="0.3">
      <c r="F7616" s="2">
        <v>7611</v>
      </c>
      <c r="G7616" s="12">
        <f ca="1"/>
        <v>0.75251389476046615</v>
      </c>
      <c r="H7616" s="12">
        <f ca="1"/>
        <v>108.27972510655728</v>
      </c>
    </row>
    <row r="7617" spans="6:8" x14ac:dyDescent="0.3">
      <c r="F7617" s="2">
        <v>7612</v>
      </c>
      <c r="G7617" s="12">
        <f ca="1"/>
        <v>0.14993259330327913</v>
      </c>
      <c r="H7617" s="12">
        <f ca="1"/>
        <v>105.66412234148157</v>
      </c>
    </row>
    <row r="7618" spans="6:8" x14ac:dyDescent="0.3">
      <c r="F7618" s="2">
        <v>7613</v>
      </c>
      <c r="G7618" s="12">
        <f ca="1"/>
        <v>0.58240166605120436</v>
      </c>
      <c r="H7618" s="12">
        <f ca="1"/>
        <v>107.58763088574067</v>
      </c>
    </row>
    <row r="7619" spans="6:8" x14ac:dyDescent="0.3">
      <c r="F7619" s="2">
        <v>7614</v>
      </c>
      <c r="G7619" s="12">
        <f ca="1"/>
        <v>0.57724005211136675</v>
      </c>
      <c r="H7619" s="12">
        <f ca="1"/>
        <v>107.56814108681044</v>
      </c>
    </row>
    <row r="7620" spans="6:8" x14ac:dyDescent="0.3">
      <c r="F7620" s="2">
        <v>7615</v>
      </c>
      <c r="G7620" s="12">
        <f ca="1"/>
        <v>3.8239899298031954E-2</v>
      </c>
      <c r="H7620" s="12">
        <f ca="1"/>
        <v>104.45601569837726</v>
      </c>
    </row>
    <row r="7621" spans="6:8" x14ac:dyDescent="0.3">
      <c r="F7621" s="2">
        <v>7616</v>
      </c>
      <c r="G7621" s="12">
        <f ca="1"/>
        <v>9.8990137472026563E-2</v>
      </c>
      <c r="H7621" s="12">
        <f ca="1"/>
        <v>105.25532093170447</v>
      </c>
    </row>
    <row r="7622" spans="6:8" x14ac:dyDescent="0.3">
      <c r="F7622" s="2">
        <v>7617</v>
      </c>
      <c r="G7622" s="12">
        <f ca="1"/>
        <v>0.1443501389886368</v>
      </c>
      <c r="H7622" s="12">
        <f ca="1"/>
        <v>105.62481067522235</v>
      </c>
    </row>
    <row r="7623" spans="6:8" x14ac:dyDescent="0.3">
      <c r="F7623" s="2">
        <v>7618</v>
      </c>
      <c r="G7623" s="12">
        <f ca="1"/>
        <v>0.844884470924123</v>
      </c>
      <c r="H7623" s="12">
        <f ca="1"/>
        <v>108.75932753317416</v>
      </c>
    </row>
    <row r="7624" spans="6:8" x14ac:dyDescent="0.3">
      <c r="F7624" s="2">
        <v>7619</v>
      </c>
      <c r="G7624" s="12">
        <f ca="1"/>
        <v>0.40198765202413655</v>
      </c>
      <c r="H7624" s="12">
        <f ca="1"/>
        <v>106.90408021052968</v>
      </c>
    </row>
    <row r="7625" spans="6:8" x14ac:dyDescent="0.3">
      <c r="F7625" s="2">
        <v>7620</v>
      </c>
      <c r="G7625" s="12">
        <f ca="1"/>
        <v>0.39410219747115338</v>
      </c>
      <c r="H7625" s="12">
        <f ca="1"/>
        <v>106.87291959041079</v>
      </c>
    </row>
    <row r="7626" spans="6:8" x14ac:dyDescent="0.3">
      <c r="F7626" s="2">
        <v>7621</v>
      </c>
      <c r="G7626" s="12">
        <f ca="1"/>
        <v>0.54036122992781288</v>
      </c>
      <c r="H7626" s="12">
        <f ca="1"/>
        <v>107.42968467186455</v>
      </c>
    </row>
    <row r="7627" spans="6:8" x14ac:dyDescent="0.3">
      <c r="F7627" s="2">
        <v>7622</v>
      </c>
      <c r="G7627" s="12">
        <f ca="1"/>
        <v>0.75170125160630974</v>
      </c>
      <c r="H7627" s="12">
        <f ca="1"/>
        <v>108.27600914766589</v>
      </c>
    </row>
    <row r="7628" spans="6:8" x14ac:dyDescent="0.3">
      <c r="F7628" s="2">
        <v>7623</v>
      </c>
      <c r="G7628" s="12">
        <f ca="1"/>
        <v>0.29552671637662464</v>
      </c>
      <c r="H7628" s="12">
        <f ca="1"/>
        <v>106.45847163268193</v>
      </c>
    </row>
    <row r="7629" spans="6:8" x14ac:dyDescent="0.3">
      <c r="F7629" s="2">
        <v>7624</v>
      </c>
      <c r="G7629" s="12">
        <f ca="1"/>
        <v>0.16564561664941202</v>
      </c>
      <c r="H7629" s="12">
        <f ca="1"/>
        <v>105.76950217187687</v>
      </c>
    </row>
    <row r="7630" spans="6:8" x14ac:dyDescent="0.3">
      <c r="F7630" s="2">
        <v>7625</v>
      </c>
      <c r="G7630" s="12">
        <f ca="1"/>
        <v>0.25376315780063674</v>
      </c>
      <c r="H7630" s="12">
        <f ca="1"/>
        <v>106.26192035040546</v>
      </c>
    </row>
    <row r="7631" spans="6:8" x14ac:dyDescent="0.3">
      <c r="F7631" s="2">
        <v>7626</v>
      </c>
      <c r="G7631" s="12">
        <f ca="1"/>
        <v>0.39899908431201192</v>
      </c>
      <c r="H7631" s="12">
        <f ca="1"/>
        <v>106.89229563131745</v>
      </c>
    </row>
    <row r="7632" spans="6:8" x14ac:dyDescent="0.3">
      <c r="F7632" s="2">
        <v>7627</v>
      </c>
      <c r="G7632" s="12">
        <f ca="1"/>
        <v>0.75529427818272321</v>
      </c>
      <c r="H7632" s="12">
        <f ca="1"/>
        <v>108.29248687825299</v>
      </c>
    </row>
    <row r="7633" spans="6:8" x14ac:dyDescent="0.3">
      <c r="F7633" s="2">
        <v>7628</v>
      </c>
      <c r="G7633" s="12">
        <f ca="1"/>
        <v>0.72655857898063902</v>
      </c>
      <c r="H7633" s="12">
        <f ca="1"/>
        <v>108.16390806112474</v>
      </c>
    </row>
    <row r="7634" spans="6:8" x14ac:dyDescent="0.3">
      <c r="F7634" s="2">
        <v>7629</v>
      </c>
      <c r="G7634" s="12">
        <f ca="1"/>
        <v>0.91454885068920677</v>
      </c>
      <c r="H7634" s="12">
        <f ca="1"/>
        <v>109.27232068851019</v>
      </c>
    </row>
    <row r="7635" spans="6:8" x14ac:dyDescent="0.3">
      <c r="F7635" s="2">
        <v>7630</v>
      </c>
      <c r="G7635" s="12">
        <f ca="1"/>
        <v>0.57883608554500188</v>
      </c>
      <c r="H7635" s="12">
        <f ca="1"/>
        <v>107.57416367714823</v>
      </c>
    </row>
    <row r="7636" spans="6:8" x14ac:dyDescent="0.3">
      <c r="F7636" s="2">
        <v>7631</v>
      </c>
      <c r="G7636" s="12">
        <f ca="1"/>
        <v>0.57118315008819232</v>
      </c>
      <c r="H7636" s="12">
        <f ca="1"/>
        <v>107.54531486014351</v>
      </c>
    </row>
    <row r="7637" spans="6:8" x14ac:dyDescent="0.3">
      <c r="F7637" s="2">
        <v>7632</v>
      </c>
      <c r="G7637" s="12">
        <f ca="1"/>
        <v>0.97530230109599558</v>
      </c>
      <c r="H7637" s="12">
        <f ca="1"/>
        <v>110.15452861756133</v>
      </c>
    </row>
    <row r="7638" spans="6:8" x14ac:dyDescent="0.3">
      <c r="F7638" s="2">
        <v>7633</v>
      </c>
      <c r="G7638" s="12">
        <f ca="1"/>
        <v>0.73624836527771209</v>
      </c>
      <c r="H7638" s="12">
        <f ca="1"/>
        <v>108.20648547127168</v>
      </c>
    </row>
    <row r="7639" spans="6:8" x14ac:dyDescent="0.3">
      <c r="F7639" s="2">
        <v>7634</v>
      </c>
      <c r="G7639" s="12">
        <f ca="1"/>
        <v>0.35558280839288203</v>
      </c>
      <c r="H7639" s="12">
        <f ca="1"/>
        <v>106.71718003021149</v>
      </c>
    </row>
    <row r="7640" spans="6:8" x14ac:dyDescent="0.3">
      <c r="F7640" s="2">
        <v>7635</v>
      </c>
      <c r="G7640" s="12">
        <f ca="1"/>
        <v>0.74487208219301992</v>
      </c>
      <c r="H7640" s="12">
        <f ca="1"/>
        <v>108.24502402610324</v>
      </c>
    </row>
    <row r="7641" spans="6:8" x14ac:dyDescent="0.3">
      <c r="F7641" s="2">
        <v>7636</v>
      </c>
      <c r="G7641" s="12">
        <f ca="1"/>
        <v>0.9654014640252857</v>
      </c>
      <c r="H7641" s="12">
        <f ca="1"/>
        <v>109.93166804905243</v>
      </c>
    </row>
    <row r="7642" spans="6:8" x14ac:dyDescent="0.3">
      <c r="F7642" s="2">
        <v>7637</v>
      </c>
      <c r="G7642" s="12">
        <f ca="1"/>
        <v>0.73050265424589433</v>
      </c>
      <c r="H7642" s="12">
        <f ca="1"/>
        <v>108.18114995749838</v>
      </c>
    </row>
    <row r="7643" spans="6:8" x14ac:dyDescent="0.3">
      <c r="F7643" s="2">
        <v>7638</v>
      </c>
      <c r="G7643" s="12">
        <f ca="1"/>
        <v>0.91208475410007628</v>
      </c>
      <c r="H7643" s="12">
        <f ca="1"/>
        <v>109.24963422166259</v>
      </c>
    </row>
    <row r="7644" spans="6:8" x14ac:dyDescent="0.3">
      <c r="F7644" s="2">
        <v>7639</v>
      </c>
      <c r="G7644" s="12">
        <f ca="1"/>
        <v>0.20990426328147294</v>
      </c>
      <c r="H7644" s="12">
        <f ca="1"/>
        <v>106.03364752800638</v>
      </c>
    </row>
    <row r="7645" spans="6:8" x14ac:dyDescent="0.3">
      <c r="F7645" s="2">
        <v>7640</v>
      </c>
      <c r="G7645" s="12">
        <f ca="1"/>
        <v>0.9822418887804254</v>
      </c>
      <c r="H7645" s="12">
        <f ca="1"/>
        <v>110.36410794337714</v>
      </c>
    </row>
    <row r="7646" spans="6:8" x14ac:dyDescent="0.3">
      <c r="F7646" s="2">
        <v>7641</v>
      </c>
      <c r="G7646" s="12">
        <f ca="1"/>
        <v>0.94531180189856201</v>
      </c>
      <c r="H7646" s="12">
        <f ca="1"/>
        <v>109.61113548859862</v>
      </c>
    </row>
    <row r="7647" spans="6:8" x14ac:dyDescent="0.3">
      <c r="F7647" s="2">
        <v>7642</v>
      </c>
      <c r="G7647" s="12">
        <f ca="1"/>
        <v>0.66227613158235754</v>
      </c>
      <c r="H7647" s="12">
        <f ca="1"/>
        <v>107.8966790325962</v>
      </c>
    </row>
    <row r="7648" spans="6:8" x14ac:dyDescent="0.3">
      <c r="F7648" s="2">
        <v>7643</v>
      </c>
      <c r="G7648" s="12">
        <f ca="1"/>
        <v>0.61419084972725191</v>
      </c>
      <c r="H7648" s="12">
        <f ca="1"/>
        <v>107.70866248838676</v>
      </c>
    </row>
    <row r="7649" spans="6:8" x14ac:dyDescent="0.3">
      <c r="F7649" s="2">
        <v>7644</v>
      </c>
      <c r="G7649" s="12">
        <f ca="1"/>
        <v>0.54804760174808953</v>
      </c>
      <c r="H7649" s="12">
        <f ca="1"/>
        <v>107.45846071980431</v>
      </c>
    </row>
    <row r="7650" spans="6:8" x14ac:dyDescent="0.3">
      <c r="F7650" s="2">
        <v>7645</v>
      </c>
      <c r="G7650" s="12">
        <f ca="1"/>
        <v>0.1140338651847641</v>
      </c>
      <c r="H7650" s="12">
        <f ca="1"/>
        <v>105.38964081208498</v>
      </c>
    </row>
    <row r="7651" spans="6:8" x14ac:dyDescent="0.3">
      <c r="F7651" s="2">
        <v>7646</v>
      </c>
      <c r="G7651" s="12">
        <f ca="1"/>
        <v>0.19919476432956973</v>
      </c>
      <c r="H7651" s="12">
        <f ca="1"/>
        <v>105.9734122444051</v>
      </c>
    </row>
    <row r="7652" spans="6:8" x14ac:dyDescent="0.3">
      <c r="F7652" s="2">
        <v>7647</v>
      </c>
      <c r="G7652" s="12">
        <f ca="1"/>
        <v>0.39390473651869162</v>
      </c>
      <c r="H7652" s="12">
        <f ca="1"/>
        <v>106.87213649766252</v>
      </c>
    </row>
    <row r="7653" spans="6:8" x14ac:dyDescent="0.3">
      <c r="F7653" s="2">
        <v>7648</v>
      </c>
      <c r="G7653" s="12">
        <f ca="1"/>
        <v>9.1204345521568975E-2</v>
      </c>
      <c r="H7653" s="12">
        <f ca="1"/>
        <v>105.17965879382476</v>
      </c>
    </row>
    <row r="7654" spans="6:8" x14ac:dyDescent="0.3">
      <c r="F7654" s="2">
        <v>7649</v>
      </c>
      <c r="G7654" s="12">
        <f ca="1"/>
        <v>0.58341623640206963</v>
      </c>
      <c r="H7654" s="12">
        <f ca="1"/>
        <v>107.59146622988483</v>
      </c>
    </row>
    <row r="7655" spans="6:8" x14ac:dyDescent="0.3">
      <c r="F7655" s="2">
        <v>7650</v>
      </c>
      <c r="G7655" s="12">
        <f ca="1"/>
        <v>0.44685052848930584</v>
      </c>
      <c r="H7655" s="12">
        <f ca="1"/>
        <v>107.07786698462289</v>
      </c>
    </row>
    <row r="7656" spans="6:8" x14ac:dyDescent="0.3">
      <c r="F7656" s="2">
        <v>7651</v>
      </c>
      <c r="G7656" s="12">
        <f ca="1"/>
        <v>0.79653022256900807</v>
      </c>
      <c r="H7656" s="12">
        <f ca="1"/>
        <v>108.49187462155399</v>
      </c>
    </row>
    <row r="7657" spans="6:8" x14ac:dyDescent="0.3">
      <c r="F7657" s="2">
        <v>7652</v>
      </c>
      <c r="G7657" s="12">
        <f ca="1"/>
        <v>0.38428938140624358</v>
      </c>
      <c r="H7657" s="12">
        <f ca="1"/>
        <v>106.83382936098907</v>
      </c>
    </row>
    <row r="7658" spans="6:8" x14ac:dyDescent="0.3">
      <c r="F7658" s="2">
        <v>7653</v>
      </c>
      <c r="G7658" s="12">
        <f ca="1"/>
        <v>0.59039687808984209</v>
      </c>
      <c r="H7658" s="12">
        <f ca="1"/>
        <v>107.61789762762666</v>
      </c>
    </row>
    <row r="7659" spans="6:8" x14ac:dyDescent="0.3">
      <c r="F7659" s="2">
        <v>7654</v>
      </c>
      <c r="G7659" s="12">
        <f ca="1"/>
        <v>0.73049781296598915</v>
      </c>
      <c r="H7659" s="12">
        <f ca="1"/>
        <v>108.18112872016822</v>
      </c>
    </row>
    <row r="7660" spans="6:8" x14ac:dyDescent="0.3">
      <c r="F7660" s="2">
        <v>7655</v>
      </c>
      <c r="G7660" s="12">
        <f ca="1"/>
        <v>0.72166634085970283</v>
      </c>
      <c r="H7660" s="12">
        <f ca="1"/>
        <v>108.14268272812197</v>
      </c>
    </row>
    <row r="7661" spans="6:8" x14ac:dyDescent="0.3">
      <c r="F7661" s="2">
        <v>7656</v>
      </c>
      <c r="G7661" s="12">
        <f ca="1"/>
        <v>0.64403780914708642</v>
      </c>
      <c r="H7661" s="12">
        <f ca="1"/>
        <v>107.82447975030216</v>
      </c>
    </row>
    <row r="7662" spans="6:8" x14ac:dyDescent="0.3">
      <c r="F7662" s="2">
        <v>7657</v>
      </c>
      <c r="G7662" s="12">
        <f ca="1"/>
        <v>0.95001256046908011</v>
      </c>
      <c r="H7662" s="12">
        <f ca="1"/>
        <v>109.67594736196799</v>
      </c>
    </row>
    <row r="7663" spans="6:8" x14ac:dyDescent="0.3">
      <c r="F7663" s="2">
        <v>7658</v>
      </c>
      <c r="G7663" s="12">
        <f ca="1"/>
        <v>0.77364476029344686</v>
      </c>
      <c r="H7663" s="12">
        <f ca="1"/>
        <v>108.37871260819693</v>
      </c>
    </row>
    <row r="7664" spans="6:8" x14ac:dyDescent="0.3">
      <c r="F7664" s="2">
        <v>7659</v>
      </c>
      <c r="G7664" s="12">
        <f ca="1"/>
        <v>0.46568842275515165</v>
      </c>
      <c r="H7664" s="12">
        <f ca="1"/>
        <v>107.14948156269877</v>
      </c>
    </row>
    <row r="7665" spans="6:8" x14ac:dyDescent="0.3">
      <c r="F7665" s="2">
        <v>7660</v>
      </c>
      <c r="G7665" s="12">
        <f ca="1"/>
        <v>0.39775440586113198</v>
      </c>
      <c r="H7665" s="12">
        <f ca="1"/>
        <v>106.88737861531271</v>
      </c>
    </row>
    <row r="7666" spans="6:8" x14ac:dyDescent="0.3">
      <c r="F7666" s="2">
        <v>7661</v>
      </c>
      <c r="G7666" s="12">
        <f ca="1"/>
        <v>8.4424197421644198E-3</v>
      </c>
      <c r="H7666" s="12">
        <f ca="1"/>
        <v>103.45369636937851</v>
      </c>
    </row>
    <row r="7667" spans="6:8" x14ac:dyDescent="0.3">
      <c r="F7667" s="2">
        <v>7662</v>
      </c>
      <c r="G7667" s="12">
        <f ca="1"/>
        <v>0.83530675628335027</v>
      </c>
      <c r="H7667" s="12">
        <f ca="1"/>
        <v>108.70252566229725</v>
      </c>
    </row>
    <row r="7668" spans="6:8" x14ac:dyDescent="0.3">
      <c r="F7668" s="2">
        <v>7663</v>
      </c>
      <c r="G7668" s="12">
        <f ca="1"/>
        <v>0.57897219395441746</v>
      </c>
      <c r="H7668" s="12">
        <f ca="1"/>
        <v>107.57467743617619</v>
      </c>
    </row>
    <row r="7669" spans="6:8" x14ac:dyDescent="0.3">
      <c r="F7669" s="2">
        <v>7664</v>
      </c>
      <c r="G7669" s="12">
        <f ca="1"/>
        <v>5.5430331807244881E-2</v>
      </c>
      <c r="H7669" s="12">
        <f ca="1"/>
        <v>104.74894089441462</v>
      </c>
    </row>
    <row r="7670" spans="6:8" x14ac:dyDescent="0.3">
      <c r="F7670" s="2">
        <v>7665</v>
      </c>
      <c r="G7670" s="12">
        <f ca="1"/>
        <v>0.2789533444075547</v>
      </c>
      <c r="H7670" s="12">
        <f ca="1"/>
        <v>106.38245639026825</v>
      </c>
    </row>
    <row r="7671" spans="6:8" x14ac:dyDescent="0.3">
      <c r="F7671" s="2">
        <v>7666</v>
      </c>
      <c r="G7671" s="12">
        <f ca="1"/>
        <v>0.23165618089691731</v>
      </c>
      <c r="H7671" s="12">
        <f ca="1"/>
        <v>106.15019880119628</v>
      </c>
    </row>
    <row r="7672" spans="6:8" x14ac:dyDescent="0.3">
      <c r="F7672" s="2">
        <v>7667</v>
      </c>
      <c r="G7672" s="12">
        <f ca="1"/>
        <v>0.30451624347392747</v>
      </c>
      <c r="H7672" s="12">
        <f ca="1"/>
        <v>106.49875242085159</v>
      </c>
    </row>
    <row r="7673" spans="6:8" x14ac:dyDescent="0.3">
      <c r="F7673" s="2">
        <v>7668</v>
      </c>
      <c r="G7673" s="12">
        <f ca="1"/>
        <v>0.97443246274682438</v>
      </c>
      <c r="H7673" s="12">
        <f ca="1"/>
        <v>110.1320799687447</v>
      </c>
    </row>
    <row r="7674" spans="6:8" x14ac:dyDescent="0.3">
      <c r="F7674" s="2">
        <v>7669</v>
      </c>
      <c r="G7674" s="12">
        <f ca="1"/>
        <v>0.17131692965707268</v>
      </c>
      <c r="H7674" s="12">
        <f ca="1"/>
        <v>105.80582564525967</v>
      </c>
    </row>
    <row r="7675" spans="6:8" x14ac:dyDescent="0.3">
      <c r="F7675" s="2">
        <v>7670</v>
      </c>
      <c r="G7675" s="12">
        <f ca="1"/>
        <v>0.75758445640810623</v>
      </c>
      <c r="H7675" s="12">
        <f ca="1"/>
        <v>108.30305543986977</v>
      </c>
    </row>
    <row r="7676" spans="6:8" x14ac:dyDescent="0.3">
      <c r="F7676" s="2">
        <v>7671</v>
      </c>
      <c r="G7676" s="12">
        <f ca="1"/>
        <v>0.10726874461744496</v>
      </c>
      <c r="H7676" s="12">
        <f ca="1"/>
        <v>105.33098979399016</v>
      </c>
    </row>
    <row r="7677" spans="6:8" x14ac:dyDescent="0.3">
      <c r="F7677" s="2">
        <v>7672</v>
      </c>
      <c r="G7677" s="12">
        <f ca="1"/>
        <v>0.41581046412613865</v>
      </c>
      <c r="H7677" s="12">
        <f ca="1"/>
        <v>106.95821292507331</v>
      </c>
    </row>
    <row r="7678" spans="6:8" x14ac:dyDescent="0.3">
      <c r="F7678" s="2">
        <v>7673</v>
      </c>
      <c r="G7678" s="12">
        <f ca="1"/>
        <v>0.42055145109482517</v>
      </c>
      <c r="H7678" s="12">
        <f ca="1"/>
        <v>106.97664776831827</v>
      </c>
    </row>
    <row r="7679" spans="6:8" x14ac:dyDescent="0.3">
      <c r="F7679" s="2">
        <v>7674</v>
      </c>
      <c r="G7679" s="12">
        <f ca="1"/>
        <v>0.10949524931663102</v>
      </c>
      <c r="H7679" s="12">
        <f ca="1"/>
        <v>105.35058978028786</v>
      </c>
    </row>
    <row r="7680" spans="6:8" x14ac:dyDescent="0.3">
      <c r="F7680" s="2">
        <v>7675</v>
      </c>
      <c r="G7680" s="12">
        <f ca="1"/>
        <v>0.52745341758683839</v>
      </c>
      <c r="H7680" s="12">
        <f ca="1"/>
        <v>107.3814008724151</v>
      </c>
    </row>
    <row r="7681" spans="6:8" x14ac:dyDescent="0.3">
      <c r="F7681" s="2">
        <v>7676</v>
      </c>
      <c r="G7681" s="12">
        <f ca="1"/>
        <v>0.26289395473999133</v>
      </c>
      <c r="H7681" s="12">
        <f ca="1"/>
        <v>106.30637234369657</v>
      </c>
    </row>
    <row r="7682" spans="6:8" x14ac:dyDescent="0.3">
      <c r="F7682" s="2">
        <v>7677</v>
      </c>
      <c r="G7682" s="12">
        <f ca="1"/>
        <v>0.32455268342517507</v>
      </c>
      <c r="H7682" s="12">
        <f ca="1"/>
        <v>106.58640166983525</v>
      </c>
    </row>
    <row r="7683" spans="6:8" x14ac:dyDescent="0.3">
      <c r="F7683" s="2">
        <v>7678</v>
      </c>
      <c r="G7683" s="12">
        <f ca="1"/>
        <v>0.72984305350250844</v>
      </c>
      <c r="H7683" s="12">
        <f ca="1"/>
        <v>108.17825814986831</v>
      </c>
    </row>
    <row r="7684" spans="6:8" x14ac:dyDescent="0.3">
      <c r="F7684" s="2">
        <v>7679</v>
      </c>
      <c r="G7684" s="12">
        <f ca="1"/>
        <v>0.4926104358934027</v>
      </c>
      <c r="H7684" s="12">
        <f ca="1"/>
        <v>107.25093370619507</v>
      </c>
    </row>
    <row r="7685" spans="6:8" x14ac:dyDescent="0.3">
      <c r="F7685" s="2">
        <v>7680</v>
      </c>
      <c r="G7685" s="12">
        <f ca="1"/>
        <v>0.76698566506490073</v>
      </c>
      <c r="H7685" s="12">
        <f ca="1"/>
        <v>108.34700257167674</v>
      </c>
    </row>
    <row r="7686" spans="6:8" x14ac:dyDescent="0.3">
      <c r="F7686" s="2">
        <v>7681</v>
      </c>
      <c r="G7686" s="12">
        <f ca="1"/>
        <v>0.60907204162804152</v>
      </c>
      <c r="H7686" s="12">
        <f ca="1"/>
        <v>107.6890365006717</v>
      </c>
    </row>
    <row r="7687" spans="6:8" x14ac:dyDescent="0.3">
      <c r="F7687" s="2">
        <v>7682</v>
      </c>
      <c r="G7687" s="12">
        <f ca="1"/>
        <v>0.77857781692261363</v>
      </c>
      <c r="H7687" s="12">
        <f ca="1"/>
        <v>108.40253608249171</v>
      </c>
    </row>
    <row r="7688" spans="6:8" x14ac:dyDescent="0.3">
      <c r="F7688" s="2">
        <v>7683</v>
      </c>
      <c r="G7688" s="12">
        <f ca="1"/>
        <v>0.88630347519355546</v>
      </c>
      <c r="H7688" s="12">
        <f ca="1"/>
        <v>109.03710360764111</v>
      </c>
    </row>
    <row r="7689" spans="6:8" x14ac:dyDescent="0.3">
      <c r="F7689" s="2">
        <v>7684</v>
      </c>
      <c r="G7689" s="12">
        <f ca="1"/>
        <v>0.56567632873060103</v>
      </c>
      <c r="H7689" s="12">
        <f ca="1"/>
        <v>107.52459822561705</v>
      </c>
    </row>
    <row r="7690" spans="6:8" x14ac:dyDescent="0.3">
      <c r="F7690" s="2">
        <v>7685</v>
      </c>
      <c r="G7690" s="12">
        <f ca="1"/>
        <v>0.25824497262592994</v>
      </c>
      <c r="H7690" s="12">
        <f ca="1"/>
        <v>106.28385385006366</v>
      </c>
    </row>
    <row r="7691" spans="6:8" x14ac:dyDescent="0.3">
      <c r="F7691" s="2">
        <v>7686</v>
      </c>
      <c r="G7691" s="12">
        <f ca="1"/>
        <v>0.53963370779866904</v>
      </c>
      <c r="H7691" s="12">
        <f ca="1"/>
        <v>107.42696222928356</v>
      </c>
    </row>
    <row r="7692" spans="6:8" x14ac:dyDescent="0.3">
      <c r="F7692" s="2">
        <v>7687</v>
      </c>
      <c r="G7692" s="12">
        <f ca="1"/>
        <v>8.7154067219655573E-2</v>
      </c>
      <c r="H7692" s="12">
        <f ca="1"/>
        <v>105.13833545709373</v>
      </c>
    </row>
    <row r="7693" spans="6:8" x14ac:dyDescent="0.3">
      <c r="F7693" s="2">
        <v>7688</v>
      </c>
      <c r="G7693" s="12">
        <f ca="1"/>
        <v>0.65305511238340919</v>
      </c>
      <c r="H7693" s="12">
        <f ca="1"/>
        <v>107.8600211390839</v>
      </c>
    </row>
    <row r="7694" spans="6:8" x14ac:dyDescent="0.3">
      <c r="F7694" s="2">
        <v>7689</v>
      </c>
      <c r="G7694" s="12">
        <f ca="1"/>
        <v>0.82285640646206981</v>
      </c>
      <c r="H7694" s="12">
        <f ca="1"/>
        <v>108.63180309127497</v>
      </c>
    </row>
    <row r="7695" spans="6:8" x14ac:dyDescent="0.3">
      <c r="F7695" s="2">
        <v>7690</v>
      </c>
      <c r="G7695" s="12">
        <f ca="1"/>
        <v>0.29521226806992229</v>
      </c>
      <c r="H7695" s="12">
        <f ca="1"/>
        <v>106.45705105721119</v>
      </c>
    </row>
    <row r="7696" spans="6:8" x14ac:dyDescent="0.3">
      <c r="F7696" s="2">
        <v>7691</v>
      </c>
      <c r="G7696" s="12">
        <f ca="1"/>
        <v>0.9369756619885512</v>
      </c>
      <c r="H7696" s="12">
        <f ca="1"/>
        <v>109.50667081071805</v>
      </c>
    </row>
    <row r="7697" spans="6:8" x14ac:dyDescent="0.3">
      <c r="F7697" s="2">
        <v>7692</v>
      </c>
      <c r="G7697" s="12">
        <f ca="1"/>
        <v>0.3322446264110166</v>
      </c>
      <c r="H7697" s="12">
        <f ca="1"/>
        <v>106.61934094432026</v>
      </c>
    </row>
    <row r="7698" spans="6:8" x14ac:dyDescent="0.3">
      <c r="F7698" s="2">
        <v>7693</v>
      </c>
      <c r="G7698" s="12">
        <f ca="1"/>
        <v>0.85453705011188141</v>
      </c>
      <c r="H7698" s="12">
        <f ca="1"/>
        <v>108.81898343302166</v>
      </c>
    </row>
    <row r="7699" spans="6:8" x14ac:dyDescent="0.3">
      <c r="F7699" s="2">
        <v>7694</v>
      </c>
      <c r="G7699" s="12">
        <f ca="1"/>
        <v>0.89371098565487972</v>
      </c>
      <c r="H7699" s="12">
        <f ca="1"/>
        <v>109.09413695816001</v>
      </c>
    </row>
    <row r="7700" spans="6:8" x14ac:dyDescent="0.3">
      <c r="F7700" s="2">
        <v>7695</v>
      </c>
      <c r="G7700" s="12">
        <f ca="1"/>
        <v>0.91845010512718805</v>
      </c>
      <c r="H7700" s="12">
        <f ca="1"/>
        <v>109.30929391107931</v>
      </c>
    </row>
    <row r="7701" spans="6:8" x14ac:dyDescent="0.3">
      <c r="F7701" s="2">
        <v>7696</v>
      </c>
      <c r="G7701" s="12">
        <f ca="1"/>
        <v>0.56139796943172593</v>
      </c>
      <c r="H7701" s="12">
        <f ca="1"/>
        <v>107.50852414256914</v>
      </c>
    </row>
    <row r="7702" spans="6:8" x14ac:dyDescent="0.3">
      <c r="F7702" s="2">
        <v>7697</v>
      </c>
      <c r="G7702" s="12">
        <f ca="1"/>
        <v>0.20445804850109384</v>
      </c>
      <c r="H7702" s="12">
        <f ca="1"/>
        <v>106.00327149387235</v>
      </c>
    </row>
    <row r="7703" spans="6:8" x14ac:dyDescent="0.3">
      <c r="F7703" s="2">
        <v>7698</v>
      </c>
      <c r="G7703" s="12">
        <f ca="1"/>
        <v>0.93259884196901544</v>
      </c>
      <c r="H7703" s="12">
        <f ca="1"/>
        <v>109.45624323460632</v>
      </c>
    </row>
    <row r="7704" spans="6:8" x14ac:dyDescent="0.3">
      <c r="F7704" s="2">
        <v>7699</v>
      </c>
      <c r="G7704" s="12">
        <f ca="1"/>
        <v>0.73577173901918735</v>
      </c>
      <c r="H7704" s="12">
        <f ca="1"/>
        <v>108.20437370738846</v>
      </c>
    </row>
    <row r="7705" spans="6:8" x14ac:dyDescent="0.3">
      <c r="F7705" s="2">
        <v>7700</v>
      </c>
      <c r="G7705" s="12">
        <f ca="1"/>
        <v>0.75137812059254894</v>
      </c>
      <c r="H7705" s="12">
        <f ca="1"/>
        <v>108.27453331256025</v>
      </c>
    </row>
    <row r="7706" spans="6:8" x14ac:dyDescent="0.3">
      <c r="F7706" s="2">
        <v>7701</v>
      </c>
      <c r="G7706" s="12">
        <f ca="1"/>
        <v>0.13093441161767272</v>
      </c>
      <c r="H7706" s="12">
        <f ca="1"/>
        <v>105.52567111909102</v>
      </c>
    </row>
    <row r="7707" spans="6:8" x14ac:dyDescent="0.3">
      <c r="F7707" s="2">
        <v>7702</v>
      </c>
      <c r="G7707" s="12">
        <f ca="1"/>
        <v>0.70365385714199236</v>
      </c>
      <c r="H7707" s="12">
        <f ca="1"/>
        <v>108.06595542401568</v>
      </c>
    </row>
    <row r="7708" spans="6:8" x14ac:dyDescent="0.3">
      <c r="F7708" s="2">
        <v>7703</v>
      </c>
      <c r="G7708" s="12">
        <f ca="1"/>
        <v>0.32388876894041552</v>
      </c>
      <c r="H7708" s="12">
        <f ca="1"/>
        <v>106.5835410801489</v>
      </c>
    </row>
    <row r="7709" spans="6:8" x14ac:dyDescent="0.3">
      <c r="F7709" s="2">
        <v>7704</v>
      </c>
      <c r="G7709" s="12">
        <f ca="1"/>
        <v>0.80034995654156149</v>
      </c>
      <c r="H7709" s="12">
        <f ca="1"/>
        <v>108.5114685037819</v>
      </c>
    </row>
    <row r="7710" spans="6:8" x14ac:dyDescent="0.3">
      <c r="F7710" s="2">
        <v>7705</v>
      </c>
      <c r="G7710" s="12">
        <f ca="1"/>
        <v>9.6715064077529167E-2</v>
      </c>
      <c r="H7710" s="12">
        <f ca="1"/>
        <v>105.23369315187287</v>
      </c>
    </row>
    <row r="7711" spans="6:8" x14ac:dyDescent="0.3">
      <c r="F7711" s="2">
        <v>7706</v>
      </c>
      <c r="G7711" s="12">
        <f ca="1"/>
        <v>0.1060885986321185</v>
      </c>
      <c r="H7711" s="12">
        <f ca="1"/>
        <v>105.320477276261</v>
      </c>
    </row>
    <row r="7712" spans="6:8" x14ac:dyDescent="0.3">
      <c r="F7712" s="2">
        <v>7707</v>
      </c>
      <c r="G7712" s="12">
        <f ca="1"/>
        <v>0.12874142363419927</v>
      </c>
      <c r="H7712" s="12">
        <f ca="1"/>
        <v>105.50877491981761</v>
      </c>
    </row>
    <row r="7713" spans="6:8" x14ac:dyDescent="0.3">
      <c r="F7713" s="2">
        <v>7708</v>
      </c>
      <c r="G7713" s="12">
        <f ca="1"/>
        <v>0.82005295574149395</v>
      </c>
      <c r="H7713" s="12">
        <f ca="1"/>
        <v>108.61631759286182</v>
      </c>
    </row>
    <row r="7714" spans="6:8" x14ac:dyDescent="0.3">
      <c r="F7714" s="2">
        <v>7709</v>
      </c>
      <c r="G7714" s="12">
        <f ca="1"/>
        <v>2.9440065071964172E-2</v>
      </c>
      <c r="H7714" s="12">
        <f ca="1"/>
        <v>104.26209676570144</v>
      </c>
    </row>
    <row r="7715" spans="6:8" x14ac:dyDescent="0.3">
      <c r="F7715" s="2">
        <v>7710</v>
      </c>
      <c r="G7715" s="12">
        <f ca="1"/>
        <v>0.23206335621262331</v>
      </c>
      <c r="H7715" s="12">
        <f ca="1"/>
        <v>106.15231381120546</v>
      </c>
    </row>
    <row r="7716" spans="6:8" x14ac:dyDescent="0.3">
      <c r="F7716" s="2">
        <v>7711</v>
      </c>
      <c r="G7716" s="12">
        <f ca="1"/>
        <v>0.77537219343588704</v>
      </c>
      <c r="H7716" s="12">
        <f ca="1"/>
        <v>108.38702188513631</v>
      </c>
    </row>
    <row r="7717" spans="6:8" x14ac:dyDescent="0.3">
      <c r="F7717" s="2">
        <v>7712</v>
      </c>
      <c r="G7717" s="12">
        <f ca="1"/>
        <v>0.90303785145468773</v>
      </c>
      <c r="H7717" s="12">
        <f ca="1"/>
        <v>109.17029358836517</v>
      </c>
    </row>
    <row r="7718" spans="6:8" x14ac:dyDescent="0.3">
      <c r="F7718" s="2">
        <v>7713</v>
      </c>
      <c r="G7718" s="12">
        <f ca="1"/>
        <v>0.71004325222049647</v>
      </c>
      <c r="H7718" s="12">
        <f ca="1"/>
        <v>108.0929290788805</v>
      </c>
    </row>
    <row r="7719" spans="6:8" x14ac:dyDescent="0.3">
      <c r="F7719" s="2">
        <v>7714</v>
      </c>
      <c r="G7719" s="12">
        <f ca="1"/>
        <v>0.77742294415180901</v>
      </c>
      <c r="H7719" s="12">
        <f ca="1"/>
        <v>108.39693252802026</v>
      </c>
    </row>
    <row r="7720" spans="6:8" x14ac:dyDescent="0.3">
      <c r="F7720" s="2">
        <v>7715</v>
      </c>
      <c r="G7720" s="12">
        <f ca="1"/>
        <v>0.69370182101054745</v>
      </c>
      <c r="H7720" s="12">
        <f ca="1"/>
        <v>108.02443004407775</v>
      </c>
    </row>
    <row r="7721" spans="6:8" x14ac:dyDescent="0.3">
      <c r="F7721" s="2">
        <v>7716</v>
      </c>
      <c r="G7721" s="12">
        <f ca="1"/>
        <v>0.45569954788687106</v>
      </c>
      <c r="H7721" s="12">
        <f ca="1"/>
        <v>107.11158594695254</v>
      </c>
    </row>
    <row r="7722" spans="6:8" x14ac:dyDescent="0.3">
      <c r="F7722" s="2">
        <v>7717</v>
      </c>
      <c r="G7722" s="12">
        <f ca="1"/>
        <v>0.90156709858094342</v>
      </c>
      <c r="H7722" s="12">
        <f ca="1"/>
        <v>109.15793080220733</v>
      </c>
    </row>
    <row r="7723" spans="6:8" x14ac:dyDescent="0.3">
      <c r="F7723" s="2">
        <v>7718</v>
      </c>
      <c r="G7723" s="12">
        <f ca="1"/>
        <v>0.71197291658515161</v>
      </c>
      <c r="H7723" s="12">
        <f ca="1"/>
        <v>108.10112638803723</v>
      </c>
    </row>
    <row r="7724" spans="6:8" x14ac:dyDescent="0.3">
      <c r="F7724" s="2">
        <v>7719</v>
      </c>
      <c r="G7724" s="12">
        <f ca="1"/>
        <v>0.5042169680145796</v>
      </c>
      <c r="H7724" s="12">
        <f ca="1"/>
        <v>107.29445505616715</v>
      </c>
    </row>
    <row r="7725" spans="6:8" x14ac:dyDescent="0.3">
      <c r="F7725" s="2">
        <v>7720</v>
      </c>
      <c r="G7725" s="12">
        <f ca="1"/>
        <v>0.65802200497790153</v>
      </c>
      <c r="H7725" s="12">
        <f ca="1"/>
        <v>107.87972556217743</v>
      </c>
    </row>
    <row r="7726" spans="6:8" x14ac:dyDescent="0.3">
      <c r="F7726" s="2">
        <v>7721</v>
      </c>
      <c r="G7726" s="12">
        <f ca="1"/>
        <v>0.69630412584646173</v>
      </c>
      <c r="H7726" s="12">
        <f ca="1"/>
        <v>108.0352332538683</v>
      </c>
    </row>
    <row r="7727" spans="6:8" x14ac:dyDescent="0.3">
      <c r="F7727" s="2">
        <v>7722</v>
      </c>
      <c r="G7727" s="12">
        <f ca="1"/>
        <v>0.33001515015500171</v>
      </c>
      <c r="H7727" s="12">
        <f ca="1"/>
        <v>106.60983144106416</v>
      </c>
    </row>
    <row r="7728" spans="6:8" x14ac:dyDescent="0.3">
      <c r="F7728" s="2">
        <v>7723</v>
      </c>
      <c r="G7728" s="12">
        <f ca="1"/>
        <v>7.0826855029419544E-2</v>
      </c>
      <c r="H7728" s="12">
        <f ca="1"/>
        <v>104.95502713611562</v>
      </c>
    </row>
    <row r="7729" spans="6:8" x14ac:dyDescent="0.3">
      <c r="F7729" s="2">
        <v>7724</v>
      </c>
      <c r="G7729" s="12">
        <f ca="1"/>
        <v>0.92377526776029106</v>
      </c>
      <c r="H7729" s="12">
        <f ca="1"/>
        <v>109.36205104875584</v>
      </c>
    </row>
    <row r="7730" spans="6:8" x14ac:dyDescent="0.3">
      <c r="F7730" s="2">
        <v>7725</v>
      </c>
      <c r="G7730" s="12">
        <f ca="1"/>
        <v>0.25819062551809413</v>
      </c>
      <c r="H7730" s="12">
        <f ca="1"/>
        <v>106.28358922020927</v>
      </c>
    </row>
    <row r="7731" spans="6:8" x14ac:dyDescent="0.3">
      <c r="F7731" s="2">
        <v>7726</v>
      </c>
      <c r="G7731" s="12">
        <f ca="1"/>
        <v>0.83851164211645712</v>
      </c>
      <c r="H7731" s="12">
        <f ca="1"/>
        <v>108.72128540738254</v>
      </c>
    </row>
    <row r="7732" spans="6:8" x14ac:dyDescent="0.3">
      <c r="F7732" s="2">
        <v>7727</v>
      </c>
      <c r="G7732" s="12">
        <f ca="1"/>
        <v>0.14497476044584157</v>
      </c>
      <c r="H7732" s="12">
        <f ca="1"/>
        <v>105.62926243493445</v>
      </c>
    </row>
    <row r="7733" spans="6:8" x14ac:dyDescent="0.3">
      <c r="F7733" s="2">
        <v>7728</v>
      </c>
      <c r="G7733" s="12">
        <f ca="1"/>
        <v>0.77250596771266622</v>
      </c>
      <c r="H7733" s="12">
        <f ca="1"/>
        <v>108.37325393064711</v>
      </c>
    </row>
    <row r="7734" spans="6:8" x14ac:dyDescent="0.3">
      <c r="F7734" s="2">
        <v>7729</v>
      </c>
      <c r="G7734" s="12">
        <f ca="1"/>
        <v>8.8849952929942244E-2</v>
      </c>
      <c r="H7734" s="12">
        <f ca="1"/>
        <v>105.1558128454375</v>
      </c>
    </row>
    <row r="7735" spans="6:8" x14ac:dyDescent="0.3">
      <c r="F7735" s="2">
        <v>7730</v>
      </c>
      <c r="G7735" s="12">
        <f ca="1"/>
        <v>0.9082142139892011</v>
      </c>
      <c r="H7735" s="12">
        <f ca="1"/>
        <v>109.21496373876816</v>
      </c>
    </row>
    <row r="7736" spans="6:8" x14ac:dyDescent="0.3">
      <c r="F7736" s="2">
        <v>7731</v>
      </c>
      <c r="G7736" s="12">
        <f ca="1"/>
        <v>0.59113391368576518</v>
      </c>
      <c r="H7736" s="12">
        <f ca="1"/>
        <v>107.62069291507333</v>
      </c>
    </row>
    <row r="7737" spans="6:8" x14ac:dyDescent="0.3">
      <c r="F7737" s="2">
        <v>7732</v>
      </c>
      <c r="G7737" s="12">
        <f ca="1"/>
        <v>0.51242350555310856</v>
      </c>
      <c r="H7737" s="12">
        <f ca="1"/>
        <v>107.32518021301533</v>
      </c>
    </row>
    <row r="7738" spans="6:8" x14ac:dyDescent="0.3">
      <c r="F7738" s="2">
        <v>7733</v>
      </c>
      <c r="G7738" s="12">
        <f ca="1"/>
        <v>0.80512164653055929</v>
      </c>
      <c r="H7738" s="12">
        <f ca="1"/>
        <v>108.53626184589909</v>
      </c>
    </row>
    <row r="7739" spans="6:8" x14ac:dyDescent="0.3">
      <c r="F7739" s="2">
        <v>7734</v>
      </c>
      <c r="G7739" s="12">
        <f ca="1"/>
        <v>9.4914880871018736E-2</v>
      </c>
      <c r="H7739" s="12">
        <f ca="1"/>
        <v>105.21630506684237</v>
      </c>
    </row>
    <row r="7740" spans="6:8" x14ac:dyDescent="0.3">
      <c r="F7740" s="2">
        <v>7735</v>
      </c>
      <c r="G7740" s="12">
        <f ca="1"/>
        <v>0.54900456835853451</v>
      </c>
      <c r="H7740" s="12">
        <f ca="1"/>
        <v>107.46204538559014</v>
      </c>
    </row>
    <row r="7741" spans="6:8" x14ac:dyDescent="0.3">
      <c r="F7741" s="2">
        <v>7736</v>
      </c>
      <c r="G7741" s="12">
        <f ca="1"/>
        <v>0.47271816112193799</v>
      </c>
      <c r="H7741" s="12">
        <f ca="1"/>
        <v>107.17605834645869</v>
      </c>
    </row>
    <row r="7742" spans="6:8" x14ac:dyDescent="0.3">
      <c r="F7742" s="2">
        <v>7737</v>
      </c>
      <c r="G7742" s="12">
        <f ca="1"/>
        <v>0.34611191666919772</v>
      </c>
      <c r="H7742" s="12">
        <f ca="1"/>
        <v>106.67783544371289</v>
      </c>
    </row>
    <row r="7743" spans="6:8" x14ac:dyDescent="0.3">
      <c r="F7743" s="2">
        <v>7738</v>
      </c>
      <c r="G7743" s="12">
        <f ca="1"/>
        <v>0.8755174296249093</v>
      </c>
      <c r="H7743" s="12">
        <f ca="1"/>
        <v>108.95869721444737</v>
      </c>
    </row>
    <row r="7744" spans="6:8" x14ac:dyDescent="0.3">
      <c r="F7744" s="2">
        <v>7739</v>
      </c>
      <c r="G7744" s="12">
        <f ca="1"/>
        <v>0.18017750912185249</v>
      </c>
      <c r="H7744" s="12">
        <f ca="1"/>
        <v>105.8609616301288</v>
      </c>
    </row>
    <row r="7745" spans="6:8" x14ac:dyDescent="0.3">
      <c r="F7745" s="2">
        <v>7740</v>
      </c>
      <c r="G7745" s="12">
        <f ca="1"/>
        <v>0.21910384146163531</v>
      </c>
      <c r="H7745" s="12">
        <f ca="1"/>
        <v>106.08382914642218</v>
      </c>
    </row>
    <row r="7746" spans="6:8" x14ac:dyDescent="0.3">
      <c r="F7746" s="2">
        <v>7741</v>
      </c>
      <c r="G7746" s="12">
        <f ca="1"/>
        <v>0.22752494262885659</v>
      </c>
      <c r="H7746" s="12">
        <f ca="1"/>
        <v>106.12860848336868</v>
      </c>
    </row>
    <row r="7747" spans="6:8" x14ac:dyDescent="0.3">
      <c r="F7747" s="2">
        <v>7742</v>
      </c>
      <c r="G7747" s="12">
        <f ca="1"/>
        <v>0.93163190973042709</v>
      </c>
      <c r="H7747" s="12">
        <f ca="1"/>
        <v>109.44545864213865</v>
      </c>
    </row>
    <row r="7748" spans="6:8" x14ac:dyDescent="0.3">
      <c r="F7748" s="2">
        <v>7743</v>
      </c>
      <c r="G7748" s="12">
        <f ca="1"/>
        <v>0.87939224020418583</v>
      </c>
      <c r="H7748" s="12">
        <f ca="1"/>
        <v>108.98628097386351</v>
      </c>
    </row>
    <row r="7749" spans="6:8" x14ac:dyDescent="0.3">
      <c r="F7749" s="2">
        <v>7744</v>
      </c>
      <c r="G7749" s="12">
        <f ca="1"/>
        <v>6.0657461899892073E-2</v>
      </c>
      <c r="H7749" s="12">
        <f ca="1"/>
        <v>104.82345949728047</v>
      </c>
    </row>
    <row r="7750" spans="6:8" x14ac:dyDescent="0.3">
      <c r="F7750" s="2">
        <v>7745</v>
      </c>
      <c r="G7750" s="12">
        <f ca="1"/>
        <v>0.51056840517566338</v>
      </c>
      <c r="H7750" s="12">
        <f ca="1"/>
        <v>107.31823728791322</v>
      </c>
    </row>
    <row r="7751" spans="6:8" x14ac:dyDescent="0.3">
      <c r="F7751" s="2">
        <v>7746</v>
      </c>
      <c r="G7751" s="12">
        <f ca="1"/>
        <v>0.56575943242299975</v>
      </c>
      <c r="H7751" s="12">
        <f ca="1"/>
        <v>107.52491062565154</v>
      </c>
    </row>
    <row r="7752" spans="6:8" x14ac:dyDescent="0.3">
      <c r="F7752" s="2">
        <v>7747</v>
      </c>
      <c r="G7752" s="12">
        <f ca="1"/>
        <v>0.24409918121330776</v>
      </c>
      <c r="H7752" s="12">
        <f ca="1"/>
        <v>106.2138340657108</v>
      </c>
    </row>
    <row r="7753" spans="6:8" x14ac:dyDescent="0.3">
      <c r="F7753" s="2">
        <v>7748</v>
      </c>
      <c r="G7753" s="12">
        <f ca="1"/>
        <v>7.7022336426555649E-2</v>
      </c>
      <c r="H7753" s="12">
        <f ca="1"/>
        <v>105.02809409488637</v>
      </c>
    </row>
    <row r="7754" spans="6:8" x14ac:dyDescent="0.3">
      <c r="F7754" s="2">
        <v>7749</v>
      </c>
      <c r="G7754" s="12">
        <f ca="1"/>
        <v>0.64761436453189569</v>
      </c>
      <c r="H7754" s="12">
        <f ca="1"/>
        <v>107.8385421592065</v>
      </c>
    </row>
    <row r="7755" spans="6:8" x14ac:dyDescent="0.3">
      <c r="F7755" s="2">
        <v>7750</v>
      </c>
      <c r="G7755" s="12">
        <f ca="1"/>
        <v>0.56980684998803133</v>
      </c>
      <c r="H7755" s="12">
        <f ca="1"/>
        <v>107.54013415220554</v>
      </c>
    </row>
    <row r="7756" spans="6:8" x14ac:dyDescent="0.3">
      <c r="F7756" s="2">
        <v>7751</v>
      </c>
      <c r="G7756" s="12">
        <f ca="1"/>
        <v>0.19270493897487517</v>
      </c>
      <c r="H7756" s="12">
        <f ca="1"/>
        <v>105.93587329109323</v>
      </c>
    </row>
    <row r="7757" spans="6:8" x14ac:dyDescent="0.3">
      <c r="F7757" s="2">
        <v>7752</v>
      </c>
      <c r="G7757" s="12">
        <f ca="1"/>
        <v>0.84429508736299352</v>
      </c>
      <c r="H7757" s="12">
        <f ca="1"/>
        <v>108.75576638927011</v>
      </c>
    </row>
    <row r="7758" spans="6:8" x14ac:dyDescent="0.3">
      <c r="F7758" s="2">
        <v>7753</v>
      </c>
      <c r="G7758" s="12">
        <f ca="1"/>
        <v>0.81818284014657672</v>
      </c>
      <c r="H7758" s="12">
        <f ca="1"/>
        <v>108.60607145781361</v>
      </c>
    </row>
    <row r="7759" spans="6:8" x14ac:dyDescent="0.3">
      <c r="F7759" s="2">
        <v>7754</v>
      </c>
      <c r="G7759" s="12">
        <f ca="1"/>
        <v>0.10402207542366404</v>
      </c>
      <c r="H7759" s="12">
        <f ca="1"/>
        <v>105.30185598538509</v>
      </c>
    </row>
    <row r="7760" spans="6:8" x14ac:dyDescent="0.3">
      <c r="F7760" s="2">
        <v>7755</v>
      </c>
      <c r="G7760" s="12">
        <f ca="1"/>
        <v>0.15714744636064948</v>
      </c>
      <c r="H7760" s="12">
        <f ca="1"/>
        <v>105.71342402136906</v>
      </c>
    </row>
    <row r="7761" spans="6:8" x14ac:dyDescent="0.3">
      <c r="F7761" s="2">
        <v>7756</v>
      </c>
      <c r="G7761" s="12">
        <f ca="1"/>
        <v>0.47475784322107195</v>
      </c>
      <c r="H7761" s="12">
        <f ca="1"/>
        <v>107.1837568240048</v>
      </c>
    </row>
    <row r="7762" spans="6:8" x14ac:dyDescent="0.3">
      <c r="F7762" s="2">
        <v>7757</v>
      </c>
      <c r="G7762" s="12">
        <f ca="1"/>
        <v>0.82425907926165776</v>
      </c>
      <c r="H7762" s="12">
        <f ca="1"/>
        <v>108.63960903578683</v>
      </c>
    </row>
    <row r="7763" spans="6:8" x14ac:dyDescent="0.3">
      <c r="F7763" s="2">
        <v>7758</v>
      </c>
      <c r="G7763" s="12">
        <f ca="1"/>
        <v>0.28326098221669671</v>
      </c>
      <c r="H7763" s="12">
        <f ca="1"/>
        <v>106.40244498132397</v>
      </c>
    </row>
    <row r="7764" spans="6:8" x14ac:dyDescent="0.3">
      <c r="F7764" s="2">
        <v>7759</v>
      </c>
      <c r="G7764" s="12">
        <f ca="1"/>
        <v>0.4003239268770129</v>
      </c>
      <c r="H7764" s="12">
        <f ca="1"/>
        <v>106.89752350085342</v>
      </c>
    </row>
    <row r="7765" spans="6:8" x14ac:dyDescent="0.3">
      <c r="F7765" s="2">
        <v>7760</v>
      </c>
      <c r="G7765" s="12">
        <f ca="1"/>
        <v>0.33826739981249676</v>
      </c>
      <c r="H7765" s="12">
        <f ca="1"/>
        <v>106.64488145202191</v>
      </c>
    </row>
    <row r="7766" spans="6:8" x14ac:dyDescent="0.3">
      <c r="F7766" s="2">
        <v>7761</v>
      </c>
      <c r="G7766" s="12">
        <f ca="1"/>
        <v>0.77385567667037147</v>
      </c>
      <c r="H7766" s="12">
        <f ca="1"/>
        <v>108.37972527270863</v>
      </c>
    </row>
    <row r="7767" spans="6:8" x14ac:dyDescent="0.3">
      <c r="F7767" s="2">
        <v>7762</v>
      </c>
      <c r="G7767" s="12">
        <f ca="1"/>
        <v>0.56605181679371763</v>
      </c>
      <c r="H7767" s="12">
        <f ca="1"/>
        <v>107.52600980004603</v>
      </c>
    </row>
    <row r="7768" spans="6:8" x14ac:dyDescent="0.3">
      <c r="F7768" s="2">
        <v>7763</v>
      </c>
      <c r="G7768" s="12">
        <f ca="1"/>
        <v>0.18652657883184753</v>
      </c>
      <c r="H7768" s="12">
        <f ca="1"/>
        <v>105.89934918302885</v>
      </c>
    </row>
    <row r="7769" spans="6:8" x14ac:dyDescent="0.3">
      <c r="F7769" s="2">
        <v>7764</v>
      </c>
      <c r="G7769" s="12">
        <f ca="1"/>
        <v>0.68089038010437442</v>
      </c>
      <c r="H7769" s="12">
        <f ca="1"/>
        <v>107.97177420257927</v>
      </c>
    </row>
    <row r="7770" spans="6:8" x14ac:dyDescent="0.3">
      <c r="F7770" s="2">
        <v>7765</v>
      </c>
      <c r="G7770" s="12">
        <f ca="1"/>
        <v>0.63647914767628944</v>
      </c>
      <c r="H7770" s="12">
        <f ca="1"/>
        <v>107.79490086536759</v>
      </c>
    </row>
    <row r="7771" spans="6:8" x14ac:dyDescent="0.3">
      <c r="F7771" s="2">
        <v>7766</v>
      </c>
      <c r="G7771" s="12">
        <f ca="1"/>
        <v>0.13421305373299752</v>
      </c>
      <c r="H7771" s="12">
        <f ca="1"/>
        <v>105.55055272521572</v>
      </c>
    </row>
    <row r="7772" spans="6:8" x14ac:dyDescent="0.3">
      <c r="F7772" s="2">
        <v>7767</v>
      </c>
      <c r="G7772" s="12">
        <f ca="1"/>
        <v>0.47014909075884592</v>
      </c>
      <c r="H7772" s="12">
        <f ca="1"/>
        <v>107.16635381084777</v>
      </c>
    </row>
    <row r="7773" spans="6:8" x14ac:dyDescent="0.3">
      <c r="F7773" s="2">
        <v>7768</v>
      </c>
      <c r="G7773" s="12">
        <f ca="1"/>
        <v>0.60602173185628994</v>
      </c>
      <c r="H7773" s="12">
        <f ca="1"/>
        <v>107.67736926685352</v>
      </c>
    </row>
    <row r="7774" spans="6:8" x14ac:dyDescent="0.3">
      <c r="F7774" s="2">
        <v>7769</v>
      </c>
      <c r="G7774" s="12">
        <f ca="1"/>
        <v>0.20198588878455337</v>
      </c>
      <c r="H7774" s="12">
        <f ca="1"/>
        <v>105.98930988218153</v>
      </c>
    </row>
    <row r="7775" spans="6:8" x14ac:dyDescent="0.3">
      <c r="F7775" s="2">
        <v>7770</v>
      </c>
      <c r="G7775" s="12">
        <f ca="1"/>
        <v>2.1327945063537745E-2</v>
      </c>
      <c r="H7775" s="12">
        <f ca="1"/>
        <v>104.03581673719484</v>
      </c>
    </row>
    <row r="7776" spans="6:8" x14ac:dyDescent="0.3">
      <c r="F7776" s="2">
        <v>7771</v>
      </c>
      <c r="G7776" s="12">
        <f ca="1"/>
        <v>0.14290623544609393</v>
      </c>
      <c r="H7776" s="12">
        <f ca="1"/>
        <v>105.61446690195368</v>
      </c>
    </row>
    <row r="7777" spans="6:8" x14ac:dyDescent="0.3">
      <c r="F7777" s="2">
        <v>7772</v>
      </c>
      <c r="G7777" s="12">
        <f ca="1"/>
        <v>0.72944373909762805</v>
      </c>
      <c r="H7777" s="12">
        <f ca="1"/>
        <v>108.17650911862295</v>
      </c>
    </row>
    <row r="7778" spans="6:8" x14ac:dyDescent="0.3">
      <c r="F7778" s="2">
        <v>7773</v>
      </c>
      <c r="G7778" s="12">
        <f ca="1"/>
        <v>0.21416535776217738</v>
      </c>
      <c r="H7778" s="12">
        <f ca="1"/>
        <v>106.05706168552653</v>
      </c>
    </row>
    <row r="7779" spans="6:8" x14ac:dyDescent="0.3">
      <c r="F7779" s="2">
        <v>7774</v>
      </c>
      <c r="G7779" s="12">
        <f ca="1"/>
        <v>0.14728077987507726</v>
      </c>
      <c r="H7779" s="12">
        <f ca="1"/>
        <v>105.64558036462498</v>
      </c>
    </row>
    <row r="7780" spans="6:8" x14ac:dyDescent="0.3">
      <c r="F7780" s="2">
        <v>7775</v>
      </c>
      <c r="G7780" s="12">
        <f ca="1"/>
        <v>0.72829123904144644</v>
      </c>
      <c r="H7780" s="12">
        <f ca="1"/>
        <v>108.17146793645199</v>
      </c>
    </row>
    <row r="7781" spans="6:8" x14ac:dyDescent="0.3">
      <c r="F7781" s="2">
        <v>7776</v>
      </c>
      <c r="G7781" s="12">
        <f ca="1"/>
        <v>0.48697551747167056</v>
      </c>
      <c r="H7781" s="12">
        <f ca="1"/>
        <v>107.229765909893</v>
      </c>
    </row>
    <row r="7782" spans="6:8" x14ac:dyDescent="0.3">
      <c r="F7782" s="2">
        <v>7777</v>
      </c>
      <c r="G7782" s="12">
        <f ca="1"/>
        <v>0.91361734820459506</v>
      </c>
      <c r="H7782" s="12">
        <f ca="1"/>
        <v>109.2636860765636</v>
      </c>
    </row>
    <row r="7783" spans="6:8" x14ac:dyDescent="0.3">
      <c r="F7783" s="2">
        <v>7778</v>
      </c>
      <c r="G7783" s="12">
        <f ca="1"/>
        <v>0.34828554930830391</v>
      </c>
      <c r="H7783" s="12">
        <f ca="1"/>
        <v>106.6869068496657</v>
      </c>
    </row>
    <row r="7784" spans="6:8" x14ac:dyDescent="0.3">
      <c r="F7784" s="2">
        <v>7779</v>
      </c>
      <c r="G7784" s="12">
        <f ca="1"/>
        <v>0.43368574055151954</v>
      </c>
      <c r="H7784" s="12">
        <f ca="1"/>
        <v>107.02740466844976</v>
      </c>
    </row>
    <row r="7785" spans="6:8" x14ac:dyDescent="0.3">
      <c r="F7785" s="2">
        <v>7780</v>
      </c>
      <c r="G7785" s="12">
        <f ca="1"/>
        <v>0.5920028134656754</v>
      </c>
      <c r="H7785" s="12">
        <f ca="1"/>
        <v>107.62398949343905</v>
      </c>
    </row>
    <row r="7786" spans="6:8" x14ac:dyDescent="0.3">
      <c r="F7786" s="2">
        <v>7781</v>
      </c>
      <c r="G7786" s="12">
        <f ca="1"/>
        <v>0.4486427321868105</v>
      </c>
      <c r="H7786" s="12">
        <f ca="1"/>
        <v>107.08470829119638</v>
      </c>
    </row>
    <row r="7787" spans="6:8" x14ac:dyDescent="0.3">
      <c r="F7787" s="2">
        <v>7782</v>
      </c>
      <c r="G7787" s="12">
        <f ca="1"/>
        <v>6.3980688873198632E-2</v>
      </c>
      <c r="H7787" s="12">
        <f ca="1"/>
        <v>104.86824036895482</v>
      </c>
    </row>
    <row r="7788" spans="6:8" x14ac:dyDescent="0.3">
      <c r="F7788" s="2">
        <v>7783</v>
      </c>
      <c r="G7788" s="12">
        <f ca="1"/>
        <v>0.16223633820877903</v>
      </c>
      <c r="H7788" s="12">
        <f ca="1"/>
        <v>105.74725104776753</v>
      </c>
    </row>
    <row r="7789" spans="6:8" x14ac:dyDescent="0.3">
      <c r="F7789" s="2">
        <v>7784</v>
      </c>
      <c r="G7789" s="12">
        <f ca="1"/>
        <v>0.10975119869044292</v>
      </c>
      <c r="H7789" s="12">
        <f ca="1"/>
        <v>105.35282377745239</v>
      </c>
    </row>
    <row r="7790" spans="6:8" x14ac:dyDescent="0.3">
      <c r="F7790" s="2">
        <v>7785</v>
      </c>
      <c r="G7790" s="12">
        <f ca="1"/>
        <v>0.15886359386807025</v>
      </c>
      <c r="H7790" s="12">
        <f ca="1"/>
        <v>105.72491603053059</v>
      </c>
    </row>
    <row r="7791" spans="6:8" x14ac:dyDescent="0.3">
      <c r="F7791" s="2">
        <v>7786</v>
      </c>
      <c r="G7791" s="12">
        <f ca="1"/>
        <v>0.23837570102063776</v>
      </c>
      <c r="H7791" s="12">
        <f ca="1"/>
        <v>106.18481490805149</v>
      </c>
    </row>
    <row r="7792" spans="6:8" x14ac:dyDescent="0.3">
      <c r="F7792" s="2">
        <v>7787</v>
      </c>
      <c r="G7792" s="12">
        <f ca="1"/>
        <v>0.50594730821097489</v>
      </c>
      <c r="H7792" s="12">
        <f ca="1"/>
        <v>107.30093605702207</v>
      </c>
    </row>
    <row r="7793" spans="6:8" x14ac:dyDescent="0.3">
      <c r="F7793" s="2">
        <v>7788</v>
      </c>
      <c r="G7793" s="12">
        <f ca="1"/>
        <v>0.6491231081225759</v>
      </c>
      <c r="H7793" s="12">
        <f ca="1"/>
        <v>107.84448768149446</v>
      </c>
    </row>
    <row r="7794" spans="6:8" x14ac:dyDescent="0.3">
      <c r="F7794" s="2">
        <v>7789</v>
      </c>
      <c r="G7794" s="12">
        <f ca="1"/>
        <v>0.54569937217379616</v>
      </c>
      <c r="H7794" s="12">
        <f ca="1"/>
        <v>107.44966662347682</v>
      </c>
    </row>
    <row r="7795" spans="6:8" x14ac:dyDescent="0.3">
      <c r="F7795" s="2">
        <v>7790</v>
      </c>
      <c r="G7795" s="12">
        <f ca="1"/>
        <v>0.57013155020558037</v>
      </c>
      <c r="H7795" s="12">
        <f ca="1"/>
        <v>107.54135620661536</v>
      </c>
    </row>
    <row r="7796" spans="6:8" x14ac:dyDescent="0.3">
      <c r="F7796" s="2">
        <v>7791</v>
      </c>
      <c r="G7796" s="12">
        <f ca="1"/>
        <v>0.27073276679480784</v>
      </c>
      <c r="H7796" s="12">
        <f ca="1"/>
        <v>106.34382883838063</v>
      </c>
    </row>
    <row r="7797" spans="6:8" x14ac:dyDescent="0.3">
      <c r="F7797" s="2">
        <v>7792</v>
      </c>
      <c r="G7797" s="12">
        <f ca="1"/>
        <v>0.50027473225328456</v>
      </c>
      <c r="H7797" s="12">
        <f ca="1"/>
        <v>107.27968301323489</v>
      </c>
    </row>
    <row r="7798" spans="6:8" x14ac:dyDescent="0.3">
      <c r="F7798" s="2">
        <v>7793</v>
      </c>
      <c r="G7798" s="12">
        <f ca="1"/>
        <v>0.94625277016972897</v>
      </c>
      <c r="H7798" s="12">
        <f ca="1"/>
        <v>109.62373060523659</v>
      </c>
    </row>
    <row r="7799" spans="6:8" x14ac:dyDescent="0.3">
      <c r="F7799" s="2">
        <v>7794</v>
      </c>
      <c r="G7799" s="12">
        <f ca="1"/>
        <v>0.39446456225281534</v>
      </c>
      <c r="H7799" s="12">
        <f ca="1"/>
        <v>106.87435629697596</v>
      </c>
    </row>
    <row r="7800" spans="6:8" x14ac:dyDescent="0.3">
      <c r="F7800" s="2">
        <v>7795</v>
      </c>
      <c r="G7800" s="12">
        <f ca="1"/>
        <v>2.507434872483838E-2</v>
      </c>
      <c r="H7800" s="12">
        <f ca="1"/>
        <v>104.14773428083204</v>
      </c>
    </row>
    <row r="7801" spans="6:8" x14ac:dyDescent="0.3">
      <c r="F7801" s="2">
        <v>7796</v>
      </c>
      <c r="G7801" s="12">
        <f ca="1"/>
        <v>8.8421487211847838E-2</v>
      </c>
      <c r="H7801" s="12">
        <f ca="1"/>
        <v>105.15142144128372</v>
      </c>
    </row>
    <row r="7802" spans="6:8" x14ac:dyDescent="0.3">
      <c r="F7802" s="2">
        <v>7797</v>
      </c>
      <c r="G7802" s="12">
        <f ca="1"/>
        <v>0.65187648464559689</v>
      </c>
      <c r="H7802" s="12">
        <f ca="1"/>
        <v>107.85535901006641</v>
      </c>
    </row>
    <row r="7803" spans="6:8" x14ac:dyDescent="0.3">
      <c r="F7803" s="2">
        <v>7798</v>
      </c>
      <c r="G7803" s="12">
        <f ca="1"/>
        <v>0.77293105691263175</v>
      </c>
      <c r="H7803" s="12">
        <f ca="1"/>
        <v>108.3752897854861</v>
      </c>
    </row>
    <row r="7804" spans="6:8" x14ac:dyDescent="0.3">
      <c r="F7804" s="2">
        <v>7799</v>
      </c>
      <c r="G7804" s="12">
        <f ca="1"/>
        <v>0.76206200724002859</v>
      </c>
      <c r="H7804" s="12">
        <f ca="1"/>
        <v>108.32387092420747</v>
      </c>
    </row>
    <row r="7805" spans="6:8" x14ac:dyDescent="0.3">
      <c r="F7805" s="2">
        <v>7800</v>
      </c>
      <c r="G7805" s="12">
        <f ca="1"/>
        <v>0.14099360569914343</v>
      </c>
      <c r="H7805" s="12">
        <f ca="1"/>
        <v>105.60064959003391</v>
      </c>
    </row>
    <row r="7806" spans="6:8" x14ac:dyDescent="0.3">
      <c r="F7806" s="2">
        <v>7801</v>
      </c>
      <c r="G7806" s="12">
        <f ca="1"/>
        <v>1.07535381716648E-2</v>
      </c>
      <c r="H7806" s="12">
        <f ca="1"/>
        <v>103.59666045944709</v>
      </c>
    </row>
    <row r="7807" spans="6:8" x14ac:dyDescent="0.3">
      <c r="F7807" s="2">
        <v>7802</v>
      </c>
      <c r="G7807" s="12">
        <f ca="1"/>
        <v>0.47808939323440636</v>
      </c>
      <c r="H7807" s="12">
        <f ca="1"/>
        <v>107.1963198375085</v>
      </c>
    </row>
    <row r="7808" spans="6:8" x14ac:dyDescent="0.3">
      <c r="F7808" s="2">
        <v>7803</v>
      </c>
      <c r="G7808" s="12">
        <f ca="1"/>
        <v>0.41551846302546314</v>
      </c>
      <c r="H7808" s="12">
        <f ca="1"/>
        <v>106.95707540935216</v>
      </c>
    </row>
    <row r="7809" spans="6:8" x14ac:dyDescent="0.3">
      <c r="F7809" s="2">
        <v>7804</v>
      </c>
      <c r="G7809" s="12">
        <f ca="1"/>
        <v>0.45914263003020661</v>
      </c>
      <c r="H7809" s="12">
        <f ca="1"/>
        <v>107.12466700394117</v>
      </c>
    </row>
    <row r="7810" spans="6:8" x14ac:dyDescent="0.3">
      <c r="F7810" s="2">
        <v>7805</v>
      </c>
      <c r="G7810" s="12">
        <f ca="1"/>
        <v>0.61986904696887102</v>
      </c>
      <c r="H7810" s="12">
        <f ca="1"/>
        <v>107.73050635134939</v>
      </c>
    </row>
    <row r="7811" spans="6:8" x14ac:dyDescent="0.3">
      <c r="F7811" s="2">
        <v>7806</v>
      </c>
      <c r="G7811" s="12">
        <f ca="1"/>
        <v>0.99458923164175372</v>
      </c>
      <c r="H7811" s="12">
        <f ca="1"/>
        <v>111.06990740119211</v>
      </c>
    </row>
    <row r="7812" spans="6:8" x14ac:dyDescent="0.3">
      <c r="F7812" s="2">
        <v>7807</v>
      </c>
      <c r="G7812" s="12">
        <f ca="1"/>
        <v>9.5703231308468695E-2</v>
      </c>
      <c r="H7812" s="12">
        <f ca="1"/>
        <v>105.22395031161901</v>
      </c>
    </row>
    <row r="7813" spans="6:8" x14ac:dyDescent="0.3">
      <c r="F7813" s="2">
        <v>7808</v>
      </c>
      <c r="G7813" s="12">
        <f ca="1"/>
        <v>0.64478092280263311</v>
      </c>
      <c r="H7813" s="12">
        <f ca="1"/>
        <v>107.82739792657608</v>
      </c>
    </row>
    <row r="7814" spans="6:8" x14ac:dyDescent="0.3">
      <c r="F7814" s="2">
        <v>7809</v>
      </c>
      <c r="G7814" s="12">
        <f ca="1"/>
        <v>0.55297280599013332</v>
      </c>
      <c r="H7814" s="12">
        <f ca="1"/>
        <v>107.47691562576239</v>
      </c>
    </row>
    <row r="7815" spans="6:8" x14ac:dyDescent="0.3">
      <c r="F7815" s="2">
        <v>7810</v>
      </c>
      <c r="G7815" s="12">
        <f ca="1"/>
        <v>0.60375958822180986</v>
      </c>
      <c r="H7815" s="12">
        <f ca="1"/>
        <v>107.66872955417529</v>
      </c>
    </row>
    <row r="7816" spans="6:8" x14ac:dyDescent="0.3">
      <c r="F7816" s="2">
        <v>7811</v>
      </c>
      <c r="G7816" s="12">
        <f ca="1"/>
        <v>0.48004927335637215</v>
      </c>
      <c r="H7816" s="12">
        <f ca="1"/>
        <v>107.20370409018209</v>
      </c>
    </row>
    <row r="7817" spans="6:8" x14ac:dyDescent="0.3">
      <c r="F7817" s="2">
        <v>7812</v>
      </c>
      <c r="G7817" s="12">
        <f ca="1"/>
        <v>0.162099150381114</v>
      </c>
      <c r="H7817" s="12">
        <f ca="1"/>
        <v>105.74634890469434</v>
      </c>
    </row>
    <row r="7818" spans="6:8" x14ac:dyDescent="0.3">
      <c r="F7818" s="2">
        <v>7813</v>
      </c>
      <c r="G7818" s="12">
        <f ca="1"/>
        <v>0.76887688611582949</v>
      </c>
      <c r="H7818" s="12">
        <f ca="1"/>
        <v>108.35595759267694</v>
      </c>
    </row>
    <row r="7819" spans="6:8" x14ac:dyDescent="0.3">
      <c r="F7819" s="2">
        <v>7814</v>
      </c>
      <c r="G7819" s="12">
        <f ca="1"/>
        <v>0.22209441396991592</v>
      </c>
      <c r="H7819" s="12">
        <f ca="1"/>
        <v>106.09985330880885</v>
      </c>
    </row>
    <row r="7820" spans="6:8" x14ac:dyDescent="0.3">
      <c r="F7820" s="2">
        <v>7815</v>
      </c>
      <c r="G7820" s="12">
        <f ca="1"/>
        <v>0.42108155780566991</v>
      </c>
      <c r="H7820" s="12">
        <f ca="1"/>
        <v>106.97870511986017</v>
      </c>
    </row>
    <row r="7821" spans="6:8" x14ac:dyDescent="0.3">
      <c r="F7821" s="2">
        <v>7816</v>
      </c>
      <c r="G7821" s="12">
        <f ca="1"/>
        <v>8.8941746965404578E-2</v>
      </c>
      <c r="H7821" s="12">
        <f ca="1"/>
        <v>105.15675154837758</v>
      </c>
    </row>
    <row r="7822" spans="6:8" x14ac:dyDescent="0.3">
      <c r="F7822" s="2">
        <v>7817</v>
      </c>
      <c r="G7822" s="12">
        <f ca="1"/>
        <v>0.44324405022096758</v>
      </c>
      <c r="H7822" s="12">
        <f ca="1"/>
        <v>107.06408031271798</v>
      </c>
    </row>
    <row r="7823" spans="6:8" x14ac:dyDescent="0.3">
      <c r="F7823" s="2">
        <v>7818</v>
      </c>
      <c r="G7823" s="12">
        <f ca="1"/>
        <v>0.60340843599793881</v>
      </c>
      <c r="H7823" s="12">
        <f ca="1"/>
        <v>107.66738936705028</v>
      </c>
    </row>
    <row r="7824" spans="6:8" x14ac:dyDescent="0.3">
      <c r="F7824" s="2">
        <v>7819</v>
      </c>
      <c r="G7824" s="12">
        <f ca="1"/>
        <v>0.19846573514509558</v>
      </c>
      <c r="H7824" s="12">
        <f ca="1"/>
        <v>105.96923585610755</v>
      </c>
    </row>
    <row r="7825" spans="6:8" x14ac:dyDescent="0.3">
      <c r="F7825" s="2">
        <v>7820</v>
      </c>
      <c r="G7825" s="12">
        <f ca="1"/>
        <v>0.60624799380279204</v>
      </c>
      <c r="H7825" s="12">
        <f ca="1"/>
        <v>107.67823401330311</v>
      </c>
    </row>
    <row r="7826" spans="6:8" x14ac:dyDescent="0.3">
      <c r="F7826" s="2">
        <v>7821</v>
      </c>
      <c r="G7826" s="12">
        <f ca="1"/>
        <v>0.80521674504051033</v>
      </c>
      <c r="H7826" s="12">
        <f ca="1"/>
        <v>108.53675965331504</v>
      </c>
    </row>
    <row r="7827" spans="6:8" x14ac:dyDescent="0.3">
      <c r="F7827" s="2">
        <v>7822</v>
      </c>
      <c r="G7827" s="12">
        <f ca="1"/>
        <v>8.6599570565852879E-2</v>
      </c>
      <c r="H7827" s="12">
        <f ca="1"/>
        <v>105.1325644782594</v>
      </c>
    </row>
    <row r="7828" spans="6:8" x14ac:dyDescent="0.3">
      <c r="F7828" s="2">
        <v>7823</v>
      </c>
      <c r="G7828" s="12">
        <f ca="1"/>
        <v>0.61152486186498156</v>
      </c>
      <c r="H7828" s="12">
        <f ca="1"/>
        <v>107.69843332629598</v>
      </c>
    </row>
    <row r="7829" spans="6:8" x14ac:dyDescent="0.3">
      <c r="F7829" s="2">
        <v>7824</v>
      </c>
      <c r="G7829" s="12">
        <f ca="1"/>
        <v>0.7018186346040407</v>
      </c>
      <c r="H7829" s="12">
        <f ca="1"/>
        <v>108.0582542592975</v>
      </c>
    </row>
    <row r="7830" spans="6:8" x14ac:dyDescent="0.3">
      <c r="F7830" s="2">
        <v>7825</v>
      </c>
      <c r="G7830" s="12">
        <f ca="1"/>
        <v>0.65188672187297514</v>
      </c>
      <c r="H7830" s="12">
        <f ca="1"/>
        <v>107.85539948190555</v>
      </c>
    </row>
    <row r="7831" spans="6:8" x14ac:dyDescent="0.3">
      <c r="F7831" s="2">
        <v>7826</v>
      </c>
      <c r="G7831" s="12">
        <f ca="1"/>
        <v>0.21574486694149742</v>
      </c>
      <c r="H7831" s="12">
        <f ca="1"/>
        <v>106.06566518925509</v>
      </c>
    </row>
    <row r="7832" spans="6:8" x14ac:dyDescent="0.3">
      <c r="F7832" s="2">
        <v>7827</v>
      </c>
      <c r="G7832" s="12">
        <f ca="1"/>
        <v>0.80545150269853005</v>
      </c>
      <c r="H7832" s="12">
        <f ca="1"/>
        <v>108.53798915504044</v>
      </c>
    </row>
    <row r="7833" spans="6:8" x14ac:dyDescent="0.3">
      <c r="F7833" s="2">
        <v>7828</v>
      </c>
      <c r="G7833" s="12">
        <f ca="1"/>
        <v>0.92281989086822613</v>
      </c>
      <c r="H7833" s="12">
        <f ca="1"/>
        <v>109.35237814938117</v>
      </c>
    </row>
    <row r="7834" spans="6:8" x14ac:dyDescent="0.3">
      <c r="F7834" s="2">
        <v>7829</v>
      </c>
      <c r="G7834" s="12">
        <f ca="1"/>
        <v>0.196632905763934</v>
      </c>
      <c r="H7834" s="12">
        <f ca="1"/>
        <v>105.95869143004323</v>
      </c>
    </row>
    <row r="7835" spans="6:8" x14ac:dyDescent="0.3">
      <c r="F7835" s="2">
        <v>7830</v>
      </c>
      <c r="G7835" s="12">
        <f ca="1"/>
        <v>0.54045628463387141</v>
      </c>
      <c r="H7835" s="12">
        <f ca="1"/>
        <v>107.43004038703253</v>
      </c>
    </row>
    <row r="7836" spans="6:8" x14ac:dyDescent="0.3">
      <c r="F7836" s="2">
        <v>7831</v>
      </c>
      <c r="G7836" s="12">
        <f ca="1"/>
        <v>0.94141240924206593</v>
      </c>
      <c r="H7836" s="12">
        <f ca="1"/>
        <v>109.56076361912804</v>
      </c>
    </row>
    <row r="7837" spans="6:8" x14ac:dyDescent="0.3">
      <c r="F7837" s="2">
        <v>7832</v>
      </c>
      <c r="G7837" s="12">
        <f ca="1"/>
        <v>0.96741424672620724</v>
      </c>
      <c r="H7837" s="12">
        <f ca="1"/>
        <v>109.97201757644852</v>
      </c>
    </row>
    <row r="7838" spans="6:8" x14ac:dyDescent="0.3">
      <c r="F7838" s="2">
        <v>7833</v>
      </c>
      <c r="G7838" s="12">
        <f ca="1"/>
        <v>0.24226664176441592</v>
      </c>
      <c r="H7838" s="12">
        <f ca="1"/>
        <v>106.2045879281627</v>
      </c>
    </row>
    <row r="7839" spans="6:8" x14ac:dyDescent="0.3">
      <c r="F7839" s="2">
        <v>7834</v>
      </c>
      <c r="G7839" s="12">
        <f ca="1"/>
        <v>7.3910026749568036E-2</v>
      </c>
      <c r="H7839" s="12">
        <f ca="1"/>
        <v>104.99198385235277</v>
      </c>
    </row>
    <row r="7840" spans="6:8" x14ac:dyDescent="0.3">
      <c r="F7840" s="2">
        <v>7835</v>
      </c>
      <c r="G7840" s="12">
        <f ca="1"/>
        <v>8.490392280835346E-2</v>
      </c>
      <c r="H7840" s="12">
        <f ca="1"/>
        <v>105.114739248495</v>
      </c>
    </row>
    <row r="7841" spans="6:8" x14ac:dyDescent="0.3">
      <c r="F7841" s="2">
        <v>7836</v>
      </c>
      <c r="G7841" s="12">
        <f ca="1"/>
        <v>0.85009662168922828</v>
      </c>
      <c r="H7841" s="12">
        <f ca="1"/>
        <v>108.79121993723444</v>
      </c>
    </row>
    <row r="7842" spans="6:8" x14ac:dyDescent="0.3">
      <c r="F7842" s="2">
        <v>7837</v>
      </c>
      <c r="G7842" s="12">
        <f ca="1"/>
        <v>0.35651580473611033</v>
      </c>
      <c r="H7842" s="12">
        <f ca="1"/>
        <v>106.72103107183307</v>
      </c>
    </row>
    <row r="7843" spans="6:8" x14ac:dyDescent="0.3">
      <c r="F7843" s="2">
        <v>7838</v>
      </c>
      <c r="G7843" s="12">
        <f ca="1"/>
        <v>0.78192085890481122</v>
      </c>
      <c r="H7843" s="12">
        <f ca="1"/>
        <v>108.41884988270036</v>
      </c>
    </row>
    <row r="7844" spans="6:8" x14ac:dyDescent="0.3">
      <c r="F7844" s="2">
        <v>7839</v>
      </c>
      <c r="G7844" s="12">
        <f ca="1"/>
        <v>0.35768665671914301</v>
      </c>
      <c r="H7844" s="12">
        <f ca="1"/>
        <v>106.72585777402246</v>
      </c>
    </row>
    <row r="7845" spans="6:8" x14ac:dyDescent="0.3">
      <c r="F7845" s="2">
        <v>7840</v>
      </c>
      <c r="G7845" s="12">
        <f ca="1"/>
        <v>0.51883887548069962</v>
      </c>
      <c r="H7845" s="12">
        <f ca="1"/>
        <v>107.34918220728898</v>
      </c>
    </row>
    <row r="7846" spans="6:8" x14ac:dyDescent="0.3">
      <c r="F7846" s="2">
        <v>7841</v>
      </c>
      <c r="G7846" s="12">
        <f ca="1"/>
        <v>0.36399668700225418</v>
      </c>
      <c r="H7846" s="12">
        <f ca="1"/>
        <v>106.75175566250493</v>
      </c>
    </row>
    <row r="7847" spans="6:8" x14ac:dyDescent="0.3">
      <c r="F7847" s="2">
        <v>7842</v>
      </c>
      <c r="G7847" s="12">
        <f ca="1"/>
        <v>0.32094140395619175</v>
      </c>
      <c r="H7847" s="12">
        <f ca="1"/>
        <v>106.57080725073715</v>
      </c>
    </row>
    <row r="7848" spans="6:8" x14ac:dyDescent="0.3">
      <c r="F7848" s="2">
        <v>7843</v>
      </c>
      <c r="G7848" s="12">
        <f ca="1"/>
        <v>0.55470853811885945</v>
      </c>
      <c r="H7848" s="12">
        <f ca="1"/>
        <v>107.48342316445837</v>
      </c>
    </row>
    <row r="7849" spans="6:8" x14ac:dyDescent="0.3">
      <c r="F7849" s="2">
        <v>7844</v>
      </c>
      <c r="G7849" s="12">
        <f ca="1"/>
        <v>0.24301853932499551</v>
      </c>
      <c r="H7849" s="12">
        <f ca="1"/>
        <v>106.20838673238831</v>
      </c>
    </row>
    <row r="7850" spans="6:8" x14ac:dyDescent="0.3">
      <c r="F7850" s="2">
        <v>7845</v>
      </c>
      <c r="G7850" s="12">
        <f ca="1"/>
        <v>4.6052826428767402E-2</v>
      </c>
      <c r="H7850" s="12">
        <f ca="1"/>
        <v>104.59997543728279</v>
      </c>
    </row>
    <row r="7851" spans="6:8" x14ac:dyDescent="0.3">
      <c r="F7851" s="2">
        <v>7846</v>
      </c>
      <c r="G7851" s="12">
        <f ca="1"/>
        <v>0.88404743672131625</v>
      </c>
      <c r="H7851" s="12">
        <f ca="1"/>
        <v>109.02027386981257</v>
      </c>
    </row>
    <row r="7852" spans="6:8" x14ac:dyDescent="0.3">
      <c r="F7852" s="2">
        <v>7847</v>
      </c>
      <c r="G7852" s="12">
        <f ca="1"/>
        <v>0.15050330962597269</v>
      </c>
      <c r="H7852" s="12">
        <f ca="1"/>
        <v>105.66808245582959</v>
      </c>
    </row>
    <row r="7853" spans="6:8" x14ac:dyDescent="0.3">
      <c r="F7853" s="2">
        <v>7848</v>
      </c>
      <c r="G7853" s="12">
        <f ca="1"/>
        <v>0.56478764730782838</v>
      </c>
      <c r="H7853" s="12">
        <f ca="1"/>
        <v>107.52125795754731</v>
      </c>
    </row>
    <row r="7854" spans="6:8" x14ac:dyDescent="0.3">
      <c r="F7854" s="2">
        <v>7849</v>
      </c>
      <c r="G7854" s="12">
        <f ca="1"/>
        <v>0.93294186731563977</v>
      </c>
      <c r="H7854" s="12">
        <f ca="1"/>
        <v>109.46009888221998</v>
      </c>
    </row>
    <row r="7855" spans="6:8" x14ac:dyDescent="0.3">
      <c r="F7855" s="2">
        <v>7850</v>
      </c>
      <c r="G7855" s="12">
        <f ca="1"/>
        <v>0.24759819457044863</v>
      </c>
      <c r="H7855" s="12">
        <f ca="1"/>
        <v>106.23137333896776</v>
      </c>
    </row>
    <row r="7856" spans="6:8" x14ac:dyDescent="0.3">
      <c r="F7856" s="2">
        <v>7851</v>
      </c>
      <c r="G7856" s="12">
        <f ca="1"/>
        <v>0.97537262272267822</v>
      </c>
      <c r="H7856" s="12">
        <f ca="1"/>
        <v>110.15637374595988</v>
      </c>
    </row>
    <row r="7857" spans="6:8" x14ac:dyDescent="0.3">
      <c r="F7857" s="2">
        <v>7852</v>
      </c>
      <c r="G7857" s="12">
        <f ca="1"/>
        <v>0.64950947025165351</v>
      </c>
      <c r="H7857" s="12">
        <f ca="1"/>
        <v>107.84601152651388</v>
      </c>
    </row>
    <row r="7858" spans="6:8" x14ac:dyDescent="0.3">
      <c r="F7858" s="2">
        <v>7853</v>
      </c>
      <c r="G7858" s="12">
        <f ca="1"/>
        <v>0.63034099674779998</v>
      </c>
      <c r="H7858" s="12">
        <f ca="1"/>
        <v>107.77101249118331</v>
      </c>
    </row>
    <row r="7859" spans="6:8" x14ac:dyDescent="0.3">
      <c r="F7859" s="2">
        <v>7854</v>
      </c>
      <c r="G7859" s="12">
        <f ca="1"/>
        <v>0.21188378785337036</v>
      </c>
      <c r="H7859" s="12">
        <f ca="1"/>
        <v>106.04456227055135</v>
      </c>
    </row>
    <row r="7860" spans="6:8" x14ac:dyDescent="0.3">
      <c r="F7860" s="2">
        <v>7855</v>
      </c>
      <c r="G7860" s="12">
        <f ca="1"/>
        <v>0.60192631559298748</v>
      </c>
      <c r="H7860" s="12">
        <f ca="1"/>
        <v>107.66173556252858</v>
      </c>
    </row>
    <row r="7861" spans="6:8" x14ac:dyDescent="0.3">
      <c r="F7861" s="2">
        <v>7856</v>
      </c>
      <c r="G7861" s="12">
        <f ca="1"/>
        <v>9.8320160307025617E-2</v>
      </c>
      <c r="H7861" s="12">
        <f ca="1"/>
        <v>105.24899126354032</v>
      </c>
    </row>
    <row r="7862" spans="6:8" x14ac:dyDescent="0.3">
      <c r="F7862" s="2">
        <v>7857</v>
      </c>
      <c r="G7862" s="12">
        <f ca="1"/>
        <v>0.21771668707438607</v>
      </c>
      <c r="H7862" s="12">
        <f ca="1"/>
        <v>106.07634954034333</v>
      </c>
    </row>
    <row r="7863" spans="6:8" x14ac:dyDescent="0.3">
      <c r="F7863" s="2">
        <v>7858</v>
      </c>
      <c r="G7863" s="12">
        <f ca="1"/>
        <v>0.66228017494015412</v>
      </c>
      <c r="H7863" s="12">
        <f ca="1"/>
        <v>107.8966951808394</v>
      </c>
    </row>
    <row r="7864" spans="6:8" x14ac:dyDescent="0.3">
      <c r="F7864" s="2">
        <v>7859</v>
      </c>
      <c r="G7864" s="12">
        <f ca="1"/>
        <v>0.57989148668569346</v>
      </c>
      <c r="H7864" s="12">
        <f ca="1"/>
        <v>107.57814808699071</v>
      </c>
    </row>
    <row r="7865" spans="6:8" x14ac:dyDescent="0.3">
      <c r="F7865" s="2">
        <v>7860</v>
      </c>
      <c r="G7865" s="12">
        <f ca="1"/>
        <v>0.16276549124045259</v>
      </c>
      <c r="H7865" s="12">
        <f ca="1"/>
        <v>105.75072578160793</v>
      </c>
    </row>
    <row r="7866" spans="6:8" x14ac:dyDescent="0.3">
      <c r="F7866" s="2">
        <v>7861</v>
      </c>
      <c r="G7866" s="12">
        <f ca="1"/>
        <v>0.32778141228658808</v>
      </c>
      <c r="H7866" s="12">
        <f ca="1"/>
        <v>106.60027308045619</v>
      </c>
    </row>
    <row r="7867" spans="6:8" x14ac:dyDescent="0.3">
      <c r="F7867" s="2">
        <v>7862</v>
      </c>
      <c r="G7867" s="12">
        <f ca="1"/>
        <v>0.97000156880057298</v>
      </c>
      <c r="H7867" s="12">
        <f ca="1"/>
        <v>110.02717590792396</v>
      </c>
    </row>
    <row r="7868" spans="6:8" x14ac:dyDescent="0.3">
      <c r="F7868" s="2">
        <v>7863</v>
      </c>
      <c r="G7868" s="12">
        <f ca="1"/>
        <v>0.68482474906288338</v>
      </c>
      <c r="H7868" s="12">
        <f ca="1"/>
        <v>107.98785436991416</v>
      </c>
    </row>
    <row r="7869" spans="6:8" x14ac:dyDescent="0.3">
      <c r="F7869" s="2">
        <v>7864</v>
      </c>
      <c r="G7869" s="12">
        <f ca="1"/>
        <v>0.5096831067231038</v>
      </c>
      <c r="H7869" s="12">
        <f ca="1"/>
        <v>107.31492348815738</v>
      </c>
    </row>
    <row r="7870" spans="6:8" x14ac:dyDescent="0.3">
      <c r="F7870" s="2">
        <v>7865</v>
      </c>
      <c r="G7870" s="12">
        <f ca="1"/>
        <v>0.24035401456223182</v>
      </c>
      <c r="H7870" s="12">
        <f ca="1"/>
        <v>106.19489256647519</v>
      </c>
    </row>
    <row r="7871" spans="6:8" x14ac:dyDescent="0.3">
      <c r="F7871" s="2">
        <v>7866</v>
      </c>
      <c r="G7871" s="12">
        <f ca="1"/>
        <v>0.92266697838246792</v>
      </c>
      <c r="H7871" s="12">
        <f ca="1"/>
        <v>109.35083869143989</v>
      </c>
    </row>
    <row r="7872" spans="6:8" x14ac:dyDescent="0.3">
      <c r="F7872" s="2">
        <v>7867</v>
      </c>
      <c r="G7872" s="12">
        <f ca="1"/>
        <v>0.22883766677613315</v>
      </c>
      <c r="H7872" s="12">
        <f ca="1"/>
        <v>106.13549507738517</v>
      </c>
    </row>
    <row r="7873" spans="6:8" x14ac:dyDescent="0.3">
      <c r="F7873" s="2">
        <v>7868</v>
      </c>
      <c r="G7873" s="12">
        <f ca="1"/>
        <v>0.85315401107350852</v>
      </c>
      <c r="H7873" s="12">
        <f ca="1"/>
        <v>108.81027535520627</v>
      </c>
    </row>
    <row r="7874" spans="6:8" x14ac:dyDescent="0.3">
      <c r="F7874" s="2">
        <v>7869</v>
      </c>
      <c r="G7874" s="12">
        <f ca="1"/>
        <v>0.72568819844090471</v>
      </c>
      <c r="H7874" s="12">
        <f ca="1"/>
        <v>108.1601189631034</v>
      </c>
    </row>
    <row r="7875" spans="6:8" x14ac:dyDescent="0.3">
      <c r="F7875" s="2">
        <v>7870</v>
      </c>
      <c r="G7875" s="12">
        <f ca="1"/>
        <v>0.1212520414979037</v>
      </c>
      <c r="H7875" s="12">
        <f ca="1"/>
        <v>105.44943793134632</v>
      </c>
    </row>
    <row r="7876" spans="6:8" x14ac:dyDescent="0.3">
      <c r="F7876" s="2">
        <v>7871</v>
      </c>
      <c r="G7876" s="12">
        <f ca="1"/>
        <v>0.96665864403913271</v>
      </c>
      <c r="H7876" s="12">
        <f ca="1"/>
        <v>109.95662479713397</v>
      </c>
    </row>
    <row r="7877" spans="6:8" x14ac:dyDescent="0.3">
      <c r="F7877" s="2">
        <v>7872</v>
      </c>
      <c r="G7877" s="12">
        <f ca="1"/>
        <v>0.65896769531308563</v>
      </c>
      <c r="H7877" s="12">
        <f ca="1"/>
        <v>107.88348807026757</v>
      </c>
    </row>
    <row r="7878" spans="6:8" x14ac:dyDescent="0.3">
      <c r="F7878" s="2">
        <v>7873</v>
      </c>
      <c r="G7878" s="12">
        <f ca="1"/>
        <v>0.69142982084842597</v>
      </c>
      <c r="H7878" s="12">
        <f ca="1"/>
        <v>108.01502874074394</v>
      </c>
    </row>
    <row r="7879" spans="6:8" x14ac:dyDescent="0.3">
      <c r="F7879" s="2">
        <v>7874</v>
      </c>
      <c r="G7879" s="12">
        <f ca="1"/>
        <v>0.46800037779310411</v>
      </c>
      <c r="H7879" s="12">
        <f ca="1"/>
        <v>107.15823004677338</v>
      </c>
    </row>
    <row r="7880" spans="6:8" x14ac:dyDescent="0.3">
      <c r="F7880" s="2">
        <v>7875</v>
      </c>
      <c r="G7880" s="12">
        <f ca="1"/>
        <v>0.37405095165369651</v>
      </c>
      <c r="H7880" s="12">
        <f ca="1"/>
        <v>106.79264067636021</v>
      </c>
    </row>
    <row r="7881" spans="6:8" x14ac:dyDescent="0.3">
      <c r="F7881" s="2">
        <v>7876</v>
      </c>
      <c r="G7881" s="12">
        <f ca="1"/>
        <v>0.17218877658471943</v>
      </c>
      <c r="H7881" s="12">
        <f ca="1"/>
        <v>105.81133596245772</v>
      </c>
    </row>
    <row r="7882" spans="6:8" x14ac:dyDescent="0.3">
      <c r="F7882" s="2">
        <v>7877</v>
      </c>
      <c r="G7882" s="12">
        <f ca="1"/>
        <v>0.42353879941834771</v>
      </c>
      <c r="H7882" s="12">
        <f ca="1"/>
        <v>106.98823170544244</v>
      </c>
    </row>
    <row r="7883" spans="6:8" x14ac:dyDescent="0.3">
      <c r="F7883" s="2">
        <v>7878</v>
      </c>
      <c r="G7883" s="12">
        <f ca="1"/>
        <v>2.0597576023244635E-2</v>
      </c>
      <c r="H7883" s="12">
        <f ca="1"/>
        <v>104.01214832523532</v>
      </c>
    </row>
    <row r="7884" spans="6:8" x14ac:dyDescent="0.3">
      <c r="F7884" s="2">
        <v>7879</v>
      </c>
      <c r="G7884" s="12">
        <f ca="1"/>
        <v>0.45373398302182921</v>
      </c>
      <c r="H7884" s="12">
        <f ca="1"/>
        <v>107.10410891414269</v>
      </c>
    </row>
    <row r="7885" spans="6:8" x14ac:dyDescent="0.3">
      <c r="F7885" s="2">
        <v>7880</v>
      </c>
      <c r="G7885" s="12">
        <f ca="1"/>
        <v>0.57313656429298732</v>
      </c>
      <c r="H7885" s="12">
        <f ca="1"/>
        <v>107.55267168996164</v>
      </c>
    </row>
    <row r="7886" spans="6:8" x14ac:dyDescent="0.3">
      <c r="F7886" s="2">
        <v>7881</v>
      </c>
      <c r="G7886" s="12">
        <f ca="1"/>
        <v>0.69567112747367532</v>
      </c>
      <c r="H7886" s="12">
        <f ca="1"/>
        <v>108.03260192498479</v>
      </c>
    </row>
    <row r="7887" spans="6:8" x14ac:dyDescent="0.3">
      <c r="F7887" s="2">
        <v>7882</v>
      </c>
      <c r="G7887" s="12">
        <f ca="1"/>
        <v>0.43268834056717065</v>
      </c>
      <c r="H7887" s="12">
        <f ca="1"/>
        <v>107.02356548523096</v>
      </c>
    </row>
    <row r="7888" spans="6:8" x14ac:dyDescent="0.3">
      <c r="F7888" s="2">
        <v>7883</v>
      </c>
      <c r="G7888" s="12">
        <f ca="1"/>
        <v>0.66619529318993753</v>
      </c>
      <c r="H7888" s="12">
        <f ca="1"/>
        <v>107.91236306739391</v>
      </c>
    </row>
    <row r="7889" spans="6:8" x14ac:dyDescent="0.3">
      <c r="F7889" s="2">
        <v>7884</v>
      </c>
      <c r="G7889" s="12">
        <f ca="1"/>
        <v>0.27911873151317645</v>
      </c>
      <c r="H7889" s="12">
        <f ca="1"/>
        <v>106.38322696322041</v>
      </c>
    </row>
    <row r="7890" spans="6:8" x14ac:dyDescent="0.3">
      <c r="F7890" s="2">
        <v>7885</v>
      </c>
      <c r="G7890" s="12">
        <f ca="1"/>
        <v>0.36190669648583729</v>
      </c>
      <c r="H7890" s="12">
        <f ca="1"/>
        <v>106.7431989094913</v>
      </c>
    </row>
    <row r="7891" spans="6:8" x14ac:dyDescent="0.3">
      <c r="F7891" s="2">
        <v>7886</v>
      </c>
      <c r="G7891" s="12">
        <f ca="1"/>
        <v>4.6609977186099938E-2</v>
      </c>
      <c r="H7891" s="12">
        <f ca="1"/>
        <v>104.60947175283646</v>
      </c>
    </row>
    <row r="7892" spans="6:8" x14ac:dyDescent="0.3">
      <c r="F7892" s="2">
        <v>7887</v>
      </c>
      <c r="G7892" s="12">
        <f ca="1"/>
        <v>0.51834218699599166</v>
      </c>
      <c r="H7892" s="12">
        <f ca="1"/>
        <v>107.34732429702922</v>
      </c>
    </row>
    <row r="7893" spans="6:8" x14ac:dyDescent="0.3">
      <c r="F7893" s="2">
        <v>7888</v>
      </c>
      <c r="G7893" s="12">
        <f ca="1"/>
        <v>0.69449827197470038</v>
      </c>
      <c r="H7893" s="12">
        <f ca="1"/>
        <v>108.02773240855458</v>
      </c>
    </row>
    <row r="7894" spans="6:8" x14ac:dyDescent="0.3">
      <c r="F7894" s="2">
        <v>7889</v>
      </c>
      <c r="G7894" s="12">
        <f ca="1"/>
        <v>0.80057099106550811</v>
      </c>
      <c r="H7894" s="12">
        <f ca="1"/>
        <v>108.51260911125094</v>
      </c>
    </row>
    <row r="7895" spans="6:8" x14ac:dyDescent="0.3">
      <c r="F7895" s="2">
        <v>7890</v>
      </c>
      <c r="G7895" s="12">
        <f ca="1"/>
        <v>0.5290542429982068</v>
      </c>
      <c r="H7895" s="12">
        <f ca="1"/>
        <v>107.3873877251622</v>
      </c>
    </row>
    <row r="7896" spans="6:8" x14ac:dyDescent="0.3">
      <c r="F7896" s="2">
        <v>7891</v>
      </c>
      <c r="G7896" s="12">
        <f ca="1"/>
        <v>0.87665903191666139</v>
      </c>
      <c r="H7896" s="12">
        <f ca="1"/>
        <v>108.96675955415434</v>
      </c>
    </row>
    <row r="7897" spans="6:8" x14ac:dyDescent="0.3">
      <c r="F7897" s="2">
        <v>7892</v>
      </c>
      <c r="G7897" s="12">
        <f ca="1"/>
        <v>0.37094893026250486</v>
      </c>
      <c r="H7897" s="12">
        <f ca="1"/>
        <v>106.78007449752396</v>
      </c>
    </row>
    <row r="7898" spans="6:8" x14ac:dyDescent="0.3">
      <c r="F7898" s="2">
        <v>7893</v>
      </c>
      <c r="G7898" s="12">
        <f ca="1"/>
        <v>0.81888476055212767</v>
      </c>
      <c r="H7898" s="12">
        <f ca="1"/>
        <v>108.60990944464527</v>
      </c>
    </row>
    <row r="7899" spans="6:8" x14ac:dyDescent="0.3">
      <c r="F7899" s="2">
        <v>7894</v>
      </c>
      <c r="G7899" s="12">
        <f ca="1"/>
        <v>0.63904829282589737</v>
      </c>
      <c r="H7899" s="12">
        <f ca="1"/>
        <v>107.8049338201531</v>
      </c>
    </row>
    <row r="7900" spans="6:8" x14ac:dyDescent="0.3">
      <c r="F7900" s="2">
        <v>7895</v>
      </c>
      <c r="G7900" s="12">
        <f ca="1"/>
        <v>0.27775793103048652</v>
      </c>
      <c r="H7900" s="12">
        <f ca="1"/>
        <v>106.37687916061896</v>
      </c>
    </row>
    <row r="7901" spans="6:8" x14ac:dyDescent="0.3">
      <c r="F7901" s="2">
        <v>7896</v>
      </c>
      <c r="G7901" s="12">
        <f ca="1"/>
        <v>0.31784634791969224</v>
      </c>
      <c r="H7901" s="12">
        <f ca="1"/>
        <v>106.55737344820953</v>
      </c>
    </row>
    <row r="7902" spans="6:8" x14ac:dyDescent="0.3">
      <c r="F7902" s="2">
        <v>7897</v>
      </c>
      <c r="G7902" s="12">
        <f ca="1"/>
        <v>3.6443352523373829E-2</v>
      </c>
      <c r="H7902" s="12">
        <f ca="1"/>
        <v>104.41960039998369</v>
      </c>
    </row>
    <row r="7903" spans="6:8" x14ac:dyDescent="0.3">
      <c r="F7903" s="2">
        <v>7898</v>
      </c>
      <c r="G7903" s="12">
        <f ca="1"/>
        <v>0.29347609018711851</v>
      </c>
      <c r="H7903" s="12">
        <f ca="1"/>
        <v>106.44919306119171</v>
      </c>
    </row>
    <row r="7904" spans="6:8" x14ac:dyDescent="0.3">
      <c r="F7904" s="2">
        <v>7899</v>
      </c>
      <c r="G7904" s="12">
        <f ca="1"/>
        <v>3.7601208201152314E-3</v>
      </c>
      <c r="H7904" s="12">
        <f ca="1"/>
        <v>103.01672368181015</v>
      </c>
    </row>
    <row r="7905" spans="6:8" x14ac:dyDescent="0.3">
      <c r="F7905" s="2">
        <v>7900</v>
      </c>
      <c r="G7905" s="12">
        <f ca="1"/>
        <v>0.32148864516603237</v>
      </c>
      <c r="H7905" s="12">
        <f ca="1"/>
        <v>106.57317586246141</v>
      </c>
    </row>
    <row r="7906" spans="6:8" x14ac:dyDescent="0.3">
      <c r="F7906" s="2">
        <v>7901</v>
      </c>
      <c r="G7906" s="12">
        <f ca="1"/>
        <v>0.52688823156228892</v>
      </c>
      <c r="H7906" s="12">
        <f ca="1"/>
        <v>107.37928717874577</v>
      </c>
    </row>
    <row r="7907" spans="6:8" x14ac:dyDescent="0.3">
      <c r="F7907" s="2">
        <v>7902</v>
      </c>
      <c r="G7907" s="12">
        <f ca="1"/>
        <v>0.47270782430472291</v>
      </c>
      <c r="H7907" s="12">
        <f ca="1"/>
        <v>107.17601931765881</v>
      </c>
    </row>
    <row r="7908" spans="6:8" x14ac:dyDescent="0.3">
      <c r="F7908" s="2">
        <v>7903</v>
      </c>
      <c r="G7908" s="12">
        <f ca="1"/>
        <v>0.69482425633776579</v>
      </c>
      <c r="H7908" s="12">
        <f ca="1"/>
        <v>108.02908507245053</v>
      </c>
    </row>
    <row r="7909" spans="6:8" x14ac:dyDescent="0.3">
      <c r="F7909" s="2">
        <v>7904</v>
      </c>
      <c r="G7909" s="12">
        <f ca="1"/>
        <v>0.28581311983442648</v>
      </c>
      <c r="H7909" s="12">
        <f ca="1"/>
        <v>106.41420896278207</v>
      </c>
    </row>
    <row r="7910" spans="6:8" x14ac:dyDescent="0.3">
      <c r="F7910" s="2">
        <v>7905</v>
      </c>
      <c r="G7910" s="12">
        <f ca="1"/>
        <v>0.33347792943264398</v>
      </c>
      <c r="H7910" s="12">
        <f ca="1"/>
        <v>106.62458847261557</v>
      </c>
    </row>
    <row r="7911" spans="6:8" x14ac:dyDescent="0.3">
      <c r="F7911" s="2">
        <v>7906</v>
      </c>
      <c r="G7911" s="12">
        <f ca="1"/>
        <v>0.44972901527226483</v>
      </c>
      <c r="H7911" s="12">
        <f ca="1"/>
        <v>107.08885182578655</v>
      </c>
    </row>
    <row r="7912" spans="6:8" x14ac:dyDescent="0.3">
      <c r="F7912" s="2">
        <v>7907</v>
      </c>
      <c r="G7912" s="12">
        <f ca="1"/>
        <v>0.72721434253132844</v>
      </c>
      <c r="H7912" s="12">
        <f ca="1"/>
        <v>108.1667665974655</v>
      </c>
    </row>
    <row r="7913" spans="6:8" x14ac:dyDescent="0.3">
      <c r="F7913" s="2">
        <v>7908</v>
      </c>
      <c r="G7913" s="12">
        <f ca="1"/>
        <v>0.71131237650421042</v>
      </c>
      <c r="H7913" s="12">
        <f ca="1"/>
        <v>108.09831765593043</v>
      </c>
    </row>
    <row r="7914" spans="6:8" x14ac:dyDescent="0.3">
      <c r="F7914" s="2">
        <v>7909</v>
      </c>
      <c r="G7914" s="12">
        <f ca="1"/>
        <v>0.90080243405379634</v>
      </c>
      <c r="H7914" s="12">
        <f ca="1"/>
        <v>109.15155796860915</v>
      </c>
    </row>
    <row r="7915" spans="6:8" x14ac:dyDescent="0.3">
      <c r="F7915" s="2">
        <v>7910</v>
      </c>
      <c r="G7915" s="12">
        <f ca="1"/>
        <v>2.2348741300063146E-2</v>
      </c>
      <c r="H7915" s="12">
        <f ca="1"/>
        <v>104.06780977126294</v>
      </c>
    </row>
    <row r="7916" spans="6:8" x14ac:dyDescent="0.3">
      <c r="F7916" s="2">
        <v>7911</v>
      </c>
      <c r="G7916" s="12">
        <f ca="1"/>
        <v>0.47818846340026311</v>
      </c>
      <c r="H7916" s="12">
        <f ca="1"/>
        <v>107.19669321414248</v>
      </c>
    </row>
    <row r="7917" spans="6:8" x14ac:dyDescent="0.3">
      <c r="F7917" s="2">
        <v>7912</v>
      </c>
      <c r="G7917" s="12">
        <f ca="1"/>
        <v>0.70778312072425664</v>
      </c>
      <c r="H7917" s="12">
        <f ca="1"/>
        <v>108.08335838366597</v>
      </c>
    </row>
    <row r="7918" spans="6:8" x14ac:dyDescent="0.3">
      <c r="F7918" s="2">
        <v>7913</v>
      </c>
      <c r="G7918" s="12">
        <f ca="1"/>
        <v>0.25273178078665715</v>
      </c>
      <c r="H7918" s="12">
        <f ca="1"/>
        <v>106.25684077727182</v>
      </c>
    </row>
    <row r="7919" spans="6:8" x14ac:dyDescent="0.3">
      <c r="F7919" s="2">
        <v>7914</v>
      </c>
      <c r="G7919" s="12">
        <f ca="1"/>
        <v>7.0622168783298855E-2</v>
      </c>
      <c r="H7919" s="12">
        <f ca="1"/>
        <v>104.95252960403099</v>
      </c>
    </row>
    <row r="7920" spans="6:8" x14ac:dyDescent="0.3">
      <c r="F7920" s="2">
        <v>7915</v>
      </c>
      <c r="G7920" s="12">
        <f ca="1"/>
        <v>0.54305652717115271</v>
      </c>
      <c r="H7920" s="12">
        <f ca="1"/>
        <v>107.43977234716893</v>
      </c>
    </row>
    <row r="7921" spans="6:8" x14ac:dyDescent="0.3">
      <c r="F7921" s="2">
        <v>7916</v>
      </c>
      <c r="G7921" s="12">
        <f ca="1"/>
        <v>0.30929122872854919</v>
      </c>
      <c r="H7921" s="12">
        <f ca="1"/>
        <v>106.51989788051073</v>
      </c>
    </row>
    <row r="7922" spans="6:8" x14ac:dyDescent="0.3">
      <c r="F7922" s="2">
        <v>7917</v>
      </c>
      <c r="G7922" s="12">
        <f ca="1"/>
        <v>0.86996213512424481</v>
      </c>
      <c r="H7922" s="12">
        <f ca="1"/>
        <v>108.9201949804868</v>
      </c>
    </row>
    <row r="7923" spans="6:8" x14ac:dyDescent="0.3">
      <c r="F7923" s="2">
        <v>7918</v>
      </c>
      <c r="G7923" s="12">
        <f ca="1"/>
        <v>0.63324380299518257</v>
      </c>
      <c r="H7923" s="12">
        <f ca="1"/>
        <v>107.7822954713636</v>
      </c>
    </row>
    <row r="7924" spans="6:8" x14ac:dyDescent="0.3">
      <c r="F7924" s="2">
        <v>7919</v>
      </c>
      <c r="G7924" s="12">
        <f ca="1"/>
        <v>0.49696291828891637</v>
      </c>
      <c r="H7924" s="12">
        <f ca="1"/>
        <v>107.26726550236143</v>
      </c>
    </row>
    <row r="7925" spans="6:8" x14ac:dyDescent="0.3">
      <c r="F7925" s="2">
        <v>7920</v>
      </c>
      <c r="G7925" s="12">
        <f ca="1"/>
        <v>0.17738037814342822</v>
      </c>
      <c r="H7925" s="12">
        <f ca="1"/>
        <v>105.8437595287544</v>
      </c>
    </row>
    <row r="7926" spans="6:8" x14ac:dyDescent="0.3">
      <c r="F7926" s="2">
        <v>7921</v>
      </c>
      <c r="G7926" s="12">
        <f ca="1"/>
        <v>0.82563721939960732</v>
      </c>
      <c r="H7926" s="12">
        <f ca="1"/>
        <v>108.64731693220763</v>
      </c>
    </row>
    <row r="7927" spans="6:8" x14ac:dyDescent="0.3">
      <c r="F7927" s="2">
        <v>7922</v>
      </c>
      <c r="G7927" s="12">
        <f ca="1"/>
        <v>0.84058474378393733</v>
      </c>
      <c r="H7927" s="12">
        <f ca="1"/>
        <v>108.73355031330055</v>
      </c>
    </row>
    <row r="7928" spans="6:8" x14ac:dyDescent="0.3">
      <c r="F7928" s="2">
        <v>7923</v>
      </c>
      <c r="G7928" s="12">
        <f ca="1"/>
        <v>4.9233964655045925E-2</v>
      </c>
      <c r="H7928" s="12">
        <f ca="1"/>
        <v>104.65301431319033</v>
      </c>
    </row>
    <row r="7929" spans="6:8" x14ac:dyDescent="0.3">
      <c r="F7929" s="2">
        <v>7924</v>
      </c>
      <c r="G7929" s="12">
        <f ca="1"/>
        <v>0.50794474326672678</v>
      </c>
      <c r="H7929" s="12">
        <f ca="1"/>
        <v>107.30841557702306</v>
      </c>
    </row>
    <row r="7930" spans="6:8" x14ac:dyDescent="0.3">
      <c r="F7930" s="2">
        <v>7925</v>
      </c>
      <c r="G7930" s="12">
        <f ca="1"/>
        <v>0.50119717578931411</v>
      </c>
      <c r="H7930" s="12">
        <f ca="1"/>
        <v>107.28314037109493</v>
      </c>
    </row>
    <row r="7931" spans="6:8" x14ac:dyDescent="0.3">
      <c r="F7931" s="2">
        <v>7926</v>
      </c>
      <c r="G7931" s="12">
        <f ca="1"/>
        <v>0.2740141623819361</v>
      </c>
      <c r="H7931" s="12">
        <f ca="1"/>
        <v>106.35932549549278</v>
      </c>
    </row>
    <row r="7932" spans="6:8" x14ac:dyDescent="0.3">
      <c r="F7932" s="2">
        <v>7927</v>
      </c>
      <c r="G7932" s="12">
        <f ca="1"/>
        <v>0.43514793387384598</v>
      </c>
      <c r="H7932" s="12">
        <f ca="1"/>
        <v>107.03302865553228</v>
      </c>
    </row>
    <row r="7933" spans="6:8" x14ac:dyDescent="0.3">
      <c r="F7933" s="2">
        <v>7928</v>
      </c>
      <c r="G7933" s="12">
        <f ca="1"/>
        <v>0.40667790661511227</v>
      </c>
      <c r="H7933" s="12">
        <f ca="1"/>
        <v>106.92251528092142</v>
      </c>
    </row>
    <row r="7934" spans="6:8" x14ac:dyDescent="0.3">
      <c r="F7934" s="2">
        <v>7929</v>
      </c>
      <c r="G7934" s="12">
        <f ca="1"/>
        <v>0.28240256621081139</v>
      </c>
      <c r="H7934" s="12">
        <f ca="1"/>
        <v>106.39847512053788</v>
      </c>
    </row>
    <row r="7935" spans="6:8" x14ac:dyDescent="0.3">
      <c r="F7935" s="2">
        <v>7930</v>
      </c>
      <c r="G7935" s="12">
        <f ca="1"/>
        <v>0.32237422693111939</v>
      </c>
      <c r="H7935" s="12">
        <f ca="1"/>
        <v>106.57700473077429</v>
      </c>
    </row>
    <row r="7936" spans="6:8" x14ac:dyDescent="0.3">
      <c r="F7936" s="2">
        <v>7931</v>
      </c>
      <c r="G7936" s="12">
        <f ca="1"/>
        <v>0.92307171212939565</v>
      </c>
      <c r="H7936" s="12">
        <f ca="1"/>
        <v>109.35491860057488</v>
      </c>
    </row>
    <row r="7937" spans="6:8" x14ac:dyDescent="0.3">
      <c r="F7937" s="2">
        <v>7932</v>
      </c>
      <c r="G7937" s="12">
        <f ca="1"/>
        <v>0.75460858613215076</v>
      </c>
      <c r="H7937" s="12">
        <f ca="1"/>
        <v>108.28933263895362</v>
      </c>
    </row>
    <row r="7938" spans="6:8" x14ac:dyDescent="0.3">
      <c r="F7938" s="2">
        <v>7933</v>
      </c>
      <c r="G7938" s="12">
        <f ca="1"/>
        <v>0.63657564671445477</v>
      </c>
      <c r="H7938" s="12">
        <f ca="1"/>
        <v>107.79527733530075</v>
      </c>
    </row>
    <row r="7939" spans="6:8" x14ac:dyDescent="0.3">
      <c r="F7939" s="2">
        <v>7934</v>
      </c>
      <c r="G7939" s="12">
        <f ca="1"/>
        <v>0.77336748264682798</v>
      </c>
      <c r="H7939" s="12">
        <f ca="1"/>
        <v>108.37738211748049</v>
      </c>
    </row>
    <row r="7940" spans="6:8" x14ac:dyDescent="0.3">
      <c r="F7940" s="2">
        <v>7935</v>
      </c>
      <c r="G7940" s="12">
        <f ca="1"/>
        <v>0.20375614483468696</v>
      </c>
      <c r="H7940" s="12">
        <f ca="1"/>
        <v>105.99931868634812</v>
      </c>
    </row>
    <row r="7941" spans="6:8" x14ac:dyDescent="0.3">
      <c r="F7941" s="2">
        <v>7936</v>
      </c>
      <c r="G7941" s="12">
        <f ca="1"/>
        <v>5.3093560475829804E-2</v>
      </c>
      <c r="H7941" s="12">
        <f ca="1"/>
        <v>104.71381626313361</v>
      </c>
    </row>
    <row r="7942" spans="6:8" x14ac:dyDescent="0.3">
      <c r="F7942" s="2">
        <v>7937</v>
      </c>
      <c r="G7942" s="12">
        <f ca="1"/>
        <v>0.99330462909040063</v>
      </c>
      <c r="H7942" s="12">
        <f ca="1"/>
        <v>110.94781666787959</v>
      </c>
    </row>
    <row r="7943" spans="6:8" x14ac:dyDescent="0.3">
      <c r="F7943" s="2">
        <v>7938</v>
      </c>
      <c r="G7943" s="12">
        <f ca="1"/>
        <v>0.44978099353852818</v>
      </c>
      <c r="H7943" s="12">
        <f ca="1"/>
        <v>107.08905003478287</v>
      </c>
    </row>
    <row r="7944" spans="6:8" x14ac:dyDescent="0.3">
      <c r="F7944" s="2">
        <v>7939</v>
      </c>
      <c r="G7944" s="12">
        <f ca="1"/>
        <v>0.29866979994952025</v>
      </c>
      <c r="H7944" s="12">
        <f ca="1"/>
        <v>106.47262739109019</v>
      </c>
    </row>
    <row r="7945" spans="6:8" x14ac:dyDescent="0.3">
      <c r="F7945" s="2">
        <v>7940</v>
      </c>
      <c r="G7945" s="12">
        <f ca="1"/>
        <v>0.77677115850043377</v>
      </c>
      <c r="H7945" s="12">
        <f ca="1"/>
        <v>108.39377716278591</v>
      </c>
    </row>
    <row r="7946" spans="6:8" x14ac:dyDescent="0.3">
      <c r="F7946" s="2">
        <v>7941</v>
      </c>
      <c r="G7946" s="12">
        <f ca="1"/>
        <v>0.764503769559576</v>
      </c>
      <c r="H7946" s="12">
        <f ca="1"/>
        <v>108.33531004637294</v>
      </c>
    </row>
    <row r="7947" spans="6:8" x14ac:dyDescent="0.3">
      <c r="F7947" s="2">
        <v>7942</v>
      </c>
      <c r="G7947" s="12">
        <f ca="1"/>
        <v>0.83466147517689238</v>
      </c>
      <c r="H7947" s="12">
        <f ca="1"/>
        <v>108.69877732563774</v>
      </c>
    </row>
    <row r="7948" spans="6:8" x14ac:dyDescent="0.3">
      <c r="F7948" s="2">
        <v>7943</v>
      </c>
      <c r="G7948" s="12">
        <f ca="1"/>
        <v>0.50862636546611317</v>
      </c>
      <c r="H7948" s="12">
        <f ca="1"/>
        <v>107.31096752432657</v>
      </c>
    </row>
    <row r="7949" spans="6:8" x14ac:dyDescent="0.3">
      <c r="F7949" s="2">
        <v>7944</v>
      </c>
      <c r="G7949" s="12">
        <f ca="1"/>
        <v>0.16381413258180944</v>
      </c>
      <c r="H7949" s="12">
        <f ca="1"/>
        <v>105.75758866455388</v>
      </c>
    </row>
    <row r="7950" spans="6:8" x14ac:dyDescent="0.3">
      <c r="F7950" s="2">
        <v>7945</v>
      </c>
      <c r="G7950" s="12">
        <f ca="1"/>
        <v>3.5082957288852246E-3</v>
      </c>
      <c r="H7950" s="12">
        <f ca="1"/>
        <v>102.98199534073194</v>
      </c>
    </row>
    <row r="7951" spans="6:8" x14ac:dyDescent="0.3">
      <c r="F7951" s="2">
        <v>7946</v>
      </c>
      <c r="G7951" s="12">
        <f ca="1"/>
        <v>8.1119729225677784E-2</v>
      </c>
      <c r="H7951" s="12">
        <f ca="1"/>
        <v>105.07394943343138</v>
      </c>
    </row>
    <row r="7952" spans="6:8" x14ac:dyDescent="0.3">
      <c r="F7952" s="2">
        <v>7947</v>
      </c>
      <c r="G7952" s="12">
        <f ca="1"/>
        <v>0.28517785065877965</v>
      </c>
      <c r="H7952" s="12">
        <f ca="1"/>
        <v>106.41128609070105</v>
      </c>
    </row>
    <row r="7953" spans="6:8" x14ac:dyDescent="0.3">
      <c r="F7953" s="2">
        <v>7948</v>
      </c>
      <c r="G7953" s="12">
        <f ca="1"/>
        <v>0.61551804191410908</v>
      </c>
      <c r="H7953" s="12">
        <f ca="1"/>
        <v>107.71376107673935</v>
      </c>
    </row>
    <row r="7954" spans="6:8" x14ac:dyDescent="0.3">
      <c r="F7954" s="2">
        <v>7949</v>
      </c>
      <c r="G7954" s="12">
        <f ca="1"/>
        <v>0.17628394793424906</v>
      </c>
      <c r="H7954" s="12">
        <f ca="1"/>
        <v>105.83696633373974</v>
      </c>
    </row>
    <row r="7955" spans="6:8" x14ac:dyDescent="0.3">
      <c r="F7955" s="2">
        <v>7950</v>
      </c>
      <c r="G7955" s="12">
        <f ca="1"/>
        <v>3.6710638161483233E-2</v>
      </c>
      <c r="H7955" s="12">
        <f ca="1"/>
        <v>104.42510854852755</v>
      </c>
    </row>
    <row r="7956" spans="6:8" x14ac:dyDescent="0.3">
      <c r="F7956" s="2">
        <v>7951</v>
      </c>
      <c r="G7956" s="12">
        <f ca="1"/>
        <v>0.78789362609940672</v>
      </c>
      <c r="H7956" s="12">
        <f ca="1"/>
        <v>108.44835317016663</v>
      </c>
    </row>
    <row r="7957" spans="6:8" x14ac:dyDescent="0.3">
      <c r="F7957" s="2">
        <v>7952</v>
      </c>
      <c r="G7957" s="12">
        <f ca="1"/>
        <v>0.9141514103672026</v>
      </c>
      <c r="H7957" s="12">
        <f ca="1"/>
        <v>109.26862776900589</v>
      </c>
    </row>
    <row r="7958" spans="6:8" x14ac:dyDescent="0.3">
      <c r="F7958" s="2">
        <v>7953</v>
      </c>
      <c r="G7958" s="12">
        <f ca="1"/>
        <v>5.8930821983566695E-2</v>
      </c>
      <c r="H7958" s="12">
        <f ca="1"/>
        <v>104.79942541021921</v>
      </c>
    </row>
    <row r="7959" spans="6:8" x14ac:dyDescent="0.3">
      <c r="F7959" s="2">
        <v>7954</v>
      </c>
      <c r="G7959" s="12">
        <f ca="1"/>
        <v>7.8476191456677391E-2</v>
      </c>
      <c r="H7959" s="12">
        <f ca="1"/>
        <v>105.04457587945885</v>
      </c>
    </row>
    <row r="7960" spans="6:8" x14ac:dyDescent="0.3">
      <c r="F7960" s="2">
        <v>7955</v>
      </c>
      <c r="G7960" s="12">
        <f ca="1"/>
        <v>0.94422854127339106</v>
      </c>
      <c r="H7960" s="12">
        <f ca="1"/>
        <v>109.59685440260269</v>
      </c>
    </row>
    <row r="7961" spans="6:8" x14ac:dyDescent="0.3">
      <c r="F7961" s="2">
        <v>7956</v>
      </c>
      <c r="G7961" s="12">
        <f ca="1"/>
        <v>0.92735071339497921</v>
      </c>
      <c r="H7961" s="12">
        <f ca="1"/>
        <v>109.3991205734922</v>
      </c>
    </row>
    <row r="7962" spans="6:8" x14ac:dyDescent="0.3">
      <c r="F7962" s="2">
        <v>7957</v>
      </c>
      <c r="G7962" s="12">
        <f ca="1"/>
        <v>0.78027292615956689</v>
      </c>
      <c r="H7962" s="12">
        <f ca="1"/>
        <v>108.41079064301867</v>
      </c>
    </row>
    <row r="7963" spans="6:8" x14ac:dyDescent="0.3">
      <c r="F7963" s="2">
        <v>7958</v>
      </c>
      <c r="G7963" s="12">
        <f ca="1"/>
        <v>0.32733414602886257</v>
      </c>
      <c r="H7963" s="12">
        <f ca="1"/>
        <v>106.59835545029752</v>
      </c>
    </row>
    <row r="7964" spans="6:8" x14ac:dyDescent="0.3">
      <c r="F7964" s="2">
        <v>7959</v>
      </c>
      <c r="G7964" s="12">
        <f ca="1"/>
        <v>0.95816622539067753</v>
      </c>
      <c r="H7964" s="12">
        <f ca="1"/>
        <v>109.80151454773859</v>
      </c>
    </row>
    <row r="7965" spans="6:8" x14ac:dyDescent="0.3">
      <c r="F7965" s="2">
        <v>7960</v>
      </c>
      <c r="G7965" s="12">
        <f ca="1"/>
        <v>9.7242739886347351E-3</v>
      </c>
      <c r="H7965" s="12">
        <f ca="1"/>
        <v>103.53648625053478</v>
      </c>
    </row>
    <row r="7966" spans="6:8" x14ac:dyDescent="0.3">
      <c r="F7966" s="2">
        <v>7961</v>
      </c>
      <c r="G7966" s="12">
        <f ca="1"/>
        <v>0.35259143064289389</v>
      </c>
      <c r="H7966" s="12">
        <f ca="1"/>
        <v>106.70480325297703</v>
      </c>
    </row>
    <row r="7967" spans="6:8" x14ac:dyDescent="0.3">
      <c r="F7967" s="2">
        <v>7962</v>
      </c>
      <c r="G7967" s="12">
        <f ca="1"/>
        <v>9.1200458516308869E-2</v>
      </c>
      <c r="H7967" s="12">
        <f ca="1"/>
        <v>105.17961981437715</v>
      </c>
    </row>
    <row r="7968" spans="6:8" x14ac:dyDescent="0.3">
      <c r="F7968" s="2">
        <v>7963</v>
      </c>
      <c r="G7968" s="12">
        <f ca="1"/>
        <v>0.34039866207504543</v>
      </c>
      <c r="H7968" s="12">
        <f ca="1"/>
        <v>106.65386881306983</v>
      </c>
    </row>
    <row r="7969" spans="6:8" x14ac:dyDescent="0.3">
      <c r="F7969" s="2">
        <v>7964</v>
      </c>
      <c r="G7969" s="12">
        <f ca="1"/>
        <v>0.13487007426889797</v>
      </c>
      <c r="H7969" s="12">
        <f ca="1"/>
        <v>105.55548578156547</v>
      </c>
    </row>
    <row r="7970" spans="6:8" x14ac:dyDescent="0.3">
      <c r="F7970" s="2">
        <v>7965</v>
      </c>
      <c r="G7970" s="12">
        <f ca="1"/>
        <v>0.14027117796769062</v>
      </c>
      <c r="H7970" s="12">
        <f ca="1"/>
        <v>105.5953956531969</v>
      </c>
    </row>
    <row r="7971" spans="6:8" x14ac:dyDescent="0.3">
      <c r="F7971" s="2">
        <v>7966</v>
      </c>
      <c r="G7971" s="12">
        <f ca="1"/>
        <v>0.690067406582344</v>
      </c>
      <c r="H7971" s="12">
        <f ca="1"/>
        <v>108.0094046637706</v>
      </c>
    </row>
    <row r="7972" spans="6:8" x14ac:dyDescent="0.3">
      <c r="F7972" s="2">
        <v>7967</v>
      </c>
      <c r="G7972" s="12">
        <f ca="1"/>
        <v>0.22115243717352162</v>
      </c>
      <c r="H7972" s="12">
        <f ca="1"/>
        <v>106.09482073606321</v>
      </c>
    </row>
    <row r="7973" spans="6:8" x14ac:dyDescent="0.3">
      <c r="F7973" s="2">
        <v>7968</v>
      </c>
      <c r="G7973" s="12">
        <f ca="1"/>
        <v>8.3120586815728981E-2</v>
      </c>
      <c r="H7973" s="12">
        <f ca="1"/>
        <v>105.09569479891803</v>
      </c>
    </row>
    <row r="7974" spans="6:8" x14ac:dyDescent="0.3">
      <c r="F7974" s="2">
        <v>7969</v>
      </c>
      <c r="G7974" s="12">
        <f ca="1"/>
        <v>0.9841568443641957</v>
      </c>
      <c r="H7974" s="12">
        <f ca="1"/>
        <v>110.43493266872184</v>
      </c>
    </row>
    <row r="7975" spans="6:8" x14ac:dyDescent="0.3">
      <c r="F7975" s="2">
        <v>7970</v>
      </c>
      <c r="G7975" s="12">
        <f ca="1"/>
        <v>0.67148719283222724</v>
      </c>
      <c r="H7975" s="12">
        <f ca="1"/>
        <v>107.93364480489234</v>
      </c>
    </row>
    <row r="7976" spans="6:8" x14ac:dyDescent="0.3">
      <c r="F7976" s="2">
        <v>7971</v>
      </c>
      <c r="G7976" s="12">
        <f ca="1"/>
        <v>0.69183334981581446</v>
      </c>
      <c r="H7976" s="12">
        <f ca="1"/>
        <v>108.01669644233239</v>
      </c>
    </row>
    <row r="7977" spans="6:8" x14ac:dyDescent="0.3">
      <c r="F7977" s="2">
        <v>7972</v>
      </c>
      <c r="G7977" s="12">
        <f ca="1"/>
        <v>0.25704218138236667</v>
      </c>
      <c r="H7977" s="12">
        <f ca="1"/>
        <v>106.27798953961459</v>
      </c>
    </row>
    <row r="7978" spans="6:8" x14ac:dyDescent="0.3">
      <c r="F7978" s="2">
        <v>7973</v>
      </c>
      <c r="G7978" s="12">
        <f ca="1"/>
        <v>0.64018838071912287</v>
      </c>
      <c r="H7978" s="12">
        <f ca="1"/>
        <v>107.8093928039701</v>
      </c>
    </row>
    <row r="7979" spans="6:8" x14ac:dyDescent="0.3">
      <c r="F7979" s="2">
        <v>7974</v>
      </c>
      <c r="G7979" s="12">
        <f ca="1"/>
        <v>0.94015456131015784</v>
      </c>
      <c r="H7979" s="12">
        <f ca="1"/>
        <v>109.54509925560812</v>
      </c>
    </row>
    <row r="7980" spans="6:8" x14ac:dyDescent="0.3">
      <c r="F7980" s="2">
        <v>7975</v>
      </c>
      <c r="G7980" s="12">
        <f ca="1"/>
        <v>1.6736229616511444E-2</v>
      </c>
      <c r="H7980" s="12">
        <f ca="1"/>
        <v>103.87418279742872</v>
      </c>
    </row>
    <row r="7981" spans="6:8" x14ac:dyDescent="0.3">
      <c r="F7981" s="2">
        <v>7976</v>
      </c>
      <c r="G7981" s="12">
        <f ca="1"/>
        <v>0.96453203255780284</v>
      </c>
      <c r="H7981" s="12">
        <f ca="1"/>
        <v>109.9148609363659</v>
      </c>
    </row>
    <row r="7982" spans="6:8" x14ac:dyDescent="0.3">
      <c r="F7982" s="2">
        <v>7977</v>
      </c>
      <c r="G7982" s="12">
        <f ca="1"/>
        <v>5.9480987084524761E-2</v>
      </c>
      <c r="H7982" s="12">
        <f ca="1"/>
        <v>104.80714307530228</v>
      </c>
    </row>
    <row r="7983" spans="6:8" x14ac:dyDescent="0.3">
      <c r="F7983" s="2">
        <v>7978</v>
      </c>
      <c r="G7983" s="12">
        <f ca="1"/>
        <v>0.1892432708810734</v>
      </c>
      <c r="H7983" s="12">
        <f ca="1"/>
        <v>105.91550703671896</v>
      </c>
    </row>
    <row r="7984" spans="6:8" x14ac:dyDescent="0.3">
      <c r="F7984" s="2">
        <v>7979</v>
      </c>
      <c r="G7984" s="12">
        <f ca="1"/>
        <v>0.51519089592370593</v>
      </c>
      <c r="H7984" s="12">
        <f ca="1"/>
        <v>107.33553530389405</v>
      </c>
    </row>
    <row r="7985" spans="6:8" x14ac:dyDescent="0.3">
      <c r="F7985" s="2">
        <v>7980</v>
      </c>
      <c r="G7985" s="12">
        <f ca="1"/>
        <v>0.5724177125195451</v>
      </c>
      <c r="H7985" s="12">
        <f ca="1"/>
        <v>107.54996387448871</v>
      </c>
    </row>
    <row r="7986" spans="6:8" x14ac:dyDescent="0.3">
      <c r="F7986" s="2">
        <v>7981</v>
      </c>
      <c r="G7986" s="12">
        <f ca="1"/>
        <v>0.72900596125086192</v>
      </c>
      <c r="H7986" s="12">
        <f ca="1"/>
        <v>108.17459302429157</v>
      </c>
    </row>
    <row r="7987" spans="6:8" x14ac:dyDescent="0.3">
      <c r="F7987" s="2">
        <v>7982</v>
      </c>
      <c r="G7987" s="12">
        <f ca="1"/>
        <v>0.14865233615262818</v>
      </c>
      <c r="H7987" s="12">
        <f ca="1"/>
        <v>105.65519983853255</v>
      </c>
    </row>
    <row r="7988" spans="6:8" x14ac:dyDescent="0.3">
      <c r="F7988" s="2">
        <v>7983</v>
      </c>
      <c r="G7988" s="12">
        <f ca="1"/>
        <v>0.13893101026289179</v>
      </c>
      <c r="H7988" s="12">
        <f ca="1"/>
        <v>105.58559747907388</v>
      </c>
    </row>
    <row r="7989" spans="6:8" x14ac:dyDescent="0.3">
      <c r="F7989" s="2">
        <v>7984</v>
      </c>
      <c r="G7989" s="12">
        <f ca="1"/>
        <v>0.81299962988208518</v>
      </c>
      <c r="H7989" s="12">
        <f ca="1"/>
        <v>108.57801119078727</v>
      </c>
    </row>
    <row r="7990" spans="6:8" x14ac:dyDescent="0.3">
      <c r="F7990" s="2">
        <v>7985</v>
      </c>
      <c r="G7990" s="12">
        <f ca="1"/>
        <v>0.82303635817013077</v>
      </c>
      <c r="H7990" s="12">
        <f ca="1"/>
        <v>108.63280234479775</v>
      </c>
    </row>
    <row r="7991" spans="6:8" x14ac:dyDescent="0.3">
      <c r="F7991" s="2">
        <v>7986</v>
      </c>
      <c r="G7991" s="12">
        <f ca="1"/>
        <v>4.0183159634473942E-2</v>
      </c>
      <c r="H7991" s="12">
        <f ca="1"/>
        <v>104.49388519372948</v>
      </c>
    </row>
    <row r="7992" spans="6:8" x14ac:dyDescent="0.3">
      <c r="F7992" s="2">
        <v>7987</v>
      </c>
      <c r="G7992" s="12">
        <f ca="1"/>
        <v>0.71103691920866763</v>
      </c>
      <c r="H7992" s="12">
        <f ca="1"/>
        <v>108.09714720402143</v>
      </c>
    </row>
    <row r="7993" spans="6:8" x14ac:dyDescent="0.3">
      <c r="F7993" s="2">
        <v>7988</v>
      </c>
      <c r="G7993" s="12">
        <f ca="1"/>
        <v>0.40535465414602423</v>
      </c>
      <c r="H7993" s="12">
        <f ca="1"/>
        <v>106.91732145744758</v>
      </c>
    </row>
    <row r="7994" spans="6:8" x14ac:dyDescent="0.3">
      <c r="F7994" s="2">
        <v>7989</v>
      </c>
      <c r="G7994" s="12">
        <f ca="1"/>
        <v>0.40777256287973729</v>
      </c>
      <c r="H7994" s="12">
        <f ca="1"/>
        <v>106.92680764109767</v>
      </c>
    </row>
    <row r="7995" spans="6:8" x14ac:dyDescent="0.3">
      <c r="F7995" s="2">
        <v>7990</v>
      </c>
      <c r="G7995" s="12">
        <f ca="1"/>
        <v>0.41245038718757976</v>
      </c>
      <c r="H7995" s="12">
        <f ca="1"/>
        <v>106.94510830871481</v>
      </c>
    </row>
    <row r="7996" spans="6:8" x14ac:dyDescent="0.3">
      <c r="F7996" s="2">
        <v>7991</v>
      </c>
      <c r="G7996" s="12">
        <f ca="1"/>
        <v>0.35043759906952854</v>
      </c>
      <c r="H7996" s="12">
        <f ca="1"/>
        <v>106.69586344881145</v>
      </c>
    </row>
    <row r="7997" spans="6:8" x14ac:dyDescent="0.3">
      <c r="F7997" s="2">
        <v>7992</v>
      </c>
      <c r="G7997" s="12">
        <f ca="1"/>
        <v>0.12366352882941589</v>
      </c>
      <c r="H7997" s="12">
        <f ca="1"/>
        <v>105.46882977885706</v>
      </c>
    </row>
    <row r="7998" spans="6:8" x14ac:dyDescent="0.3">
      <c r="F7998" s="2">
        <v>7993</v>
      </c>
      <c r="G7998" s="12">
        <f ca="1"/>
        <v>0.27068429812522332</v>
      </c>
      <c r="H7998" s="12">
        <f ca="1"/>
        <v>106.34359914921401</v>
      </c>
    </row>
    <row r="7999" spans="6:8" x14ac:dyDescent="0.3">
      <c r="F7999" s="2">
        <v>7994</v>
      </c>
      <c r="G7999" s="12">
        <f ca="1"/>
        <v>0.51543628805941033</v>
      </c>
      <c r="H7999" s="12">
        <f ca="1"/>
        <v>107.33645340696596</v>
      </c>
    </row>
    <row r="8000" spans="6:8" x14ac:dyDescent="0.3">
      <c r="F8000" s="2">
        <v>7995</v>
      </c>
      <c r="G8000" s="12">
        <f ca="1"/>
        <v>0.82137371439019313</v>
      </c>
      <c r="H8000" s="12">
        <f ca="1"/>
        <v>108.62359407978335</v>
      </c>
    </row>
    <row r="8001" spans="6:8" x14ac:dyDescent="0.3">
      <c r="F8001" s="2">
        <v>7996</v>
      </c>
      <c r="G8001" s="12">
        <f ca="1"/>
        <v>0.45738629314004209</v>
      </c>
      <c r="H8001" s="12">
        <f ca="1"/>
        <v>107.11799685061537</v>
      </c>
    </row>
    <row r="8002" spans="6:8" x14ac:dyDescent="0.3">
      <c r="F8002" s="2">
        <v>7997</v>
      </c>
      <c r="G8002" s="12">
        <f ca="1"/>
        <v>0.55586813349927056</v>
      </c>
      <c r="H8002" s="12">
        <f ca="1"/>
        <v>107.48777185836016</v>
      </c>
    </row>
    <row r="8003" spans="6:8" x14ac:dyDescent="0.3">
      <c r="F8003" s="2">
        <v>7998</v>
      </c>
      <c r="G8003" s="12">
        <f ca="1"/>
        <v>0.82349439477229902</v>
      </c>
      <c r="H8003" s="12">
        <f ca="1"/>
        <v>108.63534867100611</v>
      </c>
    </row>
    <row r="8004" spans="6:8" x14ac:dyDescent="0.3">
      <c r="F8004" s="2">
        <v>7999</v>
      </c>
      <c r="G8004" s="12">
        <f ca="1"/>
        <v>0.19543053156590062</v>
      </c>
      <c r="H8004" s="12">
        <f ca="1"/>
        <v>105.95173888157223</v>
      </c>
    </row>
    <row r="8005" spans="6:8" x14ac:dyDescent="0.3">
      <c r="F8005" s="2">
        <v>8000</v>
      </c>
      <c r="G8005" s="12">
        <f ca="1"/>
        <v>0.76218095313556278</v>
      </c>
      <c r="H8005" s="12">
        <f ca="1"/>
        <v>108.32442670401595</v>
      </c>
    </row>
    <row r="8006" spans="6:8" x14ac:dyDescent="0.3">
      <c r="F8006" s="2">
        <v>8001</v>
      </c>
      <c r="G8006" s="12">
        <f ca="1"/>
        <v>0.16183940866530611</v>
      </c>
      <c r="H8006" s="12">
        <f ca="1"/>
        <v>105.74463939502384</v>
      </c>
    </row>
    <row r="8007" spans="6:8" x14ac:dyDescent="0.3">
      <c r="F8007" s="2">
        <v>8002</v>
      </c>
      <c r="G8007" s="12">
        <f ca="1"/>
        <v>0.94468528505182192</v>
      </c>
      <c r="H8007" s="12">
        <f ca="1"/>
        <v>109.60284783996667</v>
      </c>
    </row>
    <row r="8008" spans="6:8" x14ac:dyDescent="0.3">
      <c r="F8008" s="2">
        <v>8003</v>
      </c>
      <c r="G8008" s="12">
        <f ca="1"/>
        <v>0.50905842525325951</v>
      </c>
      <c r="H8008" s="12">
        <f ca="1"/>
        <v>107.3125850198724</v>
      </c>
    </row>
    <row r="8009" spans="6:8" x14ac:dyDescent="0.3">
      <c r="F8009" s="2">
        <v>8004</v>
      </c>
      <c r="G8009" s="12">
        <f ca="1"/>
        <v>0.52382472029269267</v>
      </c>
      <c r="H8009" s="12">
        <f ca="1"/>
        <v>107.36783013490245</v>
      </c>
    </row>
    <row r="8010" spans="6:8" x14ac:dyDescent="0.3">
      <c r="F8010" s="2">
        <v>8005</v>
      </c>
      <c r="G8010" s="12">
        <f ca="1"/>
        <v>0.6010547116174767</v>
      </c>
      <c r="H8010" s="12">
        <f ca="1"/>
        <v>107.65841274232591</v>
      </c>
    </row>
    <row r="8011" spans="6:8" x14ac:dyDescent="0.3">
      <c r="F8011" s="2">
        <v>8006</v>
      </c>
      <c r="G8011" s="12">
        <f ca="1"/>
        <v>0.96343981151371305</v>
      </c>
      <c r="H8011" s="12">
        <f ca="1"/>
        <v>109.89424082706338</v>
      </c>
    </row>
    <row r="8012" spans="6:8" x14ac:dyDescent="0.3">
      <c r="F8012" s="2">
        <v>8007</v>
      </c>
      <c r="G8012" s="12">
        <f ca="1"/>
        <v>0.77830672318294503</v>
      </c>
      <c r="H8012" s="12">
        <f ca="1"/>
        <v>108.40121924482651</v>
      </c>
    </row>
    <row r="8013" spans="6:8" x14ac:dyDescent="0.3">
      <c r="F8013" s="2">
        <v>8008</v>
      </c>
      <c r="G8013" s="12">
        <f ca="1"/>
        <v>0.69218235805585437</v>
      </c>
      <c r="H8013" s="12">
        <f ca="1"/>
        <v>108.01813953518084</v>
      </c>
    </row>
    <row r="8014" spans="6:8" x14ac:dyDescent="0.3">
      <c r="F8014" s="2">
        <v>8009</v>
      </c>
      <c r="G8014" s="12">
        <f ca="1"/>
        <v>0.85587549659212847</v>
      </c>
      <c r="H8014" s="12">
        <f ca="1"/>
        <v>108.82746443761711</v>
      </c>
    </row>
    <row r="8015" spans="6:8" x14ac:dyDescent="0.3">
      <c r="F8015" s="2">
        <v>8010</v>
      </c>
      <c r="G8015" s="12">
        <f ca="1"/>
        <v>0.91304797648530367</v>
      </c>
      <c r="H8015" s="12">
        <f ca="1"/>
        <v>109.25844349223355</v>
      </c>
    </row>
    <row r="8016" spans="6:8" x14ac:dyDescent="0.3">
      <c r="F8016" s="2">
        <v>8011</v>
      </c>
      <c r="G8016" s="12">
        <f ca="1"/>
        <v>0.45760266208446332</v>
      </c>
      <c r="H8016" s="12">
        <f ca="1"/>
        <v>107.11881885539105</v>
      </c>
    </row>
    <row r="8017" spans="6:8" x14ac:dyDescent="0.3">
      <c r="F8017" s="2">
        <v>8012</v>
      </c>
      <c r="G8017" s="12">
        <f ca="1"/>
        <v>0.38611696544697249</v>
      </c>
      <c r="H8017" s="12">
        <f ca="1"/>
        <v>106.84113733110452</v>
      </c>
    </row>
    <row r="8018" spans="6:8" x14ac:dyDescent="0.3">
      <c r="F8018" s="2">
        <v>8013</v>
      </c>
      <c r="G8018" s="12">
        <f ca="1"/>
        <v>0.81648530411604181</v>
      </c>
      <c r="H8018" s="12">
        <f ca="1"/>
        <v>108.59682758049446</v>
      </c>
    </row>
    <row r="8019" spans="6:8" x14ac:dyDescent="0.3">
      <c r="F8019" s="2">
        <v>8014</v>
      </c>
      <c r="G8019" s="12">
        <f ca="1"/>
        <v>0.24498094966644191</v>
      </c>
      <c r="H8019" s="12">
        <f ca="1"/>
        <v>106.21826817682496</v>
      </c>
    </row>
    <row r="8020" spans="6:8" x14ac:dyDescent="0.3">
      <c r="F8020" s="2">
        <v>8015</v>
      </c>
      <c r="G8020" s="12">
        <f ca="1"/>
        <v>0.32120005557368003</v>
      </c>
      <c r="H8020" s="12">
        <f ca="1"/>
        <v>106.57192701304639</v>
      </c>
    </row>
    <row r="8021" spans="6:8" x14ac:dyDescent="0.3">
      <c r="F8021" s="2">
        <v>8016</v>
      </c>
      <c r="G8021" s="12">
        <f ca="1"/>
        <v>0.72510576577996599</v>
      </c>
      <c r="H8021" s="12">
        <f ca="1"/>
        <v>108.15758656021312</v>
      </c>
    </row>
    <row r="8022" spans="6:8" x14ac:dyDescent="0.3">
      <c r="F8022" s="2">
        <v>8017</v>
      </c>
      <c r="G8022" s="12">
        <f ca="1"/>
        <v>4.2904872763703805E-2</v>
      </c>
      <c r="H8022" s="12">
        <f ca="1"/>
        <v>104.54452354135233</v>
      </c>
    </row>
    <row r="8023" spans="6:8" x14ac:dyDescent="0.3">
      <c r="F8023" s="2">
        <v>8018</v>
      </c>
      <c r="G8023" s="12">
        <f ca="1"/>
        <v>0.75080757542581589</v>
      </c>
      <c r="H8023" s="12">
        <f ca="1"/>
        <v>108.27192986860858</v>
      </c>
    </row>
    <row r="8024" spans="6:8" x14ac:dyDescent="0.3">
      <c r="F8024" s="2">
        <v>8019</v>
      </c>
      <c r="G8024" s="12">
        <f ca="1"/>
        <v>0.81854136898332941</v>
      </c>
      <c r="H8024" s="12">
        <f ca="1"/>
        <v>108.60803067847617</v>
      </c>
    </row>
    <row r="8025" spans="6:8" x14ac:dyDescent="0.3">
      <c r="F8025" s="2">
        <v>8020</v>
      </c>
      <c r="G8025" s="12">
        <f ca="1"/>
        <v>0.7414923379591043</v>
      </c>
      <c r="H8025" s="12">
        <f ca="1"/>
        <v>108.22984444809268</v>
      </c>
    </row>
    <row r="8026" spans="6:8" x14ac:dyDescent="0.3">
      <c r="F8026" s="2">
        <v>8021</v>
      </c>
      <c r="G8026" s="12">
        <f ca="1"/>
        <v>0.53575896233571152</v>
      </c>
      <c r="H8026" s="12">
        <f ca="1"/>
        <v>107.41246532293187</v>
      </c>
    </row>
    <row r="8027" spans="6:8" x14ac:dyDescent="0.3">
      <c r="F8027" s="2">
        <v>8022</v>
      </c>
      <c r="G8027" s="12">
        <f ca="1"/>
        <v>0.23562853261813177</v>
      </c>
      <c r="H8027" s="12">
        <f ca="1"/>
        <v>106.17073583041604</v>
      </c>
    </row>
    <row r="8028" spans="6:8" x14ac:dyDescent="0.3">
      <c r="F8028" s="2">
        <v>8023</v>
      </c>
      <c r="G8028" s="12">
        <f ca="1"/>
        <v>0.58694297358902725</v>
      </c>
      <c r="H8028" s="12">
        <f ca="1"/>
        <v>107.60481023214756</v>
      </c>
    </row>
    <row r="8029" spans="6:8" x14ac:dyDescent="0.3">
      <c r="F8029" s="2">
        <v>8024</v>
      </c>
      <c r="G8029" s="12">
        <f ca="1"/>
        <v>0.31016820720385985</v>
      </c>
      <c r="H8029" s="12">
        <f ca="1"/>
        <v>106.52376330371915</v>
      </c>
    </row>
    <row r="8030" spans="6:8" x14ac:dyDescent="0.3">
      <c r="F8030" s="2">
        <v>8025</v>
      </c>
      <c r="G8030" s="12">
        <f ca="1"/>
        <v>0.67330842171505711</v>
      </c>
      <c r="H8030" s="12">
        <f ca="1"/>
        <v>107.94099770201018</v>
      </c>
    </row>
    <row r="8031" spans="6:8" x14ac:dyDescent="0.3">
      <c r="F8031" s="2">
        <v>8026</v>
      </c>
      <c r="G8031" s="12">
        <f ca="1"/>
        <v>0.82960605145124178</v>
      </c>
      <c r="H8031" s="12">
        <f ca="1"/>
        <v>108.66973331079384</v>
      </c>
    </row>
    <row r="8032" spans="6:8" x14ac:dyDescent="0.3">
      <c r="F8032" s="2">
        <v>8027</v>
      </c>
      <c r="G8032" s="12">
        <f ca="1"/>
        <v>0.58827176506027912</v>
      </c>
      <c r="H8032" s="12">
        <f ca="1"/>
        <v>107.60984294941302</v>
      </c>
    </row>
    <row r="8033" spans="6:8" x14ac:dyDescent="0.3">
      <c r="F8033" s="2">
        <v>8028</v>
      </c>
      <c r="G8033" s="12">
        <f ca="1"/>
        <v>0.66980549078777885</v>
      </c>
      <c r="H8033" s="12">
        <f ca="1"/>
        <v>107.92686842751191</v>
      </c>
    </row>
    <row r="8034" spans="6:8" x14ac:dyDescent="0.3">
      <c r="F8034" s="2">
        <v>8029</v>
      </c>
      <c r="G8034" s="12">
        <f ca="1"/>
        <v>0.16455803456594986</v>
      </c>
      <c r="H8034" s="12">
        <f ca="1"/>
        <v>105.76243870265489</v>
      </c>
    </row>
    <row r="8035" spans="6:8" x14ac:dyDescent="0.3">
      <c r="F8035" s="2">
        <v>8030</v>
      </c>
      <c r="G8035" s="12">
        <f ca="1"/>
        <v>0.35588731008875873</v>
      </c>
      <c r="H8035" s="12">
        <f ca="1"/>
        <v>106.71843737069163</v>
      </c>
    </row>
    <row r="8036" spans="6:8" x14ac:dyDescent="0.3">
      <c r="F8036" s="2">
        <v>8031</v>
      </c>
      <c r="G8036" s="12">
        <f ca="1"/>
        <v>1.259170947570154E-2</v>
      </c>
      <c r="H8036" s="12">
        <f ca="1"/>
        <v>103.69319557531772</v>
      </c>
    </row>
    <row r="8037" spans="6:8" x14ac:dyDescent="0.3">
      <c r="F8037" s="2">
        <v>8032</v>
      </c>
      <c r="G8037" s="12">
        <f ca="1"/>
        <v>6.1929757518982331E-2</v>
      </c>
      <c r="H8037" s="12">
        <f ca="1"/>
        <v>104.84082660694882</v>
      </c>
    </row>
    <row r="8038" spans="6:8" x14ac:dyDescent="0.3">
      <c r="F8038" s="2">
        <v>8033</v>
      </c>
      <c r="G8038" s="12">
        <f ca="1"/>
        <v>0.13842481877725565</v>
      </c>
      <c r="H8038" s="12">
        <f ca="1"/>
        <v>105.58187896448011</v>
      </c>
    </row>
    <row r="8039" spans="6:8" x14ac:dyDescent="0.3">
      <c r="F8039" s="2">
        <v>8034</v>
      </c>
      <c r="G8039" s="12">
        <f ca="1"/>
        <v>0.59920850258910563</v>
      </c>
      <c r="H8039" s="12">
        <f ca="1"/>
        <v>107.65137937425135</v>
      </c>
    </row>
    <row r="8040" spans="6:8" x14ac:dyDescent="0.3">
      <c r="F8040" s="2">
        <v>8035</v>
      </c>
      <c r="G8040" s="12">
        <f ca="1"/>
        <v>0.84847105924929034</v>
      </c>
      <c r="H8040" s="12">
        <f ca="1"/>
        <v>108.78119484322964</v>
      </c>
    </row>
    <row r="8041" spans="6:8" x14ac:dyDescent="0.3">
      <c r="F8041" s="2">
        <v>8036</v>
      </c>
      <c r="G8041" s="12">
        <f ca="1"/>
        <v>0.25910518453850417</v>
      </c>
      <c r="H8041" s="12">
        <f ca="1"/>
        <v>106.28803812830478</v>
      </c>
    </row>
    <row r="8042" spans="6:8" x14ac:dyDescent="0.3">
      <c r="F8042" s="2">
        <v>8037</v>
      </c>
      <c r="G8042" s="12">
        <f ca="1"/>
        <v>0.35922549165808948</v>
      </c>
      <c r="H8042" s="12">
        <f ca="1"/>
        <v>106.73219119735738</v>
      </c>
    </row>
    <row r="8043" spans="6:8" x14ac:dyDescent="0.3">
      <c r="F8043" s="2">
        <v>8038</v>
      </c>
      <c r="G8043" s="12">
        <f ca="1"/>
        <v>0.94446964106298226</v>
      </c>
      <c r="H8043" s="12">
        <f ca="1"/>
        <v>109.60001309883398</v>
      </c>
    </row>
    <row r="8044" spans="6:8" x14ac:dyDescent="0.3">
      <c r="F8044" s="2">
        <v>8039</v>
      </c>
      <c r="G8044" s="12">
        <f ca="1"/>
        <v>0.25169897230400173</v>
      </c>
      <c r="H8044" s="12">
        <f ca="1"/>
        <v>106.25174188285031</v>
      </c>
    </row>
    <row r="8045" spans="6:8" x14ac:dyDescent="0.3">
      <c r="F8045" s="2">
        <v>8040</v>
      </c>
      <c r="G8045" s="12">
        <f ca="1"/>
        <v>0.44645278852343773</v>
      </c>
      <c r="H8045" s="12">
        <f ca="1"/>
        <v>107.07634783442165</v>
      </c>
    </row>
    <row r="8046" spans="6:8" x14ac:dyDescent="0.3">
      <c r="F8046" s="2">
        <v>8041</v>
      </c>
      <c r="G8046" s="12">
        <f ca="1"/>
        <v>0.24392238529967059</v>
      </c>
      <c r="H8046" s="12">
        <f ca="1"/>
        <v>106.21294386172649</v>
      </c>
    </row>
    <row r="8047" spans="6:8" x14ac:dyDescent="0.3">
      <c r="F8047" s="2">
        <v>8042</v>
      </c>
      <c r="G8047" s="12">
        <f ca="1"/>
        <v>0.98190400551301149</v>
      </c>
      <c r="H8047" s="12">
        <f ca="1"/>
        <v>110.35233118696928</v>
      </c>
    </row>
    <row r="8048" spans="6:8" x14ac:dyDescent="0.3">
      <c r="F8048" s="2">
        <v>8043</v>
      </c>
      <c r="G8048" s="12">
        <f ca="1"/>
        <v>0.94737526003040662</v>
      </c>
      <c r="H8048" s="12">
        <f ca="1"/>
        <v>109.63899523084527</v>
      </c>
    </row>
    <row r="8049" spans="6:8" x14ac:dyDescent="0.3">
      <c r="F8049" s="2">
        <v>8044</v>
      </c>
      <c r="G8049" s="12">
        <f ca="1"/>
        <v>0.69679349019382664</v>
      </c>
      <c r="H8049" s="12">
        <f ca="1"/>
        <v>108.03726906295161</v>
      </c>
    </row>
    <row r="8050" spans="6:8" x14ac:dyDescent="0.3">
      <c r="F8050" s="2">
        <v>8045</v>
      </c>
      <c r="G8050" s="12">
        <f ca="1"/>
        <v>0.49401765065872083</v>
      </c>
      <c r="H8050" s="12">
        <f ca="1"/>
        <v>107.25621563123889</v>
      </c>
    </row>
    <row r="8051" spans="6:8" x14ac:dyDescent="0.3">
      <c r="F8051" s="2">
        <v>8046</v>
      </c>
      <c r="G8051" s="12">
        <f ca="1"/>
        <v>0.76153894416457768</v>
      </c>
      <c r="H8051" s="12">
        <f ca="1"/>
        <v>108.32142864203071</v>
      </c>
    </row>
    <row r="8052" spans="6:8" x14ac:dyDescent="0.3">
      <c r="F8052" s="2">
        <v>8047</v>
      </c>
      <c r="G8052" s="12">
        <f ca="1"/>
        <v>0.22240447016858411</v>
      </c>
      <c r="H8052" s="12">
        <f ca="1"/>
        <v>106.10150686702016</v>
      </c>
    </row>
    <row r="8053" spans="6:8" x14ac:dyDescent="0.3">
      <c r="F8053" s="2">
        <v>8048</v>
      </c>
      <c r="G8053" s="12">
        <f ca="1"/>
        <v>0.56566274641074199</v>
      </c>
      <c r="H8053" s="12">
        <f ca="1"/>
        <v>107.52454716816494</v>
      </c>
    </row>
    <row r="8054" spans="6:8" x14ac:dyDescent="0.3">
      <c r="F8054" s="2">
        <v>8049</v>
      </c>
      <c r="G8054" s="12">
        <f ca="1"/>
        <v>0.21371797962291406</v>
      </c>
      <c r="H8054" s="12">
        <f ca="1"/>
        <v>106.0546174901563</v>
      </c>
    </row>
    <row r="8055" spans="6:8" x14ac:dyDescent="0.3">
      <c r="F8055" s="2">
        <v>8050</v>
      </c>
      <c r="G8055" s="12">
        <f ca="1"/>
        <v>1.7072779289974749E-2</v>
      </c>
      <c r="H8055" s="12">
        <f ca="1"/>
        <v>103.88719244652441</v>
      </c>
    </row>
    <row r="8056" spans="6:8" x14ac:dyDescent="0.3">
      <c r="F8056" s="2">
        <v>8051</v>
      </c>
      <c r="G8056" s="12">
        <f ca="1"/>
        <v>6.0423107715775526E-2</v>
      </c>
      <c r="H8056" s="12">
        <f ca="1"/>
        <v>104.82022928138639</v>
      </c>
    </row>
    <row r="8057" spans="6:8" x14ac:dyDescent="0.3">
      <c r="F8057" s="2">
        <v>8052</v>
      </c>
      <c r="G8057" s="12">
        <f ca="1"/>
        <v>0.99300988770822674</v>
      </c>
      <c r="H8057" s="12">
        <f ca="1"/>
        <v>110.9229302509039</v>
      </c>
    </row>
    <row r="8058" spans="6:8" x14ac:dyDescent="0.3">
      <c r="F8058" s="2">
        <v>8053</v>
      </c>
      <c r="G8058" s="12">
        <f ca="1"/>
        <v>0.82575049278195278</v>
      </c>
      <c r="H8058" s="12">
        <f ca="1"/>
        <v>108.64795218232805</v>
      </c>
    </row>
    <row r="8059" spans="6:8" x14ac:dyDescent="0.3">
      <c r="F8059" s="2">
        <v>8054</v>
      </c>
      <c r="G8059" s="12">
        <f ca="1"/>
        <v>0.49841507615680891</v>
      </c>
      <c r="H8059" s="12">
        <f ca="1"/>
        <v>107.2727112431171</v>
      </c>
    </row>
    <row r="8060" spans="6:8" x14ac:dyDescent="0.3">
      <c r="F8060" s="2">
        <v>8055</v>
      </c>
      <c r="G8060" s="12">
        <f ca="1"/>
        <v>0.845421389123866</v>
      </c>
      <c r="H8060" s="12">
        <f ca="1"/>
        <v>108.76257950611713</v>
      </c>
    </row>
    <row r="8061" spans="6:8" x14ac:dyDescent="0.3">
      <c r="F8061" s="2">
        <v>8056</v>
      </c>
      <c r="G8061" s="12">
        <f ca="1"/>
        <v>0.38384879344092804</v>
      </c>
      <c r="H8061" s="12">
        <f ca="1"/>
        <v>106.83206562914354</v>
      </c>
    </row>
    <row r="8062" spans="6:8" x14ac:dyDescent="0.3">
      <c r="F8062" s="2">
        <v>8057</v>
      </c>
      <c r="G8062" s="12">
        <f ca="1"/>
        <v>0.40174835693920374</v>
      </c>
      <c r="H8062" s="12">
        <f ca="1"/>
        <v>106.90313772397744</v>
      </c>
    </row>
    <row r="8063" spans="6:8" x14ac:dyDescent="0.3">
      <c r="F8063" s="2">
        <v>8058</v>
      </c>
      <c r="G8063" s="12">
        <f ca="1"/>
        <v>7.2598666898983311E-2</v>
      </c>
      <c r="H8063" s="12">
        <f ca="1"/>
        <v>104.97641460729173</v>
      </c>
    </row>
    <row r="8064" spans="6:8" x14ac:dyDescent="0.3">
      <c r="F8064" s="2">
        <v>8059</v>
      </c>
      <c r="G8064" s="12">
        <f ca="1"/>
        <v>0.65970342898021994</v>
      </c>
      <c r="H8064" s="12">
        <f ca="1"/>
        <v>107.88641769420767</v>
      </c>
    </row>
    <row r="8065" spans="6:8" x14ac:dyDescent="0.3">
      <c r="F8065" s="2">
        <v>8060</v>
      </c>
      <c r="G8065" s="12">
        <f ca="1"/>
        <v>0.43615200064505943</v>
      </c>
      <c r="H8065" s="12">
        <f ca="1"/>
        <v>107.03688766214673</v>
      </c>
    </row>
    <row r="8066" spans="6:8" x14ac:dyDescent="0.3">
      <c r="F8066" s="2">
        <v>8061</v>
      </c>
      <c r="G8066" s="12">
        <f ca="1"/>
        <v>3.0550914046041378E-3</v>
      </c>
      <c r="H8066" s="12">
        <f ca="1"/>
        <v>102.9139038968482</v>
      </c>
    </row>
    <row r="8067" spans="6:8" x14ac:dyDescent="0.3">
      <c r="F8067" s="2">
        <v>8062</v>
      </c>
      <c r="G8067" s="12">
        <f ca="1"/>
        <v>0.95748556249322681</v>
      </c>
      <c r="H8067" s="12">
        <f ca="1"/>
        <v>109.79028023287404</v>
      </c>
    </row>
    <row r="8068" spans="6:8" x14ac:dyDescent="0.3">
      <c r="F8068" s="2">
        <v>8063</v>
      </c>
      <c r="G8068" s="12">
        <f ca="1"/>
        <v>0.68696302280402555</v>
      </c>
      <c r="H8068" s="12">
        <f ca="1"/>
        <v>107.99662658846484</v>
      </c>
    </row>
    <row r="8069" spans="6:8" x14ac:dyDescent="0.3">
      <c r="F8069" s="2">
        <v>8064</v>
      </c>
      <c r="G8069" s="12">
        <f ca="1"/>
        <v>0.12874809818973376</v>
      </c>
      <c r="H8069" s="12">
        <f ca="1"/>
        <v>105.50882666158682</v>
      </c>
    </row>
    <row r="8070" spans="6:8" x14ac:dyDescent="0.3">
      <c r="F8070" s="2">
        <v>8065</v>
      </c>
      <c r="G8070" s="12">
        <f ca="1"/>
        <v>0.81886133016735507</v>
      </c>
      <c r="H8070" s="12">
        <f ca="1"/>
        <v>108.60978118154887</v>
      </c>
    </row>
    <row r="8071" spans="6:8" x14ac:dyDescent="0.3">
      <c r="F8071" s="2">
        <v>8066</v>
      </c>
      <c r="G8071" s="12">
        <f ca="1"/>
        <v>0.69146414054147898</v>
      </c>
      <c r="H8071" s="12">
        <f ca="1"/>
        <v>108.01517054254643</v>
      </c>
    </row>
    <row r="8072" spans="6:8" x14ac:dyDescent="0.3">
      <c r="F8072" s="2">
        <v>8067</v>
      </c>
      <c r="G8072" s="12">
        <f ca="1"/>
        <v>0.60070095448163019</v>
      </c>
      <c r="H8072" s="12">
        <f ca="1"/>
        <v>107.65706454251236</v>
      </c>
    </row>
    <row r="8073" spans="6:8" x14ac:dyDescent="0.3">
      <c r="F8073" s="2">
        <v>8068</v>
      </c>
      <c r="G8073" s="12">
        <f ca="1"/>
        <v>0.27630878700177619</v>
      </c>
      <c r="H8073" s="12">
        <f ca="1"/>
        <v>106.37010022154541</v>
      </c>
    </row>
    <row r="8074" spans="6:8" x14ac:dyDescent="0.3">
      <c r="F8074" s="2">
        <v>8069</v>
      </c>
      <c r="G8074" s="12">
        <f ca="1"/>
        <v>0.21296439822314661</v>
      </c>
      <c r="H8074" s="12">
        <f ca="1"/>
        <v>106.05049299033931</v>
      </c>
    </row>
    <row r="8075" spans="6:8" x14ac:dyDescent="0.3">
      <c r="F8075" s="2">
        <v>8070</v>
      </c>
      <c r="G8075" s="12">
        <f ca="1"/>
        <v>0.50257733275725913</v>
      </c>
      <c r="H8075" s="12">
        <f ca="1"/>
        <v>107.28831226919166</v>
      </c>
    </row>
    <row r="8076" spans="6:8" x14ac:dyDescent="0.3">
      <c r="F8076" s="2">
        <v>8071</v>
      </c>
      <c r="G8076" s="12">
        <f ca="1"/>
        <v>0.8691254247518112</v>
      </c>
      <c r="H8076" s="12">
        <f ca="1"/>
        <v>108.91449701417078</v>
      </c>
    </row>
    <row r="8077" spans="6:8" x14ac:dyDescent="0.3">
      <c r="F8077" s="2">
        <v>8072</v>
      </c>
      <c r="G8077" s="12">
        <f ca="1"/>
        <v>0.6420712502561412</v>
      </c>
      <c r="H8077" s="12">
        <f ca="1"/>
        <v>107.81676613792679</v>
      </c>
    </row>
    <row r="8078" spans="6:8" x14ac:dyDescent="0.3">
      <c r="F8078" s="2">
        <v>8073</v>
      </c>
      <c r="G8078" s="12">
        <f ca="1"/>
        <v>0.75161084793449739</v>
      </c>
      <c r="H8078" s="12">
        <f ca="1"/>
        <v>108.27559614781845</v>
      </c>
    </row>
    <row r="8079" spans="6:8" x14ac:dyDescent="0.3">
      <c r="F8079" s="2">
        <v>8074</v>
      </c>
      <c r="G8079" s="12">
        <f ca="1"/>
        <v>0.80352624899266378</v>
      </c>
      <c r="H8079" s="12">
        <f ca="1"/>
        <v>108.52793220358465</v>
      </c>
    </row>
    <row r="8080" spans="6:8" x14ac:dyDescent="0.3">
      <c r="F8080" s="2">
        <v>8075</v>
      </c>
      <c r="G8080" s="12">
        <f ca="1"/>
        <v>0.30241168181866174</v>
      </c>
      <c r="H8080" s="12">
        <f ca="1"/>
        <v>106.48937843112756</v>
      </c>
    </row>
    <row r="8081" spans="6:8" x14ac:dyDescent="0.3">
      <c r="F8081" s="2">
        <v>8076</v>
      </c>
      <c r="G8081" s="12">
        <f ca="1"/>
        <v>0.89654648540041015</v>
      </c>
      <c r="H8081" s="12">
        <f ca="1"/>
        <v>109.11674424373416</v>
      </c>
    </row>
    <row r="8082" spans="6:8" x14ac:dyDescent="0.3">
      <c r="F8082" s="2">
        <v>8077</v>
      </c>
      <c r="G8082" s="12">
        <f ca="1"/>
        <v>0.16125871234011258</v>
      </c>
      <c r="H8082" s="12">
        <f ca="1"/>
        <v>105.74081057983919</v>
      </c>
    </row>
    <row r="8083" spans="6:8" x14ac:dyDescent="0.3">
      <c r="F8083" s="2">
        <v>8078</v>
      </c>
      <c r="G8083" s="12">
        <f ca="1"/>
        <v>0.81337069546082241</v>
      </c>
      <c r="H8083" s="12">
        <f ca="1"/>
        <v>108.58000393103153</v>
      </c>
    </row>
    <row r="8084" spans="6:8" x14ac:dyDescent="0.3">
      <c r="F8084" s="2">
        <v>8079</v>
      </c>
      <c r="G8084" s="12">
        <f ca="1"/>
        <v>0.81412060569448541</v>
      </c>
      <c r="H8084" s="12">
        <f ca="1"/>
        <v>108.58403864799578</v>
      </c>
    </row>
    <row r="8085" spans="6:8" x14ac:dyDescent="0.3">
      <c r="F8085" s="2">
        <v>8080</v>
      </c>
      <c r="G8085" s="12">
        <f ca="1"/>
        <v>0.46439571060550211</v>
      </c>
      <c r="H8085" s="12">
        <f ca="1"/>
        <v>107.14458639141611</v>
      </c>
    </row>
    <row r="8086" spans="6:8" x14ac:dyDescent="0.3">
      <c r="F8086" s="2">
        <v>8081</v>
      </c>
      <c r="G8086" s="12">
        <f ca="1"/>
        <v>0.4103381601763858</v>
      </c>
      <c r="H8086" s="12">
        <f ca="1"/>
        <v>106.93685314160263</v>
      </c>
    </row>
    <row r="8087" spans="6:8" x14ac:dyDescent="0.3">
      <c r="F8087" s="2">
        <v>8082</v>
      </c>
      <c r="G8087" s="12">
        <f ca="1"/>
        <v>0.60292684510940986</v>
      </c>
      <c r="H8087" s="12">
        <f ca="1"/>
        <v>107.6655517661362</v>
      </c>
    </row>
    <row r="8088" spans="6:8" x14ac:dyDescent="0.3">
      <c r="F8088" s="2">
        <v>8083</v>
      </c>
      <c r="G8088" s="12">
        <f ca="1"/>
        <v>4.3577354453692596E-2</v>
      </c>
      <c r="H8088" s="12">
        <f ca="1"/>
        <v>104.55663676736698</v>
      </c>
    </row>
    <row r="8089" spans="6:8" x14ac:dyDescent="0.3">
      <c r="F8089" s="2">
        <v>8084</v>
      </c>
      <c r="G8089" s="12">
        <f ca="1"/>
        <v>0.54736948215340342</v>
      </c>
      <c r="H8089" s="12">
        <f ca="1"/>
        <v>107.4559208774196</v>
      </c>
    </row>
    <row r="8090" spans="6:8" x14ac:dyDescent="0.3">
      <c r="F8090" s="2">
        <v>8085</v>
      </c>
      <c r="G8090" s="12">
        <f ca="1"/>
        <v>0.1666759584755535</v>
      </c>
      <c r="H8090" s="12">
        <f ca="1"/>
        <v>105.77616434357489</v>
      </c>
    </row>
    <row r="8091" spans="6:8" x14ac:dyDescent="0.3">
      <c r="F8091" s="2">
        <v>8086</v>
      </c>
      <c r="G8091" s="12">
        <f ca="1"/>
        <v>1.8183494375941356E-2</v>
      </c>
      <c r="H8091" s="12">
        <f ca="1"/>
        <v>103.92868506444597</v>
      </c>
    </row>
    <row r="8092" spans="6:8" x14ac:dyDescent="0.3">
      <c r="F8092" s="2">
        <v>8087</v>
      </c>
      <c r="G8092" s="12">
        <f ca="1"/>
        <v>0.18203449192502519</v>
      </c>
      <c r="H8092" s="12">
        <f ca="1"/>
        <v>105.87228229100208</v>
      </c>
    </row>
    <row r="8093" spans="6:8" x14ac:dyDescent="0.3">
      <c r="F8093" s="2">
        <v>8088</v>
      </c>
      <c r="G8093" s="12">
        <f ca="1"/>
        <v>0.52110250863070195</v>
      </c>
      <c r="H8093" s="12">
        <f ca="1"/>
        <v>107.35764899183094</v>
      </c>
    </row>
    <row r="8094" spans="6:8" x14ac:dyDescent="0.3">
      <c r="F8094" s="2">
        <v>8089</v>
      </c>
      <c r="G8094" s="12">
        <f ca="1"/>
        <v>0.3793257161920498</v>
      </c>
      <c r="H8094" s="12">
        <f ca="1"/>
        <v>106.8139144459108</v>
      </c>
    </row>
    <row r="8095" spans="6:8" x14ac:dyDescent="0.3">
      <c r="F8095" s="2">
        <v>8090</v>
      </c>
      <c r="G8095" s="12">
        <f ca="1"/>
        <v>0.31403349147324744</v>
      </c>
      <c r="H8095" s="12">
        <f ca="1"/>
        <v>106.54073463367843</v>
      </c>
    </row>
    <row r="8096" spans="6:8" x14ac:dyDescent="0.3">
      <c r="F8096" s="2">
        <v>8091</v>
      </c>
      <c r="G8096" s="12">
        <f ca="1"/>
        <v>0.22982756486677181</v>
      </c>
      <c r="H8096" s="12">
        <f ca="1"/>
        <v>106.14067191709853</v>
      </c>
    </row>
    <row r="8097" spans="6:8" x14ac:dyDescent="0.3">
      <c r="F8097" s="2">
        <v>8092</v>
      </c>
      <c r="G8097" s="12">
        <f ca="1"/>
        <v>0.74243987886680607</v>
      </c>
      <c r="H8097" s="12">
        <f ca="1"/>
        <v>108.23409012537059</v>
      </c>
    </row>
    <row r="8098" spans="6:8" x14ac:dyDescent="0.3">
      <c r="F8098" s="2">
        <v>8093</v>
      </c>
      <c r="G8098" s="12">
        <f ca="1"/>
        <v>0.6515215286368139</v>
      </c>
      <c r="H8098" s="12">
        <f ca="1"/>
        <v>107.85395596571102</v>
      </c>
    </row>
    <row r="8099" spans="6:8" x14ac:dyDescent="0.3">
      <c r="F8099" s="2">
        <v>8094</v>
      </c>
      <c r="G8099" s="12">
        <f ca="1"/>
        <v>0.84754413610708035</v>
      </c>
      <c r="H8099" s="12">
        <f ca="1"/>
        <v>108.7755105993286</v>
      </c>
    </row>
    <row r="8100" spans="6:8" x14ac:dyDescent="0.3">
      <c r="F8100" s="2">
        <v>8095</v>
      </c>
      <c r="G8100" s="12">
        <f ca="1"/>
        <v>0.26151805341167811</v>
      </c>
      <c r="H8100" s="12">
        <f ca="1"/>
        <v>106.29973202159057</v>
      </c>
    </row>
    <row r="8101" spans="6:8" x14ac:dyDescent="0.3">
      <c r="F8101" s="2">
        <v>8096</v>
      </c>
      <c r="G8101" s="12">
        <f ca="1"/>
        <v>0.87443621931723703</v>
      </c>
      <c r="H8101" s="12">
        <f ca="1"/>
        <v>108.95110970816592</v>
      </c>
    </row>
    <row r="8102" spans="6:8" x14ac:dyDescent="0.3">
      <c r="F8102" s="2">
        <v>8097</v>
      </c>
      <c r="G8102" s="12">
        <f ca="1"/>
        <v>7.4749062034026537E-2</v>
      </c>
      <c r="H8102" s="12">
        <f ca="1"/>
        <v>105.001833097473</v>
      </c>
    </row>
    <row r="8103" spans="6:8" x14ac:dyDescent="0.3">
      <c r="F8103" s="2">
        <v>8098</v>
      </c>
      <c r="G8103" s="12">
        <f ca="1"/>
        <v>0.54378240389466992</v>
      </c>
      <c r="H8103" s="12">
        <f ca="1"/>
        <v>107.44248957514456</v>
      </c>
    </row>
    <row r="8104" spans="6:8" x14ac:dyDescent="0.3">
      <c r="F8104" s="2">
        <v>8099</v>
      </c>
      <c r="G8104" s="12">
        <f ca="1"/>
        <v>0.22119508105924779</v>
      </c>
      <c r="H8104" s="12">
        <f ca="1"/>
        <v>106.09504885508771</v>
      </c>
    </row>
    <row r="8105" spans="6:8" x14ac:dyDescent="0.3">
      <c r="F8105" s="2">
        <v>8100</v>
      </c>
      <c r="G8105" s="12">
        <f ca="1"/>
        <v>0.89452513618700413</v>
      </c>
      <c r="H8105" s="12">
        <f ca="1"/>
        <v>109.10058196021693</v>
      </c>
    </row>
    <row r="8106" spans="6:8" x14ac:dyDescent="0.3">
      <c r="F8106" s="2">
        <v>8101</v>
      </c>
      <c r="G8106" s="12">
        <f ca="1"/>
        <v>0.89822873586679441</v>
      </c>
      <c r="H8106" s="12">
        <f ca="1"/>
        <v>109.13037500468887</v>
      </c>
    </row>
    <row r="8107" spans="6:8" x14ac:dyDescent="0.3">
      <c r="F8107" s="2">
        <v>8102</v>
      </c>
      <c r="G8107" s="12">
        <f ca="1"/>
        <v>0.4731498971187853</v>
      </c>
      <c r="H8107" s="12">
        <f ca="1"/>
        <v>107.17768832781925</v>
      </c>
    </row>
    <row r="8108" spans="6:8" x14ac:dyDescent="0.3">
      <c r="F8108" s="2">
        <v>8103</v>
      </c>
      <c r="G8108" s="12">
        <f ca="1"/>
        <v>0.59777224460110001</v>
      </c>
      <c r="H8108" s="12">
        <f ca="1"/>
        <v>107.645912315855</v>
      </c>
    </row>
    <row r="8109" spans="6:8" x14ac:dyDescent="0.3">
      <c r="F8109" s="2">
        <v>8104</v>
      </c>
      <c r="G8109" s="12">
        <f ca="1"/>
        <v>0.69126157344663364</v>
      </c>
      <c r="H8109" s="12">
        <f ca="1"/>
        <v>108.01433366992146</v>
      </c>
    </row>
    <row r="8110" spans="6:8" x14ac:dyDescent="0.3">
      <c r="F8110" s="2">
        <v>8105</v>
      </c>
      <c r="G8110" s="12">
        <f ca="1"/>
        <v>0.42306905840343223</v>
      </c>
      <c r="H8110" s="12">
        <f ca="1"/>
        <v>106.98641180709261</v>
      </c>
    </row>
    <row r="8111" spans="6:8" x14ac:dyDescent="0.3">
      <c r="F8111" s="2">
        <v>8106</v>
      </c>
      <c r="G8111" s="12">
        <f ca="1"/>
        <v>0.51296660967140273</v>
      </c>
      <c r="H8111" s="12">
        <f ca="1"/>
        <v>107.3272126079565</v>
      </c>
    </row>
    <row r="8112" spans="6:8" x14ac:dyDescent="0.3">
      <c r="F8112" s="2">
        <v>8107</v>
      </c>
      <c r="G8112" s="12">
        <f ca="1"/>
        <v>6.1215435278471064E-2</v>
      </c>
      <c r="H8112" s="12">
        <f ca="1"/>
        <v>104.83111092632257</v>
      </c>
    </row>
    <row r="8113" spans="6:8" x14ac:dyDescent="0.3">
      <c r="F8113" s="2">
        <v>8108</v>
      </c>
      <c r="G8113" s="12">
        <f ca="1"/>
        <v>4.217113313267018E-2</v>
      </c>
      <c r="H8113" s="12">
        <f ca="1"/>
        <v>104.53113196475847</v>
      </c>
    </row>
    <row r="8114" spans="6:8" x14ac:dyDescent="0.3">
      <c r="F8114" s="2">
        <v>8109</v>
      </c>
      <c r="G8114" s="12">
        <f ca="1"/>
        <v>0.67186730983692544</v>
      </c>
      <c r="H8114" s="12">
        <f ca="1"/>
        <v>107.93517822557975</v>
      </c>
    </row>
    <row r="8115" spans="6:8" x14ac:dyDescent="0.3">
      <c r="F8115" s="2">
        <v>8110</v>
      </c>
      <c r="G8115" s="12">
        <f ca="1"/>
        <v>0.84801991713614844</v>
      </c>
      <c r="H8115" s="12">
        <f ca="1"/>
        <v>108.7784253714005</v>
      </c>
    </row>
    <row r="8116" spans="6:8" x14ac:dyDescent="0.3">
      <c r="F8116" s="2">
        <v>8111</v>
      </c>
      <c r="G8116" s="12">
        <f ca="1"/>
        <v>0.29455951733713626</v>
      </c>
      <c r="H8116" s="12">
        <f ca="1"/>
        <v>106.45409957593603</v>
      </c>
    </row>
    <row r="8117" spans="6:8" x14ac:dyDescent="0.3">
      <c r="F8117" s="2">
        <v>8112</v>
      </c>
      <c r="G8117" s="12">
        <f ca="1"/>
        <v>0.28970261022176325</v>
      </c>
      <c r="H8117" s="12">
        <f ca="1"/>
        <v>106.43202812191163</v>
      </c>
    </row>
    <row r="8118" spans="6:8" x14ac:dyDescent="0.3">
      <c r="F8118" s="2">
        <v>8113</v>
      </c>
      <c r="G8118" s="12">
        <f ca="1"/>
        <v>0.99413308490876973</v>
      </c>
      <c r="H8118" s="12">
        <f ca="1"/>
        <v>111.02370352505974</v>
      </c>
    </row>
    <row r="8119" spans="6:8" x14ac:dyDescent="0.3">
      <c r="F8119" s="2">
        <v>8114</v>
      </c>
      <c r="G8119" s="12">
        <f ca="1"/>
        <v>0.71929352816355485</v>
      </c>
      <c r="H8119" s="12">
        <f ca="1"/>
        <v>108.13245034664972</v>
      </c>
    </row>
    <row r="8120" spans="6:8" x14ac:dyDescent="0.3">
      <c r="F8120" s="2">
        <v>8115</v>
      </c>
      <c r="G8120" s="12">
        <f ca="1"/>
        <v>0.30990497625522617</v>
      </c>
      <c r="H8120" s="12">
        <f ca="1"/>
        <v>106.52260365501239</v>
      </c>
    </row>
    <row r="8121" spans="6:8" x14ac:dyDescent="0.3">
      <c r="F8121" s="2">
        <v>8116</v>
      </c>
      <c r="G8121" s="12">
        <f ca="1"/>
        <v>0.17227493657128923</v>
      </c>
      <c r="H8121" s="12">
        <f ca="1"/>
        <v>105.81187947860957</v>
      </c>
    </row>
    <row r="8122" spans="6:8" x14ac:dyDescent="0.3">
      <c r="F8122" s="2">
        <v>8117</v>
      </c>
      <c r="G8122" s="12">
        <f ca="1"/>
        <v>2.2471288020614599E-2</v>
      </c>
      <c r="H8122" s="12">
        <f ca="1"/>
        <v>104.07156975113776</v>
      </c>
    </row>
    <row r="8123" spans="6:8" x14ac:dyDescent="0.3">
      <c r="F8123" s="2">
        <v>8118</v>
      </c>
      <c r="G8123" s="12">
        <f ca="1"/>
        <v>0.11439153122713197</v>
      </c>
      <c r="H8123" s="12">
        <f ca="1"/>
        <v>105.39266878507885</v>
      </c>
    </row>
    <row r="8124" spans="6:8" x14ac:dyDescent="0.3">
      <c r="F8124" s="2">
        <v>8119</v>
      </c>
      <c r="G8124" s="12">
        <f ca="1"/>
        <v>0.91485817535500336</v>
      </c>
      <c r="H8124" s="12">
        <f ca="1"/>
        <v>109.27520403412393</v>
      </c>
    </row>
    <row r="8125" spans="6:8" x14ac:dyDescent="0.3">
      <c r="F8125" s="2">
        <v>8120</v>
      </c>
      <c r="G8125" s="12">
        <f ca="1"/>
        <v>0.80188923788343702</v>
      </c>
      <c r="H8125" s="12">
        <f ca="1"/>
        <v>108.51942737388052</v>
      </c>
    </row>
    <row r="8126" spans="6:8" x14ac:dyDescent="0.3">
      <c r="F8126" s="2">
        <v>8121</v>
      </c>
      <c r="G8126" s="12">
        <f ca="1"/>
        <v>0.18889809248701095</v>
      </c>
      <c r="H8126" s="12">
        <f ca="1"/>
        <v>105.91346267334499</v>
      </c>
    </row>
    <row r="8127" spans="6:8" x14ac:dyDescent="0.3">
      <c r="F8127" s="2">
        <v>8122</v>
      </c>
      <c r="G8127" s="12">
        <f ca="1"/>
        <v>0.88453024294948479</v>
      </c>
      <c r="H8127" s="12">
        <f ca="1"/>
        <v>109.02385543130403</v>
      </c>
    </row>
    <row r="8128" spans="6:8" x14ac:dyDescent="0.3">
      <c r="F8128" s="2">
        <v>8123</v>
      </c>
      <c r="G8128" s="12">
        <f ca="1"/>
        <v>0.83646859710019328</v>
      </c>
      <c r="H8128" s="12">
        <f ca="1"/>
        <v>108.70929875003657</v>
      </c>
    </row>
    <row r="8129" spans="6:8" x14ac:dyDescent="0.3">
      <c r="F8129" s="2">
        <v>8124</v>
      </c>
      <c r="G8129" s="12">
        <f ca="1"/>
        <v>0.23380867600862398</v>
      </c>
      <c r="H8129" s="12">
        <f ca="1"/>
        <v>106.16135380563395</v>
      </c>
    </row>
    <row r="8130" spans="6:8" x14ac:dyDescent="0.3">
      <c r="F8130" s="2">
        <v>8125</v>
      </c>
      <c r="G8130" s="12">
        <f ca="1"/>
        <v>5.5449867943275777E-3</v>
      </c>
      <c r="H8130" s="12">
        <f ca="1"/>
        <v>103.21906551029583</v>
      </c>
    </row>
    <row r="8131" spans="6:8" x14ac:dyDescent="0.3">
      <c r="F8131" s="2">
        <v>8126</v>
      </c>
      <c r="G8131" s="12">
        <f ca="1"/>
        <v>0.61425756077633298</v>
      </c>
      <c r="H8131" s="12">
        <f ca="1"/>
        <v>107.70891866725907</v>
      </c>
    </row>
    <row r="8132" spans="6:8" x14ac:dyDescent="0.3">
      <c r="F8132" s="2">
        <v>8127</v>
      </c>
      <c r="G8132" s="12">
        <f ca="1"/>
        <v>0.7208915607369657</v>
      </c>
      <c r="H8132" s="12">
        <f ca="1"/>
        <v>108.13933721784832</v>
      </c>
    </row>
    <row r="8133" spans="6:8" x14ac:dyDescent="0.3">
      <c r="F8133" s="2">
        <v>8128</v>
      </c>
      <c r="G8133" s="12">
        <f ca="1"/>
        <v>6.4306673526588032E-2</v>
      </c>
      <c r="H8133" s="12">
        <f ca="1"/>
        <v>104.87253382687749</v>
      </c>
    </row>
    <row r="8134" spans="6:8" x14ac:dyDescent="0.3">
      <c r="F8134" s="2">
        <v>8129</v>
      </c>
      <c r="G8134" s="12">
        <f ca="1"/>
        <v>7.2606264158825429E-2</v>
      </c>
      <c r="H8134" s="12">
        <f ca="1"/>
        <v>104.97650543408976</v>
      </c>
    </row>
    <row r="8135" spans="6:8" x14ac:dyDescent="0.3">
      <c r="F8135" s="2">
        <v>8130</v>
      </c>
      <c r="G8135" s="12">
        <f ca="1"/>
        <v>0.76243489551621035</v>
      </c>
      <c r="H8135" s="12">
        <f ca="1"/>
        <v>108.32561375629899</v>
      </c>
    </row>
    <row r="8136" spans="6:8" x14ac:dyDescent="0.3">
      <c r="F8136" s="2">
        <v>8131</v>
      </c>
      <c r="G8136" s="12">
        <f ca="1"/>
        <v>0.79222324646293663</v>
      </c>
      <c r="H8136" s="12">
        <f ca="1"/>
        <v>108.47003934156005</v>
      </c>
    </row>
    <row r="8137" spans="6:8" x14ac:dyDescent="0.3">
      <c r="F8137" s="2">
        <v>8132</v>
      </c>
      <c r="G8137" s="12">
        <f ca="1"/>
        <v>0.53546013874021381</v>
      </c>
      <c r="H8137" s="12">
        <f ca="1"/>
        <v>107.41134747152489</v>
      </c>
    </row>
    <row r="8138" spans="6:8" x14ac:dyDescent="0.3">
      <c r="F8138" s="2">
        <v>8133</v>
      </c>
      <c r="G8138" s="12">
        <f ca="1"/>
        <v>0.95969445730107905</v>
      </c>
      <c r="H8138" s="12">
        <f ca="1"/>
        <v>109.82731246198793</v>
      </c>
    </row>
    <row r="8139" spans="6:8" x14ac:dyDescent="0.3">
      <c r="F8139" s="2">
        <v>8134</v>
      </c>
      <c r="G8139" s="12">
        <f ca="1"/>
        <v>0.23024629867142621</v>
      </c>
      <c r="H8139" s="12">
        <f ca="1"/>
        <v>106.14285759908515</v>
      </c>
    </row>
    <row r="8140" spans="6:8" x14ac:dyDescent="0.3">
      <c r="F8140" s="2">
        <v>8135</v>
      </c>
      <c r="G8140" s="12">
        <f ca="1"/>
        <v>7.5684893355365102E-2</v>
      </c>
      <c r="H8140" s="12">
        <f ca="1"/>
        <v>105.01271787144111</v>
      </c>
    </row>
    <row r="8141" spans="6:8" x14ac:dyDescent="0.3">
      <c r="F8141" s="2">
        <v>8136</v>
      </c>
      <c r="G8141" s="12">
        <f ca="1"/>
        <v>0.32544365472991577</v>
      </c>
      <c r="H8141" s="12">
        <f ca="1"/>
        <v>106.59023612284987</v>
      </c>
    </row>
    <row r="8142" spans="6:8" x14ac:dyDescent="0.3">
      <c r="F8142" s="2">
        <v>8137</v>
      </c>
      <c r="G8142" s="12">
        <f ca="1"/>
        <v>0.35107206966131921</v>
      </c>
      <c r="H8142" s="12">
        <f ca="1"/>
        <v>106.69849941260367</v>
      </c>
    </row>
    <row r="8143" spans="6:8" x14ac:dyDescent="0.3">
      <c r="F8143" s="2">
        <v>8138</v>
      </c>
      <c r="G8143" s="12">
        <f ca="1"/>
        <v>0.45671196788772805</v>
      </c>
      <c r="H8143" s="12">
        <f ca="1"/>
        <v>107.11543450635617</v>
      </c>
    </row>
    <row r="8144" spans="6:8" x14ac:dyDescent="0.3">
      <c r="F8144" s="2">
        <v>8139</v>
      </c>
      <c r="G8144" s="12">
        <f ca="1"/>
        <v>0.45198586183738976</v>
      </c>
      <c r="H8144" s="12">
        <f ca="1"/>
        <v>107.09745309329011</v>
      </c>
    </row>
    <row r="8145" spans="6:8" x14ac:dyDescent="0.3">
      <c r="F8145" s="2">
        <v>8140</v>
      </c>
      <c r="G8145" s="12">
        <f ca="1"/>
        <v>0.29445045704242756</v>
      </c>
      <c r="H8145" s="12">
        <f ca="1"/>
        <v>106.45360610977082</v>
      </c>
    </row>
    <row r="8146" spans="6:8" x14ac:dyDescent="0.3">
      <c r="F8146" s="2">
        <v>8141</v>
      </c>
      <c r="G8146" s="12">
        <f ca="1"/>
        <v>0.24969132156325902</v>
      </c>
      <c r="H8146" s="12">
        <f ca="1"/>
        <v>106.24179472317105</v>
      </c>
    </row>
    <row r="8147" spans="6:8" x14ac:dyDescent="0.3">
      <c r="F8147" s="2">
        <v>8142</v>
      </c>
      <c r="G8147" s="12">
        <f ca="1"/>
        <v>0.84005679763692931</v>
      </c>
      <c r="H8147" s="12">
        <f ca="1"/>
        <v>108.7304169831086</v>
      </c>
    </row>
    <row r="8148" spans="6:8" x14ac:dyDescent="0.3">
      <c r="F8148" s="2">
        <v>8143</v>
      </c>
      <c r="G8148" s="12">
        <f ca="1"/>
        <v>0.26204223301768148</v>
      </c>
      <c r="H8148" s="12">
        <f ca="1"/>
        <v>106.30226417038268</v>
      </c>
    </row>
    <row r="8149" spans="6:8" x14ac:dyDescent="0.3">
      <c r="F8149" s="2">
        <v>8144</v>
      </c>
      <c r="G8149" s="12">
        <f ca="1"/>
        <v>0.87877012610193739</v>
      </c>
      <c r="H8149" s="12">
        <f ca="1"/>
        <v>108.98181004681973</v>
      </c>
    </row>
    <row r="8150" spans="6:8" x14ac:dyDescent="0.3">
      <c r="F8150" s="2">
        <v>8145</v>
      </c>
      <c r="G8150" s="12">
        <f ca="1"/>
        <v>0.52474500039734018</v>
      </c>
      <c r="H8150" s="12">
        <f ca="1"/>
        <v>107.37127186941336</v>
      </c>
    </row>
    <row r="8151" spans="6:8" x14ac:dyDescent="0.3">
      <c r="F8151" s="2">
        <v>8146</v>
      </c>
      <c r="G8151" s="12">
        <f ca="1"/>
        <v>0.40933298621830794</v>
      </c>
      <c r="H8151" s="12">
        <f ca="1"/>
        <v>106.93291985516353</v>
      </c>
    </row>
    <row r="8152" spans="6:8" x14ac:dyDescent="0.3">
      <c r="F8152" s="2">
        <v>8147</v>
      </c>
      <c r="G8152" s="12">
        <f ca="1"/>
        <v>0.35050186732152433</v>
      </c>
      <c r="H8152" s="12">
        <f ca="1"/>
        <v>106.69613055239154</v>
      </c>
    </row>
    <row r="8153" spans="6:8" x14ac:dyDescent="0.3">
      <c r="F8153" s="2">
        <v>8148</v>
      </c>
      <c r="G8153" s="12">
        <f ca="1"/>
        <v>0.1024380881074205</v>
      </c>
      <c r="H8153" s="12">
        <f ca="1"/>
        <v>105.28739377499451</v>
      </c>
    </row>
    <row r="8154" spans="6:8" x14ac:dyDescent="0.3">
      <c r="F8154" s="2">
        <v>8149</v>
      </c>
      <c r="G8154" s="12">
        <f ca="1"/>
        <v>0.45946559829289879</v>
      </c>
      <c r="H8154" s="12">
        <f ca="1"/>
        <v>107.12589298919129</v>
      </c>
    </row>
    <row r="8155" spans="6:8" x14ac:dyDescent="0.3">
      <c r="F8155" s="2">
        <v>8150</v>
      </c>
      <c r="G8155" s="12">
        <f ca="1"/>
        <v>0.76324697983656287</v>
      </c>
      <c r="H8155" s="12">
        <f ca="1"/>
        <v>108.32941438820176</v>
      </c>
    </row>
    <row r="8156" spans="6:8" x14ac:dyDescent="0.3">
      <c r="F8156" s="2">
        <v>8151</v>
      </c>
      <c r="G8156" s="12">
        <f ca="1"/>
        <v>0.32472864550021807</v>
      </c>
      <c r="H8156" s="12">
        <f ca="1"/>
        <v>106.58715935706829</v>
      </c>
    </row>
    <row r="8157" spans="6:8" x14ac:dyDescent="0.3">
      <c r="F8157" s="2">
        <v>8152</v>
      </c>
      <c r="G8157" s="12">
        <f ca="1"/>
        <v>0.91604184423017343</v>
      </c>
      <c r="H8157" s="12">
        <f ca="1"/>
        <v>109.28631275895135</v>
      </c>
    </row>
    <row r="8158" spans="6:8" x14ac:dyDescent="0.3">
      <c r="F8158" s="2">
        <v>8153</v>
      </c>
      <c r="G8158" s="12">
        <f ca="1"/>
        <v>0.11021336694135653</v>
      </c>
      <c r="H8158" s="12">
        <f ca="1"/>
        <v>105.35684788404163</v>
      </c>
    </row>
    <row r="8159" spans="6:8" x14ac:dyDescent="0.3">
      <c r="F8159" s="2">
        <v>8154</v>
      </c>
      <c r="G8159" s="12">
        <f ca="1"/>
        <v>0.84613229227762687</v>
      </c>
      <c r="H8159" s="12">
        <f ca="1"/>
        <v>108.76689684225656</v>
      </c>
    </row>
    <row r="8160" spans="6:8" x14ac:dyDescent="0.3">
      <c r="F8160" s="2">
        <v>8155</v>
      </c>
      <c r="G8160" s="12">
        <f ca="1"/>
        <v>0.46017377944044502</v>
      </c>
      <c r="H8160" s="12">
        <f ca="1"/>
        <v>107.12858062669288</v>
      </c>
    </row>
    <row r="8161" spans="6:8" x14ac:dyDescent="0.3">
      <c r="F8161" s="2">
        <v>8156</v>
      </c>
      <c r="G8161" s="12">
        <f ca="1"/>
        <v>0.1263383131641358</v>
      </c>
      <c r="H8161" s="12">
        <f ca="1"/>
        <v>105.49001724839638</v>
      </c>
    </row>
    <row r="8162" spans="6:8" x14ac:dyDescent="0.3">
      <c r="F8162" s="2">
        <v>8157</v>
      </c>
      <c r="G8162" s="12">
        <f ca="1"/>
        <v>0.11907593023941887</v>
      </c>
      <c r="H8162" s="12">
        <f ca="1"/>
        <v>105.43169383722872</v>
      </c>
    </row>
    <row r="8163" spans="6:8" x14ac:dyDescent="0.3">
      <c r="F8163" s="2">
        <v>8158</v>
      </c>
      <c r="G8163" s="12">
        <f ca="1"/>
        <v>5.8201178577544699E-2</v>
      </c>
      <c r="H8163" s="12">
        <f ca="1"/>
        <v>104.78910182968927</v>
      </c>
    </row>
    <row r="8164" spans="6:8" x14ac:dyDescent="0.3">
      <c r="F8164" s="2">
        <v>8159</v>
      </c>
      <c r="G8164" s="12">
        <f ca="1"/>
        <v>0.7430013675983993</v>
      </c>
      <c r="H8164" s="12">
        <f ca="1"/>
        <v>108.23660967973211</v>
      </c>
    </row>
    <row r="8165" spans="6:8" x14ac:dyDescent="0.3">
      <c r="F8165" s="2">
        <v>8160</v>
      </c>
      <c r="G8165" s="12">
        <f ca="1"/>
        <v>9.2098999632604484E-2</v>
      </c>
      <c r="H8165" s="12">
        <f ca="1"/>
        <v>105.18859702187369</v>
      </c>
    </row>
    <row r="8166" spans="6:8" x14ac:dyDescent="0.3">
      <c r="F8166" s="2">
        <v>8161</v>
      </c>
      <c r="G8166" s="12">
        <f ca="1"/>
        <v>0.870684725241754</v>
      </c>
      <c r="H8166" s="12">
        <f ca="1"/>
        <v>108.92513655322972</v>
      </c>
    </row>
    <row r="8167" spans="6:8" x14ac:dyDescent="0.3">
      <c r="F8167" s="2">
        <v>8162</v>
      </c>
      <c r="G8167" s="12">
        <f ca="1"/>
        <v>0.22610635639966348</v>
      </c>
      <c r="H8167" s="12">
        <f ca="1"/>
        <v>106.12113868646468</v>
      </c>
    </row>
    <row r="8168" spans="6:8" x14ac:dyDescent="0.3">
      <c r="F8168" s="2">
        <v>8163</v>
      </c>
      <c r="G8168" s="12">
        <f ca="1"/>
        <v>0.56157216753887274</v>
      </c>
      <c r="H8168" s="12">
        <f ca="1"/>
        <v>107.50917828666168</v>
      </c>
    </row>
    <row r="8169" spans="6:8" x14ac:dyDescent="0.3">
      <c r="F8169" s="2">
        <v>8164</v>
      </c>
      <c r="G8169" s="12">
        <f ca="1"/>
        <v>0.23345575873251256</v>
      </c>
      <c r="H8169" s="12">
        <f ca="1"/>
        <v>106.1595292052404</v>
      </c>
    </row>
    <row r="8170" spans="6:8" x14ac:dyDescent="0.3">
      <c r="F8170" s="2">
        <v>8165</v>
      </c>
      <c r="G8170" s="12">
        <f ca="1"/>
        <v>0.3213576714506905</v>
      </c>
      <c r="H8170" s="12">
        <f ca="1"/>
        <v>106.57260915177608</v>
      </c>
    </row>
    <row r="8171" spans="6:8" x14ac:dyDescent="0.3">
      <c r="F8171" s="2">
        <v>8166</v>
      </c>
      <c r="G8171" s="12">
        <f ca="1"/>
        <v>7.3339677397607383E-2</v>
      </c>
      <c r="H8171" s="12">
        <f ca="1"/>
        <v>104.98523893849787</v>
      </c>
    </row>
    <row r="8172" spans="6:8" x14ac:dyDescent="0.3">
      <c r="F8172" s="2">
        <v>8167</v>
      </c>
      <c r="G8172" s="12">
        <f ca="1"/>
        <v>0.64672177555264332</v>
      </c>
      <c r="H8172" s="12">
        <f ca="1"/>
        <v>107.83502850280635</v>
      </c>
    </row>
    <row r="8173" spans="6:8" x14ac:dyDescent="0.3">
      <c r="F8173" s="2">
        <v>8168</v>
      </c>
      <c r="G8173" s="12">
        <f ca="1"/>
        <v>0.89208505620476841</v>
      </c>
      <c r="H8173" s="12">
        <f ca="1"/>
        <v>109.08137402262483</v>
      </c>
    </row>
    <row r="8174" spans="6:8" x14ac:dyDescent="0.3">
      <c r="F8174" s="2">
        <v>8169</v>
      </c>
      <c r="G8174" s="12">
        <f ca="1"/>
        <v>0.61979380472116619</v>
      </c>
      <c r="H8174" s="12">
        <f ca="1"/>
        <v>107.73021636999646</v>
      </c>
    </row>
    <row r="8175" spans="6:8" x14ac:dyDescent="0.3">
      <c r="F8175" s="2">
        <v>8170</v>
      </c>
      <c r="G8175" s="12">
        <f ca="1"/>
        <v>0.8390904330034934</v>
      </c>
      <c r="H8175" s="12">
        <f ca="1"/>
        <v>108.72469921349455</v>
      </c>
    </row>
    <row r="8176" spans="6:8" x14ac:dyDescent="0.3">
      <c r="F8176" s="2">
        <v>8171</v>
      </c>
      <c r="G8176" s="12">
        <f ca="1"/>
        <v>0.80243921181969036</v>
      </c>
      <c r="H8176" s="12">
        <f ca="1"/>
        <v>108.52227996713981</v>
      </c>
    </row>
    <row r="8177" spans="6:8" x14ac:dyDescent="0.3">
      <c r="F8177" s="2">
        <v>8172</v>
      </c>
      <c r="G8177" s="12">
        <f ca="1"/>
        <v>7.3907206216487165E-2</v>
      </c>
      <c r="H8177" s="12">
        <f ca="1"/>
        <v>104.991950596606</v>
      </c>
    </row>
    <row r="8178" spans="6:8" x14ac:dyDescent="0.3">
      <c r="F8178" s="2">
        <v>8173</v>
      </c>
      <c r="G8178" s="12">
        <f ca="1"/>
        <v>0.75773259748316146</v>
      </c>
      <c r="H8178" s="12">
        <f ca="1"/>
        <v>108.30374086755934</v>
      </c>
    </row>
    <row r="8179" spans="6:8" x14ac:dyDescent="0.3">
      <c r="F8179" s="2">
        <v>8174</v>
      </c>
      <c r="G8179" s="12">
        <f ca="1"/>
        <v>0.88586612921757424</v>
      </c>
      <c r="H8179" s="12">
        <f ca="1"/>
        <v>109.03382224300573</v>
      </c>
    </row>
    <row r="8180" spans="6:8" x14ac:dyDescent="0.3">
      <c r="F8180" s="2">
        <v>8175</v>
      </c>
      <c r="G8180" s="12">
        <f ca="1"/>
        <v>0.85016199659087199</v>
      </c>
      <c r="H8180" s="12">
        <f ca="1"/>
        <v>108.79162463801643</v>
      </c>
    </row>
    <row r="8181" spans="6:8" x14ac:dyDescent="0.3">
      <c r="F8181" s="2">
        <v>8176</v>
      </c>
      <c r="G8181" s="12">
        <f ca="1"/>
        <v>0.9064866331088195</v>
      </c>
      <c r="H8181" s="12">
        <f ca="1"/>
        <v>109.19984783127997</v>
      </c>
    </row>
    <row r="8182" spans="6:8" x14ac:dyDescent="0.3">
      <c r="F8182" s="2">
        <v>8177</v>
      </c>
      <c r="G8182" s="12">
        <f ca="1"/>
        <v>0.19623902038491425</v>
      </c>
      <c r="H8182" s="12">
        <f ca="1"/>
        <v>105.95641694037347</v>
      </c>
    </row>
    <row r="8183" spans="6:8" x14ac:dyDescent="0.3">
      <c r="F8183" s="2">
        <v>8178</v>
      </c>
      <c r="G8183" s="12">
        <f ca="1"/>
        <v>0.51912090027929292</v>
      </c>
      <c r="H8183" s="12">
        <f ca="1"/>
        <v>107.35023712662209</v>
      </c>
    </row>
    <row r="8184" spans="6:8" x14ac:dyDescent="0.3">
      <c r="F8184" s="2">
        <v>8179</v>
      </c>
      <c r="G8184" s="12">
        <f ca="1"/>
        <v>0.53099617453551806</v>
      </c>
      <c r="H8184" s="12">
        <f ca="1"/>
        <v>107.39465049070775</v>
      </c>
    </row>
    <row r="8185" spans="6:8" x14ac:dyDescent="0.3">
      <c r="F8185" s="2">
        <v>8180</v>
      </c>
      <c r="G8185" s="12">
        <f ca="1"/>
        <v>3.5352446837073614E-2</v>
      </c>
      <c r="H8185" s="12">
        <f ca="1"/>
        <v>104.39677553855425</v>
      </c>
    </row>
    <row r="8186" spans="6:8" x14ac:dyDescent="0.3">
      <c r="F8186" s="2">
        <v>8181</v>
      </c>
      <c r="G8186" s="12">
        <f ca="1"/>
        <v>4.8928481690676318E-2</v>
      </c>
      <c r="H8186" s="12">
        <f ca="1"/>
        <v>104.64804173183893</v>
      </c>
    </row>
    <row r="8187" spans="6:8" x14ac:dyDescent="0.3">
      <c r="F8187" s="2">
        <v>8182</v>
      </c>
      <c r="G8187" s="12">
        <f ca="1"/>
        <v>0.82753448461156665</v>
      </c>
      <c r="H8187" s="12">
        <f ca="1"/>
        <v>108.65799183037618</v>
      </c>
    </row>
    <row r="8188" spans="6:8" x14ac:dyDescent="0.3">
      <c r="F8188" s="2">
        <v>8183</v>
      </c>
      <c r="G8188" s="12">
        <f ca="1"/>
        <v>0.58072401469242574</v>
      </c>
      <c r="H8188" s="12">
        <f ca="1"/>
        <v>107.58129217528068</v>
      </c>
    </row>
    <row r="8189" spans="6:8" x14ac:dyDescent="0.3">
      <c r="F8189" s="2">
        <v>8184</v>
      </c>
      <c r="G8189" s="12">
        <f ca="1"/>
        <v>2.7594871713234159E-2</v>
      </c>
      <c r="H8189" s="12">
        <f ca="1"/>
        <v>104.21556773004777</v>
      </c>
    </row>
    <row r="8190" spans="6:8" x14ac:dyDescent="0.3">
      <c r="F8190" s="2">
        <v>8185</v>
      </c>
      <c r="G8190" s="12">
        <f ca="1"/>
        <v>0.42646220040698357</v>
      </c>
      <c r="H8190" s="12">
        <f ca="1"/>
        <v>106.99954458207995</v>
      </c>
    </row>
    <row r="8191" spans="6:8" x14ac:dyDescent="0.3">
      <c r="F8191" s="2">
        <v>8186</v>
      </c>
      <c r="G8191" s="12">
        <f ca="1"/>
        <v>6.1087710422007113E-2</v>
      </c>
      <c r="H8191" s="12">
        <f ca="1"/>
        <v>104.8293643118174</v>
      </c>
    </row>
    <row r="8192" spans="6:8" x14ac:dyDescent="0.3">
      <c r="F8192" s="2">
        <v>8187</v>
      </c>
      <c r="G8192" s="12">
        <f ca="1"/>
        <v>0.15366430406738285</v>
      </c>
      <c r="H8192" s="12">
        <f ca="1"/>
        <v>105.68982610633066</v>
      </c>
    </row>
    <row r="8193" spans="6:8" x14ac:dyDescent="0.3">
      <c r="F8193" s="2">
        <v>8188</v>
      </c>
      <c r="G8193" s="12">
        <f ca="1"/>
        <v>0.27594235517759502</v>
      </c>
      <c r="H8193" s="12">
        <f ca="1"/>
        <v>106.36838295613511</v>
      </c>
    </row>
    <row r="8194" spans="6:8" x14ac:dyDescent="0.3">
      <c r="F8194" s="2">
        <v>8189</v>
      </c>
      <c r="G8194" s="12">
        <f ca="1"/>
        <v>0.70504162450706365</v>
      </c>
      <c r="H8194" s="12">
        <f ca="1"/>
        <v>108.07179248431763</v>
      </c>
    </row>
    <row r="8195" spans="6:8" x14ac:dyDescent="0.3">
      <c r="F8195" s="2">
        <v>8190</v>
      </c>
      <c r="G8195" s="12">
        <f ca="1"/>
        <v>0.48645395363270993</v>
      </c>
      <c r="H8195" s="12">
        <f ca="1"/>
        <v>107.22780512934895</v>
      </c>
    </row>
    <row r="8196" spans="6:8" x14ac:dyDescent="0.3">
      <c r="F8196" s="2">
        <v>8191</v>
      </c>
      <c r="G8196" s="12">
        <f ca="1"/>
        <v>0.2063754942562801</v>
      </c>
      <c r="H8196" s="12">
        <f ca="1"/>
        <v>106.0140249923008</v>
      </c>
    </row>
    <row r="8197" spans="6:8" x14ac:dyDescent="0.3">
      <c r="F8197" s="2">
        <v>8192</v>
      </c>
      <c r="G8197" s="12">
        <f ca="1"/>
        <v>1.7769049637333056E-2</v>
      </c>
      <c r="H8197" s="12">
        <f ca="1"/>
        <v>103.91345256313386</v>
      </c>
    </row>
    <row r="8198" spans="6:8" x14ac:dyDescent="0.3">
      <c r="F8198" s="2">
        <v>8193</v>
      </c>
      <c r="G8198" s="12">
        <f ca="1"/>
        <v>0.7144815209679396</v>
      </c>
      <c r="H8198" s="12">
        <f ca="1"/>
        <v>108.11181961367613</v>
      </c>
    </row>
    <row r="8199" spans="6:8" x14ac:dyDescent="0.3">
      <c r="F8199" s="2">
        <v>8194</v>
      </c>
      <c r="G8199" s="12">
        <f ca="1"/>
        <v>0.92333577267831157</v>
      </c>
      <c r="H8199" s="12">
        <f ca="1"/>
        <v>109.35758954407183</v>
      </c>
    </row>
    <row r="8200" spans="6:8" x14ac:dyDescent="0.3">
      <c r="F8200" s="2">
        <v>8195</v>
      </c>
      <c r="G8200" s="12">
        <f ca="1"/>
        <v>5.1382260462849105E-2</v>
      </c>
      <c r="H8200" s="12">
        <f ca="1"/>
        <v>104.68730650892812</v>
      </c>
    </row>
    <row r="8201" spans="6:8" x14ac:dyDescent="0.3">
      <c r="F8201" s="2">
        <v>8196</v>
      </c>
      <c r="G8201" s="12">
        <f ca="1"/>
        <v>0.50956695411924335</v>
      </c>
      <c r="H8201" s="12">
        <f ca="1"/>
        <v>107.31448868835156</v>
      </c>
    </row>
    <row r="8202" spans="6:8" x14ac:dyDescent="0.3">
      <c r="F8202" s="2">
        <v>8197</v>
      </c>
      <c r="G8202" s="12">
        <f ca="1"/>
        <v>0.93660636516272522</v>
      </c>
      <c r="H8202" s="12">
        <f ca="1"/>
        <v>109.50230889543862</v>
      </c>
    </row>
    <row r="8203" spans="6:8" x14ac:dyDescent="0.3">
      <c r="F8203" s="2">
        <v>8198</v>
      </c>
      <c r="G8203" s="12">
        <f ca="1"/>
        <v>0.45052843713480151</v>
      </c>
      <c r="H8203" s="12">
        <f ca="1"/>
        <v>107.09189968782852</v>
      </c>
    </row>
    <row r="8204" spans="6:8" x14ac:dyDescent="0.3">
      <c r="F8204" s="2">
        <v>8199</v>
      </c>
      <c r="G8204" s="12">
        <f ca="1"/>
        <v>9.7624427048748297E-2</v>
      </c>
      <c r="H8204" s="12">
        <f ca="1"/>
        <v>105.24238364358918</v>
      </c>
    </row>
    <row r="8205" spans="6:8" x14ac:dyDescent="0.3">
      <c r="F8205" s="2">
        <v>8200</v>
      </c>
      <c r="G8205" s="12">
        <f ca="1"/>
        <v>0.7109533501350318</v>
      </c>
      <c r="H8205" s="12">
        <f ca="1"/>
        <v>108.09679220628823</v>
      </c>
    </row>
    <row r="8206" spans="6:8" x14ac:dyDescent="0.3">
      <c r="F8206" s="2">
        <v>8201</v>
      </c>
      <c r="G8206" s="12">
        <f ca="1"/>
        <v>0.34579828274543045</v>
      </c>
      <c r="H8206" s="12">
        <f ca="1"/>
        <v>106.67652442980661</v>
      </c>
    </row>
    <row r="8207" spans="6:8" x14ac:dyDescent="0.3">
      <c r="F8207" s="2">
        <v>8202</v>
      </c>
      <c r="G8207" s="12">
        <f ca="1"/>
        <v>0.17009303211856186</v>
      </c>
      <c r="H8207" s="12">
        <f ca="1"/>
        <v>105.79805770996597</v>
      </c>
    </row>
    <row r="8208" spans="6:8" x14ac:dyDescent="0.3">
      <c r="F8208" s="2">
        <v>8203</v>
      </c>
      <c r="G8208" s="12">
        <f ca="1"/>
        <v>6.5555881231815771E-3</v>
      </c>
      <c r="H8208" s="12">
        <f ca="1"/>
        <v>103.31049137097496</v>
      </c>
    </row>
    <row r="8209" spans="6:8" x14ac:dyDescent="0.3">
      <c r="F8209" s="2">
        <v>8204</v>
      </c>
      <c r="G8209" s="12">
        <f ca="1"/>
        <v>5.9606116188531733E-2</v>
      </c>
      <c r="H8209" s="12">
        <f ca="1"/>
        <v>104.80889050908615</v>
      </c>
    </row>
    <row r="8210" spans="6:8" x14ac:dyDescent="0.3">
      <c r="F8210" s="2">
        <v>8205</v>
      </c>
      <c r="G8210" s="12">
        <f ca="1"/>
        <v>0.43294323500598075</v>
      </c>
      <c r="H8210" s="12">
        <f ca="1"/>
        <v>107.02454684956274</v>
      </c>
    </row>
    <row r="8211" spans="6:8" x14ac:dyDescent="0.3">
      <c r="F8211" s="2">
        <v>8206</v>
      </c>
      <c r="G8211" s="12">
        <f ca="1"/>
        <v>0.45766233639362119</v>
      </c>
      <c r="H8211" s="12">
        <f ca="1"/>
        <v>107.11904554910151</v>
      </c>
    </row>
    <row r="8212" spans="6:8" x14ac:dyDescent="0.3">
      <c r="F8212" s="2">
        <v>8207</v>
      </c>
      <c r="G8212" s="12">
        <f ca="1"/>
        <v>0.64089834160457726</v>
      </c>
      <c r="H8212" s="12">
        <f ca="1"/>
        <v>107.81217165234226</v>
      </c>
    </row>
    <row r="8213" spans="6:8" x14ac:dyDescent="0.3">
      <c r="F8213" s="2">
        <v>8208</v>
      </c>
      <c r="G8213" s="12">
        <f ca="1"/>
        <v>0.21726362956896161</v>
      </c>
      <c r="H8213" s="12">
        <f ca="1"/>
        <v>106.07390009227622</v>
      </c>
    </row>
    <row r="8214" spans="6:8" x14ac:dyDescent="0.3">
      <c r="F8214" s="2">
        <v>8209</v>
      </c>
      <c r="G8214" s="12">
        <f ca="1"/>
        <v>0.95953733357206561</v>
      </c>
      <c r="H8214" s="12">
        <f ca="1"/>
        <v>109.82462221540369</v>
      </c>
    </row>
    <row r="8215" spans="6:8" x14ac:dyDescent="0.3">
      <c r="F8215" s="2">
        <v>8210</v>
      </c>
      <c r="G8215" s="12">
        <f ca="1"/>
        <v>0.8457401310752628</v>
      </c>
      <c r="H8215" s="12">
        <f ca="1"/>
        <v>108.76451359743785</v>
      </c>
    </row>
    <row r="8216" spans="6:8" x14ac:dyDescent="0.3">
      <c r="F8216" s="2">
        <v>8211</v>
      </c>
      <c r="G8216" s="12">
        <f ca="1"/>
        <v>0.60901741977946267</v>
      </c>
      <c r="H8216" s="12">
        <f ca="1"/>
        <v>107.68882739656176</v>
      </c>
    </row>
    <row r="8217" spans="6:8" x14ac:dyDescent="0.3">
      <c r="F8217" s="2">
        <v>8212</v>
      </c>
      <c r="G8217" s="12">
        <f ca="1"/>
        <v>0.36666990607824967</v>
      </c>
      <c r="H8217" s="12">
        <f ca="1"/>
        <v>106.76267057504066</v>
      </c>
    </row>
    <row r="8218" spans="6:8" x14ac:dyDescent="0.3">
      <c r="F8218" s="2">
        <v>8213</v>
      </c>
      <c r="G8218" s="12">
        <f ca="1"/>
        <v>0.77356837677495816</v>
      </c>
      <c r="H8218" s="12">
        <f ca="1"/>
        <v>108.37834599941984</v>
      </c>
    </row>
    <row r="8219" spans="6:8" x14ac:dyDescent="0.3">
      <c r="F8219" s="2">
        <v>8214</v>
      </c>
      <c r="G8219" s="12">
        <f ca="1"/>
        <v>0.96234969057761743</v>
      </c>
      <c r="H8219" s="12">
        <f ca="1"/>
        <v>109.87417944244578</v>
      </c>
    </row>
    <row r="8220" spans="6:8" x14ac:dyDescent="0.3">
      <c r="F8220" s="2">
        <v>8215</v>
      </c>
      <c r="G8220" s="12">
        <f ca="1"/>
        <v>9.5762653816064303E-2</v>
      </c>
      <c r="H8220" s="12">
        <f ca="1"/>
        <v>105.22452463845998</v>
      </c>
    </row>
    <row r="8221" spans="6:8" x14ac:dyDescent="0.3">
      <c r="F8221" s="2">
        <v>8216</v>
      </c>
      <c r="G8221" s="12">
        <f ca="1"/>
        <v>0.73400368414295425</v>
      </c>
      <c r="H8221" s="12">
        <f ca="1"/>
        <v>108.19655620421534</v>
      </c>
    </row>
    <row r="8222" spans="6:8" x14ac:dyDescent="0.3">
      <c r="F8222" s="2">
        <v>8217</v>
      </c>
      <c r="G8222" s="12">
        <f ca="1"/>
        <v>0.2301064986676169</v>
      </c>
      <c r="H8222" s="12">
        <f ca="1"/>
        <v>106.14212815307742</v>
      </c>
    </row>
    <row r="8223" spans="6:8" x14ac:dyDescent="0.3">
      <c r="F8223" s="2">
        <v>8218</v>
      </c>
      <c r="G8223" s="12">
        <f ca="1"/>
        <v>0.7708490974167781</v>
      </c>
      <c r="H8223" s="12">
        <f ca="1"/>
        <v>108.36533864932149</v>
      </c>
    </row>
    <row r="8224" spans="6:8" x14ac:dyDescent="0.3">
      <c r="F8224" s="2">
        <v>8219</v>
      </c>
      <c r="G8224" s="12">
        <f ca="1"/>
        <v>0.67393308089514359</v>
      </c>
      <c r="H8224" s="12">
        <f ca="1"/>
        <v>107.94352312628408</v>
      </c>
    </row>
    <row r="8225" spans="6:8" x14ac:dyDescent="0.3">
      <c r="F8225" s="2">
        <v>8220</v>
      </c>
      <c r="G8225" s="12">
        <f ca="1"/>
        <v>0.72112405945788649</v>
      </c>
      <c r="H8225" s="12">
        <f ca="1"/>
        <v>108.14034070039222</v>
      </c>
    </row>
    <row r="8226" spans="6:8" x14ac:dyDescent="0.3">
      <c r="F8226" s="2">
        <v>8221</v>
      </c>
      <c r="G8226" s="12">
        <f ca="1"/>
        <v>0.83740471587039234</v>
      </c>
      <c r="H8226" s="12">
        <f ca="1"/>
        <v>108.71477880002242</v>
      </c>
    </row>
    <row r="8227" spans="6:8" x14ac:dyDescent="0.3">
      <c r="F8227" s="2">
        <v>8222</v>
      </c>
      <c r="G8227" s="12">
        <f ca="1"/>
        <v>0.92488962569961441</v>
      </c>
      <c r="H8227" s="12">
        <f ca="1"/>
        <v>109.37345471568057</v>
      </c>
    </row>
    <row r="8228" spans="6:8" x14ac:dyDescent="0.3">
      <c r="F8228" s="2">
        <v>8223</v>
      </c>
      <c r="G8228" s="12">
        <f ca="1"/>
        <v>0.90193082825812354</v>
      </c>
      <c r="H8228" s="12">
        <f ca="1"/>
        <v>109.16097523107645</v>
      </c>
    </row>
    <row r="8229" spans="6:8" x14ac:dyDescent="0.3">
      <c r="F8229" s="2">
        <v>8224</v>
      </c>
      <c r="G8229" s="12">
        <f ca="1"/>
        <v>0.77039002664970746</v>
      </c>
      <c r="H8229" s="12">
        <f ca="1"/>
        <v>108.36315110328083</v>
      </c>
    </row>
    <row r="8230" spans="6:8" x14ac:dyDescent="0.3">
      <c r="F8230" s="2">
        <v>8225</v>
      </c>
      <c r="G8230" s="12">
        <f ca="1"/>
        <v>0.51538113848900968</v>
      </c>
      <c r="H8230" s="12">
        <f ca="1"/>
        <v>107.33624707340401</v>
      </c>
    </row>
    <row r="8231" spans="6:8" x14ac:dyDescent="0.3">
      <c r="F8231" s="2">
        <v>8226</v>
      </c>
      <c r="G8231" s="12">
        <f ca="1"/>
        <v>0.82531355627501979</v>
      </c>
      <c r="H8231" s="12">
        <f ca="1"/>
        <v>108.64550323430475</v>
      </c>
    </row>
    <row r="8232" spans="6:8" x14ac:dyDescent="0.3">
      <c r="F8232" s="2">
        <v>8227</v>
      </c>
      <c r="G8232" s="12">
        <f ca="1"/>
        <v>0.99782135211822531</v>
      </c>
      <c r="H8232" s="12">
        <f ca="1"/>
        <v>111.57649523181553</v>
      </c>
    </row>
    <row r="8233" spans="6:8" x14ac:dyDescent="0.3">
      <c r="F8233" s="2">
        <v>8228</v>
      </c>
      <c r="G8233" s="12">
        <f ca="1"/>
        <v>0.91945897512898456</v>
      </c>
      <c r="H8233" s="12">
        <f ca="1"/>
        <v>109.31907803631104</v>
      </c>
    </row>
    <row r="8234" spans="6:8" x14ac:dyDescent="0.3">
      <c r="F8234" s="2">
        <v>8229</v>
      </c>
      <c r="G8234" s="12">
        <f ca="1"/>
        <v>0.30785759778820698</v>
      </c>
      <c r="H8234" s="12">
        <f ca="1"/>
        <v>106.51356688500358</v>
      </c>
    </row>
    <row r="8235" spans="6:8" x14ac:dyDescent="0.3">
      <c r="F8235" s="2">
        <v>8230</v>
      </c>
      <c r="G8235" s="12">
        <f ca="1"/>
        <v>0.71654537387660255</v>
      </c>
      <c r="H8235" s="12">
        <f ca="1"/>
        <v>108.12064863671117</v>
      </c>
    </row>
    <row r="8236" spans="6:8" x14ac:dyDescent="0.3">
      <c r="F8236" s="2">
        <v>8231</v>
      </c>
      <c r="G8236" s="12">
        <f ca="1"/>
        <v>0.50930482170019009</v>
      </c>
      <c r="H8236" s="12">
        <f ca="1"/>
        <v>107.31350741420216</v>
      </c>
    </row>
    <row r="8237" spans="6:8" x14ac:dyDescent="0.3">
      <c r="F8237" s="2">
        <v>8232</v>
      </c>
      <c r="G8237" s="12">
        <f ca="1"/>
        <v>0.67771261554340811</v>
      </c>
      <c r="H8237" s="12">
        <f ca="1"/>
        <v>107.95884192565271</v>
      </c>
    </row>
    <row r="8238" spans="6:8" x14ac:dyDescent="0.3">
      <c r="F8238" s="2">
        <v>8233</v>
      </c>
      <c r="G8238" s="12">
        <f ca="1"/>
        <v>0.29605498132014785</v>
      </c>
      <c r="H8238" s="12">
        <f ca="1"/>
        <v>106.46085636080994</v>
      </c>
    </row>
    <row r="8239" spans="6:8" x14ac:dyDescent="0.3">
      <c r="F8239" s="2">
        <v>8234</v>
      </c>
      <c r="G8239" s="12">
        <f ca="1"/>
        <v>0.45377915109721534</v>
      </c>
      <c r="H8239" s="12">
        <f ca="1"/>
        <v>107.1042808128179</v>
      </c>
    </row>
    <row r="8240" spans="6:8" x14ac:dyDescent="0.3">
      <c r="F8240" s="2">
        <v>8235</v>
      </c>
      <c r="G8240" s="12">
        <f ca="1"/>
        <v>0.43370956846211461</v>
      </c>
      <c r="H8240" s="12">
        <f ca="1"/>
        <v>107.02749635754658</v>
      </c>
    </row>
    <row r="8241" spans="6:8" x14ac:dyDescent="0.3">
      <c r="F8241" s="2">
        <v>8236</v>
      </c>
      <c r="G8241" s="12">
        <f ca="1"/>
        <v>0.55182925700014662</v>
      </c>
      <c r="H8241" s="12">
        <f ca="1"/>
        <v>107.4726293814327</v>
      </c>
    </row>
    <row r="8242" spans="6:8" x14ac:dyDescent="0.3">
      <c r="F8242" s="2">
        <v>8237</v>
      </c>
      <c r="G8242" s="12">
        <f ca="1"/>
        <v>0.51494812969697401</v>
      </c>
      <c r="H8242" s="12">
        <f ca="1"/>
        <v>107.33462700869852</v>
      </c>
    </row>
    <row r="8243" spans="6:8" x14ac:dyDescent="0.3">
      <c r="F8243" s="2">
        <v>8238</v>
      </c>
      <c r="G8243" s="12">
        <f ca="1"/>
        <v>0.90816115568455569</v>
      </c>
      <c r="H8243" s="12">
        <f ca="1"/>
        <v>109.21449628579407</v>
      </c>
    </row>
    <row r="8244" spans="6:8" x14ac:dyDescent="0.3">
      <c r="F8244" s="2">
        <v>8239</v>
      </c>
      <c r="G8244" s="12">
        <f ca="1"/>
        <v>0.18060852987388532</v>
      </c>
      <c r="H8244" s="12">
        <f ca="1"/>
        <v>105.86359624835137</v>
      </c>
    </row>
    <row r="8245" spans="6:8" x14ac:dyDescent="0.3">
      <c r="F8245" s="2">
        <v>8240</v>
      </c>
      <c r="G8245" s="12">
        <f ca="1"/>
        <v>0.34655977948318295</v>
      </c>
      <c r="H8245" s="12">
        <f ca="1"/>
        <v>106.67970662285374</v>
      </c>
    </row>
    <row r="8246" spans="6:8" x14ac:dyDescent="0.3">
      <c r="F8246" s="2">
        <v>8241</v>
      </c>
      <c r="G8246" s="12">
        <f ca="1"/>
        <v>0.37249639073923446</v>
      </c>
      <c r="H8246" s="12">
        <f ca="1"/>
        <v>106.78634842992146</v>
      </c>
    </row>
    <row r="8247" spans="6:8" x14ac:dyDescent="0.3">
      <c r="F8247" s="2">
        <v>8242</v>
      </c>
      <c r="G8247" s="12">
        <f ca="1"/>
        <v>0.15467141722616073</v>
      </c>
      <c r="H8247" s="12">
        <f ca="1"/>
        <v>105.6966874894719</v>
      </c>
    </row>
    <row r="8248" spans="6:8" x14ac:dyDescent="0.3">
      <c r="F8248" s="2">
        <v>8243</v>
      </c>
      <c r="G8248" s="12">
        <f ca="1"/>
        <v>4.4661282846425898E-2</v>
      </c>
      <c r="H8248" s="12">
        <f ca="1"/>
        <v>104.57584968696466</v>
      </c>
    </row>
    <row r="8249" spans="6:8" x14ac:dyDescent="0.3">
      <c r="F8249" s="2">
        <v>8244</v>
      </c>
      <c r="G8249" s="12">
        <f ca="1"/>
        <v>0.43374887351821445</v>
      </c>
      <c r="H8249" s="12">
        <f ca="1"/>
        <v>107.02764759928883</v>
      </c>
    </row>
    <row r="8250" spans="6:8" x14ac:dyDescent="0.3">
      <c r="F8250" s="2">
        <v>8245</v>
      </c>
      <c r="G8250" s="12">
        <f ca="1"/>
        <v>1.817216262682253E-2</v>
      </c>
      <c r="H8250" s="12">
        <f ca="1"/>
        <v>103.92827238364687</v>
      </c>
    </row>
    <row r="8251" spans="6:8" x14ac:dyDescent="0.3">
      <c r="F8251" s="2">
        <v>8246</v>
      </c>
      <c r="G8251" s="12">
        <f ca="1"/>
        <v>0.8193746564851967</v>
      </c>
      <c r="H8251" s="12">
        <f ca="1"/>
        <v>108.61259361968413</v>
      </c>
    </row>
    <row r="8252" spans="6:8" x14ac:dyDescent="0.3">
      <c r="F8252" s="2">
        <v>8247</v>
      </c>
      <c r="G8252" s="12">
        <f ca="1"/>
        <v>0.95324505013941563</v>
      </c>
      <c r="H8252" s="12">
        <f ca="1"/>
        <v>109.72351569052816</v>
      </c>
    </row>
    <row r="8253" spans="6:8" x14ac:dyDescent="0.3">
      <c r="F8253" s="2">
        <v>8248</v>
      </c>
      <c r="G8253" s="12">
        <f ca="1"/>
        <v>0.10662835971649076</v>
      </c>
      <c r="H8253" s="12">
        <f ca="1"/>
        <v>105.32529617618954</v>
      </c>
    </row>
    <row r="8254" spans="6:8" x14ac:dyDescent="0.3">
      <c r="F8254" s="2">
        <v>8249</v>
      </c>
      <c r="G8254" s="12">
        <f ca="1"/>
        <v>0.54293480475995981</v>
      </c>
      <c r="H8254" s="12">
        <f ca="1"/>
        <v>107.43931671626528</v>
      </c>
    </row>
    <row r="8255" spans="6:8" x14ac:dyDescent="0.3">
      <c r="F8255" s="2">
        <v>8250</v>
      </c>
      <c r="G8255" s="12">
        <f ca="1"/>
        <v>0.97607440064489359</v>
      </c>
      <c r="H8255" s="12">
        <f ca="1"/>
        <v>110.17504637710437</v>
      </c>
    </row>
    <row r="8256" spans="6:8" x14ac:dyDescent="0.3">
      <c r="F8256" s="2">
        <v>8251</v>
      </c>
      <c r="G8256" s="12">
        <f ca="1"/>
        <v>0.29209449271982302</v>
      </c>
      <c r="H8256" s="12">
        <f ca="1"/>
        <v>106.44292219327433</v>
      </c>
    </row>
    <row r="8257" spans="6:8" x14ac:dyDescent="0.3">
      <c r="F8257" s="2">
        <v>8252</v>
      </c>
      <c r="G8257" s="12">
        <f ca="1"/>
        <v>0.42768436886233974</v>
      </c>
      <c r="H8257" s="12">
        <f ca="1"/>
        <v>107.00426749119019</v>
      </c>
    </row>
    <row r="8258" spans="6:8" x14ac:dyDescent="0.3">
      <c r="F8258" s="2">
        <v>8253</v>
      </c>
      <c r="G8258" s="12">
        <f ca="1"/>
        <v>6.8541289290769525E-2</v>
      </c>
      <c r="H8258" s="12">
        <f ca="1"/>
        <v>104.9268130985762</v>
      </c>
    </row>
    <row r="8259" spans="6:8" x14ac:dyDescent="0.3">
      <c r="F8259" s="2">
        <v>8254</v>
      </c>
      <c r="G8259" s="12">
        <f ca="1"/>
        <v>0.67034759366106433</v>
      </c>
      <c r="H8259" s="12">
        <f ca="1"/>
        <v>107.92905144637069</v>
      </c>
    </row>
    <row r="8260" spans="6:8" x14ac:dyDescent="0.3">
      <c r="F8260" s="2">
        <v>8255</v>
      </c>
      <c r="G8260" s="12">
        <f ca="1"/>
        <v>0.99859051786559028</v>
      </c>
      <c r="H8260" s="12">
        <f ca="1"/>
        <v>111.81264771864811</v>
      </c>
    </row>
    <row r="8261" spans="6:8" x14ac:dyDescent="0.3">
      <c r="F8261" s="2">
        <v>8256</v>
      </c>
      <c r="G8261" s="12">
        <f ca="1"/>
        <v>0.11690337060700173</v>
      </c>
      <c r="H8261" s="12">
        <f ca="1"/>
        <v>105.41373848242151</v>
      </c>
    </row>
    <row r="8262" spans="6:8" x14ac:dyDescent="0.3">
      <c r="F8262" s="2">
        <v>8257</v>
      </c>
      <c r="G8262" s="12">
        <f ca="1"/>
        <v>0.33734778979998814</v>
      </c>
      <c r="H8262" s="12">
        <f ca="1"/>
        <v>106.64099547504551</v>
      </c>
    </row>
    <row r="8263" spans="6:8" x14ac:dyDescent="0.3">
      <c r="F8263" s="2">
        <v>8258</v>
      </c>
      <c r="G8263" s="12">
        <f ca="1"/>
        <v>0.95243103209293611</v>
      </c>
      <c r="H8263" s="12">
        <f ca="1"/>
        <v>109.71128458244071</v>
      </c>
    </row>
    <row r="8264" spans="6:8" x14ac:dyDescent="0.3">
      <c r="F8264" s="2">
        <v>8259</v>
      </c>
      <c r="G8264" s="12">
        <f ca="1"/>
        <v>0.99096576993288799</v>
      </c>
      <c r="H8264" s="12">
        <f ca="1"/>
        <v>110.77324387391947</v>
      </c>
    </row>
    <row r="8265" spans="6:8" x14ac:dyDescent="0.3">
      <c r="F8265" s="2">
        <v>8260</v>
      </c>
      <c r="G8265" s="12">
        <f ca="1"/>
        <v>0.88267413870055189</v>
      </c>
      <c r="H8265" s="12">
        <f ca="1"/>
        <v>109.01014509073727</v>
      </c>
    </row>
    <row r="8266" spans="6:8" x14ac:dyDescent="0.3">
      <c r="F8266" s="2">
        <v>8261</v>
      </c>
      <c r="G8266" s="12">
        <f ca="1"/>
        <v>0.28141677701692669</v>
      </c>
      <c r="H8266" s="12">
        <f ca="1"/>
        <v>106.39390802078462</v>
      </c>
    </row>
    <row r="8267" spans="6:8" x14ac:dyDescent="0.3">
      <c r="F8267" s="2">
        <v>8262</v>
      </c>
      <c r="G8267" s="12">
        <f ca="1"/>
        <v>0.83554146027242915</v>
      </c>
      <c r="H8267" s="12">
        <f ca="1"/>
        <v>108.70389138616306</v>
      </c>
    </row>
    <row r="8268" spans="6:8" x14ac:dyDescent="0.3">
      <c r="F8268" s="2">
        <v>8263</v>
      </c>
      <c r="G8268" s="12">
        <f ca="1"/>
        <v>0.94925873204760669</v>
      </c>
      <c r="H8268" s="12">
        <f ca="1"/>
        <v>109.66522353598205</v>
      </c>
    </row>
    <row r="8269" spans="6:8" x14ac:dyDescent="0.3">
      <c r="F8269" s="2">
        <v>8264</v>
      </c>
      <c r="G8269" s="12">
        <f ca="1"/>
        <v>0.79486690052541764</v>
      </c>
      <c r="H8269" s="12">
        <f ca="1"/>
        <v>108.48341020917711</v>
      </c>
    </row>
    <row r="8270" spans="6:8" x14ac:dyDescent="0.3">
      <c r="F8270" s="2">
        <v>8265</v>
      </c>
      <c r="G8270" s="12">
        <f ca="1"/>
        <v>0.92238453393235464</v>
      </c>
      <c r="H8270" s="12">
        <f ca="1"/>
        <v>109.34800142439116</v>
      </c>
    </row>
    <row r="8271" spans="6:8" x14ac:dyDescent="0.3">
      <c r="F8271" s="2">
        <v>8266</v>
      </c>
      <c r="G8271" s="12">
        <f ca="1"/>
        <v>5.1170983128090652E-2</v>
      </c>
      <c r="H8271" s="12">
        <f ca="1"/>
        <v>104.68398514350623</v>
      </c>
    </row>
    <row r="8272" spans="6:8" x14ac:dyDescent="0.3">
      <c r="F8272" s="2">
        <v>8267</v>
      </c>
      <c r="G8272" s="12">
        <f ca="1"/>
        <v>0.34584259426982777</v>
      </c>
      <c r="H8272" s="12">
        <f ca="1"/>
        <v>106.67670968770446</v>
      </c>
    </row>
    <row r="8273" spans="6:8" x14ac:dyDescent="0.3">
      <c r="F8273" s="2">
        <v>8268</v>
      </c>
      <c r="G8273" s="12">
        <f ca="1"/>
        <v>0.73424538131452377</v>
      </c>
      <c r="H8273" s="12">
        <f ca="1"/>
        <v>108.19762338492056</v>
      </c>
    </row>
    <row r="8274" spans="6:8" x14ac:dyDescent="0.3">
      <c r="F8274" s="2">
        <v>8269</v>
      </c>
      <c r="G8274" s="12">
        <f ca="1"/>
        <v>0.52972808652931969</v>
      </c>
      <c r="H8274" s="12">
        <f ca="1"/>
        <v>107.38990784359808</v>
      </c>
    </row>
    <row r="8275" spans="6:8" x14ac:dyDescent="0.3">
      <c r="F8275" s="2">
        <v>8270</v>
      </c>
      <c r="G8275" s="12">
        <f ca="1"/>
        <v>3.3431309352177419E-2</v>
      </c>
      <c r="H8275" s="12">
        <f ca="1"/>
        <v>104.35515828585982</v>
      </c>
    </row>
    <row r="8276" spans="6:8" x14ac:dyDescent="0.3">
      <c r="F8276" s="2">
        <v>8271</v>
      </c>
      <c r="G8276" s="12">
        <f ca="1"/>
        <v>0.16673297725447611</v>
      </c>
      <c r="H8276" s="12">
        <f ca="1"/>
        <v>105.77653219372961</v>
      </c>
    </row>
    <row r="8277" spans="6:8" x14ac:dyDescent="0.3">
      <c r="F8277" s="2">
        <v>8272</v>
      </c>
      <c r="G8277" s="12">
        <f ca="1"/>
        <v>0.32087667340629888</v>
      </c>
      <c r="H8277" s="12">
        <f ca="1"/>
        <v>106.57052694810268</v>
      </c>
    </row>
    <row r="8278" spans="6:8" x14ac:dyDescent="0.3">
      <c r="F8278" s="2">
        <v>8273</v>
      </c>
      <c r="G8278" s="12">
        <f ca="1"/>
        <v>0.46037802284592644</v>
      </c>
      <c r="H8278" s="12">
        <f ca="1"/>
        <v>107.12935560091705</v>
      </c>
    </row>
    <row r="8279" spans="6:8" x14ac:dyDescent="0.3">
      <c r="F8279" s="2">
        <v>8274</v>
      </c>
      <c r="G8279" s="12">
        <f ca="1"/>
        <v>0.96586295850107073</v>
      </c>
      <c r="H8279" s="12">
        <f ca="1"/>
        <v>109.94073725896016</v>
      </c>
    </row>
    <row r="8280" spans="6:8" x14ac:dyDescent="0.3">
      <c r="F8280" s="2">
        <v>8275</v>
      </c>
      <c r="G8280" s="12">
        <f ca="1"/>
        <v>0.64752048113797844</v>
      </c>
      <c r="H8280" s="12">
        <f ca="1"/>
        <v>107.83817245789565</v>
      </c>
    </row>
    <row r="8281" spans="6:8" x14ac:dyDescent="0.3">
      <c r="F8281" s="2">
        <v>8276</v>
      </c>
      <c r="G8281" s="12">
        <f ca="1"/>
        <v>0.65423111854766258</v>
      </c>
      <c r="H8281" s="12">
        <f ca="1"/>
        <v>107.86467805529817</v>
      </c>
    </row>
    <row r="8282" spans="6:8" x14ac:dyDescent="0.3">
      <c r="F8282" s="2">
        <v>8277</v>
      </c>
      <c r="G8282" s="12">
        <f ca="1"/>
        <v>0.4856310397487662</v>
      </c>
      <c r="H8282" s="12">
        <f ca="1"/>
        <v>107.22471089488793</v>
      </c>
    </row>
    <row r="8283" spans="6:8" x14ac:dyDescent="0.3">
      <c r="F8283" s="2">
        <v>8278</v>
      </c>
      <c r="G8283" s="12">
        <f ca="1"/>
        <v>0.89495738797110458</v>
      </c>
      <c r="H8283" s="12">
        <f ca="1"/>
        <v>109.10401873200932</v>
      </c>
    </row>
    <row r="8284" spans="6:8" x14ac:dyDescent="0.3">
      <c r="F8284" s="2">
        <v>8279</v>
      </c>
      <c r="G8284" s="12">
        <f ca="1"/>
        <v>0.16840329488241657</v>
      </c>
      <c r="H8284" s="12">
        <f ca="1"/>
        <v>105.78726974066291</v>
      </c>
    </row>
    <row r="8285" spans="6:8" x14ac:dyDescent="0.3">
      <c r="F8285" s="2">
        <v>8280</v>
      </c>
      <c r="G8285" s="12">
        <f ca="1"/>
        <v>0.94465069290746073</v>
      </c>
      <c r="H8285" s="12">
        <f ca="1"/>
        <v>109.60239250002422</v>
      </c>
    </row>
    <row r="8286" spans="6:8" x14ac:dyDescent="0.3">
      <c r="F8286" s="2">
        <v>8281</v>
      </c>
      <c r="G8286" s="12">
        <f ca="1"/>
        <v>0.86218807993659752</v>
      </c>
      <c r="H8286" s="12">
        <f ca="1"/>
        <v>108.86820653583031</v>
      </c>
    </row>
    <row r="8287" spans="6:8" x14ac:dyDescent="0.3">
      <c r="F8287" s="2">
        <v>8282</v>
      </c>
      <c r="G8287" s="12">
        <f ca="1"/>
        <v>0.86329383270430693</v>
      </c>
      <c r="H8287" s="12">
        <f ca="1"/>
        <v>108.87547465142131</v>
      </c>
    </row>
    <row r="8288" spans="6:8" x14ac:dyDescent="0.3">
      <c r="F8288" s="2">
        <v>8283</v>
      </c>
      <c r="G8288" s="12">
        <f ca="1"/>
        <v>0.53524879880393961</v>
      </c>
      <c r="H8288" s="12">
        <f ca="1"/>
        <v>107.41055689457112</v>
      </c>
    </row>
    <row r="8289" spans="6:8" x14ac:dyDescent="0.3">
      <c r="F8289" s="2">
        <v>8284</v>
      </c>
      <c r="G8289" s="12">
        <f ca="1"/>
        <v>0.43968181649196292</v>
      </c>
      <c r="H8289" s="12">
        <f ca="1"/>
        <v>107.05043575814011</v>
      </c>
    </row>
    <row r="8290" spans="6:8" x14ac:dyDescent="0.3">
      <c r="F8290" s="2">
        <v>8285</v>
      </c>
      <c r="G8290" s="12">
        <f ca="1"/>
        <v>0.63926677694784884</v>
      </c>
      <c r="H8290" s="12">
        <f ca="1"/>
        <v>107.80578800629941</v>
      </c>
    </row>
    <row r="8291" spans="6:8" x14ac:dyDescent="0.3">
      <c r="F8291" s="2">
        <v>8286</v>
      </c>
      <c r="G8291" s="12">
        <f ca="1"/>
        <v>0.56404541993032198</v>
      </c>
      <c r="H8291" s="12">
        <f ca="1"/>
        <v>107.51846875280724</v>
      </c>
    </row>
    <row r="8292" spans="6:8" x14ac:dyDescent="0.3">
      <c r="F8292" s="2">
        <v>8287</v>
      </c>
      <c r="G8292" s="12">
        <f ca="1"/>
        <v>0.97427685541452425</v>
      </c>
      <c r="H8292" s="12">
        <f ca="1"/>
        <v>110.12813512274116</v>
      </c>
    </row>
    <row r="8293" spans="6:8" x14ac:dyDescent="0.3">
      <c r="F8293" s="2">
        <v>8288</v>
      </c>
      <c r="G8293" s="12">
        <f ca="1"/>
        <v>0.38758631018277723</v>
      </c>
      <c r="H8293" s="12">
        <f ca="1"/>
        <v>106.84700345767138</v>
      </c>
    </row>
    <row r="8294" spans="6:8" x14ac:dyDescent="0.3">
      <c r="F8294" s="2">
        <v>8289</v>
      </c>
      <c r="G8294" s="12">
        <f ca="1"/>
        <v>0.96646490636454274</v>
      </c>
      <c r="H8294" s="12">
        <f ca="1"/>
        <v>109.9527265717757</v>
      </c>
    </row>
    <row r="8295" spans="6:8" x14ac:dyDescent="0.3">
      <c r="F8295" s="2">
        <v>8290</v>
      </c>
      <c r="G8295" s="12">
        <f ca="1"/>
        <v>0.95509523367693516</v>
      </c>
      <c r="H8295" s="12">
        <f ca="1"/>
        <v>109.75199281084957</v>
      </c>
    </row>
    <row r="8296" spans="6:8" x14ac:dyDescent="0.3">
      <c r="F8296" s="2">
        <v>8291</v>
      </c>
      <c r="G8296" s="12">
        <f ca="1"/>
        <v>0.34942831590398726</v>
      </c>
      <c r="H8296" s="12">
        <f ca="1"/>
        <v>106.69166595795566</v>
      </c>
    </row>
    <row r="8297" spans="6:8" x14ac:dyDescent="0.3">
      <c r="F8297" s="2">
        <v>8292</v>
      </c>
      <c r="G8297" s="12">
        <f ca="1"/>
        <v>3.4392379082416769E-2</v>
      </c>
      <c r="H8297" s="12">
        <f ca="1"/>
        <v>104.37621268924541</v>
      </c>
    </row>
    <row r="8298" spans="6:8" x14ac:dyDescent="0.3">
      <c r="F8298" s="2">
        <v>8293</v>
      </c>
      <c r="G8298" s="12">
        <f ca="1"/>
        <v>0.98394402038913831</v>
      </c>
      <c r="H8298" s="12">
        <f ca="1"/>
        <v>110.4266909397292</v>
      </c>
    </row>
    <row r="8299" spans="6:8" x14ac:dyDescent="0.3">
      <c r="F8299" s="2">
        <v>8294</v>
      </c>
      <c r="G8299" s="12">
        <f ca="1"/>
        <v>0.69110761116132502</v>
      </c>
      <c r="H8299" s="12">
        <f ca="1"/>
        <v>108.01369774857406</v>
      </c>
    </row>
    <row r="8300" spans="6:8" x14ac:dyDescent="0.3">
      <c r="F8300" s="2">
        <v>8295</v>
      </c>
      <c r="G8300" s="12">
        <f ca="1"/>
        <v>0.31874658520165</v>
      </c>
      <c r="H8300" s="12">
        <f ca="1"/>
        <v>106.56128747220517</v>
      </c>
    </row>
    <row r="8301" spans="6:8" x14ac:dyDescent="0.3">
      <c r="F8301" s="2">
        <v>8296</v>
      </c>
      <c r="G8301" s="12">
        <f ca="1"/>
        <v>0.28646173218782067</v>
      </c>
      <c r="H8301" s="12">
        <f ca="1"/>
        <v>106.41718958128111</v>
      </c>
    </row>
    <row r="8302" spans="6:8" x14ac:dyDescent="0.3">
      <c r="F8302" s="2">
        <v>8297</v>
      </c>
      <c r="G8302" s="12">
        <f ca="1"/>
        <v>0.65759550409951339</v>
      </c>
      <c r="H8302" s="12">
        <f ca="1"/>
        <v>107.87802984170732</v>
      </c>
    </row>
    <row r="8303" spans="6:8" x14ac:dyDescent="0.3">
      <c r="F8303" s="2">
        <v>8298</v>
      </c>
      <c r="G8303" s="12">
        <f ca="1"/>
        <v>0.21170934135376696</v>
      </c>
      <c r="H8303" s="12">
        <f ca="1"/>
        <v>106.04360303992705</v>
      </c>
    </row>
    <row r="8304" spans="6:8" x14ac:dyDescent="0.3">
      <c r="F8304" s="2">
        <v>8299</v>
      </c>
      <c r="G8304" s="12">
        <f ca="1"/>
        <v>0.35283352320615191</v>
      </c>
      <c r="H8304" s="12">
        <f ca="1"/>
        <v>106.70580659926439</v>
      </c>
    </row>
    <row r="8305" spans="6:8" x14ac:dyDescent="0.3">
      <c r="F8305" s="2">
        <v>8300</v>
      </c>
      <c r="G8305" s="12">
        <f ca="1"/>
        <v>0.7411688639375722</v>
      </c>
      <c r="H8305" s="12">
        <f ca="1"/>
        <v>108.22839681998363</v>
      </c>
    </row>
    <row r="8306" spans="6:8" x14ac:dyDescent="0.3">
      <c r="F8306" s="2">
        <v>8301</v>
      </c>
      <c r="G8306" s="12">
        <f ca="1"/>
        <v>0.94744505997966888</v>
      </c>
      <c r="H8306" s="12">
        <f ca="1"/>
        <v>109.63995327378612</v>
      </c>
    </row>
    <row r="8307" spans="6:8" x14ac:dyDescent="0.3">
      <c r="F8307" s="2">
        <v>8302</v>
      </c>
      <c r="G8307" s="12">
        <f ca="1"/>
        <v>0.46625026051551988</v>
      </c>
      <c r="H8307" s="12">
        <f ca="1"/>
        <v>107.15160830349375</v>
      </c>
    </row>
    <row r="8308" spans="6:8" x14ac:dyDescent="0.3">
      <c r="F8308" s="2">
        <v>8303</v>
      </c>
      <c r="G8308" s="12">
        <f ca="1"/>
        <v>7.2117042843098833E-2</v>
      </c>
      <c r="H8308" s="12">
        <f ca="1"/>
        <v>104.97064153483895</v>
      </c>
    </row>
    <row r="8309" spans="6:8" x14ac:dyDescent="0.3">
      <c r="F8309" s="2">
        <v>8304</v>
      </c>
      <c r="G8309" s="12">
        <f ca="1"/>
        <v>0.57900970576604438</v>
      </c>
      <c r="H8309" s="12">
        <f ca="1"/>
        <v>107.5748190338287</v>
      </c>
    </row>
    <row r="8310" spans="6:8" x14ac:dyDescent="0.3">
      <c r="F8310" s="2">
        <v>8305</v>
      </c>
      <c r="G8310" s="12">
        <f ca="1"/>
        <v>0.39823161597497325</v>
      </c>
      <c r="H8310" s="12">
        <f ca="1"/>
        <v>106.88926443209368</v>
      </c>
    </row>
    <row r="8311" spans="6:8" x14ac:dyDescent="0.3">
      <c r="F8311" s="2">
        <v>8306</v>
      </c>
      <c r="G8311" s="12">
        <f ca="1"/>
        <v>0.11718494774311772</v>
      </c>
      <c r="H8311" s="12">
        <f ca="1"/>
        <v>105.41607943972377</v>
      </c>
    </row>
    <row r="8312" spans="6:8" x14ac:dyDescent="0.3">
      <c r="F8312" s="2">
        <v>8307</v>
      </c>
      <c r="G8312" s="12">
        <f ca="1"/>
        <v>0.57034308685781521</v>
      </c>
      <c r="H8312" s="12">
        <f ca="1"/>
        <v>107.54215241736652</v>
      </c>
    </row>
    <row r="8313" spans="6:8" x14ac:dyDescent="0.3">
      <c r="F8313" s="2">
        <v>8308</v>
      </c>
      <c r="G8313" s="12">
        <f ca="1"/>
        <v>6.7517372628572492E-2</v>
      </c>
      <c r="H8313" s="12">
        <f ca="1"/>
        <v>104.91393452543673</v>
      </c>
    </row>
    <row r="8314" spans="6:8" x14ac:dyDescent="0.3">
      <c r="F8314" s="2">
        <v>8309</v>
      </c>
      <c r="G8314" s="12">
        <f ca="1"/>
        <v>0.2311874785344108</v>
      </c>
      <c r="H8314" s="12">
        <f ca="1"/>
        <v>106.14776135653538</v>
      </c>
    </row>
    <row r="8315" spans="6:8" x14ac:dyDescent="0.3">
      <c r="F8315" s="2">
        <v>8310</v>
      </c>
      <c r="G8315" s="12">
        <f ca="1"/>
        <v>0.82712395644521974</v>
      </c>
      <c r="H8315" s="12">
        <f ca="1"/>
        <v>108.65567569499829</v>
      </c>
    </row>
    <row r="8316" spans="6:8" x14ac:dyDescent="0.3">
      <c r="F8316" s="2">
        <v>8311</v>
      </c>
      <c r="G8316" s="12">
        <f ca="1"/>
        <v>0.34318086649791435</v>
      </c>
      <c r="H8316" s="12">
        <f ca="1"/>
        <v>106.66556250173323</v>
      </c>
    </row>
    <row r="8317" spans="6:8" x14ac:dyDescent="0.3">
      <c r="F8317" s="2">
        <v>8312</v>
      </c>
      <c r="G8317" s="12">
        <f ca="1"/>
        <v>0.24735722111512848</v>
      </c>
      <c r="H8317" s="12">
        <f ca="1"/>
        <v>106.23017020086648</v>
      </c>
    </row>
    <row r="8318" spans="6:8" x14ac:dyDescent="0.3">
      <c r="F8318" s="2">
        <v>8313</v>
      </c>
      <c r="G8318" s="12">
        <f ca="1"/>
        <v>0.57112053595386825</v>
      </c>
      <c r="H8318" s="12">
        <f ca="1"/>
        <v>107.54507911977676</v>
      </c>
    </row>
    <row r="8319" spans="6:8" x14ac:dyDescent="0.3">
      <c r="F8319" s="2">
        <v>8314</v>
      </c>
      <c r="G8319" s="12">
        <f ca="1"/>
        <v>0.80456453473883283</v>
      </c>
      <c r="H8319" s="12">
        <f ca="1"/>
        <v>108.53334849586982</v>
      </c>
    </row>
    <row r="8320" spans="6:8" x14ac:dyDescent="0.3">
      <c r="F8320" s="2">
        <v>8315</v>
      </c>
      <c r="G8320" s="12">
        <f ca="1"/>
        <v>0.2336433405829963</v>
      </c>
      <c r="H8320" s="12">
        <f ca="1"/>
        <v>106.16049922388733</v>
      </c>
    </row>
    <row r="8321" spans="6:8" x14ac:dyDescent="0.3">
      <c r="F8321" s="2">
        <v>8316</v>
      </c>
      <c r="G8321" s="12">
        <f ca="1"/>
        <v>0.76229749769081345</v>
      </c>
      <c r="H8321" s="12">
        <f ca="1"/>
        <v>108.32497140703688</v>
      </c>
    </row>
    <row r="8322" spans="6:8" x14ac:dyDescent="0.3">
      <c r="F8322" s="2">
        <v>8317</v>
      </c>
      <c r="G8322" s="12">
        <f ca="1"/>
        <v>0.75678525136146679</v>
      </c>
      <c r="H8322" s="12">
        <f ca="1"/>
        <v>108.29936141436701</v>
      </c>
    </row>
    <row r="8323" spans="6:8" x14ac:dyDescent="0.3">
      <c r="F8323" s="2">
        <v>8318</v>
      </c>
      <c r="G8323" s="12">
        <f ca="1"/>
        <v>0.52640321082308739</v>
      </c>
      <c r="H8323" s="12">
        <f ca="1"/>
        <v>107.3774732912255</v>
      </c>
    </row>
    <row r="8324" spans="6:8" x14ac:dyDescent="0.3">
      <c r="F8324" s="2">
        <v>8319</v>
      </c>
      <c r="G8324" s="12">
        <f ca="1"/>
        <v>0.3204405071415386</v>
      </c>
      <c r="H8324" s="12">
        <f ca="1"/>
        <v>106.56863749403195</v>
      </c>
    </row>
    <row r="8325" spans="6:8" x14ac:dyDescent="0.3">
      <c r="F8325" s="2">
        <v>8320</v>
      </c>
      <c r="G8325" s="12">
        <f ca="1"/>
        <v>0.18654757689175949</v>
      </c>
      <c r="H8325" s="12">
        <f ca="1"/>
        <v>105.89947467299177</v>
      </c>
    </row>
    <row r="8326" spans="6:8" x14ac:dyDescent="0.3">
      <c r="F8326" s="2">
        <v>8321</v>
      </c>
      <c r="G8326" s="12">
        <f ca="1"/>
        <v>0.60459498123448618</v>
      </c>
      <c r="H8326" s="12">
        <f ca="1"/>
        <v>107.67191889012676</v>
      </c>
    </row>
    <row r="8327" spans="6:8" x14ac:dyDescent="0.3">
      <c r="F8327" s="2">
        <v>8322</v>
      </c>
      <c r="G8327" s="12">
        <f ca="1"/>
        <v>0.51683416664401571</v>
      </c>
      <c r="H8327" s="12">
        <f ca="1"/>
        <v>107.34168308527192</v>
      </c>
    </row>
    <row r="8328" spans="6:8" x14ac:dyDescent="0.3">
      <c r="F8328" s="2">
        <v>8323</v>
      </c>
      <c r="G8328" s="12">
        <f ca="1"/>
        <v>0.36574546895289184</v>
      </c>
      <c r="H8328" s="12">
        <f ca="1"/>
        <v>106.75889977006884</v>
      </c>
    </row>
    <row r="8329" spans="6:8" x14ac:dyDescent="0.3">
      <c r="F8329" s="2">
        <v>8324</v>
      </c>
      <c r="G8329" s="12">
        <f ca="1"/>
        <v>0.14454368847762655</v>
      </c>
      <c r="H8329" s="12">
        <f ca="1"/>
        <v>105.62619159457827</v>
      </c>
    </row>
    <row r="8330" spans="6:8" x14ac:dyDescent="0.3">
      <c r="F8330" s="2">
        <v>8325</v>
      </c>
      <c r="G8330" s="12">
        <f ca="1"/>
        <v>0.80261130433215455</v>
      </c>
      <c r="H8330" s="12">
        <f ca="1"/>
        <v>108.52317354841938</v>
      </c>
    </row>
    <row r="8331" spans="6:8" x14ac:dyDescent="0.3">
      <c r="F8331" s="2">
        <v>8326</v>
      </c>
      <c r="G8331" s="12">
        <f ca="1"/>
        <v>0.11451109391982284</v>
      </c>
      <c r="H8331" s="12">
        <f ca="1"/>
        <v>105.39367942694452</v>
      </c>
    </row>
    <row r="8332" spans="6:8" x14ac:dyDescent="0.3">
      <c r="F8332" s="2">
        <v>8327</v>
      </c>
      <c r="G8332" s="12">
        <f ca="1"/>
        <v>0.39773657757575642</v>
      </c>
      <c r="H8332" s="12">
        <f ca="1"/>
        <v>106.88730814704907</v>
      </c>
    </row>
    <row r="8333" spans="6:8" x14ac:dyDescent="0.3">
      <c r="F8333" s="2">
        <v>8328</v>
      </c>
      <c r="G8333" s="12">
        <f ca="1"/>
        <v>0.95087537647461917</v>
      </c>
      <c r="H8333" s="12">
        <f ca="1"/>
        <v>109.68838769577252</v>
      </c>
    </row>
    <row r="8334" spans="6:8" x14ac:dyDescent="0.3">
      <c r="F8334" s="2">
        <v>8329</v>
      </c>
      <c r="G8334" s="12">
        <f ca="1"/>
        <v>0.32331389684483036</v>
      </c>
      <c r="H8334" s="12">
        <f ca="1"/>
        <v>106.58106184442028</v>
      </c>
    </row>
    <row r="8335" spans="6:8" x14ac:dyDescent="0.3">
      <c r="F8335" s="2">
        <v>8330</v>
      </c>
      <c r="G8335" s="12">
        <f ca="1"/>
        <v>0.64441286574967083</v>
      </c>
      <c r="H8335" s="12">
        <f ca="1"/>
        <v>107.8259523472554</v>
      </c>
    </row>
    <row r="8336" spans="6:8" x14ac:dyDescent="0.3">
      <c r="F8336" s="2">
        <v>8331</v>
      </c>
      <c r="G8336" s="12">
        <f ca="1"/>
        <v>0.53583158454318114</v>
      </c>
      <c r="H8336" s="12">
        <f ca="1"/>
        <v>107.41273699410382</v>
      </c>
    </row>
    <row r="8337" spans="6:8" x14ac:dyDescent="0.3">
      <c r="F8337" s="2">
        <v>8332</v>
      </c>
      <c r="G8337" s="12">
        <f ca="1"/>
        <v>5.8640048841806403E-2</v>
      </c>
      <c r="H8337" s="12">
        <f ca="1"/>
        <v>104.79532347950233</v>
      </c>
    </row>
    <row r="8338" spans="6:8" x14ac:dyDescent="0.3">
      <c r="F8338" s="2">
        <v>8333</v>
      </c>
      <c r="G8338" s="12">
        <f ca="1"/>
        <v>0.23485989726128587</v>
      </c>
      <c r="H8338" s="12">
        <f ca="1"/>
        <v>106.16677867347653</v>
      </c>
    </row>
    <row r="8339" spans="6:8" x14ac:dyDescent="0.3">
      <c r="F8339" s="2">
        <v>8334</v>
      </c>
      <c r="G8339" s="12">
        <f ca="1"/>
        <v>0.15244626107550152</v>
      </c>
      <c r="H8339" s="12">
        <f ca="1"/>
        <v>105.68148522708617</v>
      </c>
    </row>
    <row r="8340" spans="6:8" x14ac:dyDescent="0.3">
      <c r="F8340" s="2">
        <v>8335</v>
      </c>
      <c r="G8340" s="12">
        <f ca="1"/>
        <v>0.10768927718776888</v>
      </c>
      <c r="H8340" s="12">
        <f ca="1"/>
        <v>105.33471489707175</v>
      </c>
    </row>
    <row r="8341" spans="6:8" x14ac:dyDescent="0.3">
      <c r="F8341" s="2">
        <v>8336</v>
      </c>
      <c r="G8341" s="12">
        <f ca="1"/>
        <v>0.81618549926076689</v>
      </c>
      <c r="H8341" s="12">
        <f ca="1"/>
        <v>108.59520052864443</v>
      </c>
    </row>
    <row r="8342" spans="6:8" x14ac:dyDescent="0.3">
      <c r="F8342" s="2">
        <v>8337</v>
      </c>
      <c r="G8342" s="12">
        <f ca="1"/>
        <v>0.28350482725575632</v>
      </c>
      <c r="H8342" s="12">
        <f ca="1"/>
        <v>106.40357147243159</v>
      </c>
    </row>
    <row r="8343" spans="6:8" x14ac:dyDescent="0.3">
      <c r="F8343" s="2">
        <v>8338</v>
      </c>
      <c r="G8343" s="12">
        <f ca="1"/>
        <v>9.7058149914075686E-2</v>
      </c>
      <c r="H8343" s="12">
        <f ca="1"/>
        <v>105.23697915368376</v>
      </c>
    </row>
    <row r="8344" spans="6:8" x14ac:dyDescent="0.3">
      <c r="F8344" s="2">
        <v>8339</v>
      </c>
      <c r="G8344" s="12">
        <f ca="1"/>
        <v>0.15245469958657298</v>
      </c>
      <c r="H8344" s="12">
        <f ca="1"/>
        <v>105.68154317342332</v>
      </c>
    </row>
    <row r="8345" spans="6:8" x14ac:dyDescent="0.3">
      <c r="F8345" s="2">
        <v>8340</v>
      </c>
      <c r="G8345" s="12">
        <f ca="1"/>
        <v>0.49073614719706304</v>
      </c>
      <c r="H8345" s="12">
        <f ca="1"/>
        <v>107.24389604412085</v>
      </c>
    </row>
    <row r="8346" spans="6:8" x14ac:dyDescent="0.3">
      <c r="F8346" s="2">
        <v>8341</v>
      </c>
      <c r="G8346" s="12">
        <f ca="1"/>
        <v>0.77821617900957563</v>
      </c>
      <c r="H8346" s="12">
        <f ca="1"/>
        <v>108.40077962725654</v>
      </c>
    </row>
    <row r="8347" spans="6:8" x14ac:dyDescent="0.3">
      <c r="F8347" s="2">
        <v>8342</v>
      </c>
      <c r="G8347" s="12">
        <f ca="1"/>
        <v>0.68901986216435729</v>
      </c>
      <c r="H8347" s="12">
        <f ca="1"/>
        <v>108.00508713620286</v>
      </c>
    </row>
    <row r="8348" spans="6:8" x14ac:dyDescent="0.3">
      <c r="F8348" s="2">
        <v>8343</v>
      </c>
      <c r="G8348" s="12">
        <f ca="1"/>
        <v>0.93478769507979398</v>
      </c>
      <c r="H8348" s="12">
        <f ca="1"/>
        <v>109.48112195236477</v>
      </c>
    </row>
    <row r="8349" spans="6:8" x14ac:dyDescent="0.3">
      <c r="F8349" s="2">
        <v>8344</v>
      </c>
      <c r="G8349" s="12">
        <f ca="1"/>
        <v>0.7034686953181899</v>
      </c>
      <c r="H8349" s="12">
        <f ca="1"/>
        <v>108.06517750584371</v>
      </c>
    </row>
    <row r="8350" spans="6:8" x14ac:dyDescent="0.3">
      <c r="F8350" s="2">
        <v>8345</v>
      </c>
      <c r="G8350" s="12">
        <f ca="1"/>
        <v>0.58205115774276384</v>
      </c>
      <c r="H8350" s="12">
        <f ca="1"/>
        <v>107.58630621943753</v>
      </c>
    </row>
    <row r="8351" spans="6:8" x14ac:dyDescent="0.3">
      <c r="F8351" s="2">
        <v>8346</v>
      </c>
      <c r="G8351" s="12">
        <f ca="1"/>
        <v>0.43747103345948912</v>
      </c>
      <c r="H8351" s="12">
        <f ca="1"/>
        <v>107.041953663584</v>
      </c>
    </row>
    <row r="8352" spans="6:8" x14ac:dyDescent="0.3">
      <c r="F8352" s="2">
        <v>8347</v>
      </c>
      <c r="G8352" s="12">
        <f ca="1"/>
        <v>0.7169039695941426</v>
      </c>
      <c r="H8352" s="12">
        <f ca="1"/>
        <v>108.12218563830541</v>
      </c>
    </row>
    <row r="8353" spans="6:8" x14ac:dyDescent="0.3">
      <c r="F8353" s="2">
        <v>8348</v>
      </c>
      <c r="G8353" s="12">
        <f ca="1"/>
        <v>0.24382533336431145</v>
      </c>
      <c r="H8353" s="12">
        <f ca="1"/>
        <v>106.21245502016558</v>
      </c>
    </row>
    <row r="8354" spans="6:8" x14ac:dyDescent="0.3">
      <c r="F8354" s="2">
        <v>8349</v>
      </c>
      <c r="G8354" s="12">
        <f ca="1"/>
        <v>0.62290172716966552</v>
      </c>
      <c r="H8354" s="12">
        <f ca="1"/>
        <v>107.74220642007415</v>
      </c>
    </row>
    <row r="8355" spans="6:8" x14ac:dyDescent="0.3">
      <c r="F8355" s="2">
        <v>8350</v>
      </c>
      <c r="G8355" s="12">
        <f ca="1"/>
        <v>0.3893167714888488</v>
      </c>
      <c r="H8355" s="12">
        <f ca="1"/>
        <v>106.85390152308392</v>
      </c>
    </row>
    <row r="8356" spans="6:8" x14ac:dyDescent="0.3">
      <c r="F8356" s="2">
        <v>8351</v>
      </c>
      <c r="G8356" s="12">
        <f ca="1"/>
        <v>0.54325238843443469</v>
      </c>
      <c r="H8356" s="12">
        <f ca="1"/>
        <v>107.4405055072436</v>
      </c>
    </row>
    <row r="8357" spans="6:8" x14ac:dyDescent="0.3">
      <c r="F8357" s="2">
        <v>8352</v>
      </c>
      <c r="G8357" s="12">
        <f ca="1"/>
        <v>0.89883075856561367</v>
      </c>
      <c r="H8357" s="12">
        <f ca="1"/>
        <v>109.13529380036096</v>
      </c>
    </row>
    <row r="8358" spans="6:8" x14ac:dyDescent="0.3">
      <c r="F8358" s="2">
        <v>8353</v>
      </c>
      <c r="G8358" s="12">
        <f ca="1"/>
        <v>0.3667936480552465</v>
      </c>
      <c r="H8358" s="12">
        <f ca="1"/>
        <v>106.76317502537101</v>
      </c>
    </row>
    <row r="8359" spans="6:8" x14ac:dyDescent="0.3">
      <c r="F8359" s="2">
        <v>8354</v>
      </c>
      <c r="G8359" s="12">
        <f ca="1"/>
        <v>0.35371162740027562</v>
      </c>
      <c r="H8359" s="12">
        <f ca="1"/>
        <v>106.70944336542431</v>
      </c>
    </row>
    <row r="8360" spans="6:8" x14ac:dyDescent="0.3">
      <c r="F8360" s="2">
        <v>8355</v>
      </c>
      <c r="G8360" s="12">
        <f ca="1"/>
        <v>0.6058215182123694</v>
      </c>
      <c r="H8360" s="12">
        <f ca="1"/>
        <v>107.67660416482389</v>
      </c>
    </row>
    <row r="8361" spans="6:8" x14ac:dyDescent="0.3">
      <c r="F8361" s="2">
        <v>8356</v>
      </c>
      <c r="G8361" s="12">
        <f ca="1"/>
        <v>0.26804805184958247</v>
      </c>
      <c r="H8361" s="12">
        <f ca="1"/>
        <v>106.33107088593641</v>
      </c>
    </row>
    <row r="8362" spans="6:8" x14ac:dyDescent="0.3">
      <c r="F8362" s="2">
        <v>8357</v>
      </c>
      <c r="G8362" s="12">
        <f ca="1"/>
        <v>0.84040034602529134</v>
      </c>
      <c r="H8362" s="12">
        <f ca="1"/>
        <v>108.73245514900074</v>
      </c>
    </row>
    <row r="8363" spans="6:8" x14ac:dyDescent="0.3">
      <c r="F8363" s="2">
        <v>8358</v>
      </c>
      <c r="G8363" s="12">
        <f ca="1"/>
        <v>0.92207248315834089</v>
      </c>
      <c r="H8363" s="12">
        <f ca="1"/>
        <v>109.34487614105754</v>
      </c>
    </row>
    <row r="8364" spans="6:8" x14ac:dyDescent="0.3">
      <c r="F8364" s="2">
        <v>8359</v>
      </c>
      <c r="G8364" s="12">
        <f ca="1"/>
        <v>0.76102334076203881</v>
      </c>
      <c r="H8364" s="12">
        <f ca="1"/>
        <v>108.31902397502844</v>
      </c>
    </row>
    <row r="8365" spans="6:8" x14ac:dyDescent="0.3">
      <c r="F8365" s="2">
        <v>8360</v>
      </c>
      <c r="G8365" s="12">
        <f ca="1"/>
        <v>0.75011650716857381</v>
      </c>
      <c r="H8365" s="12">
        <f ca="1"/>
        <v>108.26878055980396</v>
      </c>
    </row>
    <row r="8366" spans="6:8" x14ac:dyDescent="0.3">
      <c r="F8366" s="2">
        <v>8361</v>
      </c>
      <c r="G8366" s="12">
        <f ca="1"/>
        <v>0.64310960296998232</v>
      </c>
      <c r="H8366" s="12">
        <f ca="1"/>
        <v>107.82083734816297</v>
      </c>
    </row>
    <row r="8367" spans="6:8" x14ac:dyDescent="0.3">
      <c r="F8367" s="2">
        <v>8362</v>
      </c>
      <c r="G8367" s="12">
        <f ca="1"/>
        <v>0.54833957769737296</v>
      </c>
      <c r="H8367" s="12">
        <f ca="1"/>
        <v>107.4595543682459</v>
      </c>
    </row>
    <row r="8368" spans="6:8" x14ac:dyDescent="0.3">
      <c r="F8368" s="2">
        <v>8363</v>
      </c>
      <c r="G8368" s="12">
        <f ca="1"/>
        <v>0.17221557134408183</v>
      </c>
      <c r="H8368" s="12">
        <f ca="1"/>
        <v>105.81150500965246</v>
      </c>
    </row>
    <row r="8369" spans="6:8" x14ac:dyDescent="0.3">
      <c r="F8369" s="2">
        <v>8364</v>
      </c>
      <c r="G8369" s="12">
        <f ca="1"/>
        <v>0.97332814858210637</v>
      </c>
      <c r="H8369" s="12">
        <f ca="1"/>
        <v>110.10452792614765</v>
      </c>
    </row>
    <row r="8370" spans="6:8" x14ac:dyDescent="0.3">
      <c r="F8370" s="2">
        <v>8365</v>
      </c>
      <c r="G8370" s="12">
        <f ca="1"/>
        <v>0.3999957942573289</v>
      </c>
      <c r="H8370" s="12">
        <f ca="1"/>
        <v>106.89622923552021</v>
      </c>
    </row>
    <row r="8371" spans="6:8" x14ac:dyDescent="0.3">
      <c r="F8371" s="2">
        <v>8366</v>
      </c>
      <c r="G8371" s="12">
        <f ca="1"/>
        <v>0.32691856764228455</v>
      </c>
      <c r="H8371" s="12">
        <f ca="1"/>
        <v>106.59657255301451</v>
      </c>
    </row>
    <row r="8372" spans="6:8" x14ac:dyDescent="0.3">
      <c r="F8372" s="2">
        <v>8367</v>
      </c>
      <c r="G8372" s="12">
        <f ca="1"/>
        <v>0.5979407384493487</v>
      </c>
      <c r="H8372" s="12">
        <f ca="1"/>
        <v>107.64655347806166</v>
      </c>
    </row>
    <row r="8373" spans="6:8" x14ac:dyDescent="0.3">
      <c r="F8373" s="2">
        <v>8368</v>
      </c>
      <c r="G8373" s="12">
        <f ca="1"/>
        <v>0.31113045794138694</v>
      </c>
      <c r="H8373" s="12">
        <f ca="1"/>
        <v>106.52799820245119</v>
      </c>
    </row>
    <row r="8374" spans="6:8" x14ac:dyDescent="0.3">
      <c r="F8374" s="2">
        <v>8369</v>
      </c>
      <c r="G8374" s="12">
        <f ca="1"/>
        <v>0.11653448596327931</v>
      </c>
      <c r="H8374" s="12">
        <f ca="1"/>
        <v>105.41066535512512</v>
      </c>
    </row>
    <row r="8375" spans="6:8" x14ac:dyDescent="0.3">
      <c r="F8375" s="2">
        <v>8370</v>
      </c>
      <c r="G8375" s="12">
        <f ca="1"/>
        <v>0.87619963838707493</v>
      </c>
      <c r="H8375" s="12">
        <f ca="1"/>
        <v>108.96350881740692</v>
      </c>
    </row>
    <row r="8376" spans="6:8" x14ac:dyDescent="0.3">
      <c r="F8376" s="2">
        <v>8371</v>
      </c>
      <c r="G8376" s="12">
        <f ca="1"/>
        <v>0.61697927301809008</v>
      </c>
      <c r="H8376" s="12">
        <f ca="1"/>
        <v>107.71937952878679</v>
      </c>
    </row>
    <row r="8377" spans="6:8" x14ac:dyDescent="0.3">
      <c r="F8377" s="2">
        <v>8372</v>
      </c>
      <c r="G8377" s="12">
        <f ca="1"/>
        <v>0.86187038131283655</v>
      </c>
      <c r="H8377" s="12">
        <f ca="1"/>
        <v>108.86612575863965</v>
      </c>
    </row>
    <row r="8378" spans="6:8" x14ac:dyDescent="0.3">
      <c r="F8378" s="2">
        <v>8373</v>
      </c>
      <c r="G8378" s="12">
        <f ca="1"/>
        <v>0.88394804806540095</v>
      </c>
      <c r="H8378" s="12">
        <f ca="1"/>
        <v>109.01953792401041</v>
      </c>
    </row>
    <row r="8379" spans="6:8" x14ac:dyDescent="0.3">
      <c r="F8379" s="2">
        <v>8374</v>
      </c>
      <c r="G8379" s="12">
        <f ca="1"/>
        <v>0.39296851098813734</v>
      </c>
      <c r="H8379" s="12">
        <f ca="1"/>
        <v>106.8684216936003</v>
      </c>
    </row>
    <row r="8380" spans="6:8" x14ac:dyDescent="0.3">
      <c r="F8380" s="2">
        <v>8375</v>
      </c>
      <c r="G8380" s="12">
        <f ca="1"/>
        <v>7.0006637605251276E-2</v>
      </c>
      <c r="H8380" s="12">
        <f ca="1"/>
        <v>104.94498487045749</v>
      </c>
    </row>
    <row r="8381" spans="6:8" x14ac:dyDescent="0.3">
      <c r="F8381" s="2">
        <v>8376</v>
      </c>
      <c r="G8381" s="12">
        <f ca="1"/>
        <v>0.26114904861130506</v>
      </c>
      <c r="H8381" s="12">
        <f ca="1"/>
        <v>106.29794771344562</v>
      </c>
    </row>
    <row r="8382" spans="6:8" x14ac:dyDescent="0.3">
      <c r="F8382" s="2">
        <v>8377</v>
      </c>
      <c r="G8382" s="12">
        <f ca="1"/>
        <v>0.90184928453565916</v>
      </c>
      <c r="H8382" s="12">
        <f ca="1"/>
        <v>109.16029197089291</v>
      </c>
    </row>
    <row r="8383" spans="6:8" x14ac:dyDescent="0.3">
      <c r="F8383" s="2">
        <v>8378</v>
      </c>
      <c r="G8383" s="12">
        <f ca="1"/>
        <v>0.61626540830611476</v>
      </c>
      <c r="H8383" s="12">
        <f ca="1"/>
        <v>107.71663405794871</v>
      </c>
    </row>
    <row r="8384" spans="6:8" x14ac:dyDescent="0.3">
      <c r="F8384" s="2">
        <v>8379</v>
      </c>
      <c r="G8384" s="12">
        <f ca="1"/>
        <v>0.52225790434789521</v>
      </c>
      <c r="H8384" s="12">
        <f ca="1"/>
        <v>107.36197029484373</v>
      </c>
    </row>
    <row r="8385" spans="6:8" x14ac:dyDescent="0.3">
      <c r="F8385" s="2">
        <v>8380</v>
      </c>
      <c r="G8385" s="12">
        <f ca="1"/>
        <v>0.96751066816782672</v>
      </c>
      <c r="H8385" s="12">
        <f ca="1"/>
        <v>109.97400394409942</v>
      </c>
    </row>
    <row r="8386" spans="6:8" x14ac:dyDescent="0.3">
      <c r="F8386" s="2">
        <v>8381</v>
      </c>
      <c r="G8386" s="12">
        <f ca="1"/>
        <v>0.89375181318974262</v>
      </c>
      <c r="H8386" s="12">
        <f ca="1"/>
        <v>109.09445928763603</v>
      </c>
    </row>
    <row r="8387" spans="6:8" x14ac:dyDescent="0.3">
      <c r="F8387" s="2">
        <v>8382</v>
      </c>
      <c r="G8387" s="12">
        <f ca="1"/>
        <v>5.3006744361929536E-2</v>
      </c>
      <c r="H8387" s="12">
        <f ca="1"/>
        <v>104.71248786142471</v>
      </c>
    </row>
    <row r="8388" spans="6:8" x14ac:dyDescent="0.3">
      <c r="F8388" s="2">
        <v>8383</v>
      </c>
      <c r="G8388" s="12">
        <f ca="1"/>
        <v>0.50391341398598533</v>
      </c>
      <c r="H8388" s="12">
        <f ca="1"/>
        <v>107.29331792583862</v>
      </c>
    </row>
    <row r="8389" spans="6:8" x14ac:dyDescent="0.3">
      <c r="F8389" s="2">
        <v>8384</v>
      </c>
      <c r="G8389" s="12">
        <f ca="1"/>
        <v>0.92928820281045721</v>
      </c>
      <c r="H8389" s="12">
        <f ca="1"/>
        <v>109.41981457387909</v>
      </c>
    </row>
    <row r="8390" spans="6:8" x14ac:dyDescent="0.3">
      <c r="F8390" s="2">
        <v>8385</v>
      </c>
      <c r="G8390" s="12">
        <f ca="1"/>
        <v>0.92556835753369238</v>
      </c>
      <c r="H8390" s="12">
        <f ca="1"/>
        <v>109.3804658845368</v>
      </c>
    </row>
    <row r="8391" spans="6:8" x14ac:dyDescent="0.3">
      <c r="F8391" s="2">
        <v>8386</v>
      </c>
      <c r="G8391" s="12">
        <f ca="1"/>
        <v>0.81945735164488376</v>
      </c>
      <c r="H8391" s="12">
        <f ca="1"/>
        <v>108.61304716092165</v>
      </c>
    </row>
    <row r="8392" spans="6:8" x14ac:dyDescent="0.3">
      <c r="F8392" s="2">
        <v>8387</v>
      </c>
      <c r="G8392" s="12">
        <f ca="1"/>
        <v>0.54588567443686054</v>
      </c>
      <c r="H8392" s="12">
        <f ca="1"/>
        <v>107.45036422253698</v>
      </c>
    </row>
    <row r="8393" spans="6:8" x14ac:dyDescent="0.3">
      <c r="F8393" s="2">
        <v>8388</v>
      </c>
      <c r="G8393" s="12">
        <f ca="1"/>
        <v>0.31216141975008171</v>
      </c>
      <c r="H8393" s="12">
        <f ca="1"/>
        <v>106.53252815423558</v>
      </c>
    </row>
    <row r="8394" spans="6:8" x14ac:dyDescent="0.3">
      <c r="F8394" s="2">
        <v>8389</v>
      </c>
      <c r="G8394" s="12">
        <f ca="1"/>
        <v>0.91144517512743106</v>
      </c>
      <c r="H8394" s="12">
        <f ca="1"/>
        <v>109.24382570635952</v>
      </c>
    </row>
    <row r="8395" spans="6:8" x14ac:dyDescent="0.3">
      <c r="F8395" s="2">
        <v>8390</v>
      </c>
      <c r="G8395" s="12">
        <f ca="1"/>
        <v>0.53895377778275244</v>
      </c>
      <c r="H8395" s="12">
        <f ca="1"/>
        <v>107.42441803674372</v>
      </c>
    </row>
    <row r="8396" spans="6:8" x14ac:dyDescent="0.3">
      <c r="F8396" s="2">
        <v>8391</v>
      </c>
      <c r="G8396" s="12">
        <f ca="1"/>
        <v>9.807888802354725E-3</v>
      </c>
      <c r="H8396" s="12">
        <f ca="1"/>
        <v>103.54156617170318</v>
      </c>
    </row>
    <row r="8397" spans="6:8" x14ac:dyDescent="0.3">
      <c r="F8397" s="2">
        <v>8392</v>
      </c>
      <c r="G8397" s="12">
        <f ca="1"/>
        <v>0.7037402492023952</v>
      </c>
      <c r="H8397" s="12">
        <f ca="1"/>
        <v>108.06631845313483</v>
      </c>
    </row>
    <row r="8398" spans="6:8" x14ac:dyDescent="0.3">
      <c r="F8398" s="2">
        <v>8393</v>
      </c>
      <c r="G8398" s="12">
        <f ca="1"/>
        <v>1.8928433578242476E-3</v>
      </c>
      <c r="H8398" s="12">
        <f ca="1"/>
        <v>102.69012865869352</v>
      </c>
    </row>
    <row r="8399" spans="6:8" x14ac:dyDescent="0.3">
      <c r="F8399" s="2">
        <v>8394</v>
      </c>
      <c r="G8399" s="12">
        <f ca="1"/>
        <v>0.53409061884056008</v>
      </c>
      <c r="H8399" s="12">
        <f ca="1"/>
        <v>107.40622456010102</v>
      </c>
    </row>
    <row r="8400" spans="6:8" x14ac:dyDescent="0.3">
      <c r="F8400" s="2">
        <v>8395</v>
      </c>
      <c r="G8400" s="12">
        <f ca="1"/>
        <v>0.15286392143825656</v>
      </c>
      <c r="H8400" s="12">
        <f ca="1"/>
        <v>105.6843505445898</v>
      </c>
    </row>
    <row r="8401" spans="6:8" x14ac:dyDescent="0.3">
      <c r="F8401" s="2">
        <v>8396</v>
      </c>
      <c r="G8401" s="12">
        <f ca="1"/>
        <v>0.51582929505947561</v>
      </c>
      <c r="H8401" s="12">
        <f ca="1"/>
        <v>107.33792375775744</v>
      </c>
    </row>
    <row r="8402" spans="6:8" x14ac:dyDescent="0.3">
      <c r="F8402" s="2">
        <v>8397</v>
      </c>
      <c r="G8402" s="12">
        <f ca="1"/>
        <v>0.44769139226480759</v>
      </c>
      <c r="H8402" s="12">
        <f ca="1"/>
        <v>107.0810775776461</v>
      </c>
    </row>
    <row r="8403" spans="6:8" x14ac:dyDescent="0.3">
      <c r="F8403" s="2">
        <v>8398</v>
      </c>
      <c r="G8403" s="12">
        <f ca="1"/>
        <v>0.98883354020109349</v>
      </c>
      <c r="H8403" s="12">
        <f ca="1"/>
        <v>110.64747327850314</v>
      </c>
    </row>
    <row r="8404" spans="6:8" x14ac:dyDescent="0.3">
      <c r="F8404" s="2">
        <v>8399</v>
      </c>
      <c r="G8404" s="12">
        <f ca="1"/>
        <v>0.78260101367655066</v>
      </c>
      <c r="H8404" s="12">
        <f ca="1"/>
        <v>108.42218621444135</v>
      </c>
    </row>
    <row r="8405" spans="6:8" x14ac:dyDescent="0.3">
      <c r="F8405" s="2">
        <v>8400</v>
      </c>
      <c r="G8405" s="12">
        <f ca="1"/>
        <v>0.76641411811827043</v>
      </c>
      <c r="H8405" s="12">
        <f ca="1"/>
        <v>108.34430401663462</v>
      </c>
    </row>
    <row r="8406" spans="6:8" x14ac:dyDescent="0.3">
      <c r="F8406" s="2">
        <v>8401</v>
      </c>
      <c r="G8406" s="12">
        <f ca="1"/>
        <v>1.4017501012931533E-2</v>
      </c>
      <c r="H8406" s="12">
        <f ca="1"/>
        <v>103.76035864379462</v>
      </c>
    </row>
    <row r="8407" spans="6:8" x14ac:dyDescent="0.3">
      <c r="F8407" s="2">
        <v>8402</v>
      </c>
      <c r="G8407" s="12">
        <f ca="1"/>
        <v>0.93858213226655307</v>
      </c>
      <c r="H8407" s="12">
        <f ca="1"/>
        <v>109.52588935495723</v>
      </c>
    </row>
    <row r="8408" spans="6:8" x14ac:dyDescent="0.3">
      <c r="F8408" s="2">
        <v>8403</v>
      </c>
      <c r="G8408" s="12">
        <f ca="1"/>
        <v>4.0137568751837716E-2</v>
      </c>
      <c r="H8408" s="12">
        <f ca="1"/>
        <v>104.49301379084352</v>
      </c>
    </row>
    <row r="8409" spans="6:8" x14ac:dyDescent="0.3">
      <c r="F8409" s="2">
        <v>8404</v>
      </c>
      <c r="G8409" s="12">
        <f ca="1"/>
        <v>0.84055971712706534</v>
      </c>
      <c r="H8409" s="12">
        <f ca="1"/>
        <v>108.73340162761038</v>
      </c>
    </row>
    <row r="8410" spans="6:8" x14ac:dyDescent="0.3">
      <c r="F8410" s="2">
        <v>8405</v>
      </c>
      <c r="G8410" s="12">
        <f ca="1"/>
        <v>0.77995511687785823</v>
      </c>
      <c r="H8410" s="12">
        <f ca="1"/>
        <v>108.40924031216409</v>
      </c>
    </row>
    <row r="8411" spans="6:8" x14ac:dyDescent="0.3">
      <c r="F8411" s="2">
        <v>8406</v>
      </c>
      <c r="G8411" s="12">
        <f ca="1"/>
        <v>0.80871581475278598</v>
      </c>
      <c r="H8411" s="12">
        <f ca="1"/>
        <v>108.55517919698151</v>
      </c>
    </row>
    <row r="8412" spans="6:8" x14ac:dyDescent="0.3">
      <c r="F8412" s="2">
        <v>8407</v>
      </c>
      <c r="G8412" s="12">
        <f ca="1"/>
        <v>0.95026243349394113</v>
      </c>
      <c r="H8412" s="12">
        <f ca="1"/>
        <v>109.67953163215833</v>
      </c>
    </row>
    <row r="8413" spans="6:8" x14ac:dyDescent="0.3">
      <c r="F8413" s="2">
        <v>8408</v>
      </c>
      <c r="G8413" s="12">
        <f ca="1"/>
        <v>0.81324972991977695</v>
      </c>
      <c r="H8413" s="12">
        <f ca="1"/>
        <v>108.5793540399626</v>
      </c>
    </row>
    <row r="8414" spans="6:8" x14ac:dyDescent="0.3">
      <c r="F8414" s="2">
        <v>8409</v>
      </c>
      <c r="G8414" s="12">
        <f ca="1"/>
        <v>0.91718708293936735</v>
      </c>
      <c r="H8414" s="12">
        <f ca="1"/>
        <v>109.29717671641853</v>
      </c>
    </row>
    <row r="8415" spans="6:8" x14ac:dyDescent="0.3">
      <c r="F8415" s="2">
        <v>8410</v>
      </c>
      <c r="G8415" s="12">
        <f ca="1"/>
        <v>0.5436796983508676</v>
      </c>
      <c r="H8415" s="12">
        <f ca="1"/>
        <v>107.44210509629755</v>
      </c>
    </row>
    <row r="8416" spans="6:8" x14ac:dyDescent="0.3">
      <c r="F8416" s="2">
        <v>8411</v>
      </c>
      <c r="G8416" s="12">
        <f ca="1"/>
        <v>0.33172974069397254</v>
      </c>
      <c r="H8416" s="12">
        <f ca="1"/>
        <v>106.61714746328013</v>
      </c>
    </row>
    <row r="8417" spans="6:8" x14ac:dyDescent="0.3">
      <c r="F8417" s="2">
        <v>8412</v>
      </c>
      <c r="G8417" s="12">
        <f ca="1"/>
        <v>1.4456107224017023E-2</v>
      </c>
      <c r="H8417" s="12">
        <f ca="1"/>
        <v>103.77988582465518</v>
      </c>
    </row>
    <row r="8418" spans="6:8" x14ac:dyDescent="0.3">
      <c r="F8418" s="2">
        <v>8413</v>
      </c>
      <c r="G8418" s="12">
        <f ca="1"/>
        <v>0.22231660286654575</v>
      </c>
      <c r="H8418" s="12">
        <f ca="1"/>
        <v>106.10103840981338</v>
      </c>
    </row>
    <row r="8419" spans="6:8" x14ac:dyDescent="0.3">
      <c r="F8419" s="2">
        <v>8414</v>
      </c>
      <c r="G8419" s="12">
        <f ca="1"/>
        <v>0.55900848354235522</v>
      </c>
      <c r="H8419" s="12">
        <f ca="1"/>
        <v>107.49955385740563</v>
      </c>
    </row>
    <row r="8420" spans="6:8" x14ac:dyDescent="0.3">
      <c r="F8420" s="2">
        <v>8415</v>
      </c>
      <c r="G8420" s="12">
        <f ca="1"/>
        <v>0.63702954244891119</v>
      </c>
      <c r="H8420" s="12">
        <f ca="1"/>
        <v>107.79704850056939</v>
      </c>
    </row>
    <row r="8421" spans="6:8" x14ac:dyDescent="0.3">
      <c r="F8421" s="2">
        <v>8416</v>
      </c>
      <c r="G8421" s="12">
        <f ca="1"/>
        <v>0.52169550717891977</v>
      </c>
      <c r="H8421" s="12">
        <f ca="1"/>
        <v>107.35986688955437</v>
      </c>
    </row>
    <row r="8422" spans="6:8" x14ac:dyDescent="0.3">
      <c r="F8422" s="2">
        <v>8417</v>
      </c>
      <c r="G8422" s="12">
        <f ca="1"/>
        <v>0.76692112301804327</v>
      </c>
      <c r="H8422" s="12">
        <f ca="1"/>
        <v>108.34669765788443</v>
      </c>
    </row>
    <row r="8423" spans="6:8" x14ac:dyDescent="0.3">
      <c r="F8423" s="2">
        <v>8418</v>
      </c>
      <c r="G8423" s="12">
        <f ca="1"/>
        <v>0.18907707402724894</v>
      </c>
      <c r="H8423" s="12">
        <f ca="1"/>
        <v>105.91452302519306</v>
      </c>
    </row>
    <row r="8424" spans="6:8" x14ac:dyDescent="0.3">
      <c r="F8424" s="2">
        <v>8419</v>
      </c>
      <c r="G8424" s="12">
        <f ca="1"/>
        <v>0.71302754951105807</v>
      </c>
      <c r="H8424" s="12">
        <f ca="1"/>
        <v>108.10561680668023</v>
      </c>
    </row>
    <row r="8425" spans="6:8" x14ac:dyDescent="0.3">
      <c r="F8425" s="2">
        <v>8420</v>
      </c>
      <c r="G8425" s="12">
        <f ca="1"/>
        <v>2.3310733361924241E-2</v>
      </c>
      <c r="H8425" s="12">
        <f ca="1"/>
        <v>104.09688465150015</v>
      </c>
    </row>
    <row r="8426" spans="6:8" x14ac:dyDescent="0.3">
      <c r="F8426" s="2">
        <v>8421</v>
      </c>
      <c r="G8426" s="12">
        <f ca="1"/>
        <v>0.43686437498756936</v>
      </c>
      <c r="H8426" s="12">
        <f ca="1"/>
        <v>107.03962416959152</v>
      </c>
    </row>
    <row r="8427" spans="6:8" x14ac:dyDescent="0.3">
      <c r="F8427" s="2">
        <v>8422</v>
      </c>
      <c r="G8427" s="12">
        <f ca="1"/>
        <v>0.52931455120832505</v>
      </c>
      <c r="H8427" s="12">
        <f ca="1"/>
        <v>107.38836125229432</v>
      </c>
    </row>
    <row r="8428" spans="6:8" x14ac:dyDescent="0.3">
      <c r="F8428" s="2">
        <v>8423</v>
      </c>
      <c r="G8428" s="12">
        <f ca="1"/>
        <v>0.91361814684346121</v>
      </c>
      <c r="H8428" s="12">
        <f ca="1"/>
        <v>109.26369344880837</v>
      </c>
    </row>
    <row r="8429" spans="6:8" x14ac:dyDescent="0.3">
      <c r="F8429" s="2">
        <v>8424</v>
      </c>
      <c r="G8429" s="12">
        <f ca="1"/>
        <v>0.83659200163260272</v>
      </c>
      <c r="H8429" s="12">
        <f ca="1"/>
        <v>108.71001998921258</v>
      </c>
    </row>
    <row r="8430" spans="6:8" x14ac:dyDescent="0.3">
      <c r="F8430" s="2">
        <v>8425</v>
      </c>
      <c r="G8430" s="12">
        <f ca="1"/>
        <v>0.14795041748246307</v>
      </c>
      <c r="H8430" s="12">
        <f ca="1"/>
        <v>105.65028480800268</v>
      </c>
    </row>
    <row r="8431" spans="6:8" x14ac:dyDescent="0.3">
      <c r="F8431" s="2">
        <v>8426</v>
      </c>
      <c r="G8431" s="12">
        <f ca="1"/>
        <v>0.73450560830901757</v>
      </c>
      <c r="H8431" s="12">
        <f ca="1"/>
        <v>108.19877290698034</v>
      </c>
    </row>
    <row r="8432" spans="6:8" x14ac:dyDescent="0.3">
      <c r="F8432" s="2">
        <v>8427</v>
      </c>
      <c r="G8432" s="12">
        <f ca="1"/>
        <v>0.95049737676668977</v>
      </c>
      <c r="H8432" s="12">
        <f ca="1"/>
        <v>109.68291541466583</v>
      </c>
    </row>
    <row r="8433" spans="6:8" x14ac:dyDescent="0.3">
      <c r="F8433" s="2">
        <v>8428</v>
      </c>
      <c r="G8433" s="12">
        <f ca="1"/>
        <v>0.28758860128967556</v>
      </c>
      <c r="H8433" s="12">
        <f ca="1"/>
        <v>106.4223592679204</v>
      </c>
    </row>
    <row r="8434" spans="6:8" x14ac:dyDescent="0.3">
      <c r="F8434" s="2">
        <v>8429</v>
      </c>
      <c r="G8434" s="12">
        <f ca="1"/>
        <v>0.99353745215420375</v>
      </c>
      <c r="H8434" s="12">
        <f ca="1"/>
        <v>110.96821127925605</v>
      </c>
    </row>
    <row r="8435" spans="6:8" x14ac:dyDescent="0.3">
      <c r="F8435" s="2">
        <v>8430</v>
      </c>
      <c r="G8435" s="12">
        <f ca="1"/>
        <v>3.0843773820716791E-3</v>
      </c>
      <c r="H8435" s="12">
        <f ca="1"/>
        <v>102.91854940728361</v>
      </c>
    </row>
    <row r="8436" spans="6:8" x14ac:dyDescent="0.3">
      <c r="F8436" s="2">
        <v>8431</v>
      </c>
      <c r="G8436" s="12">
        <f ca="1"/>
        <v>0.29639463818364464</v>
      </c>
      <c r="H8436" s="12">
        <f ca="1"/>
        <v>106.46238847277708</v>
      </c>
    </row>
    <row r="8437" spans="6:8" x14ac:dyDescent="0.3">
      <c r="F8437" s="2">
        <v>8432</v>
      </c>
      <c r="G8437" s="12">
        <f ca="1"/>
        <v>0.75332725137750245</v>
      </c>
      <c r="H8437" s="12">
        <f ca="1"/>
        <v>108.28345063788638</v>
      </c>
    </row>
    <row r="8438" spans="6:8" x14ac:dyDescent="0.3">
      <c r="F8438" s="2">
        <v>8433</v>
      </c>
      <c r="G8438" s="12">
        <f ca="1"/>
        <v>0.94005185359900301</v>
      </c>
      <c r="H8438" s="12">
        <f ca="1"/>
        <v>109.5438320719871</v>
      </c>
    </row>
    <row r="8439" spans="6:8" x14ac:dyDescent="0.3">
      <c r="F8439" s="2">
        <v>8434</v>
      </c>
      <c r="G8439" s="12">
        <f ca="1"/>
        <v>4.3601648758127443E-2</v>
      </c>
      <c r="H8439" s="12">
        <f ca="1"/>
        <v>104.55707156218604</v>
      </c>
    </row>
    <row r="8440" spans="6:8" x14ac:dyDescent="0.3">
      <c r="F8440" s="2">
        <v>8435</v>
      </c>
      <c r="G8440" s="12">
        <f ca="1"/>
        <v>8.851032478411458E-3</v>
      </c>
      <c r="H8440" s="12">
        <f ca="1"/>
        <v>103.48115370680301</v>
      </c>
    </row>
    <row r="8441" spans="6:8" x14ac:dyDescent="0.3">
      <c r="F8441" s="2">
        <v>8436</v>
      </c>
      <c r="G8441" s="12">
        <f ca="1"/>
        <v>0.769647579592178</v>
      </c>
      <c r="H8441" s="12">
        <f ca="1"/>
        <v>108.3596182723889</v>
      </c>
    </row>
    <row r="8442" spans="6:8" x14ac:dyDescent="0.3">
      <c r="F8442" s="2">
        <v>8437</v>
      </c>
      <c r="G8442" s="12">
        <f ca="1"/>
        <v>5.1657497376180528E-2</v>
      </c>
      <c r="H8442" s="12">
        <f ca="1"/>
        <v>104.69161709408864</v>
      </c>
    </row>
    <row r="8443" spans="6:8" x14ac:dyDescent="0.3">
      <c r="F8443" s="2">
        <v>8438</v>
      </c>
      <c r="G8443" s="12">
        <f ca="1"/>
        <v>5.9616767631345047E-2</v>
      </c>
      <c r="H8443" s="12">
        <f ca="1"/>
        <v>104.80903912331185</v>
      </c>
    </row>
    <row r="8444" spans="6:8" x14ac:dyDescent="0.3">
      <c r="F8444" s="2">
        <v>8439</v>
      </c>
      <c r="G8444" s="12">
        <f ca="1"/>
        <v>0.50038846363269163</v>
      </c>
      <c r="H8444" s="12">
        <f ca="1"/>
        <v>107.28010931277623</v>
      </c>
    </row>
    <row r="8445" spans="6:8" x14ac:dyDescent="0.3">
      <c r="F8445" s="2">
        <v>8440</v>
      </c>
      <c r="G8445" s="12">
        <f ca="1"/>
        <v>0.49648408636146479</v>
      </c>
      <c r="H8445" s="12">
        <f ca="1"/>
        <v>107.26546949921524</v>
      </c>
    </row>
    <row r="8446" spans="6:8" x14ac:dyDescent="0.3">
      <c r="F8446" s="2">
        <v>8441</v>
      </c>
      <c r="G8446" s="12">
        <f ca="1"/>
        <v>0.83787414957138995</v>
      </c>
      <c r="H8446" s="12">
        <f ca="1"/>
        <v>108.71753462448474</v>
      </c>
    </row>
    <row r="8447" spans="6:8" x14ac:dyDescent="0.3">
      <c r="F8447" s="2">
        <v>8442</v>
      </c>
      <c r="G8447" s="12">
        <f ca="1"/>
        <v>0.98338785893308267</v>
      </c>
      <c r="H8447" s="12">
        <f ca="1"/>
        <v>110.4056102749618</v>
      </c>
    </row>
    <row r="8448" spans="6:8" x14ac:dyDescent="0.3">
      <c r="F8448" s="2">
        <v>8443</v>
      </c>
      <c r="G8448" s="12">
        <f ca="1"/>
        <v>0.1681052431039558</v>
      </c>
      <c r="H8448" s="12">
        <f ca="1"/>
        <v>105.78535913270531</v>
      </c>
    </row>
    <row r="8449" spans="6:8" x14ac:dyDescent="0.3">
      <c r="F8449" s="2">
        <v>8444</v>
      </c>
      <c r="G8449" s="12">
        <f ca="1"/>
        <v>6.9810306677210221E-2</v>
      </c>
      <c r="H8449" s="12">
        <f ca="1"/>
        <v>104.94256750368804</v>
      </c>
    </row>
    <row r="8450" spans="6:8" x14ac:dyDescent="0.3">
      <c r="F8450" s="2">
        <v>8445</v>
      </c>
      <c r="G8450" s="12">
        <f ca="1"/>
        <v>0.47161886378556539</v>
      </c>
      <c r="H8450" s="12">
        <f ca="1"/>
        <v>107.17190691330019</v>
      </c>
    </row>
    <row r="8451" spans="6:8" x14ac:dyDescent="0.3">
      <c r="F8451" s="2">
        <v>8446</v>
      </c>
      <c r="G8451" s="12">
        <f ca="1"/>
        <v>1.2396380735097967E-3</v>
      </c>
      <c r="H8451" s="12">
        <f ca="1"/>
        <v>102.50673264061551</v>
      </c>
    </row>
    <row r="8452" spans="6:8" x14ac:dyDescent="0.3">
      <c r="F8452" s="2">
        <v>8447</v>
      </c>
      <c r="G8452" s="12">
        <f ca="1"/>
        <v>4.6700272558330536E-2</v>
      </c>
      <c r="H8452" s="12">
        <f ca="1"/>
        <v>104.6110022336822</v>
      </c>
    </row>
    <row r="8453" spans="6:8" x14ac:dyDescent="0.3">
      <c r="F8453" s="2">
        <v>8448</v>
      </c>
      <c r="G8453" s="12">
        <f ca="1"/>
        <v>0.56024602956518077</v>
      </c>
      <c r="H8453" s="12">
        <f ca="1"/>
        <v>107.50419907736766</v>
      </c>
    </row>
    <row r="8454" spans="6:8" x14ac:dyDescent="0.3">
      <c r="F8454" s="2">
        <v>8449</v>
      </c>
      <c r="G8454" s="12">
        <f ca="1"/>
        <v>0.62792056114290351</v>
      </c>
      <c r="H8454" s="12">
        <f ca="1"/>
        <v>107.76162319516946</v>
      </c>
    </row>
    <row r="8455" spans="6:8" x14ac:dyDescent="0.3">
      <c r="F8455" s="2">
        <v>8450</v>
      </c>
      <c r="G8455" s="12">
        <f ca="1"/>
        <v>0.37938854495569774</v>
      </c>
      <c r="H8455" s="12">
        <f ca="1"/>
        <v>106.81416714489031</v>
      </c>
    </row>
    <row r="8456" spans="6:8" x14ac:dyDescent="0.3">
      <c r="F8456" s="2">
        <v>8451</v>
      </c>
      <c r="G8456" s="12">
        <f ca="1"/>
        <v>0.53534020951195616</v>
      </c>
      <c r="H8456" s="12">
        <f ca="1"/>
        <v>107.41089884103765</v>
      </c>
    </row>
    <row r="8457" spans="6:8" x14ac:dyDescent="0.3">
      <c r="F8457" s="2">
        <v>8452</v>
      </c>
      <c r="G8457" s="12">
        <f ca="1"/>
        <v>0.95058211838359652</v>
      </c>
      <c r="H8457" s="12">
        <f ca="1"/>
        <v>109.68413918557586</v>
      </c>
    </row>
    <row r="8458" spans="6:8" x14ac:dyDescent="0.3">
      <c r="F8458" s="2">
        <v>8453</v>
      </c>
      <c r="G8458" s="12">
        <f ca="1"/>
        <v>0.80550381248251468</v>
      </c>
      <c r="H8458" s="12">
        <f ca="1"/>
        <v>108.53826324014766</v>
      </c>
    </row>
    <row r="8459" spans="6:8" x14ac:dyDescent="0.3">
      <c r="F8459" s="2">
        <v>8454</v>
      </c>
      <c r="G8459" s="12">
        <f ca="1"/>
        <v>0.45578820658850261</v>
      </c>
      <c r="H8459" s="12">
        <f ca="1"/>
        <v>107.11192304197907</v>
      </c>
    </row>
    <row r="8460" spans="6:8" x14ac:dyDescent="0.3">
      <c r="F8460" s="2">
        <v>8455</v>
      </c>
      <c r="G8460" s="12">
        <f ca="1"/>
        <v>0.81665980989287745</v>
      </c>
      <c r="H8460" s="12">
        <f ca="1"/>
        <v>108.59777538907332</v>
      </c>
    </row>
    <row r="8461" spans="6:8" x14ac:dyDescent="0.3">
      <c r="F8461" s="2">
        <v>8456</v>
      </c>
      <c r="G8461" s="12">
        <f ca="1"/>
        <v>0.51485869179364774</v>
      </c>
      <c r="H8461" s="12">
        <f ca="1"/>
        <v>107.33429237793894</v>
      </c>
    </row>
    <row r="8462" spans="6:8" x14ac:dyDescent="0.3">
      <c r="F8462" s="2">
        <v>8457</v>
      </c>
      <c r="G8462" s="12">
        <f ca="1"/>
        <v>1.0632776561251944E-2</v>
      </c>
      <c r="H8462" s="12">
        <f ca="1"/>
        <v>103.58985327046588</v>
      </c>
    </row>
    <row r="8463" spans="6:8" x14ac:dyDescent="0.3">
      <c r="F8463" s="2">
        <v>8458</v>
      </c>
      <c r="G8463" s="12">
        <f ca="1"/>
        <v>0.59814086947141232</v>
      </c>
      <c r="H8463" s="12">
        <f ca="1"/>
        <v>107.64731509748849</v>
      </c>
    </row>
    <row r="8464" spans="6:8" x14ac:dyDescent="0.3">
      <c r="F8464" s="2">
        <v>8459</v>
      </c>
      <c r="G8464" s="12">
        <f ca="1"/>
        <v>0.32855234628971108</v>
      </c>
      <c r="H8464" s="12">
        <f ca="1"/>
        <v>106.60357547936313</v>
      </c>
    </row>
    <row r="8465" spans="6:8" x14ac:dyDescent="0.3">
      <c r="F8465" s="2">
        <v>8460</v>
      </c>
      <c r="G8465" s="12">
        <f ca="1"/>
        <v>0.46637995714979708</v>
      </c>
      <c r="H8465" s="12">
        <f ca="1"/>
        <v>107.15209918021927</v>
      </c>
    </row>
    <row r="8466" spans="6:8" x14ac:dyDescent="0.3">
      <c r="F8466" s="2">
        <v>8461</v>
      </c>
      <c r="G8466" s="12">
        <f ca="1"/>
        <v>0.65620418577917028</v>
      </c>
      <c r="H8466" s="12">
        <f ca="1"/>
        <v>107.87250303240222</v>
      </c>
    </row>
    <row r="8467" spans="6:8" x14ac:dyDescent="0.3">
      <c r="F8467" s="2">
        <v>8462</v>
      </c>
      <c r="G8467" s="12">
        <f ca="1"/>
        <v>0.1418729609342757</v>
      </c>
      <c r="H8467" s="12">
        <f ca="1"/>
        <v>105.60701882737763</v>
      </c>
    </row>
    <row r="8468" spans="6:8" x14ac:dyDescent="0.3">
      <c r="F8468" s="2">
        <v>8463</v>
      </c>
      <c r="G8468" s="12">
        <f ca="1"/>
        <v>0.77823012295001948</v>
      </c>
      <c r="H8468" s="12">
        <f ca="1"/>
        <v>108.4008473224921</v>
      </c>
    </row>
    <row r="8469" spans="6:8" x14ac:dyDescent="0.3">
      <c r="F8469" s="2">
        <v>8464</v>
      </c>
      <c r="G8469" s="12">
        <f ca="1"/>
        <v>7.741610473756122E-2</v>
      </c>
      <c r="H8469" s="12">
        <f ca="1"/>
        <v>105.03258170571547</v>
      </c>
    </row>
    <row r="8470" spans="6:8" x14ac:dyDescent="0.3">
      <c r="F8470" s="2">
        <v>8465</v>
      </c>
      <c r="G8470" s="12">
        <f ca="1"/>
        <v>0.28861610648156422</v>
      </c>
      <c r="H8470" s="12">
        <f ca="1"/>
        <v>106.42706355140832</v>
      </c>
    </row>
    <row r="8471" spans="6:8" x14ac:dyDescent="0.3">
      <c r="F8471" s="2">
        <v>8466</v>
      </c>
      <c r="G8471" s="12">
        <f ca="1"/>
        <v>0.96428867932377194</v>
      </c>
      <c r="H8471" s="12">
        <f ca="1"/>
        <v>109.91022000890251</v>
      </c>
    </row>
    <row r="8472" spans="6:8" x14ac:dyDescent="0.3">
      <c r="F8472" s="2">
        <v>8467</v>
      </c>
      <c r="G8472" s="12">
        <f ca="1"/>
        <v>0.93915034065234582</v>
      </c>
      <c r="H8472" s="12">
        <f ca="1"/>
        <v>109.53278443888318</v>
      </c>
    </row>
    <row r="8473" spans="6:8" x14ac:dyDescent="0.3">
      <c r="F8473" s="2">
        <v>8468</v>
      </c>
      <c r="G8473" s="12">
        <f ca="1"/>
        <v>0.27111460167897561</v>
      </c>
      <c r="H8473" s="12">
        <f ca="1"/>
        <v>106.34563751085699</v>
      </c>
    </row>
    <row r="8474" spans="6:8" x14ac:dyDescent="0.3">
      <c r="F8474" s="2">
        <v>8469</v>
      </c>
      <c r="G8474" s="12">
        <f ca="1"/>
        <v>0.22349411724004664</v>
      </c>
      <c r="H8474" s="12">
        <f ca="1"/>
        <v>106.10730659765991</v>
      </c>
    </row>
    <row r="8475" spans="6:8" x14ac:dyDescent="0.3">
      <c r="F8475" s="2">
        <v>8470</v>
      </c>
      <c r="G8475" s="12">
        <f ca="1"/>
        <v>0.60835548004438444</v>
      </c>
      <c r="H8475" s="12">
        <f ca="1"/>
        <v>107.6862938746827</v>
      </c>
    </row>
    <row r="8476" spans="6:8" x14ac:dyDescent="0.3">
      <c r="F8476" s="2">
        <v>8471</v>
      </c>
      <c r="G8476" s="12">
        <f ca="1"/>
        <v>0.44383717684536883</v>
      </c>
      <c r="H8476" s="12">
        <f ca="1"/>
        <v>107.06634954589514</v>
      </c>
    </row>
    <row r="8477" spans="6:8" x14ac:dyDescent="0.3">
      <c r="F8477" s="2">
        <v>8472</v>
      </c>
      <c r="G8477" s="12">
        <f ca="1"/>
        <v>0.828867454870027</v>
      </c>
      <c r="H8477" s="12">
        <f ca="1"/>
        <v>108.66553658588384</v>
      </c>
    </row>
    <row r="8478" spans="6:8" x14ac:dyDescent="0.3">
      <c r="F8478" s="2">
        <v>8473</v>
      </c>
      <c r="G8478" s="12">
        <f ca="1"/>
        <v>0.43901639547339566</v>
      </c>
      <c r="H8478" s="12">
        <f ca="1"/>
        <v>107.04788389446647</v>
      </c>
    </row>
    <row r="8479" spans="6:8" x14ac:dyDescent="0.3">
      <c r="F8479" s="2">
        <v>8474</v>
      </c>
      <c r="G8479" s="12">
        <f ca="1"/>
        <v>0.30435711120021924</v>
      </c>
      <c r="H8479" s="12">
        <f ca="1"/>
        <v>106.49804479894905</v>
      </c>
    </row>
    <row r="8480" spans="6:8" x14ac:dyDescent="0.3">
      <c r="F8480" s="2">
        <v>8475</v>
      </c>
      <c r="G8480" s="12">
        <f ca="1"/>
        <v>0.10325682437288819</v>
      </c>
      <c r="H8480" s="12">
        <f ca="1"/>
        <v>105.29488987757917</v>
      </c>
    </row>
    <row r="8481" spans="6:8" x14ac:dyDescent="0.3">
      <c r="F8481" s="2">
        <v>8476</v>
      </c>
      <c r="G8481" s="12">
        <f ca="1"/>
        <v>0.2008661841521</v>
      </c>
      <c r="H8481" s="12">
        <f ca="1"/>
        <v>105.98294964817721</v>
      </c>
    </row>
    <row r="8482" spans="6:8" x14ac:dyDescent="0.3">
      <c r="F8482" s="2">
        <v>8477</v>
      </c>
      <c r="G8482" s="12">
        <f ca="1"/>
        <v>0.33389581344690544</v>
      </c>
      <c r="H8482" s="12">
        <f ca="1"/>
        <v>106.62636443955299</v>
      </c>
    </row>
    <row r="8483" spans="6:8" x14ac:dyDescent="0.3">
      <c r="F8483" s="2">
        <v>8478</v>
      </c>
      <c r="G8483" s="12">
        <f ca="1"/>
        <v>0.19273693028286543</v>
      </c>
      <c r="H8483" s="12">
        <f ca="1"/>
        <v>105.93606037007007</v>
      </c>
    </row>
    <row r="8484" spans="6:8" x14ac:dyDescent="0.3">
      <c r="F8484" s="2">
        <v>8479</v>
      </c>
      <c r="G8484" s="12">
        <f ca="1"/>
        <v>0.94155009046918048</v>
      </c>
      <c r="H8484" s="12">
        <f ca="1"/>
        <v>109.56249479099534</v>
      </c>
    </row>
    <row r="8485" spans="6:8" x14ac:dyDescent="0.3">
      <c r="F8485" s="2">
        <v>8480</v>
      </c>
      <c r="G8485" s="12">
        <f ca="1"/>
        <v>0.34492770986707622</v>
      </c>
      <c r="H8485" s="12">
        <f ca="1"/>
        <v>106.67288256933901</v>
      </c>
    </row>
    <row r="8486" spans="6:8" x14ac:dyDescent="0.3">
      <c r="F8486" s="2">
        <v>8481</v>
      </c>
      <c r="G8486" s="12">
        <f ca="1"/>
        <v>0.41509267062879474</v>
      </c>
      <c r="H8486" s="12">
        <f ca="1"/>
        <v>106.95541625307597</v>
      </c>
    </row>
    <row r="8487" spans="6:8" x14ac:dyDescent="0.3">
      <c r="F8487" s="2">
        <v>8482</v>
      </c>
      <c r="G8487" s="12">
        <f ca="1"/>
        <v>0.75024183326384786</v>
      </c>
      <c r="H8487" s="12">
        <f ca="1"/>
        <v>108.26935135933505</v>
      </c>
    </row>
    <row r="8488" spans="6:8" x14ac:dyDescent="0.3">
      <c r="F8488" s="2">
        <v>8483</v>
      </c>
      <c r="G8488" s="12">
        <f ca="1"/>
        <v>0.79346703355502202</v>
      </c>
      <c r="H8488" s="12">
        <f ca="1"/>
        <v>108.4763176173565</v>
      </c>
    </row>
    <row r="8489" spans="6:8" x14ac:dyDescent="0.3">
      <c r="F8489" s="2">
        <v>8484</v>
      </c>
      <c r="G8489" s="12">
        <f ca="1"/>
        <v>0.69354454080054184</v>
      </c>
      <c r="H8489" s="12">
        <f ca="1"/>
        <v>108.02377832121218</v>
      </c>
    </row>
    <row r="8490" spans="6:8" x14ac:dyDescent="0.3">
      <c r="F8490" s="2">
        <v>8485</v>
      </c>
      <c r="G8490" s="12">
        <f ca="1"/>
        <v>2.7795120506669546E-2</v>
      </c>
      <c r="H8490" s="12">
        <f ca="1"/>
        <v>104.22073752878114</v>
      </c>
    </row>
    <row r="8491" spans="6:8" x14ac:dyDescent="0.3">
      <c r="F8491" s="2">
        <v>8486</v>
      </c>
      <c r="G8491" s="12">
        <f ca="1"/>
        <v>5.913304016496701E-2</v>
      </c>
      <c r="H8491" s="12">
        <f ca="1"/>
        <v>104.80226869006941</v>
      </c>
    </row>
    <row r="8492" spans="6:8" x14ac:dyDescent="0.3">
      <c r="F8492" s="2">
        <v>8487</v>
      </c>
      <c r="G8492" s="12">
        <f ca="1"/>
        <v>3.226710637645458E-2</v>
      </c>
      <c r="H8492" s="12">
        <f ca="1"/>
        <v>104.32898755944061</v>
      </c>
    </row>
    <row r="8493" spans="6:8" x14ac:dyDescent="0.3">
      <c r="F8493" s="2">
        <v>8488</v>
      </c>
      <c r="G8493" s="12">
        <f ca="1"/>
        <v>0.22701518142694854</v>
      </c>
      <c r="H8493" s="12">
        <f ca="1"/>
        <v>106.1259276007919</v>
      </c>
    </row>
    <row r="8494" spans="6:8" x14ac:dyDescent="0.3">
      <c r="F8494" s="2">
        <v>8489</v>
      </c>
      <c r="G8494" s="12">
        <f ca="1"/>
        <v>0.50258203884845254</v>
      </c>
      <c r="H8494" s="12">
        <f ca="1"/>
        <v>107.28832990248276</v>
      </c>
    </row>
    <row r="8495" spans="6:8" x14ac:dyDescent="0.3">
      <c r="F8495" s="2">
        <v>8490</v>
      </c>
      <c r="G8495" s="12">
        <f ca="1"/>
        <v>0.53399700241861292</v>
      </c>
      <c r="H8495" s="12">
        <f ca="1"/>
        <v>107.40587438630958</v>
      </c>
    </row>
    <row r="8496" spans="6:8" x14ac:dyDescent="0.3">
      <c r="F8496" s="2">
        <v>8491</v>
      </c>
      <c r="G8496" s="12">
        <f ca="1"/>
        <v>0.1737801395716374</v>
      </c>
      <c r="H8496" s="12">
        <f ca="1"/>
        <v>105.82134475380056</v>
      </c>
    </row>
    <row r="8497" spans="6:8" x14ac:dyDescent="0.3">
      <c r="F8497" s="2">
        <v>8492</v>
      </c>
      <c r="G8497" s="12">
        <f ca="1"/>
        <v>0.56571690278257303</v>
      </c>
      <c r="H8497" s="12">
        <f ca="1"/>
        <v>107.52475074908932</v>
      </c>
    </row>
    <row r="8498" spans="6:8" x14ac:dyDescent="0.3">
      <c r="F8498" s="2">
        <v>8493</v>
      </c>
      <c r="G8498" s="12">
        <f ca="1"/>
        <v>0.83198361386376729</v>
      </c>
      <c r="H8498" s="12">
        <f ca="1"/>
        <v>108.68332248395129</v>
      </c>
    </row>
    <row r="8499" spans="6:8" x14ac:dyDescent="0.3">
      <c r="F8499" s="2">
        <v>8494</v>
      </c>
      <c r="G8499" s="12">
        <f ca="1"/>
        <v>0.2407649125649669</v>
      </c>
      <c r="H8499" s="12">
        <f ca="1"/>
        <v>106.19697938945755</v>
      </c>
    </row>
    <row r="8500" spans="6:8" x14ac:dyDescent="0.3">
      <c r="F8500" s="2">
        <v>8495</v>
      </c>
      <c r="G8500" s="12">
        <f ca="1"/>
        <v>0.69405282870859542</v>
      </c>
      <c r="H8500" s="12">
        <f ca="1"/>
        <v>108.02588501062299</v>
      </c>
    </row>
    <row r="8501" spans="6:8" x14ac:dyDescent="0.3">
      <c r="F8501" s="2">
        <v>8496</v>
      </c>
      <c r="G8501" s="12">
        <f ca="1"/>
        <v>0.70092855639190121</v>
      </c>
      <c r="H8501" s="12">
        <f ca="1"/>
        <v>108.05452647384975</v>
      </c>
    </row>
    <row r="8502" spans="6:8" x14ac:dyDescent="0.3">
      <c r="F8502" s="2">
        <v>8497</v>
      </c>
      <c r="G8502" s="12">
        <f ca="1"/>
        <v>0.4517573750926378</v>
      </c>
      <c r="H8502" s="12">
        <f ca="1"/>
        <v>107.09658272811819</v>
      </c>
    </row>
    <row r="8503" spans="6:8" x14ac:dyDescent="0.3">
      <c r="F8503" s="2">
        <v>8498</v>
      </c>
      <c r="G8503" s="12">
        <f ca="1"/>
        <v>0.87838023284766753</v>
      </c>
      <c r="H8503" s="12">
        <f ca="1"/>
        <v>108.97901638161524</v>
      </c>
    </row>
    <row r="8504" spans="6:8" x14ac:dyDescent="0.3">
      <c r="F8504" s="2">
        <v>8499</v>
      </c>
      <c r="G8504" s="12">
        <f ca="1"/>
        <v>0.45944321212698847</v>
      </c>
      <c r="H8504" s="12">
        <f ca="1"/>
        <v>107.12580801713455</v>
      </c>
    </row>
    <row r="8505" spans="6:8" x14ac:dyDescent="0.3">
      <c r="F8505" s="2">
        <v>8500</v>
      </c>
      <c r="G8505" s="12">
        <f ca="1"/>
        <v>0.99882791830316364</v>
      </c>
      <c r="H8505" s="12">
        <f ca="1"/>
        <v>111.91175538285013</v>
      </c>
    </row>
    <row r="8506" spans="6:8" x14ac:dyDescent="0.3">
      <c r="F8506" s="2">
        <v>8501</v>
      </c>
      <c r="G8506" s="12">
        <f ca="1"/>
        <v>0.89078501105527463</v>
      </c>
      <c r="H8506" s="12">
        <f ca="1"/>
        <v>109.0712706496661</v>
      </c>
    </row>
    <row r="8507" spans="6:8" x14ac:dyDescent="0.3">
      <c r="F8507" s="2">
        <v>8502</v>
      </c>
      <c r="G8507" s="12">
        <f ca="1"/>
        <v>0.27139491651222447</v>
      </c>
      <c r="H8507" s="12">
        <f ca="1"/>
        <v>106.34696438772569</v>
      </c>
    </row>
    <row r="8508" spans="6:8" x14ac:dyDescent="0.3">
      <c r="F8508" s="2">
        <v>8503</v>
      </c>
      <c r="G8508" s="12">
        <f ca="1"/>
        <v>7.9610833112839785E-2</v>
      </c>
      <c r="H8508" s="12">
        <f ca="1"/>
        <v>105.05727557786174</v>
      </c>
    </row>
    <row r="8509" spans="6:8" x14ac:dyDescent="0.3">
      <c r="F8509" s="2">
        <v>8504</v>
      </c>
      <c r="G8509" s="12">
        <f ca="1"/>
        <v>0.77494320187895549</v>
      </c>
      <c r="H8509" s="12">
        <f ca="1"/>
        <v>108.38495506488852</v>
      </c>
    </row>
    <row r="8510" spans="6:8" x14ac:dyDescent="0.3">
      <c r="F8510" s="2">
        <v>8505</v>
      </c>
      <c r="G8510" s="12">
        <f ca="1"/>
        <v>0.68956267115594616</v>
      </c>
      <c r="H8510" s="12">
        <f ca="1"/>
        <v>108.0073236321152</v>
      </c>
    </row>
    <row r="8511" spans="6:8" x14ac:dyDescent="0.3">
      <c r="F8511" s="2">
        <v>8506</v>
      </c>
      <c r="G8511" s="12">
        <f ca="1"/>
        <v>0.97330252505393711</v>
      </c>
      <c r="H8511" s="12">
        <f ca="1"/>
        <v>110.103900603581</v>
      </c>
    </row>
    <row r="8512" spans="6:8" x14ac:dyDescent="0.3">
      <c r="F8512" s="2">
        <v>8507</v>
      </c>
      <c r="G8512" s="12">
        <f ca="1"/>
        <v>0.20687512671112018</v>
      </c>
      <c r="H8512" s="12">
        <f ca="1"/>
        <v>106.01681641295247</v>
      </c>
    </row>
    <row r="8513" spans="6:8" x14ac:dyDescent="0.3">
      <c r="F8513" s="2">
        <v>8508</v>
      </c>
      <c r="G8513" s="12">
        <f ca="1"/>
        <v>0.73307333505108474</v>
      </c>
      <c r="H8513" s="12">
        <f ca="1"/>
        <v>108.19245274285419</v>
      </c>
    </row>
    <row r="8514" spans="6:8" x14ac:dyDescent="0.3">
      <c r="F8514" s="2">
        <v>8509</v>
      </c>
      <c r="G8514" s="12">
        <f ca="1"/>
        <v>0.51372827405354404</v>
      </c>
      <c r="H8514" s="12">
        <f ca="1"/>
        <v>107.33006272955554</v>
      </c>
    </row>
    <row r="8515" spans="6:8" x14ac:dyDescent="0.3">
      <c r="F8515" s="2">
        <v>8510</v>
      </c>
      <c r="G8515" s="12">
        <f ca="1"/>
        <v>0.79458199985915989</v>
      </c>
      <c r="H8515" s="12">
        <f ca="1"/>
        <v>108.48196443545024</v>
      </c>
    </row>
    <row r="8516" spans="6:8" x14ac:dyDescent="0.3">
      <c r="F8516" s="2">
        <v>8511</v>
      </c>
      <c r="G8516" s="12">
        <f ca="1"/>
        <v>9.6801842282846051E-2</v>
      </c>
      <c r="H8516" s="12">
        <f ca="1"/>
        <v>105.23452512795815</v>
      </c>
    </row>
    <row r="8517" spans="6:8" x14ac:dyDescent="0.3">
      <c r="F8517" s="2">
        <v>8512</v>
      </c>
      <c r="G8517" s="12">
        <f ca="1"/>
        <v>0.38645293877507148</v>
      </c>
      <c r="H8517" s="12">
        <f ca="1"/>
        <v>106.84247938171812</v>
      </c>
    </row>
    <row r="8518" spans="6:8" x14ac:dyDescent="0.3">
      <c r="F8518" s="2">
        <v>8513</v>
      </c>
      <c r="G8518" s="12">
        <f ca="1"/>
        <v>0.5029064278312636</v>
      </c>
      <c r="H8518" s="12">
        <f ca="1"/>
        <v>107.2895453267176</v>
      </c>
    </row>
    <row r="8519" spans="6:8" x14ac:dyDescent="0.3">
      <c r="F8519" s="2">
        <v>8514</v>
      </c>
      <c r="G8519" s="12">
        <f ca="1"/>
        <v>0.34806625227417931</v>
      </c>
      <c r="H8519" s="12">
        <f ca="1"/>
        <v>106.68599278471029</v>
      </c>
    </row>
    <row r="8520" spans="6:8" x14ac:dyDescent="0.3">
      <c r="F8520" s="2">
        <v>8515</v>
      </c>
      <c r="G8520" s="12">
        <f ca="1"/>
        <v>0.3199266487895307</v>
      </c>
      <c r="H8520" s="12">
        <f ca="1"/>
        <v>106.56640985954279</v>
      </c>
    </row>
    <row r="8521" spans="6:8" x14ac:dyDescent="0.3">
      <c r="F8521" s="2">
        <v>8516</v>
      </c>
      <c r="G8521" s="12">
        <f ca="1"/>
        <v>0.1325646610886706</v>
      </c>
      <c r="H8521" s="12">
        <f ca="1"/>
        <v>105.53809883791999</v>
      </c>
    </row>
    <row r="8522" spans="6:8" x14ac:dyDescent="0.3">
      <c r="F8522" s="2">
        <v>8517</v>
      </c>
      <c r="G8522" s="12">
        <f ca="1"/>
        <v>0.58316773190434668</v>
      </c>
      <c r="H8522" s="12">
        <f ca="1"/>
        <v>107.5905266778404</v>
      </c>
    </row>
    <row r="8523" spans="6:8" x14ac:dyDescent="0.3">
      <c r="F8523" s="2">
        <v>8518</v>
      </c>
      <c r="G8523" s="12">
        <f ca="1"/>
        <v>0.83415003896017481</v>
      </c>
      <c r="H8523" s="12">
        <f ca="1"/>
        <v>108.69581320902586</v>
      </c>
    </row>
    <row r="8524" spans="6:8" x14ac:dyDescent="0.3">
      <c r="F8524" s="2">
        <v>8519</v>
      </c>
      <c r="G8524" s="12">
        <f ca="1"/>
        <v>0.52094229804536085</v>
      </c>
      <c r="H8524" s="12">
        <f ca="1"/>
        <v>107.35704977388151</v>
      </c>
    </row>
    <row r="8525" spans="6:8" x14ac:dyDescent="0.3">
      <c r="F8525" s="2">
        <v>8520</v>
      </c>
      <c r="G8525" s="12">
        <f ca="1"/>
        <v>0.35302309030439938</v>
      </c>
      <c r="H8525" s="12">
        <f ca="1"/>
        <v>106.70659204563556</v>
      </c>
    </row>
    <row r="8526" spans="6:8" x14ac:dyDescent="0.3">
      <c r="F8526" s="2">
        <v>8521</v>
      </c>
      <c r="G8526" s="12">
        <f ca="1"/>
        <v>0.53969470552048926</v>
      </c>
      <c r="H8526" s="12">
        <f ca="1"/>
        <v>107.42719048056445</v>
      </c>
    </row>
    <row r="8527" spans="6:8" x14ac:dyDescent="0.3">
      <c r="F8527" s="2">
        <v>8522</v>
      </c>
      <c r="G8527" s="12">
        <f ca="1"/>
        <v>0.73448405419772955</v>
      </c>
      <c r="H8527" s="12">
        <f ca="1"/>
        <v>108.19867767350897</v>
      </c>
    </row>
    <row r="8528" spans="6:8" x14ac:dyDescent="0.3">
      <c r="F8528" s="2">
        <v>8523</v>
      </c>
      <c r="G8528" s="12">
        <f ca="1"/>
        <v>0.20624713327198485</v>
      </c>
      <c r="H8528" s="12">
        <f ca="1"/>
        <v>106.0133071401427</v>
      </c>
    </row>
    <row r="8529" spans="6:8" x14ac:dyDescent="0.3">
      <c r="F8529" s="2">
        <v>8524</v>
      </c>
      <c r="G8529" s="12">
        <f ca="1"/>
        <v>0.64783880959366269</v>
      </c>
      <c r="H8529" s="12">
        <f ca="1"/>
        <v>107.83942612212097</v>
      </c>
    </row>
    <row r="8530" spans="6:8" x14ac:dyDescent="0.3">
      <c r="F8530" s="2">
        <v>8525</v>
      </c>
      <c r="G8530" s="12">
        <f ca="1"/>
        <v>0.6078470478874507</v>
      </c>
      <c r="H8530" s="12">
        <f ca="1"/>
        <v>107.68434854568997</v>
      </c>
    </row>
    <row r="8531" spans="6:8" x14ac:dyDescent="0.3">
      <c r="F8531" s="2">
        <v>8526</v>
      </c>
      <c r="G8531" s="12">
        <f ca="1"/>
        <v>0.4666819701404028</v>
      </c>
      <c r="H8531" s="12">
        <f ca="1"/>
        <v>107.15324214321649</v>
      </c>
    </row>
    <row r="8532" spans="6:8" x14ac:dyDescent="0.3">
      <c r="F8532" s="2">
        <v>8527</v>
      </c>
      <c r="G8532" s="12">
        <f ca="1"/>
        <v>0.92121537991900904</v>
      </c>
      <c r="H8532" s="12">
        <f ca="1"/>
        <v>109.33634211159161</v>
      </c>
    </row>
    <row r="8533" spans="6:8" x14ac:dyDescent="0.3">
      <c r="F8533" s="2">
        <v>8528</v>
      </c>
      <c r="G8533" s="12">
        <f ca="1"/>
        <v>0.46274116178910574</v>
      </c>
      <c r="H8533" s="12">
        <f ca="1"/>
        <v>107.13831723990481</v>
      </c>
    </row>
    <row r="8534" spans="6:8" x14ac:dyDescent="0.3">
      <c r="F8534" s="2">
        <v>8529</v>
      </c>
      <c r="G8534" s="12">
        <f ca="1"/>
        <v>4.9273856950722728E-2</v>
      </c>
      <c r="H8534" s="12">
        <f ca="1"/>
        <v>104.65366185419671</v>
      </c>
    </row>
    <row r="8535" spans="6:8" x14ac:dyDescent="0.3">
      <c r="F8535" s="2">
        <v>8530</v>
      </c>
      <c r="G8535" s="12">
        <f ca="1"/>
        <v>0.58139397783308611</v>
      </c>
      <c r="H8535" s="12">
        <f ca="1"/>
        <v>107.58382303283835</v>
      </c>
    </row>
    <row r="8536" spans="6:8" x14ac:dyDescent="0.3">
      <c r="F8536" s="2">
        <v>8531</v>
      </c>
      <c r="G8536" s="12">
        <f ca="1"/>
        <v>2.8883392582953027E-2</v>
      </c>
      <c r="H8536" s="12">
        <f ca="1"/>
        <v>104.24831529731392</v>
      </c>
    </row>
    <row r="8537" spans="6:8" x14ac:dyDescent="0.3">
      <c r="F8537" s="2">
        <v>8532</v>
      </c>
      <c r="G8537" s="12">
        <f ca="1"/>
        <v>0.101756367864964</v>
      </c>
      <c r="H8537" s="12">
        <f ca="1"/>
        <v>105.2811176707978</v>
      </c>
    </row>
    <row r="8538" spans="6:8" x14ac:dyDescent="0.3">
      <c r="F8538" s="2">
        <v>8533</v>
      </c>
      <c r="G8538" s="12">
        <f ca="1"/>
        <v>0.36409781944255193</v>
      </c>
      <c r="H8538" s="12">
        <f ca="1"/>
        <v>106.75216919470319</v>
      </c>
    </row>
    <row r="8539" spans="6:8" x14ac:dyDescent="0.3">
      <c r="F8539" s="2">
        <v>8534</v>
      </c>
      <c r="G8539" s="12">
        <f ca="1"/>
        <v>0.59181991295956715</v>
      </c>
      <c r="H8539" s="12">
        <f ca="1"/>
        <v>107.62329546758403</v>
      </c>
    </row>
    <row r="8540" spans="6:8" x14ac:dyDescent="0.3">
      <c r="F8540" s="2">
        <v>8535</v>
      </c>
      <c r="G8540" s="12">
        <f ca="1"/>
        <v>0.65554449486447353</v>
      </c>
      <c r="H8540" s="12">
        <f ca="1"/>
        <v>107.86988511576882</v>
      </c>
    </row>
    <row r="8541" spans="6:8" x14ac:dyDescent="0.3">
      <c r="F8541" s="2">
        <v>8536</v>
      </c>
      <c r="G8541" s="12">
        <f ca="1"/>
        <v>0.79399932894109138</v>
      </c>
      <c r="H8541" s="12">
        <f ca="1"/>
        <v>108.47901123144938</v>
      </c>
    </row>
    <row r="8542" spans="6:8" x14ac:dyDescent="0.3">
      <c r="F8542" s="2">
        <v>8537</v>
      </c>
      <c r="G8542" s="12">
        <f ca="1"/>
        <v>5.9991995469350412E-2</v>
      </c>
      <c r="H8542" s="12">
        <f ca="1"/>
        <v>104.81426117656747</v>
      </c>
    </row>
    <row r="8543" spans="6:8" x14ac:dyDescent="0.3">
      <c r="F8543" s="2">
        <v>8538</v>
      </c>
      <c r="G8543" s="12">
        <f ca="1"/>
        <v>0.63726468044178497</v>
      </c>
      <c r="H8543" s="12">
        <f ca="1"/>
        <v>107.79796629599332</v>
      </c>
    </row>
    <row r="8544" spans="6:8" x14ac:dyDescent="0.3">
      <c r="F8544" s="2">
        <v>8539</v>
      </c>
      <c r="G8544" s="12">
        <f ca="1"/>
        <v>0.69631632426501366</v>
      </c>
      <c r="H8544" s="12">
        <f ca="1"/>
        <v>108.03528398409182</v>
      </c>
    </row>
    <row r="8545" spans="6:8" x14ac:dyDescent="0.3">
      <c r="F8545" s="2">
        <v>8540</v>
      </c>
      <c r="G8545" s="12">
        <f ca="1"/>
        <v>0.94873877426473396</v>
      </c>
      <c r="H8545" s="12">
        <f ca="1"/>
        <v>109.65790342652367</v>
      </c>
    </row>
    <row r="8546" spans="6:8" x14ac:dyDescent="0.3">
      <c r="F8546" s="2">
        <v>8541</v>
      </c>
      <c r="G8546" s="12">
        <f ca="1"/>
        <v>0.55720393836465942</v>
      </c>
      <c r="H8546" s="12">
        <f ca="1"/>
        <v>107.49278260651025</v>
      </c>
    </row>
    <row r="8547" spans="6:8" x14ac:dyDescent="0.3">
      <c r="F8547" s="2">
        <v>8542</v>
      </c>
      <c r="G8547" s="12">
        <f ca="1"/>
        <v>0.36493612085655469</v>
      </c>
      <c r="H8547" s="12">
        <f ca="1"/>
        <v>106.75559519013882</v>
      </c>
    </row>
    <row r="8548" spans="6:8" x14ac:dyDescent="0.3">
      <c r="F8548" s="2">
        <v>8543</v>
      </c>
      <c r="G8548" s="12">
        <f ca="1"/>
        <v>0.12068667196372207</v>
      </c>
      <c r="H8548" s="12">
        <f ca="1"/>
        <v>105.44485058312671</v>
      </c>
    </row>
    <row r="8549" spans="6:8" x14ac:dyDescent="0.3">
      <c r="F8549" s="2">
        <v>8544</v>
      </c>
      <c r="G8549" s="12">
        <f ca="1"/>
        <v>0.17176266133354812</v>
      </c>
      <c r="H8549" s="12">
        <f ca="1"/>
        <v>105.80864519025749</v>
      </c>
    </row>
    <row r="8550" spans="6:8" x14ac:dyDescent="0.3">
      <c r="F8550" s="2">
        <v>8545</v>
      </c>
      <c r="G8550" s="12">
        <f ca="1"/>
        <v>0.56902411523760899</v>
      </c>
      <c r="H8550" s="12">
        <f ca="1"/>
        <v>107.53718869866179</v>
      </c>
    </row>
    <row r="8551" spans="6:8" x14ac:dyDescent="0.3">
      <c r="F8551" s="2">
        <v>8546</v>
      </c>
      <c r="G8551" s="12">
        <f ca="1"/>
        <v>0.81560530170091972</v>
      </c>
      <c r="H8551" s="12">
        <f ca="1"/>
        <v>108.59205644110094</v>
      </c>
    </row>
    <row r="8552" spans="6:8" x14ac:dyDescent="0.3">
      <c r="F8552" s="2">
        <v>8547</v>
      </c>
      <c r="G8552" s="12">
        <f ca="1"/>
        <v>6.4444900859164989E-2</v>
      </c>
      <c r="H8552" s="12">
        <f ca="1"/>
        <v>104.87434922583959</v>
      </c>
    </row>
    <row r="8553" spans="6:8" x14ac:dyDescent="0.3">
      <c r="F8553" s="2">
        <v>8548</v>
      </c>
      <c r="G8553" s="12">
        <f ca="1"/>
        <v>0.83300829653465414</v>
      </c>
      <c r="H8553" s="12">
        <f ca="1"/>
        <v>108.68921733450175</v>
      </c>
    </row>
    <row r="8554" spans="6:8" x14ac:dyDescent="0.3">
      <c r="F8554" s="2">
        <v>8549</v>
      </c>
      <c r="G8554" s="12">
        <f ca="1"/>
        <v>0.5967871525839632</v>
      </c>
      <c r="H8554" s="12">
        <f ca="1"/>
        <v>107.64216485449998</v>
      </c>
    </row>
    <row r="8555" spans="6:8" x14ac:dyDescent="0.3">
      <c r="F8555" s="2">
        <v>8550</v>
      </c>
      <c r="G8555" s="12">
        <f ca="1"/>
        <v>0.28510244695531139</v>
      </c>
      <c r="H8555" s="12">
        <f ca="1"/>
        <v>106.41093892297675</v>
      </c>
    </row>
    <row r="8556" spans="6:8" x14ac:dyDescent="0.3">
      <c r="F8556" s="2">
        <v>8551</v>
      </c>
      <c r="G8556" s="12">
        <f ca="1"/>
        <v>0.78044659976752895</v>
      </c>
      <c r="H8556" s="12">
        <f ca="1"/>
        <v>108.41163838710308</v>
      </c>
    </row>
    <row r="8557" spans="6:8" x14ac:dyDescent="0.3">
      <c r="F8557" s="2">
        <v>8552</v>
      </c>
      <c r="G8557" s="12">
        <f ca="1"/>
        <v>0.75844508674846178</v>
      </c>
      <c r="H8557" s="12">
        <f ca="1"/>
        <v>108.30704053378466</v>
      </c>
    </row>
    <row r="8558" spans="6:8" x14ac:dyDescent="0.3">
      <c r="F8558" s="2">
        <v>8553</v>
      </c>
      <c r="G8558" s="12">
        <f ca="1"/>
        <v>0.80962026683097243</v>
      </c>
      <c r="H8558" s="12">
        <f ca="1"/>
        <v>108.55997355007933</v>
      </c>
    </row>
    <row r="8559" spans="6:8" x14ac:dyDescent="0.3">
      <c r="F8559" s="2">
        <v>8554</v>
      </c>
      <c r="G8559" s="12">
        <f ca="1"/>
        <v>0.16183216261737776</v>
      </c>
      <c r="H8559" s="12">
        <f ca="1"/>
        <v>105.74459167725072</v>
      </c>
    </row>
    <row r="8560" spans="6:8" x14ac:dyDescent="0.3">
      <c r="F8560" s="2">
        <v>8555</v>
      </c>
      <c r="G8560" s="12">
        <f ca="1"/>
        <v>9.838686728550039E-3</v>
      </c>
      <c r="H8560" s="12">
        <f ca="1"/>
        <v>103.54342824720132</v>
      </c>
    </row>
    <row r="8561" spans="6:8" x14ac:dyDescent="0.3">
      <c r="F8561" s="2">
        <v>8556</v>
      </c>
      <c r="G8561" s="12">
        <f ca="1"/>
        <v>0.8529871106596516</v>
      </c>
      <c r="H8561" s="12">
        <f ca="1"/>
        <v>108.8092282573666</v>
      </c>
    </row>
    <row r="8562" spans="6:8" x14ac:dyDescent="0.3">
      <c r="F8562" s="2">
        <v>8557</v>
      </c>
      <c r="G8562" s="12">
        <f ca="1"/>
        <v>0.50305404210634208</v>
      </c>
      <c r="H8562" s="12">
        <f ca="1"/>
        <v>107.29009838912037</v>
      </c>
    </row>
    <row r="8563" spans="6:8" x14ac:dyDescent="0.3">
      <c r="F8563" s="2">
        <v>8558</v>
      </c>
      <c r="G8563" s="12">
        <f ca="1"/>
        <v>0.64009860409134611</v>
      </c>
      <c r="H8563" s="12">
        <f ca="1"/>
        <v>107.8090415273046</v>
      </c>
    </row>
    <row r="8564" spans="6:8" x14ac:dyDescent="0.3">
      <c r="F8564" s="2">
        <v>8559</v>
      </c>
      <c r="G8564" s="12">
        <f ca="1"/>
        <v>0.19817501101728618</v>
      </c>
      <c r="H8564" s="12">
        <f ca="1"/>
        <v>105.96756757761841</v>
      </c>
    </row>
    <row r="8565" spans="6:8" x14ac:dyDescent="0.3">
      <c r="F8565" s="2">
        <v>8560</v>
      </c>
      <c r="G8565" s="12">
        <f ca="1"/>
        <v>0.67802340602727118</v>
      </c>
      <c r="H8565" s="12">
        <f ca="1"/>
        <v>107.96010457927707</v>
      </c>
    </row>
    <row r="8566" spans="6:8" x14ac:dyDescent="0.3">
      <c r="F8566" s="2">
        <v>8561</v>
      </c>
      <c r="G8566" s="12">
        <f ca="1"/>
        <v>0.57024019257452974</v>
      </c>
      <c r="H8566" s="12">
        <f ca="1"/>
        <v>107.54176512346368</v>
      </c>
    </row>
    <row r="8567" spans="6:8" x14ac:dyDescent="0.3">
      <c r="F8567" s="2">
        <v>8562</v>
      </c>
      <c r="G8567" s="12">
        <f ca="1"/>
        <v>0.39921352182540759</v>
      </c>
      <c r="H8567" s="12">
        <f ca="1"/>
        <v>106.89314221420604</v>
      </c>
    </row>
    <row r="8568" spans="6:8" x14ac:dyDescent="0.3">
      <c r="F8568" s="2">
        <v>8563</v>
      </c>
      <c r="G8568" s="12">
        <f ca="1"/>
        <v>0.25144225567015455</v>
      </c>
      <c r="H8568" s="12">
        <f ca="1"/>
        <v>106.25047257488677</v>
      </c>
    </row>
    <row r="8569" spans="6:8" x14ac:dyDescent="0.3">
      <c r="F8569" s="2">
        <v>8564</v>
      </c>
      <c r="G8569" s="12">
        <f ca="1"/>
        <v>0.40883635633754078</v>
      </c>
      <c r="H8569" s="12">
        <f ca="1"/>
        <v>106.93097536867313</v>
      </c>
    </row>
    <row r="8570" spans="6:8" x14ac:dyDescent="0.3">
      <c r="F8570" s="2">
        <v>8565</v>
      </c>
      <c r="G8570" s="12">
        <f ca="1"/>
        <v>0.14731229132118551</v>
      </c>
      <c r="H8570" s="12">
        <f ca="1"/>
        <v>105.6458020840973</v>
      </c>
    </row>
    <row r="8571" spans="6:8" x14ac:dyDescent="0.3">
      <c r="F8571" s="2">
        <v>8566</v>
      </c>
      <c r="G8571" s="12">
        <f ca="1"/>
        <v>0.82648362251735175</v>
      </c>
      <c r="H8571" s="12">
        <f ca="1"/>
        <v>108.65207001454525</v>
      </c>
    </row>
    <row r="8572" spans="6:8" x14ac:dyDescent="0.3">
      <c r="F8572" s="2">
        <v>8567</v>
      </c>
      <c r="G8572" s="12">
        <f ca="1"/>
        <v>0.50993217695388893</v>
      </c>
      <c r="H8572" s="12">
        <f ca="1"/>
        <v>107.31585582621288</v>
      </c>
    </row>
    <row r="8573" spans="6:8" x14ac:dyDescent="0.3">
      <c r="F8573" s="2">
        <v>8568</v>
      </c>
      <c r="G8573" s="12">
        <f ca="1"/>
        <v>0.19646598686016103</v>
      </c>
      <c r="H8573" s="12">
        <f ca="1"/>
        <v>105.95772792417556</v>
      </c>
    </row>
    <row r="8574" spans="6:8" x14ac:dyDescent="0.3">
      <c r="F8574" s="2">
        <v>8569</v>
      </c>
      <c r="G8574" s="12">
        <f ca="1"/>
        <v>0.84937839350366096</v>
      </c>
      <c r="H8574" s="12">
        <f ca="1"/>
        <v>108.78678156241799</v>
      </c>
    </row>
    <row r="8575" spans="6:8" x14ac:dyDescent="0.3">
      <c r="F8575" s="2">
        <v>8570</v>
      </c>
      <c r="G8575" s="12">
        <f ca="1"/>
        <v>0.81731116831779049</v>
      </c>
      <c r="H8575" s="12">
        <f ca="1"/>
        <v>108.6013181258221</v>
      </c>
    </row>
    <row r="8576" spans="6:8" x14ac:dyDescent="0.3">
      <c r="F8576" s="2">
        <v>8571</v>
      </c>
      <c r="G8576" s="12">
        <f ca="1"/>
        <v>0.52616993573319903</v>
      </c>
      <c r="H8576" s="12">
        <f ca="1"/>
        <v>107.37660088561573</v>
      </c>
    </row>
    <row r="8577" spans="6:8" x14ac:dyDescent="0.3">
      <c r="F8577" s="2">
        <v>8572</v>
      </c>
      <c r="G8577" s="12">
        <f ca="1"/>
        <v>0.90401024475056646</v>
      </c>
      <c r="H8577" s="12">
        <f ca="1"/>
        <v>109.17854502272459</v>
      </c>
    </row>
    <row r="8578" spans="6:8" x14ac:dyDescent="0.3">
      <c r="F8578" s="2">
        <v>8573</v>
      </c>
      <c r="G8578" s="12">
        <f ca="1"/>
        <v>0.9841241307473203</v>
      </c>
      <c r="H8578" s="12">
        <f ca="1"/>
        <v>110.43365933000341</v>
      </c>
    </row>
    <row r="8579" spans="6:8" x14ac:dyDescent="0.3">
      <c r="F8579" s="2">
        <v>8574</v>
      </c>
      <c r="G8579" s="12">
        <f ca="1"/>
        <v>0.99974896068797636</v>
      </c>
      <c r="H8579" s="12">
        <f ca="1"/>
        <v>112.72651003635934</v>
      </c>
    </row>
    <row r="8580" spans="6:8" x14ac:dyDescent="0.3">
      <c r="F8580" s="2">
        <v>8575</v>
      </c>
      <c r="G8580" s="12">
        <f ca="1"/>
        <v>0.4031825864659051</v>
      </c>
      <c r="H8580" s="12">
        <f ca="1"/>
        <v>106.90878372964075</v>
      </c>
    </row>
    <row r="8581" spans="6:8" x14ac:dyDescent="0.3">
      <c r="F8581" s="2">
        <v>8576</v>
      </c>
      <c r="G8581" s="12">
        <f ca="1"/>
        <v>0.64397627591807516</v>
      </c>
      <c r="H8581" s="12">
        <f ca="1"/>
        <v>107.82423819591577</v>
      </c>
    </row>
    <row r="8582" spans="6:8" x14ac:dyDescent="0.3">
      <c r="F8582" s="2">
        <v>8577</v>
      </c>
      <c r="G8582" s="12">
        <f ca="1"/>
        <v>0.2753524761196573</v>
      </c>
      <c r="H8582" s="12">
        <f ca="1"/>
        <v>106.36561583847495</v>
      </c>
    </row>
    <row r="8583" spans="6:8" x14ac:dyDescent="0.3">
      <c r="F8583" s="2">
        <v>8578</v>
      </c>
      <c r="G8583" s="12">
        <f ca="1"/>
        <v>0.74408734295417256</v>
      </c>
      <c r="H8583" s="12">
        <f ca="1"/>
        <v>108.24149056955721</v>
      </c>
    </row>
    <row r="8584" spans="6:8" x14ac:dyDescent="0.3">
      <c r="F8584" s="2">
        <v>8579</v>
      </c>
      <c r="G8584" s="12">
        <f ca="1"/>
        <v>0.38461429318423224</v>
      </c>
      <c r="H8584" s="12">
        <f ca="1"/>
        <v>106.83512953818048</v>
      </c>
    </row>
    <row r="8585" spans="6:8" x14ac:dyDescent="0.3">
      <c r="F8585" s="2">
        <v>8580</v>
      </c>
      <c r="G8585" s="12">
        <f ca="1"/>
        <v>0.27481269372168504</v>
      </c>
      <c r="H8585" s="12">
        <f ca="1"/>
        <v>106.36308081790584</v>
      </c>
    </row>
    <row r="8586" spans="6:8" x14ac:dyDescent="0.3">
      <c r="F8586" s="2">
        <v>8581</v>
      </c>
      <c r="G8586" s="12">
        <f ca="1"/>
        <v>0.65734973714183398</v>
      </c>
      <c r="H8586" s="12">
        <f ca="1"/>
        <v>107.87705302196736</v>
      </c>
    </row>
    <row r="8587" spans="6:8" x14ac:dyDescent="0.3">
      <c r="F8587" s="2">
        <v>8582</v>
      </c>
      <c r="G8587" s="12">
        <f ca="1"/>
        <v>0.231229066076166</v>
      </c>
      <c r="H8587" s="12">
        <f ca="1"/>
        <v>106.14797775208891</v>
      </c>
    </row>
    <row r="8588" spans="6:8" x14ac:dyDescent="0.3">
      <c r="F8588" s="2">
        <v>8583</v>
      </c>
      <c r="G8588" s="12">
        <f ca="1"/>
        <v>0.12186721718238758</v>
      </c>
      <c r="H8588" s="12">
        <f ca="1"/>
        <v>105.4544115630373</v>
      </c>
    </row>
    <row r="8589" spans="6:8" x14ac:dyDescent="0.3">
      <c r="F8589" s="2">
        <v>8584</v>
      </c>
      <c r="G8589" s="12">
        <f ca="1"/>
        <v>0.55500806042098305</v>
      </c>
      <c r="H8589" s="12">
        <f ca="1"/>
        <v>107.48454633451733</v>
      </c>
    </row>
    <row r="8590" spans="6:8" x14ac:dyDescent="0.3">
      <c r="F8590" s="2">
        <v>8585</v>
      </c>
      <c r="G8590" s="12">
        <f ca="1"/>
        <v>0.7594153997407127</v>
      </c>
      <c r="H8590" s="12">
        <f ca="1"/>
        <v>108.31154247695503</v>
      </c>
    </row>
    <row r="8591" spans="6:8" x14ac:dyDescent="0.3">
      <c r="F8591" s="2">
        <v>8586</v>
      </c>
      <c r="G8591" s="12">
        <f ca="1"/>
        <v>0.58727122778933749</v>
      </c>
      <c r="H8591" s="12">
        <f ca="1"/>
        <v>107.6060532140386</v>
      </c>
    </row>
    <row r="8592" spans="6:8" x14ac:dyDescent="0.3">
      <c r="F8592" s="2">
        <v>8587</v>
      </c>
      <c r="G8592" s="12">
        <f ca="1"/>
        <v>0.84568385549252012</v>
      </c>
      <c r="H8592" s="12">
        <f ca="1"/>
        <v>108.76417193016596</v>
      </c>
    </row>
    <row r="8593" spans="6:8" x14ac:dyDescent="0.3">
      <c r="F8593" s="2">
        <v>8588</v>
      </c>
      <c r="G8593" s="12">
        <f ca="1"/>
        <v>0.6005924655513275</v>
      </c>
      <c r="H8593" s="12">
        <f ca="1"/>
        <v>107.6566511310286</v>
      </c>
    </row>
    <row r="8594" spans="6:8" x14ac:dyDescent="0.3">
      <c r="F8594" s="2">
        <v>8589</v>
      </c>
      <c r="G8594" s="12">
        <f ca="1"/>
        <v>9.4578076956154389E-2</v>
      </c>
      <c r="H8594" s="12">
        <f ca="1"/>
        <v>105.21302411713415</v>
      </c>
    </row>
    <row r="8595" spans="6:8" x14ac:dyDescent="0.3">
      <c r="F8595" s="2">
        <v>8590</v>
      </c>
      <c r="G8595" s="12">
        <f ca="1"/>
        <v>0.20674119507721733</v>
      </c>
      <c r="H8595" s="12">
        <f ca="1"/>
        <v>106.01606857212045</v>
      </c>
    </row>
    <row r="8596" spans="6:8" x14ac:dyDescent="0.3">
      <c r="F8596" s="2">
        <v>8591</v>
      </c>
      <c r="G8596" s="12">
        <f ca="1"/>
        <v>0.13496261798513065</v>
      </c>
      <c r="H8596" s="12">
        <f ca="1"/>
        <v>105.55617922370186</v>
      </c>
    </row>
    <row r="8597" spans="6:8" x14ac:dyDescent="0.3">
      <c r="F8597" s="2">
        <v>8592</v>
      </c>
      <c r="G8597" s="12">
        <f ca="1"/>
        <v>0.5923428990983477</v>
      </c>
      <c r="H8597" s="12">
        <f ca="1"/>
        <v>107.62528011959793</v>
      </c>
    </row>
    <row r="8598" spans="6:8" x14ac:dyDescent="0.3">
      <c r="F8598" s="2">
        <v>8593</v>
      </c>
      <c r="G8598" s="12">
        <f ca="1"/>
        <v>0.8269293111883238</v>
      </c>
      <c r="H8598" s="12">
        <f ca="1"/>
        <v>108.65457876160096</v>
      </c>
    </row>
    <row r="8599" spans="6:8" x14ac:dyDescent="0.3">
      <c r="F8599" s="2">
        <v>8594</v>
      </c>
      <c r="G8599" s="12">
        <f ca="1"/>
        <v>0.64935894534619587</v>
      </c>
      <c r="H8599" s="12">
        <f ca="1"/>
        <v>107.84541777992499</v>
      </c>
    </row>
    <row r="8600" spans="6:8" x14ac:dyDescent="0.3">
      <c r="F8600" s="2">
        <v>8595</v>
      </c>
      <c r="G8600" s="12">
        <f ca="1"/>
        <v>0.16750903249289983</v>
      </c>
      <c r="H8600" s="12">
        <f ca="1"/>
        <v>105.78153020997</v>
      </c>
    </row>
    <row r="8601" spans="6:8" x14ac:dyDescent="0.3">
      <c r="F8601" s="2">
        <v>8596</v>
      </c>
      <c r="G8601" s="12">
        <f ca="1"/>
        <v>0.30165448763600544</v>
      </c>
      <c r="H8601" s="12">
        <f ca="1"/>
        <v>106.48599751500333</v>
      </c>
    </row>
    <row r="8602" spans="6:8" x14ac:dyDescent="0.3">
      <c r="F8602" s="2">
        <v>8597</v>
      </c>
      <c r="G8602" s="12">
        <f ca="1"/>
        <v>6.6504723862974124E-2</v>
      </c>
      <c r="H8602" s="12">
        <f ca="1"/>
        <v>104.90104651153032</v>
      </c>
    </row>
    <row r="8603" spans="6:8" x14ac:dyDescent="0.3">
      <c r="F8603" s="2">
        <v>8598</v>
      </c>
      <c r="G8603" s="12">
        <f ca="1"/>
        <v>0.93833919367393048</v>
      </c>
      <c r="H8603" s="12">
        <f ca="1"/>
        <v>109.5229571173366</v>
      </c>
    </row>
    <row r="8604" spans="6:8" x14ac:dyDescent="0.3">
      <c r="F8604" s="2">
        <v>8599</v>
      </c>
      <c r="G8604" s="12">
        <f ca="1"/>
        <v>0.49595618288081389</v>
      </c>
      <c r="H8604" s="12">
        <f ca="1"/>
        <v>107.2634892408562</v>
      </c>
    </row>
    <row r="8605" spans="6:8" x14ac:dyDescent="0.3">
      <c r="F8605" s="2">
        <v>8600</v>
      </c>
      <c r="G8605" s="12">
        <f ca="1"/>
        <v>0.36466651088996493</v>
      </c>
      <c r="H8605" s="12">
        <f ca="1"/>
        <v>106.7544936961646</v>
      </c>
    </row>
    <row r="8606" spans="6:8" x14ac:dyDescent="0.3">
      <c r="F8606" s="2">
        <v>8601</v>
      </c>
      <c r="G8606" s="12">
        <f ca="1"/>
        <v>6.8067465462398058E-2</v>
      </c>
      <c r="H8606" s="12">
        <f ca="1"/>
        <v>104.92087229199569</v>
      </c>
    </row>
    <row r="8607" spans="6:8" x14ac:dyDescent="0.3">
      <c r="F8607" s="2">
        <v>8602</v>
      </c>
      <c r="G8607" s="12">
        <f ca="1"/>
        <v>0.78588316830866023</v>
      </c>
      <c r="H8607" s="12">
        <f ca="1"/>
        <v>108.43836991882142</v>
      </c>
    </row>
    <row r="8608" spans="6:8" x14ac:dyDescent="0.3">
      <c r="F8608" s="2">
        <v>8603</v>
      </c>
      <c r="G8608" s="12">
        <f ca="1"/>
        <v>0.38141746098922913</v>
      </c>
      <c r="H8608" s="12">
        <f ca="1"/>
        <v>106.82231886521771</v>
      </c>
    </row>
    <row r="8609" spans="6:8" x14ac:dyDescent="0.3">
      <c r="F8609" s="2">
        <v>8604</v>
      </c>
      <c r="G8609" s="12">
        <f ca="1"/>
        <v>0.21911325686203731</v>
      </c>
      <c r="H8609" s="12">
        <f ca="1"/>
        <v>106.08387981219242</v>
      </c>
    </row>
    <row r="8610" spans="6:8" x14ac:dyDescent="0.3">
      <c r="F8610" s="2">
        <v>8605</v>
      </c>
      <c r="G8610" s="12">
        <f ca="1"/>
        <v>0.5759566081203249</v>
      </c>
      <c r="H8610" s="12">
        <f ca="1"/>
        <v>107.56330046300057</v>
      </c>
    </row>
    <row r="8611" spans="6:8" x14ac:dyDescent="0.3">
      <c r="F8611" s="2">
        <v>8606</v>
      </c>
      <c r="G8611" s="12">
        <f ca="1"/>
        <v>0.15262968224563478</v>
      </c>
      <c r="H8611" s="12">
        <f ca="1"/>
        <v>105.68274425075816</v>
      </c>
    </row>
    <row r="8612" spans="6:8" x14ac:dyDescent="0.3">
      <c r="F8612" s="2">
        <v>8607</v>
      </c>
      <c r="G8612" s="12">
        <f ca="1"/>
        <v>0.33311549527709539</v>
      </c>
      <c r="H8612" s="12">
        <f ca="1"/>
        <v>106.62304731583299</v>
      </c>
    </row>
    <row r="8613" spans="6:8" x14ac:dyDescent="0.3">
      <c r="F8613" s="2">
        <v>8608</v>
      </c>
      <c r="G8613" s="12">
        <f ca="1"/>
        <v>0.66471573089957325</v>
      </c>
      <c r="H8613" s="12">
        <f ca="1"/>
        <v>107.90643448699623</v>
      </c>
    </row>
    <row r="8614" spans="6:8" x14ac:dyDescent="0.3">
      <c r="F8614" s="2">
        <v>8609</v>
      </c>
      <c r="G8614" s="12">
        <f ca="1"/>
        <v>0.61985247487049056</v>
      </c>
      <c r="H8614" s="12">
        <f ca="1"/>
        <v>107.73044248173844</v>
      </c>
    </row>
    <row r="8615" spans="6:8" x14ac:dyDescent="0.3">
      <c r="F8615" s="2">
        <v>8610</v>
      </c>
      <c r="G8615" s="12">
        <f ca="1"/>
        <v>0.7113086985132473</v>
      </c>
      <c r="H8615" s="12">
        <f ca="1"/>
        <v>108.09830202444174</v>
      </c>
    </row>
    <row r="8616" spans="6:8" x14ac:dyDescent="0.3">
      <c r="F8616" s="2">
        <v>8611</v>
      </c>
      <c r="G8616" s="12">
        <f ca="1"/>
        <v>0.18314506710858747</v>
      </c>
      <c r="H8616" s="12">
        <f ca="1"/>
        <v>105.87901545316089</v>
      </c>
    </row>
    <row r="8617" spans="6:8" x14ac:dyDescent="0.3">
      <c r="F8617" s="2">
        <v>8612</v>
      </c>
      <c r="G8617" s="12">
        <f ca="1"/>
        <v>0.5951837004721181</v>
      </c>
      <c r="H8617" s="12">
        <f ca="1"/>
        <v>107.63606888124383</v>
      </c>
    </row>
    <row r="8618" spans="6:8" x14ac:dyDescent="0.3">
      <c r="F8618" s="2">
        <v>8613</v>
      </c>
      <c r="G8618" s="12">
        <f ca="1"/>
        <v>0.81028397381696005</v>
      </c>
      <c r="H8618" s="12">
        <f ca="1"/>
        <v>108.5635005917279</v>
      </c>
    </row>
    <row r="8619" spans="6:8" x14ac:dyDescent="0.3">
      <c r="F8619" s="2">
        <v>8614</v>
      </c>
      <c r="G8619" s="12">
        <f ca="1"/>
        <v>0.26294143992911789</v>
      </c>
      <c r="H8619" s="12">
        <f ca="1"/>
        <v>106.30660115648743</v>
      </c>
    </row>
    <row r="8620" spans="6:8" x14ac:dyDescent="0.3">
      <c r="F8620" s="2">
        <v>8615</v>
      </c>
      <c r="G8620" s="12">
        <f ca="1"/>
        <v>8.4097567417250829E-2</v>
      </c>
      <c r="H8620" s="12">
        <f ca="1"/>
        <v>105.10616654674514</v>
      </c>
    </row>
    <row r="8621" spans="6:8" x14ac:dyDescent="0.3">
      <c r="F8621" s="2">
        <v>8616</v>
      </c>
      <c r="G8621" s="12">
        <f ca="1"/>
        <v>0.33708116341378802</v>
      </c>
      <c r="H8621" s="12">
        <f ca="1"/>
        <v>106.63986788122105</v>
      </c>
    </row>
    <row r="8622" spans="6:8" x14ac:dyDescent="0.3">
      <c r="F8622" s="2">
        <v>8617</v>
      </c>
      <c r="G8622" s="12">
        <f ca="1"/>
        <v>0.12135291522817515</v>
      </c>
      <c r="H8622" s="12">
        <f ca="1"/>
        <v>105.45025475489348</v>
      </c>
    </row>
    <row r="8623" spans="6:8" x14ac:dyDescent="0.3">
      <c r="F8623" s="2">
        <v>8618</v>
      </c>
      <c r="G8623" s="12">
        <f ca="1"/>
        <v>0.89701378038223067</v>
      </c>
      <c r="H8623" s="12">
        <f ca="1"/>
        <v>109.12051394617272</v>
      </c>
    </row>
    <row r="8624" spans="6:8" x14ac:dyDescent="0.3">
      <c r="F8624" s="2">
        <v>8619</v>
      </c>
      <c r="G8624" s="12">
        <f ca="1"/>
        <v>0.47461810282241057</v>
      </c>
      <c r="H8624" s="12">
        <f ca="1"/>
        <v>107.18322956805648</v>
      </c>
    </row>
    <row r="8625" spans="6:8" x14ac:dyDescent="0.3">
      <c r="F8625" s="2">
        <v>8620</v>
      </c>
      <c r="G8625" s="12">
        <f ca="1"/>
        <v>0.77517314960812334</v>
      </c>
      <c r="H8625" s="12">
        <f ca="1"/>
        <v>108.38606264857036</v>
      </c>
    </row>
    <row r="8626" spans="6:8" x14ac:dyDescent="0.3">
      <c r="F8626" s="2">
        <v>8621</v>
      </c>
      <c r="G8626" s="12">
        <f ca="1"/>
        <v>2.7196094427362594E-2</v>
      </c>
      <c r="H8626" s="12">
        <f ca="1"/>
        <v>104.20518097552768</v>
      </c>
    </row>
    <row r="8627" spans="6:8" x14ac:dyDescent="0.3">
      <c r="F8627" s="2">
        <v>8622</v>
      </c>
      <c r="G8627" s="12">
        <f ca="1"/>
        <v>0.55152411280851421</v>
      </c>
      <c r="H8627" s="12">
        <f ca="1"/>
        <v>107.47148578385654</v>
      </c>
    </row>
    <row r="8628" spans="6:8" x14ac:dyDescent="0.3">
      <c r="F8628" s="2">
        <v>8623</v>
      </c>
      <c r="G8628" s="12">
        <f ca="1"/>
        <v>0.59259392898189733</v>
      </c>
      <c r="H8628" s="12">
        <f ca="1"/>
        <v>107.62623290694498</v>
      </c>
    </row>
    <row r="8629" spans="6:8" x14ac:dyDescent="0.3">
      <c r="F8629" s="2">
        <v>8624</v>
      </c>
      <c r="G8629" s="12">
        <f ca="1"/>
        <v>0.34189390723892643</v>
      </c>
      <c r="H8629" s="12">
        <f ca="1"/>
        <v>106.6601587601798</v>
      </c>
    </row>
    <row r="8630" spans="6:8" x14ac:dyDescent="0.3">
      <c r="F8630" s="2">
        <v>8625</v>
      </c>
      <c r="G8630" s="12">
        <f ca="1"/>
        <v>6.4623176223385537E-2</v>
      </c>
      <c r="H8630" s="12">
        <f ca="1"/>
        <v>104.87668608608928</v>
      </c>
    </row>
    <row r="8631" spans="6:8" x14ac:dyDescent="0.3">
      <c r="F8631" s="2">
        <v>8626</v>
      </c>
      <c r="G8631" s="12">
        <f ca="1"/>
        <v>0.79783531249544271</v>
      </c>
      <c r="H8631" s="12">
        <f ca="1"/>
        <v>108.49854460289654</v>
      </c>
    </row>
    <row r="8632" spans="6:8" x14ac:dyDescent="0.3">
      <c r="F8632" s="2">
        <v>8627</v>
      </c>
      <c r="G8632" s="12">
        <f ca="1"/>
        <v>0.71061884682246568</v>
      </c>
      <c r="H8632" s="12">
        <f ca="1"/>
        <v>108.09537170463055</v>
      </c>
    </row>
    <row r="8633" spans="6:8" x14ac:dyDescent="0.3">
      <c r="F8633" s="2">
        <v>8628</v>
      </c>
      <c r="G8633" s="12">
        <f ca="1"/>
        <v>0.39118422003689934</v>
      </c>
      <c r="H8633" s="12">
        <f ca="1"/>
        <v>106.86133307373052</v>
      </c>
    </row>
    <row r="8634" spans="6:8" x14ac:dyDescent="0.3">
      <c r="F8634" s="2">
        <v>8629</v>
      </c>
      <c r="G8634" s="12">
        <f ca="1"/>
        <v>0.85793854449684837</v>
      </c>
      <c r="H8634" s="12">
        <f ca="1"/>
        <v>108.84064260624048</v>
      </c>
    </row>
    <row r="8635" spans="6:8" x14ac:dyDescent="0.3">
      <c r="F8635" s="2">
        <v>8630</v>
      </c>
      <c r="G8635" s="12">
        <f ca="1"/>
        <v>0.44370830439874642</v>
      </c>
      <c r="H8635" s="12">
        <f ca="1"/>
        <v>107.06585655799208</v>
      </c>
    </row>
    <row r="8636" spans="6:8" x14ac:dyDescent="0.3">
      <c r="F8636" s="2">
        <v>8631</v>
      </c>
      <c r="G8636" s="12">
        <f ca="1"/>
        <v>0.12295244727034738</v>
      </c>
      <c r="H8636" s="12">
        <f ca="1"/>
        <v>105.46314073789377</v>
      </c>
    </row>
    <row r="8637" spans="6:8" x14ac:dyDescent="0.3">
      <c r="F8637" s="2">
        <v>8632</v>
      </c>
      <c r="G8637" s="12">
        <f ca="1"/>
        <v>0.25486216184974575</v>
      </c>
      <c r="H8637" s="12">
        <f ca="1"/>
        <v>106.26731963336826</v>
      </c>
    </row>
    <row r="8638" spans="6:8" x14ac:dyDescent="0.3">
      <c r="F8638" s="2">
        <v>8633</v>
      </c>
      <c r="G8638" s="12">
        <f ca="1"/>
        <v>0.98273534247784466</v>
      </c>
      <c r="H8638" s="12">
        <f ca="1"/>
        <v>110.3816741664034</v>
      </c>
    </row>
    <row r="8639" spans="6:8" x14ac:dyDescent="0.3">
      <c r="F8639" s="2">
        <v>8634</v>
      </c>
      <c r="G8639" s="12">
        <f ca="1"/>
        <v>9.1239363520685623E-2</v>
      </c>
      <c r="H8639" s="12">
        <f ca="1"/>
        <v>105.18000990226211</v>
      </c>
    </row>
    <row r="8640" spans="6:8" x14ac:dyDescent="0.3">
      <c r="F8640" s="2">
        <v>8635</v>
      </c>
      <c r="G8640" s="12">
        <f ca="1"/>
        <v>0.83247742277855985</v>
      </c>
      <c r="H8640" s="12">
        <f ca="1"/>
        <v>108.68616039007806</v>
      </c>
    </row>
    <row r="8641" spans="6:8" x14ac:dyDescent="0.3">
      <c r="F8641" s="2">
        <v>8636</v>
      </c>
      <c r="G8641" s="12">
        <f ca="1"/>
        <v>0.80613543216265371</v>
      </c>
      <c r="H8641" s="12">
        <f ca="1"/>
        <v>108.54157622535074</v>
      </c>
    </row>
    <row r="8642" spans="6:8" x14ac:dyDescent="0.3">
      <c r="F8642" s="2">
        <v>8637</v>
      </c>
      <c r="G8642" s="12">
        <f ca="1"/>
        <v>0.75596226224677543</v>
      </c>
      <c r="H8642" s="12">
        <f ca="1"/>
        <v>108.29556408851134</v>
      </c>
    </row>
    <row r="8643" spans="6:8" x14ac:dyDescent="0.3">
      <c r="F8643" s="2">
        <v>8638</v>
      </c>
      <c r="G8643" s="12">
        <f ca="1"/>
        <v>0.73677583539092972</v>
      </c>
      <c r="H8643" s="12">
        <f ca="1"/>
        <v>108.20882467727037</v>
      </c>
    </row>
    <row r="8644" spans="6:8" x14ac:dyDescent="0.3">
      <c r="F8644" s="2">
        <v>8639</v>
      </c>
      <c r="G8644" s="12">
        <f ca="1"/>
        <v>2.6381482418637692E-2</v>
      </c>
      <c r="H8644" s="12">
        <f ca="1"/>
        <v>104.18357198849962</v>
      </c>
    </row>
    <row r="8645" spans="6:8" x14ac:dyDescent="0.3">
      <c r="F8645" s="2">
        <v>8640</v>
      </c>
      <c r="G8645" s="12">
        <f ca="1"/>
        <v>0.50004050115602094</v>
      </c>
      <c r="H8645" s="12">
        <f ca="1"/>
        <v>107.27880501787928</v>
      </c>
    </row>
    <row r="8646" spans="6:8" x14ac:dyDescent="0.3">
      <c r="F8646" s="2">
        <v>8641</v>
      </c>
      <c r="G8646" s="12">
        <f ca="1"/>
        <v>0.70345537802907532</v>
      </c>
      <c r="H8646" s="12">
        <f ca="1"/>
        <v>108.06512156408792</v>
      </c>
    </row>
    <row r="8647" spans="6:8" x14ac:dyDescent="0.3">
      <c r="F8647" s="2">
        <v>8642</v>
      </c>
      <c r="G8647" s="12">
        <f ca="1"/>
        <v>3.5931531662385385E-3</v>
      </c>
      <c r="H8647" s="12">
        <f ca="1"/>
        <v>102.99392267745026</v>
      </c>
    </row>
    <row r="8648" spans="6:8" x14ac:dyDescent="0.3">
      <c r="F8648" s="2">
        <v>8643</v>
      </c>
      <c r="G8648" s="12">
        <f ca="1"/>
        <v>0.769768136026594</v>
      </c>
      <c r="H8648" s="12">
        <f ca="1"/>
        <v>108.36019150056086</v>
      </c>
    </row>
    <row r="8649" spans="6:8" x14ac:dyDescent="0.3">
      <c r="F8649" s="2">
        <v>8644</v>
      </c>
      <c r="G8649" s="12">
        <f ca="1"/>
        <v>0.53271126631145083</v>
      </c>
      <c r="H8649" s="12">
        <f ca="1"/>
        <v>107.4010652250372</v>
      </c>
    </row>
    <row r="8650" spans="6:8" x14ac:dyDescent="0.3">
      <c r="F8650" s="2">
        <v>8645</v>
      </c>
      <c r="G8650" s="12">
        <f ca="1"/>
        <v>9.582050190047342E-2</v>
      </c>
      <c r="H8650" s="12">
        <f ca="1"/>
        <v>105.22508348867642</v>
      </c>
    </row>
    <row r="8651" spans="6:8" x14ac:dyDescent="0.3">
      <c r="F8651" s="2">
        <v>8646</v>
      </c>
      <c r="G8651" s="12">
        <f ca="1"/>
        <v>0.69756890611837741</v>
      </c>
      <c r="H8651" s="12">
        <f ca="1"/>
        <v>108.04049767358643</v>
      </c>
    </row>
    <row r="8652" spans="6:8" x14ac:dyDescent="0.3">
      <c r="F8652" s="2">
        <v>8647</v>
      </c>
      <c r="G8652" s="12">
        <f ca="1"/>
        <v>0.56683899704596219</v>
      </c>
      <c r="H8652" s="12">
        <f ca="1"/>
        <v>107.52896951338897</v>
      </c>
    </row>
    <row r="8653" spans="6:8" x14ac:dyDescent="0.3">
      <c r="F8653" s="2">
        <v>8648</v>
      </c>
      <c r="G8653" s="12">
        <f ca="1"/>
        <v>0.76922752448097831</v>
      </c>
      <c r="H8653" s="12">
        <f ca="1"/>
        <v>108.35762224778219</v>
      </c>
    </row>
    <row r="8654" spans="6:8" x14ac:dyDescent="0.3">
      <c r="F8654" s="2">
        <v>8649</v>
      </c>
      <c r="G8654" s="12">
        <f ca="1"/>
        <v>0.39685889290915832</v>
      </c>
      <c r="H8654" s="12">
        <f ca="1"/>
        <v>106.88383763563512</v>
      </c>
    </row>
    <row r="8655" spans="6:8" x14ac:dyDescent="0.3">
      <c r="F8655" s="2">
        <v>8650</v>
      </c>
      <c r="G8655" s="12">
        <f ca="1"/>
        <v>0.59512287151718857</v>
      </c>
      <c r="H8655" s="12">
        <f ca="1"/>
        <v>107.63583771519977</v>
      </c>
    </row>
    <row r="8656" spans="6:8" x14ac:dyDescent="0.3">
      <c r="F8656" s="2">
        <v>8651</v>
      </c>
      <c r="G8656" s="12">
        <f ca="1"/>
        <v>0.41277798802664933</v>
      </c>
      <c r="H8656" s="12">
        <f ca="1"/>
        <v>106.94638745594406</v>
      </c>
    </row>
    <row r="8657" spans="6:8" x14ac:dyDescent="0.3">
      <c r="F8657" s="2">
        <v>8652</v>
      </c>
      <c r="G8657" s="12">
        <f ca="1"/>
        <v>0.15802773512202606</v>
      </c>
      <c r="H8657" s="12">
        <f ca="1"/>
        <v>105.71932969713117</v>
      </c>
    </row>
    <row r="8658" spans="6:8" x14ac:dyDescent="0.3">
      <c r="F8658" s="2">
        <v>8653</v>
      </c>
      <c r="G8658" s="12">
        <f ca="1"/>
        <v>2.0699195723492325E-2</v>
      </c>
      <c r="H8658" s="12">
        <f ca="1"/>
        <v>104.01548215289932</v>
      </c>
    </row>
    <row r="8659" spans="6:8" x14ac:dyDescent="0.3">
      <c r="F8659" s="2">
        <v>8654</v>
      </c>
      <c r="G8659" s="12">
        <f ca="1"/>
        <v>0.18463651299605299</v>
      </c>
      <c r="H8659" s="12">
        <f ca="1"/>
        <v>105.8880146402754</v>
      </c>
    </row>
    <row r="8660" spans="6:8" x14ac:dyDescent="0.3">
      <c r="F8660" s="2">
        <v>8655</v>
      </c>
      <c r="G8660" s="12">
        <f ca="1"/>
        <v>0.62424643464033092</v>
      </c>
      <c r="H8660" s="12">
        <f ca="1"/>
        <v>107.74740206377979</v>
      </c>
    </row>
    <row r="8661" spans="6:8" x14ac:dyDescent="0.3">
      <c r="F8661" s="2">
        <v>8656</v>
      </c>
      <c r="G8661" s="12">
        <f ca="1"/>
        <v>0.80127250967665953</v>
      </c>
      <c r="H8661" s="12">
        <f ca="1"/>
        <v>108.51623416232633</v>
      </c>
    </row>
    <row r="8662" spans="6:8" x14ac:dyDescent="0.3">
      <c r="F8662" s="2">
        <v>8657</v>
      </c>
      <c r="G8662" s="12">
        <f ca="1"/>
        <v>3.310876517530037E-2</v>
      </c>
      <c r="H8662" s="12">
        <f ca="1"/>
        <v>104.34798247974648</v>
      </c>
    </row>
    <row r="8663" spans="6:8" x14ac:dyDescent="0.3">
      <c r="F8663" s="2">
        <v>8658</v>
      </c>
      <c r="G8663" s="12">
        <f ca="1"/>
        <v>0.98073226517682355</v>
      </c>
      <c r="H8663" s="12">
        <f ca="1"/>
        <v>110.31296435224866</v>
      </c>
    </row>
    <row r="8664" spans="6:8" x14ac:dyDescent="0.3">
      <c r="F8664" s="2">
        <v>8659</v>
      </c>
      <c r="G8664" s="12">
        <f ca="1"/>
        <v>0.52366651283755661</v>
      </c>
      <c r="H8664" s="12">
        <f ca="1"/>
        <v>107.36723845328119</v>
      </c>
    </row>
    <row r="8665" spans="6:8" x14ac:dyDescent="0.3">
      <c r="F8665" s="2">
        <v>8660</v>
      </c>
      <c r="G8665" s="12">
        <f ca="1"/>
        <v>0.8945286892671358</v>
      </c>
      <c r="H8665" s="12">
        <f ca="1"/>
        <v>109.1006101677149</v>
      </c>
    </row>
    <row r="8666" spans="6:8" x14ac:dyDescent="0.3">
      <c r="F8666" s="2">
        <v>8661</v>
      </c>
      <c r="G8666" s="12">
        <f ca="1"/>
        <v>0.20512141663792272</v>
      </c>
      <c r="H8666" s="12">
        <f ca="1"/>
        <v>106.00699919317206</v>
      </c>
    </row>
    <row r="8667" spans="6:8" x14ac:dyDescent="0.3">
      <c r="F8667" s="2">
        <v>8662</v>
      </c>
      <c r="G8667" s="12">
        <f ca="1"/>
        <v>9.9270715500052953E-2</v>
      </c>
      <c r="H8667" s="12">
        <f ca="1"/>
        <v>105.25796210082227</v>
      </c>
    </row>
    <row r="8668" spans="6:8" x14ac:dyDescent="0.3">
      <c r="F8668" s="2">
        <v>8663</v>
      </c>
      <c r="G8668" s="12">
        <f ca="1"/>
        <v>0.5346984570825899</v>
      </c>
      <c r="H8668" s="12">
        <f ca="1"/>
        <v>107.40849823027122</v>
      </c>
    </row>
    <row r="8669" spans="6:8" x14ac:dyDescent="0.3">
      <c r="F8669" s="2">
        <v>8664</v>
      </c>
      <c r="G8669" s="12">
        <f ca="1"/>
        <v>0.59514021661097627</v>
      </c>
      <c r="H8669" s="12">
        <f ca="1"/>
        <v>107.63590363044119</v>
      </c>
    </row>
    <row r="8670" spans="6:8" x14ac:dyDescent="0.3">
      <c r="F8670" s="2">
        <v>8665</v>
      </c>
      <c r="G8670" s="12">
        <f ca="1"/>
        <v>0.82622071703484168</v>
      </c>
      <c r="H8670" s="12">
        <f ca="1"/>
        <v>108.65059206161821</v>
      </c>
    </row>
    <row r="8671" spans="6:8" x14ac:dyDescent="0.3">
      <c r="F8671" s="2">
        <v>8666</v>
      </c>
      <c r="G8671" s="12">
        <f ca="1"/>
        <v>0.1543824322152485</v>
      </c>
      <c r="H8671" s="12">
        <f ca="1"/>
        <v>105.69472188121006</v>
      </c>
    </row>
    <row r="8672" spans="6:8" x14ac:dyDescent="0.3">
      <c r="F8672" s="2">
        <v>8667</v>
      </c>
      <c r="G8672" s="12">
        <f ca="1"/>
        <v>0.55728731683916433</v>
      </c>
      <c r="H8672" s="12">
        <f ca="1"/>
        <v>107.4930954133732</v>
      </c>
    </row>
    <row r="8673" spans="6:8" x14ac:dyDescent="0.3">
      <c r="F8673" s="2">
        <v>8668</v>
      </c>
      <c r="G8673" s="12">
        <f ca="1"/>
        <v>0.44458823372418377</v>
      </c>
      <c r="H8673" s="12">
        <f ca="1"/>
        <v>107.06922194237026</v>
      </c>
    </row>
    <row r="8674" spans="6:8" x14ac:dyDescent="0.3">
      <c r="F8674" s="2">
        <v>8669</v>
      </c>
      <c r="G8674" s="12">
        <f ca="1"/>
        <v>0.46165751162167523</v>
      </c>
      <c r="H8674" s="12">
        <f ca="1"/>
        <v>107.13420888392835</v>
      </c>
    </row>
    <row r="8675" spans="6:8" x14ac:dyDescent="0.3">
      <c r="F8675" s="2">
        <v>8670</v>
      </c>
      <c r="G8675" s="12">
        <f ca="1"/>
        <v>0.64179261902637919</v>
      </c>
      <c r="H8675" s="12">
        <f ca="1"/>
        <v>107.8156742805338</v>
      </c>
    </row>
    <row r="8676" spans="6:8" x14ac:dyDescent="0.3">
      <c r="F8676" s="2">
        <v>8671</v>
      </c>
      <c r="G8676" s="12">
        <f ca="1"/>
        <v>0.12156299495680201</v>
      </c>
      <c r="H8676" s="12">
        <f ca="1"/>
        <v>105.45195427088771</v>
      </c>
    </row>
    <row r="8677" spans="6:8" x14ac:dyDescent="0.3">
      <c r="F8677" s="2">
        <v>8672</v>
      </c>
      <c r="G8677" s="12">
        <f ca="1"/>
        <v>8.6055167259959875E-2</v>
      </c>
      <c r="H8677" s="12">
        <f ca="1"/>
        <v>105.12687093005998</v>
      </c>
    </row>
    <row r="8678" spans="6:8" x14ac:dyDescent="0.3">
      <c r="F8678" s="2">
        <v>8673</v>
      </c>
      <c r="G8678" s="12">
        <f ca="1"/>
        <v>0.40921022833828569</v>
      </c>
      <c r="H8678" s="12">
        <f ca="1"/>
        <v>106.93243928470146</v>
      </c>
    </row>
    <row r="8679" spans="6:8" x14ac:dyDescent="0.3">
      <c r="F8679" s="2">
        <v>8674</v>
      </c>
      <c r="G8679" s="12">
        <f ca="1"/>
        <v>0.83781657649065089</v>
      </c>
      <c r="H8679" s="12">
        <f ca="1"/>
        <v>108.71719635976959</v>
      </c>
    </row>
    <row r="8680" spans="6:8" x14ac:dyDescent="0.3">
      <c r="F8680" s="2">
        <v>8675</v>
      </c>
      <c r="G8680" s="12">
        <f ca="1"/>
        <v>0.12067310389146546</v>
      </c>
      <c r="H8680" s="12">
        <f ca="1"/>
        <v>105.44474029909247</v>
      </c>
    </row>
    <row r="8681" spans="6:8" x14ac:dyDescent="0.3">
      <c r="F8681" s="2">
        <v>8676</v>
      </c>
      <c r="G8681" s="12">
        <f ca="1"/>
        <v>0.89516841133622838</v>
      </c>
      <c r="H8681" s="12">
        <f ca="1"/>
        <v>109.10570035387835</v>
      </c>
    </row>
    <row r="8682" spans="6:8" x14ac:dyDescent="0.3">
      <c r="F8682" s="2">
        <v>8677</v>
      </c>
      <c r="G8682" s="12">
        <f ca="1"/>
        <v>0.8688363568448989</v>
      </c>
      <c r="H8682" s="12">
        <f ca="1"/>
        <v>108.91253441281224</v>
      </c>
    </row>
    <row r="8683" spans="6:8" x14ac:dyDescent="0.3">
      <c r="F8683" s="2">
        <v>8678</v>
      </c>
      <c r="G8683" s="12">
        <f ca="1"/>
        <v>9.9240583307571129E-2</v>
      </c>
      <c r="H8683" s="12">
        <f ca="1"/>
        <v>105.25767872755372</v>
      </c>
    </row>
    <row r="8684" spans="6:8" x14ac:dyDescent="0.3">
      <c r="F8684" s="2">
        <v>8679</v>
      </c>
      <c r="G8684" s="12">
        <f ca="1"/>
        <v>0.14571079880499704</v>
      </c>
      <c r="H8684" s="12">
        <f ca="1"/>
        <v>105.63449076390867</v>
      </c>
    </row>
    <row r="8685" spans="6:8" x14ac:dyDescent="0.3">
      <c r="F8685" s="2">
        <v>8680</v>
      </c>
      <c r="G8685" s="12">
        <f ca="1"/>
        <v>0.28689181851832268</v>
      </c>
      <c r="H8685" s="12">
        <f ca="1"/>
        <v>106.41916396862163</v>
      </c>
    </row>
    <row r="8686" spans="6:8" x14ac:dyDescent="0.3">
      <c r="F8686" s="2">
        <v>8681</v>
      </c>
      <c r="G8686" s="12">
        <f ca="1"/>
        <v>0.42224995046533476</v>
      </c>
      <c r="H8686" s="12">
        <f ca="1"/>
        <v>106.98323695116986</v>
      </c>
    </row>
    <row r="8687" spans="6:8" x14ac:dyDescent="0.3">
      <c r="F8687" s="2">
        <v>8682</v>
      </c>
      <c r="G8687" s="12">
        <f ca="1"/>
        <v>0.57808006183966798</v>
      </c>
      <c r="H8687" s="12">
        <f ca="1"/>
        <v>107.5713104197939</v>
      </c>
    </row>
    <row r="8688" spans="6:8" x14ac:dyDescent="0.3">
      <c r="F8688" s="2">
        <v>8683</v>
      </c>
      <c r="G8688" s="12">
        <f ca="1"/>
        <v>0.24245543616171483</v>
      </c>
      <c r="H8688" s="12">
        <f ca="1"/>
        <v>106.20554244004967</v>
      </c>
    </row>
    <row r="8689" spans="6:8" x14ac:dyDescent="0.3">
      <c r="F8689" s="2">
        <v>8684</v>
      </c>
      <c r="G8689" s="12">
        <f ca="1"/>
        <v>0.17974728361989345</v>
      </c>
      <c r="H8689" s="12">
        <f ca="1"/>
        <v>105.85832761705954</v>
      </c>
    </row>
    <row r="8690" spans="6:8" x14ac:dyDescent="0.3">
      <c r="F8690" s="2">
        <v>8685</v>
      </c>
      <c r="G8690" s="12">
        <f ca="1"/>
        <v>9.9495992927289167E-2</v>
      </c>
      <c r="H8690" s="12">
        <f ca="1"/>
        <v>105.26007862941987</v>
      </c>
    </row>
    <row r="8691" spans="6:8" x14ac:dyDescent="0.3">
      <c r="F8691" s="2">
        <v>8686</v>
      </c>
      <c r="G8691" s="12">
        <f ca="1"/>
        <v>0.48638857578038741</v>
      </c>
      <c r="H8691" s="12">
        <f ca="1"/>
        <v>107.22755932718354</v>
      </c>
    </row>
    <row r="8692" spans="6:8" x14ac:dyDescent="0.3">
      <c r="F8692" s="2">
        <v>8687</v>
      </c>
      <c r="G8692" s="12">
        <f ca="1"/>
        <v>0.49649232417779809</v>
      </c>
      <c r="H8692" s="12">
        <f ca="1"/>
        <v>107.26550039905555</v>
      </c>
    </row>
    <row r="8693" spans="6:8" x14ac:dyDescent="0.3">
      <c r="F8693" s="2">
        <v>8688</v>
      </c>
      <c r="G8693" s="12">
        <f ca="1"/>
        <v>0.95141335428031759</v>
      </c>
      <c r="H8693" s="12">
        <f ca="1"/>
        <v>109.69623669156843</v>
      </c>
    </row>
    <row r="8694" spans="6:8" x14ac:dyDescent="0.3">
      <c r="F8694" s="2">
        <v>8689</v>
      </c>
      <c r="G8694" s="12">
        <f ca="1"/>
        <v>0.24997225230770881</v>
      </c>
      <c r="H8694" s="12">
        <f ca="1"/>
        <v>106.24318947714491</v>
      </c>
    </row>
    <row r="8695" spans="6:8" x14ac:dyDescent="0.3">
      <c r="F8695" s="2">
        <v>8690</v>
      </c>
      <c r="G8695" s="12">
        <f ca="1"/>
        <v>0.67263570900233205</v>
      </c>
      <c r="H8695" s="12">
        <f ca="1"/>
        <v>107.93827999285082</v>
      </c>
    </row>
    <row r="8696" spans="6:8" x14ac:dyDescent="0.3">
      <c r="F8696" s="2">
        <v>8691</v>
      </c>
      <c r="G8696" s="12">
        <f ca="1"/>
        <v>0.68417684194572881</v>
      </c>
      <c r="H8696" s="12">
        <f ca="1"/>
        <v>107.98520096375569</v>
      </c>
    </row>
    <row r="8697" spans="6:8" x14ac:dyDescent="0.3">
      <c r="F8697" s="2">
        <v>8692</v>
      </c>
      <c r="G8697" s="12">
        <f ca="1"/>
        <v>0.43958658519773763</v>
      </c>
      <c r="H8697" s="12">
        <f ca="1"/>
        <v>107.0500706101453</v>
      </c>
    </row>
    <row r="8698" spans="6:8" x14ac:dyDescent="0.3">
      <c r="F8698" s="2">
        <v>8693</v>
      </c>
      <c r="G8698" s="12">
        <f ca="1"/>
        <v>0.54468570378429737</v>
      </c>
      <c r="H8698" s="12">
        <f ca="1"/>
        <v>107.44587128321659</v>
      </c>
    </row>
    <row r="8699" spans="6:8" x14ac:dyDescent="0.3">
      <c r="F8699" s="2">
        <v>8694</v>
      </c>
      <c r="G8699" s="12">
        <f ca="1"/>
        <v>0.65317034360400505</v>
      </c>
      <c r="H8699" s="12">
        <f ca="1"/>
        <v>107.86047721937376</v>
      </c>
    </row>
    <row r="8700" spans="6:8" x14ac:dyDescent="0.3">
      <c r="F8700" s="2">
        <v>8695</v>
      </c>
      <c r="G8700" s="12">
        <f ca="1"/>
        <v>0.22504639357663514</v>
      </c>
      <c r="H8700" s="12">
        <f ca="1"/>
        <v>106.11553817910576</v>
      </c>
    </row>
    <row r="8701" spans="6:8" x14ac:dyDescent="0.3">
      <c r="F8701" s="2">
        <v>8696</v>
      </c>
      <c r="G8701" s="12">
        <f ca="1"/>
        <v>0.40188555867064268</v>
      </c>
      <c r="H8701" s="12">
        <f ca="1"/>
        <v>106.9036781294479</v>
      </c>
    </row>
    <row r="8702" spans="6:8" x14ac:dyDescent="0.3">
      <c r="F8702" s="2">
        <v>8697</v>
      </c>
      <c r="G8702" s="12">
        <f ca="1"/>
        <v>0.55390506490125091</v>
      </c>
      <c r="H8702" s="12">
        <f ca="1"/>
        <v>107.4804105562923</v>
      </c>
    </row>
    <row r="8703" spans="6:8" x14ac:dyDescent="0.3">
      <c r="F8703" s="2">
        <v>8698</v>
      </c>
      <c r="G8703" s="12">
        <f ca="1"/>
        <v>1.8691258098509911E-2</v>
      </c>
      <c r="H8703" s="12">
        <f ca="1"/>
        <v>103.946963929725</v>
      </c>
    </row>
    <row r="8704" spans="6:8" x14ac:dyDescent="0.3">
      <c r="F8704" s="2">
        <v>8699</v>
      </c>
      <c r="G8704" s="12">
        <f ca="1"/>
        <v>0.32312686602859042</v>
      </c>
      <c r="H8704" s="12">
        <f ca="1"/>
        <v>106.58025477948333</v>
      </c>
    </row>
    <row r="8705" spans="6:8" x14ac:dyDescent="0.3">
      <c r="F8705" s="2">
        <v>8700</v>
      </c>
      <c r="G8705" s="12">
        <f ca="1"/>
        <v>0.63753941639616252</v>
      </c>
      <c r="H8705" s="12">
        <f ca="1"/>
        <v>107.79903887118388</v>
      </c>
    </row>
    <row r="8706" spans="6:8" x14ac:dyDescent="0.3">
      <c r="F8706" s="2">
        <v>8701</v>
      </c>
      <c r="G8706" s="12">
        <f ca="1"/>
        <v>0.58558466579341495</v>
      </c>
      <c r="H8706" s="12">
        <f ca="1"/>
        <v>107.59966859559384</v>
      </c>
    </row>
    <row r="8707" spans="6:8" x14ac:dyDescent="0.3">
      <c r="F8707" s="2">
        <v>8702</v>
      </c>
      <c r="G8707" s="12">
        <f ca="1"/>
        <v>3.5927540464112395E-2</v>
      </c>
      <c r="H8707" s="12">
        <f ca="1"/>
        <v>104.40887788524935</v>
      </c>
    </row>
    <row r="8708" spans="6:8" x14ac:dyDescent="0.3">
      <c r="F8708" s="2">
        <v>8703</v>
      </c>
      <c r="G8708" s="12">
        <f ca="1"/>
        <v>0.57538573907067248</v>
      </c>
      <c r="H8708" s="12">
        <f ca="1"/>
        <v>107.56114805550718</v>
      </c>
    </row>
    <row r="8709" spans="6:8" x14ac:dyDescent="0.3">
      <c r="F8709" s="2">
        <v>8704</v>
      </c>
      <c r="G8709" s="12">
        <f ca="1"/>
        <v>0.51000827344547095</v>
      </c>
      <c r="H8709" s="12">
        <f ca="1"/>
        <v>107.31614067111609</v>
      </c>
    </row>
    <row r="8710" spans="6:8" x14ac:dyDescent="0.3">
      <c r="F8710" s="2">
        <v>8705</v>
      </c>
      <c r="G8710" s="12">
        <f ca="1"/>
        <v>0.95547674357757306</v>
      </c>
      <c r="H8710" s="12">
        <f ca="1"/>
        <v>109.75798687562754</v>
      </c>
    </row>
    <row r="8711" spans="6:8" x14ac:dyDescent="0.3">
      <c r="F8711" s="2">
        <v>8706</v>
      </c>
      <c r="G8711" s="12">
        <f ca="1"/>
        <v>0.75901548676937947</v>
      </c>
      <c r="H8711" s="12">
        <f ca="1"/>
        <v>108.30968585109235</v>
      </c>
    </row>
    <row r="8712" spans="6:8" x14ac:dyDescent="0.3">
      <c r="F8712" s="2">
        <v>8707</v>
      </c>
      <c r="G8712" s="12">
        <f ca="1"/>
        <v>0.19778104518402362</v>
      </c>
      <c r="H8712" s="12">
        <f ca="1"/>
        <v>105.96530429475342</v>
      </c>
    </row>
    <row r="8713" spans="6:8" x14ac:dyDescent="0.3">
      <c r="F8713" s="2">
        <v>8708</v>
      </c>
      <c r="G8713" s="12">
        <f ca="1"/>
        <v>0.90610582023921404</v>
      </c>
      <c r="H8713" s="12">
        <f ca="1"/>
        <v>109.19654436949101</v>
      </c>
    </row>
    <row r="8714" spans="6:8" x14ac:dyDescent="0.3">
      <c r="F8714" s="2">
        <v>8709</v>
      </c>
      <c r="G8714" s="12">
        <f ca="1"/>
        <v>0.93745153605497733</v>
      </c>
      <c r="H8714" s="12">
        <f ca="1"/>
        <v>109.51232209414265</v>
      </c>
    </row>
    <row r="8715" spans="6:8" x14ac:dyDescent="0.3">
      <c r="F8715" s="2">
        <v>8710</v>
      </c>
      <c r="G8715" s="12">
        <f ca="1"/>
        <v>1.2146541229846042E-2</v>
      </c>
      <c r="H8715" s="12">
        <f ca="1"/>
        <v>103.67094112390244</v>
      </c>
    </row>
    <row r="8716" spans="6:8" x14ac:dyDescent="0.3">
      <c r="F8716" s="2">
        <v>8711</v>
      </c>
      <c r="G8716" s="12">
        <f ca="1"/>
        <v>9.9649041558645735E-2</v>
      </c>
      <c r="H8716" s="12">
        <f ca="1"/>
        <v>105.26151448956823</v>
      </c>
    </row>
    <row r="8717" spans="6:8" x14ac:dyDescent="0.3">
      <c r="F8717" s="2">
        <v>8712</v>
      </c>
      <c r="G8717" s="12">
        <f ca="1"/>
        <v>0.91972236983111855</v>
      </c>
      <c r="H8717" s="12">
        <f ca="1"/>
        <v>109.32164816216796</v>
      </c>
    </row>
    <row r="8718" spans="6:8" x14ac:dyDescent="0.3">
      <c r="F8718" s="2">
        <v>8713</v>
      </c>
      <c r="G8718" s="12">
        <f ca="1"/>
        <v>0.71743558955730569</v>
      </c>
      <c r="H8718" s="12">
        <f ca="1"/>
        <v>108.12446587455371</v>
      </c>
    </row>
    <row r="8719" spans="6:8" x14ac:dyDescent="0.3">
      <c r="F8719" s="2">
        <v>8714</v>
      </c>
      <c r="G8719" s="12">
        <f ca="1"/>
        <v>0.27899440232377914</v>
      </c>
      <c r="H8719" s="12">
        <f ca="1"/>
        <v>106.38264771125891</v>
      </c>
    </row>
    <row r="8720" spans="6:8" x14ac:dyDescent="0.3">
      <c r="F8720" s="2">
        <v>8715</v>
      </c>
      <c r="G8720" s="12">
        <f ca="1"/>
        <v>0.95106160862704647</v>
      </c>
      <c r="H8720" s="12">
        <f ca="1"/>
        <v>109.69109665623537</v>
      </c>
    </row>
    <row r="8721" spans="6:8" x14ac:dyDescent="0.3">
      <c r="F8721" s="2">
        <v>8716</v>
      </c>
      <c r="G8721" s="12">
        <f ca="1"/>
        <v>0.91207610937392047</v>
      </c>
      <c r="H8721" s="12">
        <f ca="1"/>
        <v>109.24955549646184</v>
      </c>
    </row>
    <row r="8722" spans="6:8" x14ac:dyDescent="0.3">
      <c r="F8722" s="2">
        <v>8717</v>
      </c>
      <c r="G8722" s="12">
        <f ca="1"/>
        <v>0.74949796607815222</v>
      </c>
      <c r="H8722" s="12">
        <f ca="1"/>
        <v>108.26596554824087</v>
      </c>
    </row>
    <row r="8723" spans="6:8" x14ac:dyDescent="0.3">
      <c r="F8723" s="2">
        <v>8718</v>
      </c>
      <c r="G8723" s="12">
        <f ca="1"/>
        <v>0.73404106643521772</v>
      </c>
      <c r="H8723" s="12">
        <f ca="1"/>
        <v>108.19672122991591</v>
      </c>
    </row>
    <row r="8724" spans="6:8" x14ac:dyDescent="0.3">
      <c r="F8724" s="2">
        <v>8719</v>
      </c>
      <c r="G8724" s="12">
        <f ca="1"/>
        <v>0.66223150357421057</v>
      </c>
      <c r="H8724" s="12">
        <f ca="1"/>
        <v>107.89650080301527</v>
      </c>
    </row>
    <row r="8725" spans="6:8" x14ac:dyDescent="0.3">
      <c r="F8725" s="2">
        <v>8720</v>
      </c>
      <c r="G8725" s="12">
        <f ca="1"/>
        <v>0.62596829492327011</v>
      </c>
      <c r="H8725" s="12">
        <f ca="1"/>
        <v>107.75406208298267</v>
      </c>
    </row>
    <row r="8726" spans="6:8" x14ac:dyDescent="0.3">
      <c r="F8726" s="2">
        <v>8721</v>
      </c>
      <c r="G8726" s="12">
        <f ca="1"/>
        <v>0.82104352049808771</v>
      </c>
      <c r="H8726" s="12">
        <f ca="1"/>
        <v>108.62177177949056</v>
      </c>
    </row>
    <row r="8727" spans="6:8" x14ac:dyDescent="0.3">
      <c r="F8727" s="2">
        <v>8722</v>
      </c>
      <c r="G8727" s="12">
        <f ca="1"/>
        <v>0.40542555372953015</v>
      </c>
      <c r="H8727" s="12">
        <f ca="1"/>
        <v>106.91759988382493</v>
      </c>
    </row>
    <row r="8728" spans="6:8" x14ac:dyDescent="0.3">
      <c r="F8728" s="2">
        <v>8723</v>
      </c>
      <c r="G8728" s="12">
        <f ca="1"/>
        <v>0.59808560313889081</v>
      </c>
      <c r="H8728" s="12">
        <f ca="1"/>
        <v>107.64710476813599</v>
      </c>
    </row>
    <row r="8729" spans="6:8" x14ac:dyDescent="0.3">
      <c r="F8729" s="2">
        <v>8724</v>
      </c>
      <c r="G8729" s="12">
        <f ca="1"/>
        <v>0.69917673331938412</v>
      </c>
      <c r="H8729" s="12">
        <f ca="1"/>
        <v>108.04720322837501</v>
      </c>
    </row>
    <row r="8730" spans="6:8" x14ac:dyDescent="0.3">
      <c r="F8730" s="2">
        <v>8725</v>
      </c>
      <c r="G8730" s="12">
        <f ca="1"/>
        <v>0.66525635729776167</v>
      </c>
      <c r="H8730" s="12">
        <f ca="1"/>
        <v>107.90859969645246</v>
      </c>
    </row>
    <row r="8731" spans="6:8" x14ac:dyDescent="0.3">
      <c r="F8731" s="2">
        <v>8726</v>
      </c>
      <c r="G8731" s="12">
        <f ca="1"/>
        <v>0.72271993465104067</v>
      </c>
      <c r="H8731" s="12">
        <f ca="1"/>
        <v>108.14723906619406</v>
      </c>
    </row>
    <row r="8732" spans="6:8" x14ac:dyDescent="0.3">
      <c r="F8732" s="2">
        <v>8727</v>
      </c>
      <c r="G8732" s="12">
        <f ca="1"/>
        <v>0.6158123350363427</v>
      </c>
      <c r="H8732" s="12">
        <f ca="1"/>
        <v>107.7148922186378</v>
      </c>
    </row>
    <row r="8733" spans="6:8" x14ac:dyDescent="0.3">
      <c r="F8733" s="2">
        <v>8728</v>
      </c>
      <c r="G8733" s="12">
        <f ca="1"/>
        <v>0.73400213456248453</v>
      </c>
      <c r="H8733" s="12">
        <f ca="1"/>
        <v>108.19654936376939</v>
      </c>
    </row>
    <row r="8734" spans="6:8" x14ac:dyDescent="0.3">
      <c r="F8734" s="2">
        <v>8729</v>
      </c>
      <c r="G8734" s="12">
        <f ca="1"/>
        <v>0.35883934078083146</v>
      </c>
      <c r="H8734" s="12">
        <f ca="1"/>
        <v>106.73060299281426</v>
      </c>
    </row>
    <row r="8735" spans="6:8" x14ac:dyDescent="0.3">
      <c r="F8735" s="2">
        <v>8730</v>
      </c>
      <c r="G8735" s="12">
        <f ca="1"/>
        <v>0.95812066139693686</v>
      </c>
      <c r="H8735" s="12">
        <f ca="1"/>
        <v>109.80075771087007</v>
      </c>
    </row>
    <row r="8736" spans="6:8" x14ac:dyDescent="0.3">
      <c r="F8736" s="2">
        <v>8731</v>
      </c>
      <c r="G8736" s="12">
        <f ca="1"/>
        <v>1.954757766170534E-2</v>
      </c>
      <c r="H8736" s="12">
        <f ca="1"/>
        <v>103.97688814827336</v>
      </c>
    </row>
    <row r="8737" spans="6:8" x14ac:dyDescent="0.3">
      <c r="F8737" s="2">
        <v>8732</v>
      </c>
      <c r="G8737" s="12">
        <f ca="1"/>
        <v>0.62543161951653503</v>
      </c>
      <c r="H8737" s="12">
        <f ca="1"/>
        <v>107.75198539576036</v>
      </c>
    </row>
    <row r="8738" spans="6:8" x14ac:dyDescent="0.3">
      <c r="F8738" s="2">
        <v>8733</v>
      </c>
      <c r="G8738" s="12">
        <f ca="1"/>
        <v>0.95480034733203811</v>
      </c>
      <c r="H8738" s="12">
        <f ca="1"/>
        <v>109.74738895382849</v>
      </c>
    </row>
    <row r="8739" spans="6:8" x14ac:dyDescent="0.3">
      <c r="F8739" s="2">
        <v>8734</v>
      </c>
      <c r="G8739" s="12">
        <f ca="1"/>
        <v>0.62682028603559425</v>
      </c>
      <c r="H8739" s="12">
        <f ca="1"/>
        <v>107.75736053076342</v>
      </c>
    </row>
    <row r="8740" spans="6:8" x14ac:dyDescent="0.3">
      <c r="F8740" s="2">
        <v>8735</v>
      </c>
      <c r="G8740" s="12">
        <f ca="1"/>
        <v>0.50498918560249373</v>
      </c>
      <c r="H8740" s="12">
        <f ca="1"/>
        <v>107.29734759879794</v>
      </c>
    </row>
    <row r="8741" spans="6:8" x14ac:dyDescent="0.3">
      <c r="F8741" s="2">
        <v>8736</v>
      </c>
      <c r="G8741" s="12">
        <f ca="1"/>
        <v>0.79533723916280152</v>
      </c>
      <c r="H8741" s="12">
        <f ca="1"/>
        <v>108.48579959576439</v>
      </c>
    </row>
    <row r="8742" spans="6:8" x14ac:dyDescent="0.3">
      <c r="F8742" s="2">
        <v>8737</v>
      </c>
      <c r="G8742" s="12">
        <f ca="1"/>
        <v>0.45539683686610344</v>
      </c>
      <c r="H8742" s="12">
        <f ca="1"/>
        <v>107.1104348839991</v>
      </c>
    </row>
    <row r="8743" spans="6:8" x14ac:dyDescent="0.3">
      <c r="F8743" s="2">
        <v>8738</v>
      </c>
      <c r="G8743" s="12">
        <f ca="1"/>
        <v>0.89230983246298146</v>
      </c>
      <c r="H8743" s="12">
        <f ca="1"/>
        <v>109.08312995090166</v>
      </c>
    </row>
    <row r="8744" spans="6:8" x14ac:dyDescent="0.3">
      <c r="F8744" s="2">
        <v>8739</v>
      </c>
      <c r="G8744" s="12">
        <f ca="1"/>
        <v>0.58964697476977546</v>
      </c>
      <c r="H8744" s="12">
        <f ca="1"/>
        <v>107.6150544697837</v>
      </c>
    </row>
    <row r="8745" spans="6:8" x14ac:dyDescent="0.3">
      <c r="F8745" s="2">
        <v>8740</v>
      </c>
      <c r="G8745" s="12">
        <f ca="1"/>
        <v>9.2930865002147423E-2</v>
      </c>
      <c r="H8745" s="12">
        <f ca="1"/>
        <v>105.19684880464045</v>
      </c>
    </row>
    <row r="8746" spans="6:8" x14ac:dyDescent="0.3">
      <c r="F8746" s="2">
        <v>8741</v>
      </c>
      <c r="G8746" s="12">
        <f ca="1"/>
        <v>0.69694709758604012</v>
      </c>
      <c r="H8746" s="12">
        <f ca="1"/>
        <v>108.03790836747285</v>
      </c>
    </row>
    <row r="8747" spans="6:8" x14ac:dyDescent="0.3">
      <c r="F8747" s="2">
        <v>8742</v>
      </c>
      <c r="G8747" s="12">
        <f ca="1"/>
        <v>0.59489279526933903</v>
      </c>
      <c r="H8747" s="12">
        <f ca="1"/>
        <v>107.63496342529426</v>
      </c>
    </row>
    <row r="8748" spans="6:8" x14ac:dyDescent="0.3">
      <c r="F8748" s="2">
        <v>8743</v>
      </c>
      <c r="G8748" s="12">
        <f ca="1"/>
        <v>0.74613212448622779</v>
      </c>
      <c r="H8748" s="12">
        <f ca="1"/>
        <v>108.25070909457632</v>
      </c>
    </row>
    <row r="8749" spans="6:8" x14ac:dyDescent="0.3">
      <c r="F8749" s="2">
        <v>8744</v>
      </c>
      <c r="G8749" s="12">
        <f ca="1"/>
        <v>0.87026182962454812</v>
      </c>
      <c r="H8749" s="12">
        <f ca="1"/>
        <v>108.92224215068195</v>
      </c>
    </row>
    <row r="8750" spans="6:8" x14ac:dyDescent="0.3">
      <c r="F8750" s="2">
        <v>8745</v>
      </c>
      <c r="G8750" s="12">
        <f ca="1"/>
        <v>0.8122807093377149</v>
      </c>
      <c r="H8750" s="12">
        <f ca="1"/>
        <v>108.57415726542035</v>
      </c>
    </row>
    <row r="8751" spans="6:8" x14ac:dyDescent="0.3">
      <c r="F8751" s="2">
        <v>8746</v>
      </c>
      <c r="G8751" s="12">
        <f ca="1"/>
        <v>0.7719618358919047</v>
      </c>
      <c r="H8751" s="12">
        <f ca="1"/>
        <v>108.37065100094371</v>
      </c>
    </row>
    <row r="8752" spans="6:8" x14ac:dyDescent="0.3">
      <c r="F8752" s="2">
        <v>8747</v>
      </c>
      <c r="G8752" s="12">
        <f ca="1"/>
        <v>0.27128916163841588</v>
      </c>
      <c r="H8752" s="12">
        <f ca="1"/>
        <v>106.34646388552626</v>
      </c>
    </row>
    <row r="8753" spans="6:8" x14ac:dyDescent="0.3">
      <c r="F8753" s="2">
        <v>8748</v>
      </c>
      <c r="G8753" s="12">
        <f ca="1"/>
        <v>0.62700724002596719</v>
      </c>
      <c r="H8753" s="12">
        <f ca="1"/>
        <v>107.75808458516956</v>
      </c>
    </row>
    <row r="8754" spans="6:8" x14ac:dyDescent="0.3">
      <c r="F8754" s="2">
        <v>8749</v>
      </c>
      <c r="G8754" s="12">
        <f ca="1"/>
        <v>0.53818812739824518</v>
      </c>
      <c r="H8754" s="12">
        <f ca="1"/>
        <v>107.42155326313862</v>
      </c>
    </row>
    <row r="8755" spans="6:8" x14ac:dyDescent="0.3">
      <c r="F8755" s="2">
        <v>8750</v>
      </c>
      <c r="G8755" s="12">
        <f ca="1"/>
        <v>0.24341281867360909</v>
      </c>
      <c r="H8755" s="12">
        <f ca="1"/>
        <v>106.21037591450072</v>
      </c>
    </row>
    <row r="8756" spans="6:8" x14ac:dyDescent="0.3">
      <c r="F8756" s="2">
        <v>8751</v>
      </c>
      <c r="G8756" s="12">
        <f ca="1"/>
        <v>0.61456747968836978</v>
      </c>
      <c r="H8756" s="12">
        <f ca="1"/>
        <v>107.71010893424227</v>
      </c>
    </row>
    <row r="8757" spans="6:8" x14ac:dyDescent="0.3">
      <c r="F8757" s="2">
        <v>8752</v>
      </c>
      <c r="G8757" s="12">
        <f ca="1"/>
        <v>0.50434984706347841</v>
      </c>
      <c r="H8757" s="12">
        <f ca="1"/>
        <v>107.29495281246129</v>
      </c>
    </row>
    <row r="8758" spans="6:8" x14ac:dyDescent="0.3">
      <c r="F8758" s="2">
        <v>8753</v>
      </c>
      <c r="G8758" s="12">
        <f ca="1"/>
        <v>0.56825124742624444</v>
      </c>
      <c r="H8758" s="12">
        <f ca="1"/>
        <v>107.53428102696114</v>
      </c>
    </row>
    <row r="8759" spans="6:8" x14ac:dyDescent="0.3">
      <c r="F8759" s="2">
        <v>8754</v>
      </c>
      <c r="G8759" s="12">
        <f ca="1"/>
        <v>8.0764405161794617E-2</v>
      </c>
      <c r="H8759" s="12">
        <f ca="1"/>
        <v>105.07004465195347</v>
      </c>
    </row>
    <row r="8760" spans="6:8" x14ac:dyDescent="0.3">
      <c r="F8760" s="2">
        <v>8755</v>
      </c>
      <c r="G8760" s="12">
        <f ca="1"/>
        <v>0.25316318122970949</v>
      </c>
      <c r="H8760" s="12">
        <f ca="1"/>
        <v>106.25896692537742</v>
      </c>
    </row>
    <row r="8761" spans="6:8" x14ac:dyDescent="0.3">
      <c r="F8761" s="2">
        <v>8756</v>
      </c>
      <c r="G8761" s="12">
        <f ca="1"/>
        <v>9.0161494855090174E-2</v>
      </c>
      <c r="H8761" s="12">
        <f ca="1"/>
        <v>105.1691551957467</v>
      </c>
    </row>
    <row r="8762" spans="6:8" x14ac:dyDescent="0.3">
      <c r="F8762" s="2">
        <v>8757</v>
      </c>
      <c r="G8762" s="12">
        <f ca="1"/>
        <v>0.82931381046324604</v>
      </c>
      <c r="H8762" s="12">
        <f ca="1"/>
        <v>108.66807139994667</v>
      </c>
    </row>
    <row r="8763" spans="6:8" x14ac:dyDescent="0.3">
      <c r="F8763" s="2">
        <v>8758</v>
      </c>
      <c r="G8763" s="12">
        <f ca="1"/>
        <v>0.84647322842797545</v>
      </c>
      <c r="H8763" s="12">
        <f ca="1"/>
        <v>108.76897207235844</v>
      </c>
    </row>
    <row r="8764" spans="6:8" x14ac:dyDescent="0.3">
      <c r="F8764" s="2">
        <v>8759</v>
      </c>
      <c r="G8764" s="12">
        <f ca="1"/>
        <v>0.96605720942804907</v>
      </c>
      <c r="H8764" s="12">
        <f ca="1"/>
        <v>109.94458622294873</v>
      </c>
    </row>
    <row r="8765" spans="6:8" x14ac:dyDescent="0.3">
      <c r="F8765" s="2">
        <v>8760</v>
      </c>
      <c r="G8765" s="12">
        <f ca="1"/>
        <v>0.42475047334144778</v>
      </c>
      <c r="H8765" s="12">
        <f ca="1"/>
        <v>106.99292332919275</v>
      </c>
    </row>
    <row r="8766" spans="6:8" x14ac:dyDescent="0.3">
      <c r="F8766" s="2">
        <v>8761</v>
      </c>
      <c r="G8766" s="12">
        <f ca="1"/>
        <v>0.25098993434354022</v>
      </c>
      <c r="H8766" s="12">
        <f ca="1"/>
        <v>106.248234252944</v>
      </c>
    </row>
    <row r="8767" spans="6:8" x14ac:dyDescent="0.3">
      <c r="F8767" s="2">
        <v>8762</v>
      </c>
      <c r="G8767" s="12">
        <f ca="1"/>
        <v>0.52974270852612593</v>
      </c>
      <c r="H8767" s="12">
        <f ca="1"/>
        <v>107.38996252901593</v>
      </c>
    </row>
    <row r="8768" spans="6:8" x14ac:dyDescent="0.3">
      <c r="F8768" s="2">
        <v>8763</v>
      </c>
      <c r="G8768" s="12">
        <f ca="1"/>
        <v>0.99282733405517543</v>
      </c>
      <c r="H8768" s="12">
        <f ca="1"/>
        <v>110.90800414386159</v>
      </c>
    </row>
    <row r="8769" spans="6:8" x14ac:dyDescent="0.3">
      <c r="F8769" s="2">
        <v>8764</v>
      </c>
      <c r="G8769" s="12">
        <f ca="1"/>
        <v>0.47765812627007387</v>
      </c>
      <c r="H8769" s="12">
        <f ca="1"/>
        <v>107.19469433628369</v>
      </c>
    </row>
    <row r="8770" spans="6:8" x14ac:dyDescent="0.3">
      <c r="F8770" s="2">
        <v>8765</v>
      </c>
      <c r="G8770" s="12">
        <f ca="1"/>
        <v>0.83903073871667178</v>
      </c>
      <c r="H8770" s="12">
        <f ca="1"/>
        <v>108.72434675485184</v>
      </c>
    </row>
    <row r="8771" spans="6:8" x14ac:dyDescent="0.3">
      <c r="F8771" s="2">
        <v>8766</v>
      </c>
      <c r="G8771" s="12">
        <f ca="1"/>
        <v>0.33648240823302111</v>
      </c>
      <c r="H8771" s="12">
        <f ca="1"/>
        <v>106.63733416811039</v>
      </c>
    </row>
    <row r="8772" spans="6:8" x14ac:dyDescent="0.3">
      <c r="F8772" s="2">
        <v>8767</v>
      </c>
      <c r="G8772" s="12">
        <f ca="1"/>
        <v>0.40364435842085911</v>
      </c>
      <c r="H8772" s="12">
        <f ca="1"/>
        <v>106.91060010145088</v>
      </c>
    </row>
    <row r="8773" spans="6:8" x14ac:dyDescent="0.3">
      <c r="F8773" s="2">
        <v>8768</v>
      </c>
      <c r="G8773" s="12">
        <f ca="1"/>
        <v>0.59146847568167837</v>
      </c>
      <c r="H8773" s="12">
        <f ca="1"/>
        <v>107.62196208043525</v>
      </c>
    </row>
    <row r="8774" spans="6:8" x14ac:dyDescent="0.3">
      <c r="F8774" s="2">
        <v>8769</v>
      </c>
      <c r="G8774" s="12">
        <f ca="1"/>
        <v>0.45744879763943058</v>
      </c>
      <c r="H8774" s="12">
        <f ca="1"/>
        <v>107.11823431908437</v>
      </c>
    </row>
    <row r="8775" spans="6:8" x14ac:dyDescent="0.3">
      <c r="F8775" s="2">
        <v>8770</v>
      </c>
      <c r="G8775" s="12">
        <f ca="1"/>
        <v>0.74322347064419825</v>
      </c>
      <c r="H8775" s="12">
        <f ca="1"/>
        <v>108.23760707581538</v>
      </c>
    </row>
    <row r="8776" spans="6:8" x14ac:dyDescent="0.3">
      <c r="F8776" s="2">
        <v>8771</v>
      </c>
      <c r="G8776" s="12">
        <f ca="1"/>
        <v>0.53166820881714894</v>
      </c>
      <c r="H8776" s="12">
        <f ca="1"/>
        <v>107.39716396707513</v>
      </c>
    </row>
    <row r="8777" spans="6:8" x14ac:dyDescent="0.3">
      <c r="F8777" s="2">
        <v>8772</v>
      </c>
      <c r="G8777" s="12">
        <f ca="1"/>
        <v>0.56117975668215392</v>
      </c>
      <c r="H8777" s="12">
        <f ca="1"/>
        <v>107.5077047536947</v>
      </c>
    </row>
    <row r="8778" spans="6:8" x14ac:dyDescent="0.3">
      <c r="F8778" s="2">
        <v>8773</v>
      </c>
      <c r="G8778" s="12">
        <f ca="1"/>
        <v>0.12154760266260101</v>
      </c>
      <c r="H8778" s="12">
        <f ca="1"/>
        <v>105.45182982270789</v>
      </c>
    </row>
    <row r="8779" spans="6:8" x14ac:dyDescent="0.3">
      <c r="F8779" s="2">
        <v>8774</v>
      </c>
      <c r="G8779" s="12">
        <f ca="1"/>
        <v>0.3820121034818742</v>
      </c>
      <c r="H8779" s="12">
        <f ca="1"/>
        <v>106.82470485344263</v>
      </c>
    </row>
    <row r="8780" spans="6:8" x14ac:dyDescent="0.3">
      <c r="F8780" s="2">
        <v>8775</v>
      </c>
      <c r="G8780" s="12">
        <f ca="1"/>
        <v>3.5404420003773085E-2</v>
      </c>
      <c r="H8780" s="12">
        <f ca="1"/>
        <v>104.39787577592409</v>
      </c>
    </row>
    <row r="8781" spans="6:8" x14ac:dyDescent="0.3">
      <c r="F8781" s="2">
        <v>8776</v>
      </c>
      <c r="G8781" s="12">
        <f ca="1"/>
        <v>0.33933618967761658</v>
      </c>
      <c r="H8781" s="12">
        <f ca="1"/>
        <v>106.64939169585242</v>
      </c>
    </row>
    <row r="8782" spans="6:8" x14ac:dyDescent="0.3">
      <c r="F8782" s="2">
        <v>8777</v>
      </c>
      <c r="G8782" s="12">
        <f ca="1"/>
        <v>0.44214834545563231</v>
      </c>
      <c r="H8782" s="12">
        <f ca="1"/>
        <v>107.05988631190174</v>
      </c>
    </row>
    <row r="8783" spans="6:8" x14ac:dyDescent="0.3">
      <c r="F8783" s="2">
        <v>8778</v>
      </c>
      <c r="G8783" s="12">
        <f ca="1"/>
        <v>0.5587026069861647</v>
      </c>
      <c r="H8783" s="12">
        <f ca="1"/>
        <v>107.49840592314582</v>
      </c>
    </row>
    <row r="8784" spans="6:8" x14ac:dyDescent="0.3">
      <c r="F8784" s="2">
        <v>8779</v>
      </c>
      <c r="G8784" s="12">
        <f ca="1"/>
        <v>0.48381168013100306</v>
      </c>
      <c r="H8784" s="12">
        <f ca="1"/>
        <v>107.21786747301944</v>
      </c>
    </row>
    <row r="8785" spans="6:8" x14ac:dyDescent="0.3">
      <c r="F8785" s="2">
        <v>8780</v>
      </c>
      <c r="G8785" s="12">
        <f ca="1"/>
        <v>0.46521696251942868</v>
      </c>
      <c r="H8785" s="12">
        <f ca="1"/>
        <v>107.14769656034915</v>
      </c>
    </row>
    <row r="8786" spans="6:8" x14ac:dyDescent="0.3">
      <c r="F8786" s="2">
        <v>8781</v>
      </c>
      <c r="G8786" s="12">
        <f ca="1"/>
        <v>0.56501098010830653</v>
      </c>
      <c r="H8786" s="12">
        <f ca="1"/>
        <v>107.52209732081523</v>
      </c>
    </row>
    <row r="8787" spans="6:8" x14ac:dyDescent="0.3">
      <c r="F8787" s="2">
        <v>8782</v>
      </c>
      <c r="G8787" s="12">
        <f ca="1"/>
        <v>0.795028650464503</v>
      </c>
      <c r="H8787" s="12">
        <f ca="1"/>
        <v>108.48423155879823</v>
      </c>
    </row>
    <row r="8788" spans="6:8" x14ac:dyDescent="0.3">
      <c r="F8788" s="2">
        <v>8783</v>
      </c>
      <c r="G8788" s="12">
        <f ca="1"/>
        <v>0.71797541060679992</v>
      </c>
      <c r="H8788" s="12">
        <f ca="1"/>
        <v>108.12678328009196</v>
      </c>
    </row>
    <row r="8789" spans="6:8" x14ac:dyDescent="0.3">
      <c r="F8789" s="2">
        <v>8784</v>
      </c>
      <c r="G8789" s="12">
        <f ca="1"/>
        <v>0.98841794740458111</v>
      </c>
      <c r="H8789" s="12">
        <f ca="1"/>
        <v>110.62557029725561</v>
      </c>
    </row>
    <row r="8790" spans="6:8" x14ac:dyDescent="0.3">
      <c r="F8790" s="2">
        <v>8785</v>
      </c>
      <c r="G8790" s="12">
        <f ca="1"/>
        <v>4.6903880760960748E-2</v>
      </c>
      <c r="H8790" s="12">
        <f ca="1"/>
        <v>104.61444467875185</v>
      </c>
    </row>
    <row r="8791" spans="6:8" x14ac:dyDescent="0.3">
      <c r="F8791" s="2">
        <v>8786</v>
      </c>
      <c r="G8791" s="12">
        <f ca="1"/>
        <v>0.94475636895576653</v>
      </c>
      <c r="H8791" s="12">
        <f ca="1"/>
        <v>109.60378425879634</v>
      </c>
    </row>
    <row r="8792" spans="6:8" x14ac:dyDescent="0.3">
      <c r="F8792" s="2">
        <v>8787</v>
      </c>
      <c r="G8792" s="12">
        <f ca="1"/>
        <v>0.77708176844231902</v>
      </c>
      <c r="H8792" s="12">
        <f ca="1"/>
        <v>108.39528021797364</v>
      </c>
    </row>
    <row r="8793" spans="6:8" x14ac:dyDescent="0.3">
      <c r="F8793" s="2">
        <v>8788</v>
      </c>
      <c r="G8793" s="12">
        <f ca="1"/>
        <v>0.76420365881327013</v>
      </c>
      <c r="H8793" s="12">
        <f ca="1"/>
        <v>108.33390068477375</v>
      </c>
    </row>
    <row r="8794" spans="6:8" x14ac:dyDescent="0.3">
      <c r="F8794" s="2">
        <v>8789</v>
      </c>
      <c r="G8794" s="12">
        <f ca="1"/>
        <v>0.29450573346911613</v>
      </c>
      <c r="H8794" s="12">
        <f ca="1"/>
        <v>106.45385623168762</v>
      </c>
    </row>
    <row r="8795" spans="6:8" x14ac:dyDescent="0.3">
      <c r="F8795" s="2">
        <v>8790</v>
      </c>
      <c r="G8795" s="12">
        <f ca="1"/>
        <v>4.6300894039809304E-2</v>
      </c>
      <c r="H8795" s="12">
        <f ca="1"/>
        <v>104.60421488328139</v>
      </c>
    </row>
    <row r="8796" spans="6:8" x14ac:dyDescent="0.3">
      <c r="F8796" s="2">
        <v>8791</v>
      </c>
      <c r="G8796" s="12">
        <f ca="1"/>
        <v>0.77210838373284263</v>
      </c>
      <c r="H8796" s="12">
        <f ca="1"/>
        <v>108.37135169683319</v>
      </c>
    </row>
    <row r="8797" spans="6:8" x14ac:dyDescent="0.3">
      <c r="F8797" s="2">
        <v>8792</v>
      </c>
      <c r="G8797" s="12">
        <f ca="1"/>
        <v>0.81078892463273422</v>
      </c>
      <c r="H8797" s="12">
        <f ca="1"/>
        <v>108.56618902851451</v>
      </c>
    </row>
    <row r="8798" spans="6:8" x14ac:dyDescent="0.3">
      <c r="F8798" s="2">
        <v>8793</v>
      </c>
      <c r="G8798" s="12">
        <f ca="1"/>
        <v>0.38386043345670506</v>
      </c>
      <c r="H8798" s="12">
        <f ca="1"/>
        <v>106.83211223547491</v>
      </c>
    </row>
    <row r="8799" spans="6:8" x14ac:dyDescent="0.3">
      <c r="F8799" s="2">
        <v>8794</v>
      </c>
      <c r="G8799" s="12">
        <f ca="1"/>
        <v>0.13360016787055318</v>
      </c>
      <c r="H8799" s="12">
        <f ca="1"/>
        <v>105.5459352699813</v>
      </c>
    </row>
    <row r="8800" spans="6:8" x14ac:dyDescent="0.3">
      <c r="F8800" s="2">
        <v>8795</v>
      </c>
      <c r="G8800" s="12">
        <f ca="1"/>
        <v>0.27257158016202521</v>
      </c>
      <c r="H8800" s="12">
        <f ca="1"/>
        <v>106.35252573273353</v>
      </c>
    </row>
    <row r="8801" spans="6:8" x14ac:dyDescent="0.3">
      <c r="F8801" s="2">
        <v>8796</v>
      </c>
      <c r="G8801" s="12">
        <f ca="1"/>
        <v>0.21033190363010501</v>
      </c>
      <c r="H8801" s="12">
        <f ca="1"/>
        <v>106.03601104009401</v>
      </c>
    </row>
    <row r="8802" spans="6:8" x14ac:dyDescent="0.3">
      <c r="F8802" s="2">
        <v>8797</v>
      </c>
      <c r="G8802" s="12">
        <f ca="1"/>
        <v>0.65019489849510004</v>
      </c>
      <c r="H8802" s="12">
        <f ca="1"/>
        <v>107.84871623347999</v>
      </c>
    </row>
    <row r="8803" spans="6:8" x14ac:dyDescent="0.3">
      <c r="F8803" s="2">
        <v>8798</v>
      </c>
      <c r="G8803" s="12">
        <f ca="1"/>
        <v>0.44994001035439957</v>
      </c>
      <c r="H8803" s="12">
        <f ca="1"/>
        <v>107.08965638192504</v>
      </c>
    </row>
    <row r="8804" spans="6:8" x14ac:dyDescent="0.3">
      <c r="F8804" s="2">
        <v>8799</v>
      </c>
      <c r="G8804" s="12">
        <f ca="1"/>
        <v>0.74698998396456173</v>
      </c>
      <c r="H8804" s="12">
        <f ca="1"/>
        <v>108.25458774486933</v>
      </c>
    </row>
    <row r="8805" spans="6:8" x14ac:dyDescent="0.3">
      <c r="F8805" s="2">
        <v>8800</v>
      </c>
      <c r="G8805" s="12">
        <f ca="1"/>
        <v>0.85024416115471446</v>
      </c>
      <c r="H8805" s="12">
        <f ca="1"/>
        <v>108.79213344296453</v>
      </c>
    </row>
    <row r="8806" spans="6:8" x14ac:dyDescent="0.3">
      <c r="F8806" s="2">
        <v>8801</v>
      </c>
      <c r="G8806" s="12">
        <f ca="1"/>
        <v>0.21503560897016905</v>
      </c>
      <c r="H8806" s="12">
        <f ca="1"/>
        <v>106.06180688050901</v>
      </c>
    </row>
    <row r="8807" spans="6:8" x14ac:dyDescent="0.3">
      <c r="F8807" s="2">
        <v>8802</v>
      </c>
      <c r="G8807" s="12">
        <f ca="1"/>
        <v>0.73159535351615634</v>
      </c>
      <c r="H8807" s="12">
        <f ca="1"/>
        <v>108.1859479972766</v>
      </c>
    </row>
    <row r="8808" spans="6:8" x14ac:dyDescent="0.3">
      <c r="F8808" s="2">
        <v>8803</v>
      </c>
      <c r="G8808" s="12">
        <f ca="1"/>
        <v>0.3203447725641797</v>
      </c>
      <c r="H8808" s="12">
        <f ca="1"/>
        <v>106.56822260688172</v>
      </c>
    </row>
    <row r="8809" spans="6:8" x14ac:dyDescent="0.3">
      <c r="F8809" s="2">
        <v>8804</v>
      </c>
      <c r="G8809" s="12">
        <f ca="1"/>
        <v>0.42517041896428487</v>
      </c>
      <c r="H8809" s="12">
        <f ca="1"/>
        <v>106.99454846031762</v>
      </c>
    </row>
    <row r="8810" spans="6:8" x14ac:dyDescent="0.3">
      <c r="F8810" s="2">
        <v>8805</v>
      </c>
      <c r="G8810" s="12">
        <f ca="1"/>
        <v>0.893959558630117</v>
      </c>
      <c r="H8810" s="12">
        <f ca="1"/>
        <v>109.09610083702211</v>
      </c>
    </row>
    <row r="8811" spans="6:8" x14ac:dyDescent="0.3">
      <c r="F8811" s="2">
        <v>8806</v>
      </c>
      <c r="G8811" s="12">
        <f ca="1"/>
        <v>0.20394539113465693</v>
      </c>
      <c r="H8811" s="12">
        <f ca="1"/>
        <v>106.00038530720087</v>
      </c>
    </row>
    <row r="8812" spans="6:8" x14ac:dyDescent="0.3">
      <c r="F8812" s="2">
        <v>8807</v>
      </c>
      <c r="G8812" s="12">
        <f ca="1"/>
        <v>0.24063293556617782</v>
      </c>
      <c r="H8812" s="12">
        <f ca="1"/>
        <v>106.19630935473452</v>
      </c>
    </row>
    <row r="8813" spans="6:8" x14ac:dyDescent="0.3">
      <c r="F8813" s="2">
        <v>8808</v>
      </c>
      <c r="G8813" s="12">
        <f ca="1"/>
        <v>0.36170201789114009</v>
      </c>
      <c r="H8813" s="12">
        <f ca="1"/>
        <v>106.74235981315439</v>
      </c>
    </row>
    <row r="8814" spans="6:8" x14ac:dyDescent="0.3">
      <c r="F8814" s="2">
        <v>8809</v>
      </c>
      <c r="G8814" s="12">
        <f ca="1"/>
        <v>0.49104532031475245</v>
      </c>
      <c r="H8814" s="12">
        <f ca="1"/>
        <v>107.24505715102613</v>
      </c>
    </row>
    <row r="8815" spans="6:8" x14ac:dyDescent="0.3">
      <c r="F8815" s="2">
        <v>8810</v>
      </c>
      <c r="G8815" s="12">
        <f ca="1"/>
        <v>0.94680975032130243</v>
      </c>
      <c r="H8815" s="12">
        <f ca="1"/>
        <v>109.63127172069017</v>
      </c>
    </row>
    <row r="8816" spans="6:8" x14ac:dyDescent="0.3">
      <c r="F8816" s="2">
        <v>8811</v>
      </c>
      <c r="G8816" s="12">
        <f ca="1"/>
        <v>0.41034503443072312</v>
      </c>
      <c r="H8816" s="12">
        <f ca="1"/>
        <v>106.9368800301315</v>
      </c>
    </row>
    <row r="8817" spans="6:8" x14ac:dyDescent="0.3">
      <c r="F8817" s="2">
        <v>8812</v>
      </c>
      <c r="G8817" s="12">
        <f ca="1"/>
        <v>0.65130001150823702</v>
      </c>
      <c r="H8817" s="12">
        <f ca="1"/>
        <v>107.85308060304645</v>
      </c>
    </row>
    <row r="8818" spans="6:8" x14ac:dyDescent="0.3">
      <c r="F8818" s="2">
        <v>8813</v>
      </c>
      <c r="G8818" s="12">
        <f ca="1"/>
        <v>0.73642829981841329</v>
      </c>
      <c r="H8818" s="12">
        <f ca="1"/>
        <v>108.20728318184678</v>
      </c>
    </row>
    <row r="8819" spans="6:8" x14ac:dyDescent="0.3">
      <c r="F8819" s="2">
        <v>8814</v>
      </c>
      <c r="G8819" s="12">
        <f ca="1"/>
        <v>0.32659439215287001</v>
      </c>
      <c r="H8819" s="12">
        <f ca="1"/>
        <v>106.59518103246705</v>
      </c>
    </row>
    <row r="8820" spans="6:8" x14ac:dyDescent="0.3">
      <c r="F8820" s="2">
        <v>8815</v>
      </c>
      <c r="G8820" s="12">
        <f ca="1"/>
        <v>0.38879693371808988</v>
      </c>
      <c r="H8820" s="12">
        <f ca="1"/>
        <v>106.85183050248742</v>
      </c>
    </row>
    <row r="8821" spans="6:8" x14ac:dyDescent="0.3">
      <c r="F8821" s="2">
        <v>8816</v>
      </c>
      <c r="G8821" s="12">
        <f ca="1"/>
        <v>0.86466657743169573</v>
      </c>
      <c r="H8821" s="12">
        <f ca="1"/>
        <v>108.88455457254939</v>
      </c>
    </row>
    <row r="8822" spans="6:8" x14ac:dyDescent="0.3">
      <c r="F8822" s="2">
        <v>8817</v>
      </c>
      <c r="G8822" s="12">
        <f ca="1"/>
        <v>0.49535504542805553</v>
      </c>
      <c r="H8822" s="12">
        <f ca="1"/>
        <v>107.26123401219218</v>
      </c>
    </row>
    <row r="8823" spans="6:8" x14ac:dyDescent="0.3">
      <c r="F8823" s="2">
        <v>8818</v>
      </c>
      <c r="G8823" s="12">
        <f ca="1"/>
        <v>0.48154077298123221</v>
      </c>
      <c r="H8823" s="12">
        <f ca="1"/>
        <v>107.20932064201347</v>
      </c>
    </row>
    <row r="8824" spans="6:8" x14ac:dyDescent="0.3">
      <c r="F8824" s="2">
        <v>8819</v>
      </c>
      <c r="G8824" s="12">
        <f ca="1"/>
        <v>6.1444994558501387E-2</v>
      </c>
      <c r="H8824" s="12">
        <f ca="1"/>
        <v>104.83424290815698</v>
      </c>
    </row>
    <row r="8825" spans="6:8" x14ac:dyDescent="0.3">
      <c r="F8825" s="2">
        <v>8820</v>
      </c>
      <c r="G8825" s="12">
        <f ca="1"/>
        <v>0.92723300895000915</v>
      </c>
      <c r="H8825" s="12">
        <f ca="1"/>
        <v>109.39787754929563</v>
      </c>
    </row>
    <row r="8826" spans="6:8" x14ac:dyDescent="0.3">
      <c r="F8826" s="2">
        <v>8821</v>
      </c>
      <c r="G8826" s="12">
        <f ca="1"/>
        <v>0.3680100066832015</v>
      </c>
      <c r="H8826" s="12">
        <f ca="1"/>
        <v>106.76812996550316</v>
      </c>
    </row>
    <row r="8827" spans="6:8" x14ac:dyDescent="0.3">
      <c r="F8827" s="2">
        <v>8822</v>
      </c>
      <c r="G8827" s="12">
        <f ca="1"/>
        <v>0.43093551360982052</v>
      </c>
      <c r="H8827" s="12">
        <f ca="1"/>
        <v>107.01681269400596</v>
      </c>
    </row>
    <row r="8828" spans="6:8" x14ac:dyDescent="0.3">
      <c r="F8828" s="2">
        <v>8823</v>
      </c>
      <c r="G8828" s="12">
        <f ca="1"/>
        <v>0.43678973031956203</v>
      </c>
      <c r="H8828" s="12">
        <f ca="1"/>
        <v>107.03933748507201</v>
      </c>
    </row>
    <row r="8829" spans="6:8" x14ac:dyDescent="0.3">
      <c r="F8829" s="2">
        <v>8824</v>
      </c>
      <c r="G8829" s="12">
        <f ca="1"/>
        <v>0.70538360300341041</v>
      </c>
      <c r="H8829" s="12">
        <f ca="1"/>
        <v>108.07323268584442</v>
      </c>
    </row>
    <row r="8830" spans="6:8" x14ac:dyDescent="0.3">
      <c r="F8830" s="2">
        <v>8825</v>
      </c>
      <c r="G8830" s="12">
        <f ca="1"/>
        <v>0.66261447737661827</v>
      </c>
      <c r="H8830" s="12">
        <f ca="1"/>
        <v>107.89803053970959</v>
      </c>
    </row>
    <row r="8831" spans="6:8" x14ac:dyDescent="0.3">
      <c r="F8831" s="2">
        <v>8826</v>
      </c>
      <c r="G8831" s="12">
        <f ca="1"/>
        <v>0.3292157946011367</v>
      </c>
      <c r="H8831" s="12">
        <f ca="1"/>
        <v>106.60641448530365</v>
      </c>
    </row>
    <row r="8832" spans="6:8" x14ac:dyDescent="0.3">
      <c r="F8832" s="2">
        <v>8827</v>
      </c>
      <c r="G8832" s="12">
        <f ca="1"/>
        <v>0.58997076425807493</v>
      </c>
      <c r="H8832" s="12">
        <f ca="1"/>
        <v>107.61628195965243</v>
      </c>
    </row>
    <row r="8833" spans="6:8" x14ac:dyDescent="0.3">
      <c r="F8833" s="2">
        <v>8828</v>
      </c>
      <c r="G8833" s="12">
        <f ca="1"/>
        <v>0.2399996410060905</v>
      </c>
      <c r="H8833" s="12">
        <f ca="1"/>
        <v>106.19309107648617</v>
      </c>
    </row>
    <row r="8834" spans="6:8" x14ac:dyDescent="0.3">
      <c r="F8834" s="2">
        <v>8829</v>
      </c>
      <c r="G8834" s="12">
        <f ca="1"/>
        <v>4.6633506780636047E-2</v>
      </c>
      <c r="H8834" s="12">
        <f ca="1"/>
        <v>104.60987080081263</v>
      </c>
    </row>
    <row r="8835" spans="6:8" x14ac:dyDescent="0.3">
      <c r="F8835" s="2">
        <v>8830</v>
      </c>
      <c r="G8835" s="12">
        <f ca="1"/>
        <v>0.19514767693786794</v>
      </c>
      <c r="H8835" s="12">
        <f ca="1"/>
        <v>105.9500992210473</v>
      </c>
    </row>
    <row r="8836" spans="6:8" x14ac:dyDescent="0.3">
      <c r="F8836" s="2">
        <v>8831</v>
      </c>
      <c r="G8836" s="12">
        <f ca="1"/>
        <v>0.1105224624173855</v>
      </c>
      <c r="H8836" s="12">
        <f ca="1"/>
        <v>105.35953216657752</v>
      </c>
    </row>
    <row r="8837" spans="6:8" x14ac:dyDescent="0.3">
      <c r="F8837" s="2">
        <v>8832</v>
      </c>
      <c r="G8837" s="12">
        <f ca="1"/>
        <v>0.98479221674805606</v>
      </c>
      <c r="H8837" s="12">
        <f ca="1"/>
        <v>110.46014778918598</v>
      </c>
    </row>
    <row r="8838" spans="6:8" x14ac:dyDescent="0.3">
      <c r="F8838" s="2">
        <v>8833</v>
      </c>
      <c r="G8838" s="12">
        <f ca="1"/>
        <v>0.89378341226786073</v>
      </c>
      <c r="H8838" s="12">
        <f ca="1"/>
        <v>109.09470882215207</v>
      </c>
    </row>
    <row r="8839" spans="6:8" x14ac:dyDescent="0.3">
      <c r="F8839" s="2">
        <v>8834</v>
      </c>
      <c r="G8839" s="12">
        <f ca="1"/>
        <v>0.97926539640225529</v>
      </c>
      <c r="H8839" s="12">
        <f ca="1"/>
        <v>110.26659587494603</v>
      </c>
    </row>
    <row r="8840" spans="6:8" x14ac:dyDescent="0.3">
      <c r="F8840" s="2">
        <v>8835</v>
      </c>
      <c r="G8840" s="12">
        <f ca="1"/>
        <v>0.44195103562020499</v>
      </c>
      <c r="H8840" s="12">
        <f ca="1"/>
        <v>107.05913080139338</v>
      </c>
    </row>
    <row r="8841" spans="6:8" x14ac:dyDescent="0.3">
      <c r="F8841" s="2">
        <v>8836</v>
      </c>
      <c r="G8841" s="12">
        <f ca="1"/>
        <v>0.34240153588342848</v>
      </c>
      <c r="H8841" s="12">
        <f ca="1"/>
        <v>106.66229131531583</v>
      </c>
    </row>
    <row r="8842" spans="6:8" x14ac:dyDescent="0.3">
      <c r="F8842" s="2">
        <v>8837</v>
      </c>
      <c r="G8842" s="12">
        <f ca="1"/>
        <v>0.9074316732864065</v>
      </c>
      <c r="H8842" s="12">
        <f ca="1"/>
        <v>109.20809015251612</v>
      </c>
    </row>
    <row r="8843" spans="6:8" x14ac:dyDescent="0.3">
      <c r="F8843" s="2">
        <v>8838</v>
      </c>
      <c r="G8843" s="12">
        <f ca="1"/>
        <v>0.44584615036722597</v>
      </c>
      <c r="H8843" s="12">
        <f ca="1"/>
        <v>107.07403018809327</v>
      </c>
    </row>
    <row r="8844" spans="6:8" x14ac:dyDescent="0.3">
      <c r="F8844" s="2">
        <v>8839</v>
      </c>
      <c r="G8844" s="12">
        <f ca="1"/>
        <v>0.26246465472662694</v>
      </c>
      <c r="H8844" s="12">
        <f ca="1"/>
        <v>106.3043026301977</v>
      </c>
    </row>
    <row r="8845" spans="6:8" x14ac:dyDescent="0.3">
      <c r="F8845" s="2">
        <v>8840</v>
      </c>
      <c r="G8845" s="12">
        <f ca="1"/>
        <v>0.20188361191616133</v>
      </c>
      <c r="H8845" s="12">
        <f ca="1"/>
        <v>105.98872987775185</v>
      </c>
    </row>
    <row r="8846" spans="6:8" x14ac:dyDescent="0.3">
      <c r="F8846" s="2">
        <v>8841</v>
      </c>
      <c r="G8846" s="12">
        <f ca="1"/>
        <v>0.41754103757417771</v>
      </c>
      <c r="H8846" s="12">
        <f ca="1"/>
        <v>106.96494947233361</v>
      </c>
    </row>
    <row r="8847" spans="6:8" x14ac:dyDescent="0.3">
      <c r="F8847" s="2">
        <v>8842</v>
      </c>
      <c r="G8847" s="12">
        <f ca="1"/>
        <v>0.7443580329745052</v>
      </c>
      <c r="H8847" s="12">
        <f ca="1"/>
        <v>108.2427087939728</v>
      </c>
    </row>
    <row r="8848" spans="6:8" x14ac:dyDescent="0.3">
      <c r="F8848" s="2">
        <v>8843</v>
      </c>
      <c r="G8848" s="12">
        <f ca="1"/>
        <v>0.62600012680695438</v>
      </c>
      <c r="H8848" s="12">
        <f ca="1"/>
        <v>107.75418528265172</v>
      </c>
    </row>
    <row r="8849" spans="6:8" x14ac:dyDescent="0.3">
      <c r="F8849" s="2">
        <v>8844</v>
      </c>
      <c r="G8849" s="12">
        <f ca="1"/>
        <v>0.26402955423020602</v>
      </c>
      <c r="H8849" s="12">
        <f ca="1"/>
        <v>106.31183785255462</v>
      </c>
    </row>
    <row r="8850" spans="6:8" x14ac:dyDescent="0.3">
      <c r="F8850" s="2">
        <v>8845</v>
      </c>
      <c r="G8850" s="12">
        <f ca="1"/>
        <v>0.3742833149991589</v>
      </c>
      <c r="H8850" s="12">
        <f ca="1"/>
        <v>106.79358029783455</v>
      </c>
    </row>
    <row r="8851" spans="6:8" x14ac:dyDescent="0.3">
      <c r="F8851" s="2">
        <v>8846</v>
      </c>
      <c r="G8851" s="12">
        <f ca="1"/>
        <v>0.69927135737870971</v>
      </c>
      <c r="H8851" s="12">
        <f ca="1"/>
        <v>108.04759833147183</v>
      </c>
    </row>
    <row r="8852" spans="6:8" x14ac:dyDescent="0.3">
      <c r="F8852" s="2">
        <v>8847</v>
      </c>
      <c r="G8852" s="12">
        <f ca="1"/>
        <v>3.4790954527303741E-2</v>
      </c>
      <c r="H8852" s="12">
        <f ca="1"/>
        <v>104.3848050367239</v>
      </c>
    </row>
    <row r="8853" spans="6:8" x14ac:dyDescent="0.3">
      <c r="F8853" s="2">
        <v>8848</v>
      </c>
      <c r="G8853" s="12">
        <f ca="1"/>
        <v>0.83904825431859664</v>
      </c>
      <c r="H8853" s="12">
        <f ca="1"/>
        <v>108.72445016500085</v>
      </c>
    </row>
    <row r="8854" spans="6:8" x14ac:dyDescent="0.3">
      <c r="F8854" s="2">
        <v>8849</v>
      </c>
      <c r="G8854" s="12">
        <f ca="1"/>
        <v>0.8959170055064547</v>
      </c>
      <c r="H8854" s="12">
        <f ca="1"/>
        <v>109.11168613163304</v>
      </c>
    </row>
    <row r="8855" spans="6:8" x14ac:dyDescent="0.3">
      <c r="F8855" s="2">
        <v>8850</v>
      </c>
      <c r="G8855" s="12">
        <f ca="1"/>
        <v>4.9713363315778691E-2</v>
      </c>
      <c r="H8855" s="12">
        <f ca="1"/>
        <v>104.66076851372226</v>
      </c>
    </row>
    <row r="8856" spans="6:8" x14ac:dyDescent="0.3">
      <c r="F8856" s="2">
        <v>8851</v>
      </c>
      <c r="G8856" s="12">
        <f ca="1"/>
        <v>0.76153046031206273</v>
      </c>
      <c r="H8856" s="12">
        <f ca="1"/>
        <v>108.3213890527758</v>
      </c>
    </row>
    <row r="8857" spans="6:8" x14ac:dyDescent="0.3">
      <c r="F8857" s="2">
        <v>8852</v>
      </c>
      <c r="G8857" s="12">
        <f ca="1"/>
        <v>0.77203599242954812</v>
      </c>
      <c r="H8857" s="12">
        <f ca="1"/>
        <v>108.37100553808145</v>
      </c>
    </row>
    <row r="8858" spans="6:8" x14ac:dyDescent="0.3">
      <c r="F8858" s="2">
        <v>8853</v>
      </c>
      <c r="G8858" s="12">
        <f ca="1"/>
        <v>0.20514088209350057</v>
      </c>
      <c r="H8858" s="12">
        <f ca="1"/>
        <v>106.00710845818635</v>
      </c>
    </row>
    <row r="8859" spans="6:8" x14ac:dyDescent="0.3">
      <c r="F8859" s="2">
        <v>8854</v>
      </c>
      <c r="G8859" s="12">
        <f ca="1"/>
        <v>0.26502939874374731</v>
      </c>
      <c r="H8859" s="12">
        <f ca="1"/>
        <v>106.31663881064121</v>
      </c>
    </row>
    <row r="8860" spans="6:8" x14ac:dyDescent="0.3">
      <c r="F8860" s="2">
        <v>8855</v>
      </c>
      <c r="G8860" s="12">
        <f ca="1"/>
        <v>0.50128919556405949</v>
      </c>
      <c r="H8860" s="12">
        <f ca="1"/>
        <v>107.28348523559352</v>
      </c>
    </row>
    <row r="8861" spans="6:8" x14ac:dyDescent="0.3">
      <c r="F8861" s="2">
        <v>8856</v>
      </c>
      <c r="G8861" s="12">
        <f ca="1"/>
        <v>0.68504104872600591</v>
      </c>
      <c r="H8861" s="12">
        <f ca="1"/>
        <v>107.98874066793667</v>
      </c>
    </row>
    <row r="8862" spans="6:8" x14ac:dyDescent="0.3">
      <c r="F8862" s="2">
        <v>8857</v>
      </c>
      <c r="G8862" s="12">
        <f ca="1"/>
        <v>0.92140502108385669</v>
      </c>
      <c r="H8862" s="12">
        <f ca="1"/>
        <v>109.33822405633154</v>
      </c>
    </row>
    <row r="8863" spans="6:8" x14ac:dyDescent="0.3">
      <c r="F8863" s="2">
        <v>8858</v>
      </c>
      <c r="G8863" s="12">
        <f ca="1"/>
        <v>0.12684529846272286</v>
      </c>
      <c r="H8863" s="12">
        <f ca="1"/>
        <v>105.49399610182243</v>
      </c>
    </row>
    <row r="8864" spans="6:8" x14ac:dyDescent="0.3">
      <c r="F8864" s="2">
        <v>8859</v>
      </c>
      <c r="G8864" s="12">
        <f ca="1"/>
        <v>0.21929201572828316</v>
      </c>
      <c r="H8864" s="12">
        <f ca="1"/>
        <v>106.08484148111364</v>
      </c>
    </row>
    <row r="8865" spans="6:8" x14ac:dyDescent="0.3">
      <c r="F8865" s="2">
        <v>8860</v>
      </c>
      <c r="G8865" s="12">
        <f ca="1"/>
        <v>0.14810393283919243</v>
      </c>
      <c r="H8865" s="12">
        <f ca="1"/>
        <v>105.65136117692752</v>
      </c>
    </row>
    <row r="8866" spans="6:8" x14ac:dyDescent="0.3">
      <c r="F8866" s="2">
        <v>8861</v>
      </c>
      <c r="G8866" s="12">
        <f ca="1"/>
        <v>0.7818031264108396</v>
      </c>
      <c r="H8866" s="12">
        <f ca="1"/>
        <v>108.41827297270201</v>
      </c>
    </row>
    <row r="8867" spans="6:8" x14ac:dyDescent="0.3">
      <c r="F8867" s="2">
        <v>8862</v>
      </c>
      <c r="G8867" s="12">
        <f ca="1"/>
        <v>0.32935473197911169</v>
      </c>
      <c r="H8867" s="12">
        <f ca="1"/>
        <v>106.60700867577816</v>
      </c>
    </row>
    <row r="8868" spans="6:8" x14ac:dyDescent="0.3">
      <c r="F8868" s="2">
        <v>8863</v>
      </c>
      <c r="G8868" s="12">
        <f ca="1"/>
        <v>0.69448947441205422</v>
      </c>
      <c r="H8868" s="12">
        <f ca="1"/>
        <v>108.02769591150962</v>
      </c>
    </row>
    <row r="8869" spans="6:8" x14ac:dyDescent="0.3">
      <c r="F8869" s="2">
        <v>8864</v>
      </c>
      <c r="G8869" s="12">
        <f ca="1"/>
        <v>0.82853789984015758</v>
      </c>
      <c r="H8869" s="12">
        <f ca="1"/>
        <v>108.66366778504603</v>
      </c>
    </row>
    <row r="8870" spans="6:8" x14ac:dyDescent="0.3">
      <c r="F8870" s="2">
        <v>8865</v>
      </c>
      <c r="G8870" s="12">
        <f ca="1"/>
        <v>0.14936475993375442</v>
      </c>
      <c r="H8870" s="12">
        <f ca="1"/>
        <v>105.66017162616828</v>
      </c>
    </row>
    <row r="8871" spans="6:8" x14ac:dyDescent="0.3">
      <c r="F8871" s="2">
        <v>8866</v>
      </c>
      <c r="G8871" s="12">
        <f ca="1"/>
        <v>0.58428755583007286</v>
      </c>
      <c r="H8871" s="12">
        <f ca="1"/>
        <v>107.5947612589656</v>
      </c>
    </row>
    <row r="8872" spans="6:8" x14ac:dyDescent="0.3">
      <c r="F8872" s="2">
        <v>8867</v>
      </c>
      <c r="G8872" s="12">
        <f ca="1"/>
        <v>0.48272757358888385</v>
      </c>
      <c r="H8872" s="12">
        <f ca="1"/>
        <v>107.21378800782317</v>
      </c>
    </row>
    <row r="8873" spans="6:8" x14ac:dyDescent="0.3">
      <c r="F8873" s="2">
        <v>8868</v>
      </c>
      <c r="G8873" s="12">
        <f ca="1"/>
        <v>0.93505600262093846</v>
      </c>
      <c r="H8873" s="12">
        <f ca="1"/>
        <v>109.48421749669244</v>
      </c>
    </row>
    <row r="8874" spans="6:8" x14ac:dyDescent="0.3">
      <c r="F8874" s="2">
        <v>8869</v>
      </c>
      <c r="G8874" s="12">
        <f ca="1"/>
        <v>0.75287906838839302</v>
      </c>
      <c r="H8874" s="12">
        <f ca="1"/>
        <v>108.28139697873814</v>
      </c>
    </row>
    <row r="8875" spans="6:8" x14ac:dyDescent="0.3">
      <c r="F8875" s="2">
        <v>8870</v>
      </c>
      <c r="G8875" s="12">
        <f ca="1"/>
        <v>0.25070913422846508</v>
      </c>
      <c r="H8875" s="12">
        <f ca="1"/>
        <v>106.24684350536201</v>
      </c>
    </row>
    <row r="8876" spans="6:8" x14ac:dyDescent="0.3">
      <c r="F8876" s="2">
        <v>8871</v>
      </c>
      <c r="G8876" s="12">
        <f ca="1"/>
        <v>0.26536563649163813</v>
      </c>
      <c r="H8876" s="12">
        <f ca="1"/>
        <v>106.31825098922752</v>
      </c>
    </row>
    <row r="8877" spans="6:8" x14ac:dyDescent="0.3">
      <c r="F8877" s="2">
        <v>8872</v>
      </c>
      <c r="G8877" s="12">
        <f ca="1"/>
        <v>0.28694937643028373</v>
      </c>
      <c r="H8877" s="12">
        <f ca="1"/>
        <v>106.41942807645847</v>
      </c>
    </row>
    <row r="8878" spans="6:8" x14ac:dyDescent="0.3">
      <c r="F8878" s="2">
        <v>8873</v>
      </c>
      <c r="G8878" s="12">
        <f ca="1"/>
        <v>2.7375071605483026E-2</v>
      </c>
      <c r="H8878" s="12">
        <f ca="1"/>
        <v>104.2098579270768</v>
      </c>
    </row>
    <row r="8879" spans="6:8" x14ac:dyDescent="0.3">
      <c r="F8879" s="2">
        <v>8874</v>
      </c>
      <c r="G8879" s="12">
        <f ca="1"/>
        <v>0.20699968720197637</v>
      </c>
      <c r="H8879" s="12">
        <f ca="1"/>
        <v>106.01751164669255</v>
      </c>
    </row>
    <row r="8880" spans="6:8" x14ac:dyDescent="0.3">
      <c r="F8880" s="2">
        <v>8875</v>
      </c>
      <c r="G8880" s="12">
        <f ca="1"/>
        <v>0.90179121775989701</v>
      </c>
      <c r="H8880" s="12">
        <f ca="1"/>
        <v>109.15980568549466</v>
      </c>
    </row>
    <row r="8881" spans="6:8" x14ac:dyDescent="0.3">
      <c r="F8881" s="2">
        <v>8876</v>
      </c>
      <c r="G8881" s="12">
        <f ca="1"/>
        <v>0.49262751326252685</v>
      </c>
      <c r="H8881" s="12">
        <f ca="1"/>
        <v>107.25099781524973</v>
      </c>
    </row>
    <row r="8882" spans="6:8" x14ac:dyDescent="0.3">
      <c r="F8882" s="2">
        <v>8877</v>
      </c>
      <c r="G8882" s="12">
        <f ca="1"/>
        <v>0.52050916054017327</v>
      </c>
      <c r="H8882" s="12">
        <f ca="1"/>
        <v>107.35542973946016</v>
      </c>
    </row>
    <row r="8883" spans="6:8" x14ac:dyDescent="0.3">
      <c r="F8883" s="2">
        <v>8878</v>
      </c>
      <c r="G8883" s="12">
        <f ca="1"/>
        <v>0.9291747392211378</v>
      </c>
      <c r="H8883" s="12">
        <f ca="1"/>
        <v>109.41859036220497</v>
      </c>
    </row>
    <row r="8884" spans="6:8" x14ac:dyDescent="0.3">
      <c r="F8884" s="2">
        <v>8879</v>
      </c>
      <c r="G8884" s="12">
        <f ca="1"/>
        <v>0.79763420906193883</v>
      </c>
      <c r="H8884" s="12">
        <f ca="1"/>
        <v>108.49751516180376</v>
      </c>
    </row>
    <row r="8885" spans="6:8" x14ac:dyDescent="0.3">
      <c r="F8885" s="2">
        <v>8880</v>
      </c>
      <c r="G8885" s="12">
        <f ca="1"/>
        <v>0.93519560350240294</v>
      </c>
      <c r="H8885" s="12">
        <f ca="1"/>
        <v>109.48583218373318</v>
      </c>
    </row>
    <row r="8886" spans="6:8" x14ac:dyDescent="0.3">
      <c r="F8886" s="2">
        <v>8881</v>
      </c>
      <c r="G8886" s="12">
        <f ca="1"/>
        <v>0.34761520381636357</v>
      </c>
      <c r="H8886" s="12">
        <f ca="1"/>
        <v>106.68411193771492</v>
      </c>
    </row>
    <row r="8887" spans="6:8" x14ac:dyDescent="0.3">
      <c r="F8887" s="2">
        <v>8882</v>
      </c>
      <c r="G8887" s="12">
        <f ca="1"/>
        <v>0.7806538137713106</v>
      </c>
      <c r="H8887" s="12">
        <f ca="1"/>
        <v>108.41265034416955</v>
      </c>
    </row>
    <row r="8888" spans="6:8" x14ac:dyDescent="0.3">
      <c r="F8888" s="2">
        <v>8883</v>
      </c>
      <c r="G8888" s="12">
        <f ca="1"/>
        <v>6.045394106522628E-2</v>
      </c>
      <c r="H8888" s="12">
        <f ca="1"/>
        <v>104.82065483557629</v>
      </c>
    </row>
    <row r="8889" spans="6:8" x14ac:dyDescent="0.3">
      <c r="F8889" s="2">
        <v>8884</v>
      </c>
      <c r="G8889" s="12">
        <f ca="1"/>
        <v>0.92414148791975204</v>
      </c>
      <c r="H8889" s="12">
        <f ca="1"/>
        <v>109.36578417327679</v>
      </c>
    </row>
    <row r="8890" spans="6:8" x14ac:dyDescent="0.3">
      <c r="F8890" s="2">
        <v>8885</v>
      </c>
      <c r="G8890" s="12">
        <f ca="1"/>
        <v>0.53293383279714734</v>
      </c>
      <c r="H8890" s="12">
        <f ca="1"/>
        <v>107.40189769197792</v>
      </c>
    </row>
    <row r="8891" spans="6:8" x14ac:dyDescent="0.3">
      <c r="F8891" s="2">
        <v>8886</v>
      </c>
      <c r="G8891" s="12">
        <f ca="1"/>
        <v>0.1242153562236501</v>
      </c>
      <c r="H8891" s="12">
        <f ca="1"/>
        <v>105.47322818931912</v>
      </c>
    </row>
    <row r="8892" spans="6:8" x14ac:dyDescent="0.3">
      <c r="F8892" s="2">
        <v>8887</v>
      </c>
      <c r="G8892" s="12">
        <f ca="1"/>
        <v>0.27294273154512005</v>
      </c>
      <c r="H8892" s="12">
        <f ca="1"/>
        <v>106.35427712321105</v>
      </c>
    </row>
    <row r="8893" spans="6:8" x14ac:dyDescent="0.3">
      <c r="F8893" s="2">
        <v>8888</v>
      </c>
      <c r="G8893" s="12">
        <f ca="1"/>
        <v>0.40518397758117497</v>
      </c>
      <c r="H8893" s="12">
        <f ca="1"/>
        <v>106.91665113517793</v>
      </c>
    </row>
    <row r="8894" spans="6:8" x14ac:dyDescent="0.3">
      <c r="F8894" s="2">
        <v>8889</v>
      </c>
      <c r="G8894" s="12">
        <f ca="1"/>
        <v>0.13357243054978785</v>
      </c>
      <c r="H8894" s="12">
        <f ca="1"/>
        <v>105.54572593592908</v>
      </c>
    </row>
    <row r="8895" spans="6:8" x14ac:dyDescent="0.3">
      <c r="F8895" s="2">
        <v>8890</v>
      </c>
      <c r="G8895" s="12">
        <f ca="1"/>
        <v>0.19695435401957417</v>
      </c>
      <c r="H8895" s="12">
        <f ca="1"/>
        <v>105.96054540963567</v>
      </c>
    </row>
    <row r="8896" spans="6:8" x14ac:dyDescent="0.3">
      <c r="F8896" s="2">
        <v>8891</v>
      </c>
      <c r="G8896" s="12">
        <f ca="1"/>
        <v>0.4908630132937597</v>
      </c>
      <c r="H8896" s="12">
        <f ca="1"/>
        <v>107.24437250293259</v>
      </c>
    </row>
    <row r="8897" spans="6:8" x14ac:dyDescent="0.3">
      <c r="F8897" s="2">
        <v>8892</v>
      </c>
      <c r="G8897" s="12">
        <f ca="1"/>
        <v>1.6559114272163722E-2</v>
      </c>
      <c r="H8897" s="12">
        <f ca="1"/>
        <v>103.86724971905018</v>
      </c>
    </row>
    <row r="8898" spans="6:8" x14ac:dyDescent="0.3">
      <c r="F8898" s="2">
        <v>8893</v>
      </c>
      <c r="G8898" s="12">
        <f ca="1"/>
        <v>0.74853654107466405</v>
      </c>
      <c r="H8898" s="12">
        <f ca="1"/>
        <v>108.2615970915337</v>
      </c>
    </row>
    <row r="8899" spans="6:8" x14ac:dyDescent="0.3">
      <c r="F8899" s="2">
        <v>8894</v>
      </c>
      <c r="G8899" s="12">
        <f ca="1"/>
        <v>0.71314163058039748</v>
      </c>
      <c r="H8899" s="12">
        <f ca="1"/>
        <v>108.10610298123053</v>
      </c>
    </row>
    <row r="8900" spans="6:8" x14ac:dyDescent="0.3">
      <c r="F8900" s="2">
        <v>8895</v>
      </c>
      <c r="G8900" s="12">
        <f ca="1"/>
        <v>0.98499971662006147</v>
      </c>
      <c r="H8900" s="12">
        <f ca="1"/>
        <v>110.46858946533212</v>
      </c>
    </row>
    <row r="8901" spans="6:8" x14ac:dyDescent="0.3">
      <c r="F8901" s="2">
        <v>8896</v>
      </c>
      <c r="G8901" s="12">
        <f ca="1"/>
        <v>5.7664940528793895E-2</v>
      </c>
      <c r="H8901" s="12">
        <f ca="1"/>
        <v>104.78144934314375</v>
      </c>
    </row>
    <row r="8902" spans="6:8" x14ac:dyDescent="0.3">
      <c r="F8902" s="2">
        <v>8897</v>
      </c>
      <c r="G8902" s="12">
        <f ca="1"/>
        <v>5.3713632907789854E-2</v>
      </c>
      <c r="H8902" s="12">
        <f ca="1"/>
        <v>104.72325439121212</v>
      </c>
    </row>
    <row r="8903" spans="6:8" x14ac:dyDescent="0.3">
      <c r="F8903" s="2">
        <v>8898</v>
      </c>
      <c r="G8903" s="12">
        <f ca="1"/>
        <v>0.20368755648432524</v>
      </c>
      <c r="H8903" s="12">
        <f ca="1"/>
        <v>105.9989319529562</v>
      </c>
    </row>
    <row r="8904" spans="6:8" x14ac:dyDescent="0.3">
      <c r="F8904" s="2">
        <v>8899</v>
      </c>
      <c r="G8904" s="12">
        <f ca="1"/>
        <v>0.74780159361372278</v>
      </c>
      <c r="H8904" s="12">
        <f ca="1"/>
        <v>108.25826342161099</v>
      </c>
    </row>
    <row r="8905" spans="6:8" x14ac:dyDescent="0.3">
      <c r="F8905" s="2">
        <v>8900</v>
      </c>
      <c r="G8905" s="12">
        <f ca="1"/>
        <v>0.30738754276056257</v>
      </c>
      <c r="H8905" s="12">
        <f ca="1"/>
        <v>106.51148781961592</v>
      </c>
    </row>
    <row r="8906" spans="6:8" x14ac:dyDescent="0.3">
      <c r="F8906" s="2">
        <v>8901</v>
      </c>
      <c r="G8906" s="12">
        <f ca="1"/>
        <v>0.22591891540856057</v>
      </c>
      <c r="H8906" s="12">
        <f ca="1"/>
        <v>106.12014950258026</v>
      </c>
    </row>
    <row r="8907" spans="6:8" x14ac:dyDescent="0.3">
      <c r="F8907" s="2">
        <v>8902</v>
      </c>
      <c r="G8907" s="12">
        <f ca="1"/>
        <v>0.2441738699367435</v>
      </c>
      <c r="H8907" s="12">
        <f ca="1"/>
        <v>106.21421002238742</v>
      </c>
    </row>
    <row r="8908" spans="6:8" x14ac:dyDescent="0.3">
      <c r="F8908" s="2">
        <v>8903</v>
      </c>
      <c r="G8908" s="12">
        <f ca="1"/>
        <v>0.26884842632625716</v>
      </c>
      <c r="H8908" s="12">
        <f ca="1"/>
        <v>106.33488188188994</v>
      </c>
    </row>
    <row r="8909" spans="6:8" x14ac:dyDescent="0.3">
      <c r="F8909" s="2">
        <v>8904</v>
      </c>
      <c r="G8909" s="12">
        <f ca="1"/>
        <v>0.58647621829114893</v>
      </c>
      <c r="H8909" s="12">
        <f ca="1"/>
        <v>107.60304308766344</v>
      </c>
    </row>
    <row r="8910" spans="6:8" x14ac:dyDescent="0.3">
      <c r="F8910" s="2">
        <v>8905</v>
      </c>
      <c r="G8910" s="12">
        <f ca="1"/>
        <v>2.6959096141575989E-2</v>
      </c>
      <c r="H8910" s="12">
        <f ca="1"/>
        <v>104.19894914765423</v>
      </c>
    </row>
    <row r="8911" spans="6:8" x14ac:dyDescent="0.3">
      <c r="F8911" s="2">
        <v>8906</v>
      </c>
      <c r="G8911" s="12">
        <f ca="1"/>
        <v>0.3716974887551221</v>
      </c>
      <c r="H8911" s="12">
        <f ca="1"/>
        <v>106.78311071647089</v>
      </c>
    </row>
    <row r="8912" spans="6:8" x14ac:dyDescent="0.3">
      <c r="F8912" s="2">
        <v>8907</v>
      </c>
      <c r="G8912" s="12">
        <f ca="1"/>
        <v>0.85604584359929814</v>
      </c>
      <c r="H8912" s="12">
        <f ca="1"/>
        <v>108.82854767313573</v>
      </c>
    </row>
    <row r="8913" spans="6:8" x14ac:dyDescent="0.3">
      <c r="F8913" s="2">
        <v>8908</v>
      </c>
      <c r="G8913" s="12">
        <f ca="1"/>
        <v>3.1368417904793944E-2</v>
      </c>
      <c r="H8913" s="12">
        <f ca="1"/>
        <v>104.30825729191241</v>
      </c>
    </row>
    <row r="8914" spans="6:8" x14ac:dyDescent="0.3">
      <c r="F8914" s="2">
        <v>8909</v>
      </c>
      <c r="G8914" s="12">
        <f ca="1"/>
        <v>0.96431598322371004</v>
      </c>
      <c r="H8914" s="12">
        <f ca="1"/>
        <v>109.91073936143272</v>
      </c>
    </row>
    <row r="8915" spans="6:8" x14ac:dyDescent="0.3">
      <c r="F8915" s="2">
        <v>8910</v>
      </c>
      <c r="G8915" s="12">
        <f ca="1"/>
        <v>0.53640911313079087</v>
      </c>
      <c r="H8915" s="12">
        <f ca="1"/>
        <v>107.4148975052268</v>
      </c>
    </row>
    <row r="8916" spans="6:8" x14ac:dyDescent="0.3">
      <c r="F8916" s="2">
        <v>8911</v>
      </c>
      <c r="G8916" s="12">
        <f ca="1"/>
        <v>0.51572301406092236</v>
      </c>
      <c r="H8916" s="12">
        <f ca="1"/>
        <v>107.33752613445805</v>
      </c>
    </row>
    <row r="8917" spans="6:8" x14ac:dyDescent="0.3">
      <c r="F8917" s="2">
        <v>8912</v>
      </c>
      <c r="G8917" s="12">
        <f ca="1"/>
        <v>0.58653606284443183</v>
      </c>
      <c r="H8917" s="12">
        <f ca="1"/>
        <v>107.60326964122152</v>
      </c>
    </row>
    <row r="8918" spans="6:8" x14ac:dyDescent="0.3">
      <c r="F8918" s="2">
        <v>8913</v>
      </c>
      <c r="G8918" s="12">
        <f ca="1"/>
        <v>7.2283807465000516E-2</v>
      </c>
      <c r="H8918" s="12">
        <f ca="1"/>
        <v>104.97264387592593</v>
      </c>
    </row>
    <row r="8919" spans="6:8" x14ac:dyDescent="0.3">
      <c r="F8919" s="2">
        <v>8914</v>
      </c>
      <c r="G8919" s="12">
        <f ca="1"/>
        <v>0.8157994308689589</v>
      </c>
      <c r="H8919" s="12">
        <f ca="1"/>
        <v>108.59310774294262</v>
      </c>
    </row>
    <row r="8920" spans="6:8" x14ac:dyDescent="0.3">
      <c r="F8920" s="2">
        <v>8915</v>
      </c>
      <c r="G8920" s="12">
        <f ca="1"/>
        <v>0.74511358622538704</v>
      </c>
      <c r="H8920" s="12">
        <f ca="1"/>
        <v>108.24611254843514</v>
      </c>
    </row>
    <row r="8921" spans="6:8" x14ac:dyDescent="0.3">
      <c r="F8921" s="2">
        <v>8916</v>
      </c>
      <c r="G8921" s="12">
        <f ca="1"/>
        <v>0.87284026933442704</v>
      </c>
      <c r="H8921" s="12">
        <f ca="1"/>
        <v>108.93999416744376</v>
      </c>
    </row>
    <row r="8922" spans="6:8" x14ac:dyDescent="0.3">
      <c r="F8922" s="2">
        <v>8917</v>
      </c>
      <c r="G8922" s="12">
        <f ca="1"/>
        <v>0.40139566505719015</v>
      </c>
      <c r="H8922" s="12">
        <f ca="1"/>
        <v>106.90174826480343</v>
      </c>
    </row>
    <row r="8923" spans="6:8" x14ac:dyDescent="0.3">
      <c r="F8923" s="2">
        <v>8918</v>
      </c>
      <c r="G8923" s="12">
        <f ca="1"/>
        <v>0.25346770456820744</v>
      </c>
      <c r="H8923" s="12">
        <f ca="1"/>
        <v>106.26046647664627</v>
      </c>
    </row>
    <row r="8924" spans="6:8" x14ac:dyDescent="0.3">
      <c r="F8924" s="2">
        <v>8919</v>
      </c>
      <c r="G8924" s="12">
        <f ca="1"/>
        <v>0.91979109011714089</v>
      </c>
      <c r="H8924" s="12">
        <f ca="1"/>
        <v>109.32231979456047</v>
      </c>
    </row>
    <row r="8925" spans="6:8" x14ac:dyDescent="0.3">
      <c r="F8925" s="2">
        <v>8920</v>
      </c>
      <c r="G8925" s="12">
        <f ca="1"/>
        <v>0.67504735275729577</v>
      </c>
      <c r="H8925" s="12">
        <f ca="1"/>
        <v>107.94803245006972</v>
      </c>
    </row>
    <row r="8926" spans="6:8" x14ac:dyDescent="0.3">
      <c r="F8926" s="2">
        <v>8921</v>
      </c>
      <c r="G8926" s="12">
        <f ca="1"/>
        <v>0.50641211887844939</v>
      </c>
      <c r="H8926" s="12">
        <f ca="1"/>
        <v>107.30267674356425</v>
      </c>
    </row>
    <row r="8927" spans="6:8" x14ac:dyDescent="0.3">
      <c r="F8927" s="2">
        <v>8922</v>
      </c>
      <c r="G8927" s="12">
        <f ca="1"/>
        <v>0.73155586298419273</v>
      </c>
      <c r="H8927" s="12">
        <f ca="1"/>
        <v>108.18577443174976</v>
      </c>
    </row>
    <row r="8928" spans="6:8" x14ac:dyDescent="0.3">
      <c r="F8928" s="2">
        <v>8923</v>
      </c>
      <c r="G8928" s="12">
        <f ca="1"/>
        <v>0.37867343153193245</v>
      </c>
      <c r="H8928" s="12">
        <f ca="1"/>
        <v>106.81128998278703</v>
      </c>
    </row>
    <row r="8929" spans="6:8" x14ac:dyDescent="0.3">
      <c r="F8929" s="2">
        <v>8924</v>
      </c>
      <c r="G8929" s="12">
        <f ca="1"/>
        <v>5.9556412440351592E-2</v>
      </c>
      <c r="H8929" s="12">
        <f ca="1"/>
        <v>104.80819674063218</v>
      </c>
    </row>
    <row r="8930" spans="6:8" x14ac:dyDescent="0.3">
      <c r="F8930" s="2">
        <v>8925</v>
      </c>
      <c r="G8930" s="12">
        <f ca="1"/>
        <v>0.18454868501270205</v>
      </c>
      <c r="H8930" s="12">
        <f ca="1"/>
        <v>105.88748605490237</v>
      </c>
    </row>
    <row r="8931" spans="6:8" x14ac:dyDescent="0.3">
      <c r="F8931" s="2">
        <v>8926</v>
      </c>
      <c r="G8931" s="12">
        <f ca="1"/>
        <v>0.15329636103816902</v>
      </c>
      <c r="H8931" s="12">
        <f ca="1"/>
        <v>105.68731144366247</v>
      </c>
    </row>
    <row r="8932" spans="6:8" x14ac:dyDescent="0.3">
      <c r="F8932" s="2">
        <v>8927</v>
      </c>
      <c r="G8932" s="12">
        <f ca="1"/>
        <v>0.55484217744583564</v>
      </c>
      <c r="H8932" s="12">
        <f ca="1"/>
        <v>107.48392428680698</v>
      </c>
    </row>
    <row r="8933" spans="6:8" x14ac:dyDescent="0.3">
      <c r="F8933" s="2">
        <v>8928</v>
      </c>
      <c r="G8933" s="12">
        <f ca="1"/>
        <v>0.2387881780802612</v>
      </c>
      <c r="H8933" s="12">
        <f ca="1"/>
        <v>106.18692027407616</v>
      </c>
    </row>
    <row r="8934" spans="6:8" x14ac:dyDescent="0.3">
      <c r="F8934" s="2">
        <v>8929</v>
      </c>
      <c r="G8934" s="12">
        <f ca="1"/>
        <v>0.411977269318474</v>
      </c>
      <c r="H8934" s="12">
        <f ca="1"/>
        <v>106.94326040791671</v>
      </c>
    </row>
    <row r="8935" spans="6:8" x14ac:dyDescent="0.3">
      <c r="F8935" s="2">
        <v>8930</v>
      </c>
      <c r="G8935" s="12">
        <f ca="1"/>
        <v>0.99634189545771745</v>
      </c>
      <c r="H8935" s="12">
        <f ca="1"/>
        <v>111.29051431529257</v>
      </c>
    </row>
    <row r="8936" spans="6:8" x14ac:dyDescent="0.3">
      <c r="F8936" s="2">
        <v>8931</v>
      </c>
      <c r="G8936" s="12">
        <f ca="1"/>
        <v>0.34237877406616835</v>
      </c>
      <c r="H8936" s="12">
        <f ca="1"/>
        <v>106.66219572339361</v>
      </c>
    </row>
    <row r="8937" spans="6:8" x14ac:dyDescent="0.3">
      <c r="F8937" s="2">
        <v>8932</v>
      </c>
      <c r="G8937" s="12">
        <f ca="1"/>
        <v>0.19668659636050023</v>
      </c>
      <c r="H8937" s="12">
        <f ca="1"/>
        <v>105.95900123375218</v>
      </c>
    </row>
    <row r="8938" spans="6:8" x14ac:dyDescent="0.3">
      <c r="F8938" s="2">
        <v>8933</v>
      </c>
      <c r="G8938" s="12">
        <f ca="1"/>
        <v>0.69423511880035349</v>
      </c>
      <c r="H8938" s="12">
        <f ca="1"/>
        <v>108.02664089340657</v>
      </c>
    </row>
    <row r="8939" spans="6:8" x14ac:dyDescent="0.3">
      <c r="F8939" s="2">
        <v>8934</v>
      </c>
      <c r="G8939" s="12">
        <f ca="1"/>
        <v>0.57647590806683002</v>
      </c>
      <c r="H8939" s="12">
        <f ca="1"/>
        <v>107.5652587937622</v>
      </c>
    </row>
    <row r="8940" spans="6:8" x14ac:dyDescent="0.3">
      <c r="F8940" s="2">
        <v>8935</v>
      </c>
      <c r="G8940" s="12">
        <f ca="1"/>
        <v>0.77523820274794697</v>
      </c>
      <c r="H8940" s="12">
        <f ca="1"/>
        <v>108.38637610234778</v>
      </c>
    </row>
    <row r="8941" spans="6:8" x14ac:dyDescent="0.3">
      <c r="F8941" s="2">
        <v>8936</v>
      </c>
      <c r="G8941" s="12">
        <f ca="1"/>
        <v>0.94957932493687824</v>
      </c>
      <c r="H8941" s="12">
        <f ca="1"/>
        <v>109.66976797123496</v>
      </c>
    </row>
    <row r="8942" spans="6:8" x14ac:dyDescent="0.3">
      <c r="F8942" s="2">
        <v>8937</v>
      </c>
      <c r="G8942" s="12">
        <f ca="1"/>
        <v>0.6984467809536945</v>
      </c>
      <c r="H8942" s="12">
        <f ca="1"/>
        <v>108.04415705890784</v>
      </c>
    </row>
    <row r="8943" spans="6:8" x14ac:dyDescent="0.3">
      <c r="F8943" s="2">
        <v>8938</v>
      </c>
      <c r="G8943" s="12">
        <f ca="1"/>
        <v>0.31018303783857393</v>
      </c>
      <c r="H8943" s="12">
        <f ca="1"/>
        <v>106.52382862435287</v>
      </c>
    </row>
    <row r="8944" spans="6:8" x14ac:dyDescent="0.3">
      <c r="F8944" s="2">
        <v>8939</v>
      </c>
      <c r="G8944" s="12">
        <f ca="1"/>
        <v>0.86973500642568968</v>
      </c>
      <c r="H8944" s="12">
        <f ca="1"/>
        <v>108.91864570372708</v>
      </c>
    </row>
    <row r="8945" spans="6:8" x14ac:dyDescent="0.3">
      <c r="F8945" s="2">
        <v>8940</v>
      </c>
      <c r="G8945" s="12">
        <f ca="1"/>
        <v>0.73328681193306311</v>
      </c>
      <c r="H8945" s="12">
        <f ca="1"/>
        <v>108.19339370745158</v>
      </c>
    </row>
    <row r="8946" spans="6:8" x14ac:dyDescent="0.3">
      <c r="F8946" s="2">
        <v>8941</v>
      </c>
      <c r="G8946" s="12">
        <f ca="1"/>
        <v>3.7256143777504303E-2</v>
      </c>
      <c r="H8946" s="12">
        <f ca="1"/>
        <v>104.4362505563826</v>
      </c>
    </row>
    <row r="8947" spans="6:8" x14ac:dyDescent="0.3">
      <c r="F8947" s="2">
        <v>8942</v>
      </c>
      <c r="G8947" s="12">
        <f ca="1"/>
        <v>0.44321061413069107</v>
      </c>
      <c r="H8947" s="12">
        <f ca="1"/>
        <v>107.063952368027</v>
      </c>
    </row>
    <row r="8948" spans="6:8" x14ac:dyDescent="0.3">
      <c r="F8948" s="2">
        <v>8943</v>
      </c>
      <c r="G8948" s="12">
        <f ca="1"/>
        <v>0.90516224420707947</v>
      </c>
      <c r="H8948" s="12">
        <f ca="1"/>
        <v>109.1884025825442</v>
      </c>
    </row>
    <row r="8949" spans="6:8" x14ac:dyDescent="0.3">
      <c r="F8949" s="2">
        <v>8944</v>
      </c>
      <c r="G8949" s="12">
        <f ca="1"/>
        <v>0.68279676492040764</v>
      </c>
      <c r="H8949" s="12">
        <f ca="1"/>
        <v>107.97955613183611</v>
      </c>
    </row>
    <row r="8950" spans="6:8" x14ac:dyDescent="0.3">
      <c r="F8950" s="2">
        <v>8945</v>
      </c>
      <c r="G8950" s="12">
        <f ca="1"/>
        <v>0.99768854734178181</v>
      </c>
      <c r="H8950" s="12">
        <f ca="1"/>
        <v>111.54414058460426</v>
      </c>
    </row>
    <row r="8951" spans="6:8" x14ac:dyDescent="0.3">
      <c r="F8951" s="2">
        <v>8946</v>
      </c>
      <c r="G8951" s="12">
        <f ca="1"/>
        <v>0.78392089925936381</v>
      </c>
      <c r="H8951" s="12">
        <f ca="1"/>
        <v>108.42867750652114</v>
      </c>
    </row>
    <row r="8952" spans="6:8" x14ac:dyDescent="0.3">
      <c r="F8952" s="2">
        <v>8947</v>
      </c>
      <c r="G8952" s="12">
        <f ca="1"/>
        <v>0.43558751792016515</v>
      </c>
      <c r="H8952" s="12">
        <f ca="1"/>
        <v>107.03471843121659</v>
      </c>
    </row>
    <row r="8953" spans="6:8" x14ac:dyDescent="0.3">
      <c r="F8953" s="2">
        <v>8948</v>
      </c>
      <c r="G8953" s="12">
        <f ca="1"/>
        <v>0.36771086647878093</v>
      </c>
      <c r="H8953" s="12">
        <f ca="1"/>
        <v>106.76691201425004</v>
      </c>
    </row>
    <row r="8954" spans="6:8" x14ac:dyDescent="0.3">
      <c r="F8954" s="2">
        <v>8949</v>
      </c>
      <c r="G8954" s="12">
        <f ca="1"/>
        <v>0.16630543258838348</v>
      </c>
      <c r="H8954" s="12">
        <f ca="1"/>
        <v>105.77377181702879</v>
      </c>
    </row>
    <row r="8955" spans="6:8" x14ac:dyDescent="0.3">
      <c r="F8955" s="2">
        <v>8950</v>
      </c>
      <c r="G8955" s="12">
        <f ca="1"/>
        <v>0.38783127340183099</v>
      </c>
      <c r="H8955" s="12">
        <f ca="1"/>
        <v>106.8479806326001</v>
      </c>
    </row>
    <row r="8956" spans="6:8" x14ac:dyDescent="0.3">
      <c r="F8956" s="2">
        <v>8951</v>
      </c>
      <c r="G8956" s="12">
        <f ca="1"/>
        <v>0.69139972264533145</v>
      </c>
      <c r="H8956" s="12">
        <f ca="1"/>
        <v>108.01490438650902</v>
      </c>
    </row>
    <row r="8957" spans="6:8" x14ac:dyDescent="0.3">
      <c r="F8957" s="2">
        <v>8952</v>
      </c>
      <c r="G8957" s="12">
        <f ca="1"/>
        <v>0.77887141181268538</v>
      </c>
      <c r="H8957" s="12">
        <f ca="1"/>
        <v>108.40396323784503</v>
      </c>
    </row>
    <row r="8958" spans="6:8" x14ac:dyDescent="0.3">
      <c r="F8958" s="2">
        <v>8953</v>
      </c>
      <c r="G8958" s="12">
        <f ca="1"/>
        <v>0.57194017684595067</v>
      </c>
      <c r="H8958" s="12">
        <f ca="1"/>
        <v>107.54816539992683</v>
      </c>
    </row>
    <row r="8959" spans="6:8" x14ac:dyDescent="0.3">
      <c r="F8959" s="2">
        <v>8954</v>
      </c>
      <c r="G8959" s="12">
        <f ca="1"/>
        <v>0.31410851784250826</v>
      </c>
      <c r="H8959" s="12">
        <f ca="1"/>
        <v>106.54106300901053</v>
      </c>
    </row>
    <row r="8960" spans="6:8" x14ac:dyDescent="0.3">
      <c r="F8960" s="2">
        <v>8955</v>
      </c>
      <c r="G8960" s="12">
        <f ca="1"/>
        <v>0.95310381059021387</v>
      </c>
      <c r="H8960" s="12">
        <f ca="1"/>
        <v>109.7213807902036</v>
      </c>
    </row>
    <row r="8961" spans="6:8" x14ac:dyDescent="0.3">
      <c r="F8961" s="2">
        <v>8956</v>
      </c>
      <c r="G8961" s="12">
        <f ca="1"/>
        <v>0.88383292202820574</v>
      </c>
      <c r="H8961" s="12">
        <f ca="1"/>
        <v>109.01868601722244</v>
      </c>
    </row>
    <row r="8962" spans="6:8" x14ac:dyDescent="0.3">
      <c r="F8962" s="2">
        <v>8957</v>
      </c>
      <c r="G8962" s="12">
        <f ca="1"/>
        <v>0.39319020781641556</v>
      </c>
      <c r="H8962" s="12">
        <f ca="1"/>
        <v>106.86930163973098</v>
      </c>
    </row>
    <row r="8963" spans="6:8" x14ac:dyDescent="0.3">
      <c r="F8963" s="2">
        <v>8958</v>
      </c>
      <c r="G8963" s="12">
        <f ca="1"/>
        <v>0.11243935863646004</v>
      </c>
      <c r="H8963" s="12">
        <f ca="1"/>
        <v>105.37605539510957</v>
      </c>
    </row>
    <row r="8964" spans="6:8" x14ac:dyDescent="0.3">
      <c r="F8964" s="2">
        <v>8959</v>
      </c>
      <c r="G8964" s="12">
        <f ca="1"/>
        <v>0.77622610609704346</v>
      </c>
      <c r="H8964" s="12">
        <f ca="1"/>
        <v>108.39114244148989</v>
      </c>
    </row>
    <row r="8965" spans="6:8" x14ac:dyDescent="0.3">
      <c r="F8965" s="2">
        <v>8960</v>
      </c>
      <c r="G8965" s="12">
        <f ca="1"/>
        <v>0.78383705730815811</v>
      </c>
      <c r="H8965" s="12">
        <f ca="1"/>
        <v>108.42826449731801</v>
      </c>
    </row>
    <row r="8966" spans="6:8" x14ac:dyDescent="0.3">
      <c r="F8966" s="2">
        <v>8961</v>
      </c>
      <c r="G8966" s="12">
        <f ca="1"/>
        <v>1.0893345463104387E-2</v>
      </c>
      <c r="H8966" s="12">
        <f ca="1"/>
        <v>103.60446283828398</v>
      </c>
    </row>
    <row r="8967" spans="6:8" x14ac:dyDescent="0.3">
      <c r="F8967" s="2">
        <v>8962</v>
      </c>
      <c r="G8967" s="12">
        <f ca="1"/>
        <v>0.78458359270862532</v>
      </c>
      <c r="H8967" s="12">
        <f ca="1"/>
        <v>108.43194517666124</v>
      </c>
    </row>
    <row r="8968" spans="6:8" x14ac:dyDescent="0.3">
      <c r="F8968" s="2">
        <v>8963</v>
      </c>
      <c r="G8968" s="12">
        <f ca="1"/>
        <v>0.63080941008695901</v>
      </c>
      <c r="H8968" s="12">
        <f ca="1"/>
        <v>107.77283149931152</v>
      </c>
    </row>
    <row r="8969" spans="6:8" x14ac:dyDescent="0.3">
      <c r="F8969" s="2">
        <v>8964</v>
      </c>
      <c r="G8969" s="12">
        <f ca="1"/>
        <v>0.96725421026526992</v>
      </c>
      <c r="H8969" s="12">
        <f ca="1"/>
        <v>109.9687318615008</v>
      </c>
    </row>
    <row r="8970" spans="6:8" x14ac:dyDescent="0.3">
      <c r="F8970" s="2">
        <v>8965</v>
      </c>
      <c r="G8970" s="12">
        <f ca="1"/>
        <v>0.60379313471381679</v>
      </c>
      <c r="H8970" s="12">
        <f ca="1"/>
        <v>107.66885759903839</v>
      </c>
    </row>
    <row r="8971" spans="6:8" x14ac:dyDescent="0.3">
      <c r="F8971" s="2">
        <v>8966</v>
      </c>
      <c r="G8971" s="12">
        <f ca="1"/>
        <v>0.65949973879772839</v>
      </c>
      <c r="H8971" s="12">
        <f ca="1"/>
        <v>107.88560640324597</v>
      </c>
    </row>
    <row r="8972" spans="6:8" x14ac:dyDescent="0.3">
      <c r="F8972" s="2">
        <v>8967</v>
      </c>
      <c r="G8972" s="12">
        <f ca="1"/>
        <v>0.83839439831516693</v>
      </c>
      <c r="H8972" s="12">
        <f ca="1"/>
        <v>108.72059485993999</v>
      </c>
    </row>
    <row r="8973" spans="6:8" x14ac:dyDescent="0.3">
      <c r="F8973" s="2">
        <v>8968</v>
      </c>
      <c r="G8973" s="12">
        <f ca="1"/>
        <v>0.48626828752951523</v>
      </c>
      <c r="H8973" s="12">
        <f ca="1"/>
        <v>107.227107066394</v>
      </c>
    </row>
    <row r="8974" spans="6:8" x14ac:dyDescent="0.3">
      <c r="F8974" s="2">
        <v>8969</v>
      </c>
      <c r="G8974" s="12">
        <f ca="1"/>
        <v>0.73361413771837736</v>
      </c>
      <c r="H8974" s="12">
        <f ca="1"/>
        <v>108.19483720195494</v>
      </c>
    </row>
    <row r="8975" spans="6:8" x14ac:dyDescent="0.3">
      <c r="F8975" s="2">
        <v>8970</v>
      </c>
      <c r="G8975" s="12">
        <f ca="1"/>
        <v>6.6253368467292795E-3</v>
      </c>
      <c r="H8975" s="12">
        <f ca="1"/>
        <v>103.31635915322501</v>
      </c>
    </row>
    <row r="8976" spans="6:8" x14ac:dyDescent="0.3">
      <c r="F8976" s="2">
        <v>8971</v>
      </c>
      <c r="G8976" s="12">
        <f ca="1"/>
        <v>0.23302048418061005</v>
      </c>
      <c r="H8976" s="12">
        <f ca="1"/>
        <v>106.15727647648026</v>
      </c>
    </row>
    <row r="8977" spans="6:8" x14ac:dyDescent="0.3">
      <c r="F8977" s="2">
        <v>8972</v>
      </c>
      <c r="G8977" s="12">
        <f ca="1"/>
        <v>0.61119974271984279</v>
      </c>
      <c r="H8977" s="12">
        <f ca="1"/>
        <v>107.69718700096959</v>
      </c>
    </row>
    <row r="8978" spans="6:8" x14ac:dyDescent="0.3">
      <c r="F8978" s="2">
        <v>8973</v>
      </c>
      <c r="G8978" s="12">
        <f ca="1"/>
        <v>0.7989886810396627</v>
      </c>
      <c r="H8978" s="12">
        <f ca="1"/>
        <v>108.50446038520217</v>
      </c>
    </row>
    <row r="8979" spans="6:8" x14ac:dyDescent="0.3">
      <c r="F8979" s="2">
        <v>8974</v>
      </c>
      <c r="G8979" s="12">
        <f ca="1"/>
        <v>0.9387877983326498</v>
      </c>
      <c r="H8979" s="12">
        <f ca="1"/>
        <v>109.52837907266471</v>
      </c>
    </row>
    <row r="8980" spans="6:8" x14ac:dyDescent="0.3">
      <c r="F8980" s="2">
        <v>8975</v>
      </c>
      <c r="G8980" s="12">
        <f ca="1"/>
        <v>0.77645422651105966</v>
      </c>
      <c r="H8980" s="12">
        <f ca="1"/>
        <v>108.3922447147103</v>
      </c>
    </row>
    <row r="8981" spans="6:8" x14ac:dyDescent="0.3">
      <c r="F8981" s="2">
        <v>8976</v>
      </c>
      <c r="G8981" s="12">
        <f ca="1"/>
        <v>0.874486618092436</v>
      </c>
      <c r="H8981" s="12">
        <f ca="1"/>
        <v>108.95146235411599</v>
      </c>
    </row>
    <row r="8982" spans="6:8" x14ac:dyDescent="0.3">
      <c r="F8982" s="2">
        <v>8977</v>
      </c>
      <c r="G8982" s="12">
        <f ca="1"/>
        <v>0.98548406726051319</v>
      </c>
      <c r="H8982" s="12">
        <f ca="1"/>
        <v>110.48871395611954</v>
      </c>
    </row>
    <row r="8983" spans="6:8" x14ac:dyDescent="0.3">
      <c r="F8983" s="2">
        <v>8978</v>
      </c>
      <c r="G8983" s="12">
        <f ca="1"/>
        <v>0.76728998683547611</v>
      </c>
      <c r="H8983" s="12">
        <f ca="1"/>
        <v>108.34844088427289</v>
      </c>
    </row>
    <row r="8984" spans="6:8" x14ac:dyDescent="0.3">
      <c r="F8984" s="2">
        <v>8979</v>
      </c>
      <c r="G8984" s="12">
        <f ca="1"/>
        <v>0.43332219455705645</v>
      </c>
      <c r="H8984" s="12">
        <f ca="1"/>
        <v>107.02600558627699</v>
      </c>
    </row>
    <row r="8985" spans="6:8" x14ac:dyDescent="0.3">
      <c r="F8985" s="2">
        <v>8980</v>
      </c>
      <c r="G8985" s="12">
        <f ca="1"/>
        <v>0.41239392213888637</v>
      </c>
      <c r="H8985" s="12">
        <f ca="1"/>
        <v>106.94488780327137</v>
      </c>
    </row>
    <row r="8986" spans="6:8" x14ac:dyDescent="0.3">
      <c r="F8986" s="2">
        <v>8981</v>
      </c>
      <c r="G8986" s="12">
        <f ca="1"/>
        <v>0.47397114788087547</v>
      </c>
      <c r="H8986" s="12">
        <f ca="1"/>
        <v>107.18078820584117</v>
      </c>
    </row>
    <row r="8987" spans="6:8" x14ac:dyDescent="0.3">
      <c r="F8987" s="2">
        <v>8982</v>
      </c>
      <c r="G8987" s="12">
        <f ca="1"/>
        <v>0.30924116794893353</v>
      </c>
      <c r="H8987" s="12">
        <f ca="1"/>
        <v>106.51967706157735</v>
      </c>
    </row>
    <row r="8988" spans="6:8" x14ac:dyDescent="0.3">
      <c r="F8988" s="2">
        <v>8983</v>
      </c>
      <c r="G8988" s="12">
        <f ca="1"/>
        <v>0.6688779601114061</v>
      </c>
      <c r="H8988" s="12">
        <f ca="1"/>
        <v>107.92313631227593</v>
      </c>
    </row>
    <row r="8989" spans="6:8" x14ac:dyDescent="0.3">
      <c r="F8989" s="2">
        <v>8984</v>
      </c>
      <c r="G8989" s="12">
        <f ca="1"/>
        <v>0.21732230707888944</v>
      </c>
      <c r="H8989" s="12">
        <f ca="1"/>
        <v>106.07421751380394</v>
      </c>
    </row>
    <row r="8990" spans="6:8" x14ac:dyDescent="0.3">
      <c r="F8990" s="2">
        <v>8985</v>
      </c>
      <c r="G8990" s="12">
        <f ca="1"/>
        <v>0.19636018442981729</v>
      </c>
      <c r="H8990" s="12">
        <f ca="1"/>
        <v>105.9571169216853</v>
      </c>
    </row>
    <row r="8991" spans="6:8" x14ac:dyDescent="0.3">
      <c r="F8991" s="2">
        <v>8986</v>
      </c>
      <c r="G8991" s="12">
        <f ca="1"/>
        <v>0.68140273307913524</v>
      </c>
      <c r="H8991" s="12">
        <f ca="1"/>
        <v>107.97386387993647</v>
      </c>
    </row>
    <row r="8992" spans="6:8" x14ac:dyDescent="0.3">
      <c r="F8992" s="2">
        <v>8987</v>
      </c>
      <c r="G8992" s="12">
        <f ca="1"/>
        <v>0.74695560196237576</v>
      </c>
      <c r="H8992" s="12">
        <f ca="1"/>
        <v>108.25443216522818</v>
      </c>
    </row>
    <row r="8993" spans="6:8" x14ac:dyDescent="0.3">
      <c r="F8993" s="2">
        <v>8988</v>
      </c>
      <c r="G8993" s="12">
        <f ca="1"/>
        <v>0.23303451066995251</v>
      </c>
      <c r="H8993" s="12">
        <f ca="1"/>
        <v>106.15734910980036</v>
      </c>
    </row>
    <row r="8994" spans="6:8" x14ac:dyDescent="0.3">
      <c r="F8994" s="2">
        <v>8989</v>
      </c>
      <c r="G8994" s="12">
        <f ca="1"/>
        <v>0.98144970410304322</v>
      </c>
      <c r="H8994" s="12">
        <f ca="1"/>
        <v>110.33680411249522</v>
      </c>
    </row>
    <row r="8995" spans="6:8" x14ac:dyDescent="0.3">
      <c r="F8995" s="2">
        <v>8990</v>
      </c>
      <c r="G8995" s="12">
        <f ca="1"/>
        <v>0.97747423821838875</v>
      </c>
      <c r="H8995" s="12">
        <f ca="1"/>
        <v>110.21378559787473</v>
      </c>
    </row>
    <row r="8996" spans="6:8" x14ac:dyDescent="0.3">
      <c r="F8996" s="2">
        <v>8991</v>
      </c>
      <c r="G8996" s="12">
        <f ca="1"/>
        <v>0.7434017490167717</v>
      </c>
      <c r="H8996" s="12">
        <f ca="1"/>
        <v>108.23840798092074</v>
      </c>
    </row>
    <row r="8997" spans="6:8" x14ac:dyDescent="0.3">
      <c r="F8997" s="2">
        <v>8992</v>
      </c>
      <c r="G8997" s="12">
        <f ca="1"/>
        <v>0.79981077251914146</v>
      </c>
      <c r="H8997" s="12">
        <f ca="1"/>
        <v>108.50868929230538</v>
      </c>
    </row>
    <row r="8998" spans="6:8" x14ac:dyDescent="0.3">
      <c r="F8998" s="2">
        <v>8993</v>
      </c>
      <c r="G8998" s="12">
        <f ca="1"/>
        <v>0.55250060269494594</v>
      </c>
      <c r="H8998" s="12">
        <f ca="1"/>
        <v>107.4751456124895</v>
      </c>
    </row>
    <row r="8999" spans="6:8" x14ac:dyDescent="0.3">
      <c r="F8999" s="2">
        <v>8994</v>
      </c>
      <c r="G8999" s="12">
        <f ca="1"/>
        <v>0.19800873344643333</v>
      </c>
      <c r="H8999" s="12">
        <f ca="1"/>
        <v>105.9666126952372</v>
      </c>
    </row>
    <row r="9000" spans="6:8" x14ac:dyDescent="0.3">
      <c r="F9000" s="2">
        <v>8995</v>
      </c>
      <c r="G9000" s="12">
        <f ca="1"/>
        <v>0.90119525539071677</v>
      </c>
      <c r="H9000" s="12">
        <f ca="1"/>
        <v>109.1548271815352</v>
      </c>
    </row>
    <row r="9001" spans="6:8" x14ac:dyDescent="0.3">
      <c r="F9001" s="2">
        <v>8996</v>
      </c>
      <c r="G9001" s="12">
        <f ca="1"/>
        <v>0.29014382598276733</v>
      </c>
      <c r="H9001" s="12">
        <f ca="1"/>
        <v>106.43404130788693</v>
      </c>
    </row>
    <row r="9002" spans="6:8" x14ac:dyDescent="0.3">
      <c r="F9002" s="2">
        <v>8997</v>
      </c>
      <c r="G9002" s="12">
        <f ca="1"/>
        <v>0.21421358238828736</v>
      </c>
      <c r="H9002" s="12">
        <f ca="1"/>
        <v>106.05732496016581</v>
      </c>
    </row>
    <row r="9003" spans="6:8" x14ac:dyDescent="0.3">
      <c r="F9003" s="2">
        <v>8998</v>
      </c>
      <c r="G9003" s="12">
        <f ca="1"/>
        <v>0.47629439464230328</v>
      </c>
      <c r="H9003" s="12">
        <f ca="1"/>
        <v>107.18955275838263</v>
      </c>
    </row>
    <row r="9004" spans="6:8" x14ac:dyDescent="0.3">
      <c r="F9004" s="2">
        <v>8999</v>
      </c>
      <c r="G9004" s="12">
        <f ca="1"/>
        <v>0.23159569577489769</v>
      </c>
      <c r="H9004" s="12">
        <f ca="1"/>
        <v>106.14988442489573</v>
      </c>
    </row>
    <row r="9005" spans="6:8" x14ac:dyDescent="0.3">
      <c r="F9005" s="2">
        <v>9000</v>
      </c>
      <c r="G9005" s="12">
        <f ca="1"/>
        <v>0.59773650689491276</v>
      </c>
      <c r="H9005" s="12">
        <f ca="1"/>
        <v>107.64577633161771</v>
      </c>
    </row>
    <row r="9006" spans="6:8" x14ac:dyDescent="0.3">
      <c r="F9006" s="2">
        <v>9001</v>
      </c>
      <c r="G9006" s="12">
        <f ca="1"/>
        <v>0.57900569587421424</v>
      </c>
      <c r="H9006" s="12">
        <f ca="1"/>
        <v>107.57480389740482</v>
      </c>
    </row>
    <row r="9007" spans="6:8" x14ac:dyDescent="0.3">
      <c r="F9007" s="2">
        <v>9002</v>
      </c>
      <c r="G9007" s="12">
        <f ca="1"/>
        <v>7.571358460748967E-2</v>
      </c>
      <c r="H9007" s="12">
        <f ca="1"/>
        <v>105.01304992951238</v>
      </c>
    </row>
    <row r="9008" spans="6:8" x14ac:dyDescent="0.3">
      <c r="F9008" s="2">
        <v>9003</v>
      </c>
      <c r="G9008" s="12">
        <f ca="1"/>
        <v>0.21853669871336723</v>
      </c>
      <c r="H9008" s="12">
        <f ca="1"/>
        <v>106.08077471746854</v>
      </c>
    </row>
    <row r="9009" spans="6:8" x14ac:dyDescent="0.3">
      <c r="F9009" s="2">
        <v>9004</v>
      </c>
      <c r="G9009" s="12">
        <f ca="1"/>
        <v>0.42884403700786589</v>
      </c>
      <c r="H9009" s="12">
        <f ca="1"/>
        <v>107.00874535043961</v>
      </c>
    </row>
    <row r="9010" spans="6:8" x14ac:dyDescent="0.3">
      <c r="F9010" s="2">
        <v>9005</v>
      </c>
      <c r="G9010" s="12">
        <f ca="1"/>
        <v>0.64341047697330822</v>
      </c>
      <c r="H9010" s="12">
        <f ca="1"/>
        <v>107.82201769923248</v>
      </c>
    </row>
    <row r="9011" spans="6:8" x14ac:dyDescent="0.3">
      <c r="F9011" s="2">
        <v>9006</v>
      </c>
      <c r="G9011" s="12">
        <f ca="1"/>
        <v>0.7662780062307224</v>
      </c>
      <c r="H9011" s="12">
        <f ca="1"/>
        <v>108.34366189093863</v>
      </c>
    </row>
    <row r="9012" spans="6:8" x14ac:dyDescent="0.3">
      <c r="F9012" s="2">
        <v>9007</v>
      </c>
      <c r="G9012" s="12">
        <f ca="1"/>
        <v>0.58065533459851748</v>
      </c>
      <c r="H9012" s="12">
        <f ca="1"/>
        <v>107.58103276454924</v>
      </c>
    </row>
    <row r="9013" spans="6:8" x14ac:dyDescent="0.3">
      <c r="F9013" s="2">
        <v>9008</v>
      </c>
      <c r="G9013" s="12">
        <f ca="1"/>
        <v>0.77765963974284014</v>
      </c>
      <c r="H9013" s="12">
        <f ca="1"/>
        <v>108.3980796722585</v>
      </c>
    </row>
    <row r="9014" spans="6:8" x14ac:dyDescent="0.3">
      <c r="F9014" s="2">
        <v>9009</v>
      </c>
      <c r="G9014" s="12">
        <f ca="1"/>
        <v>0.38458121790829147</v>
      </c>
      <c r="H9014" s="12">
        <f ca="1"/>
        <v>106.83499720199769</v>
      </c>
    </row>
    <row r="9015" spans="6:8" x14ac:dyDescent="0.3">
      <c r="F9015" s="2">
        <v>9010</v>
      </c>
      <c r="G9015" s="12">
        <f ca="1"/>
        <v>0.35367451685076778</v>
      </c>
      <c r="H9015" s="12">
        <f ca="1"/>
        <v>106.70928974747649</v>
      </c>
    </row>
    <row r="9016" spans="6:8" x14ac:dyDescent="0.3">
      <c r="F9016" s="2">
        <v>9011</v>
      </c>
      <c r="G9016" s="12">
        <f ca="1"/>
        <v>0.46827523410757244</v>
      </c>
      <c r="H9016" s="12">
        <f ca="1"/>
        <v>107.15926958293105</v>
      </c>
    </row>
    <row r="9017" spans="6:8" x14ac:dyDescent="0.3">
      <c r="F9017" s="2">
        <v>9012</v>
      </c>
      <c r="G9017" s="12">
        <f ca="1"/>
        <v>0.57559610166314812</v>
      </c>
      <c r="H9017" s="12">
        <f ca="1"/>
        <v>107.56194115978876</v>
      </c>
    </row>
    <row r="9018" spans="6:8" x14ac:dyDescent="0.3">
      <c r="F9018" s="2">
        <v>9013</v>
      </c>
      <c r="G9018" s="12">
        <f ca="1"/>
        <v>0.5089324328706859</v>
      </c>
      <c r="H9018" s="12">
        <f ca="1"/>
        <v>107.31211335255627</v>
      </c>
    </row>
    <row r="9019" spans="6:8" x14ac:dyDescent="0.3">
      <c r="F9019" s="2">
        <v>9014</v>
      </c>
      <c r="G9019" s="12">
        <f ca="1"/>
        <v>0.89723227297491492</v>
      </c>
      <c r="H9019" s="12">
        <f ca="1"/>
        <v>109.12228090714616</v>
      </c>
    </row>
    <row r="9020" spans="6:8" x14ac:dyDescent="0.3">
      <c r="F9020" s="2">
        <v>9015</v>
      </c>
      <c r="G9020" s="12">
        <f ca="1"/>
        <v>0.86575146589659879</v>
      </c>
      <c r="H9020" s="12">
        <f ca="1"/>
        <v>108.89177583469673</v>
      </c>
    </row>
    <row r="9021" spans="6:8" x14ac:dyDescent="0.3">
      <c r="F9021" s="2">
        <v>9016</v>
      </c>
      <c r="G9021" s="12">
        <f ca="1"/>
        <v>0.37401885286122627</v>
      </c>
      <c r="H9021" s="12">
        <f ca="1"/>
        <v>106.79251085838216</v>
      </c>
    </row>
    <row r="9022" spans="6:8" x14ac:dyDescent="0.3">
      <c r="F9022" s="2">
        <v>9017</v>
      </c>
      <c r="G9022" s="12">
        <f ca="1"/>
        <v>0.28864235051610998</v>
      </c>
      <c r="H9022" s="12">
        <f ca="1"/>
        <v>106.42718358723182</v>
      </c>
    </row>
    <row r="9023" spans="6:8" x14ac:dyDescent="0.3">
      <c r="F9023" s="2">
        <v>9018</v>
      </c>
      <c r="G9023" s="12">
        <f ca="1"/>
        <v>0.7609058159756934</v>
      </c>
      <c r="H9023" s="12">
        <f ca="1"/>
        <v>108.31847624932993</v>
      </c>
    </row>
    <row r="9024" spans="6:8" x14ac:dyDescent="0.3">
      <c r="F9024" s="2">
        <v>9019</v>
      </c>
      <c r="G9024" s="12">
        <f ca="1"/>
        <v>0.72440606316666178</v>
      </c>
      <c r="H9024" s="12">
        <f ca="1"/>
        <v>108.15454758637176</v>
      </c>
    </row>
    <row r="9025" spans="6:8" x14ac:dyDescent="0.3">
      <c r="F9025" s="2">
        <v>9020</v>
      </c>
      <c r="G9025" s="12">
        <f ca="1"/>
        <v>5.514469928682697E-2</v>
      </c>
      <c r="H9025" s="12">
        <f ca="1"/>
        <v>104.74471119069699</v>
      </c>
    </row>
    <row r="9026" spans="6:8" x14ac:dyDescent="0.3">
      <c r="F9026" s="2">
        <v>9021</v>
      </c>
      <c r="G9026" s="12">
        <f ca="1"/>
        <v>0.33107489059674711</v>
      </c>
      <c r="H9026" s="12">
        <f ca="1"/>
        <v>106.61435538952929</v>
      </c>
    </row>
    <row r="9027" spans="6:8" x14ac:dyDescent="0.3">
      <c r="F9027" s="2">
        <v>9022</v>
      </c>
      <c r="G9027" s="12">
        <f ca="1"/>
        <v>0.74037772822182957</v>
      </c>
      <c r="H9027" s="12">
        <f ca="1"/>
        <v>108.22486006466387</v>
      </c>
    </row>
    <row r="9028" spans="6:8" x14ac:dyDescent="0.3">
      <c r="F9028" s="2">
        <v>9023</v>
      </c>
      <c r="G9028" s="12">
        <f ca="1"/>
        <v>4.4028624196104094E-3</v>
      </c>
      <c r="H9028" s="12">
        <f ca="1"/>
        <v>103.09731777429496</v>
      </c>
    </row>
    <row r="9029" spans="6:8" x14ac:dyDescent="0.3">
      <c r="F9029" s="2">
        <v>9024</v>
      </c>
      <c r="G9029" s="12">
        <f ca="1"/>
        <v>0.17577004224886839</v>
      </c>
      <c r="H9029" s="12">
        <f ca="1"/>
        <v>105.83377240854715</v>
      </c>
    </row>
    <row r="9030" spans="6:8" x14ac:dyDescent="0.3">
      <c r="F9030" s="2">
        <v>9025</v>
      </c>
      <c r="G9030" s="12">
        <f ca="1"/>
        <v>0.62512543230105999</v>
      </c>
      <c r="H9030" s="12">
        <f ca="1"/>
        <v>107.75080094586532</v>
      </c>
    </row>
    <row r="9031" spans="6:8" x14ac:dyDescent="0.3">
      <c r="F9031" s="2">
        <v>9026</v>
      </c>
      <c r="G9031" s="12">
        <f ca="1"/>
        <v>0.81660294164946645</v>
      </c>
      <c r="H9031" s="12">
        <f ca="1"/>
        <v>108.59746645410581</v>
      </c>
    </row>
    <row r="9032" spans="6:8" x14ac:dyDescent="0.3">
      <c r="F9032" s="2">
        <v>9027</v>
      </c>
      <c r="G9032" s="12">
        <f ca="1"/>
        <v>0.87899578590054306</v>
      </c>
      <c r="H9032" s="12">
        <f ca="1"/>
        <v>108.9834298850693</v>
      </c>
    </row>
    <row r="9033" spans="6:8" x14ac:dyDescent="0.3">
      <c r="F9033" s="2">
        <v>9028</v>
      </c>
      <c r="G9033" s="12">
        <f ca="1"/>
        <v>0.93156464912094861</v>
      </c>
      <c r="H9033" s="12">
        <f ca="1"/>
        <v>109.44471300142402</v>
      </c>
    </row>
    <row r="9034" spans="6:8" x14ac:dyDescent="0.3">
      <c r="F9034" s="2">
        <v>9029</v>
      </c>
      <c r="G9034" s="12">
        <f ca="1"/>
        <v>0.66578951847373369</v>
      </c>
      <c r="H9034" s="12">
        <f ca="1"/>
        <v>107.91073621411608</v>
      </c>
    </row>
    <row r="9035" spans="6:8" x14ac:dyDescent="0.3">
      <c r="F9035" s="2">
        <v>9030</v>
      </c>
      <c r="G9035" s="12">
        <f ca="1"/>
        <v>0.4671580669936708</v>
      </c>
      <c r="H9035" s="12">
        <f ca="1"/>
        <v>107.15504364696788</v>
      </c>
    </row>
    <row r="9036" spans="6:8" x14ac:dyDescent="0.3">
      <c r="F9036" s="2">
        <v>9031</v>
      </c>
      <c r="G9036" s="12">
        <f ca="1"/>
        <v>0.13952149607288877</v>
      </c>
      <c r="H9036" s="12">
        <f ca="1"/>
        <v>105.58992294004202</v>
      </c>
    </row>
    <row r="9037" spans="6:8" x14ac:dyDescent="0.3">
      <c r="F9037" s="2">
        <v>9032</v>
      </c>
      <c r="G9037" s="12">
        <f ca="1"/>
        <v>0.26532289330032377</v>
      </c>
      <c r="H9037" s="12">
        <f ca="1"/>
        <v>106.31804611096692</v>
      </c>
    </row>
    <row r="9038" spans="6:8" x14ac:dyDescent="0.3">
      <c r="F9038" s="2">
        <v>9033</v>
      </c>
      <c r="G9038" s="12">
        <f ca="1"/>
        <v>0.5883340308346261</v>
      </c>
      <c r="H9038" s="12">
        <f ca="1"/>
        <v>107.61007884653434</v>
      </c>
    </row>
    <row r="9039" spans="6:8" x14ac:dyDescent="0.3">
      <c r="F9039" s="2">
        <v>9034</v>
      </c>
      <c r="G9039" s="12">
        <f ca="1"/>
        <v>4.1187829560718203E-3</v>
      </c>
      <c r="H9039" s="12">
        <f ca="1"/>
        <v>103.06299071497777</v>
      </c>
    </row>
    <row r="9040" spans="6:8" x14ac:dyDescent="0.3">
      <c r="F9040" s="2">
        <v>9035</v>
      </c>
      <c r="G9040" s="12">
        <f ca="1"/>
        <v>0.13901313539050086</v>
      </c>
      <c r="H9040" s="12">
        <f ca="1"/>
        <v>105.58619985672166</v>
      </c>
    </row>
    <row r="9041" spans="6:8" x14ac:dyDescent="0.3">
      <c r="F9041" s="2">
        <v>9036</v>
      </c>
      <c r="G9041" s="12">
        <f ca="1"/>
        <v>0.25289704322081219</v>
      </c>
      <c r="H9041" s="12">
        <f ca="1"/>
        <v>106.25765552247101</v>
      </c>
    </row>
    <row r="9042" spans="6:8" x14ac:dyDescent="0.3">
      <c r="F9042" s="2">
        <v>9037</v>
      </c>
      <c r="G9042" s="12">
        <f ca="1"/>
        <v>0.1131927735219711</v>
      </c>
      <c r="H9042" s="12">
        <f ca="1"/>
        <v>105.38249231025883</v>
      </c>
    </row>
    <row r="9043" spans="6:8" x14ac:dyDescent="0.3">
      <c r="F9043" s="2">
        <v>9038</v>
      </c>
      <c r="G9043" s="12">
        <f ca="1"/>
        <v>0.4018582418222949</v>
      </c>
      <c r="H9043" s="12">
        <f ca="1"/>
        <v>106.90357053978784</v>
      </c>
    </row>
    <row r="9044" spans="6:8" x14ac:dyDescent="0.3">
      <c r="F9044" s="2">
        <v>9039</v>
      </c>
      <c r="G9044" s="12">
        <f ca="1"/>
        <v>0.12793901233546978</v>
      </c>
      <c r="H9044" s="12">
        <f ca="1"/>
        <v>105.50254025719768</v>
      </c>
    </row>
    <row r="9045" spans="6:8" x14ac:dyDescent="0.3">
      <c r="F9045" s="2">
        <v>9040</v>
      </c>
      <c r="G9045" s="12">
        <f ca="1"/>
        <v>0.44873450781460811</v>
      </c>
      <c r="H9045" s="12">
        <f ca="1"/>
        <v>107.08505845095479</v>
      </c>
    </row>
    <row r="9046" spans="6:8" x14ac:dyDescent="0.3">
      <c r="F9046" s="2">
        <v>9041</v>
      </c>
      <c r="G9046" s="12">
        <f ca="1"/>
        <v>0.42985051698099008</v>
      </c>
      <c r="H9046" s="12">
        <f ca="1"/>
        <v>107.01262895239465</v>
      </c>
    </row>
    <row r="9047" spans="6:8" x14ac:dyDescent="0.3">
      <c r="F9047" s="2">
        <v>9042</v>
      </c>
      <c r="G9047" s="12">
        <f ca="1"/>
        <v>0.98541235746498179</v>
      </c>
      <c r="H9047" s="12">
        <f ca="1"/>
        <v>110.48569636828195</v>
      </c>
    </row>
    <row r="9048" spans="6:8" x14ac:dyDescent="0.3">
      <c r="F9048" s="2">
        <v>9043</v>
      </c>
      <c r="G9048" s="12">
        <f ca="1"/>
        <v>0.6653834765820259</v>
      </c>
      <c r="H9048" s="12">
        <f ca="1"/>
        <v>107.90910898799235</v>
      </c>
    </row>
    <row r="9049" spans="6:8" x14ac:dyDescent="0.3">
      <c r="F9049" s="2">
        <v>9044</v>
      </c>
      <c r="G9049" s="12">
        <f ca="1"/>
        <v>0.41795682383937449</v>
      </c>
      <c r="H9049" s="12">
        <f ca="1"/>
        <v>106.96656671278114</v>
      </c>
    </row>
    <row r="9050" spans="6:8" x14ac:dyDescent="0.3">
      <c r="F9050" s="2">
        <v>9045</v>
      </c>
      <c r="G9050" s="12">
        <f ca="1"/>
        <v>0.78350211516679447</v>
      </c>
      <c r="H9050" s="12">
        <f ca="1"/>
        <v>108.42661546487422</v>
      </c>
    </row>
    <row r="9051" spans="6:8" x14ac:dyDescent="0.3">
      <c r="F9051" s="2">
        <v>9046</v>
      </c>
      <c r="G9051" s="12">
        <f ca="1"/>
        <v>0.51049078996683228</v>
      </c>
      <c r="H9051" s="12">
        <f ca="1"/>
        <v>107.31794677561696</v>
      </c>
    </row>
    <row r="9052" spans="6:8" x14ac:dyDescent="0.3">
      <c r="F9052" s="2">
        <v>9047</v>
      </c>
      <c r="G9052" s="12">
        <f ca="1"/>
        <v>0.10764518431603509</v>
      </c>
      <c r="H9052" s="12">
        <f ca="1"/>
        <v>105.33432483094766</v>
      </c>
    </row>
    <row r="9053" spans="6:8" x14ac:dyDescent="0.3">
      <c r="F9053" s="2">
        <v>9048</v>
      </c>
      <c r="G9053" s="12">
        <f ca="1"/>
        <v>0.42097323409900222</v>
      </c>
      <c r="H9053" s="12">
        <f ca="1"/>
        <v>106.97828477688014</v>
      </c>
    </row>
    <row r="9054" spans="6:8" x14ac:dyDescent="0.3">
      <c r="F9054" s="2">
        <v>9049</v>
      </c>
      <c r="G9054" s="12">
        <f ca="1"/>
        <v>0.87294097870876008</v>
      </c>
      <c r="H9054" s="12">
        <f ca="1"/>
        <v>108.94069266446908</v>
      </c>
    </row>
    <row r="9055" spans="6:8" x14ac:dyDescent="0.3">
      <c r="F9055" s="2">
        <v>9050</v>
      </c>
      <c r="G9055" s="12">
        <f ca="1"/>
        <v>0.83077307651950738</v>
      </c>
      <c r="H9055" s="12">
        <f ca="1"/>
        <v>108.67638821450207</v>
      </c>
    </row>
    <row r="9056" spans="6:8" x14ac:dyDescent="0.3">
      <c r="F9056" s="2">
        <v>9051</v>
      </c>
      <c r="G9056" s="12">
        <f ca="1"/>
        <v>0.85160638599932437</v>
      </c>
      <c r="H9056" s="12">
        <f ca="1"/>
        <v>108.80059655639442</v>
      </c>
    </row>
    <row r="9057" spans="6:8" x14ac:dyDescent="0.3">
      <c r="F9057" s="2">
        <v>9052</v>
      </c>
      <c r="G9057" s="12">
        <f ca="1"/>
        <v>0.13638644276051748</v>
      </c>
      <c r="H9057" s="12">
        <f ca="1"/>
        <v>105.56680509813239</v>
      </c>
    </row>
    <row r="9058" spans="6:8" x14ac:dyDescent="0.3">
      <c r="F9058" s="2">
        <v>9053</v>
      </c>
      <c r="G9058" s="12">
        <f ca="1"/>
        <v>0.97752904377419769</v>
      </c>
      <c r="H9058" s="12">
        <f ca="1"/>
        <v>110.21534523342359</v>
      </c>
    </row>
    <row r="9059" spans="6:8" x14ac:dyDescent="0.3">
      <c r="F9059" s="2">
        <v>9054</v>
      </c>
      <c r="G9059" s="12">
        <f ca="1"/>
        <v>0.30834930124899285</v>
      </c>
      <c r="H9059" s="12">
        <f ca="1"/>
        <v>106.51573996649547</v>
      </c>
    </row>
    <row r="9060" spans="6:8" x14ac:dyDescent="0.3">
      <c r="F9060" s="2">
        <v>9055</v>
      </c>
      <c r="G9060" s="12">
        <f ca="1"/>
        <v>0.60357993536803844</v>
      </c>
      <c r="H9060" s="12">
        <f ca="1"/>
        <v>107.66804386989557</v>
      </c>
    </row>
    <row r="9061" spans="6:8" x14ac:dyDescent="0.3">
      <c r="F9061" s="2">
        <v>9056</v>
      </c>
      <c r="G9061" s="12">
        <f ca="1"/>
        <v>0.689367489011808</v>
      </c>
      <c r="H9061" s="12">
        <f ca="1"/>
        <v>108.00651925728289</v>
      </c>
    </row>
    <row r="9062" spans="6:8" x14ac:dyDescent="0.3">
      <c r="F9062" s="2">
        <v>9057</v>
      </c>
      <c r="G9062" s="12">
        <f ca="1"/>
        <v>0.94903162003280794</v>
      </c>
      <c r="H9062" s="12">
        <f ca="1"/>
        <v>109.66201858254587</v>
      </c>
    </row>
    <row r="9063" spans="6:8" x14ac:dyDescent="0.3">
      <c r="F9063" s="2">
        <v>9058</v>
      </c>
      <c r="G9063" s="12">
        <f ca="1"/>
        <v>0.66639264039593105</v>
      </c>
      <c r="H9063" s="12">
        <f ca="1"/>
        <v>107.91315453515971</v>
      </c>
    </row>
    <row r="9064" spans="6:8" x14ac:dyDescent="0.3">
      <c r="F9064" s="2">
        <v>9059</v>
      </c>
      <c r="G9064" s="12">
        <f ca="1"/>
        <v>0.93672742803042519</v>
      </c>
      <c r="H9064" s="12">
        <f ca="1"/>
        <v>109.50373655318604</v>
      </c>
    </row>
    <row r="9065" spans="6:8" x14ac:dyDescent="0.3">
      <c r="F9065" s="2">
        <v>9060</v>
      </c>
      <c r="G9065" s="12">
        <f ca="1"/>
        <v>0.2344278803379316</v>
      </c>
      <c r="H9065" s="12">
        <f ca="1"/>
        <v>106.16455104051194</v>
      </c>
    </row>
    <row r="9066" spans="6:8" x14ac:dyDescent="0.3">
      <c r="F9066" s="2">
        <v>9061</v>
      </c>
      <c r="G9066" s="12">
        <f ca="1"/>
        <v>0.2765714643676318</v>
      </c>
      <c r="H9066" s="12">
        <f ca="1"/>
        <v>106.37133046487604</v>
      </c>
    </row>
    <row r="9067" spans="6:8" x14ac:dyDescent="0.3">
      <c r="F9067" s="2">
        <v>9062</v>
      </c>
      <c r="G9067" s="12">
        <f ca="1"/>
        <v>0.59173666694194993</v>
      </c>
      <c r="H9067" s="12">
        <f ca="1"/>
        <v>107.62297960504708</v>
      </c>
    </row>
    <row r="9068" spans="6:8" x14ac:dyDescent="0.3">
      <c r="F9068" s="2">
        <v>9063</v>
      </c>
      <c r="G9068" s="12">
        <f ca="1"/>
        <v>0.19959706766213614</v>
      </c>
      <c r="H9068" s="12">
        <f ca="1"/>
        <v>105.97571262900853</v>
      </c>
    </row>
    <row r="9069" spans="6:8" x14ac:dyDescent="0.3">
      <c r="F9069" s="2">
        <v>9064</v>
      </c>
      <c r="G9069" s="12">
        <f ca="1"/>
        <v>0.21667097709781657</v>
      </c>
      <c r="H9069" s="12">
        <f ca="1"/>
        <v>106.0706910282328</v>
      </c>
    </row>
    <row r="9070" spans="6:8" x14ac:dyDescent="0.3">
      <c r="F9070" s="2">
        <v>9065</v>
      </c>
      <c r="G9070" s="12">
        <f ca="1"/>
        <v>0.55963734881315852</v>
      </c>
      <c r="H9070" s="12">
        <f ca="1"/>
        <v>107.50191418905533</v>
      </c>
    </row>
    <row r="9071" spans="6:8" x14ac:dyDescent="0.3">
      <c r="F9071" s="2">
        <v>9066</v>
      </c>
      <c r="G9071" s="12">
        <f ca="1"/>
        <v>0.83532006862188046</v>
      </c>
      <c r="H9071" s="12">
        <f ca="1"/>
        <v>108.70260309189419</v>
      </c>
    </row>
    <row r="9072" spans="6:8" x14ac:dyDescent="0.3">
      <c r="F9072" s="2">
        <v>9067</v>
      </c>
      <c r="G9072" s="12">
        <f ca="1"/>
        <v>0.35802247153554712</v>
      </c>
      <c r="H9072" s="12">
        <f ca="1"/>
        <v>106.72724088446193</v>
      </c>
    </row>
    <row r="9073" spans="6:8" x14ac:dyDescent="0.3">
      <c r="F9073" s="2">
        <v>9068</v>
      </c>
      <c r="G9073" s="12">
        <f ca="1"/>
        <v>0.94281570792267622</v>
      </c>
      <c r="H9073" s="12">
        <f ca="1"/>
        <v>109.57856625487406</v>
      </c>
    </row>
    <row r="9074" spans="6:8" x14ac:dyDescent="0.3">
      <c r="F9074" s="2">
        <v>9069</v>
      </c>
      <c r="G9074" s="12">
        <f ca="1"/>
        <v>0.96784318599280694</v>
      </c>
      <c r="H9074" s="12">
        <f ca="1"/>
        <v>109.98089341509595</v>
      </c>
    </row>
    <row r="9075" spans="6:8" x14ac:dyDescent="0.3">
      <c r="F9075" s="2">
        <v>9070</v>
      </c>
      <c r="G9075" s="12">
        <f ca="1"/>
        <v>0.77162863065827603</v>
      </c>
      <c r="H9075" s="12">
        <f ca="1"/>
        <v>108.36905875058679</v>
      </c>
    </row>
    <row r="9076" spans="6:8" x14ac:dyDescent="0.3">
      <c r="F9076" s="2">
        <v>9071</v>
      </c>
      <c r="G9076" s="12">
        <f ca="1"/>
        <v>0.82236415500003801</v>
      </c>
      <c r="H9076" s="12">
        <f ca="1"/>
        <v>108.62907293335915</v>
      </c>
    </row>
    <row r="9077" spans="6:8" x14ac:dyDescent="0.3">
      <c r="F9077" s="2">
        <v>9072</v>
      </c>
      <c r="G9077" s="12">
        <f ca="1"/>
        <v>0.73848588182183694</v>
      </c>
      <c r="H9077" s="12">
        <f ca="1"/>
        <v>108.21642414637921</v>
      </c>
    </row>
    <row r="9078" spans="6:8" x14ac:dyDescent="0.3">
      <c r="F9078" s="2">
        <v>9073</v>
      </c>
      <c r="G9078" s="12">
        <f ca="1"/>
        <v>0.35508061820131709</v>
      </c>
      <c r="H9078" s="12">
        <f ca="1"/>
        <v>106.71510538508628</v>
      </c>
    </row>
    <row r="9079" spans="6:8" x14ac:dyDescent="0.3">
      <c r="F9079" s="2">
        <v>9074</v>
      </c>
      <c r="G9079" s="12">
        <f ca="1"/>
        <v>9.2629815941361437E-2</v>
      </c>
      <c r="H9079" s="12">
        <f ca="1"/>
        <v>105.19386903160898</v>
      </c>
    </row>
    <row r="9080" spans="6:8" x14ac:dyDescent="0.3">
      <c r="F9080" s="2">
        <v>9075</v>
      </c>
      <c r="G9080" s="12">
        <f ca="1"/>
        <v>0.29670803638051324</v>
      </c>
      <c r="H9080" s="12">
        <f ca="1"/>
        <v>106.46380131504287</v>
      </c>
    </row>
    <row r="9081" spans="6:8" x14ac:dyDescent="0.3">
      <c r="F9081" s="2">
        <v>9076</v>
      </c>
      <c r="G9081" s="12">
        <f ca="1"/>
        <v>0.9615657745308801</v>
      </c>
      <c r="H9081" s="12">
        <f ca="1"/>
        <v>109.86005743404664</v>
      </c>
    </row>
    <row r="9082" spans="6:8" x14ac:dyDescent="0.3">
      <c r="F9082" s="2">
        <v>9077</v>
      </c>
      <c r="G9082" s="12">
        <f ca="1"/>
        <v>0.96709460260274072</v>
      </c>
      <c r="H9082" s="12">
        <f ca="1"/>
        <v>109.96546873188174</v>
      </c>
    </row>
    <row r="9083" spans="6:8" x14ac:dyDescent="0.3">
      <c r="F9083" s="2">
        <v>9078</v>
      </c>
      <c r="G9083" s="12">
        <f ca="1"/>
        <v>0.16395706371996122</v>
      </c>
      <c r="H9083" s="12">
        <f ca="1"/>
        <v>105.75852172037631</v>
      </c>
    </row>
    <row r="9084" spans="6:8" x14ac:dyDescent="0.3">
      <c r="F9084" s="2">
        <v>9079</v>
      </c>
      <c r="G9084" s="12">
        <f ca="1"/>
        <v>0.88641200487542116</v>
      </c>
      <c r="H9084" s="12">
        <f ca="1"/>
        <v>109.03791931649479</v>
      </c>
    </row>
    <row r="9085" spans="6:8" x14ac:dyDescent="0.3">
      <c r="F9085" s="2">
        <v>9080</v>
      </c>
      <c r="G9085" s="12">
        <f ca="1"/>
        <v>5.4637357384972773E-2</v>
      </c>
      <c r="H9085" s="12">
        <f ca="1"/>
        <v>104.73715537963203</v>
      </c>
    </row>
    <row r="9086" spans="6:8" x14ac:dyDescent="0.3">
      <c r="F9086" s="2">
        <v>9081</v>
      </c>
      <c r="G9086" s="12">
        <f ca="1"/>
        <v>0.27740301694223035</v>
      </c>
      <c r="H9086" s="12">
        <f ca="1"/>
        <v>106.3752207348103</v>
      </c>
    </row>
    <row r="9087" spans="6:8" x14ac:dyDescent="0.3">
      <c r="F9087" s="2">
        <v>9082</v>
      </c>
      <c r="G9087" s="12">
        <f ca="1"/>
        <v>0.32160043431775853</v>
      </c>
      <c r="H9087" s="12">
        <f ca="1"/>
        <v>106.57365947400187</v>
      </c>
    </row>
    <row r="9088" spans="6:8" x14ac:dyDescent="0.3">
      <c r="F9088" s="2">
        <v>9083</v>
      </c>
      <c r="G9088" s="12">
        <f ca="1"/>
        <v>0.94388036851560653</v>
      </c>
      <c r="H9088" s="12">
        <f ca="1"/>
        <v>109.59231262302328</v>
      </c>
    </row>
    <row r="9089" spans="6:8" x14ac:dyDescent="0.3">
      <c r="F9089" s="2">
        <v>9084</v>
      </c>
      <c r="G9089" s="12">
        <f ca="1"/>
        <v>0.29726678565704012</v>
      </c>
      <c r="H9089" s="12">
        <f ca="1"/>
        <v>106.46631828041691</v>
      </c>
    </row>
    <row r="9090" spans="6:8" x14ac:dyDescent="0.3">
      <c r="F9090" s="2">
        <v>9085</v>
      </c>
      <c r="G9090" s="12">
        <f ca="1"/>
        <v>0.73106052987123027</v>
      </c>
      <c r="H9090" s="12">
        <f ca="1"/>
        <v>108.18359842261214</v>
      </c>
    </row>
    <row r="9091" spans="6:8" x14ac:dyDescent="0.3">
      <c r="F9091" s="2">
        <v>9086</v>
      </c>
      <c r="G9091" s="12">
        <f ca="1"/>
        <v>0.1141748649667027</v>
      </c>
      <c r="H9091" s="12">
        <f ca="1"/>
        <v>105.39083534564821</v>
      </c>
    </row>
    <row r="9092" spans="6:8" x14ac:dyDescent="0.3">
      <c r="F9092" s="2">
        <v>9087</v>
      </c>
      <c r="G9092" s="12">
        <f ca="1"/>
        <v>0.88152270919150788</v>
      </c>
      <c r="H9092" s="12">
        <f ca="1"/>
        <v>109.00171846814487</v>
      </c>
    </row>
    <row r="9093" spans="6:8" x14ac:dyDescent="0.3">
      <c r="F9093" s="2">
        <v>9088</v>
      </c>
      <c r="G9093" s="12">
        <f ca="1"/>
        <v>0.60249822496553063</v>
      </c>
      <c r="H9093" s="12">
        <f ca="1"/>
        <v>107.66391668229772</v>
      </c>
    </row>
    <row r="9094" spans="6:8" x14ac:dyDescent="0.3">
      <c r="F9094" s="2">
        <v>9089</v>
      </c>
      <c r="G9094" s="12">
        <f ca="1"/>
        <v>0.56458837238782533</v>
      </c>
      <c r="H9094" s="12">
        <f ca="1"/>
        <v>107.52050905323527</v>
      </c>
    </row>
    <row r="9095" spans="6:8" x14ac:dyDescent="0.3">
      <c r="F9095" s="2">
        <v>9090</v>
      </c>
      <c r="G9095" s="12">
        <f ca="1"/>
        <v>4.3487106588748325E-2</v>
      </c>
      <c r="H9095" s="12">
        <f ca="1"/>
        <v>104.5550198997153</v>
      </c>
    </row>
    <row r="9096" spans="6:8" x14ac:dyDescent="0.3">
      <c r="F9096" s="2">
        <v>9091</v>
      </c>
      <c r="G9096" s="12">
        <f ca="1"/>
        <v>0.83544202783973009</v>
      </c>
      <c r="H9096" s="12">
        <f ca="1"/>
        <v>108.70331264220756</v>
      </c>
    </row>
    <row r="9097" spans="6:8" x14ac:dyDescent="0.3">
      <c r="F9097" s="2">
        <v>9092</v>
      </c>
      <c r="G9097" s="12">
        <f ca="1"/>
        <v>0.783185884124451</v>
      </c>
      <c r="H9097" s="12">
        <f ca="1"/>
        <v>108.42505988244774</v>
      </c>
    </row>
    <row r="9098" spans="6:8" x14ac:dyDescent="0.3">
      <c r="F9098" s="2">
        <v>9093</v>
      </c>
      <c r="G9098" s="12">
        <f ca="1"/>
        <v>0.54962134952064701</v>
      </c>
      <c r="H9098" s="12">
        <f ca="1"/>
        <v>107.46435603581511</v>
      </c>
    </row>
    <row r="9099" spans="6:8" x14ac:dyDescent="0.3">
      <c r="F9099" s="2">
        <v>9094</v>
      </c>
      <c r="G9099" s="12">
        <f ca="1"/>
        <v>0.98294119056502005</v>
      </c>
      <c r="H9099" s="12">
        <f ca="1"/>
        <v>110.38913593344552</v>
      </c>
    </row>
    <row r="9100" spans="6:8" x14ac:dyDescent="0.3">
      <c r="F9100" s="2">
        <v>9095</v>
      </c>
      <c r="G9100" s="12">
        <f ca="1"/>
        <v>0.90926760907530224</v>
      </c>
      <c r="H9100" s="12">
        <f ca="1"/>
        <v>109.22428722382141</v>
      </c>
    </row>
    <row r="9101" spans="6:8" x14ac:dyDescent="0.3">
      <c r="F9101" s="2">
        <v>9096</v>
      </c>
      <c r="G9101" s="12">
        <f ca="1"/>
        <v>0.24877235001172027</v>
      </c>
      <c r="H9101" s="12">
        <f ca="1"/>
        <v>106.23722572305775</v>
      </c>
    </row>
    <row r="9102" spans="6:8" x14ac:dyDescent="0.3">
      <c r="F9102" s="2">
        <v>9097</v>
      </c>
      <c r="G9102" s="12">
        <f ca="1"/>
        <v>0.71433988291664119</v>
      </c>
      <c r="H9102" s="12">
        <f ca="1"/>
        <v>108.11121474942004</v>
      </c>
    </row>
    <row r="9103" spans="6:8" x14ac:dyDescent="0.3">
      <c r="F9103" s="2">
        <v>9098</v>
      </c>
      <c r="G9103" s="12">
        <f ca="1"/>
        <v>0.33429349354973747</v>
      </c>
      <c r="H9103" s="12">
        <f ca="1"/>
        <v>106.62805357416758</v>
      </c>
    </row>
    <row r="9104" spans="6:8" x14ac:dyDescent="0.3">
      <c r="F9104" s="2">
        <v>9099</v>
      </c>
      <c r="G9104" s="12">
        <f ca="1"/>
        <v>0.34740678050239815</v>
      </c>
      <c r="H9104" s="12">
        <f ca="1"/>
        <v>106.68324245717052</v>
      </c>
    </row>
    <row r="9105" spans="6:8" x14ac:dyDescent="0.3">
      <c r="F9105" s="2">
        <v>9100</v>
      </c>
      <c r="G9105" s="12">
        <f ca="1"/>
        <v>0.94764168608466837</v>
      </c>
      <c r="H9105" s="12">
        <f ca="1"/>
        <v>109.64265773593526</v>
      </c>
    </row>
    <row r="9106" spans="6:8" x14ac:dyDescent="0.3">
      <c r="F9106" s="2">
        <v>9101</v>
      </c>
      <c r="G9106" s="12">
        <f ca="1"/>
        <v>0.72696150421331973</v>
      </c>
      <c r="H9106" s="12">
        <f ca="1"/>
        <v>108.16566406793717</v>
      </c>
    </row>
    <row r="9107" spans="6:8" x14ac:dyDescent="0.3">
      <c r="F9107" s="2">
        <v>9102</v>
      </c>
      <c r="G9107" s="12">
        <f ca="1"/>
        <v>0.55644478805902708</v>
      </c>
      <c r="H9107" s="12">
        <f ca="1"/>
        <v>107.48993478615014</v>
      </c>
    </row>
    <row r="9108" spans="6:8" x14ac:dyDescent="0.3">
      <c r="F9108" s="2">
        <v>9103</v>
      </c>
      <c r="G9108" s="12">
        <f ca="1"/>
        <v>0.77982423697092695</v>
      </c>
      <c r="H9108" s="12">
        <f ca="1"/>
        <v>108.40860222234836</v>
      </c>
    </row>
    <row r="9109" spans="6:8" x14ac:dyDescent="0.3">
      <c r="F9109" s="2">
        <v>9104</v>
      </c>
      <c r="G9109" s="12">
        <f ca="1"/>
        <v>0.24518868092267065</v>
      </c>
      <c r="H9109" s="12">
        <f ca="1"/>
        <v>106.21931139083466</v>
      </c>
    </row>
    <row r="9110" spans="6:8" x14ac:dyDescent="0.3">
      <c r="F9110" s="2">
        <v>9105</v>
      </c>
      <c r="G9110" s="12">
        <f ca="1"/>
        <v>9.8155034659152429E-2</v>
      </c>
      <c r="H9110" s="12">
        <f ca="1"/>
        <v>105.24742621720709</v>
      </c>
    </row>
    <row r="9111" spans="6:8" x14ac:dyDescent="0.3">
      <c r="F9111" s="2">
        <v>9106</v>
      </c>
      <c r="G9111" s="12">
        <f ca="1"/>
        <v>0.50512975190635179</v>
      </c>
      <c r="H9111" s="12">
        <f ca="1"/>
        <v>107.29787409209546</v>
      </c>
    </row>
    <row r="9112" spans="6:8" x14ac:dyDescent="0.3">
      <c r="F9112" s="2">
        <v>9107</v>
      </c>
      <c r="G9112" s="12">
        <f ca="1"/>
        <v>0.69407209478930199</v>
      </c>
      <c r="H9112" s="12">
        <f ca="1"/>
        <v>108.02596489048894</v>
      </c>
    </row>
    <row r="9113" spans="6:8" x14ac:dyDescent="0.3">
      <c r="F9113" s="2">
        <v>9108</v>
      </c>
      <c r="G9113" s="12">
        <f ca="1"/>
        <v>0.76052003407057667</v>
      </c>
      <c r="H9113" s="12">
        <f ca="1"/>
        <v>108.31667931062582</v>
      </c>
    </row>
    <row r="9114" spans="6:8" x14ac:dyDescent="0.3">
      <c r="F9114" s="2">
        <v>9109</v>
      </c>
      <c r="G9114" s="12">
        <f ca="1"/>
        <v>0.82293851203032498</v>
      </c>
      <c r="H9114" s="12">
        <f ca="1"/>
        <v>108.63225893570817</v>
      </c>
    </row>
    <row r="9115" spans="6:8" x14ac:dyDescent="0.3">
      <c r="F9115" s="2">
        <v>9110</v>
      </c>
      <c r="G9115" s="12">
        <f ca="1"/>
        <v>0.7539247322231446</v>
      </c>
      <c r="H9115" s="12">
        <f ca="1"/>
        <v>108.28619141331528</v>
      </c>
    </row>
    <row r="9116" spans="6:8" x14ac:dyDescent="0.3">
      <c r="F9116" s="2">
        <v>9111</v>
      </c>
      <c r="G9116" s="12">
        <f ca="1"/>
        <v>0.21733074057482837</v>
      </c>
      <c r="H9116" s="12">
        <f ca="1"/>
        <v>106.07426313112674</v>
      </c>
    </row>
    <row r="9117" spans="6:8" x14ac:dyDescent="0.3">
      <c r="F9117" s="2">
        <v>9112</v>
      </c>
      <c r="G9117" s="12">
        <f ca="1"/>
        <v>1.1272005840337052E-3</v>
      </c>
      <c r="H9117" s="12">
        <f ca="1"/>
        <v>102.46729366939103</v>
      </c>
    </row>
    <row r="9118" spans="6:8" x14ac:dyDescent="0.3">
      <c r="F9118" s="2">
        <v>9113</v>
      </c>
      <c r="G9118" s="12">
        <f ca="1"/>
        <v>0.9727002114951353</v>
      </c>
      <c r="H9118" s="12">
        <f ca="1"/>
        <v>110.08930446426248</v>
      </c>
    </row>
    <row r="9119" spans="6:8" x14ac:dyDescent="0.3">
      <c r="F9119" s="2">
        <v>9114</v>
      </c>
      <c r="G9119" s="12">
        <f ca="1"/>
        <v>8.2070864181220671E-2</v>
      </c>
      <c r="H9119" s="12">
        <f ca="1"/>
        <v>105.08433729490532</v>
      </c>
    </row>
    <row r="9120" spans="6:8" x14ac:dyDescent="0.3">
      <c r="F9120" s="2">
        <v>9115</v>
      </c>
      <c r="G9120" s="12">
        <f ca="1"/>
        <v>0.51861658412581013</v>
      </c>
      <c r="H9120" s="12">
        <f ca="1"/>
        <v>107.34835071143704</v>
      </c>
    </row>
    <row r="9121" spans="6:8" x14ac:dyDescent="0.3">
      <c r="F9121" s="2">
        <v>9116</v>
      </c>
      <c r="G9121" s="12">
        <f ca="1"/>
        <v>0.59260062547864534</v>
      </c>
      <c r="H9121" s="12">
        <f ca="1"/>
        <v>107.62625832508415</v>
      </c>
    </row>
    <row r="9122" spans="6:8" x14ac:dyDescent="0.3">
      <c r="F9122" s="2">
        <v>9117</v>
      </c>
      <c r="G9122" s="12">
        <f ca="1"/>
        <v>0.33791636516836343</v>
      </c>
      <c r="H9122" s="12">
        <f ca="1"/>
        <v>106.64339866909414</v>
      </c>
    </row>
    <row r="9123" spans="6:8" x14ac:dyDescent="0.3">
      <c r="F9123" s="2">
        <v>9118</v>
      </c>
      <c r="G9123" s="12">
        <f ca="1"/>
        <v>0.45156361350182883</v>
      </c>
      <c r="H9123" s="12">
        <f ca="1"/>
        <v>107.09584456288975</v>
      </c>
    </row>
    <row r="9124" spans="6:8" x14ac:dyDescent="0.3">
      <c r="F9124" s="2">
        <v>9119</v>
      </c>
      <c r="G9124" s="12">
        <f ca="1"/>
        <v>0.5301540063400092</v>
      </c>
      <c r="H9124" s="12">
        <f ca="1"/>
        <v>107.3915007662149</v>
      </c>
    </row>
    <row r="9125" spans="6:8" x14ac:dyDescent="0.3">
      <c r="F9125" s="2">
        <v>9120</v>
      </c>
      <c r="G9125" s="12">
        <f ca="1"/>
        <v>0.50735301529513088</v>
      </c>
      <c r="H9125" s="12">
        <f ca="1"/>
        <v>107.30620001476341</v>
      </c>
    </row>
    <row r="9126" spans="6:8" x14ac:dyDescent="0.3">
      <c r="F9126" s="2">
        <v>9121</v>
      </c>
      <c r="G9126" s="12">
        <f ca="1"/>
        <v>0.88860735235132493</v>
      </c>
      <c r="H9126" s="12">
        <f ca="1"/>
        <v>109.05454281452297</v>
      </c>
    </row>
    <row r="9127" spans="6:8" x14ac:dyDescent="0.3">
      <c r="F9127" s="2">
        <v>9122</v>
      </c>
      <c r="G9127" s="12">
        <f ca="1"/>
        <v>0.59339142778336806</v>
      </c>
      <c r="H9127" s="12">
        <f ca="1"/>
        <v>107.62926055174451</v>
      </c>
    </row>
    <row r="9128" spans="6:8" x14ac:dyDescent="0.3">
      <c r="F9128" s="2">
        <v>9123</v>
      </c>
      <c r="G9128" s="12">
        <f ca="1"/>
        <v>0.90370912391555924</v>
      </c>
      <c r="H9128" s="12">
        <f ca="1"/>
        <v>109.17598309307455</v>
      </c>
    </row>
    <row r="9129" spans="6:8" x14ac:dyDescent="0.3">
      <c r="F9129" s="2">
        <v>9124</v>
      </c>
      <c r="G9129" s="12">
        <f ca="1"/>
        <v>7.0742106768771018E-2</v>
      </c>
      <c r="H9129" s="12">
        <f ca="1"/>
        <v>104.95399374186917</v>
      </c>
    </row>
    <row r="9130" spans="6:8" x14ac:dyDescent="0.3">
      <c r="F9130" s="2">
        <v>9125</v>
      </c>
      <c r="G9130" s="12">
        <f ca="1"/>
        <v>8.3244735673214443E-2</v>
      </c>
      <c r="H9130" s="12">
        <f ca="1"/>
        <v>105.09703071875717</v>
      </c>
    </row>
    <row r="9131" spans="6:8" x14ac:dyDescent="0.3">
      <c r="F9131" s="2">
        <v>9126</v>
      </c>
      <c r="G9131" s="12">
        <f ca="1"/>
        <v>0.27857974695970888</v>
      </c>
      <c r="H9131" s="12">
        <f ca="1"/>
        <v>106.38071478951366</v>
      </c>
    </row>
    <row r="9132" spans="6:8" x14ac:dyDescent="0.3">
      <c r="F9132" s="2">
        <v>9127</v>
      </c>
      <c r="G9132" s="12">
        <f ca="1"/>
        <v>0.42618045452116049</v>
      </c>
      <c r="H9132" s="12">
        <f ca="1"/>
        <v>106.99845526593212</v>
      </c>
    </row>
    <row r="9133" spans="6:8" x14ac:dyDescent="0.3">
      <c r="F9133" s="2">
        <v>9128</v>
      </c>
      <c r="G9133" s="12">
        <f ca="1"/>
        <v>0.67474351984465764</v>
      </c>
      <c r="H9133" s="12">
        <f ca="1"/>
        <v>107.94680230648029</v>
      </c>
    </row>
    <row r="9134" spans="6:8" x14ac:dyDescent="0.3">
      <c r="F9134" s="2">
        <v>9129</v>
      </c>
      <c r="G9134" s="12">
        <f ca="1"/>
        <v>0.90241458910374539</v>
      </c>
      <c r="H9134" s="12">
        <f ca="1"/>
        <v>109.16503749916632</v>
      </c>
    </row>
    <row r="9135" spans="6:8" x14ac:dyDescent="0.3">
      <c r="F9135" s="2">
        <v>9130</v>
      </c>
      <c r="G9135" s="12">
        <f ca="1"/>
        <v>0.15521238270326254</v>
      </c>
      <c r="H9135" s="12">
        <f ca="1"/>
        <v>105.70036007954522</v>
      </c>
    </row>
    <row r="9136" spans="6:8" x14ac:dyDescent="0.3">
      <c r="F9136" s="2">
        <v>9131</v>
      </c>
      <c r="G9136" s="12">
        <f ca="1"/>
        <v>0.18112893196684388</v>
      </c>
      <c r="H9136" s="12">
        <f ca="1"/>
        <v>105.86677155240905</v>
      </c>
    </row>
    <row r="9137" spans="6:8" x14ac:dyDescent="0.3">
      <c r="F9137" s="2">
        <v>9132</v>
      </c>
      <c r="G9137" s="12">
        <f ca="1"/>
        <v>0.51622361431909303</v>
      </c>
      <c r="H9137" s="12">
        <f ca="1"/>
        <v>107.33939897698147</v>
      </c>
    </row>
    <row r="9138" spans="6:8" x14ac:dyDescent="0.3">
      <c r="F9138" s="2">
        <v>9133</v>
      </c>
      <c r="G9138" s="12">
        <f ca="1"/>
        <v>0.82985004371466076</v>
      </c>
      <c r="H9138" s="12">
        <f ca="1"/>
        <v>108.67112224132985</v>
      </c>
    </row>
    <row r="9139" spans="6:8" x14ac:dyDescent="0.3">
      <c r="F9139" s="2">
        <v>9134</v>
      </c>
      <c r="G9139" s="12">
        <f ca="1"/>
        <v>3.6875591045825606E-2</v>
      </c>
      <c r="H9139" s="12">
        <f ca="1"/>
        <v>104.42849173067376</v>
      </c>
    </row>
    <row r="9140" spans="6:8" x14ac:dyDescent="0.3">
      <c r="F9140" s="2">
        <v>9135</v>
      </c>
      <c r="G9140" s="12">
        <f ca="1"/>
        <v>7.7664344744297065E-3</v>
      </c>
      <c r="H9140" s="12">
        <f ca="1"/>
        <v>103.40575742603515</v>
      </c>
    </row>
    <row r="9141" spans="6:8" x14ac:dyDescent="0.3">
      <c r="F9141" s="2">
        <v>9136</v>
      </c>
      <c r="G9141" s="12">
        <f ca="1"/>
        <v>0.13318712666520849</v>
      </c>
      <c r="H9141" s="12">
        <f ca="1"/>
        <v>105.54281478004617</v>
      </c>
    </row>
    <row r="9142" spans="6:8" x14ac:dyDescent="0.3">
      <c r="F9142" s="2">
        <v>9137</v>
      </c>
      <c r="G9142" s="12">
        <f ca="1"/>
        <v>0.42713389523554568</v>
      </c>
      <c r="H9142" s="12">
        <f ca="1"/>
        <v>107.00214073331037</v>
      </c>
    </row>
    <row r="9143" spans="6:8" x14ac:dyDescent="0.3">
      <c r="F9143" s="2">
        <v>9138</v>
      </c>
      <c r="G9143" s="12">
        <f ca="1"/>
        <v>0.42781966678638894</v>
      </c>
      <c r="H9143" s="12">
        <f ca="1"/>
        <v>107.00479009687602</v>
      </c>
    </row>
    <row r="9144" spans="6:8" x14ac:dyDescent="0.3">
      <c r="F9144" s="2">
        <v>9139</v>
      </c>
      <c r="G9144" s="12">
        <f ca="1"/>
        <v>0.94382486180450709</v>
      </c>
      <c r="H9144" s="12">
        <f ca="1"/>
        <v>109.59159069493631</v>
      </c>
    </row>
    <row r="9145" spans="6:8" x14ac:dyDescent="0.3">
      <c r="F9145" s="2">
        <v>9140</v>
      </c>
      <c r="G9145" s="12">
        <f ca="1"/>
        <v>0.66413282315920319</v>
      </c>
      <c r="H9145" s="12">
        <f ca="1"/>
        <v>107.904101313268</v>
      </c>
    </row>
    <row r="9146" spans="6:8" x14ac:dyDescent="0.3">
      <c r="F9146" s="2">
        <v>9141</v>
      </c>
      <c r="G9146" s="12">
        <f ca="1"/>
        <v>0.50346401829825482</v>
      </c>
      <c r="H9146" s="12">
        <f ca="1"/>
        <v>107.29163436970886</v>
      </c>
    </row>
    <row r="9147" spans="6:8" x14ac:dyDescent="0.3">
      <c r="F9147" s="2">
        <v>9142</v>
      </c>
      <c r="G9147" s="12">
        <f ca="1"/>
        <v>0.99391679714423753</v>
      </c>
      <c r="H9147" s="12">
        <f ca="1"/>
        <v>111.00296550775712</v>
      </c>
    </row>
    <row r="9148" spans="6:8" x14ac:dyDescent="0.3">
      <c r="F9148" s="2">
        <v>9143</v>
      </c>
      <c r="G9148" s="12">
        <f ca="1"/>
        <v>0.23099275654837448</v>
      </c>
      <c r="H9148" s="12">
        <f ca="1"/>
        <v>106.14674782515914</v>
      </c>
    </row>
    <row r="9149" spans="6:8" x14ac:dyDescent="0.3">
      <c r="F9149" s="2">
        <v>9144</v>
      </c>
      <c r="G9149" s="12">
        <f ca="1"/>
        <v>0.58529401524038982</v>
      </c>
      <c r="H9149" s="12">
        <f ca="1"/>
        <v>107.59856875922725</v>
      </c>
    </row>
    <row r="9150" spans="6:8" x14ac:dyDescent="0.3">
      <c r="F9150" s="2">
        <v>9145</v>
      </c>
      <c r="G9150" s="12">
        <f ca="1"/>
        <v>0.86482164065735478</v>
      </c>
      <c r="H9150" s="12">
        <f ca="1"/>
        <v>108.88558423782463</v>
      </c>
    </row>
    <row r="9151" spans="6:8" x14ac:dyDescent="0.3">
      <c r="F9151" s="2">
        <v>9146</v>
      </c>
      <c r="G9151" s="12">
        <f ca="1"/>
        <v>0.38582480534964469</v>
      </c>
      <c r="H9151" s="12">
        <f ca="1"/>
        <v>106.83996993933508</v>
      </c>
    </row>
    <row r="9152" spans="6:8" x14ac:dyDescent="0.3">
      <c r="F9152" s="2">
        <v>9147</v>
      </c>
      <c r="G9152" s="12">
        <f ca="1"/>
        <v>0.43104161603875402</v>
      </c>
      <c r="H9152" s="12">
        <f ca="1"/>
        <v>107.01722166845786</v>
      </c>
    </row>
    <row r="9153" spans="6:8" x14ac:dyDescent="0.3">
      <c r="F9153" s="2">
        <v>9148</v>
      </c>
      <c r="G9153" s="12">
        <f ca="1"/>
        <v>0.53376496210294944</v>
      </c>
      <c r="H9153" s="12">
        <f ca="1"/>
        <v>107.40500644261337</v>
      </c>
    </row>
    <row r="9154" spans="6:8" x14ac:dyDescent="0.3">
      <c r="F9154" s="2">
        <v>9149</v>
      </c>
      <c r="G9154" s="12">
        <f ca="1"/>
        <v>0.81353245183920198</v>
      </c>
      <c r="H9154" s="12">
        <f ca="1"/>
        <v>108.5808733774665</v>
      </c>
    </row>
    <row r="9155" spans="6:8" x14ac:dyDescent="0.3">
      <c r="F9155" s="2">
        <v>9150</v>
      </c>
      <c r="G9155" s="12">
        <f ca="1"/>
        <v>0.50987344097011666</v>
      </c>
      <c r="H9155" s="12">
        <f ca="1"/>
        <v>107.31563596365547</v>
      </c>
    </row>
    <row r="9156" spans="6:8" x14ac:dyDescent="0.3">
      <c r="F9156" s="2">
        <v>9151</v>
      </c>
      <c r="G9156" s="12">
        <f ca="1"/>
        <v>0.38607640351189998</v>
      </c>
      <c r="H9156" s="12">
        <f ca="1"/>
        <v>106.84097527641163</v>
      </c>
    </row>
    <row r="9157" spans="6:8" x14ac:dyDescent="0.3">
      <c r="F9157" s="2">
        <v>9152</v>
      </c>
      <c r="G9157" s="12">
        <f ca="1"/>
        <v>0.40715468623361306</v>
      </c>
      <c r="H9157" s="12">
        <f ca="1"/>
        <v>106.92438529274196</v>
      </c>
    </row>
    <row r="9158" spans="6:8" x14ac:dyDescent="0.3">
      <c r="F9158" s="2">
        <v>9153</v>
      </c>
      <c r="G9158" s="12">
        <f ca="1"/>
        <v>0.79816069248294075</v>
      </c>
      <c r="H9158" s="12">
        <f ca="1"/>
        <v>108.50021149374487</v>
      </c>
    </row>
    <row r="9159" spans="6:8" x14ac:dyDescent="0.3">
      <c r="F9159" s="2">
        <v>9154</v>
      </c>
      <c r="G9159" s="12">
        <f ca="1"/>
        <v>0.62843074868749849</v>
      </c>
      <c r="H9159" s="12">
        <f ca="1"/>
        <v>107.76360091089262</v>
      </c>
    </row>
    <row r="9160" spans="6:8" x14ac:dyDescent="0.3">
      <c r="F9160" s="2">
        <v>9155</v>
      </c>
      <c r="G9160" s="12">
        <f ca="1"/>
        <v>0.79523931060557151</v>
      </c>
      <c r="H9160" s="12">
        <f ca="1"/>
        <v>108.48530183956061</v>
      </c>
    </row>
    <row r="9161" spans="6:8" x14ac:dyDescent="0.3">
      <c r="F9161" s="2">
        <v>9156</v>
      </c>
      <c r="G9161" s="12">
        <f ca="1"/>
        <v>0.88704115777083659</v>
      </c>
      <c r="H9161" s="12">
        <f ca="1"/>
        <v>109.04265923715144</v>
      </c>
    </row>
    <row r="9162" spans="6:8" x14ac:dyDescent="0.3">
      <c r="F9162" s="2">
        <v>9157</v>
      </c>
      <c r="G9162" s="12">
        <f ca="1"/>
        <v>0.23762620504565124</v>
      </c>
      <c r="H9162" s="12">
        <f ca="1"/>
        <v>106.18098364664132</v>
      </c>
    </row>
    <row r="9163" spans="6:8" x14ac:dyDescent="0.3">
      <c r="F9163" s="2">
        <v>9158</v>
      </c>
      <c r="G9163" s="12">
        <f ca="1"/>
        <v>0.31670512951430019</v>
      </c>
      <c r="H9163" s="12">
        <f ca="1"/>
        <v>106.55240379079241</v>
      </c>
    </row>
    <row r="9164" spans="6:8" x14ac:dyDescent="0.3">
      <c r="F9164" s="2">
        <v>9159</v>
      </c>
      <c r="G9164" s="12">
        <f ca="1"/>
        <v>0.85289003190884594</v>
      </c>
      <c r="H9164" s="12">
        <f ca="1"/>
        <v>108.8086195758532</v>
      </c>
    </row>
    <row r="9165" spans="6:8" x14ac:dyDescent="0.3">
      <c r="F9165" s="2">
        <v>9160</v>
      </c>
      <c r="G9165" s="12">
        <f ca="1"/>
        <v>0.39782889049914094</v>
      </c>
      <c r="H9165" s="12">
        <f ca="1"/>
        <v>106.88767301214311</v>
      </c>
    </row>
    <row r="9166" spans="6:8" x14ac:dyDescent="0.3">
      <c r="F9166" s="2">
        <v>9161</v>
      </c>
      <c r="G9166" s="12">
        <f ca="1"/>
        <v>0.34347776815228515</v>
      </c>
      <c r="H9166" s="12">
        <f ca="1"/>
        <v>106.66680784002251</v>
      </c>
    </row>
    <row r="9167" spans="6:8" x14ac:dyDescent="0.3">
      <c r="F9167" s="2">
        <v>9162</v>
      </c>
      <c r="G9167" s="12">
        <f ca="1"/>
        <v>0.67057294312281313</v>
      </c>
      <c r="H9167" s="12">
        <f ca="1"/>
        <v>107.92995929921595</v>
      </c>
    </row>
    <row r="9168" spans="6:8" x14ac:dyDescent="0.3">
      <c r="F9168" s="2">
        <v>9163</v>
      </c>
      <c r="G9168" s="12">
        <f ca="1"/>
        <v>0.19144181622860623</v>
      </c>
      <c r="H9168" s="12">
        <f ca="1"/>
        <v>105.92847027048282</v>
      </c>
    </row>
    <row r="9169" spans="6:8" x14ac:dyDescent="0.3">
      <c r="F9169" s="2">
        <v>9164</v>
      </c>
      <c r="G9169" s="12">
        <f ca="1"/>
        <v>0.56292277961710879</v>
      </c>
      <c r="H9169" s="12">
        <f ca="1"/>
        <v>107.51425099466452</v>
      </c>
    </row>
    <row r="9170" spans="6:8" x14ac:dyDescent="0.3">
      <c r="F9170" s="2">
        <v>9165</v>
      </c>
      <c r="G9170" s="12">
        <f ca="1"/>
        <v>0.7404392013858192</v>
      </c>
      <c r="H9170" s="12">
        <f ca="1"/>
        <v>108.22513468762244</v>
      </c>
    </row>
    <row r="9171" spans="6:8" x14ac:dyDescent="0.3">
      <c r="F9171" s="2">
        <v>9166</v>
      </c>
      <c r="G9171" s="12">
        <f ca="1"/>
        <v>0.4993641721388955</v>
      </c>
      <c r="H9171" s="12">
        <f ca="1"/>
        <v>107.27626965323836</v>
      </c>
    </row>
    <row r="9172" spans="6:8" x14ac:dyDescent="0.3">
      <c r="F9172" s="2">
        <v>9167</v>
      </c>
      <c r="G9172" s="12">
        <f ca="1"/>
        <v>0.15689523354523183</v>
      </c>
      <c r="H9172" s="12">
        <f ca="1"/>
        <v>105.71172770806733</v>
      </c>
    </row>
    <row r="9173" spans="6:8" x14ac:dyDescent="0.3">
      <c r="F9173" s="2">
        <v>9168</v>
      </c>
      <c r="G9173" s="12">
        <f ca="1"/>
        <v>0.70457227197423977</v>
      </c>
      <c r="H9173" s="12">
        <f ca="1"/>
        <v>108.06981703247806</v>
      </c>
    </row>
    <row r="9174" spans="6:8" x14ac:dyDescent="0.3">
      <c r="F9174" s="2">
        <v>9169</v>
      </c>
      <c r="G9174" s="12">
        <f ca="1"/>
        <v>0.88924729551367676</v>
      </c>
      <c r="H9174" s="12">
        <f ca="1"/>
        <v>109.05943354737759</v>
      </c>
    </row>
    <row r="9175" spans="6:8" x14ac:dyDescent="0.3">
      <c r="F9175" s="2">
        <v>9170</v>
      </c>
      <c r="G9175" s="12">
        <f ca="1"/>
        <v>0.88050204436602497</v>
      </c>
      <c r="H9175" s="12">
        <f ca="1"/>
        <v>108.99429800378894</v>
      </c>
    </row>
    <row r="9176" spans="6:8" x14ac:dyDescent="0.3">
      <c r="F9176" s="2">
        <v>9171</v>
      </c>
      <c r="G9176" s="12">
        <f ca="1"/>
        <v>0.56738683767160603</v>
      </c>
      <c r="H9176" s="12">
        <f ca="1"/>
        <v>107.53102971018913</v>
      </c>
    </row>
    <row r="9177" spans="6:8" x14ac:dyDescent="0.3">
      <c r="F9177" s="2">
        <v>9172</v>
      </c>
      <c r="G9177" s="12">
        <f ca="1"/>
        <v>0.21858025606449449</v>
      </c>
      <c r="H9177" s="12">
        <f ca="1"/>
        <v>106.0810094795432</v>
      </c>
    </row>
    <row r="9178" spans="6:8" x14ac:dyDescent="0.3">
      <c r="F9178" s="2">
        <v>9173</v>
      </c>
      <c r="G9178" s="12">
        <f ca="1"/>
        <v>0.30165000371092221</v>
      </c>
      <c r="H9178" s="12">
        <f ca="1"/>
        <v>106.48597748087423</v>
      </c>
    </row>
    <row r="9179" spans="6:8" x14ac:dyDescent="0.3">
      <c r="F9179" s="2">
        <v>9174</v>
      </c>
      <c r="G9179" s="12">
        <f ca="1"/>
        <v>0.41199819337056898</v>
      </c>
      <c r="H9179" s="12">
        <f ca="1"/>
        <v>106.94334214719936</v>
      </c>
    </row>
    <row r="9180" spans="6:8" x14ac:dyDescent="0.3">
      <c r="F9180" s="2">
        <v>9175</v>
      </c>
      <c r="G9180" s="12">
        <f ca="1"/>
        <v>0.95989009333115138</v>
      </c>
      <c r="H9180" s="12">
        <f ca="1"/>
        <v>109.83067457289148</v>
      </c>
    </row>
    <row r="9181" spans="6:8" x14ac:dyDescent="0.3">
      <c r="F9181" s="2">
        <v>9176</v>
      </c>
      <c r="G9181" s="12">
        <f ca="1"/>
        <v>0.8043302829128729</v>
      </c>
      <c r="H9181" s="12">
        <f ca="1"/>
        <v>108.53212499645259</v>
      </c>
    </row>
    <row r="9182" spans="6:8" x14ac:dyDescent="0.3">
      <c r="F9182" s="2">
        <v>9177</v>
      </c>
      <c r="G9182" s="12">
        <f ca="1"/>
        <v>0.97309632071463503</v>
      </c>
      <c r="H9182" s="12">
        <f ca="1"/>
        <v>110.09887137382718</v>
      </c>
    </row>
    <row r="9183" spans="6:8" x14ac:dyDescent="0.3">
      <c r="F9183" s="2">
        <v>9178</v>
      </c>
      <c r="G9183" s="12">
        <f ca="1"/>
        <v>0.82129953775205267</v>
      </c>
      <c r="H9183" s="12">
        <f ca="1"/>
        <v>108.62318452377832</v>
      </c>
    </row>
    <row r="9184" spans="6:8" x14ac:dyDescent="0.3">
      <c r="F9184" s="2">
        <v>9179</v>
      </c>
      <c r="G9184" s="12">
        <f ca="1"/>
        <v>5.503528681687353E-3</v>
      </c>
      <c r="H9184" s="12">
        <f ca="1"/>
        <v>103.21502824094885</v>
      </c>
    </row>
    <row r="9185" spans="6:8" x14ac:dyDescent="0.3">
      <c r="F9185" s="2">
        <v>9180</v>
      </c>
      <c r="G9185" s="12">
        <f ca="1"/>
        <v>0.26073257933449212</v>
      </c>
      <c r="H9185" s="12">
        <f ca="1"/>
        <v>106.29593213883774</v>
      </c>
    </row>
    <row r="9186" spans="6:8" x14ac:dyDescent="0.3">
      <c r="F9186" s="2">
        <v>9181</v>
      </c>
      <c r="G9186" s="12">
        <f ca="1"/>
        <v>0.78186105429030195</v>
      </c>
      <c r="H9186" s="12">
        <f ca="1"/>
        <v>108.41855680754445</v>
      </c>
    </row>
    <row r="9187" spans="6:8" x14ac:dyDescent="0.3">
      <c r="F9187" s="2">
        <v>9182</v>
      </c>
      <c r="G9187" s="12">
        <f ca="1"/>
        <v>0.82289074653724192</v>
      </c>
      <c r="H9187" s="12">
        <f ca="1"/>
        <v>108.63199372878722</v>
      </c>
    </row>
    <row r="9188" spans="6:8" x14ac:dyDescent="0.3">
      <c r="F9188" s="2">
        <v>9183</v>
      </c>
      <c r="G9188" s="12">
        <f ca="1"/>
        <v>0.51933717664026102</v>
      </c>
      <c r="H9188" s="12">
        <f ca="1"/>
        <v>107.35104610271085</v>
      </c>
    </row>
    <row r="9189" spans="6:8" x14ac:dyDescent="0.3">
      <c r="F9189" s="2">
        <v>9184</v>
      </c>
      <c r="G9189" s="12">
        <f ca="1"/>
        <v>0.52798436983352404</v>
      </c>
      <c r="H9189" s="12">
        <f ca="1"/>
        <v>107.38338654455495</v>
      </c>
    </row>
    <row r="9190" spans="6:8" x14ac:dyDescent="0.3">
      <c r="F9190" s="2">
        <v>9185</v>
      </c>
      <c r="G9190" s="12">
        <f ca="1"/>
        <v>0.48619105197485335</v>
      </c>
      <c r="H9190" s="12">
        <f ca="1"/>
        <v>107.22681666788986</v>
      </c>
    </row>
    <row r="9191" spans="6:8" x14ac:dyDescent="0.3">
      <c r="F9191" s="2">
        <v>9186</v>
      </c>
      <c r="G9191" s="12">
        <f ca="1"/>
        <v>0.29898326567993672</v>
      </c>
      <c r="H9191" s="12">
        <f ca="1"/>
        <v>106.47403486101645</v>
      </c>
    </row>
    <row r="9192" spans="6:8" x14ac:dyDescent="0.3">
      <c r="F9192" s="2">
        <v>9187</v>
      </c>
      <c r="G9192" s="12">
        <f ca="1"/>
        <v>0.67318946563530568</v>
      </c>
      <c r="H9192" s="12">
        <f ca="1"/>
        <v>107.94051697849159</v>
      </c>
    </row>
    <row r="9193" spans="6:8" x14ac:dyDescent="0.3">
      <c r="F9193" s="2">
        <v>9188</v>
      </c>
      <c r="G9193" s="12">
        <f ca="1"/>
        <v>0.4211361228226882</v>
      </c>
      <c r="H9193" s="12">
        <f ca="1"/>
        <v>106.97891684360184</v>
      </c>
    </row>
    <row r="9194" spans="6:8" x14ac:dyDescent="0.3">
      <c r="F9194" s="2">
        <v>9189</v>
      </c>
      <c r="G9194" s="12">
        <f ca="1"/>
        <v>0.6196877590051888</v>
      </c>
      <c r="H9194" s="12">
        <f ca="1"/>
        <v>107.72980769758028</v>
      </c>
    </row>
    <row r="9195" spans="6:8" x14ac:dyDescent="0.3">
      <c r="F9195" s="2">
        <v>9190</v>
      </c>
      <c r="G9195" s="12">
        <f ca="1"/>
        <v>0.68424618130533421</v>
      </c>
      <c r="H9195" s="12">
        <f ca="1"/>
        <v>107.98548483092758</v>
      </c>
    </row>
    <row r="9196" spans="6:8" x14ac:dyDescent="0.3">
      <c r="F9196" s="2">
        <v>9191</v>
      </c>
      <c r="G9196" s="12">
        <f ca="1"/>
        <v>0.23771582970881222</v>
      </c>
      <c r="H9196" s="12">
        <f ca="1"/>
        <v>106.18144217568283</v>
      </c>
    </row>
    <row r="9197" spans="6:8" x14ac:dyDescent="0.3">
      <c r="F9197" s="2">
        <v>9192</v>
      </c>
      <c r="G9197" s="12">
        <f ca="1"/>
        <v>0.22740789416873364</v>
      </c>
      <c r="H9197" s="12">
        <f ca="1"/>
        <v>106.12799324528004</v>
      </c>
    </row>
    <row r="9198" spans="6:8" x14ac:dyDescent="0.3">
      <c r="F9198" s="2">
        <v>9193</v>
      </c>
      <c r="G9198" s="12">
        <f ca="1"/>
        <v>5.430604503653047E-2</v>
      </c>
      <c r="H9198" s="12">
        <f ca="1"/>
        <v>104.73219109722108</v>
      </c>
    </row>
    <row r="9199" spans="6:8" x14ac:dyDescent="0.3">
      <c r="F9199" s="2">
        <v>9194</v>
      </c>
      <c r="G9199" s="12">
        <f ca="1"/>
        <v>0.2994145692039496</v>
      </c>
      <c r="H9199" s="12">
        <f ca="1"/>
        <v>106.47597016109809</v>
      </c>
    </row>
    <row r="9200" spans="6:8" x14ac:dyDescent="0.3">
      <c r="F9200" s="2">
        <v>9195</v>
      </c>
      <c r="G9200" s="12">
        <f ca="1"/>
        <v>4.1464915620148979E-2</v>
      </c>
      <c r="H9200" s="12">
        <f ca="1"/>
        <v>104.51806494872953</v>
      </c>
    </row>
    <row r="9201" spans="6:8" x14ac:dyDescent="0.3">
      <c r="F9201" s="2">
        <v>9196</v>
      </c>
      <c r="G9201" s="12">
        <f ca="1"/>
        <v>0.51473215792446902</v>
      </c>
      <c r="H9201" s="12">
        <f ca="1"/>
        <v>107.33381894915244</v>
      </c>
    </row>
    <row r="9202" spans="6:8" x14ac:dyDescent="0.3">
      <c r="F9202" s="2">
        <v>9197</v>
      </c>
      <c r="G9202" s="12">
        <f ca="1"/>
        <v>0.53505434383452455</v>
      </c>
      <c r="H9202" s="12">
        <f ca="1"/>
        <v>107.40982948920187</v>
      </c>
    </row>
    <row r="9203" spans="6:8" x14ac:dyDescent="0.3">
      <c r="F9203" s="2">
        <v>9198</v>
      </c>
      <c r="G9203" s="12">
        <f ca="1"/>
        <v>0.2153491787668409</v>
      </c>
      <c r="H9203" s="12">
        <f ca="1"/>
        <v>106.06351367384659</v>
      </c>
    </row>
    <row r="9204" spans="6:8" x14ac:dyDescent="0.3">
      <c r="F9204" s="2">
        <v>9199</v>
      </c>
      <c r="G9204" s="12">
        <f ca="1"/>
        <v>0.64819836761569638</v>
      </c>
      <c r="H9204" s="12">
        <f ca="1"/>
        <v>107.84084258946258</v>
      </c>
    </row>
    <row r="9205" spans="6:8" x14ac:dyDescent="0.3">
      <c r="F9205" s="2">
        <v>9200</v>
      </c>
      <c r="G9205" s="12">
        <f ca="1"/>
        <v>0.96781539569649966</v>
      </c>
      <c r="H9205" s="12">
        <f ca="1"/>
        <v>109.98031527245924</v>
      </c>
    </row>
    <row r="9206" spans="6:8" x14ac:dyDescent="0.3">
      <c r="F9206" s="2">
        <v>9201</v>
      </c>
      <c r="G9206" s="12">
        <f ca="1"/>
        <v>0.83574907631128514</v>
      </c>
      <c r="H9206" s="12">
        <f ca="1"/>
        <v>108.70510054379034</v>
      </c>
    </row>
    <row r="9207" spans="6:8" x14ac:dyDescent="0.3">
      <c r="F9207" s="2">
        <v>9202</v>
      </c>
      <c r="G9207" s="12">
        <f ca="1"/>
        <v>1.5650701181954219E-2</v>
      </c>
      <c r="H9207" s="12">
        <f ca="1"/>
        <v>103.8307015886728</v>
      </c>
    </row>
    <row r="9208" spans="6:8" x14ac:dyDescent="0.3">
      <c r="F9208" s="2">
        <v>9203</v>
      </c>
      <c r="G9208" s="12">
        <f ca="1"/>
        <v>0.81353597594190075</v>
      </c>
      <c r="H9208" s="12">
        <f ca="1"/>
        <v>108.58089232481527</v>
      </c>
    </row>
    <row r="9209" spans="6:8" x14ac:dyDescent="0.3">
      <c r="F9209" s="2">
        <v>9204</v>
      </c>
      <c r="G9209" s="12">
        <f ca="1"/>
        <v>0.30012742457280206</v>
      </c>
      <c r="H9209" s="12">
        <f ca="1"/>
        <v>106.47916561201836</v>
      </c>
    </row>
    <row r="9210" spans="6:8" x14ac:dyDescent="0.3">
      <c r="F9210" s="2">
        <v>9205</v>
      </c>
      <c r="G9210" s="12">
        <f ca="1"/>
        <v>0.99973357993296097</v>
      </c>
      <c r="H9210" s="12">
        <f ca="1"/>
        <v>112.69534111903629</v>
      </c>
    </row>
    <row r="9211" spans="6:8" x14ac:dyDescent="0.3">
      <c r="F9211" s="2">
        <v>9206</v>
      </c>
      <c r="G9211" s="12">
        <f ca="1"/>
        <v>0.17387131551874857</v>
      </c>
      <c r="H9211" s="12">
        <f ca="1"/>
        <v>105.82191629801112</v>
      </c>
    </row>
    <row r="9212" spans="6:8" x14ac:dyDescent="0.3">
      <c r="F9212" s="2">
        <v>9207</v>
      </c>
      <c r="G9212" s="12">
        <f ca="1"/>
        <v>0.83365255597491372</v>
      </c>
      <c r="H9212" s="12">
        <f ca="1"/>
        <v>108.6929356371368</v>
      </c>
    </row>
    <row r="9213" spans="6:8" x14ac:dyDescent="0.3">
      <c r="F9213" s="2">
        <v>9208</v>
      </c>
      <c r="G9213" s="12">
        <f ca="1"/>
        <v>0.4830767342118083</v>
      </c>
      <c r="H9213" s="12">
        <f ca="1"/>
        <v>107.21510202820107</v>
      </c>
    </row>
    <row r="9214" spans="6:8" x14ac:dyDescent="0.3">
      <c r="F9214" s="2">
        <v>9209</v>
      </c>
      <c r="G9214" s="12">
        <f ca="1"/>
        <v>0.40685922736641134</v>
      </c>
      <c r="H9214" s="12">
        <f ca="1"/>
        <v>106.92322653718411</v>
      </c>
    </row>
    <row r="9215" spans="6:8" x14ac:dyDescent="0.3">
      <c r="F9215" s="2">
        <v>9210</v>
      </c>
      <c r="G9215" s="12">
        <f ca="1"/>
        <v>0.50975248103554027</v>
      </c>
      <c r="H9215" s="12">
        <f ca="1"/>
        <v>107.31518317778013</v>
      </c>
    </row>
    <row r="9216" spans="6:8" x14ac:dyDescent="0.3">
      <c r="F9216" s="2">
        <v>9211</v>
      </c>
      <c r="G9216" s="12">
        <f ca="1"/>
        <v>0.53666211008667353</v>
      </c>
      <c r="H9216" s="12">
        <f ca="1"/>
        <v>107.41584398221636</v>
      </c>
    </row>
    <row r="9217" spans="6:8" x14ac:dyDescent="0.3">
      <c r="F9217" s="2">
        <v>9212</v>
      </c>
      <c r="G9217" s="12">
        <f ca="1"/>
        <v>0.32474513653162496</v>
      </c>
      <c r="H9217" s="12">
        <f ca="1"/>
        <v>106.58723035674683</v>
      </c>
    </row>
    <row r="9218" spans="6:8" x14ac:dyDescent="0.3">
      <c r="F9218" s="2">
        <v>9213</v>
      </c>
      <c r="G9218" s="12">
        <f ca="1"/>
        <v>0.55999507905036428</v>
      </c>
      <c r="H9218" s="12">
        <f ca="1"/>
        <v>107.50325701205125</v>
      </c>
    </row>
    <row r="9219" spans="6:8" x14ac:dyDescent="0.3">
      <c r="F9219" s="2">
        <v>9214</v>
      </c>
      <c r="G9219" s="12">
        <f ca="1"/>
        <v>7.8689958674645899E-2</v>
      </c>
      <c r="H9219" s="12">
        <f ca="1"/>
        <v>105.04697931139911</v>
      </c>
    </row>
    <row r="9220" spans="6:8" x14ac:dyDescent="0.3">
      <c r="F9220" s="2">
        <v>9215</v>
      </c>
      <c r="G9220" s="12">
        <f ca="1"/>
        <v>0.35985935526487922</v>
      </c>
      <c r="H9220" s="12">
        <f ca="1"/>
        <v>106.73479665340267</v>
      </c>
    </row>
    <row r="9221" spans="6:8" x14ac:dyDescent="0.3">
      <c r="F9221" s="2">
        <v>9216</v>
      </c>
      <c r="G9221" s="12">
        <f ca="1"/>
        <v>0.61544833286038103</v>
      </c>
      <c r="H9221" s="12">
        <f ca="1"/>
        <v>107.71349317451063</v>
      </c>
    </row>
    <row r="9222" spans="6:8" x14ac:dyDescent="0.3">
      <c r="F9222" s="2">
        <v>9217</v>
      </c>
      <c r="G9222" s="12">
        <f ca="1"/>
        <v>0.88125009753195882</v>
      </c>
      <c r="H9222" s="12">
        <f ca="1"/>
        <v>108.9997320324436</v>
      </c>
    </row>
    <row r="9223" spans="6:8" x14ac:dyDescent="0.3">
      <c r="F9223" s="2">
        <v>9218</v>
      </c>
      <c r="G9223" s="12">
        <f ca="1"/>
        <v>0.46798368342949215</v>
      </c>
      <c r="H9223" s="12">
        <f ca="1"/>
        <v>107.15816690334348</v>
      </c>
    </row>
    <row r="9224" spans="6:8" x14ac:dyDescent="0.3">
      <c r="F9224" s="2">
        <v>9219</v>
      </c>
      <c r="G9224" s="12">
        <f ca="1"/>
        <v>0.11740606100058582</v>
      </c>
      <c r="H9224" s="12">
        <f ca="1"/>
        <v>105.41791480309134</v>
      </c>
    </row>
    <row r="9225" spans="6:8" x14ac:dyDescent="0.3">
      <c r="F9225" s="2">
        <v>9220</v>
      </c>
      <c r="G9225" s="12">
        <f ca="1"/>
        <v>0.70102888235676386</v>
      </c>
      <c r="H9225" s="12">
        <f ca="1"/>
        <v>108.05494641932337</v>
      </c>
    </row>
    <row r="9226" spans="6:8" x14ac:dyDescent="0.3">
      <c r="F9226" s="2">
        <v>9221</v>
      </c>
      <c r="G9226" s="12">
        <f ca="1"/>
        <v>0.97315261208271009</v>
      </c>
      <c r="H9226" s="12">
        <f ca="1"/>
        <v>110.10024093298409</v>
      </c>
    </row>
    <row r="9227" spans="6:8" x14ac:dyDescent="0.3">
      <c r="F9227" s="2">
        <v>9222</v>
      </c>
      <c r="G9227" s="12">
        <f ca="1"/>
        <v>0.5174780204279783</v>
      </c>
      <c r="H9227" s="12">
        <f ca="1"/>
        <v>107.34409167927276</v>
      </c>
    </row>
    <row r="9228" spans="6:8" x14ac:dyDescent="0.3">
      <c r="F9228" s="2">
        <v>9223</v>
      </c>
      <c r="G9228" s="12">
        <f ca="1"/>
        <v>6.1076779915849588E-3</v>
      </c>
      <c r="H9228" s="12">
        <f ca="1"/>
        <v>103.27152551987255</v>
      </c>
    </row>
    <row r="9229" spans="6:8" x14ac:dyDescent="0.3">
      <c r="F9229" s="2">
        <v>9224</v>
      </c>
      <c r="G9229" s="12">
        <f ca="1"/>
        <v>0.67669559426279746</v>
      </c>
      <c r="H9229" s="12">
        <f ca="1"/>
        <v>107.95471326238096</v>
      </c>
    </row>
    <row r="9230" spans="6:8" x14ac:dyDescent="0.3">
      <c r="F9230" s="2">
        <v>9225</v>
      </c>
      <c r="G9230" s="12">
        <f ca="1"/>
        <v>0.23902114776722239</v>
      </c>
      <c r="H9230" s="12">
        <f ca="1"/>
        <v>106.18810842109914</v>
      </c>
    </row>
    <row r="9231" spans="6:8" x14ac:dyDescent="0.3">
      <c r="F9231" s="2">
        <v>9226</v>
      </c>
      <c r="G9231" s="12">
        <f ca="1"/>
        <v>0.73335720512069424</v>
      </c>
      <c r="H9231" s="12">
        <f ca="1"/>
        <v>108.19370406657957</v>
      </c>
    </row>
    <row r="9232" spans="6:8" x14ac:dyDescent="0.3">
      <c r="F9232" s="2">
        <v>9227</v>
      </c>
      <c r="G9232" s="12">
        <f ca="1"/>
        <v>0.75749474689993002</v>
      </c>
      <c r="H9232" s="12">
        <f ca="1"/>
        <v>108.30264047357421</v>
      </c>
    </row>
    <row r="9233" spans="6:8" x14ac:dyDescent="0.3">
      <c r="F9233" s="2">
        <v>9228</v>
      </c>
      <c r="G9233" s="12">
        <f ca="1"/>
        <v>0.78015168311066474</v>
      </c>
      <c r="H9233" s="12">
        <f ca="1"/>
        <v>108.41019904894902</v>
      </c>
    </row>
    <row r="9234" spans="6:8" x14ac:dyDescent="0.3">
      <c r="F9234" s="2">
        <v>9229</v>
      </c>
      <c r="G9234" s="12">
        <f ca="1"/>
        <v>0.92047851740683662</v>
      </c>
      <c r="H9234" s="12">
        <f ca="1"/>
        <v>109.32906312706398</v>
      </c>
    </row>
    <row r="9235" spans="6:8" x14ac:dyDescent="0.3">
      <c r="F9235" s="2">
        <v>9230</v>
      </c>
      <c r="G9235" s="12">
        <f ca="1"/>
        <v>0.25376156801450933</v>
      </c>
      <c r="H9235" s="12">
        <f ca="1"/>
        <v>106.26191253001335</v>
      </c>
    </row>
    <row r="9236" spans="6:8" x14ac:dyDescent="0.3">
      <c r="F9236" s="2">
        <v>9231</v>
      </c>
      <c r="G9236" s="12">
        <f ca="1"/>
        <v>0.50037538375731616</v>
      </c>
      <c r="H9236" s="12">
        <f ca="1"/>
        <v>107.28006028588118</v>
      </c>
    </row>
    <row r="9237" spans="6:8" x14ac:dyDescent="0.3">
      <c r="F9237" s="2">
        <v>9232</v>
      </c>
      <c r="G9237" s="12">
        <f ca="1"/>
        <v>0.98667339410295285</v>
      </c>
      <c r="H9237" s="12">
        <f ca="1"/>
        <v>110.54084596815569</v>
      </c>
    </row>
    <row r="9238" spans="6:8" x14ac:dyDescent="0.3">
      <c r="F9238" s="2">
        <v>9233</v>
      </c>
      <c r="G9238" s="12">
        <f ca="1"/>
        <v>0.34793945689748007</v>
      </c>
      <c r="H9238" s="12">
        <f ca="1"/>
        <v>106.68546416463018</v>
      </c>
    </row>
    <row r="9239" spans="6:8" x14ac:dyDescent="0.3">
      <c r="F9239" s="2">
        <v>9234</v>
      </c>
      <c r="G9239" s="12">
        <f ca="1"/>
        <v>0.86054117778857053</v>
      </c>
      <c r="H9239" s="12">
        <f ca="1"/>
        <v>108.85745571758351</v>
      </c>
    </row>
    <row r="9240" spans="6:8" x14ac:dyDescent="0.3">
      <c r="F9240" s="2">
        <v>9235</v>
      </c>
      <c r="G9240" s="12">
        <f ca="1"/>
        <v>0.7575361654820747</v>
      </c>
      <c r="H9240" s="12">
        <f ca="1"/>
        <v>108.30283205212642</v>
      </c>
    </row>
    <row r="9241" spans="6:8" x14ac:dyDescent="0.3">
      <c r="F9241" s="2">
        <v>9236</v>
      </c>
      <c r="G9241" s="12">
        <f ca="1"/>
        <v>0.23060222092918292</v>
      </c>
      <c r="H9241" s="12">
        <f ca="1"/>
        <v>106.14471348804874</v>
      </c>
    </row>
    <row r="9242" spans="6:8" x14ac:dyDescent="0.3">
      <c r="F9242" s="2">
        <v>9237</v>
      </c>
      <c r="G9242" s="12">
        <f ca="1"/>
        <v>0.50348092777757514</v>
      </c>
      <c r="H9242" s="12">
        <f ca="1"/>
        <v>107.29169771920053</v>
      </c>
    </row>
    <row r="9243" spans="6:8" x14ac:dyDescent="0.3">
      <c r="F9243" s="2">
        <v>9238</v>
      </c>
      <c r="G9243" s="12">
        <f ca="1"/>
        <v>0.98962166074902491</v>
      </c>
      <c r="H9243" s="12">
        <f ca="1"/>
        <v>110.69115141486361</v>
      </c>
    </row>
    <row r="9244" spans="6:8" x14ac:dyDescent="0.3">
      <c r="F9244" s="2">
        <v>9239</v>
      </c>
      <c r="G9244" s="12">
        <f ca="1"/>
        <v>0.45881680075452169</v>
      </c>
      <c r="H9244" s="12">
        <f ca="1"/>
        <v>107.12342997955351</v>
      </c>
    </row>
    <row r="9245" spans="6:8" x14ac:dyDescent="0.3">
      <c r="F9245" s="2">
        <v>9240</v>
      </c>
      <c r="G9245" s="12">
        <f ca="1"/>
        <v>0.94294842312148841</v>
      </c>
      <c r="H9245" s="12">
        <f ca="1"/>
        <v>109.58026832402756</v>
      </c>
    </row>
    <row r="9246" spans="6:8" x14ac:dyDescent="0.3">
      <c r="F9246" s="2">
        <v>9241</v>
      </c>
      <c r="G9246" s="12">
        <f ca="1"/>
        <v>0.28561546345715461</v>
      </c>
      <c r="H9246" s="12">
        <f ca="1"/>
        <v>106.41329992574738</v>
      </c>
    </row>
    <row r="9247" spans="6:8" x14ac:dyDescent="0.3">
      <c r="F9247" s="2">
        <v>9242</v>
      </c>
      <c r="G9247" s="12">
        <f ca="1"/>
        <v>0.81868442998730884</v>
      </c>
      <c r="H9247" s="12">
        <f ca="1"/>
        <v>108.60881312496018</v>
      </c>
    </row>
    <row r="9248" spans="6:8" x14ac:dyDescent="0.3">
      <c r="F9248" s="2">
        <v>9243</v>
      </c>
      <c r="G9248" s="12">
        <f ca="1"/>
        <v>0.82711834382907901</v>
      </c>
      <c r="H9248" s="12">
        <f ca="1"/>
        <v>108.65564405379897</v>
      </c>
    </row>
    <row r="9249" spans="6:8" x14ac:dyDescent="0.3">
      <c r="F9249" s="2">
        <v>9244</v>
      </c>
      <c r="G9249" s="12">
        <f ca="1"/>
        <v>0.42677266588680451</v>
      </c>
      <c r="H9249" s="12">
        <f ca="1"/>
        <v>107.0007446991617</v>
      </c>
    </row>
    <row r="9250" spans="6:8" x14ac:dyDescent="0.3">
      <c r="F9250" s="2">
        <v>9245</v>
      </c>
      <c r="G9250" s="12">
        <f ca="1"/>
        <v>4.2624365810933096E-2</v>
      </c>
      <c r="H9250" s="12">
        <f ca="1"/>
        <v>104.53942582240413</v>
      </c>
    </row>
    <row r="9251" spans="6:8" x14ac:dyDescent="0.3">
      <c r="F9251" s="2">
        <v>9246</v>
      </c>
      <c r="G9251" s="12">
        <f ca="1"/>
        <v>0.96055385582870723</v>
      </c>
      <c r="H9251" s="12">
        <f ca="1"/>
        <v>109.84218641331366</v>
      </c>
    </row>
    <row r="9252" spans="6:8" x14ac:dyDescent="0.3">
      <c r="F9252" s="2">
        <v>9247</v>
      </c>
      <c r="G9252" s="12">
        <f ca="1"/>
        <v>0.56433776876625763</v>
      </c>
      <c r="H9252" s="12">
        <f ca="1"/>
        <v>107.51956730267095</v>
      </c>
    </row>
    <row r="9253" spans="6:8" x14ac:dyDescent="0.3">
      <c r="F9253" s="2">
        <v>9248</v>
      </c>
      <c r="G9253" s="12">
        <f ca="1"/>
        <v>0.84494977801979498</v>
      </c>
      <c r="H9253" s="12">
        <f ca="1"/>
        <v>108.75972268109435</v>
      </c>
    </row>
    <row r="9254" spans="6:8" x14ac:dyDescent="0.3">
      <c r="F9254" s="2">
        <v>9249</v>
      </c>
      <c r="G9254" s="12">
        <f ca="1"/>
        <v>9.2585257221957207E-2</v>
      </c>
      <c r="H9254" s="12">
        <f ca="1"/>
        <v>105.19342736496652</v>
      </c>
    </row>
    <row r="9255" spans="6:8" x14ac:dyDescent="0.3">
      <c r="F9255" s="2">
        <v>9250</v>
      </c>
      <c r="G9255" s="12">
        <f ca="1"/>
        <v>0.10437713007186655</v>
      </c>
      <c r="H9255" s="12">
        <f ca="1"/>
        <v>105.30507498990211</v>
      </c>
    </row>
    <row r="9256" spans="6:8" x14ac:dyDescent="0.3">
      <c r="F9256" s="2">
        <v>9251</v>
      </c>
      <c r="G9256" s="12">
        <f ca="1"/>
        <v>0.29877153600105943</v>
      </c>
      <c r="H9256" s="12">
        <f ca="1"/>
        <v>106.47308427377999</v>
      </c>
    </row>
    <row r="9257" spans="6:8" x14ac:dyDescent="0.3">
      <c r="F9257" s="2">
        <v>9252</v>
      </c>
      <c r="G9257" s="12">
        <f ca="1"/>
        <v>0.70481258036002559</v>
      </c>
      <c r="H9257" s="12">
        <f ca="1"/>
        <v>108.07082829450724</v>
      </c>
    </row>
    <row r="9258" spans="6:8" x14ac:dyDescent="0.3">
      <c r="F9258" s="2">
        <v>9253</v>
      </c>
      <c r="G9258" s="12">
        <f ca="1"/>
        <v>0.19549909006172483</v>
      </c>
      <c r="H9258" s="12">
        <f ca="1"/>
        <v>105.95213606778988</v>
      </c>
    </row>
    <row r="9259" spans="6:8" x14ac:dyDescent="0.3">
      <c r="F9259" s="2">
        <v>9254</v>
      </c>
      <c r="G9259" s="12">
        <f ca="1"/>
        <v>0.62670910886996656</v>
      </c>
      <c r="H9259" s="12">
        <f ca="1"/>
        <v>107.75692999873374</v>
      </c>
    </row>
    <row r="9260" spans="6:8" x14ac:dyDescent="0.3">
      <c r="F9260" s="2">
        <v>9255</v>
      </c>
      <c r="G9260" s="12">
        <f ca="1"/>
        <v>0.55108585041327918</v>
      </c>
      <c r="H9260" s="12">
        <f ca="1"/>
        <v>107.46984339763883</v>
      </c>
    </row>
    <row r="9261" spans="6:8" x14ac:dyDescent="0.3">
      <c r="F9261" s="2">
        <v>9256</v>
      </c>
      <c r="G9261" s="12">
        <f ca="1"/>
        <v>0.35668543603696778</v>
      </c>
      <c r="H9261" s="12">
        <f ca="1"/>
        <v>106.7217307775564</v>
      </c>
    </row>
    <row r="9262" spans="6:8" x14ac:dyDescent="0.3">
      <c r="F9262" s="2">
        <v>9257</v>
      </c>
      <c r="G9262" s="12">
        <f ca="1"/>
        <v>3.5182664061599755E-2</v>
      </c>
      <c r="H9262" s="12">
        <f ca="1"/>
        <v>104.39317222231338</v>
      </c>
    </row>
    <row r="9263" spans="6:8" x14ac:dyDescent="0.3">
      <c r="F9263" s="2">
        <v>9258</v>
      </c>
      <c r="G9263" s="12">
        <f ca="1"/>
        <v>9.0648369469595647E-2</v>
      </c>
      <c r="H9263" s="12">
        <f ca="1"/>
        <v>105.17407047079082</v>
      </c>
    </row>
    <row r="9264" spans="6:8" x14ac:dyDescent="0.3">
      <c r="F9264" s="2">
        <v>9259</v>
      </c>
      <c r="G9264" s="12">
        <f ca="1"/>
        <v>6.3028840132377972E-2</v>
      </c>
      <c r="H9264" s="12">
        <f ca="1"/>
        <v>104.85560472373375</v>
      </c>
    </row>
    <row r="9265" spans="6:8" x14ac:dyDescent="0.3">
      <c r="F9265" s="2">
        <v>9260</v>
      </c>
      <c r="G9265" s="12">
        <f ca="1"/>
        <v>0.62780947115412356</v>
      </c>
      <c r="H9265" s="12">
        <f ca="1"/>
        <v>107.76119265812713</v>
      </c>
    </row>
    <row r="9266" spans="6:8" x14ac:dyDescent="0.3">
      <c r="F9266" s="2">
        <v>9261</v>
      </c>
      <c r="G9266" s="12">
        <f ca="1"/>
        <v>0.17931160702450533</v>
      </c>
      <c r="H9266" s="12">
        <f ca="1"/>
        <v>105.85565587668239</v>
      </c>
    </row>
    <row r="9267" spans="6:8" x14ac:dyDescent="0.3">
      <c r="F9267" s="2">
        <v>9262</v>
      </c>
      <c r="G9267" s="12">
        <f ca="1"/>
        <v>0.84176509978930558</v>
      </c>
      <c r="H9267" s="12">
        <f ca="1"/>
        <v>108.74058044308377</v>
      </c>
    </row>
    <row r="9268" spans="6:8" x14ac:dyDescent="0.3">
      <c r="F9268" s="2">
        <v>9263</v>
      </c>
      <c r="G9268" s="12">
        <f ca="1"/>
        <v>0.5660445961024072</v>
      </c>
      <c r="H9268" s="12">
        <f ca="1"/>
        <v>107.52598265392645</v>
      </c>
    </row>
    <row r="9269" spans="6:8" x14ac:dyDescent="0.3">
      <c r="F9269" s="2">
        <v>9264</v>
      </c>
      <c r="G9269" s="12">
        <f ca="1"/>
        <v>0.53588991275178532</v>
      </c>
      <c r="H9269" s="12">
        <f ca="1"/>
        <v>107.41295519398534</v>
      </c>
    </row>
    <row r="9270" spans="6:8" x14ac:dyDescent="0.3">
      <c r="F9270" s="2">
        <v>9265</v>
      </c>
      <c r="G9270" s="12">
        <f ca="1"/>
        <v>0.77697434007671418</v>
      </c>
      <c r="H9270" s="12">
        <f ca="1"/>
        <v>108.39476023548191</v>
      </c>
    </row>
    <row r="9271" spans="6:8" x14ac:dyDescent="0.3">
      <c r="F9271" s="2">
        <v>9266</v>
      </c>
      <c r="G9271" s="12">
        <f ca="1"/>
        <v>0.20147310425289966</v>
      </c>
      <c r="H9271" s="12">
        <f ca="1"/>
        <v>105.98639998834155</v>
      </c>
    </row>
    <row r="9272" spans="6:8" x14ac:dyDescent="0.3">
      <c r="F9272" s="2">
        <v>9267</v>
      </c>
      <c r="G9272" s="12">
        <f ca="1"/>
        <v>0.56486872031417379</v>
      </c>
      <c r="H9272" s="12">
        <f ca="1"/>
        <v>107.52156265281381</v>
      </c>
    </row>
    <row r="9273" spans="6:8" x14ac:dyDescent="0.3">
      <c r="F9273" s="2">
        <v>9268</v>
      </c>
      <c r="G9273" s="12">
        <f ca="1"/>
        <v>0.82213007495588064</v>
      </c>
      <c r="H9273" s="12">
        <f ca="1"/>
        <v>108.62777633439457</v>
      </c>
    </row>
    <row r="9274" spans="6:8" x14ac:dyDescent="0.3">
      <c r="F9274" s="2">
        <v>9269</v>
      </c>
      <c r="G9274" s="12">
        <f ca="1"/>
        <v>0.60573654867047355</v>
      </c>
      <c r="H9274" s="12">
        <f ca="1"/>
        <v>107.67627948556468</v>
      </c>
    </row>
    <row r="9275" spans="6:8" x14ac:dyDescent="0.3">
      <c r="F9275" s="2">
        <v>9270</v>
      </c>
      <c r="G9275" s="12">
        <f ca="1"/>
        <v>0.88680286129979091</v>
      </c>
      <c r="H9275" s="12">
        <f ca="1"/>
        <v>109.04086170003205</v>
      </c>
    </row>
    <row r="9276" spans="6:8" x14ac:dyDescent="0.3">
      <c r="F9276" s="2">
        <v>9271</v>
      </c>
      <c r="G9276" s="12">
        <f ca="1"/>
        <v>3.54574251476103E-2</v>
      </c>
      <c r="H9276" s="12">
        <f ca="1"/>
        <v>104.39899651697445</v>
      </c>
    </row>
    <row r="9277" spans="6:8" x14ac:dyDescent="0.3">
      <c r="F9277" s="2">
        <v>9272</v>
      </c>
      <c r="G9277" s="12">
        <f ca="1"/>
        <v>0.53582094210541897</v>
      </c>
      <c r="H9277" s="12">
        <f ca="1"/>
        <v>107.41269718191447</v>
      </c>
    </row>
    <row r="9278" spans="6:8" x14ac:dyDescent="0.3">
      <c r="F9278" s="2">
        <v>9273</v>
      </c>
      <c r="G9278" s="12">
        <f ca="1"/>
        <v>0.35830903417821292</v>
      </c>
      <c r="H9278" s="12">
        <f ca="1"/>
        <v>106.72842070391208</v>
      </c>
    </row>
    <row r="9279" spans="6:8" x14ac:dyDescent="0.3">
      <c r="F9279" s="2">
        <v>9274</v>
      </c>
      <c r="G9279" s="12">
        <f ca="1"/>
        <v>0.59380098705656592</v>
      </c>
      <c r="H9279" s="12">
        <f ca="1"/>
        <v>107.63081584639681</v>
      </c>
    </row>
    <row r="9280" spans="6:8" x14ac:dyDescent="0.3">
      <c r="F9280" s="2">
        <v>9275</v>
      </c>
      <c r="G9280" s="12">
        <f ca="1"/>
        <v>0.4700897243465012</v>
      </c>
      <c r="H9280" s="12">
        <f ca="1"/>
        <v>107.16612944916109</v>
      </c>
    </row>
    <row r="9281" spans="6:8" x14ac:dyDescent="0.3">
      <c r="F9281" s="2">
        <v>9276</v>
      </c>
      <c r="G9281" s="12">
        <f ca="1"/>
        <v>0.42478405552622034</v>
      </c>
      <c r="H9281" s="12">
        <f ca="1"/>
        <v>106.99305330465394</v>
      </c>
    </row>
    <row r="9282" spans="6:8" x14ac:dyDescent="0.3">
      <c r="F9282" s="2">
        <v>9277</v>
      </c>
      <c r="G9282" s="12">
        <f ca="1"/>
        <v>0.2861607268308326</v>
      </c>
      <c r="H9282" s="12">
        <f ca="1"/>
        <v>106.41580680492773</v>
      </c>
    </row>
    <row r="9283" spans="6:8" x14ac:dyDescent="0.3">
      <c r="F9283" s="2">
        <v>9278</v>
      </c>
      <c r="G9283" s="12">
        <f ca="1"/>
        <v>0.7598964167307114</v>
      </c>
      <c r="H9283" s="12">
        <f ca="1"/>
        <v>108.3137777936556</v>
      </c>
    </row>
    <row r="9284" spans="6:8" x14ac:dyDescent="0.3">
      <c r="F9284" s="2">
        <v>9279</v>
      </c>
      <c r="G9284" s="12">
        <f ca="1"/>
        <v>0.30832857086771104</v>
      </c>
      <c r="H9284" s="12">
        <f ca="1"/>
        <v>106.51564838439879</v>
      </c>
    </row>
    <row r="9285" spans="6:8" x14ac:dyDescent="0.3">
      <c r="F9285" s="2">
        <v>9280</v>
      </c>
      <c r="G9285" s="12">
        <f ca="1"/>
        <v>8.1565724559817587E-2</v>
      </c>
      <c r="H9285" s="12">
        <f ca="1"/>
        <v>105.07883201274542</v>
      </c>
    </row>
    <row r="9286" spans="6:8" x14ac:dyDescent="0.3">
      <c r="F9286" s="2">
        <v>9281</v>
      </c>
      <c r="G9286" s="12">
        <f ca="1"/>
        <v>0.72595547812112149</v>
      </c>
      <c r="H9286" s="12">
        <f ca="1"/>
        <v>108.16128193202975</v>
      </c>
    </row>
    <row r="9287" spans="6:8" x14ac:dyDescent="0.3">
      <c r="F9287" s="2">
        <v>9282</v>
      </c>
      <c r="G9287" s="12">
        <f ca="1"/>
        <v>0.3491866859249495</v>
      </c>
      <c r="H9287" s="12">
        <f ca="1"/>
        <v>106.69066025316936</v>
      </c>
    </row>
    <row r="9288" spans="6:8" x14ac:dyDescent="0.3">
      <c r="F9288" s="2">
        <v>9283</v>
      </c>
      <c r="G9288" s="12">
        <f ca="1"/>
        <v>0.60155790142832588</v>
      </c>
      <c r="H9288" s="12">
        <f ca="1"/>
        <v>107.66033087056245</v>
      </c>
    </row>
    <row r="9289" spans="6:8" x14ac:dyDescent="0.3">
      <c r="F9289" s="2">
        <v>9284</v>
      </c>
      <c r="G9289" s="12">
        <f ca="1"/>
        <v>0.55852386152760003</v>
      </c>
      <c r="H9289" s="12">
        <f ca="1"/>
        <v>107.4977351386884</v>
      </c>
    </row>
    <row r="9290" spans="6:8" x14ac:dyDescent="0.3">
      <c r="F9290" s="2">
        <v>9285</v>
      </c>
      <c r="G9290" s="12">
        <f ca="1"/>
        <v>0.29882685066374615</v>
      </c>
      <c r="H9290" s="12">
        <f ca="1"/>
        <v>106.47333265008335</v>
      </c>
    </row>
    <row r="9291" spans="6:8" x14ac:dyDescent="0.3">
      <c r="F9291" s="2">
        <v>9286</v>
      </c>
      <c r="G9291" s="12">
        <f ca="1"/>
        <v>0.49265317900696637</v>
      </c>
      <c r="H9291" s="12">
        <f ca="1"/>
        <v>107.2510941649124</v>
      </c>
    </row>
    <row r="9292" spans="6:8" x14ac:dyDescent="0.3">
      <c r="F9292" s="2">
        <v>9287</v>
      </c>
      <c r="G9292" s="12">
        <f ca="1"/>
        <v>0.42266290482759117</v>
      </c>
      <c r="H9292" s="12">
        <f ca="1"/>
        <v>106.98483778528542</v>
      </c>
    </row>
    <row r="9293" spans="6:8" x14ac:dyDescent="0.3">
      <c r="F9293" s="2">
        <v>9288</v>
      </c>
      <c r="G9293" s="12">
        <f ca="1"/>
        <v>0.76018771686426057</v>
      </c>
      <c r="H9293" s="12">
        <f ca="1"/>
        <v>108.31513263475631</v>
      </c>
    </row>
    <row r="9294" spans="6:8" x14ac:dyDescent="0.3">
      <c r="F9294" s="2">
        <v>9289</v>
      </c>
      <c r="G9294" s="12">
        <f ca="1"/>
        <v>0.16638971589633522</v>
      </c>
      <c r="H9294" s="12">
        <f ca="1"/>
        <v>105.77431636709282</v>
      </c>
    </row>
    <row r="9295" spans="6:8" x14ac:dyDescent="0.3">
      <c r="F9295" s="2">
        <v>9290</v>
      </c>
      <c r="G9295" s="12">
        <f ca="1"/>
        <v>0.25918718797092821</v>
      </c>
      <c r="H9295" s="12">
        <f ca="1"/>
        <v>106.28843659049525</v>
      </c>
    </row>
    <row r="9296" spans="6:8" x14ac:dyDescent="0.3">
      <c r="F9296" s="2">
        <v>9291</v>
      </c>
      <c r="G9296" s="12">
        <f ca="1"/>
        <v>0.56681222740665782</v>
      </c>
      <c r="H9296" s="12">
        <f ca="1"/>
        <v>107.52886885203587</v>
      </c>
    </row>
    <row r="9297" spans="6:8" x14ac:dyDescent="0.3">
      <c r="F9297" s="2">
        <v>9292</v>
      </c>
      <c r="G9297" s="12">
        <f ca="1"/>
        <v>0.99002305092121246</v>
      </c>
      <c r="H9297" s="12">
        <f ca="1"/>
        <v>110.71458509242076</v>
      </c>
    </row>
    <row r="9298" spans="6:8" x14ac:dyDescent="0.3">
      <c r="F9298" s="2">
        <v>9293</v>
      </c>
      <c r="G9298" s="12">
        <f ca="1"/>
        <v>0.31336160106159539</v>
      </c>
      <c r="H9298" s="12">
        <f ca="1"/>
        <v>106.53779214807042</v>
      </c>
    </row>
    <row r="9299" spans="6:8" x14ac:dyDescent="0.3">
      <c r="F9299" s="2">
        <v>9294</v>
      </c>
      <c r="G9299" s="12">
        <f ca="1"/>
        <v>0.73582777171302349</v>
      </c>
      <c r="H9299" s="12">
        <f ca="1"/>
        <v>108.20462187230179</v>
      </c>
    </row>
    <row r="9300" spans="6:8" x14ac:dyDescent="0.3">
      <c r="F9300" s="2">
        <v>9295</v>
      </c>
      <c r="G9300" s="12">
        <f ca="1"/>
        <v>0.61136378194267182</v>
      </c>
      <c r="H9300" s="12">
        <f ca="1"/>
        <v>107.69781580551178</v>
      </c>
    </row>
    <row r="9301" spans="6:8" x14ac:dyDescent="0.3">
      <c r="F9301" s="2">
        <v>9296</v>
      </c>
      <c r="G9301" s="12">
        <f ca="1"/>
        <v>0.8657684807948498</v>
      </c>
      <c r="H9301" s="12">
        <f ca="1"/>
        <v>108.89188941244939</v>
      </c>
    </row>
    <row r="9302" spans="6:8" x14ac:dyDescent="0.3">
      <c r="F9302" s="2">
        <v>9297</v>
      </c>
      <c r="G9302" s="12">
        <f ca="1"/>
        <v>0.35883136321548248</v>
      </c>
      <c r="H9302" s="12">
        <f ca="1"/>
        <v>106.73057017413828</v>
      </c>
    </row>
    <row r="9303" spans="6:8" x14ac:dyDescent="0.3">
      <c r="F9303" s="2">
        <v>9298</v>
      </c>
      <c r="G9303" s="12">
        <f ca="1"/>
        <v>0.80069567459512503</v>
      </c>
      <c r="H9303" s="12">
        <f ca="1"/>
        <v>108.51325284937467</v>
      </c>
    </row>
    <row r="9304" spans="6:8" x14ac:dyDescent="0.3">
      <c r="F9304" s="2">
        <v>9299</v>
      </c>
      <c r="G9304" s="12">
        <f ca="1"/>
        <v>0.19892283678686229</v>
      </c>
      <c r="H9304" s="12">
        <f ca="1"/>
        <v>105.971855627739</v>
      </c>
    </row>
    <row r="9305" spans="6:8" x14ac:dyDescent="0.3">
      <c r="F9305" s="2">
        <v>9300</v>
      </c>
      <c r="G9305" s="12">
        <f ca="1"/>
        <v>0.91496643190693083</v>
      </c>
      <c r="H9305" s="12">
        <f ca="1"/>
        <v>109.27621504816219</v>
      </c>
    </row>
    <row r="9306" spans="6:8" x14ac:dyDescent="0.3">
      <c r="F9306" s="2">
        <v>9301</v>
      </c>
      <c r="G9306" s="12">
        <f ca="1"/>
        <v>0.4193416858827177</v>
      </c>
      <c r="H9306" s="12">
        <f ca="1"/>
        <v>106.97194974092479</v>
      </c>
    </row>
    <row r="9307" spans="6:8" x14ac:dyDescent="0.3">
      <c r="F9307" s="2">
        <v>9302</v>
      </c>
      <c r="G9307" s="12">
        <f ca="1"/>
        <v>0.47541939757065244</v>
      </c>
      <c r="H9307" s="12">
        <f ca="1"/>
        <v>107.18625260132856</v>
      </c>
    </row>
    <row r="9308" spans="6:8" x14ac:dyDescent="0.3">
      <c r="F9308" s="2">
        <v>9303</v>
      </c>
      <c r="G9308" s="12">
        <f ca="1"/>
        <v>0.26718307660968055</v>
      </c>
      <c r="H9308" s="12">
        <f ca="1"/>
        <v>106.32694500013879</v>
      </c>
    </row>
    <row r="9309" spans="6:8" x14ac:dyDescent="0.3">
      <c r="F9309" s="2">
        <v>9304</v>
      </c>
      <c r="G9309" s="12">
        <f ca="1"/>
        <v>0.3508402575647358</v>
      </c>
      <c r="H9309" s="12">
        <f ca="1"/>
        <v>106.69753657187314</v>
      </c>
    </row>
    <row r="9310" spans="6:8" x14ac:dyDescent="0.3">
      <c r="F9310" s="2">
        <v>9305</v>
      </c>
      <c r="G9310" s="12">
        <f ca="1"/>
        <v>0.35085463079870172</v>
      </c>
      <c r="H9310" s="12">
        <f ca="1"/>
        <v>106.69759627979651</v>
      </c>
    </row>
    <row r="9311" spans="6:8" x14ac:dyDescent="0.3">
      <c r="F9311" s="2">
        <v>9306</v>
      </c>
      <c r="G9311" s="12">
        <f ca="1"/>
        <v>9.6187457021686962E-2</v>
      </c>
      <c r="H9311" s="12">
        <f ca="1"/>
        <v>105.22862256782425</v>
      </c>
    </row>
    <row r="9312" spans="6:8" x14ac:dyDescent="0.3">
      <c r="F9312" s="2">
        <v>9307</v>
      </c>
      <c r="G9312" s="12">
        <f ca="1"/>
        <v>0.60879435329720266</v>
      </c>
      <c r="H9312" s="12">
        <f ca="1"/>
        <v>107.68797351908057</v>
      </c>
    </row>
    <row r="9313" spans="6:8" x14ac:dyDescent="0.3">
      <c r="F9313" s="2">
        <v>9308</v>
      </c>
      <c r="G9313" s="12">
        <f ca="1"/>
        <v>0.66340507561098661</v>
      </c>
      <c r="H9313" s="12">
        <f ca="1"/>
        <v>107.90119038374415</v>
      </c>
    </row>
    <row r="9314" spans="6:8" x14ac:dyDescent="0.3">
      <c r="F9314" s="2">
        <v>9309</v>
      </c>
      <c r="G9314" s="12">
        <f ca="1"/>
        <v>6.9919984414603009E-2</v>
      </c>
      <c r="H9314" s="12">
        <f ca="1"/>
        <v>104.94391858746337</v>
      </c>
    </row>
    <row r="9315" spans="6:8" x14ac:dyDescent="0.3">
      <c r="F9315" s="2">
        <v>9310</v>
      </c>
      <c r="G9315" s="12">
        <f ca="1"/>
        <v>0.69872958977634614</v>
      </c>
      <c r="H9315" s="12">
        <f ca="1"/>
        <v>108.04533688355008</v>
      </c>
    </row>
    <row r="9316" spans="6:8" x14ac:dyDescent="0.3">
      <c r="F9316" s="2">
        <v>9311</v>
      </c>
      <c r="G9316" s="12">
        <f ca="1"/>
        <v>0.32772968576686057</v>
      </c>
      <c r="H9316" s="12">
        <f ca="1"/>
        <v>106.60005136994562</v>
      </c>
    </row>
    <row r="9317" spans="6:8" x14ac:dyDescent="0.3">
      <c r="F9317" s="2">
        <v>9312</v>
      </c>
      <c r="G9317" s="12">
        <f ca="1"/>
        <v>0.9393727713543929</v>
      </c>
      <c r="H9317" s="12">
        <f ca="1"/>
        <v>109.53549781385121</v>
      </c>
    </row>
    <row r="9318" spans="6:8" x14ac:dyDescent="0.3">
      <c r="F9318" s="2">
        <v>9313</v>
      </c>
      <c r="G9318" s="12">
        <f ca="1"/>
        <v>0.7050511677068001</v>
      </c>
      <c r="H9318" s="12">
        <f ca="1"/>
        <v>108.07183266459818</v>
      </c>
    </row>
    <row r="9319" spans="6:8" x14ac:dyDescent="0.3">
      <c r="F9319" s="2">
        <v>9314</v>
      </c>
      <c r="G9319" s="12">
        <f ca="1"/>
        <v>0.2702316881513307</v>
      </c>
      <c r="H9319" s="12">
        <f ca="1"/>
        <v>106.34145314215047</v>
      </c>
    </row>
    <row r="9320" spans="6:8" x14ac:dyDescent="0.3">
      <c r="F9320" s="2">
        <v>9315</v>
      </c>
      <c r="G9320" s="12">
        <f ca="1"/>
        <v>0.54666407606566758</v>
      </c>
      <c r="H9320" s="12">
        <f ca="1"/>
        <v>107.45327909065367</v>
      </c>
    </row>
    <row r="9321" spans="6:8" x14ac:dyDescent="0.3">
      <c r="F9321" s="2">
        <v>9316</v>
      </c>
      <c r="G9321" s="12">
        <f ca="1"/>
        <v>0.78871954732503302</v>
      </c>
      <c r="H9321" s="12">
        <f ca="1"/>
        <v>108.45247016069499</v>
      </c>
    </row>
    <row r="9322" spans="6:8" x14ac:dyDescent="0.3">
      <c r="F9322" s="2">
        <v>9317</v>
      </c>
      <c r="G9322" s="12">
        <f ca="1"/>
        <v>9.4057568439821937E-2</v>
      </c>
      <c r="H9322" s="12">
        <f ca="1"/>
        <v>105.20793612356711</v>
      </c>
    </row>
    <row r="9323" spans="6:8" x14ac:dyDescent="0.3">
      <c r="F9323" s="2">
        <v>9318</v>
      </c>
      <c r="G9323" s="12">
        <f ca="1"/>
        <v>0.85764855476263913</v>
      </c>
      <c r="H9323" s="12">
        <f ca="1"/>
        <v>108.8387823717288</v>
      </c>
    </row>
    <row r="9324" spans="6:8" x14ac:dyDescent="0.3">
      <c r="F9324" s="2">
        <v>9319</v>
      </c>
      <c r="G9324" s="12">
        <f ca="1"/>
        <v>0.30372409455142546</v>
      </c>
      <c r="H9324" s="12">
        <f ca="1"/>
        <v>106.49522803564642</v>
      </c>
    </row>
    <row r="9325" spans="6:8" x14ac:dyDescent="0.3">
      <c r="F9325" s="2">
        <v>9320</v>
      </c>
      <c r="G9325" s="12">
        <f ca="1"/>
        <v>0.85557521121492641</v>
      </c>
      <c r="H9325" s="12">
        <f ca="1"/>
        <v>108.82555704618326</v>
      </c>
    </row>
    <row r="9326" spans="6:8" x14ac:dyDescent="0.3">
      <c r="F9326" s="2">
        <v>9321</v>
      </c>
      <c r="G9326" s="12">
        <f ca="1"/>
        <v>0.26124508843011118</v>
      </c>
      <c r="H9326" s="12">
        <f ca="1"/>
        <v>106.29841225054943</v>
      </c>
    </row>
    <row r="9327" spans="6:8" x14ac:dyDescent="0.3">
      <c r="F9327" s="2">
        <v>9322</v>
      </c>
      <c r="G9327" s="12">
        <f ca="1"/>
        <v>0.29619096265989286</v>
      </c>
      <c r="H9327" s="12">
        <f ca="1"/>
        <v>106.46146985207943</v>
      </c>
    </row>
    <row r="9328" spans="6:8" x14ac:dyDescent="0.3">
      <c r="F9328" s="2">
        <v>9323</v>
      </c>
      <c r="G9328" s="12">
        <f ca="1"/>
        <v>3.8426367070451217E-2</v>
      </c>
      <c r="H9328" s="12">
        <f ca="1"/>
        <v>104.45971583501051</v>
      </c>
    </row>
    <row r="9329" spans="6:8" x14ac:dyDescent="0.3">
      <c r="F9329" s="2">
        <v>9324</v>
      </c>
      <c r="G9329" s="12">
        <f ca="1"/>
        <v>0.69060760454285419</v>
      </c>
      <c r="H9329" s="12">
        <f ca="1"/>
        <v>108.01163341803971</v>
      </c>
    </row>
    <row r="9330" spans="6:8" x14ac:dyDescent="0.3">
      <c r="F9330" s="2">
        <v>9325</v>
      </c>
      <c r="G9330" s="12">
        <f ca="1"/>
        <v>0.28624538319488146</v>
      </c>
      <c r="H9330" s="12">
        <f ca="1"/>
        <v>106.41619578425424</v>
      </c>
    </row>
    <row r="9331" spans="6:8" x14ac:dyDescent="0.3">
      <c r="F9331" s="2">
        <v>9326</v>
      </c>
      <c r="G9331" s="12">
        <f ca="1"/>
        <v>0.72196590240677905</v>
      </c>
      <c r="H9331" s="12">
        <f ca="1"/>
        <v>108.14397738987734</v>
      </c>
    </row>
    <row r="9332" spans="6:8" x14ac:dyDescent="0.3">
      <c r="F9332" s="2">
        <v>9327</v>
      </c>
      <c r="G9332" s="12">
        <f ca="1"/>
        <v>0.69100965220370925</v>
      </c>
      <c r="H9332" s="12">
        <f ca="1"/>
        <v>108.01329320841181</v>
      </c>
    </row>
    <row r="9333" spans="6:8" x14ac:dyDescent="0.3">
      <c r="F9333" s="2">
        <v>9328</v>
      </c>
      <c r="G9333" s="12">
        <f ca="1"/>
        <v>0.92294102313781368</v>
      </c>
      <c r="H9333" s="12">
        <f ca="1"/>
        <v>109.35359935646296</v>
      </c>
    </row>
    <row r="9334" spans="6:8" x14ac:dyDescent="0.3">
      <c r="F9334" s="2">
        <v>9329</v>
      </c>
      <c r="G9334" s="12">
        <f ca="1"/>
        <v>0.10339429441582193</v>
      </c>
      <c r="H9334" s="12">
        <f ca="1"/>
        <v>105.29614412498768</v>
      </c>
    </row>
    <row r="9335" spans="6:8" x14ac:dyDescent="0.3">
      <c r="F9335" s="2">
        <v>9330</v>
      </c>
      <c r="G9335" s="12">
        <f ca="1"/>
        <v>0.57075639913966669</v>
      </c>
      <c r="H9335" s="12">
        <f ca="1"/>
        <v>107.54370824385941</v>
      </c>
    </row>
    <row r="9336" spans="6:8" x14ac:dyDescent="0.3">
      <c r="F9336" s="2">
        <v>9331</v>
      </c>
      <c r="G9336" s="12">
        <f ca="1"/>
        <v>0.75238035852520357</v>
      </c>
      <c r="H9336" s="12">
        <f ca="1"/>
        <v>108.27911405640224</v>
      </c>
    </row>
    <row r="9337" spans="6:8" x14ac:dyDescent="0.3">
      <c r="F9337" s="2">
        <v>9332</v>
      </c>
      <c r="G9337" s="12">
        <f ca="1"/>
        <v>5.6623137991551609E-2</v>
      </c>
      <c r="H9337" s="12">
        <f ca="1"/>
        <v>104.76641986578932</v>
      </c>
    </row>
    <row r="9338" spans="6:8" x14ac:dyDescent="0.3">
      <c r="F9338" s="2">
        <v>9333</v>
      </c>
      <c r="G9338" s="12">
        <f ca="1"/>
        <v>0.29360004030262954</v>
      </c>
      <c r="H9338" s="12">
        <f ca="1"/>
        <v>106.44975488182926</v>
      </c>
    </row>
    <row r="9339" spans="6:8" x14ac:dyDescent="0.3">
      <c r="F9339" s="2">
        <v>9334</v>
      </c>
      <c r="G9339" s="12">
        <f ca="1"/>
        <v>0.35751488062391035</v>
      </c>
      <c r="H9339" s="12">
        <f ca="1"/>
        <v>106.72515007058628</v>
      </c>
    </row>
    <row r="9340" spans="6:8" x14ac:dyDescent="0.3">
      <c r="F9340" s="2">
        <v>9335</v>
      </c>
      <c r="G9340" s="12">
        <f ca="1"/>
        <v>4.9897427854191267E-2</v>
      </c>
      <c r="H9340" s="12">
        <f ca="1"/>
        <v>104.66372990801143</v>
      </c>
    </row>
    <row r="9341" spans="6:8" x14ac:dyDescent="0.3">
      <c r="F9341" s="2">
        <v>9336</v>
      </c>
      <c r="G9341" s="12">
        <f ca="1"/>
        <v>0.12580004843392367</v>
      </c>
      <c r="H9341" s="12">
        <f ca="1"/>
        <v>105.48578012043107</v>
      </c>
    </row>
    <row r="9342" spans="6:8" x14ac:dyDescent="0.3">
      <c r="F9342" s="2">
        <v>9337</v>
      </c>
      <c r="G9342" s="12">
        <f ca="1"/>
        <v>0.72564832431629189</v>
      </c>
      <c r="H9342" s="12">
        <f ca="1"/>
        <v>108.15994551112078</v>
      </c>
    </row>
    <row r="9343" spans="6:8" x14ac:dyDescent="0.3">
      <c r="F9343" s="2">
        <v>9338</v>
      </c>
      <c r="G9343" s="12">
        <f ca="1"/>
        <v>0.77095806724135874</v>
      </c>
      <c r="H9343" s="12">
        <f ca="1"/>
        <v>108.36585825988867</v>
      </c>
    </row>
    <row r="9344" spans="6:8" x14ac:dyDescent="0.3">
      <c r="F9344" s="2">
        <v>9339</v>
      </c>
      <c r="G9344" s="12">
        <f ca="1"/>
        <v>0.97083105222720878</v>
      </c>
      <c r="H9344" s="12">
        <f ca="1"/>
        <v>110.04573506147457</v>
      </c>
    </row>
    <row r="9345" spans="6:8" x14ac:dyDescent="0.3">
      <c r="F9345" s="2">
        <v>9340</v>
      </c>
      <c r="G9345" s="12">
        <f ca="1"/>
        <v>0.55364161663398637</v>
      </c>
      <c r="H9345" s="12">
        <f ca="1"/>
        <v>107.47942285942283</v>
      </c>
    </row>
    <row r="9346" spans="6:8" x14ac:dyDescent="0.3">
      <c r="F9346" s="2">
        <v>9341</v>
      </c>
      <c r="G9346" s="12">
        <f ca="1"/>
        <v>0.5687229220848633</v>
      </c>
      <c r="H9346" s="12">
        <f ca="1"/>
        <v>107.53605547790362</v>
      </c>
    </row>
    <row r="9347" spans="6:8" x14ac:dyDescent="0.3">
      <c r="F9347" s="2">
        <v>9342</v>
      </c>
      <c r="G9347" s="12">
        <f ca="1"/>
        <v>0.38598410433893426</v>
      </c>
      <c r="H9347" s="12">
        <f ca="1"/>
        <v>106.84060649534578</v>
      </c>
    </row>
    <row r="9348" spans="6:8" x14ac:dyDescent="0.3">
      <c r="F9348" s="2">
        <v>9343</v>
      </c>
      <c r="G9348" s="12">
        <f ca="1"/>
        <v>0.50650979190589385</v>
      </c>
      <c r="H9348" s="12">
        <f ca="1"/>
        <v>107.30304250912558</v>
      </c>
    </row>
    <row r="9349" spans="6:8" x14ac:dyDescent="0.3">
      <c r="F9349" s="2">
        <v>9344</v>
      </c>
      <c r="G9349" s="12">
        <f ca="1"/>
        <v>0.46860233549589925</v>
      </c>
      <c r="H9349" s="12">
        <f ca="1"/>
        <v>107.16050657247776</v>
      </c>
    </row>
    <row r="9350" spans="6:8" x14ac:dyDescent="0.3">
      <c r="F9350" s="2">
        <v>9345</v>
      </c>
      <c r="G9350" s="12">
        <f ca="1"/>
        <v>0.78860512332578581</v>
      </c>
      <c r="H9350" s="12">
        <f ca="1"/>
        <v>108.45189923616667</v>
      </c>
    </row>
    <row r="9351" spans="6:8" x14ac:dyDescent="0.3">
      <c r="F9351" s="2">
        <v>9346</v>
      </c>
      <c r="G9351" s="12">
        <f ca="1"/>
        <v>1.6728681295161918E-2</v>
      </c>
      <c r="H9351" s="12">
        <f ca="1"/>
        <v>103.87388855520128</v>
      </c>
    </row>
    <row r="9352" spans="6:8" x14ac:dyDescent="0.3">
      <c r="F9352" s="2">
        <v>9347</v>
      </c>
      <c r="G9352" s="12">
        <f ca="1"/>
        <v>0.73240756860275225</v>
      </c>
      <c r="H9352" s="12">
        <f ca="1"/>
        <v>108.18952049996719</v>
      </c>
    </row>
    <row r="9353" spans="6:8" x14ac:dyDescent="0.3">
      <c r="F9353" s="2">
        <v>9348</v>
      </c>
      <c r="G9353" s="12">
        <f ca="1"/>
        <v>0.58473117314471224</v>
      </c>
      <c r="H9353" s="12">
        <f ca="1"/>
        <v>107.59643930269146</v>
      </c>
    </row>
    <row r="9354" spans="6:8" x14ac:dyDescent="0.3">
      <c r="F9354" s="2">
        <v>9349</v>
      </c>
      <c r="G9354" s="12">
        <f ca="1"/>
        <v>0.2622528816574865</v>
      </c>
      <c r="H9354" s="12">
        <f ca="1"/>
        <v>106.30328092417787</v>
      </c>
    </row>
    <row r="9355" spans="6:8" x14ac:dyDescent="0.3">
      <c r="F9355" s="2">
        <v>9350</v>
      </c>
      <c r="G9355" s="12">
        <f ca="1"/>
        <v>0.44521959050353255</v>
      </c>
      <c r="H9355" s="12">
        <f ca="1"/>
        <v>107.07163564103142</v>
      </c>
    </row>
    <row r="9356" spans="6:8" x14ac:dyDescent="0.3">
      <c r="F9356" s="2">
        <v>9351</v>
      </c>
      <c r="G9356" s="12">
        <f ca="1"/>
        <v>0.56713139207262797</v>
      </c>
      <c r="H9356" s="12">
        <f ca="1"/>
        <v>107.53006904874066</v>
      </c>
    </row>
    <row r="9357" spans="6:8" x14ac:dyDescent="0.3">
      <c r="F9357" s="2">
        <v>9352</v>
      </c>
      <c r="G9357" s="12">
        <f ca="1"/>
        <v>0.28706720162402388</v>
      </c>
      <c r="H9357" s="12">
        <f ca="1"/>
        <v>106.41996863460702</v>
      </c>
    </row>
    <row r="9358" spans="6:8" x14ac:dyDescent="0.3">
      <c r="F9358" s="2">
        <v>9353</v>
      </c>
      <c r="G9358" s="12">
        <f ca="1"/>
        <v>0.77330567679278461</v>
      </c>
      <c r="H9358" s="12">
        <f ca="1"/>
        <v>108.37708567022844</v>
      </c>
    </row>
    <row r="9359" spans="6:8" x14ac:dyDescent="0.3">
      <c r="F9359" s="2">
        <v>9354</v>
      </c>
      <c r="G9359" s="12">
        <f ca="1"/>
        <v>0.79976605964672909</v>
      </c>
      <c r="H9359" s="12">
        <f ca="1"/>
        <v>108.50845902072874</v>
      </c>
    </row>
    <row r="9360" spans="6:8" x14ac:dyDescent="0.3">
      <c r="F9360" s="2">
        <v>9355</v>
      </c>
      <c r="G9360" s="12">
        <f ca="1"/>
        <v>0.10420955058335779</v>
      </c>
      <c r="H9360" s="12">
        <f ca="1"/>
        <v>105.30355670339577</v>
      </c>
    </row>
    <row r="9361" spans="6:8" x14ac:dyDescent="0.3">
      <c r="F9361" s="2">
        <v>9356</v>
      </c>
      <c r="G9361" s="12">
        <f ca="1"/>
        <v>0.80334299612836957</v>
      </c>
      <c r="H9361" s="12">
        <f ca="1"/>
        <v>108.52697803763978</v>
      </c>
    </row>
    <row r="9362" spans="6:8" x14ac:dyDescent="0.3">
      <c r="F9362" s="2">
        <v>9357</v>
      </c>
      <c r="G9362" s="12">
        <f ca="1"/>
        <v>0.82333481445468482</v>
      </c>
      <c r="H9362" s="12">
        <f ca="1"/>
        <v>108.63446105611015</v>
      </c>
    </row>
    <row r="9363" spans="6:8" x14ac:dyDescent="0.3">
      <c r="F9363" s="2">
        <v>9358</v>
      </c>
      <c r="G9363" s="12">
        <f ca="1"/>
        <v>0.14156360070269947</v>
      </c>
      <c r="H9363" s="12">
        <f ca="1"/>
        <v>105.60478134007914</v>
      </c>
    </row>
    <row r="9364" spans="6:8" x14ac:dyDescent="0.3">
      <c r="F9364" s="2">
        <v>9359</v>
      </c>
      <c r="G9364" s="12">
        <f ca="1"/>
        <v>0.54882717118665747</v>
      </c>
      <c r="H9364" s="12">
        <f ca="1"/>
        <v>107.46138084173442</v>
      </c>
    </row>
    <row r="9365" spans="6:8" x14ac:dyDescent="0.3">
      <c r="F9365" s="2">
        <v>9360</v>
      </c>
      <c r="G9365" s="12">
        <f ca="1"/>
        <v>0.67233555068454964</v>
      </c>
      <c r="H9365" s="12">
        <f ca="1"/>
        <v>107.93706803802854</v>
      </c>
    </row>
    <row r="9366" spans="6:8" x14ac:dyDescent="0.3">
      <c r="F9366" s="2">
        <v>9361</v>
      </c>
      <c r="G9366" s="12">
        <f ca="1"/>
        <v>0.5696544451662906</v>
      </c>
      <c r="H9366" s="12">
        <f ca="1"/>
        <v>107.53956059572992</v>
      </c>
    </row>
    <row r="9367" spans="6:8" x14ac:dyDescent="0.3">
      <c r="F9367" s="2">
        <v>9362</v>
      </c>
      <c r="G9367" s="12">
        <f ca="1"/>
        <v>0.12707288134936179</v>
      </c>
      <c r="H9367" s="12">
        <f ca="1"/>
        <v>105.49577841028091</v>
      </c>
    </row>
    <row r="9368" spans="6:8" x14ac:dyDescent="0.3">
      <c r="F9368" s="2">
        <v>9363</v>
      </c>
      <c r="G9368" s="12">
        <f ca="1"/>
        <v>0.72824472963502318</v>
      </c>
      <c r="H9368" s="12">
        <f ca="1"/>
        <v>108.17126471143492</v>
      </c>
    </row>
    <row r="9369" spans="6:8" x14ac:dyDescent="0.3">
      <c r="F9369" s="2">
        <v>9364</v>
      </c>
      <c r="G9369" s="12">
        <f ca="1"/>
        <v>0.35682844807526282</v>
      </c>
      <c r="H9369" s="12">
        <f ca="1"/>
        <v>106.72232057159337</v>
      </c>
    </row>
    <row r="9370" spans="6:8" x14ac:dyDescent="0.3">
      <c r="F9370" s="2">
        <v>9365</v>
      </c>
      <c r="G9370" s="12">
        <f ca="1"/>
        <v>0.8416111484077029</v>
      </c>
      <c r="H9370" s="12">
        <f ca="1"/>
        <v>108.73966156274994</v>
      </c>
    </row>
    <row r="9371" spans="6:8" x14ac:dyDescent="0.3">
      <c r="F9371" s="2">
        <v>9366</v>
      </c>
      <c r="G9371" s="12">
        <f ca="1"/>
        <v>0.80881106746712694</v>
      </c>
      <c r="H9371" s="12">
        <f ca="1"/>
        <v>108.55568346504309</v>
      </c>
    </row>
    <row r="9372" spans="6:8" x14ac:dyDescent="0.3">
      <c r="F9372" s="2">
        <v>9367</v>
      </c>
      <c r="G9372" s="12">
        <f ca="1"/>
        <v>0.30784455738496397</v>
      </c>
      <c r="H9372" s="12">
        <f ca="1"/>
        <v>106.51350922886736</v>
      </c>
    </row>
    <row r="9373" spans="6:8" x14ac:dyDescent="0.3">
      <c r="F9373" s="2">
        <v>9368</v>
      </c>
      <c r="G9373" s="12">
        <f ca="1"/>
        <v>0.8066668096694507</v>
      </c>
      <c r="H9373" s="12">
        <f ca="1"/>
        <v>108.5443684722913</v>
      </c>
    </row>
    <row r="9374" spans="6:8" x14ac:dyDescent="0.3">
      <c r="F9374" s="2">
        <v>9369</v>
      </c>
      <c r="G9374" s="12">
        <f ca="1"/>
        <v>0.92840701966237349</v>
      </c>
      <c r="H9374" s="12">
        <f ca="1"/>
        <v>109.41034775285911</v>
      </c>
    </row>
    <row r="9375" spans="6:8" x14ac:dyDescent="0.3">
      <c r="F9375" s="2">
        <v>9370</v>
      </c>
      <c r="G9375" s="12">
        <f ca="1"/>
        <v>0.71269888676486115</v>
      </c>
      <c r="H9375" s="12">
        <f ca="1"/>
        <v>108.10421663948588</v>
      </c>
    </row>
    <row r="9376" spans="6:8" x14ac:dyDescent="0.3">
      <c r="F9376" s="2">
        <v>9371</v>
      </c>
      <c r="G9376" s="12">
        <f ca="1"/>
        <v>0.2229642143855064</v>
      </c>
      <c r="H9376" s="12">
        <f ca="1"/>
        <v>106.10448837102639</v>
      </c>
    </row>
    <row r="9377" spans="6:8" x14ac:dyDescent="0.3">
      <c r="F9377" s="2">
        <v>9372</v>
      </c>
      <c r="G9377" s="12">
        <f ca="1"/>
        <v>0.69065754423520165</v>
      </c>
      <c r="H9377" s="12">
        <f ca="1"/>
        <v>108.01183953884401</v>
      </c>
    </row>
    <row r="9378" spans="6:8" x14ac:dyDescent="0.3">
      <c r="F9378" s="2">
        <v>9373</v>
      </c>
      <c r="G9378" s="12">
        <f ca="1"/>
        <v>0.4215329256447724</v>
      </c>
      <c r="H9378" s="12">
        <f ca="1"/>
        <v>106.98045627668498</v>
      </c>
    </row>
    <row r="9379" spans="6:8" x14ac:dyDescent="0.3">
      <c r="F9379" s="2">
        <v>9374</v>
      </c>
      <c r="G9379" s="12">
        <f ca="1"/>
        <v>0.10118027434010801</v>
      </c>
      <c r="H9379" s="12">
        <f ca="1"/>
        <v>105.27578925837174</v>
      </c>
    </row>
    <row r="9380" spans="6:8" x14ac:dyDescent="0.3">
      <c r="F9380" s="2">
        <v>9375</v>
      </c>
      <c r="G9380" s="12">
        <f ca="1"/>
        <v>0.5898327321191057</v>
      </c>
      <c r="H9380" s="12">
        <f ca="1"/>
        <v>107.61575865692508</v>
      </c>
    </row>
    <row r="9381" spans="6:8" x14ac:dyDescent="0.3">
      <c r="F9381" s="2">
        <v>9376</v>
      </c>
      <c r="G9381" s="12">
        <f ca="1"/>
        <v>7.821714373151778E-2</v>
      </c>
      <c r="H9381" s="12">
        <f ca="1"/>
        <v>105.04165655469623</v>
      </c>
    </row>
    <row r="9382" spans="6:8" x14ac:dyDescent="0.3">
      <c r="F9382" s="2">
        <v>9377</v>
      </c>
      <c r="G9382" s="12">
        <f ca="1"/>
        <v>0.88727762488942297</v>
      </c>
      <c r="H9382" s="12">
        <f ca="1"/>
        <v>109.04444570778799</v>
      </c>
    </row>
    <row r="9383" spans="6:8" x14ac:dyDescent="0.3">
      <c r="F9383" s="2">
        <v>9378</v>
      </c>
      <c r="G9383" s="12">
        <f ca="1"/>
        <v>0.20087282941716067</v>
      </c>
      <c r="H9383" s="12">
        <f ca="1"/>
        <v>105.9829874633604</v>
      </c>
    </row>
    <row r="9384" spans="6:8" x14ac:dyDescent="0.3">
      <c r="F9384" s="2">
        <v>9379</v>
      </c>
      <c r="G9384" s="12">
        <f ca="1"/>
        <v>0.6248447328599509</v>
      </c>
      <c r="H9384" s="12">
        <f ca="1"/>
        <v>107.74971531739662</v>
      </c>
    </row>
    <row r="9385" spans="6:8" x14ac:dyDescent="0.3">
      <c r="F9385" s="2">
        <v>9380</v>
      </c>
      <c r="G9385" s="12">
        <f ca="1"/>
        <v>0.80824374801075427</v>
      </c>
      <c r="H9385" s="12">
        <f ca="1"/>
        <v>108.55268232542622</v>
      </c>
    </row>
    <row r="9386" spans="6:8" x14ac:dyDescent="0.3">
      <c r="F9386" s="2">
        <v>9381</v>
      </c>
      <c r="G9386" s="12">
        <f ca="1"/>
        <v>0.39775834192583237</v>
      </c>
      <c r="H9386" s="12">
        <f ca="1"/>
        <v>106.88739417289395</v>
      </c>
    </row>
    <row r="9387" spans="6:8" x14ac:dyDescent="0.3">
      <c r="F9387" s="2">
        <v>9382</v>
      </c>
      <c r="G9387" s="12">
        <f ca="1"/>
        <v>0.57091523601623972</v>
      </c>
      <c r="H9387" s="12">
        <f ca="1"/>
        <v>107.54430620291487</v>
      </c>
    </row>
    <row r="9388" spans="6:8" x14ac:dyDescent="0.3">
      <c r="F9388" s="2">
        <v>9383</v>
      </c>
      <c r="G9388" s="12">
        <f ca="1"/>
        <v>0.97415930960851105</v>
      </c>
      <c r="H9388" s="12">
        <f ca="1"/>
        <v>110.12516906815723</v>
      </c>
    </row>
    <row r="9389" spans="6:8" x14ac:dyDescent="0.3">
      <c r="F9389" s="2">
        <v>9384</v>
      </c>
      <c r="G9389" s="12">
        <f ca="1"/>
        <v>0.11075786286448541</v>
      </c>
      <c r="H9389" s="12">
        <f ca="1"/>
        <v>105.36157270708502</v>
      </c>
    </row>
    <row r="9390" spans="6:8" x14ac:dyDescent="0.3">
      <c r="F9390" s="2">
        <v>9385</v>
      </c>
      <c r="G9390" s="12">
        <f ca="1"/>
        <v>0.95097534298986552</v>
      </c>
      <c r="H9390" s="12">
        <f ca="1"/>
        <v>109.68984075915678</v>
      </c>
    </row>
    <row r="9391" spans="6:8" x14ac:dyDescent="0.3">
      <c r="F9391" s="2">
        <v>9386</v>
      </c>
      <c r="G9391" s="12">
        <f ca="1"/>
        <v>0.8629194830768514</v>
      </c>
      <c r="H9391" s="12">
        <f ca="1"/>
        <v>108.87300951289345</v>
      </c>
    </row>
    <row r="9392" spans="6:8" x14ac:dyDescent="0.3">
      <c r="F9392" s="2">
        <v>9387</v>
      </c>
      <c r="G9392" s="12">
        <f ca="1"/>
        <v>0.8501714152380313</v>
      </c>
      <c r="H9392" s="12">
        <f ca="1"/>
        <v>108.79168295356845</v>
      </c>
    </row>
    <row r="9393" spans="6:8" x14ac:dyDescent="0.3">
      <c r="F9393" s="2">
        <v>9388</v>
      </c>
      <c r="G9393" s="12">
        <f ca="1"/>
        <v>0.54982122932371857</v>
      </c>
      <c r="H9393" s="12">
        <f ca="1"/>
        <v>107.46510489353784</v>
      </c>
    </row>
    <row r="9394" spans="6:8" x14ac:dyDescent="0.3">
      <c r="F9394" s="2">
        <v>9389</v>
      </c>
      <c r="G9394" s="12">
        <f ca="1"/>
        <v>0.93273595767611894</v>
      </c>
      <c r="H9394" s="12">
        <f ca="1"/>
        <v>109.45778254348247</v>
      </c>
    </row>
    <row r="9395" spans="6:8" x14ac:dyDescent="0.3">
      <c r="F9395" s="2">
        <v>9390</v>
      </c>
      <c r="G9395" s="12">
        <f ca="1"/>
        <v>0.4516219153947747</v>
      </c>
      <c r="H9395" s="12">
        <f ca="1"/>
        <v>107.09606668057353</v>
      </c>
    </row>
    <row r="9396" spans="6:8" x14ac:dyDescent="0.3">
      <c r="F9396" s="2">
        <v>9391</v>
      </c>
      <c r="G9396" s="12">
        <f ca="1"/>
        <v>0.32074124953238314</v>
      </c>
      <c r="H9396" s="12">
        <f ca="1"/>
        <v>106.56994043251783</v>
      </c>
    </row>
    <row r="9397" spans="6:8" x14ac:dyDescent="0.3">
      <c r="F9397" s="2">
        <v>9392</v>
      </c>
      <c r="G9397" s="12">
        <f ca="1"/>
        <v>0.93932354451970679</v>
      </c>
      <c r="H9397" s="12">
        <f ca="1"/>
        <v>109.53489661313006</v>
      </c>
    </row>
    <row r="9398" spans="6:8" x14ac:dyDescent="0.3">
      <c r="F9398" s="2">
        <v>9393</v>
      </c>
      <c r="G9398" s="12">
        <f ca="1"/>
        <v>5.4553740327266009E-2</v>
      </c>
      <c r="H9398" s="12">
        <f ca="1"/>
        <v>104.73590474358906</v>
      </c>
    </row>
    <row r="9399" spans="6:8" x14ac:dyDescent="0.3">
      <c r="F9399" s="2">
        <v>9394</v>
      </c>
      <c r="G9399" s="12">
        <f ca="1"/>
        <v>0.73390028809009356</v>
      </c>
      <c r="H9399" s="12">
        <f ca="1"/>
        <v>108.19609981640643</v>
      </c>
    </row>
    <row r="9400" spans="6:8" x14ac:dyDescent="0.3">
      <c r="F9400" s="2">
        <v>9395</v>
      </c>
      <c r="G9400" s="12">
        <f ca="1"/>
        <v>0.77363655631420714</v>
      </c>
      <c r="H9400" s="12">
        <f ca="1"/>
        <v>108.37867322927497</v>
      </c>
    </row>
    <row r="9401" spans="6:8" x14ac:dyDescent="0.3">
      <c r="F9401" s="2">
        <v>9396</v>
      </c>
      <c r="G9401" s="12">
        <f ca="1"/>
        <v>0.46586603126599302</v>
      </c>
      <c r="H9401" s="12">
        <f ca="1"/>
        <v>107.15015392102517</v>
      </c>
    </row>
    <row r="9402" spans="6:8" x14ac:dyDescent="0.3">
      <c r="F9402" s="2">
        <v>9397</v>
      </c>
      <c r="G9402" s="12">
        <f ca="1"/>
        <v>0.32995426080507939</v>
      </c>
      <c r="H9402" s="12">
        <f ca="1"/>
        <v>106.60957129980906</v>
      </c>
    </row>
    <row r="9403" spans="6:8" x14ac:dyDescent="0.3">
      <c r="F9403" s="2">
        <v>9398</v>
      </c>
      <c r="G9403" s="12">
        <f ca="1"/>
        <v>0.53376355429117073</v>
      </c>
      <c r="H9403" s="12">
        <f ca="1"/>
        <v>107.40500117674218</v>
      </c>
    </row>
    <row r="9404" spans="6:8" x14ac:dyDescent="0.3">
      <c r="F9404" s="2">
        <v>9399</v>
      </c>
      <c r="G9404" s="12">
        <f ca="1"/>
        <v>1.3491799237586033E-2</v>
      </c>
      <c r="H9404" s="12">
        <f ca="1"/>
        <v>103.73627964076825</v>
      </c>
    </row>
    <row r="9405" spans="6:8" x14ac:dyDescent="0.3">
      <c r="F9405" s="2">
        <v>9400</v>
      </c>
      <c r="G9405" s="12">
        <f ca="1"/>
        <v>0.64873611525485519</v>
      </c>
      <c r="H9405" s="12">
        <f ca="1"/>
        <v>107.84296188372194</v>
      </c>
    </row>
    <row r="9406" spans="6:8" x14ac:dyDescent="0.3">
      <c r="F9406" s="2">
        <v>9401</v>
      </c>
      <c r="G9406" s="12">
        <f ca="1"/>
        <v>0.75887931384866159</v>
      </c>
      <c r="H9406" s="12">
        <f ca="1"/>
        <v>108.30905402893114</v>
      </c>
    </row>
    <row r="9407" spans="6:8" x14ac:dyDescent="0.3">
      <c r="F9407" s="2">
        <v>9402</v>
      </c>
      <c r="G9407" s="12">
        <f ca="1"/>
        <v>0.31196501486880557</v>
      </c>
      <c r="H9407" s="12">
        <f ca="1"/>
        <v>106.53166575240046</v>
      </c>
    </row>
    <row r="9408" spans="6:8" x14ac:dyDescent="0.3">
      <c r="F9408" s="2">
        <v>9403</v>
      </c>
      <c r="G9408" s="12">
        <f ca="1"/>
        <v>0.85322100621400843</v>
      </c>
      <c r="H9408" s="12">
        <f ca="1"/>
        <v>108.81069589511067</v>
      </c>
    </row>
    <row r="9409" spans="6:8" x14ac:dyDescent="0.3">
      <c r="F9409" s="2">
        <v>9404</v>
      </c>
      <c r="G9409" s="12">
        <f ca="1"/>
        <v>0.11429945094714666</v>
      </c>
      <c r="H9409" s="12">
        <f ca="1"/>
        <v>105.39188991279568</v>
      </c>
    </row>
    <row r="9410" spans="6:8" x14ac:dyDescent="0.3">
      <c r="F9410" s="2">
        <v>9405</v>
      </c>
      <c r="G9410" s="12">
        <f ca="1"/>
        <v>0.47104621819889014</v>
      </c>
      <c r="H9410" s="12">
        <f ca="1"/>
        <v>107.16974369733565</v>
      </c>
    </row>
    <row r="9411" spans="6:8" x14ac:dyDescent="0.3">
      <c r="F9411" s="2">
        <v>9406</v>
      </c>
      <c r="G9411" s="12">
        <f ca="1"/>
        <v>0.64658395000277857</v>
      </c>
      <c r="H9411" s="12">
        <f ca="1"/>
        <v>107.83448620376242</v>
      </c>
    </row>
    <row r="9412" spans="6:8" x14ac:dyDescent="0.3">
      <c r="F9412" s="2">
        <v>9407</v>
      </c>
      <c r="G9412" s="12">
        <f ca="1"/>
        <v>0.44110716417083551</v>
      </c>
      <c r="H9412" s="12">
        <f ca="1"/>
        <v>107.05589862202864</v>
      </c>
    </row>
    <row r="9413" spans="6:8" x14ac:dyDescent="0.3">
      <c r="F9413" s="2">
        <v>9408</v>
      </c>
      <c r="G9413" s="12">
        <f ca="1"/>
        <v>0.69429866602831947</v>
      </c>
      <c r="H9413" s="12">
        <f ca="1"/>
        <v>108.02690444131692</v>
      </c>
    </row>
    <row r="9414" spans="6:8" x14ac:dyDescent="0.3">
      <c r="F9414" s="2">
        <v>9409</v>
      </c>
      <c r="G9414" s="12">
        <f ca="1"/>
        <v>0.18471964569687249</v>
      </c>
      <c r="H9414" s="12">
        <f ca="1"/>
        <v>105.88851481190713</v>
      </c>
    </row>
    <row r="9415" spans="6:8" x14ac:dyDescent="0.3">
      <c r="F9415" s="2">
        <v>9410</v>
      </c>
      <c r="G9415" s="12">
        <f ca="1"/>
        <v>0.39338723922641727</v>
      </c>
      <c r="H9415" s="12">
        <f ca="1"/>
        <v>106.87008353613248</v>
      </c>
    </row>
    <row r="9416" spans="6:8" x14ac:dyDescent="0.3">
      <c r="F9416" s="2">
        <v>9411</v>
      </c>
      <c r="G9416" s="12">
        <f ca="1"/>
        <v>0.47952235025000234</v>
      </c>
      <c r="H9416" s="12">
        <f ca="1"/>
        <v>107.2017192422918</v>
      </c>
    </row>
    <row r="9417" spans="6:8" x14ac:dyDescent="0.3">
      <c r="F9417" s="2">
        <v>9412</v>
      </c>
      <c r="G9417" s="12">
        <f ca="1"/>
        <v>0.19222539196396005</v>
      </c>
      <c r="H9417" s="12">
        <f ca="1"/>
        <v>105.93306652196274</v>
      </c>
    </row>
    <row r="9418" spans="6:8" x14ac:dyDescent="0.3">
      <c r="F9418" s="2">
        <v>9413</v>
      </c>
      <c r="G9418" s="12">
        <f ca="1"/>
        <v>0.76087188260474625</v>
      </c>
      <c r="H9418" s="12">
        <f ca="1"/>
        <v>108.31831812900843</v>
      </c>
    </row>
    <row r="9419" spans="6:8" x14ac:dyDescent="0.3">
      <c r="F9419" s="2">
        <v>9414</v>
      </c>
      <c r="G9419" s="12">
        <f ca="1"/>
        <v>0.28673848735864982</v>
      </c>
      <c r="H9419" s="12">
        <f ca="1"/>
        <v>106.41846025927882</v>
      </c>
    </row>
    <row r="9420" spans="6:8" x14ac:dyDescent="0.3">
      <c r="F9420" s="2">
        <v>9415</v>
      </c>
      <c r="G9420" s="12">
        <f ca="1"/>
        <v>0.4278174946391271</v>
      </c>
      <c r="H9420" s="12">
        <f ca="1"/>
        <v>107.00478170704564</v>
      </c>
    </row>
    <row r="9421" spans="6:8" x14ac:dyDescent="0.3">
      <c r="F9421" s="2">
        <v>9416</v>
      </c>
      <c r="G9421" s="12">
        <f ca="1"/>
        <v>0.85392899487175344</v>
      </c>
      <c r="H9421" s="12">
        <f ca="1"/>
        <v>108.81514802852698</v>
      </c>
    </row>
    <row r="9422" spans="6:8" x14ac:dyDescent="0.3">
      <c r="F9422" s="2">
        <v>9417</v>
      </c>
      <c r="G9422" s="12">
        <f ca="1"/>
        <v>0.39048733930314716</v>
      </c>
      <c r="H9422" s="12">
        <f ca="1"/>
        <v>106.85856133636963</v>
      </c>
    </row>
    <row r="9423" spans="6:8" x14ac:dyDescent="0.3">
      <c r="F9423" s="2">
        <v>9418</v>
      </c>
      <c r="G9423" s="12">
        <f ca="1"/>
        <v>0.87407125521492368</v>
      </c>
      <c r="H9423" s="12">
        <f ca="1"/>
        <v>108.94855900349752</v>
      </c>
    </row>
    <row r="9424" spans="6:8" x14ac:dyDescent="0.3">
      <c r="F9424" s="2">
        <v>9419</v>
      </c>
      <c r="G9424" s="12">
        <f ca="1"/>
        <v>0.52265609747398578</v>
      </c>
      <c r="H9424" s="12">
        <f ca="1"/>
        <v>107.36345954487335</v>
      </c>
    </row>
    <row r="9425" spans="6:8" x14ac:dyDescent="0.3">
      <c r="F9425" s="2">
        <v>9420</v>
      </c>
      <c r="G9425" s="12">
        <f ca="1"/>
        <v>0.81664744447386517</v>
      </c>
      <c r="H9425" s="12">
        <f ca="1"/>
        <v>108.59770820925844</v>
      </c>
    </row>
    <row r="9426" spans="6:8" x14ac:dyDescent="0.3">
      <c r="F9426" s="2">
        <v>9421</v>
      </c>
      <c r="G9426" s="12">
        <f ca="1"/>
        <v>0.14312434224657267</v>
      </c>
      <c r="H9426" s="12">
        <f ca="1"/>
        <v>105.61603413851459</v>
      </c>
    </row>
    <row r="9427" spans="6:8" x14ac:dyDescent="0.3">
      <c r="F9427" s="2">
        <v>9422</v>
      </c>
      <c r="G9427" s="12">
        <f ca="1"/>
        <v>0.95054507437651603</v>
      </c>
      <c r="H9427" s="12">
        <f ca="1"/>
        <v>109.68360401112199</v>
      </c>
    </row>
    <row r="9428" spans="6:8" x14ac:dyDescent="0.3">
      <c r="F9428" s="2">
        <v>9423</v>
      </c>
      <c r="G9428" s="12">
        <f ca="1"/>
        <v>0.15830306016906093</v>
      </c>
      <c r="H9428" s="12">
        <f ca="1"/>
        <v>105.72117206743029</v>
      </c>
    </row>
    <row r="9429" spans="6:8" x14ac:dyDescent="0.3">
      <c r="F9429" s="2">
        <v>9424</v>
      </c>
      <c r="G9429" s="12">
        <f ca="1"/>
        <v>0.62739575592681773</v>
      </c>
      <c r="H9429" s="12">
        <f ca="1"/>
        <v>107.75958958145135</v>
      </c>
    </row>
    <row r="9430" spans="6:8" x14ac:dyDescent="0.3">
      <c r="F9430" s="2">
        <v>9425</v>
      </c>
      <c r="G9430" s="12">
        <f ca="1"/>
        <v>2.7156262626751415E-2</v>
      </c>
      <c r="H9430" s="12">
        <f ca="1"/>
        <v>104.20413670310529</v>
      </c>
    </row>
    <row r="9431" spans="6:8" x14ac:dyDescent="0.3">
      <c r="F9431" s="2">
        <v>9426</v>
      </c>
      <c r="G9431" s="12">
        <f ca="1"/>
        <v>0.78677936474856081</v>
      </c>
      <c r="H9431" s="12">
        <f ca="1"/>
        <v>108.44281345857003</v>
      </c>
    </row>
    <row r="9432" spans="6:8" x14ac:dyDescent="0.3">
      <c r="F9432" s="2">
        <v>9427</v>
      </c>
      <c r="G9432" s="12">
        <f ca="1"/>
        <v>0.14820196787454054</v>
      </c>
      <c r="H9432" s="12">
        <f ca="1"/>
        <v>105.65204813275082</v>
      </c>
    </row>
    <row r="9433" spans="6:8" x14ac:dyDescent="0.3">
      <c r="F9433" s="2">
        <v>9428</v>
      </c>
      <c r="G9433" s="12">
        <f ca="1"/>
        <v>0.21933403496137749</v>
      </c>
      <c r="H9433" s="12">
        <f ca="1"/>
        <v>106.0850674600089</v>
      </c>
    </row>
    <row r="9434" spans="6:8" x14ac:dyDescent="0.3">
      <c r="F9434" s="2">
        <v>9429</v>
      </c>
      <c r="G9434" s="12">
        <f ca="1"/>
        <v>0.71405038733377757</v>
      </c>
      <c r="H9434" s="12">
        <f ca="1"/>
        <v>108.109978878471</v>
      </c>
    </row>
    <row r="9435" spans="6:8" x14ac:dyDescent="0.3">
      <c r="F9435" s="2">
        <v>9430</v>
      </c>
      <c r="G9435" s="12">
        <f ca="1"/>
        <v>0.85206380707289497</v>
      </c>
      <c r="H9435" s="12">
        <f ca="1"/>
        <v>108.80345012515023</v>
      </c>
    </row>
    <row r="9436" spans="6:8" x14ac:dyDescent="0.3">
      <c r="F9436" s="2">
        <v>9431</v>
      </c>
      <c r="G9436" s="12">
        <f ca="1"/>
        <v>0.43363058425649359</v>
      </c>
      <c r="H9436" s="12">
        <f ca="1"/>
        <v>107.02719242346609</v>
      </c>
    </row>
    <row r="9437" spans="6:8" x14ac:dyDescent="0.3">
      <c r="F9437" s="2">
        <v>9432</v>
      </c>
      <c r="G9437" s="12">
        <f ca="1"/>
        <v>0.33332981971192321</v>
      </c>
      <c r="H9437" s="12">
        <f ca="1"/>
        <v>106.62395876977826</v>
      </c>
    </row>
    <row r="9438" spans="6:8" x14ac:dyDescent="0.3">
      <c r="F9438" s="2">
        <v>9433</v>
      </c>
      <c r="G9438" s="12">
        <f ca="1"/>
        <v>2.8541431835934494E-2</v>
      </c>
      <c r="H9438" s="12">
        <f ca="1"/>
        <v>104.23974206536468</v>
      </c>
    </row>
    <row r="9439" spans="6:8" x14ac:dyDescent="0.3">
      <c r="F9439" s="2">
        <v>9434</v>
      </c>
      <c r="G9439" s="12">
        <f ca="1"/>
        <v>0.41285529746085081</v>
      </c>
      <c r="H9439" s="12">
        <f ca="1"/>
        <v>106.94668927076498</v>
      </c>
    </row>
    <row r="9440" spans="6:8" x14ac:dyDescent="0.3">
      <c r="F9440" s="2">
        <v>9435</v>
      </c>
      <c r="G9440" s="12">
        <f ca="1"/>
        <v>6.914745525638466E-2</v>
      </c>
      <c r="H9440" s="12">
        <f ca="1"/>
        <v>104.93436660062088</v>
      </c>
    </row>
    <row r="9441" spans="6:8" x14ac:dyDescent="0.3">
      <c r="F9441" s="2">
        <v>9436</v>
      </c>
      <c r="G9441" s="12">
        <f ca="1"/>
        <v>0.98745540498806217</v>
      </c>
      <c r="H9441" s="12">
        <f ca="1"/>
        <v>110.57748717214956</v>
      </c>
    </row>
    <row r="9442" spans="6:8" x14ac:dyDescent="0.3">
      <c r="F9442" s="2">
        <v>9437</v>
      </c>
      <c r="G9442" s="12">
        <f ca="1"/>
        <v>0.89172410468155694</v>
      </c>
      <c r="H9442" s="12">
        <f ca="1"/>
        <v>109.07855993233935</v>
      </c>
    </row>
    <row r="9443" spans="6:8" x14ac:dyDescent="0.3">
      <c r="F9443" s="2">
        <v>9438</v>
      </c>
      <c r="G9443" s="12">
        <f ca="1"/>
        <v>6.962847419898277E-2</v>
      </c>
      <c r="H9443" s="12">
        <f ca="1"/>
        <v>104.94032391507739</v>
      </c>
    </row>
    <row r="9444" spans="6:8" x14ac:dyDescent="0.3">
      <c r="F9444" s="2">
        <v>9439</v>
      </c>
      <c r="G9444" s="12">
        <f ca="1"/>
        <v>0.99888458761755961</v>
      </c>
      <c r="H9444" s="12">
        <f ca="1"/>
        <v>111.93830442493852</v>
      </c>
    </row>
    <row r="9445" spans="6:8" x14ac:dyDescent="0.3">
      <c r="F9445" s="2">
        <v>9440</v>
      </c>
      <c r="G9445" s="12">
        <f ca="1"/>
        <v>0.7231661593679406</v>
      </c>
      <c r="H9445" s="12">
        <f ca="1"/>
        <v>108.14917121173013</v>
      </c>
    </row>
    <row r="9446" spans="6:8" x14ac:dyDescent="0.3">
      <c r="F9446" s="2">
        <v>9441</v>
      </c>
      <c r="G9446" s="12">
        <f ca="1"/>
        <v>5.461953736868197E-2</v>
      </c>
      <c r="H9446" s="12">
        <f ca="1"/>
        <v>104.73688897810207</v>
      </c>
    </row>
    <row r="9447" spans="6:8" x14ac:dyDescent="0.3">
      <c r="F9447" s="2">
        <v>9442</v>
      </c>
      <c r="G9447" s="12">
        <f ca="1"/>
        <v>0.8357090918746235</v>
      </c>
      <c r="H9447" s="12">
        <f ca="1"/>
        <v>108.70486759684943</v>
      </c>
    </row>
    <row r="9448" spans="6:8" x14ac:dyDescent="0.3">
      <c r="F9448" s="2">
        <v>9443</v>
      </c>
      <c r="G9448" s="12">
        <f ca="1"/>
        <v>0.9501541620574816</v>
      </c>
      <c r="H9448" s="12">
        <f ca="1"/>
        <v>109.67797671522077</v>
      </c>
    </row>
    <row r="9449" spans="6:8" x14ac:dyDescent="0.3">
      <c r="F9449" s="2">
        <v>9444</v>
      </c>
      <c r="G9449" s="12">
        <f ca="1"/>
        <v>5.5495433089812307E-2</v>
      </c>
      <c r="H9449" s="12">
        <f ca="1"/>
        <v>104.74990251063063</v>
      </c>
    </row>
    <row r="9450" spans="6:8" x14ac:dyDescent="0.3">
      <c r="F9450" s="2">
        <v>9445</v>
      </c>
      <c r="G9450" s="12">
        <f ca="1"/>
        <v>0.5287056570751445</v>
      </c>
      <c r="H9450" s="12">
        <f ca="1"/>
        <v>107.38608405464471</v>
      </c>
    </row>
    <row r="9451" spans="6:8" x14ac:dyDescent="0.3">
      <c r="F9451" s="2">
        <v>9446</v>
      </c>
      <c r="G9451" s="12">
        <f ca="1"/>
        <v>0.91986653296355936</v>
      </c>
      <c r="H9451" s="12">
        <f ca="1"/>
        <v>109.3230576460309</v>
      </c>
    </row>
    <row r="9452" spans="6:8" x14ac:dyDescent="0.3">
      <c r="F9452" s="2">
        <v>9447</v>
      </c>
      <c r="G9452" s="12">
        <f ca="1"/>
        <v>0.27195183553409885</v>
      </c>
      <c r="H9452" s="12">
        <f ca="1"/>
        <v>106.34959828306833</v>
      </c>
    </row>
    <row r="9453" spans="6:8" x14ac:dyDescent="0.3">
      <c r="F9453" s="2">
        <v>9448</v>
      </c>
      <c r="G9453" s="12">
        <f ca="1"/>
        <v>0.52508949139538674</v>
      </c>
      <c r="H9453" s="12">
        <f ca="1"/>
        <v>107.37256021275303</v>
      </c>
    </row>
    <row r="9454" spans="6:8" x14ac:dyDescent="0.3">
      <c r="F9454" s="2">
        <v>9449</v>
      </c>
      <c r="G9454" s="12">
        <f ca="1"/>
        <v>0.91327720462202633</v>
      </c>
      <c r="H9454" s="12">
        <f ca="1"/>
        <v>109.26055096379467</v>
      </c>
    </row>
    <row r="9455" spans="6:8" x14ac:dyDescent="0.3">
      <c r="F9455" s="2">
        <v>9450</v>
      </c>
      <c r="G9455" s="12">
        <f ca="1"/>
        <v>0.78771214012366819</v>
      </c>
      <c r="H9455" s="12">
        <f ca="1"/>
        <v>108.44744974897176</v>
      </c>
    </row>
    <row r="9456" spans="6:8" x14ac:dyDescent="0.3">
      <c r="F9456" s="2">
        <v>9451</v>
      </c>
      <c r="G9456" s="12">
        <f ca="1"/>
        <v>0.4118388371035171</v>
      </c>
      <c r="H9456" s="12">
        <f ca="1"/>
        <v>106.94271959265856</v>
      </c>
    </row>
    <row r="9457" spans="6:8" x14ac:dyDescent="0.3">
      <c r="F9457" s="2">
        <v>9452</v>
      </c>
      <c r="G9457" s="12">
        <f ca="1"/>
        <v>0.59312181151472299</v>
      </c>
      <c r="H9457" s="12">
        <f ca="1"/>
        <v>107.62823684935636</v>
      </c>
    </row>
    <row r="9458" spans="6:8" x14ac:dyDescent="0.3">
      <c r="F9458" s="2">
        <v>9453</v>
      </c>
      <c r="G9458" s="12">
        <f ca="1"/>
        <v>0.67616084195274628</v>
      </c>
      <c r="H9458" s="12">
        <f ca="1"/>
        <v>107.95254435925497</v>
      </c>
    </row>
    <row r="9459" spans="6:8" x14ac:dyDescent="0.3">
      <c r="F9459" s="2">
        <v>9454</v>
      </c>
      <c r="G9459" s="12">
        <f ca="1"/>
        <v>0.27684002399968932</v>
      </c>
      <c r="H9459" s="12">
        <f ca="1"/>
        <v>106.37258758442459</v>
      </c>
    </row>
    <row r="9460" spans="6:8" x14ac:dyDescent="0.3">
      <c r="F9460" s="2">
        <v>9455</v>
      </c>
      <c r="G9460" s="12">
        <f ca="1"/>
        <v>0.20629671008767336</v>
      </c>
      <c r="H9460" s="12">
        <f ca="1"/>
        <v>106.01358443018962</v>
      </c>
    </row>
    <row r="9461" spans="6:8" x14ac:dyDescent="0.3">
      <c r="F9461" s="2">
        <v>9456</v>
      </c>
      <c r="G9461" s="12">
        <f ca="1"/>
        <v>4.4050938783885663E-2</v>
      </c>
      <c r="H9461" s="12">
        <f ca="1"/>
        <v>104.56507772400352</v>
      </c>
    </row>
    <row r="9462" spans="6:8" x14ac:dyDescent="0.3">
      <c r="F9462" s="2">
        <v>9457</v>
      </c>
      <c r="G9462" s="12">
        <f ca="1"/>
        <v>0.90641967319683259</v>
      </c>
      <c r="H9462" s="12">
        <f ca="1"/>
        <v>109.19926623170861</v>
      </c>
    </row>
    <row r="9463" spans="6:8" x14ac:dyDescent="0.3">
      <c r="F9463" s="2">
        <v>9458</v>
      </c>
      <c r="G9463" s="12">
        <f ca="1"/>
        <v>0.73349864092589256</v>
      </c>
      <c r="H9463" s="12">
        <f ca="1"/>
        <v>108.19432776769496</v>
      </c>
    </row>
    <row r="9464" spans="6:8" x14ac:dyDescent="0.3">
      <c r="F9464" s="2">
        <v>9459</v>
      </c>
      <c r="G9464" s="12">
        <f ca="1"/>
        <v>8.4513070115723732E-2</v>
      </c>
      <c r="H9464" s="12">
        <f ca="1"/>
        <v>105.11059177706119</v>
      </c>
    </row>
    <row r="9465" spans="6:8" x14ac:dyDescent="0.3">
      <c r="F9465" s="2">
        <v>9460</v>
      </c>
      <c r="G9465" s="12">
        <f ca="1"/>
        <v>0.10597663732421814</v>
      </c>
      <c r="H9465" s="12">
        <f ca="1"/>
        <v>105.31947540438759</v>
      </c>
    </row>
    <row r="9466" spans="6:8" x14ac:dyDescent="0.3">
      <c r="F9466" s="2">
        <v>9461</v>
      </c>
      <c r="G9466" s="12">
        <f ca="1"/>
        <v>0.96797915590083683</v>
      </c>
      <c r="H9466" s="12">
        <f ca="1"/>
        <v>109.98372834469936</v>
      </c>
    </row>
    <row r="9467" spans="6:8" x14ac:dyDescent="0.3">
      <c r="F9467" s="2">
        <v>9462</v>
      </c>
      <c r="G9467" s="12">
        <f ca="1"/>
        <v>0.85921358123658154</v>
      </c>
      <c r="H9467" s="12">
        <f ca="1"/>
        <v>108.84885274068391</v>
      </c>
    </row>
    <row r="9468" spans="6:8" x14ac:dyDescent="0.3">
      <c r="F9468" s="2">
        <v>9463</v>
      </c>
      <c r="G9468" s="12">
        <f ca="1"/>
        <v>0.67595308467964199</v>
      </c>
      <c r="H9468" s="12">
        <f ca="1"/>
        <v>107.95170207804154</v>
      </c>
    </row>
    <row r="9469" spans="6:8" x14ac:dyDescent="0.3">
      <c r="F9469" s="2">
        <v>9464</v>
      </c>
      <c r="G9469" s="12">
        <f ca="1"/>
        <v>0.32901719300117271</v>
      </c>
      <c r="H9469" s="12">
        <f ca="1"/>
        <v>106.60556492250615</v>
      </c>
    </row>
    <row r="9470" spans="6:8" x14ac:dyDescent="0.3">
      <c r="F9470" s="2">
        <v>9465</v>
      </c>
      <c r="G9470" s="12">
        <f ca="1"/>
        <v>0.28267937455175041</v>
      </c>
      <c r="H9470" s="12">
        <f ca="1"/>
        <v>106.39975598041403</v>
      </c>
    </row>
    <row r="9471" spans="6:8" x14ac:dyDescent="0.3">
      <c r="F9471" s="2">
        <v>9466</v>
      </c>
      <c r="G9471" s="12">
        <f ca="1"/>
        <v>0.40182237925139286</v>
      </c>
      <c r="H9471" s="12">
        <f ca="1"/>
        <v>106.90342928831801</v>
      </c>
    </row>
    <row r="9472" spans="6:8" x14ac:dyDescent="0.3">
      <c r="F9472" s="2">
        <v>9467</v>
      </c>
      <c r="G9472" s="12">
        <f ca="1"/>
        <v>0.16455501721598864</v>
      </c>
      <c r="H9472" s="12">
        <f ca="1"/>
        <v>105.76241906109158</v>
      </c>
    </row>
    <row r="9473" spans="6:8" x14ac:dyDescent="0.3">
      <c r="F9473" s="2">
        <v>9468</v>
      </c>
      <c r="G9473" s="12">
        <f ca="1"/>
        <v>0.48476317066150076</v>
      </c>
      <c r="H9473" s="12">
        <f ca="1"/>
        <v>107.22144688053524</v>
      </c>
    </row>
    <row r="9474" spans="6:8" x14ac:dyDescent="0.3">
      <c r="F9474" s="2">
        <v>9469</v>
      </c>
      <c r="G9474" s="12">
        <f ca="1"/>
        <v>6.7479451739400842E-2</v>
      </c>
      <c r="H9474" s="12">
        <f ca="1"/>
        <v>104.91345464067031</v>
      </c>
    </row>
    <row r="9475" spans="6:8" x14ac:dyDescent="0.3">
      <c r="F9475" s="2">
        <v>9470</v>
      </c>
      <c r="G9475" s="12">
        <f ca="1"/>
        <v>0.59116577934727865</v>
      </c>
      <c r="H9475" s="12">
        <f ca="1"/>
        <v>107.62081378970312</v>
      </c>
    </row>
    <row r="9476" spans="6:8" x14ac:dyDescent="0.3">
      <c r="F9476" s="2">
        <v>9471</v>
      </c>
      <c r="G9476" s="12">
        <f ca="1"/>
        <v>5.4123270202057316E-2</v>
      </c>
      <c r="H9476" s="12">
        <f ca="1"/>
        <v>104.729442169292</v>
      </c>
    </row>
    <row r="9477" spans="6:8" x14ac:dyDescent="0.3">
      <c r="F9477" s="2">
        <v>9472</v>
      </c>
      <c r="G9477" s="12">
        <f ca="1"/>
        <v>0.88512709401088285</v>
      </c>
      <c r="H9477" s="12">
        <f ca="1"/>
        <v>109.0282980346511</v>
      </c>
    </row>
    <row r="9478" spans="6:8" x14ac:dyDescent="0.3">
      <c r="F9478" s="2">
        <v>9473</v>
      </c>
      <c r="G9478" s="12">
        <f ca="1"/>
        <v>0.59342423916343701</v>
      </c>
      <c r="H9478" s="12">
        <f ca="1"/>
        <v>107.62938514153879</v>
      </c>
    </row>
    <row r="9479" spans="6:8" x14ac:dyDescent="0.3">
      <c r="F9479" s="2">
        <v>9474</v>
      </c>
      <c r="G9479" s="12">
        <f ca="1"/>
        <v>0.8411829333302232</v>
      </c>
      <c r="H9479" s="12">
        <f ca="1"/>
        <v>108.7371087935324</v>
      </c>
    </row>
    <row r="9480" spans="6:8" x14ac:dyDescent="0.3">
      <c r="F9480" s="2">
        <v>9475</v>
      </c>
      <c r="G9480" s="12">
        <f ca="1"/>
        <v>0.75116635804698562</v>
      </c>
      <c r="H9480" s="12">
        <f ca="1"/>
        <v>108.27356666510958</v>
      </c>
    </row>
    <row r="9481" spans="6:8" x14ac:dyDescent="0.3">
      <c r="F9481" s="2">
        <v>9476</v>
      </c>
      <c r="G9481" s="12">
        <f ca="1"/>
        <v>0.79866568170350627</v>
      </c>
      <c r="H9481" s="12">
        <f ca="1"/>
        <v>108.50280165678272</v>
      </c>
    </row>
    <row r="9482" spans="6:8" x14ac:dyDescent="0.3">
      <c r="F9482" s="2">
        <v>9477</v>
      </c>
      <c r="G9482" s="12">
        <f ca="1"/>
        <v>0.18145903209170378</v>
      </c>
      <c r="H9482" s="12">
        <f ca="1"/>
        <v>105.86878250950983</v>
      </c>
    </row>
    <row r="9483" spans="6:8" x14ac:dyDescent="0.3">
      <c r="F9483" s="2">
        <v>9478</v>
      </c>
      <c r="G9483" s="12">
        <f ca="1"/>
        <v>0.2232275254295577</v>
      </c>
      <c r="H9483" s="12">
        <f ca="1"/>
        <v>106.10588928473948</v>
      </c>
    </row>
    <row r="9484" spans="6:8" x14ac:dyDescent="0.3">
      <c r="F9484" s="2">
        <v>9479</v>
      </c>
      <c r="G9484" s="12">
        <f ca="1"/>
        <v>0.15132909644155879</v>
      </c>
      <c r="H9484" s="12">
        <f ca="1"/>
        <v>105.67379370590939</v>
      </c>
    </row>
    <row r="9485" spans="6:8" x14ac:dyDescent="0.3">
      <c r="F9485" s="2">
        <v>9480</v>
      </c>
      <c r="G9485" s="12">
        <f ca="1"/>
        <v>0.97176778780698458</v>
      </c>
      <c r="H9485" s="12">
        <f ca="1"/>
        <v>110.06725509607598</v>
      </c>
    </row>
    <row r="9486" spans="6:8" x14ac:dyDescent="0.3">
      <c r="F9486" s="2">
        <v>9481</v>
      </c>
      <c r="G9486" s="12">
        <f ca="1"/>
        <v>0.69083834055892623</v>
      </c>
      <c r="H9486" s="12">
        <f ca="1"/>
        <v>108.01258586882042</v>
      </c>
    </row>
    <row r="9487" spans="6:8" x14ac:dyDescent="0.3">
      <c r="F9487" s="2">
        <v>9482</v>
      </c>
      <c r="G9487" s="12">
        <f ca="1"/>
        <v>0.97267648662618766</v>
      </c>
      <c r="H9487" s="12">
        <f ca="1"/>
        <v>110.0887353228773</v>
      </c>
    </row>
    <row r="9488" spans="6:8" x14ac:dyDescent="0.3">
      <c r="F9488" s="2">
        <v>9483</v>
      </c>
      <c r="G9488" s="12">
        <f ca="1"/>
        <v>0.1381859013581983</v>
      </c>
      <c r="H9488" s="12">
        <f ca="1"/>
        <v>105.58012046414106</v>
      </c>
    </row>
    <row r="9489" spans="6:8" x14ac:dyDescent="0.3">
      <c r="F9489" s="2">
        <v>9484</v>
      </c>
      <c r="G9489" s="12">
        <f ca="1"/>
        <v>0.58796222750132432</v>
      </c>
      <c r="H9489" s="12">
        <f ca="1"/>
        <v>107.60867034287836</v>
      </c>
    </row>
    <row r="9490" spans="6:8" x14ac:dyDescent="0.3">
      <c r="F9490" s="2">
        <v>9485</v>
      </c>
      <c r="G9490" s="12">
        <f ca="1"/>
        <v>0.43624394724577487</v>
      </c>
      <c r="H9490" s="12">
        <f ca="1"/>
        <v>107.03724093061015</v>
      </c>
    </row>
    <row r="9491" spans="6:8" x14ac:dyDescent="0.3">
      <c r="F9491" s="2">
        <v>9486</v>
      </c>
      <c r="G9491" s="12">
        <f ca="1"/>
        <v>4.2046540345942462E-2</v>
      </c>
      <c r="H9491" s="12">
        <f ca="1"/>
        <v>104.52883947191395</v>
      </c>
    </row>
    <row r="9492" spans="6:8" x14ac:dyDescent="0.3">
      <c r="F9492" s="2">
        <v>9487</v>
      </c>
      <c r="G9492" s="12">
        <f ca="1"/>
        <v>0.62291937556948662</v>
      </c>
      <c r="H9492" s="12">
        <f ca="1"/>
        <v>107.74227457818333</v>
      </c>
    </row>
    <row r="9493" spans="6:8" x14ac:dyDescent="0.3">
      <c r="F9493" s="2">
        <v>9488</v>
      </c>
      <c r="G9493" s="12">
        <f ca="1"/>
        <v>0.14676789692534475</v>
      </c>
      <c r="H9493" s="12">
        <f ca="1"/>
        <v>105.64196689024828</v>
      </c>
    </row>
    <row r="9494" spans="6:8" x14ac:dyDescent="0.3">
      <c r="F9494" s="2">
        <v>9489</v>
      </c>
      <c r="G9494" s="12">
        <f ca="1"/>
        <v>0.11225970888032455</v>
      </c>
      <c r="H9494" s="12">
        <f ca="1"/>
        <v>105.37451579743085</v>
      </c>
    </row>
    <row r="9495" spans="6:8" x14ac:dyDescent="0.3">
      <c r="F9495" s="2">
        <v>9490</v>
      </c>
      <c r="G9495" s="12">
        <f ca="1"/>
        <v>0.97724481123856632</v>
      </c>
      <c r="H9495" s="12">
        <f ca="1"/>
        <v>110.20729294857733</v>
      </c>
    </row>
    <row r="9496" spans="6:8" x14ac:dyDescent="0.3">
      <c r="F9496" s="2">
        <v>9491</v>
      </c>
      <c r="G9496" s="12">
        <f ca="1"/>
        <v>0.72734218117883809</v>
      </c>
      <c r="H9496" s="12">
        <f ca="1"/>
        <v>108.16732423546513</v>
      </c>
    </row>
    <row r="9497" spans="6:8" x14ac:dyDescent="0.3">
      <c r="F9497" s="2">
        <v>9492</v>
      </c>
      <c r="G9497" s="12">
        <f ca="1"/>
        <v>0.29395141355415366</v>
      </c>
      <c r="H9497" s="12">
        <f ca="1"/>
        <v>106.45134684217066</v>
      </c>
    </row>
    <row r="9498" spans="6:8" x14ac:dyDescent="0.3">
      <c r="F9498" s="2">
        <v>9493</v>
      </c>
      <c r="G9498" s="12">
        <f ca="1"/>
        <v>0.38606401587146166</v>
      </c>
      <c r="H9498" s="12">
        <f ca="1"/>
        <v>106.84092578354168</v>
      </c>
    </row>
    <row r="9499" spans="6:8" x14ac:dyDescent="0.3">
      <c r="F9499" s="2">
        <v>9494</v>
      </c>
      <c r="G9499" s="12">
        <f ca="1"/>
        <v>0.70979641705918639</v>
      </c>
      <c r="H9499" s="12">
        <f ca="1"/>
        <v>108.09188224943506</v>
      </c>
    </row>
    <row r="9500" spans="6:8" x14ac:dyDescent="0.3">
      <c r="F9500" s="2">
        <v>9495</v>
      </c>
      <c r="G9500" s="12">
        <f ca="1"/>
        <v>0.29054606287507911</v>
      </c>
      <c r="H9500" s="12">
        <f ca="1"/>
        <v>106.43587520598702</v>
      </c>
    </row>
    <row r="9501" spans="6:8" x14ac:dyDescent="0.3">
      <c r="F9501" s="2">
        <v>9496</v>
      </c>
      <c r="G9501" s="12">
        <f ca="1"/>
        <v>0.7692763281924806</v>
      </c>
      <c r="H9501" s="12">
        <f ca="1"/>
        <v>108.35785405240622</v>
      </c>
    </row>
    <row r="9502" spans="6:8" x14ac:dyDescent="0.3">
      <c r="F9502" s="2">
        <v>9497</v>
      </c>
      <c r="G9502" s="12">
        <f ca="1"/>
        <v>0.92533891921008227</v>
      </c>
      <c r="H9502" s="12">
        <f ca="1"/>
        <v>109.37809021329909</v>
      </c>
    </row>
    <row r="9503" spans="6:8" x14ac:dyDescent="0.3">
      <c r="F9503" s="2">
        <v>9498</v>
      </c>
      <c r="G9503" s="12">
        <f ca="1"/>
        <v>0.99424730758851942</v>
      </c>
      <c r="H9503" s="12">
        <f ca="1"/>
        <v>111.03494726200414</v>
      </c>
    </row>
    <row r="9504" spans="6:8" x14ac:dyDescent="0.3">
      <c r="F9504" s="2">
        <v>9499</v>
      </c>
      <c r="G9504" s="12">
        <f ca="1"/>
        <v>0.87827772604467502</v>
      </c>
      <c r="H9504" s="12">
        <f ca="1"/>
        <v>108.9782829632997</v>
      </c>
    </row>
    <row r="9505" spans="6:8" x14ac:dyDescent="0.3">
      <c r="F9505" s="2">
        <v>9500</v>
      </c>
      <c r="G9505" s="12">
        <f ca="1"/>
        <v>0.13703577340403328</v>
      </c>
      <c r="H9505" s="12">
        <f ca="1"/>
        <v>105.57162443392158</v>
      </c>
    </row>
    <row r="9506" spans="6:8" x14ac:dyDescent="0.3">
      <c r="F9506" s="2">
        <v>9501</v>
      </c>
      <c r="G9506" s="12">
        <f ca="1"/>
        <v>0.26072442989949085</v>
      </c>
      <c r="H9506" s="12">
        <f ca="1"/>
        <v>106.29589267965325</v>
      </c>
    </row>
    <row r="9507" spans="6:8" x14ac:dyDescent="0.3">
      <c r="F9507" s="2">
        <v>9502</v>
      </c>
      <c r="G9507" s="12">
        <f ca="1"/>
        <v>0.66927266083776749</v>
      </c>
      <c r="H9507" s="12">
        <f ca="1"/>
        <v>107.9247240125659</v>
      </c>
    </row>
    <row r="9508" spans="6:8" x14ac:dyDescent="0.3">
      <c r="F9508" s="2">
        <v>9503</v>
      </c>
      <c r="G9508" s="12">
        <f ca="1"/>
        <v>0.37613514746149357</v>
      </c>
      <c r="H9508" s="12">
        <f ca="1"/>
        <v>106.80106044593271</v>
      </c>
    </row>
    <row r="9509" spans="6:8" x14ac:dyDescent="0.3">
      <c r="F9509" s="2">
        <v>9504</v>
      </c>
      <c r="G9509" s="12">
        <f ca="1"/>
        <v>0.96402170252320341</v>
      </c>
      <c r="H9509" s="12">
        <f ca="1"/>
        <v>109.90515965036126</v>
      </c>
    </row>
    <row r="9510" spans="6:8" x14ac:dyDescent="0.3">
      <c r="F9510" s="2">
        <v>9505</v>
      </c>
      <c r="G9510" s="12">
        <f ca="1"/>
        <v>0.30393082947065753</v>
      </c>
      <c r="H9510" s="12">
        <f ca="1"/>
        <v>106.49614828702794</v>
      </c>
    </row>
    <row r="9511" spans="6:8" x14ac:dyDescent="0.3">
      <c r="F9511" s="2">
        <v>9506</v>
      </c>
      <c r="G9511" s="12">
        <f ca="1"/>
        <v>0.7289775299985588</v>
      </c>
      <c r="H9511" s="12">
        <f ca="1"/>
        <v>108.17446863541885</v>
      </c>
    </row>
    <row r="9512" spans="6:8" x14ac:dyDescent="0.3">
      <c r="F9512" s="2">
        <v>9507</v>
      </c>
      <c r="G9512" s="12">
        <f ca="1"/>
        <v>0.63425174445376586</v>
      </c>
      <c r="H9512" s="12">
        <f ca="1"/>
        <v>107.78621913782094</v>
      </c>
    </row>
    <row r="9513" spans="6:8" x14ac:dyDescent="0.3">
      <c r="F9513" s="2">
        <v>9508</v>
      </c>
      <c r="G9513" s="12">
        <f ca="1"/>
        <v>6.7742848987563775E-2</v>
      </c>
      <c r="H9513" s="12">
        <f ca="1"/>
        <v>104.91678355870471</v>
      </c>
    </row>
    <row r="9514" spans="6:8" x14ac:dyDescent="0.3">
      <c r="F9514" s="2">
        <v>9509</v>
      </c>
      <c r="G9514" s="12">
        <f ca="1"/>
        <v>0.58467899746202279</v>
      </c>
      <c r="H9514" s="12">
        <f ca="1"/>
        <v>107.59624192557473</v>
      </c>
    </row>
    <row r="9515" spans="6:8" x14ac:dyDescent="0.3">
      <c r="F9515" s="2">
        <v>9510</v>
      </c>
      <c r="G9515" s="12">
        <f ca="1"/>
        <v>0.47839781694555406</v>
      </c>
      <c r="H9515" s="12">
        <f ca="1"/>
        <v>107.19748218913374</v>
      </c>
    </row>
    <row r="9516" spans="6:8" x14ac:dyDescent="0.3">
      <c r="F9516" s="2">
        <v>9511</v>
      </c>
      <c r="G9516" s="12">
        <f ca="1"/>
        <v>9.585470197217516E-2</v>
      </c>
      <c r="H9516" s="12">
        <f ca="1"/>
        <v>105.22541376331932</v>
      </c>
    </row>
    <row r="9517" spans="6:8" x14ac:dyDescent="0.3">
      <c r="F9517" s="2">
        <v>9512</v>
      </c>
      <c r="G9517" s="12">
        <f ca="1"/>
        <v>0.49959949963599648</v>
      </c>
      <c r="H9517" s="12">
        <f ca="1"/>
        <v>107.27715186339265</v>
      </c>
    </row>
    <row r="9518" spans="6:8" x14ac:dyDescent="0.3">
      <c r="F9518" s="2">
        <v>9513</v>
      </c>
      <c r="G9518" s="12">
        <f ca="1"/>
        <v>0.32087424392721076</v>
      </c>
      <c r="H9518" s="12">
        <f ca="1"/>
        <v>106.57051642719196</v>
      </c>
    </row>
    <row r="9519" spans="6:8" x14ac:dyDescent="0.3">
      <c r="F9519" s="2">
        <v>9514</v>
      </c>
      <c r="G9519" s="12">
        <f ca="1"/>
        <v>0.62934265817848978</v>
      </c>
      <c r="H9519" s="12">
        <f ca="1"/>
        <v>107.76713772553047</v>
      </c>
    </row>
    <row r="9520" spans="6:8" x14ac:dyDescent="0.3">
      <c r="F9520" s="2">
        <v>9515</v>
      </c>
      <c r="G9520" s="12">
        <f ca="1"/>
        <v>0.49674974461895438</v>
      </c>
      <c r="H9520" s="12">
        <f ca="1"/>
        <v>107.26646595127259</v>
      </c>
    </row>
    <row r="9521" spans="6:8" x14ac:dyDescent="0.3">
      <c r="F9521" s="2">
        <v>9516</v>
      </c>
      <c r="G9521" s="12">
        <f ca="1"/>
        <v>0.74403577365071505</v>
      </c>
      <c r="H9521" s="12">
        <f ca="1"/>
        <v>108.24125855826544</v>
      </c>
    </row>
    <row r="9522" spans="6:8" x14ac:dyDescent="0.3">
      <c r="F9522" s="2">
        <v>9517</v>
      </c>
      <c r="G9522" s="12">
        <f ca="1"/>
        <v>0.69671450813379621</v>
      </c>
      <c r="H9522" s="12">
        <f ca="1"/>
        <v>108.03694039680849</v>
      </c>
    </row>
    <row r="9523" spans="6:8" x14ac:dyDescent="0.3">
      <c r="F9523" s="2">
        <v>9518</v>
      </c>
      <c r="G9523" s="12">
        <f ca="1"/>
        <v>0.60685064580023362</v>
      </c>
      <c r="H9523" s="12">
        <f ca="1"/>
        <v>107.6805378123841</v>
      </c>
    </row>
    <row r="9524" spans="6:8" x14ac:dyDescent="0.3">
      <c r="F9524" s="2">
        <v>9519</v>
      </c>
      <c r="G9524" s="12">
        <f ca="1"/>
        <v>0.66676952150418689</v>
      </c>
      <c r="H9524" s="12">
        <f ca="1"/>
        <v>107.91466649131922</v>
      </c>
    </row>
    <row r="9525" spans="6:8" x14ac:dyDescent="0.3">
      <c r="F9525" s="2">
        <v>9520</v>
      </c>
      <c r="G9525" s="12">
        <f ca="1"/>
        <v>1.4549342173275859E-2</v>
      </c>
      <c r="H9525" s="12">
        <f ca="1"/>
        <v>103.78397375266019</v>
      </c>
    </row>
    <row r="9526" spans="6:8" x14ac:dyDescent="0.3">
      <c r="F9526" s="2">
        <v>9521</v>
      </c>
      <c r="G9526" s="12">
        <f ca="1"/>
        <v>0.31419117236473859</v>
      </c>
      <c r="H9526" s="12">
        <f ca="1"/>
        <v>106.54142472572094</v>
      </c>
    </row>
    <row r="9527" spans="6:8" x14ac:dyDescent="0.3">
      <c r="F9527" s="2">
        <v>9522</v>
      </c>
      <c r="G9527" s="12">
        <f ca="1"/>
        <v>0.61009557218177268</v>
      </c>
      <c r="H9527" s="12">
        <f ca="1"/>
        <v>107.69295602534395</v>
      </c>
    </row>
    <row r="9528" spans="6:8" x14ac:dyDescent="0.3">
      <c r="F9528" s="2">
        <v>9523</v>
      </c>
      <c r="G9528" s="12">
        <f ca="1"/>
        <v>0.57510019113930011</v>
      </c>
      <c r="H9528" s="12">
        <f ca="1"/>
        <v>107.56007157801899</v>
      </c>
    </row>
    <row r="9529" spans="6:8" x14ac:dyDescent="0.3">
      <c r="F9529" s="2">
        <v>9524</v>
      </c>
      <c r="G9529" s="12">
        <f ca="1"/>
        <v>0.55266563822215597</v>
      </c>
      <c r="H9529" s="12">
        <f ca="1"/>
        <v>107.47576421720171</v>
      </c>
    </row>
    <row r="9530" spans="6:8" x14ac:dyDescent="0.3">
      <c r="F9530" s="2">
        <v>9525</v>
      </c>
      <c r="G9530" s="12">
        <f ca="1"/>
        <v>0.6993929694908565</v>
      </c>
      <c r="H9530" s="12">
        <f ca="1"/>
        <v>108.04810619992685</v>
      </c>
    </row>
    <row r="9531" spans="6:8" x14ac:dyDescent="0.3">
      <c r="F9531" s="2">
        <v>9526</v>
      </c>
      <c r="G9531" s="12">
        <f ca="1"/>
        <v>0.49508532797859095</v>
      </c>
      <c r="H9531" s="12">
        <f ca="1"/>
        <v>107.26022204933058</v>
      </c>
    </row>
    <row r="9532" spans="6:8" x14ac:dyDescent="0.3">
      <c r="F9532" s="2">
        <v>9527</v>
      </c>
      <c r="G9532" s="12">
        <f ca="1"/>
        <v>0.62870923500014664</v>
      </c>
      <c r="H9532" s="12">
        <f ca="1"/>
        <v>107.76468076034347</v>
      </c>
    </row>
    <row r="9533" spans="6:8" x14ac:dyDescent="0.3">
      <c r="F9533" s="2">
        <v>9528</v>
      </c>
      <c r="G9533" s="12">
        <f ca="1"/>
        <v>0.66692876641965659</v>
      </c>
      <c r="H9533" s="12">
        <f ca="1"/>
        <v>107.91530552603318</v>
      </c>
    </row>
    <row r="9534" spans="6:8" x14ac:dyDescent="0.3">
      <c r="F9534" s="2">
        <v>9529</v>
      </c>
      <c r="G9534" s="12">
        <f ca="1"/>
        <v>0.49727568318044257</v>
      </c>
      <c r="H9534" s="12">
        <f ca="1"/>
        <v>107.2684385304472</v>
      </c>
    </row>
    <row r="9535" spans="6:8" x14ac:dyDescent="0.3">
      <c r="F9535" s="2">
        <v>9530</v>
      </c>
      <c r="G9535" s="12">
        <f ca="1"/>
        <v>0.78222060896315448</v>
      </c>
      <c r="H9535" s="12">
        <f ca="1"/>
        <v>108.42031950618576</v>
      </c>
    </row>
    <row r="9536" spans="6:8" x14ac:dyDescent="0.3">
      <c r="F9536" s="2">
        <v>9531</v>
      </c>
      <c r="G9536" s="12">
        <f ca="1"/>
        <v>0.59956859137299801</v>
      </c>
      <c r="H9536" s="12">
        <f ca="1"/>
        <v>107.65275065720158</v>
      </c>
    </row>
    <row r="9537" spans="6:8" x14ac:dyDescent="0.3">
      <c r="F9537" s="2">
        <v>9532</v>
      </c>
      <c r="G9537" s="12">
        <f ca="1"/>
        <v>0.18487309342953995</v>
      </c>
      <c r="H9537" s="12">
        <f ca="1"/>
        <v>105.88943764016034</v>
      </c>
    </row>
    <row r="9538" spans="6:8" x14ac:dyDescent="0.3">
      <c r="F9538" s="2">
        <v>9533</v>
      </c>
      <c r="G9538" s="12">
        <f ca="1"/>
        <v>0.45665690183689933</v>
      </c>
      <c r="H9538" s="12">
        <f ca="1"/>
        <v>107.11522522771526</v>
      </c>
    </row>
    <row r="9539" spans="6:8" x14ac:dyDescent="0.3">
      <c r="F9539" s="2">
        <v>9534</v>
      </c>
      <c r="G9539" s="12">
        <f ca="1"/>
        <v>0.72933971618556215</v>
      </c>
      <c r="H9539" s="12">
        <f ca="1"/>
        <v>108.1760536910453</v>
      </c>
    </row>
    <row r="9540" spans="6:8" x14ac:dyDescent="0.3">
      <c r="F9540" s="2">
        <v>9535</v>
      </c>
      <c r="G9540" s="12">
        <f ca="1"/>
        <v>7.8190734636285342E-3</v>
      </c>
      <c r="H9540" s="12">
        <f ca="1"/>
        <v>103.40961190739492</v>
      </c>
    </row>
    <row r="9541" spans="6:8" x14ac:dyDescent="0.3">
      <c r="F9541" s="2">
        <v>9536</v>
      </c>
      <c r="G9541" s="12">
        <f ca="1"/>
        <v>0.58375165764182579</v>
      </c>
      <c r="H9541" s="12">
        <f ca="1"/>
        <v>107.59273454351683</v>
      </c>
    </row>
    <row r="9542" spans="6:8" x14ac:dyDescent="0.3">
      <c r="F9542" s="2">
        <v>9537</v>
      </c>
      <c r="G9542" s="12">
        <f ca="1"/>
        <v>0.65160401343035024</v>
      </c>
      <c r="H9542" s="12">
        <f ca="1"/>
        <v>107.85428196436106</v>
      </c>
    </row>
    <row r="9543" spans="6:8" x14ac:dyDescent="0.3">
      <c r="F9543" s="2">
        <v>9538</v>
      </c>
      <c r="G9543" s="12">
        <f ca="1"/>
        <v>0.16457196347743075</v>
      </c>
      <c r="H9543" s="12">
        <f ca="1"/>
        <v>105.76252937023979</v>
      </c>
    </row>
    <row r="9544" spans="6:8" x14ac:dyDescent="0.3">
      <c r="F9544" s="2">
        <v>9539</v>
      </c>
      <c r="G9544" s="12">
        <f ca="1"/>
        <v>0.86989719797659348</v>
      </c>
      <c r="H9544" s="12">
        <f ca="1"/>
        <v>108.91975184119291</v>
      </c>
    </row>
    <row r="9545" spans="6:8" x14ac:dyDescent="0.3">
      <c r="F9545" s="2">
        <v>9540</v>
      </c>
      <c r="G9545" s="12">
        <f ca="1"/>
        <v>0.30277539934315323</v>
      </c>
      <c r="H9545" s="12">
        <f ca="1"/>
        <v>106.49100088688535</v>
      </c>
    </row>
    <row r="9546" spans="6:8" x14ac:dyDescent="0.3">
      <c r="F9546" s="2">
        <v>9541</v>
      </c>
      <c r="G9546" s="12">
        <f ca="1"/>
        <v>0.70352049662806171</v>
      </c>
      <c r="H9546" s="12">
        <f ca="1"/>
        <v>108.06539511712536</v>
      </c>
    </row>
    <row r="9547" spans="6:8" x14ac:dyDescent="0.3">
      <c r="F9547" s="2">
        <v>9542</v>
      </c>
      <c r="G9547" s="12">
        <f ca="1"/>
        <v>0.41817013581759688</v>
      </c>
      <c r="H9547" s="12">
        <f ca="1"/>
        <v>106.96739621963451</v>
      </c>
    </row>
    <row r="9548" spans="6:8" x14ac:dyDescent="0.3">
      <c r="F9548" s="2">
        <v>9543</v>
      </c>
      <c r="G9548" s="12">
        <f ca="1"/>
        <v>1.4653171960204769E-2</v>
      </c>
      <c r="H9548" s="12">
        <f ca="1"/>
        <v>103.78850092072526</v>
      </c>
    </row>
    <row r="9549" spans="6:8" x14ac:dyDescent="0.3">
      <c r="F9549" s="2">
        <v>9544</v>
      </c>
      <c r="G9549" s="12">
        <f ca="1"/>
        <v>0.67535659723891373</v>
      </c>
      <c r="H9549" s="12">
        <f ca="1"/>
        <v>107.94928494343839</v>
      </c>
    </row>
    <row r="9550" spans="6:8" x14ac:dyDescent="0.3">
      <c r="F9550" s="2">
        <v>9545</v>
      </c>
      <c r="G9550" s="12">
        <f ca="1"/>
        <v>0.67631229265103787</v>
      </c>
      <c r="H9550" s="12">
        <f ca="1"/>
        <v>107.95315849211143</v>
      </c>
    </row>
    <row r="9551" spans="6:8" x14ac:dyDescent="0.3">
      <c r="F9551" s="2">
        <v>9546</v>
      </c>
      <c r="G9551" s="12">
        <f ca="1"/>
        <v>0.69370942871738395</v>
      </c>
      <c r="H9551" s="12">
        <f ca="1"/>
        <v>108.02446157164393</v>
      </c>
    </row>
    <row r="9552" spans="6:8" x14ac:dyDescent="0.3">
      <c r="F9552" s="2">
        <v>9547</v>
      </c>
      <c r="G9552" s="12">
        <f ca="1"/>
        <v>0.87964521502200088</v>
      </c>
      <c r="H9552" s="12">
        <f ca="1"/>
        <v>108.9881037468829</v>
      </c>
    </row>
    <row r="9553" spans="6:8" x14ac:dyDescent="0.3">
      <c r="F9553" s="2">
        <v>9548</v>
      </c>
      <c r="G9553" s="12">
        <f ca="1"/>
        <v>0.87800057461294601</v>
      </c>
      <c r="H9553" s="12">
        <f ca="1"/>
        <v>108.9763022019162</v>
      </c>
    </row>
    <row r="9554" spans="6:8" x14ac:dyDescent="0.3">
      <c r="F9554" s="2">
        <v>9549</v>
      </c>
      <c r="G9554" s="12">
        <f ca="1"/>
        <v>0.51282200241473386</v>
      </c>
      <c r="H9554" s="12">
        <f ca="1"/>
        <v>107.32667147098451</v>
      </c>
    </row>
    <row r="9555" spans="6:8" x14ac:dyDescent="0.3">
      <c r="F9555" s="2">
        <v>9550</v>
      </c>
      <c r="G9555" s="12">
        <f ca="1"/>
        <v>0.75284432151499314</v>
      </c>
      <c r="H9555" s="12">
        <f ca="1"/>
        <v>108.28123784244143</v>
      </c>
    </row>
    <row r="9556" spans="6:8" x14ac:dyDescent="0.3">
      <c r="F9556" s="2">
        <v>9551</v>
      </c>
      <c r="G9556" s="12">
        <f ca="1"/>
        <v>0.63843562448959723</v>
      </c>
      <c r="H9556" s="12">
        <f ca="1"/>
        <v>107.80253934546381</v>
      </c>
    </row>
    <row r="9557" spans="6:8" x14ac:dyDescent="0.3">
      <c r="F9557" s="2">
        <v>9552</v>
      </c>
      <c r="G9557" s="12">
        <f ca="1"/>
        <v>0.10971451538277566</v>
      </c>
      <c r="H9557" s="12">
        <f ca="1"/>
        <v>105.35250383417855</v>
      </c>
    </row>
    <row r="9558" spans="6:8" x14ac:dyDescent="0.3">
      <c r="F9558" s="2">
        <v>9553</v>
      </c>
      <c r="G9558" s="12">
        <f ca="1"/>
        <v>0.75945973021573199</v>
      </c>
      <c r="H9558" s="12">
        <f ca="1"/>
        <v>108.31174838471645</v>
      </c>
    </row>
    <row r="9559" spans="6:8" x14ac:dyDescent="0.3">
      <c r="F9559" s="2">
        <v>9554</v>
      </c>
      <c r="G9559" s="12">
        <f ca="1"/>
        <v>0.71923636693224036</v>
      </c>
      <c r="H9559" s="12">
        <f ca="1"/>
        <v>108.13220433816021</v>
      </c>
    </row>
    <row r="9560" spans="6:8" x14ac:dyDescent="0.3">
      <c r="F9560" s="2">
        <v>9555</v>
      </c>
      <c r="G9560" s="12">
        <f ca="1"/>
        <v>0.8631360457951387</v>
      </c>
      <c r="H9560" s="12">
        <f ca="1"/>
        <v>108.87443503624286</v>
      </c>
    </row>
    <row r="9561" spans="6:8" x14ac:dyDescent="0.3">
      <c r="F9561" s="2">
        <v>9556</v>
      </c>
      <c r="G9561" s="12">
        <f ca="1"/>
        <v>0.61493079587908528</v>
      </c>
      <c r="H9561" s="12">
        <f ca="1"/>
        <v>107.7115045700056</v>
      </c>
    </row>
    <row r="9562" spans="6:8" x14ac:dyDescent="0.3">
      <c r="F9562" s="2">
        <v>9557</v>
      </c>
      <c r="G9562" s="12">
        <f ca="1"/>
        <v>0.78269904691294845</v>
      </c>
      <c r="H9562" s="12">
        <f ca="1"/>
        <v>108.42266757925617</v>
      </c>
    </row>
    <row r="9563" spans="6:8" x14ac:dyDescent="0.3">
      <c r="F9563" s="2">
        <v>9558</v>
      </c>
      <c r="G9563" s="12">
        <f ca="1"/>
        <v>0.78515678584899407</v>
      </c>
      <c r="H9563" s="12">
        <f ca="1"/>
        <v>108.43477615107574</v>
      </c>
    </row>
    <row r="9564" spans="6:8" x14ac:dyDescent="0.3">
      <c r="F9564" s="2">
        <v>9559</v>
      </c>
      <c r="G9564" s="12">
        <f ca="1"/>
        <v>0.57155299583725516</v>
      </c>
      <c r="H9564" s="12">
        <f ca="1"/>
        <v>107.5467074100588</v>
      </c>
    </row>
    <row r="9565" spans="6:8" x14ac:dyDescent="0.3">
      <c r="F9565" s="2">
        <v>9560</v>
      </c>
      <c r="G9565" s="12">
        <f ca="1"/>
        <v>0.47969055268678384</v>
      </c>
      <c r="H9565" s="12">
        <f ca="1"/>
        <v>107.20235287310575</v>
      </c>
    </row>
    <row r="9566" spans="6:8" x14ac:dyDescent="0.3">
      <c r="F9566" s="2">
        <v>9561</v>
      </c>
      <c r="G9566" s="12">
        <f ca="1"/>
        <v>0.22398243760200143</v>
      </c>
      <c r="H9566" s="12">
        <f ca="1"/>
        <v>106.10989996550126</v>
      </c>
    </row>
    <row r="9567" spans="6:8" x14ac:dyDescent="0.3">
      <c r="F9567" s="2">
        <v>9562</v>
      </c>
      <c r="G9567" s="12">
        <f ca="1"/>
        <v>0.61299361326382806</v>
      </c>
      <c r="H9567" s="12">
        <f ca="1"/>
        <v>107.70406674018297</v>
      </c>
    </row>
    <row r="9568" spans="6:8" x14ac:dyDescent="0.3">
      <c r="F9568" s="2">
        <v>9563</v>
      </c>
      <c r="G9568" s="12">
        <f ca="1"/>
        <v>1.3166916056114086E-2</v>
      </c>
      <c r="H9568" s="12">
        <f ca="1"/>
        <v>103.7210096673616</v>
      </c>
    </row>
    <row r="9569" spans="6:8" x14ac:dyDescent="0.3">
      <c r="F9569" s="2">
        <v>9564</v>
      </c>
      <c r="G9569" s="12">
        <f ca="1"/>
        <v>0.21663476320501873</v>
      </c>
      <c r="H9569" s="12">
        <f ca="1"/>
        <v>106.07049475851274</v>
      </c>
    </row>
    <row r="9570" spans="6:8" x14ac:dyDescent="0.3">
      <c r="F9570" s="2">
        <v>9565</v>
      </c>
      <c r="G9570" s="12">
        <f ca="1"/>
        <v>0.61126411991396856</v>
      </c>
      <c r="H9570" s="12">
        <f ca="1"/>
        <v>107.69743376797413</v>
      </c>
    </row>
    <row r="9571" spans="6:8" x14ac:dyDescent="0.3">
      <c r="F9571" s="2">
        <v>9566</v>
      </c>
      <c r="G9571" s="12">
        <f ca="1"/>
        <v>3.2612536068332476E-2</v>
      </c>
      <c r="H9571" s="12">
        <f ca="1"/>
        <v>104.33683134263252</v>
      </c>
    </row>
    <row r="9572" spans="6:8" x14ac:dyDescent="0.3">
      <c r="F9572" s="2">
        <v>9567</v>
      </c>
      <c r="G9572" s="12">
        <f ca="1"/>
        <v>0.19416307450428283</v>
      </c>
      <c r="H9572" s="12">
        <f ca="1"/>
        <v>105.94437937681157</v>
      </c>
    </row>
    <row r="9573" spans="6:8" x14ac:dyDescent="0.3">
      <c r="F9573" s="2">
        <v>9568</v>
      </c>
      <c r="G9573" s="12">
        <f ca="1"/>
        <v>0.86221069482225943</v>
      </c>
      <c r="H9573" s="12">
        <f ca="1"/>
        <v>108.86835477897537</v>
      </c>
    </row>
    <row r="9574" spans="6:8" x14ac:dyDescent="0.3">
      <c r="F9574" s="2">
        <v>9569</v>
      </c>
      <c r="G9574" s="12">
        <f ca="1"/>
        <v>0.71897416906220601</v>
      </c>
      <c r="H9574" s="12">
        <f ca="1"/>
        <v>108.13107619338207</v>
      </c>
    </row>
    <row r="9575" spans="6:8" x14ac:dyDescent="0.3">
      <c r="F9575" s="2">
        <v>9570</v>
      </c>
      <c r="G9575" s="12">
        <f ca="1"/>
        <v>0.70882106208006834</v>
      </c>
      <c r="H9575" s="12">
        <f ca="1"/>
        <v>108.08774958324493</v>
      </c>
    </row>
    <row r="9576" spans="6:8" x14ac:dyDescent="0.3">
      <c r="F9576" s="2">
        <v>9571</v>
      </c>
      <c r="G9576" s="12">
        <f ca="1"/>
        <v>0.13271145172843002</v>
      </c>
      <c r="H9576" s="12">
        <f ca="1"/>
        <v>105.53921240105925</v>
      </c>
    </row>
    <row r="9577" spans="6:8" x14ac:dyDescent="0.3">
      <c r="F9577" s="2">
        <v>9572</v>
      </c>
      <c r="G9577" s="12">
        <f ca="1"/>
        <v>0.99003134468686782</v>
      </c>
      <c r="H9577" s="12">
        <f ca="1"/>
        <v>110.71507840604733</v>
      </c>
    </row>
    <row r="9578" spans="6:8" x14ac:dyDescent="0.3">
      <c r="F9578" s="2">
        <v>9573</v>
      </c>
      <c r="G9578" s="12">
        <f ca="1"/>
        <v>0.46835732522681672</v>
      </c>
      <c r="H9578" s="12">
        <f ca="1"/>
        <v>107.15958003905077</v>
      </c>
    </row>
    <row r="9579" spans="6:8" x14ac:dyDescent="0.3">
      <c r="F9579" s="2">
        <v>9574</v>
      </c>
      <c r="G9579" s="12">
        <f ca="1"/>
        <v>0.94136710359940601</v>
      </c>
      <c r="H9579" s="12">
        <f ca="1"/>
        <v>109.56019468165083</v>
      </c>
    </row>
    <row r="9580" spans="6:8" x14ac:dyDescent="0.3">
      <c r="F9580" s="2">
        <v>9575</v>
      </c>
      <c r="G9580" s="12">
        <f ca="1"/>
        <v>0.23271169044506013</v>
      </c>
      <c r="H9580" s="12">
        <f ca="1"/>
        <v>106.15567676884413</v>
      </c>
    </row>
    <row r="9581" spans="6:8" x14ac:dyDescent="0.3">
      <c r="F9581" s="2">
        <v>9576</v>
      </c>
      <c r="G9581" s="12">
        <f ca="1"/>
        <v>0.29372839326392386</v>
      </c>
      <c r="H9581" s="12">
        <f ca="1"/>
        <v>106.45033652579518</v>
      </c>
    </row>
    <row r="9582" spans="6:8" x14ac:dyDescent="0.3">
      <c r="F9582" s="2">
        <v>9577</v>
      </c>
      <c r="G9582" s="12">
        <f ca="1"/>
        <v>0.68638369322273074</v>
      </c>
      <c r="H9582" s="12">
        <f ca="1"/>
        <v>107.99424757586716</v>
      </c>
    </row>
    <row r="9583" spans="6:8" x14ac:dyDescent="0.3">
      <c r="F9583" s="2">
        <v>9578</v>
      </c>
      <c r="G9583" s="12">
        <f ca="1"/>
        <v>0.75391023296092863</v>
      </c>
      <c r="H9583" s="12">
        <f ca="1"/>
        <v>108.28612486123278</v>
      </c>
    </row>
    <row r="9584" spans="6:8" x14ac:dyDescent="0.3">
      <c r="F9584" s="2">
        <v>9579</v>
      </c>
      <c r="G9584" s="12">
        <f ca="1"/>
        <v>0.57646860832949787</v>
      </c>
      <c r="H9584" s="12">
        <f ca="1"/>
        <v>107.56523126334777</v>
      </c>
    </row>
    <row r="9585" spans="6:8" x14ac:dyDescent="0.3">
      <c r="F9585" s="2">
        <v>9580</v>
      </c>
      <c r="G9585" s="12">
        <f ca="1"/>
        <v>0.30773087193281801</v>
      </c>
      <c r="H9585" s="12">
        <f ca="1"/>
        <v>106.51300653324168</v>
      </c>
    </row>
    <row r="9586" spans="6:8" x14ac:dyDescent="0.3">
      <c r="F9586" s="2">
        <v>9581</v>
      </c>
      <c r="G9586" s="12">
        <f ca="1"/>
        <v>0.45244516232778009</v>
      </c>
      <c r="H9586" s="12">
        <f ca="1"/>
        <v>107.0992023910991</v>
      </c>
    </row>
    <row r="9587" spans="6:8" x14ac:dyDescent="0.3">
      <c r="F9587" s="2">
        <v>9582</v>
      </c>
      <c r="G9587" s="12">
        <f ca="1"/>
        <v>0.62080393276172541</v>
      </c>
      <c r="H9587" s="12">
        <f ca="1"/>
        <v>107.73411058577</v>
      </c>
    </row>
    <row r="9588" spans="6:8" x14ac:dyDescent="0.3">
      <c r="F9588" s="2">
        <v>9583</v>
      </c>
      <c r="G9588" s="12">
        <f ca="1"/>
        <v>1.1197050563470201E-2</v>
      </c>
      <c r="H9588" s="12">
        <f ca="1"/>
        <v>103.62113122554463</v>
      </c>
    </row>
    <row r="9589" spans="6:8" x14ac:dyDescent="0.3">
      <c r="F9589" s="2">
        <v>9584</v>
      </c>
      <c r="G9589" s="12">
        <f ca="1"/>
        <v>0.43847683092102296</v>
      </c>
      <c r="H9589" s="12">
        <f ca="1"/>
        <v>107.04581396001184</v>
      </c>
    </row>
    <row r="9590" spans="6:8" x14ac:dyDescent="0.3">
      <c r="F9590" s="2">
        <v>9585</v>
      </c>
      <c r="G9590" s="12">
        <f ca="1"/>
        <v>0.62877547578930781</v>
      </c>
      <c r="H9590" s="12">
        <f ca="1"/>
        <v>107.76493764597569</v>
      </c>
    </row>
    <row r="9591" spans="6:8" x14ac:dyDescent="0.3">
      <c r="F9591" s="2">
        <v>9586</v>
      </c>
      <c r="G9591" s="12">
        <f ca="1"/>
        <v>0.99939533030648864</v>
      </c>
      <c r="H9591" s="12">
        <f ca="1"/>
        <v>112.26400656352406</v>
      </c>
    </row>
    <row r="9592" spans="6:8" x14ac:dyDescent="0.3">
      <c r="F9592" s="2">
        <v>9587</v>
      </c>
      <c r="G9592" s="12">
        <f ca="1"/>
        <v>0.41032484620035725</v>
      </c>
      <c r="H9592" s="12">
        <f ca="1"/>
        <v>106.93680106379962</v>
      </c>
    </row>
    <row r="9593" spans="6:8" x14ac:dyDescent="0.3">
      <c r="F9593" s="2">
        <v>9588</v>
      </c>
      <c r="G9593" s="12">
        <f ca="1"/>
        <v>0.56257135634388855</v>
      </c>
      <c r="H9593" s="12">
        <f ca="1"/>
        <v>107.51293093894165</v>
      </c>
    </row>
    <row r="9594" spans="6:8" x14ac:dyDescent="0.3">
      <c r="F9594" s="2">
        <v>9589</v>
      </c>
      <c r="G9594" s="12">
        <f ca="1"/>
        <v>0.17000096881243887</v>
      </c>
      <c r="H9594" s="12">
        <f ca="1"/>
        <v>105.79747184415739</v>
      </c>
    </row>
    <row r="9595" spans="6:8" x14ac:dyDescent="0.3">
      <c r="F9595" s="2">
        <v>9590</v>
      </c>
      <c r="G9595" s="12">
        <f ca="1"/>
        <v>0.20047981455635133</v>
      </c>
      <c r="H9595" s="12">
        <f ca="1"/>
        <v>105.98074958669709</v>
      </c>
    </row>
    <row r="9596" spans="6:8" x14ac:dyDescent="0.3">
      <c r="F9596" s="2">
        <v>9591</v>
      </c>
      <c r="G9596" s="12">
        <f ca="1"/>
        <v>0.7679810901639601</v>
      </c>
      <c r="H9596" s="12">
        <f ca="1"/>
        <v>108.35171102407357</v>
      </c>
    </row>
    <row r="9597" spans="6:8" x14ac:dyDescent="0.3">
      <c r="F9597" s="2">
        <v>9592</v>
      </c>
      <c r="G9597" s="12">
        <f ca="1"/>
        <v>0.64709484072749524</v>
      </c>
      <c r="H9597" s="12">
        <f ca="1"/>
        <v>107.83649672621783</v>
      </c>
    </row>
    <row r="9598" spans="6:8" x14ac:dyDescent="0.3">
      <c r="F9598" s="2">
        <v>9593</v>
      </c>
      <c r="G9598" s="12">
        <f ca="1"/>
        <v>0.45241556348577849</v>
      </c>
      <c r="H9598" s="12">
        <f ca="1"/>
        <v>107.09908967247303</v>
      </c>
    </row>
    <row r="9599" spans="6:8" x14ac:dyDescent="0.3">
      <c r="F9599" s="2">
        <v>9594</v>
      </c>
      <c r="G9599" s="12">
        <f ca="1"/>
        <v>0.23990308506979807</v>
      </c>
      <c r="H9599" s="12">
        <f ca="1"/>
        <v>106.19259994606981</v>
      </c>
    </row>
    <row r="9600" spans="6:8" x14ac:dyDescent="0.3">
      <c r="F9600" s="2">
        <v>9595</v>
      </c>
      <c r="G9600" s="12">
        <f ca="1"/>
        <v>0.61784771581315123</v>
      </c>
      <c r="H9600" s="12">
        <f ca="1"/>
        <v>107.72272119168761</v>
      </c>
    </row>
    <row r="9601" spans="6:8" x14ac:dyDescent="0.3">
      <c r="F9601" s="2">
        <v>9596</v>
      </c>
      <c r="G9601" s="12">
        <f ca="1"/>
        <v>0.96048375920886531</v>
      </c>
      <c r="H9601" s="12">
        <f ca="1"/>
        <v>109.84096296764272</v>
      </c>
    </row>
    <row r="9602" spans="6:8" x14ac:dyDescent="0.3">
      <c r="F9602" s="2">
        <v>9597</v>
      </c>
      <c r="G9602" s="12">
        <f ca="1"/>
        <v>0.7580004872255488</v>
      </c>
      <c r="H9602" s="12">
        <f ca="1"/>
        <v>108.30498091426624</v>
      </c>
    </row>
    <row r="9603" spans="6:8" x14ac:dyDescent="0.3">
      <c r="F9603" s="2">
        <v>9598</v>
      </c>
      <c r="G9603" s="12">
        <f ca="1"/>
        <v>0.7032326123468986</v>
      </c>
      <c r="H9603" s="12">
        <f ca="1"/>
        <v>108.0641859545305</v>
      </c>
    </row>
    <row r="9604" spans="6:8" x14ac:dyDescent="0.3">
      <c r="F9604" s="2">
        <v>9599</v>
      </c>
      <c r="G9604" s="12">
        <f ca="1"/>
        <v>0.44498042672450189</v>
      </c>
      <c r="H9604" s="12">
        <f ca="1"/>
        <v>107.07072140678807</v>
      </c>
    </row>
    <row r="9605" spans="6:8" x14ac:dyDescent="0.3">
      <c r="F9605" s="2">
        <v>9600</v>
      </c>
      <c r="G9605" s="12">
        <f ca="1"/>
        <v>0.41231116453909578</v>
      </c>
      <c r="H9605" s="12">
        <f ca="1"/>
        <v>106.94456460371407</v>
      </c>
    </row>
    <row r="9606" spans="6:8" x14ac:dyDescent="0.3">
      <c r="F9606" s="2">
        <v>9601</v>
      </c>
      <c r="G9606" s="12">
        <f ca="1"/>
        <v>0.17290878499188045</v>
      </c>
      <c r="H9606" s="12">
        <f ca="1"/>
        <v>105.81587222292917</v>
      </c>
    </row>
    <row r="9607" spans="6:8" x14ac:dyDescent="0.3">
      <c r="F9607" s="2">
        <v>9602</v>
      </c>
      <c r="G9607" s="12">
        <f ca="1"/>
        <v>0.66772567351842227</v>
      </c>
      <c r="H9607" s="12">
        <f ca="1"/>
        <v>107.91850507443567</v>
      </c>
    </row>
    <row r="9608" spans="6:8" x14ac:dyDescent="0.3">
      <c r="F9608" s="2">
        <v>9603</v>
      </c>
      <c r="G9608" s="12">
        <f ca="1"/>
        <v>0.29305792298697453</v>
      </c>
      <c r="H9608" s="12">
        <f ca="1"/>
        <v>106.44729672802447</v>
      </c>
    </row>
    <row r="9609" spans="6:8" x14ac:dyDescent="0.3">
      <c r="F9609" s="2">
        <v>9604</v>
      </c>
      <c r="G9609" s="12">
        <f ca="1"/>
        <v>0.5530014294219896</v>
      </c>
      <c r="H9609" s="12">
        <f ca="1"/>
        <v>107.47702292297048</v>
      </c>
    </row>
    <row r="9610" spans="6:8" x14ac:dyDescent="0.3">
      <c r="F9610" s="2">
        <v>9605</v>
      </c>
      <c r="G9610" s="12">
        <f ca="1"/>
        <v>0.18190348837492598</v>
      </c>
      <c r="H9610" s="12">
        <f ca="1"/>
        <v>105.8714862221124</v>
      </c>
    </row>
    <row r="9611" spans="6:8" x14ac:dyDescent="0.3">
      <c r="F9611" s="2">
        <v>9606</v>
      </c>
      <c r="G9611" s="12">
        <f ca="1"/>
        <v>0.4122116936291651</v>
      </c>
      <c r="H9611" s="12">
        <f ca="1"/>
        <v>106.94417610513648</v>
      </c>
    </row>
    <row r="9612" spans="6:8" x14ac:dyDescent="0.3">
      <c r="F9612" s="2">
        <v>9607</v>
      </c>
      <c r="G9612" s="12">
        <f ca="1"/>
        <v>0.7782907478960579</v>
      </c>
      <c r="H9612" s="12">
        <f ca="1"/>
        <v>108.40114167299602</v>
      </c>
    </row>
    <row r="9613" spans="6:8" x14ac:dyDescent="0.3">
      <c r="F9613" s="2">
        <v>9608</v>
      </c>
      <c r="G9613" s="12">
        <f ca="1"/>
        <v>0.69185454752888176</v>
      </c>
      <c r="H9613" s="12">
        <f ca="1"/>
        <v>108.01678407254204</v>
      </c>
    </row>
    <row r="9614" spans="6:8" x14ac:dyDescent="0.3">
      <c r="F9614" s="2">
        <v>9609</v>
      </c>
      <c r="G9614" s="12">
        <f ca="1"/>
        <v>0.8238463711765085</v>
      </c>
      <c r="H9614" s="12">
        <f ca="1"/>
        <v>108.63730822122291</v>
      </c>
    </row>
    <row r="9615" spans="6:8" x14ac:dyDescent="0.3">
      <c r="F9615" s="2">
        <v>9610</v>
      </c>
      <c r="G9615" s="12">
        <f ca="1"/>
        <v>0.23528515722665566</v>
      </c>
      <c r="H9615" s="12">
        <f ca="1"/>
        <v>106.16896901326416</v>
      </c>
    </row>
    <row r="9616" spans="6:8" x14ac:dyDescent="0.3">
      <c r="F9616" s="2">
        <v>9611</v>
      </c>
      <c r="G9616" s="12">
        <f ca="1"/>
        <v>0.40842170374967846</v>
      </c>
      <c r="H9616" s="12">
        <f ca="1"/>
        <v>106.92935126488035</v>
      </c>
    </row>
    <row r="9617" spans="6:8" x14ac:dyDescent="0.3">
      <c r="F9617" s="2">
        <v>9612</v>
      </c>
      <c r="G9617" s="12">
        <f ca="1"/>
        <v>0.88884978623680966</v>
      </c>
      <c r="H9617" s="12">
        <f ca="1"/>
        <v>109.05639317938204</v>
      </c>
    </row>
    <row r="9618" spans="6:8" x14ac:dyDescent="0.3">
      <c r="F9618" s="2">
        <v>9613</v>
      </c>
      <c r="G9618" s="12">
        <f ca="1"/>
        <v>0.46785863206620393</v>
      </c>
      <c r="H9618" s="12">
        <f ca="1"/>
        <v>107.15769390607615</v>
      </c>
    </row>
    <row r="9619" spans="6:8" x14ac:dyDescent="0.3">
      <c r="F9619" s="2">
        <v>9614</v>
      </c>
      <c r="G9619" s="12">
        <f ca="1"/>
        <v>0.90911913201287375</v>
      </c>
      <c r="H9619" s="12">
        <f ca="1"/>
        <v>109.22296809153337</v>
      </c>
    </row>
    <row r="9620" spans="6:8" x14ac:dyDescent="0.3">
      <c r="F9620" s="2">
        <v>9615</v>
      </c>
      <c r="G9620" s="12">
        <f ca="1"/>
        <v>0.26078032252176375</v>
      </c>
      <c r="H9620" s="12">
        <f ca="1"/>
        <v>106.29616329477213</v>
      </c>
    </row>
    <row r="9621" spans="6:8" x14ac:dyDescent="0.3">
      <c r="F9621" s="2">
        <v>9616</v>
      </c>
      <c r="G9621" s="12">
        <f ca="1"/>
        <v>0.99376623714097456</v>
      </c>
      <c r="H9621" s="12">
        <f ca="1"/>
        <v>110.98893465574706</v>
      </c>
    </row>
    <row r="9622" spans="6:8" x14ac:dyDescent="0.3">
      <c r="F9622" s="2">
        <v>9617</v>
      </c>
      <c r="G9622" s="12">
        <f ca="1"/>
        <v>0.96849231875021546</v>
      </c>
      <c r="H9622" s="12">
        <f ca="1"/>
        <v>109.99452233819076</v>
      </c>
    </row>
    <row r="9623" spans="6:8" x14ac:dyDescent="0.3">
      <c r="F9623" s="2">
        <v>9618</v>
      </c>
      <c r="G9623" s="12">
        <f ca="1"/>
        <v>0.49343627490906661</v>
      </c>
      <c r="H9623" s="12">
        <f ca="1"/>
        <v>107.25403365739989</v>
      </c>
    </row>
    <row r="9624" spans="6:8" x14ac:dyDescent="0.3">
      <c r="F9624" s="2">
        <v>9619</v>
      </c>
      <c r="G9624" s="12">
        <f ca="1"/>
        <v>0.9850594907378265</v>
      </c>
      <c r="H9624" s="12">
        <f ca="1"/>
        <v>110.47104088479057</v>
      </c>
    </row>
    <row r="9625" spans="6:8" x14ac:dyDescent="0.3">
      <c r="F9625" s="2">
        <v>9620</v>
      </c>
      <c r="G9625" s="12">
        <f ca="1"/>
        <v>0.29050162470492169</v>
      </c>
      <c r="H9625" s="12">
        <f ca="1"/>
        <v>106.43567266839425</v>
      </c>
    </row>
    <row r="9626" spans="6:8" x14ac:dyDescent="0.3">
      <c r="F9626" s="2">
        <v>9621</v>
      </c>
      <c r="G9626" s="12">
        <f ca="1"/>
        <v>0.47612668668526492</v>
      </c>
      <c r="H9626" s="12">
        <f ca="1"/>
        <v>107.18892030219112</v>
      </c>
    </row>
    <row r="9627" spans="6:8" x14ac:dyDescent="0.3">
      <c r="F9627" s="2">
        <v>9622</v>
      </c>
      <c r="G9627" s="12">
        <f ca="1"/>
        <v>0.6819132773856762</v>
      </c>
      <c r="H9627" s="12">
        <f ca="1"/>
        <v>107.97594746764139</v>
      </c>
    </row>
    <row r="9628" spans="6:8" x14ac:dyDescent="0.3">
      <c r="F9628" s="2">
        <v>9623</v>
      </c>
      <c r="G9628" s="12">
        <f ca="1"/>
        <v>0.97371795981195342</v>
      </c>
      <c r="H9628" s="12">
        <f ca="1"/>
        <v>110.1141371705899</v>
      </c>
    </row>
    <row r="9629" spans="6:8" x14ac:dyDescent="0.3">
      <c r="F9629" s="2">
        <v>9624</v>
      </c>
      <c r="G9629" s="12">
        <f ca="1"/>
        <v>4.4231735654480353E-2</v>
      </c>
      <c r="H9629" s="12">
        <f ca="1"/>
        <v>104.56828100075946</v>
      </c>
    </row>
    <row r="9630" spans="6:8" x14ac:dyDescent="0.3">
      <c r="F9630" s="2">
        <v>9625</v>
      </c>
      <c r="G9630" s="12">
        <f ca="1"/>
        <v>0.13337584527357982</v>
      </c>
      <c r="H9630" s="12">
        <f ca="1"/>
        <v>105.54424140066924</v>
      </c>
    </row>
    <row r="9631" spans="6:8" x14ac:dyDescent="0.3">
      <c r="F9631" s="2">
        <v>9626</v>
      </c>
      <c r="G9631" s="12">
        <f ca="1"/>
        <v>1.242431468325722E-2</v>
      </c>
      <c r="H9631" s="12">
        <f ca="1"/>
        <v>103.68490459647582</v>
      </c>
    </row>
    <row r="9632" spans="6:8" x14ac:dyDescent="0.3">
      <c r="F9632" s="2">
        <v>9627</v>
      </c>
      <c r="G9632" s="12">
        <f ca="1"/>
        <v>0.93138540351435939</v>
      </c>
      <c r="H9632" s="12">
        <f ca="1"/>
        <v>109.44272876595083</v>
      </c>
    </row>
    <row r="9633" spans="6:8" x14ac:dyDescent="0.3">
      <c r="F9633" s="2">
        <v>9628</v>
      </c>
      <c r="G9633" s="12">
        <f ca="1"/>
        <v>0.46289522001602768</v>
      </c>
      <c r="H9633" s="12">
        <f ca="1"/>
        <v>107.13890115546563</v>
      </c>
    </row>
    <row r="9634" spans="6:8" x14ac:dyDescent="0.3">
      <c r="F9634" s="2">
        <v>9629</v>
      </c>
      <c r="G9634" s="12">
        <f ca="1"/>
        <v>0.46272802832242799</v>
      </c>
      <c r="H9634" s="12">
        <f ca="1"/>
        <v>107.13826745934034</v>
      </c>
    </row>
    <row r="9635" spans="6:8" x14ac:dyDescent="0.3">
      <c r="F9635" s="2">
        <v>9630</v>
      </c>
      <c r="G9635" s="12">
        <f ca="1"/>
        <v>0.3514386224968773</v>
      </c>
      <c r="H9635" s="12">
        <f ca="1"/>
        <v>106.70002133492876</v>
      </c>
    </row>
    <row r="9636" spans="6:8" x14ac:dyDescent="0.3">
      <c r="F9636" s="2">
        <v>9631</v>
      </c>
      <c r="G9636" s="12">
        <f ca="1"/>
        <v>0.57888152530623449</v>
      </c>
      <c r="H9636" s="12">
        <f ca="1"/>
        <v>107.57433519269841</v>
      </c>
    </row>
    <row r="9637" spans="6:8" x14ac:dyDescent="0.3">
      <c r="F9637" s="2">
        <v>9632</v>
      </c>
      <c r="G9637" s="12">
        <f ca="1"/>
        <v>0.73566083030839091</v>
      </c>
      <c r="H9637" s="12">
        <f ca="1"/>
        <v>108.20388257593342</v>
      </c>
    </row>
    <row r="9638" spans="6:8" x14ac:dyDescent="0.3">
      <c r="F9638" s="2">
        <v>9633</v>
      </c>
      <c r="G9638" s="12">
        <f ca="1"/>
        <v>0.95711930186084238</v>
      </c>
      <c r="H9638" s="12">
        <f ca="1"/>
        <v>109.78429781790992</v>
      </c>
    </row>
    <row r="9639" spans="6:8" x14ac:dyDescent="0.3">
      <c r="F9639" s="2">
        <v>9634</v>
      </c>
      <c r="G9639" s="12">
        <f ca="1"/>
        <v>0.24672168233344904</v>
      </c>
      <c r="H9639" s="12">
        <f ca="1"/>
        <v>106.22699370597921</v>
      </c>
    </row>
    <row r="9640" spans="6:8" x14ac:dyDescent="0.3">
      <c r="F9640" s="2">
        <v>9635</v>
      </c>
      <c r="G9640" s="12">
        <f ca="1"/>
        <v>0.43677155117156996</v>
      </c>
      <c r="H9640" s="12">
        <f ca="1"/>
        <v>107.03926766327601</v>
      </c>
    </row>
    <row r="9641" spans="6:8" x14ac:dyDescent="0.3">
      <c r="F9641" s="2">
        <v>9636</v>
      </c>
      <c r="G9641" s="12">
        <f ca="1"/>
        <v>0.35910529125778945</v>
      </c>
      <c r="H9641" s="12">
        <f ca="1"/>
        <v>106.73169690144344</v>
      </c>
    </row>
    <row r="9642" spans="6:8" x14ac:dyDescent="0.3">
      <c r="F9642" s="2">
        <v>9637</v>
      </c>
      <c r="G9642" s="12">
        <f ca="1"/>
        <v>0.22982137717052176</v>
      </c>
      <c r="H9642" s="12">
        <f ca="1"/>
        <v>106.14063960045007</v>
      </c>
    </row>
    <row r="9643" spans="6:8" x14ac:dyDescent="0.3">
      <c r="F9643" s="2">
        <v>9638</v>
      </c>
      <c r="G9643" s="12">
        <f ca="1"/>
        <v>0.99303917031362809</v>
      </c>
      <c r="H9643" s="12">
        <f ca="1"/>
        <v>110.92535833598471</v>
      </c>
    </row>
    <row r="9644" spans="6:8" x14ac:dyDescent="0.3">
      <c r="F9644" s="2">
        <v>9639</v>
      </c>
      <c r="G9644" s="12">
        <f ca="1"/>
        <v>0.75362356108525153</v>
      </c>
      <c r="H9644" s="12">
        <f ca="1"/>
        <v>108.28480944510095</v>
      </c>
    </row>
    <row r="9645" spans="6:8" x14ac:dyDescent="0.3">
      <c r="F9645" s="2">
        <v>9640</v>
      </c>
      <c r="G9645" s="12">
        <f ca="1"/>
        <v>0.3212708741031185</v>
      </c>
      <c r="H9645" s="12">
        <f ca="1"/>
        <v>106.57223352568191</v>
      </c>
    </row>
    <row r="9646" spans="6:8" x14ac:dyDescent="0.3">
      <c r="F9646" s="2">
        <v>9641</v>
      </c>
      <c r="G9646" s="12">
        <f ca="1"/>
        <v>0.85505812119825042</v>
      </c>
      <c r="H9646" s="12">
        <f ca="1"/>
        <v>108.82227884241109</v>
      </c>
    </row>
    <row r="9647" spans="6:8" x14ac:dyDescent="0.3">
      <c r="F9647" s="2">
        <v>9642</v>
      </c>
      <c r="G9647" s="12">
        <f ca="1"/>
        <v>0.93582960974450358</v>
      </c>
      <c r="H9647" s="12">
        <f ca="1"/>
        <v>109.49320080890863</v>
      </c>
    </row>
    <row r="9648" spans="6:8" x14ac:dyDescent="0.3">
      <c r="F9648" s="2">
        <v>9643</v>
      </c>
      <c r="G9648" s="12">
        <f ca="1"/>
        <v>0.88422370441466769</v>
      </c>
      <c r="H9648" s="12">
        <f ca="1"/>
        <v>109.02158020782852</v>
      </c>
    </row>
    <row r="9649" spans="6:8" x14ac:dyDescent="0.3">
      <c r="F9649" s="2">
        <v>9644</v>
      </c>
      <c r="G9649" s="12">
        <f ca="1"/>
        <v>0.61681432133585079</v>
      </c>
      <c r="H9649" s="12">
        <f ca="1"/>
        <v>107.7187450255568</v>
      </c>
    </row>
    <row r="9650" spans="6:8" x14ac:dyDescent="0.3">
      <c r="F9650" s="2">
        <v>9645</v>
      </c>
      <c r="G9650" s="12">
        <f ca="1"/>
        <v>0.75395760158252245</v>
      </c>
      <c r="H9650" s="12">
        <f ca="1"/>
        <v>108.28634229226671</v>
      </c>
    </row>
    <row r="9651" spans="6:8" x14ac:dyDescent="0.3">
      <c r="F9651" s="2">
        <v>9646</v>
      </c>
      <c r="G9651" s="12">
        <f ca="1"/>
        <v>0.44588866430970198</v>
      </c>
      <c r="H9651" s="12">
        <f ca="1"/>
        <v>107.0741926360358</v>
      </c>
    </row>
    <row r="9652" spans="6:8" x14ac:dyDescent="0.3">
      <c r="F9652" s="2">
        <v>9647</v>
      </c>
      <c r="G9652" s="12">
        <f ca="1"/>
        <v>0.35351879277268861</v>
      </c>
      <c r="H9652" s="12">
        <f ca="1"/>
        <v>106.70864505620494</v>
      </c>
    </row>
    <row r="9653" spans="6:8" x14ac:dyDescent="0.3">
      <c r="F9653" s="2">
        <v>9648</v>
      </c>
      <c r="G9653" s="12">
        <f ca="1"/>
        <v>0.7777981580875617</v>
      </c>
      <c r="H9653" s="12">
        <f ca="1"/>
        <v>108.39875131707933</v>
      </c>
    </row>
    <row r="9654" spans="6:8" x14ac:dyDescent="0.3">
      <c r="F9654" s="2">
        <v>9649</v>
      </c>
      <c r="G9654" s="12">
        <f ca="1"/>
        <v>0.24497798390025327</v>
      </c>
      <c r="H9654" s="12">
        <f ca="1"/>
        <v>106.21825327908118</v>
      </c>
    </row>
    <row r="9655" spans="6:8" x14ac:dyDescent="0.3">
      <c r="F9655" s="2">
        <v>9650</v>
      </c>
      <c r="G9655" s="12">
        <f ca="1"/>
        <v>0.69284069656349101</v>
      </c>
      <c r="H9655" s="12">
        <f ca="1"/>
        <v>108.02086346998323</v>
      </c>
    </row>
    <row r="9656" spans="6:8" x14ac:dyDescent="0.3">
      <c r="F9656" s="2">
        <v>9651</v>
      </c>
      <c r="G9656" s="12">
        <f ca="1"/>
        <v>0.99159113317435454</v>
      </c>
      <c r="H9656" s="12">
        <f ca="1"/>
        <v>110.81537131459766</v>
      </c>
    </row>
    <row r="9657" spans="6:8" x14ac:dyDescent="0.3">
      <c r="F9657" s="2">
        <v>9652</v>
      </c>
      <c r="G9657" s="12">
        <f ca="1"/>
        <v>0.53478617337674117</v>
      </c>
      <c r="H9657" s="12">
        <f ca="1"/>
        <v>107.40882634653836</v>
      </c>
    </row>
    <row r="9658" spans="6:8" x14ac:dyDescent="0.3">
      <c r="F9658" s="2">
        <v>9653</v>
      </c>
      <c r="G9658" s="12">
        <f ca="1"/>
        <v>0.30241302582319718</v>
      </c>
      <c r="H9658" s="12">
        <f ca="1"/>
        <v>106.48938442827097</v>
      </c>
    </row>
    <row r="9659" spans="6:8" x14ac:dyDescent="0.3">
      <c r="F9659" s="2">
        <v>9654</v>
      </c>
      <c r="G9659" s="12">
        <f ca="1"/>
        <v>0.24965033539163772</v>
      </c>
      <c r="H9659" s="12">
        <f ca="1"/>
        <v>106.24159115873681</v>
      </c>
    </row>
    <row r="9660" spans="6:8" x14ac:dyDescent="0.3">
      <c r="F9660" s="2">
        <v>9655</v>
      </c>
      <c r="G9660" s="12">
        <f ca="1"/>
        <v>0.28332311886981865</v>
      </c>
      <c r="H9660" s="12">
        <f ca="1"/>
        <v>106.40273208448478</v>
      </c>
    </row>
    <row r="9661" spans="6:8" x14ac:dyDescent="0.3">
      <c r="F9661" s="2">
        <v>9656</v>
      </c>
      <c r="G9661" s="12">
        <f ca="1"/>
        <v>0.50426706403836263</v>
      </c>
      <c r="H9661" s="12">
        <f ca="1"/>
        <v>107.29464271376212</v>
      </c>
    </row>
    <row r="9662" spans="6:8" x14ac:dyDescent="0.3">
      <c r="F9662" s="2">
        <v>9657</v>
      </c>
      <c r="G9662" s="12">
        <f ca="1"/>
        <v>0.840234814159176</v>
      </c>
      <c r="H9662" s="12">
        <f ca="1"/>
        <v>108.73147274028322</v>
      </c>
    </row>
    <row r="9663" spans="6:8" x14ac:dyDescent="0.3">
      <c r="F9663" s="2">
        <v>9658</v>
      </c>
      <c r="G9663" s="12">
        <f ca="1"/>
        <v>0.77594908056649414</v>
      </c>
      <c r="H9663" s="12">
        <f ca="1"/>
        <v>108.38980469923132</v>
      </c>
    </row>
    <row r="9664" spans="6:8" x14ac:dyDescent="0.3">
      <c r="F9664" s="2">
        <v>9659</v>
      </c>
      <c r="G9664" s="12">
        <f ca="1"/>
        <v>0.33180043646125923</v>
      </c>
      <c r="H9664" s="12">
        <f ca="1"/>
        <v>106.61744873174018</v>
      </c>
    </row>
    <row r="9665" spans="6:8" x14ac:dyDescent="0.3">
      <c r="F9665" s="2">
        <v>9660</v>
      </c>
      <c r="G9665" s="12">
        <f ca="1"/>
        <v>0.98033391208104037</v>
      </c>
      <c r="H9665" s="12">
        <f ca="1"/>
        <v>110.30006848895066</v>
      </c>
    </row>
    <row r="9666" spans="6:8" x14ac:dyDescent="0.3">
      <c r="F9666" s="2">
        <v>9661</v>
      </c>
      <c r="G9666" s="12">
        <f ca="1"/>
        <v>0.446758124076019</v>
      </c>
      <c r="H9666" s="12">
        <f ca="1"/>
        <v>107.07751407859013</v>
      </c>
    </row>
    <row r="9667" spans="6:8" x14ac:dyDescent="0.3">
      <c r="F9667" s="2">
        <v>9662</v>
      </c>
      <c r="G9667" s="12">
        <f ca="1"/>
        <v>0.65621026158468498</v>
      </c>
      <c r="H9667" s="12">
        <f ca="1"/>
        <v>107.87252715138587</v>
      </c>
    </row>
    <row r="9668" spans="6:8" x14ac:dyDescent="0.3">
      <c r="F9668" s="2">
        <v>9663</v>
      </c>
      <c r="G9668" s="12">
        <f ca="1"/>
        <v>0.4890099748287382</v>
      </c>
      <c r="H9668" s="12">
        <f ca="1"/>
        <v>107.23741178587198</v>
      </c>
    </row>
    <row r="9669" spans="6:8" x14ac:dyDescent="0.3">
      <c r="F9669" s="2">
        <v>9664</v>
      </c>
      <c r="G9669" s="12">
        <f ca="1"/>
        <v>1.1964855944976538E-2</v>
      </c>
      <c r="H9669" s="12">
        <f ca="1"/>
        <v>103.66166480905636</v>
      </c>
    </row>
    <row r="9670" spans="6:8" x14ac:dyDescent="0.3">
      <c r="F9670" s="2">
        <v>9665</v>
      </c>
      <c r="G9670" s="12">
        <f ca="1"/>
        <v>0.2178897066924852</v>
      </c>
      <c r="H9670" s="12">
        <f ca="1"/>
        <v>106.07728411524923</v>
      </c>
    </row>
    <row r="9671" spans="6:8" x14ac:dyDescent="0.3">
      <c r="F9671" s="2">
        <v>9666</v>
      </c>
      <c r="G9671" s="12">
        <f ca="1"/>
        <v>0.45719118094680677</v>
      </c>
      <c r="H9671" s="12">
        <f ca="1"/>
        <v>107.11725553238841</v>
      </c>
    </row>
    <row r="9672" spans="6:8" x14ac:dyDescent="0.3">
      <c r="F9672" s="2">
        <v>9667</v>
      </c>
      <c r="G9672" s="12">
        <f ca="1"/>
        <v>0.39706214795870776</v>
      </c>
      <c r="H9672" s="12">
        <f ca="1"/>
        <v>106.88464157872576</v>
      </c>
    </row>
    <row r="9673" spans="6:8" x14ac:dyDescent="0.3">
      <c r="F9673" s="2">
        <v>9668</v>
      </c>
      <c r="G9673" s="12">
        <f ca="1"/>
        <v>0.765624635362262</v>
      </c>
      <c r="H9673" s="12">
        <f ca="1"/>
        <v>108.34058233081049</v>
      </c>
    </row>
    <row r="9674" spans="6:8" x14ac:dyDescent="0.3">
      <c r="F9674" s="2">
        <v>9669</v>
      </c>
      <c r="G9674" s="12">
        <f ca="1"/>
        <v>0.11701474271285006</v>
      </c>
      <c r="H9674" s="12">
        <f ca="1"/>
        <v>105.41466489833712</v>
      </c>
    </row>
    <row r="9675" spans="6:8" x14ac:dyDescent="0.3">
      <c r="F9675" s="2">
        <v>9670</v>
      </c>
      <c r="G9675" s="12">
        <f ca="1"/>
        <v>0.21082494439276855</v>
      </c>
      <c r="H9675" s="12">
        <f ca="1"/>
        <v>106.03873218196506</v>
      </c>
    </row>
    <row r="9676" spans="6:8" x14ac:dyDescent="0.3">
      <c r="F9676" s="2">
        <v>9671</v>
      </c>
      <c r="G9676" s="12">
        <f ca="1"/>
        <v>0.37696537389271989</v>
      </c>
      <c r="H9676" s="12">
        <f ca="1"/>
        <v>106.80440929700791</v>
      </c>
    </row>
    <row r="9677" spans="6:8" x14ac:dyDescent="0.3">
      <c r="F9677" s="2">
        <v>9672</v>
      </c>
      <c r="G9677" s="12">
        <f ca="1"/>
        <v>0.54031153205168603</v>
      </c>
      <c r="H9677" s="12">
        <f ca="1"/>
        <v>107.42949869296024</v>
      </c>
    </row>
    <row r="9678" spans="6:8" x14ac:dyDescent="0.3">
      <c r="F9678" s="2">
        <v>9673</v>
      </c>
      <c r="G9678" s="12">
        <f ca="1"/>
        <v>0.42201511963931249</v>
      </c>
      <c r="H9678" s="12">
        <f ca="1"/>
        <v>106.98232641408106</v>
      </c>
    </row>
    <row r="9679" spans="6:8" x14ac:dyDescent="0.3">
      <c r="F9679" s="2">
        <v>9674</v>
      </c>
      <c r="G9679" s="12">
        <f ca="1"/>
        <v>0.34410500044071379</v>
      </c>
      <c r="H9679" s="12">
        <f ca="1"/>
        <v>106.66943713300145</v>
      </c>
    </row>
    <row r="9680" spans="6:8" x14ac:dyDescent="0.3">
      <c r="F9680" s="2">
        <v>9675</v>
      </c>
      <c r="G9680" s="12">
        <f ca="1"/>
        <v>0.191773048966148</v>
      </c>
      <c r="H9680" s="12">
        <f ca="1"/>
        <v>105.93041471648415</v>
      </c>
    </row>
    <row r="9681" spans="6:8" x14ac:dyDescent="0.3">
      <c r="F9681" s="2">
        <v>9676</v>
      </c>
      <c r="G9681" s="12">
        <f ca="1"/>
        <v>0.41946216414569704</v>
      </c>
      <c r="H9681" s="12">
        <f ca="1"/>
        <v>106.97241779130964</v>
      </c>
    </row>
    <row r="9682" spans="6:8" x14ac:dyDescent="0.3">
      <c r="F9682" s="2">
        <v>9677</v>
      </c>
      <c r="G9682" s="12">
        <f ca="1"/>
        <v>0.94811586909564882</v>
      </c>
      <c r="H9682" s="12">
        <f ca="1"/>
        <v>109.64921449317747</v>
      </c>
    </row>
    <row r="9683" spans="6:8" x14ac:dyDescent="0.3">
      <c r="F9683" s="2">
        <v>9678</v>
      </c>
      <c r="G9683" s="12">
        <f ca="1"/>
        <v>0.4530350699144261</v>
      </c>
      <c r="H9683" s="12">
        <f ca="1"/>
        <v>107.10144854301966</v>
      </c>
    </row>
    <row r="9684" spans="6:8" x14ac:dyDescent="0.3">
      <c r="F9684" s="2">
        <v>9679</v>
      </c>
      <c r="G9684" s="12">
        <f ca="1"/>
        <v>7.4327721624211751E-2</v>
      </c>
      <c r="H9684" s="12">
        <f ca="1"/>
        <v>104.99689787210664</v>
      </c>
    </row>
    <row r="9685" spans="6:8" x14ac:dyDescent="0.3">
      <c r="F9685" s="2">
        <v>9680</v>
      </c>
      <c r="G9685" s="12">
        <f ca="1"/>
        <v>2.1352050684109836E-2</v>
      </c>
      <c r="H9685" s="12">
        <f ca="1"/>
        <v>104.03658653128412</v>
      </c>
    </row>
    <row r="9686" spans="6:8" x14ac:dyDescent="0.3">
      <c r="F9686" s="2">
        <v>9681</v>
      </c>
      <c r="G9686" s="12">
        <f ca="1"/>
        <v>0.98101587225969467</v>
      </c>
      <c r="H9686" s="12">
        <f ca="1"/>
        <v>110.32229173034601</v>
      </c>
    </row>
    <row r="9687" spans="6:8" x14ac:dyDescent="0.3">
      <c r="F9687" s="2">
        <v>9682</v>
      </c>
      <c r="G9687" s="12">
        <f ca="1"/>
        <v>0.41025993298775099</v>
      </c>
      <c r="H9687" s="12">
        <f ca="1"/>
        <v>106.93654714707141</v>
      </c>
    </row>
    <row r="9688" spans="6:8" x14ac:dyDescent="0.3">
      <c r="F9688" s="2">
        <v>9683</v>
      </c>
      <c r="G9688" s="12">
        <f ca="1"/>
        <v>0.76138548626520164</v>
      </c>
      <c r="H9688" s="12">
        <f ca="1"/>
        <v>108.32071265798301</v>
      </c>
    </row>
    <row r="9689" spans="6:8" x14ac:dyDescent="0.3">
      <c r="F9689" s="2">
        <v>9684</v>
      </c>
      <c r="G9689" s="12">
        <f ca="1"/>
        <v>4.4578099196346921E-2</v>
      </c>
      <c r="H9689" s="12">
        <f ca="1"/>
        <v>104.57438854265523</v>
      </c>
    </row>
    <row r="9690" spans="6:8" x14ac:dyDescent="0.3">
      <c r="F9690" s="2">
        <v>9685</v>
      </c>
      <c r="G9690" s="12">
        <f ca="1"/>
        <v>0.62598074536874693</v>
      </c>
      <c r="H9690" s="12">
        <f ca="1"/>
        <v>107.75411026989434</v>
      </c>
    </row>
    <row r="9691" spans="6:8" x14ac:dyDescent="0.3">
      <c r="F9691" s="2">
        <v>9686</v>
      </c>
      <c r="G9691" s="12">
        <f ca="1"/>
        <v>0.64545363463605043</v>
      </c>
      <c r="H9691" s="12">
        <f ca="1"/>
        <v>107.83004126292053</v>
      </c>
    </row>
    <row r="9692" spans="6:8" x14ac:dyDescent="0.3">
      <c r="F9692" s="2">
        <v>9687</v>
      </c>
      <c r="G9692" s="12">
        <f ca="1"/>
        <v>2.1521593421749641E-2</v>
      </c>
      <c r="H9692" s="12">
        <f ca="1"/>
        <v>104.04198075426291</v>
      </c>
    </row>
    <row r="9693" spans="6:8" x14ac:dyDescent="0.3">
      <c r="F9693" s="2">
        <v>9688</v>
      </c>
      <c r="G9693" s="12">
        <f ca="1"/>
        <v>0.49301189370470966</v>
      </c>
      <c r="H9693" s="12">
        <f ca="1"/>
        <v>107.25244072867976</v>
      </c>
    </row>
    <row r="9694" spans="6:8" x14ac:dyDescent="0.3">
      <c r="F9694" s="2">
        <v>9689</v>
      </c>
      <c r="G9694" s="12">
        <f ca="1"/>
        <v>0.15914094815871449</v>
      </c>
      <c r="H9694" s="12">
        <f ca="1"/>
        <v>105.7267651439501</v>
      </c>
    </row>
    <row r="9695" spans="6:8" x14ac:dyDescent="0.3">
      <c r="F9695" s="2">
        <v>9690</v>
      </c>
      <c r="G9695" s="12">
        <f ca="1"/>
        <v>0.35180919400299726</v>
      </c>
      <c r="H9695" s="12">
        <f ca="1"/>
        <v>106.7015592354481</v>
      </c>
    </row>
    <row r="9696" spans="6:8" x14ac:dyDescent="0.3">
      <c r="F9696" s="2">
        <v>9691</v>
      </c>
      <c r="G9696" s="12">
        <f ca="1"/>
        <v>0.37163866607986007</v>
      </c>
      <c r="H9696" s="12">
        <f ca="1"/>
        <v>106.7828722154652</v>
      </c>
    </row>
    <row r="9697" spans="6:8" x14ac:dyDescent="0.3">
      <c r="F9697" s="2">
        <v>9692</v>
      </c>
      <c r="G9697" s="12">
        <f ca="1"/>
        <v>3.1880144624524265E-2</v>
      </c>
      <c r="H9697" s="12">
        <f ca="1"/>
        <v>104.32011951023134</v>
      </c>
    </row>
    <row r="9698" spans="6:8" x14ac:dyDescent="0.3">
      <c r="F9698" s="2">
        <v>9693</v>
      </c>
      <c r="G9698" s="12">
        <f ca="1"/>
        <v>0.10326756337459275</v>
      </c>
      <c r="H9698" s="12">
        <f ca="1"/>
        <v>105.29498790313636</v>
      </c>
    </row>
    <row r="9699" spans="6:8" x14ac:dyDescent="0.3">
      <c r="F9699" s="2">
        <v>9694</v>
      </c>
      <c r="G9699" s="12">
        <f ca="1"/>
        <v>0.54533079669485285</v>
      </c>
      <c r="H9699" s="12">
        <f ca="1"/>
        <v>107.4482865608756</v>
      </c>
    </row>
    <row r="9700" spans="6:8" x14ac:dyDescent="0.3">
      <c r="F9700" s="2">
        <v>9695</v>
      </c>
      <c r="G9700" s="12">
        <f ca="1"/>
        <v>0.895481807976096</v>
      </c>
      <c r="H9700" s="12">
        <f ca="1"/>
        <v>109.10820241188451</v>
      </c>
    </row>
    <row r="9701" spans="6:8" x14ac:dyDescent="0.3">
      <c r="F9701" s="2">
        <v>9696</v>
      </c>
      <c r="G9701" s="12">
        <f ca="1"/>
        <v>0.92433969748290434</v>
      </c>
      <c r="H9701" s="12">
        <f ca="1"/>
        <v>109.36781056848994</v>
      </c>
    </row>
    <row r="9702" spans="6:8" x14ac:dyDescent="0.3">
      <c r="F9702" s="2">
        <v>9697</v>
      </c>
      <c r="G9702" s="12">
        <f ca="1"/>
        <v>0.16337504689124205</v>
      </c>
      <c r="H9702" s="12">
        <f ca="1"/>
        <v>105.75471877068546</v>
      </c>
    </row>
    <row r="9703" spans="6:8" x14ac:dyDescent="0.3">
      <c r="F9703" s="2">
        <v>9698</v>
      </c>
      <c r="G9703" s="12">
        <f ca="1"/>
        <v>0.55003358180017781</v>
      </c>
      <c r="H9703" s="12">
        <f ca="1"/>
        <v>107.46590050625237</v>
      </c>
    </row>
    <row r="9704" spans="6:8" x14ac:dyDescent="0.3">
      <c r="F9704" s="2">
        <v>9699</v>
      </c>
      <c r="G9704" s="12">
        <f ca="1"/>
        <v>0.43526238794424277</v>
      </c>
      <c r="H9704" s="12">
        <f ca="1"/>
        <v>107.0334686642327</v>
      </c>
    </row>
    <row r="9705" spans="6:8" x14ac:dyDescent="0.3">
      <c r="F9705" s="2">
        <v>9700</v>
      </c>
      <c r="G9705" s="12">
        <f ca="1"/>
        <v>0.3211251791782388</v>
      </c>
      <c r="H9705" s="12">
        <f ca="1"/>
        <v>106.57160290138087</v>
      </c>
    </row>
    <row r="9706" spans="6:8" x14ac:dyDescent="0.3">
      <c r="F9706" s="2">
        <v>9701</v>
      </c>
      <c r="G9706" s="12">
        <f ca="1"/>
        <v>0.28173361409185693</v>
      </c>
      <c r="H9706" s="12">
        <f ca="1"/>
        <v>106.39537686527694</v>
      </c>
    </row>
    <row r="9707" spans="6:8" x14ac:dyDescent="0.3">
      <c r="F9707" s="2">
        <v>9702</v>
      </c>
      <c r="G9707" s="12">
        <f ca="1"/>
        <v>0.32751125551989602</v>
      </c>
      <c r="H9707" s="12">
        <f ca="1"/>
        <v>106.59911494793698</v>
      </c>
    </row>
    <row r="9708" spans="6:8" x14ac:dyDescent="0.3">
      <c r="F9708" s="2">
        <v>9703</v>
      </c>
      <c r="G9708" s="12">
        <f ca="1"/>
        <v>0.65344227878908434</v>
      </c>
      <c r="H9708" s="12">
        <f ca="1"/>
        <v>107.86155372373429</v>
      </c>
    </row>
    <row r="9709" spans="6:8" x14ac:dyDescent="0.3">
      <c r="F9709" s="2">
        <v>9704</v>
      </c>
      <c r="G9709" s="12">
        <f ca="1"/>
        <v>0.76709477444976204</v>
      </c>
      <c r="H9709" s="12">
        <f ca="1"/>
        <v>108.34751813726983</v>
      </c>
    </row>
    <row r="9710" spans="6:8" x14ac:dyDescent="0.3">
      <c r="F9710" s="2">
        <v>9705</v>
      </c>
      <c r="G9710" s="12">
        <f ca="1"/>
        <v>0.64809037598049546</v>
      </c>
      <c r="H9710" s="12">
        <f ca="1"/>
        <v>107.84041711185864</v>
      </c>
    </row>
    <row r="9711" spans="6:8" x14ac:dyDescent="0.3">
      <c r="F9711" s="2">
        <v>9706</v>
      </c>
      <c r="G9711" s="12">
        <f ca="1"/>
        <v>0.8412166071436693</v>
      </c>
      <c r="H9711" s="12">
        <f ca="1"/>
        <v>108.73730937280597</v>
      </c>
    </row>
    <row r="9712" spans="6:8" x14ac:dyDescent="0.3">
      <c r="F9712" s="2">
        <v>9707</v>
      </c>
      <c r="G9712" s="12">
        <f ca="1"/>
        <v>0.77541941805009729</v>
      </c>
      <c r="H9712" s="12">
        <f ca="1"/>
        <v>108.38724954023391</v>
      </c>
    </row>
    <row r="9713" spans="6:8" x14ac:dyDescent="0.3">
      <c r="F9713" s="2">
        <v>9708</v>
      </c>
      <c r="G9713" s="12">
        <f ca="1"/>
        <v>0.19393942160853439</v>
      </c>
      <c r="H9713" s="12">
        <f ca="1"/>
        <v>105.94307744103524</v>
      </c>
    </row>
    <row r="9714" spans="6:8" x14ac:dyDescent="0.3">
      <c r="F9714" s="2">
        <v>9709</v>
      </c>
      <c r="G9714" s="12">
        <f ca="1"/>
        <v>0.4129309687510736</v>
      </c>
      <c r="H9714" s="12">
        <f ca="1"/>
        <v>106.94698467298676</v>
      </c>
    </row>
    <row r="9715" spans="6:8" x14ac:dyDescent="0.3">
      <c r="F9715" s="2">
        <v>9710</v>
      </c>
      <c r="G9715" s="12">
        <f ca="1"/>
        <v>0.31278308877918426</v>
      </c>
      <c r="H9715" s="12">
        <f ca="1"/>
        <v>106.53525606326694</v>
      </c>
    </row>
    <row r="9716" spans="6:8" x14ac:dyDescent="0.3">
      <c r="F9716" s="2">
        <v>9711</v>
      </c>
      <c r="G9716" s="12">
        <f ca="1"/>
        <v>0.41850102690211566</v>
      </c>
      <c r="H9716" s="12">
        <f ca="1"/>
        <v>106.96868270191595</v>
      </c>
    </row>
    <row r="9717" spans="6:8" x14ac:dyDescent="0.3">
      <c r="F9717" s="2">
        <v>9712</v>
      </c>
      <c r="G9717" s="12">
        <f ca="1"/>
        <v>0.83395889951849833</v>
      </c>
      <c r="H9717" s="12">
        <f ca="1"/>
        <v>108.6947069481304</v>
      </c>
    </row>
    <row r="9718" spans="6:8" x14ac:dyDescent="0.3">
      <c r="F9718" s="2">
        <v>9713</v>
      </c>
      <c r="G9718" s="12">
        <f ca="1"/>
        <v>0.17928006834977328</v>
      </c>
      <c r="H9718" s="12">
        <f ca="1"/>
        <v>105.85546229851091</v>
      </c>
    </row>
    <row r="9719" spans="6:8" x14ac:dyDescent="0.3">
      <c r="F9719" s="2">
        <v>9714</v>
      </c>
      <c r="G9719" s="12">
        <f ca="1"/>
        <v>0.35326874225002736</v>
      </c>
      <c r="H9719" s="12">
        <f ca="1"/>
        <v>106.70760959898695</v>
      </c>
    </row>
    <row r="9720" spans="6:8" x14ac:dyDescent="0.3">
      <c r="F9720" s="2">
        <v>9715</v>
      </c>
      <c r="G9720" s="12">
        <f ca="1"/>
        <v>0.3471541184498832</v>
      </c>
      <c r="H9720" s="12">
        <f ca="1"/>
        <v>106.68218811391289</v>
      </c>
    </row>
    <row r="9721" spans="6:8" x14ac:dyDescent="0.3">
      <c r="F9721" s="2">
        <v>9716</v>
      </c>
      <c r="G9721" s="12">
        <f ca="1"/>
        <v>0.3230569532214258</v>
      </c>
      <c r="H9721" s="12">
        <f ca="1"/>
        <v>106.57995303726349</v>
      </c>
    </row>
    <row r="9722" spans="6:8" x14ac:dyDescent="0.3">
      <c r="F9722" s="2">
        <v>9717</v>
      </c>
      <c r="G9722" s="12">
        <f ca="1"/>
        <v>0.13832831298012493</v>
      </c>
      <c r="H9722" s="12">
        <f ca="1"/>
        <v>105.58116891734394</v>
      </c>
    </row>
    <row r="9723" spans="6:8" x14ac:dyDescent="0.3">
      <c r="F9723" s="2">
        <v>9718</v>
      </c>
      <c r="G9723" s="12">
        <f ca="1"/>
        <v>0.91173996179514227</v>
      </c>
      <c r="H9723" s="12">
        <f ca="1"/>
        <v>109.24649888423944</v>
      </c>
    </row>
    <row r="9724" spans="6:8" x14ac:dyDescent="0.3">
      <c r="F9724" s="2">
        <v>9719</v>
      </c>
      <c r="G9724" s="12">
        <f ca="1"/>
        <v>0.18855064273975897</v>
      </c>
      <c r="H9724" s="12">
        <f ca="1"/>
        <v>105.91140233942805</v>
      </c>
    </row>
    <row r="9725" spans="6:8" x14ac:dyDescent="0.3">
      <c r="F9725" s="2">
        <v>9720</v>
      </c>
      <c r="G9725" s="12">
        <f ca="1"/>
        <v>0.37411061669072332</v>
      </c>
      <c r="H9725" s="12">
        <f ca="1"/>
        <v>106.79288196948231</v>
      </c>
    </row>
    <row r="9726" spans="6:8" x14ac:dyDescent="0.3">
      <c r="F9726" s="2">
        <v>9721</v>
      </c>
      <c r="G9726" s="12">
        <f ca="1"/>
        <v>0.80507960752835062</v>
      </c>
      <c r="H9726" s="12">
        <f ca="1"/>
        <v>108.53604183309392</v>
      </c>
    </row>
    <row r="9727" spans="6:8" x14ac:dyDescent="0.3">
      <c r="F9727" s="2">
        <v>9722</v>
      </c>
      <c r="G9727" s="12">
        <f ca="1"/>
        <v>0.49851069101742951</v>
      </c>
      <c r="H9727" s="12">
        <f ca="1"/>
        <v>107.27306975636091</v>
      </c>
    </row>
    <row r="9728" spans="6:8" x14ac:dyDescent="0.3">
      <c r="F9728" s="2">
        <v>9723</v>
      </c>
      <c r="G9728" s="12">
        <f ca="1"/>
        <v>4.4340704637230832E-2</v>
      </c>
      <c r="H9728" s="12">
        <f ca="1"/>
        <v>104.57020660265134</v>
      </c>
    </row>
    <row r="9729" spans="6:8" x14ac:dyDescent="0.3">
      <c r="F9729" s="2">
        <v>9724</v>
      </c>
      <c r="G9729" s="12">
        <f ca="1"/>
        <v>2.9379448537588226E-2</v>
      </c>
      <c r="H9729" s="12">
        <f ca="1"/>
        <v>104.2606064102511</v>
      </c>
    </row>
    <row r="9730" spans="6:8" x14ac:dyDescent="0.3">
      <c r="F9730" s="2">
        <v>9725</v>
      </c>
      <c r="G9730" s="12">
        <f ca="1"/>
        <v>0.5999539590446501</v>
      </c>
      <c r="H9730" s="12">
        <f ca="1"/>
        <v>107.65421848487989</v>
      </c>
    </row>
    <row r="9731" spans="6:8" x14ac:dyDescent="0.3">
      <c r="F9731" s="2">
        <v>9726</v>
      </c>
      <c r="G9731" s="12">
        <f ca="1"/>
        <v>0.43688330907832618</v>
      </c>
      <c r="H9731" s="12">
        <f ca="1"/>
        <v>107.03969688689639</v>
      </c>
    </row>
    <row r="9732" spans="6:8" x14ac:dyDescent="0.3">
      <c r="F9732" s="2">
        <v>9727</v>
      </c>
      <c r="G9732" s="12">
        <f ca="1"/>
        <v>0.56943540046447683</v>
      </c>
      <c r="H9732" s="12">
        <f ca="1"/>
        <v>107.53873629320161</v>
      </c>
    </row>
    <row r="9733" spans="6:8" x14ac:dyDescent="0.3">
      <c r="F9733" s="2">
        <v>9728</v>
      </c>
      <c r="G9733" s="12">
        <f ca="1"/>
        <v>0.24466001972005191</v>
      </c>
      <c r="H9733" s="12">
        <f ca="1"/>
        <v>106.21665544149334</v>
      </c>
    </row>
    <row r="9734" spans="6:8" x14ac:dyDescent="0.3">
      <c r="F9734" s="2">
        <v>9729</v>
      </c>
      <c r="G9734" s="12">
        <f ca="1"/>
        <v>0.58099027135761139</v>
      </c>
      <c r="H9734" s="12">
        <f ca="1"/>
        <v>107.58229791259336</v>
      </c>
    </row>
    <row r="9735" spans="6:8" x14ac:dyDescent="0.3">
      <c r="F9735" s="2">
        <v>9730</v>
      </c>
      <c r="G9735" s="12">
        <f ca="1"/>
        <v>0.56271219255875082</v>
      </c>
      <c r="H9735" s="12">
        <f ca="1"/>
        <v>107.51345995018404</v>
      </c>
    </row>
    <row r="9736" spans="6:8" x14ac:dyDescent="0.3">
      <c r="F9736" s="2">
        <v>9731</v>
      </c>
      <c r="G9736" s="12">
        <f ca="1"/>
        <v>0.70113966332977506</v>
      </c>
      <c r="H9736" s="12">
        <f ca="1"/>
        <v>108.05541019675972</v>
      </c>
    </row>
    <row r="9737" spans="6:8" x14ac:dyDescent="0.3">
      <c r="F9737" s="2">
        <v>9732</v>
      </c>
      <c r="G9737" s="12">
        <f ca="1"/>
        <v>0.56642799286869194</v>
      </c>
      <c r="H9737" s="12">
        <f ca="1"/>
        <v>107.52742410317698</v>
      </c>
    </row>
    <row r="9738" spans="6:8" x14ac:dyDescent="0.3">
      <c r="F9738" s="2">
        <v>9733</v>
      </c>
      <c r="G9738" s="12">
        <f ca="1"/>
        <v>0.32165132276137953</v>
      </c>
      <c r="H9738" s="12">
        <f ca="1"/>
        <v>106.57387959547734</v>
      </c>
    </row>
    <row r="9739" spans="6:8" x14ac:dyDescent="0.3">
      <c r="F9739" s="2">
        <v>9734</v>
      </c>
      <c r="G9739" s="12">
        <f ca="1"/>
        <v>0.2248698316615414</v>
      </c>
      <c r="H9739" s="12">
        <f ca="1"/>
        <v>106.11460368177353</v>
      </c>
    </row>
    <row r="9740" spans="6:8" x14ac:dyDescent="0.3">
      <c r="F9740" s="2">
        <v>9735</v>
      </c>
      <c r="G9740" s="12">
        <f ca="1"/>
        <v>0.38393878340890408</v>
      </c>
      <c r="H9740" s="12">
        <f ca="1"/>
        <v>106.83242593285192</v>
      </c>
    </row>
    <row r="9741" spans="6:8" x14ac:dyDescent="0.3">
      <c r="F9741" s="2">
        <v>9736</v>
      </c>
      <c r="G9741" s="12">
        <f ca="1"/>
        <v>0.99746267173470904</v>
      </c>
      <c r="H9741" s="12">
        <f ca="1"/>
        <v>111.49301495626591</v>
      </c>
    </row>
    <row r="9742" spans="6:8" x14ac:dyDescent="0.3">
      <c r="F9742" s="2">
        <v>9737</v>
      </c>
      <c r="G9742" s="12">
        <f ca="1"/>
        <v>0.90586572244431474</v>
      </c>
      <c r="H9742" s="12">
        <f ca="1"/>
        <v>109.1944667938559</v>
      </c>
    </row>
    <row r="9743" spans="6:8" x14ac:dyDescent="0.3">
      <c r="F9743" s="2">
        <v>9738</v>
      </c>
      <c r="G9743" s="12">
        <f ca="1"/>
        <v>0.89414504225849445</v>
      </c>
      <c r="H9743" s="12">
        <f ca="1"/>
        <v>109.09756848912315</v>
      </c>
    </row>
    <row r="9744" spans="6:8" x14ac:dyDescent="0.3">
      <c r="F9744" s="2">
        <v>9739</v>
      </c>
      <c r="G9744" s="12">
        <f ca="1"/>
        <v>0.38556159350098573</v>
      </c>
      <c r="H9744" s="12">
        <f ca="1"/>
        <v>106.83891793428816</v>
      </c>
    </row>
    <row r="9745" spans="6:8" x14ac:dyDescent="0.3">
      <c r="F9745" s="2">
        <v>9740</v>
      </c>
      <c r="G9745" s="12">
        <f ca="1"/>
        <v>0.72017331169547294</v>
      </c>
      <c r="H9745" s="12">
        <f ca="1"/>
        <v>108.13623962451018</v>
      </c>
    </row>
    <row r="9746" spans="6:8" x14ac:dyDescent="0.3">
      <c r="F9746" s="2">
        <v>9741</v>
      </c>
      <c r="G9746" s="12">
        <f ca="1"/>
        <v>0.91043083309336725</v>
      </c>
      <c r="H9746" s="12">
        <f ca="1"/>
        <v>109.23467922761974</v>
      </c>
    </row>
    <row r="9747" spans="6:8" x14ac:dyDescent="0.3">
      <c r="F9747" s="2">
        <v>9742</v>
      </c>
      <c r="G9747" s="12">
        <f ca="1"/>
        <v>0.25082381648819352</v>
      </c>
      <c r="H9747" s="12">
        <f ca="1"/>
        <v>106.24741161541385</v>
      </c>
    </row>
    <row r="9748" spans="6:8" x14ac:dyDescent="0.3">
      <c r="F9748" s="2">
        <v>9743</v>
      </c>
      <c r="G9748" s="12">
        <f ca="1"/>
        <v>0.5407192122345188</v>
      </c>
      <c r="H9748" s="12">
        <f ca="1"/>
        <v>107.43102433514257</v>
      </c>
    </row>
    <row r="9749" spans="6:8" x14ac:dyDescent="0.3">
      <c r="F9749" s="2">
        <v>9744</v>
      </c>
      <c r="G9749" s="12">
        <f ca="1"/>
        <v>0.20258722560142628</v>
      </c>
      <c r="H9749" s="12">
        <f ca="1"/>
        <v>105.99271615038995</v>
      </c>
    </row>
    <row r="9750" spans="6:8" x14ac:dyDescent="0.3">
      <c r="F9750" s="2">
        <v>9745</v>
      </c>
      <c r="G9750" s="12">
        <f ca="1"/>
        <v>0.81160871373100485</v>
      </c>
      <c r="H9750" s="12">
        <f ca="1"/>
        <v>108.57056307555504</v>
      </c>
    </row>
    <row r="9751" spans="6:8" x14ac:dyDescent="0.3">
      <c r="F9751" s="2">
        <v>9746</v>
      </c>
      <c r="G9751" s="12">
        <f ca="1"/>
        <v>0.58396529607770886</v>
      </c>
      <c r="H9751" s="12">
        <f ca="1"/>
        <v>107.59354245219556</v>
      </c>
    </row>
    <row r="9752" spans="6:8" x14ac:dyDescent="0.3">
      <c r="F9752" s="2">
        <v>9747</v>
      </c>
      <c r="G9752" s="12">
        <f ca="1"/>
        <v>0.33733599331001152</v>
      </c>
      <c r="H9752" s="12">
        <f ca="1"/>
        <v>106.64094559505506</v>
      </c>
    </row>
    <row r="9753" spans="6:8" x14ac:dyDescent="0.3">
      <c r="F9753" s="2">
        <v>9748</v>
      </c>
      <c r="G9753" s="12">
        <f ca="1"/>
        <v>0.31651125445079775</v>
      </c>
      <c r="H9753" s="12">
        <f ca="1"/>
        <v>106.55155864087045</v>
      </c>
    </row>
    <row r="9754" spans="6:8" x14ac:dyDescent="0.3">
      <c r="F9754" s="2">
        <v>9749</v>
      </c>
      <c r="G9754" s="12">
        <f ca="1"/>
        <v>5.9740085764922624E-2</v>
      </c>
      <c r="H9754" s="12">
        <f ca="1"/>
        <v>104.81075819636017</v>
      </c>
    </row>
    <row r="9755" spans="6:8" x14ac:dyDescent="0.3">
      <c r="F9755" s="2">
        <v>9750</v>
      </c>
      <c r="G9755" s="12">
        <f ca="1"/>
        <v>0.50476967474623424</v>
      </c>
      <c r="H9755" s="12">
        <f ca="1"/>
        <v>107.29652539636672</v>
      </c>
    </row>
    <row r="9756" spans="6:8" x14ac:dyDescent="0.3">
      <c r="F9756" s="2">
        <v>9751</v>
      </c>
      <c r="G9756" s="12">
        <f ca="1"/>
        <v>0.77908498483413346</v>
      </c>
      <c r="H9756" s="12">
        <f ca="1"/>
        <v>108.40500207652475</v>
      </c>
    </row>
    <row r="9757" spans="6:8" x14ac:dyDescent="0.3">
      <c r="F9757" s="2">
        <v>9752</v>
      </c>
      <c r="G9757" s="12">
        <f ca="1"/>
        <v>0.96378662001813642</v>
      </c>
      <c r="H9757" s="12">
        <f ca="1"/>
        <v>109.90073039618045</v>
      </c>
    </row>
    <row r="9758" spans="6:8" x14ac:dyDescent="0.3">
      <c r="F9758" s="2">
        <v>9753</v>
      </c>
      <c r="G9758" s="12">
        <f ca="1"/>
        <v>6.7905135293126806E-2</v>
      </c>
      <c r="H9758" s="12">
        <f ca="1"/>
        <v>104.91882955971244</v>
      </c>
    </row>
    <row r="9759" spans="6:8" x14ac:dyDescent="0.3">
      <c r="F9759" s="2">
        <v>9754</v>
      </c>
      <c r="G9759" s="12">
        <f ca="1"/>
        <v>0.37785263596633101</v>
      </c>
      <c r="H9759" s="12">
        <f ca="1"/>
        <v>106.80798502628585</v>
      </c>
    </row>
    <row r="9760" spans="6:8" x14ac:dyDescent="0.3">
      <c r="F9760" s="2">
        <v>9755</v>
      </c>
      <c r="G9760" s="12">
        <f ca="1"/>
        <v>0.74637414281319869</v>
      </c>
      <c r="H9760" s="12">
        <f ca="1"/>
        <v>108.25180266293469</v>
      </c>
    </row>
    <row r="9761" spans="6:8" x14ac:dyDescent="0.3">
      <c r="F9761" s="2">
        <v>9756</v>
      </c>
      <c r="G9761" s="12">
        <f ca="1"/>
        <v>0.6884313082651774</v>
      </c>
      <c r="H9761" s="12">
        <f ca="1"/>
        <v>108.00266392436089</v>
      </c>
    </row>
    <row r="9762" spans="6:8" x14ac:dyDescent="0.3">
      <c r="F9762" s="2">
        <v>9757</v>
      </c>
      <c r="G9762" s="12">
        <f ca="1"/>
        <v>0.37230618108073488</v>
      </c>
      <c r="H9762" s="12">
        <f ca="1"/>
        <v>106.7855778186088</v>
      </c>
    </row>
    <row r="9763" spans="6:8" x14ac:dyDescent="0.3">
      <c r="F9763" s="2">
        <v>9758</v>
      </c>
      <c r="G9763" s="12">
        <f ca="1"/>
        <v>0.93275129884058283</v>
      </c>
      <c r="H9763" s="12">
        <f ca="1"/>
        <v>109.45795492493697</v>
      </c>
    </row>
    <row r="9764" spans="6:8" x14ac:dyDescent="0.3">
      <c r="F9764" s="2">
        <v>9759</v>
      </c>
      <c r="G9764" s="12">
        <f ca="1"/>
        <v>0.43001917142165591</v>
      </c>
      <c r="H9764" s="12">
        <f ca="1"/>
        <v>107.01327947458262</v>
      </c>
    </row>
    <row r="9765" spans="6:8" x14ac:dyDescent="0.3">
      <c r="F9765" s="2">
        <v>9760</v>
      </c>
      <c r="G9765" s="12">
        <f ca="1"/>
        <v>0.73112321992311458</v>
      </c>
      <c r="H9765" s="12">
        <f ca="1"/>
        <v>108.1838737152479</v>
      </c>
    </row>
    <row r="9766" spans="6:8" x14ac:dyDescent="0.3">
      <c r="F9766" s="2">
        <v>9761</v>
      </c>
      <c r="G9766" s="12">
        <f ca="1"/>
        <v>0.82290332484394479</v>
      </c>
      <c r="H9766" s="12">
        <f ca="1"/>
        <v>108.63206356256953</v>
      </c>
    </row>
    <row r="9767" spans="6:8" x14ac:dyDescent="0.3">
      <c r="F9767" s="2">
        <v>9762</v>
      </c>
      <c r="G9767" s="12">
        <f ca="1"/>
        <v>0.83807331328131407</v>
      </c>
      <c r="H9767" s="12">
        <f ca="1"/>
        <v>108.71870539637493</v>
      </c>
    </row>
    <row r="9768" spans="6:8" x14ac:dyDescent="0.3">
      <c r="F9768" s="2">
        <v>9763</v>
      </c>
      <c r="G9768" s="12">
        <f ca="1"/>
        <v>4.9938453308799868E-2</v>
      </c>
      <c r="H9768" s="12">
        <f ca="1"/>
        <v>104.66438877608319</v>
      </c>
    </row>
    <row r="9769" spans="6:8" x14ac:dyDescent="0.3">
      <c r="F9769" s="2">
        <v>9764</v>
      </c>
      <c r="G9769" s="12">
        <f ca="1"/>
        <v>0.78846922558356303</v>
      </c>
      <c r="H9769" s="12">
        <f ca="1"/>
        <v>108.4512213985122</v>
      </c>
    </row>
    <row r="9770" spans="6:8" x14ac:dyDescent="0.3">
      <c r="F9770" s="2">
        <v>9765</v>
      </c>
      <c r="G9770" s="12">
        <f ca="1"/>
        <v>0.70299731617301409</v>
      </c>
      <c r="H9770" s="12">
        <f ca="1"/>
        <v>108.06319804310041</v>
      </c>
    </row>
    <row r="9771" spans="6:8" x14ac:dyDescent="0.3">
      <c r="F9771" s="2">
        <v>9766</v>
      </c>
      <c r="G9771" s="12">
        <f ca="1"/>
        <v>0.73211117055509489</v>
      </c>
      <c r="H9771" s="12">
        <f ca="1"/>
        <v>108.18821619980093</v>
      </c>
    </row>
    <row r="9772" spans="6:8" x14ac:dyDescent="0.3">
      <c r="F9772" s="2">
        <v>9767</v>
      </c>
      <c r="G9772" s="12">
        <f ca="1"/>
        <v>0.70156580930533186</v>
      </c>
      <c r="H9772" s="12">
        <f ca="1"/>
        <v>108.0571949087025</v>
      </c>
    </row>
    <row r="9773" spans="6:8" x14ac:dyDescent="0.3">
      <c r="F9773" s="2">
        <v>9768</v>
      </c>
      <c r="G9773" s="12">
        <f ca="1"/>
        <v>0.51692288147024779</v>
      </c>
      <c r="H9773" s="12">
        <f ca="1"/>
        <v>107.34201496451612</v>
      </c>
    </row>
    <row r="9774" spans="6:8" x14ac:dyDescent="0.3">
      <c r="F9774" s="2">
        <v>9769</v>
      </c>
      <c r="G9774" s="12">
        <f ca="1"/>
        <v>0.57688607394902447</v>
      </c>
      <c r="H9774" s="12">
        <f ca="1"/>
        <v>107.56680581411251</v>
      </c>
    </row>
    <row r="9775" spans="6:8" x14ac:dyDescent="0.3">
      <c r="F9775" s="2">
        <v>9770</v>
      </c>
      <c r="G9775" s="12">
        <f ca="1"/>
        <v>0.13996199308678392</v>
      </c>
      <c r="H9775" s="12">
        <f ca="1"/>
        <v>105.59314113906794</v>
      </c>
    </row>
    <row r="9776" spans="6:8" x14ac:dyDescent="0.3">
      <c r="F9776" s="2">
        <v>9771</v>
      </c>
      <c r="G9776" s="12">
        <f ca="1"/>
        <v>8.8070663299623986E-2</v>
      </c>
      <c r="H9776" s="12">
        <f ca="1"/>
        <v>105.14781366407991</v>
      </c>
    </row>
    <row r="9777" spans="6:8" x14ac:dyDescent="0.3">
      <c r="F9777" s="2">
        <v>9772</v>
      </c>
      <c r="G9777" s="12">
        <f ca="1"/>
        <v>0.41979381756396461</v>
      </c>
      <c r="H9777" s="12">
        <f ca="1"/>
        <v>106.97370603454216</v>
      </c>
    </row>
    <row r="9778" spans="6:8" x14ac:dyDescent="0.3">
      <c r="F9778" s="2">
        <v>9773</v>
      </c>
      <c r="G9778" s="12">
        <f ca="1"/>
        <v>0.58600660592207454</v>
      </c>
      <c r="H9778" s="12">
        <f ca="1"/>
        <v>107.60126546943815</v>
      </c>
    </row>
    <row r="9779" spans="6:8" x14ac:dyDescent="0.3">
      <c r="F9779" s="2">
        <v>9774</v>
      </c>
      <c r="G9779" s="12">
        <f ca="1"/>
        <v>0.68492244405528635</v>
      </c>
      <c r="H9779" s="12">
        <f ca="1"/>
        <v>107.98825465020064</v>
      </c>
    </row>
    <row r="9780" spans="6:8" x14ac:dyDescent="0.3">
      <c r="F9780" s="2">
        <v>9775</v>
      </c>
      <c r="G9780" s="12">
        <f ca="1"/>
        <v>0.89345999766114992</v>
      </c>
      <c r="H9780" s="12">
        <f ca="1"/>
        <v>109.09215743848638</v>
      </c>
    </row>
    <row r="9781" spans="6:8" x14ac:dyDescent="0.3">
      <c r="F9781" s="2">
        <v>9776</v>
      </c>
      <c r="G9781" s="12">
        <f ca="1"/>
        <v>0.18597628490108886</v>
      </c>
      <c r="H9781" s="12">
        <f ca="1"/>
        <v>105.89605710175438</v>
      </c>
    </row>
    <row r="9782" spans="6:8" x14ac:dyDescent="0.3">
      <c r="F9782" s="2">
        <v>9777</v>
      </c>
      <c r="G9782" s="12">
        <f ca="1"/>
        <v>0.75494840961083765</v>
      </c>
      <c r="H9782" s="12">
        <f ca="1"/>
        <v>108.2908952807789</v>
      </c>
    </row>
    <row r="9783" spans="6:8" x14ac:dyDescent="0.3">
      <c r="F9783" s="2">
        <v>9778</v>
      </c>
      <c r="G9783" s="12">
        <f ca="1"/>
        <v>0.61507448787756647</v>
      </c>
      <c r="H9783" s="12">
        <f ca="1"/>
        <v>107.71205663309117</v>
      </c>
    </row>
    <row r="9784" spans="6:8" x14ac:dyDescent="0.3">
      <c r="F9784" s="2">
        <v>9779</v>
      </c>
      <c r="G9784" s="12">
        <f ca="1"/>
        <v>0.52843039568593353</v>
      </c>
      <c r="H9784" s="12">
        <f ca="1"/>
        <v>107.38505461399528</v>
      </c>
    </row>
    <row r="9785" spans="6:8" x14ac:dyDescent="0.3">
      <c r="F9785" s="2">
        <v>9780</v>
      </c>
      <c r="G9785" s="12">
        <f ca="1"/>
        <v>6.3624885732486591E-2</v>
      </c>
      <c r="H9785" s="12">
        <f ca="1"/>
        <v>104.86353452976408</v>
      </c>
    </row>
    <row r="9786" spans="6:8" x14ac:dyDescent="0.3">
      <c r="F9786" s="2">
        <v>9781</v>
      </c>
      <c r="G9786" s="12">
        <f ca="1"/>
        <v>0.30390047664809572</v>
      </c>
      <c r="H9786" s="12">
        <f ca="1"/>
        <v>106.49601319599704</v>
      </c>
    </row>
    <row r="9787" spans="6:8" x14ac:dyDescent="0.3">
      <c r="F9787" s="2">
        <v>9782</v>
      </c>
      <c r="G9787" s="12">
        <f ca="1"/>
        <v>0.29000303530996008</v>
      </c>
      <c r="H9787" s="12">
        <f ca="1"/>
        <v>106.4333990851686</v>
      </c>
    </row>
    <row r="9788" spans="6:8" x14ac:dyDescent="0.3">
      <c r="F9788" s="2">
        <v>9783</v>
      </c>
      <c r="G9788" s="12">
        <f ca="1"/>
        <v>0.76364802931942521</v>
      </c>
      <c r="H9788" s="12">
        <f ca="1"/>
        <v>108.331293906074</v>
      </c>
    </row>
    <row r="9789" spans="6:8" x14ac:dyDescent="0.3">
      <c r="F9789" s="2">
        <v>9784</v>
      </c>
      <c r="G9789" s="12">
        <f ca="1"/>
        <v>6.7890462137468077E-2</v>
      </c>
      <c r="H9789" s="12">
        <f ca="1"/>
        <v>104.91864472737474</v>
      </c>
    </row>
    <row r="9790" spans="6:8" x14ac:dyDescent="0.3">
      <c r="F9790" s="2">
        <v>9785</v>
      </c>
      <c r="G9790" s="12">
        <f ca="1"/>
        <v>0.78500169273639386</v>
      </c>
      <c r="H9790" s="12">
        <f ca="1"/>
        <v>108.43400972885726</v>
      </c>
    </row>
    <row r="9791" spans="6:8" x14ac:dyDescent="0.3">
      <c r="F9791" s="2">
        <v>9786</v>
      </c>
      <c r="G9791" s="12">
        <f ca="1"/>
        <v>0.27613215716481609</v>
      </c>
      <c r="H9791" s="12">
        <f ca="1"/>
        <v>106.36927261294629</v>
      </c>
    </row>
    <row r="9792" spans="6:8" x14ac:dyDescent="0.3">
      <c r="F9792" s="2">
        <v>9787</v>
      </c>
      <c r="G9792" s="12">
        <f ca="1"/>
        <v>0.36638604291725096</v>
      </c>
      <c r="H9792" s="12">
        <f ca="1"/>
        <v>106.76151310562247</v>
      </c>
    </row>
    <row r="9793" spans="6:8" x14ac:dyDescent="0.3">
      <c r="F9793" s="2">
        <v>9788</v>
      </c>
      <c r="G9793" s="12">
        <f ca="1"/>
        <v>0.1547252557666281</v>
      </c>
      <c r="H9793" s="12">
        <f ca="1"/>
        <v>105.69705340112277</v>
      </c>
    </row>
    <row r="9794" spans="6:8" x14ac:dyDescent="0.3">
      <c r="F9794" s="2">
        <v>9789</v>
      </c>
      <c r="G9794" s="12">
        <f ca="1"/>
        <v>0.58166569595429718</v>
      </c>
      <c r="H9794" s="12">
        <f ca="1"/>
        <v>107.58484965832321</v>
      </c>
    </row>
    <row r="9795" spans="6:8" x14ac:dyDescent="0.3">
      <c r="F9795" s="2">
        <v>9790</v>
      </c>
      <c r="G9795" s="12">
        <f ca="1"/>
        <v>0.45574521946134761</v>
      </c>
      <c r="H9795" s="12">
        <f ca="1"/>
        <v>107.11175959956975</v>
      </c>
    </row>
    <row r="9796" spans="6:8" x14ac:dyDescent="0.3">
      <c r="F9796" s="2">
        <v>9791</v>
      </c>
      <c r="G9796" s="12">
        <f ca="1"/>
        <v>0.83764821888071683</v>
      </c>
      <c r="H9796" s="12">
        <f ca="1"/>
        <v>108.71620764193931</v>
      </c>
    </row>
    <row r="9797" spans="6:8" x14ac:dyDescent="0.3">
      <c r="F9797" s="2">
        <v>9792</v>
      </c>
      <c r="G9797" s="12">
        <f ca="1"/>
        <v>0.63893508118482134</v>
      </c>
      <c r="H9797" s="12">
        <f ca="1"/>
        <v>107.80449126782398</v>
      </c>
    </row>
    <row r="9798" spans="6:8" x14ac:dyDescent="0.3">
      <c r="F9798" s="2">
        <v>9793</v>
      </c>
      <c r="G9798" s="12">
        <f ca="1"/>
        <v>0.2922786082739468</v>
      </c>
      <c r="H9798" s="12">
        <f ca="1"/>
        <v>106.44375878052475</v>
      </c>
    </row>
    <row r="9799" spans="6:8" x14ac:dyDescent="0.3">
      <c r="F9799" s="2">
        <v>9794</v>
      </c>
      <c r="G9799" s="12">
        <f ca="1"/>
        <v>0.6252221910739324</v>
      </c>
      <c r="H9799" s="12">
        <f ca="1"/>
        <v>107.75117521829978</v>
      </c>
    </row>
    <row r="9800" spans="6:8" x14ac:dyDescent="0.3">
      <c r="F9800" s="2">
        <v>9795</v>
      </c>
      <c r="G9800" s="12">
        <f ca="1"/>
        <v>0.81097030090660249</v>
      </c>
      <c r="H9800" s="12">
        <f ca="1"/>
        <v>108.56715577465162</v>
      </c>
    </row>
    <row r="9801" spans="6:8" x14ac:dyDescent="0.3">
      <c r="F9801" s="2">
        <v>9796</v>
      </c>
      <c r="G9801" s="12">
        <f ca="1"/>
        <v>0.56281391564124106</v>
      </c>
      <c r="H9801" s="12">
        <f ca="1"/>
        <v>107.51384205537873</v>
      </c>
    </row>
    <row r="9802" spans="6:8" x14ac:dyDescent="0.3">
      <c r="F9802" s="2">
        <v>9797</v>
      </c>
      <c r="G9802" s="12">
        <f ca="1"/>
        <v>0.22004428613737903</v>
      </c>
      <c r="H9802" s="12">
        <f ca="1"/>
        <v>106.08888305047556</v>
      </c>
    </row>
    <row r="9803" spans="6:8" x14ac:dyDescent="0.3">
      <c r="F9803" s="2">
        <v>9798</v>
      </c>
      <c r="G9803" s="12">
        <f ca="1"/>
        <v>0.85275746045301415</v>
      </c>
      <c r="H9803" s="12">
        <f ca="1"/>
        <v>108.80778879468174</v>
      </c>
    </row>
    <row r="9804" spans="6:8" x14ac:dyDescent="0.3">
      <c r="F9804" s="2">
        <v>9799</v>
      </c>
      <c r="G9804" s="12">
        <f ca="1"/>
        <v>0.29153446821913254</v>
      </c>
      <c r="H9804" s="12">
        <f ca="1"/>
        <v>106.44037580860456</v>
      </c>
    </row>
    <row r="9805" spans="6:8" x14ac:dyDescent="0.3">
      <c r="F9805" s="2">
        <v>9800</v>
      </c>
      <c r="G9805" s="12">
        <f ca="1"/>
        <v>0.19632954501830113</v>
      </c>
      <c r="H9805" s="12">
        <f ca="1"/>
        <v>105.95693994048696</v>
      </c>
    </row>
    <row r="9806" spans="6:8" x14ac:dyDescent="0.3">
      <c r="F9806" s="2">
        <v>9801</v>
      </c>
      <c r="G9806" s="12">
        <f ca="1"/>
        <v>0.27547009924013977</v>
      </c>
      <c r="H9806" s="12">
        <f ca="1"/>
        <v>106.36616787178116</v>
      </c>
    </row>
    <row r="9807" spans="6:8" x14ac:dyDescent="0.3">
      <c r="F9807" s="2">
        <v>9802</v>
      </c>
      <c r="G9807" s="12">
        <f ca="1"/>
        <v>0.61552771652000016</v>
      </c>
      <c r="H9807" s="12">
        <f ca="1"/>
        <v>107.71379825861358</v>
      </c>
    </row>
    <row r="9808" spans="6:8" x14ac:dyDescent="0.3">
      <c r="F9808" s="2">
        <v>9803</v>
      </c>
      <c r="G9808" s="12">
        <f ca="1"/>
        <v>0.52370620242826704</v>
      </c>
      <c r="H9808" s="12">
        <f ca="1"/>
        <v>107.36738688893575</v>
      </c>
    </row>
    <row r="9809" spans="6:8" x14ac:dyDescent="0.3">
      <c r="F9809" s="2">
        <v>9804</v>
      </c>
      <c r="G9809" s="12">
        <f ca="1"/>
        <v>0.91726556803650694</v>
      </c>
      <c r="H9809" s="12">
        <f ca="1"/>
        <v>109.29792549331054</v>
      </c>
    </row>
    <row r="9810" spans="6:8" x14ac:dyDescent="0.3">
      <c r="F9810" s="2">
        <v>9805</v>
      </c>
      <c r="G9810" s="12">
        <f ca="1"/>
        <v>0.44465136424333163</v>
      </c>
      <c r="H9810" s="12">
        <f ca="1"/>
        <v>107.06946332970341</v>
      </c>
    </row>
    <row r="9811" spans="6:8" x14ac:dyDescent="0.3">
      <c r="F9811" s="2">
        <v>9806</v>
      </c>
      <c r="G9811" s="12">
        <f ca="1"/>
        <v>0.13999030269818213</v>
      </c>
      <c r="H9811" s="12">
        <f ca="1"/>
        <v>105.59334771563893</v>
      </c>
    </row>
    <row r="9812" spans="6:8" x14ac:dyDescent="0.3">
      <c r="F9812" s="2">
        <v>9807</v>
      </c>
      <c r="G9812" s="12">
        <f ca="1"/>
        <v>0.60209154426789224</v>
      </c>
      <c r="H9812" s="12">
        <f ca="1"/>
        <v>107.66236563586199</v>
      </c>
    </row>
    <row r="9813" spans="6:8" x14ac:dyDescent="0.3">
      <c r="F9813" s="2">
        <v>9808</v>
      </c>
      <c r="G9813" s="12">
        <f ca="1"/>
        <v>0.50591280373182457</v>
      </c>
      <c r="H9813" s="12">
        <f ca="1"/>
        <v>107.30080683557738</v>
      </c>
    </row>
    <row r="9814" spans="6:8" x14ac:dyDescent="0.3">
      <c r="F9814" s="2">
        <v>9809</v>
      </c>
      <c r="G9814" s="12">
        <f ca="1"/>
        <v>0.18072410531485117</v>
      </c>
      <c r="H9814" s="12">
        <f ca="1"/>
        <v>105.86430198125224</v>
      </c>
    </row>
    <row r="9815" spans="6:8" x14ac:dyDescent="0.3">
      <c r="F9815" s="2">
        <v>9810</v>
      </c>
      <c r="G9815" s="12">
        <f ca="1"/>
        <v>0.28102660192901197</v>
      </c>
      <c r="H9815" s="12">
        <f ca="1"/>
        <v>106.39209793241579</v>
      </c>
    </row>
    <row r="9816" spans="6:8" x14ac:dyDescent="0.3">
      <c r="F9816" s="2">
        <v>9811</v>
      </c>
      <c r="G9816" s="12">
        <f ca="1"/>
        <v>0.37397967270100563</v>
      </c>
      <c r="H9816" s="12">
        <f ca="1"/>
        <v>106.79235239505803</v>
      </c>
    </row>
    <row r="9817" spans="6:8" x14ac:dyDescent="0.3">
      <c r="F9817" s="2">
        <v>9812</v>
      </c>
      <c r="G9817" s="12">
        <f ca="1"/>
        <v>0.23324557208640551</v>
      </c>
      <c r="H9817" s="12">
        <f ca="1"/>
        <v>106.15844172381809</v>
      </c>
    </row>
    <row r="9818" spans="6:8" x14ac:dyDescent="0.3">
      <c r="F9818" s="2">
        <v>9813</v>
      </c>
      <c r="G9818" s="12">
        <f ca="1"/>
        <v>0.44124413641387106</v>
      </c>
      <c r="H9818" s="12">
        <f ca="1"/>
        <v>107.05642335520591</v>
      </c>
    </row>
    <row r="9819" spans="6:8" x14ac:dyDescent="0.3">
      <c r="F9819" s="2">
        <v>9814</v>
      </c>
      <c r="G9819" s="12">
        <f ca="1"/>
        <v>0.43589139862710269</v>
      </c>
      <c r="H9819" s="12">
        <f ca="1"/>
        <v>107.03588629562451</v>
      </c>
    </row>
    <row r="9820" spans="6:8" x14ac:dyDescent="0.3">
      <c r="F9820" s="2">
        <v>9815</v>
      </c>
      <c r="G9820" s="12">
        <f ca="1"/>
        <v>0.21480632381115483</v>
      </c>
      <c r="H9820" s="12">
        <f ca="1"/>
        <v>106.06055785338891</v>
      </c>
    </row>
    <row r="9821" spans="6:8" x14ac:dyDescent="0.3">
      <c r="F9821" s="2">
        <v>9816</v>
      </c>
      <c r="G9821" s="12">
        <f ca="1"/>
        <v>0.84574594476835863</v>
      </c>
      <c r="H9821" s="12">
        <f ca="1"/>
        <v>108.76454889897768</v>
      </c>
    </row>
    <row r="9822" spans="6:8" x14ac:dyDescent="0.3">
      <c r="F9822" s="2">
        <v>9817</v>
      </c>
      <c r="G9822" s="12">
        <f ca="1"/>
        <v>7.5421006102351695E-2</v>
      </c>
      <c r="H9822" s="12">
        <f ca="1"/>
        <v>105.009659185633</v>
      </c>
    </row>
    <row r="9823" spans="6:8" x14ac:dyDescent="0.3">
      <c r="F9823" s="2">
        <v>9818</v>
      </c>
      <c r="G9823" s="12">
        <f ca="1"/>
        <v>7.7501934546930329E-2</v>
      </c>
      <c r="H9823" s="12">
        <f ca="1"/>
        <v>105.03355752499057</v>
      </c>
    </row>
    <row r="9824" spans="6:8" x14ac:dyDescent="0.3">
      <c r="F9824" s="2">
        <v>9819</v>
      </c>
      <c r="G9824" s="12">
        <f ca="1"/>
        <v>0.441804374323155</v>
      </c>
      <c r="H9824" s="12">
        <f ca="1"/>
        <v>107.05856917273604</v>
      </c>
    </row>
    <row r="9825" spans="6:8" x14ac:dyDescent="0.3">
      <c r="F9825" s="2">
        <v>9820</v>
      </c>
      <c r="G9825" s="12">
        <f ca="1"/>
        <v>0.79343752705048076</v>
      </c>
      <c r="H9825" s="12">
        <f ca="1"/>
        <v>108.47616842209634</v>
      </c>
    </row>
    <row r="9826" spans="6:8" x14ac:dyDescent="0.3">
      <c r="F9826" s="2">
        <v>9821</v>
      </c>
      <c r="G9826" s="12">
        <f ca="1"/>
        <v>0.58544620398820157</v>
      </c>
      <c r="H9826" s="12">
        <f ca="1"/>
        <v>107.59914463299125</v>
      </c>
    </row>
    <row r="9827" spans="6:8" x14ac:dyDescent="0.3">
      <c r="F9827" s="2">
        <v>9822</v>
      </c>
      <c r="G9827" s="12">
        <f ca="1"/>
        <v>0.33275676406741761</v>
      </c>
      <c r="H9827" s="12">
        <f ca="1"/>
        <v>106.62152112824378</v>
      </c>
    </row>
    <row r="9828" spans="6:8" x14ac:dyDescent="0.3">
      <c r="F9828" s="2">
        <v>9823</v>
      </c>
      <c r="G9828" s="12">
        <f ca="1"/>
        <v>0.63425390523470626</v>
      </c>
      <c r="H9828" s="12">
        <f ca="1"/>
        <v>107.78622755250905</v>
      </c>
    </row>
    <row r="9829" spans="6:8" x14ac:dyDescent="0.3">
      <c r="F9829" s="2">
        <v>9824</v>
      </c>
      <c r="G9829" s="12">
        <f ca="1"/>
        <v>0.97103612123428018</v>
      </c>
      <c r="H9829" s="12">
        <f ca="1"/>
        <v>110.05039413162105</v>
      </c>
    </row>
    <row r="9830" spans="6:8" x14ac:dyDescent="0.3">
      <c r="F9830" s="2">
        <v>9825</v>
      </c>
      <c r="G9830" s="12">
        <f ca="1"/>
        <v>3.0771290913702565E-3</v>
      </c>
      <c r="H9830" s="12">
        <f ca="1"/>
        <v>102.91740306698125</v>
      </c>
    </row>
    <row r="9831" spans="6:8" x14ac:dyDescent="0.3">
      <c r="F9831" s="2">
        <v>9826</v>
      </c>
      <c r="G9831" s="12">
        <f ca="1"/>
        <v>0.2305857735005532</v>
      </c>
      <c r="H9831" s="12">
        <f ca="1"/>
        <v>106.14462776511418</v>
      </c>
    </row>
    <row r="9832" spans="6:8" x14ac:dyDescent="0.3">
      <c r="F9832" s="2">
        <v>9827</v>
      </c>
      <c r="G9832" s="12">
        <f ca="1"/>
        <v>0.63892967631840203</v>
      </c>
      <c r="H9832" s="12">
        <f ca="1"/>
        <v>107.80447014084498</v>
      </c>
    </row>
    <row r="9833" spans="6:8" x14ac:dyDescent="0.3">
      <c r="F9833" s="2">
        <v>9828</v>
      </c>
      <c r="G9833" s="12">
        <f ca="1"/>
        <v>0.58756800762608474</v>
      </c>
      <c r="H9833" s="12">
        <f ca="1"/>
        <v>107.60717716052501</v>
      </c>
    </row>
    <row r="9834" spans="6:8" x14ac:dyDescent="0.3">
      <c r="F9834" s="2">
        <v>9829</v>
      </c>
      <c r="G9834" s="12">
        <f ca="1"/>
        <v>0.68320835277385794</v>
      </c>
      <c r="H9834" s="12">
        <f ca="1"/>
        <v>107.98123861941167</v>
      </c>
    </row>
    <row r="9835" spans="6:8" x14ac:dyDescent="0.3">
      <c r="F9835" s="2">
        <v>9830</v>
      </c>
      <c r="G9835" s="12">
        <f ca="1"/>
        <v>0.44611811447310079</v>
      </c>
      <c r="H9835" s="12">
        <f ca="1"/>
        <v>107.0750693130785</v>
      </c>
    </row>
    <row r="9836" spans="6:8" x14ac:dyDescent="0.3">
      <c r="F9836" s="2">
        <v>9831</v>
      </c>
      <c r="G9836" s="12">
        <f ca="1"/>
        <v>0.58546254528118058</v>
      </c>
      <c r="H9836" s="12">
        <f ca="1"/>
        <v>107.5992064696437</v>
      </c>
    </row>
    <row r="9837" spans="6:8" x14ac:dyDescent="0.3">
      <c r="F9837" s="2">
        <v>9832</v>
      </c>
      <c r="G9837" s="12">
        <f ca="1"/>
        <v>0.43307763007225719</v>
      </c>
      <c r="H9837" s="12">
        <f ca="1"/>
        <v>107.02506421862937</v>
      </c>
    </row>
    <row r="9838" spans="6:8" x14ac:dyDescent="0.3">
      <c r="F9838" s="2">
        <v>9833</v>
      </c>
      <c r="G9838" s="12">
        <f ca="1"/>
        <v>0.3839044514722727</v>
      </c>
      <c r="H9838" s="12">
        <f ca="1"/>
        <v>106.83228847768667</v>
      </c>
    </row>
    <row r="9839" spans="6:8" x14ac:dyDescent="0.3">
      <c r="F9839" s="2">
        <v>9834</v>
      </c>
      <c r="G9839" s="12">
        <f ca="1"/>
        <v>0.18918916465220725</v>
      </c>
      <c r="H9839" s="12">
        <f ca="1"/>
        <v>105.91518675005508</v>
      </c>
    </row>
    <row r="9840" spans="6:8" x14ac:dyDescent="0.3">
      <c r="F9840" s="2">
        <v>9835</v>
      </c>
      <c r="G9840" s="12">
        <f ca="1"/>
        <v>0.87867065261823507</v>
      </c>
      <c r="H9840" s="12">
        <f ca="1"/>
        <v>108.98109668862699</v>
      </c>
    </row>
    <row r="9841" spans="6:8" x14ac:dyDescent="0.3">
      <c r="F9841" s="2">
        <v>9836</v>
      </c>
      <c r="G9841" s="12">
        <f ca="1"/>
        <v>0.288419443889949</v>
      </c>
      <c r="H9841" s="12">
        <f ca="1"/>
        <v>106.42616386190268</v>
      </c>
    </row>
    <row r="9842" spans="6:8" x14ac:dyDescent="0.3">
      <c r="F9842" s="2">
        <v>9837</v>
      </c>
      <c r="G9842" s="12">
        <f ca="1"/>
        <v>0.30051506074941403</v>
      </c>
      <c r="H9842" s="12">
        <f ca="1"/>
        <v>106.48090156646124</v>
      </c>
    </row>
    <row r="9843" spans="6:8" x14ac:dyDescent="0.3">
      <c r="F9843" s="2">
        <v>9838</v>
      </c>
      <c r="G9843" s="12">
        <f ca="1"/>
        <v>0.8444177372404531</v>
      </c>
      <c r="H9843" s="12">
        <f ca="1"/>
        <v>108.75650672000889</v>
      </c>
    </row>
    <row r="9844" spans="6:8" x14ac:dyDescent="0.3">
      <c r="F9844" s="2">
        <v>9839</v>
      </c>
      <c r="G9844" s="12">
        <f ca="1"/>
        <v>0.26743494464938933</v>
      </c>
      <c r="H9844" s="12">
        <f ca="1"/>
        <v>106.32814718205975</v>
      </c>
    </row>
    <row r="9845" spans="6:8" x14ac:dyDescent="0.3">
      <c r="F9845" s="2">
        <v>9840</v>
      </c>
      <c r="G9845" s="12">
        <f ca="1"/>
        <v>0.12701175897775463</v>
      </c>
      <c r="H9845" s="12">
        <f ca="1"/>
        <v>105.4952999613737</v>
      </c>
    </row>
    <row r="9846" spans="6:8" x14ac:dyDescent="0.3">
      <c r="F9846" s="2">
        <v>9841</v>
      </c>
      <c r="G9846" s="12">
        <f ca="1"/>
        <v>0.7476675699002302</v>
      </c>
      <c r="H9846" s="12">
        <f ca="1"/>
        <v>108.25765603202996</v>
      </c>
    </row>
    <row r="9847" spans="6:8" x14ac:dyDescent="0.3">
      <c r="F9847" s="2">
        <v>9842</v>
      </c>
      <c r="G9847" s="12">
        <f ca="1"/>
        <v>0.63729455082572062</v>
      </c>
      <c r="H9847" s="12">
        <f ca="1"/>
        <v>107.79808289911861</v>
      </c>
    </row>
    <row r="9848" spans="6:8" x14ac:dyDescent="0.3">
      <c r="F9848" s="2">
        <v>9843</v>
      </c>
      <c r="G9848" s="12">
        <f ca="1"/>
        <v>0.82982445759420775</v>
      </c>
      <c r="H9848" s="12">
        <f ca="1"/>
        <v>108.67097653195506</v>
      </c>
    </row>
    <row r="9849" spans="6:8" x14ac:dyDescent="0.3">
      <c r="F9849" s="2">
        <v>9844</v>
      </c>
      <c r="G9849" s="12">
        <f ca="1"/>
        <v>0.41418108072979676</v>
      </c>
      <c r="H9849" s="12">
        <f ca="1"/>
        <v>106.95186233801059</v>
      </c>
    </row>
    <row r="9850" spans="6:8" x14ac:dyDescent="0.3">
      <c r="F9850" s="2">
        <v>9845</v>
      </c>
      <c r="G9850" s="12">
        <f ca="1"/>
        <v>0.62892171773468863</v>
      </c>
      <c r="H9850" s="12">
        <f ca="1"/>
        <v>107.7655048250644</v>
      </c>
    </row>
    <row r="9851" spans="6:8" x14ac:dyDescent="0.3">
      <c r="F9851" s="2">
        <v>9846</v>
      </c>
      <c r="G9851" s="12">
        <f ca="1"/>
        <v>0.16656140970702982</v>
      </c>
      <c r="H9851" s="12">
        <f ca="1"/>
        <v>105.77542508238136</v>
      </c>
    </row>
    <row r="9852" spans="6:8" x14ac:dyDescent="0.3">
      <c r="F9852" s="2">
        <v>9847</v>
      </c>
      <c r="G9852" s="12">
        <f ca="1"/>
        <v>0.99172992215907363</v>
      </c>
      <c r="H9852" s="12">
        <f ca="1"/>
        <v>110.8251143741258</v>
      </c>
    </row>
    <row r="9853" spans="6:8" x14ac:dyDescent="0.3">
      <c r="F9853" s="2">
        <v>9848</v>
      </c>
      <c r="G9853" s="12">
        <f ca="1"/>
        <v>0.14781628481369791</v>
      </c>
      <c r="H9853" s="12">
        <f ca="1"/>
        <v>105.64934369105789</v>
      </c>
    </row>
    <row r="9854" spans="6:8" x14ac:dyDescent="0.3">
      <c r="F9854" s="2">
        <v>9849</v>
      </c>
      <c r="G9854" s="12">
        <f ca="1"/>
        <v>5.679652143491154E-2</v>
      </c>
      <c r="H9854" s="12">
        <f ca="1"/>
        <v>104.76893625196669</v>
      </c>
    </row>
    <row r="9855" spans="6:8" x14ac:dyDescent="0.3">
      <c r="F9855" s="2">
        <v>9850</v>
      </c>
      <c r="G9855" s="12">
        <f ca="1"/>
        <v>0.57651362870749634</v>
      </c>
      <c r="H9855" s="12">
        <f ca="1"/>
        <v>107.56540105543415</v>
      </c>
    </row>
    <row r="9856" spans="6:8" x14ac:dyDescent="0.3">
      <c r="F9856" s="2">
        <v>9851</v>
      </c>
      <c r="G9856" s="12">
        <f ca="1"/>
        <v>5.6531130488488346E-2</v>
      </c>
      <c r="H9856" s="12">
        <f ca="1"/>
        <v>104.76508204615334</v>
      </c>
    </row>
    <row r="9857" spans="6:8" x14ac:dyDescent="0.3">
      <c r="F9857" s="2">
        <v>9852</v>
      </c>
      <c r="G9857" s="12">
        <f ca="1"/>
        <v>0.79231667544431161</v>
      </c>
      <c r="H9857" s="12">
        <f ca="1"/>
        <v>108.47051018195211</v>
      </c>
    </row>
    <row r="9858" spans="6:8" x14ac:dyDescent="0.3">
      <c r="F9858" s="2">
        <v>9853</v>
      </c>
      <c r="G9858" s="12">
        <f ca="1"/>
        <v>4.2080845066754469E-2</v>
      </c>
      <c r="H9858" s="12">
        <f ca="1"/>
        <v>104.52947121803338</v>
      </c>
    </row>
    <row r="9859" spans="6:8" x14ac:dyDescent="0.3">
      <c r="F9859" s="2">
        <v>9854</v>
      </c>
      <c r="G9859" s="12">
        <f ca="1"/>
        <v>0.50238612427820484</v>
      </c>
      <c r="H9859" s="12">
        <f ca="1"/>
        <v>107.28759581747609</v>
      </c>
    </row>
    <row r="9860" spans="6:8" x14ac:dyDescent="0.3">
      <c r="F9860" s="2">
        <v>9855</v>
      </c>
      <c r="G9860" s="12">
        <f ca="1"/>
        <v>0.88340269021410167</v>
      </c>
      <c r="H9860" s="12">
        <f ca="1"/>
        <v>109.01550779439786</v>
      </c>
    </row>
    <row r="9861" spans="6:8" x14ac:dyDescent="0.3">
      <c r="F9861" s="2">
        <v>9856</v>
      </c>
      <c r="G9861" s="12">
        <f ca="1"/>
        <v>0.7504662508531792</v>
      </c>
      <c r="H9861" s="12">
        <f ca="1"/>
        <v>108.27037383917762</v>
      </c>
    </row>
    <row r="9862" spans="6:8" x14ac:dyDescent="0.3">
      <c r="F9862" s="2">
        <v>9857</v>
      </c>
      <c r="G9862" s="12">
        <f ca="1"/>
        <v>0.14319107021397337</v>
      </c>
      <c r="H9862" s="12">
        <f ca="1"/>
        <v>105.61651328051281</v>
      </c>
    </row>
    <row r="9863" spans="6:8" x14ac:dyDescent="0.3">
      <c r="F9863" s="2">
        <v>9858</v>
      </c>
      <c r="G9863" s="12">
        <f ca="1"/>
        <v>0.32419047205237894</v>
      </c>
      <c r="H9863" s="12">
        <f ca="1"/>
        <v>106.58484137206534</v>
      </c>
    </row>
    <row r="9864" spans="6:8" x14ac:dyDescent="0.3">
      <c r="F9864" s="2">
        <v>9859</v>
      </c>
      <c r="G9864" s="12">
        <f ca="1"/>
        <v>0.75126736039708586</v>
      </c>
      <c r="H9864" s="12">
        <f ca="1"/>
        <v>108.27402766491957</v>
      </c>
    </row>
    <row r="9865" spans="6:8" x14ac:dyDescent="0.3">
      <c r="F9865" s="2">
        <v>9860</v>
      </c>
      <c r="G9865" s="12">
        <f ca="1"/>
        <v>0.33061462011345899</v>
      </c>
      <c r="H9865" s="12">
        <f ca="1"/>
        <v>106.61239137642222</v>
      </c>
    </row>
    <row r="9866" spans="6:8" x14ac:dyDescent="0.3">
      <c r="F9866" s="2">
        <v>9861</v>
      </c>
      <c r="G9866" s="12">
        <f ca="1"/>
        <v>0.12898197621057039</v>
      </c>
      <c r="H9866" s="12">
        <f ca="1"/>
        <v>105.51063847299109</v>
      </c>
    </row>
    <row r="9867" spans="6:8" x14ac:dyDescent="0.3">
      <c r="F9867" s="2">
        <v>9862</v>
      </c>
      <c r="G9867" s="12">
        <f ca="1"/>
        <v>0.53424482329551459</v>
      </c>
      <c r="H9867" s="12">
        <f ca="1"/>
        <v>107.40680136805116</v>
      </c>
    </row>
    <row r="9868" spans="6:8" x14ac:dyDescent="0.3">
      <c r="F9868" s="2">
        <v>9863</v>
      </c>
      <c r="G9868" s="12">
        <f ca="1"/>
        <v>0.64800882830234663</v>
      </c>
      <c r="H9868" s="12">
        <f ca="1"/>
        <v>107.84009584846375</v>
      </c>
    </row>
    <row r="9869" spans="6:8" x14ac:dyDescent="0.3">
      <c r="F9869" s="2">
        <v>9864</v>
      </c>
      <c r="G9869" s="12">
        <f ca="1"/>
        <v>0.90505354023144724</v>
      </c>
      <c r="H9869" s="12">
        <f ca="1"/>
        <v>109.18746855772935</v>
      </c>
    </row>
    <row r="9870" spans="6:8" x14ac:dyDescent="0.3">
      <c r="F9870" s="2">
        <v>9865</v>
      </c>
      <c r="G9870" s="12">
        <f ca="1"/>
        <v>0.6414365936679729</v>
      </c>
      <c r="H9870" s="12">
        <f ca="1"/>
        <v>107.81427951611757</v>
      </c>
    </row>
    <row r="9871" spans="6:8" x14ac:dyDescent="0.3">
      <c r="F9871" s="2">
        <v>9866</v>
      </c>
      <c r="G9871" s="12">
        <f ca="1"/>
        <v>0.26677182780768183</v>
      </c>
      <c r="H9871" s="12">
        <f ca="1"/>
        <v>106.32498069303966</v>
      </c>
    </row>
    <row r="9872" spans="6:8" x14ac:dyDescent="0.3">
      <c r="F9872" s="2">
        <v>9867</v>
      </c>
      <c r="G9872" s="12">
        <f ca="1"/>
        <v>0.44065033747334947</v>
      </c>
      <c r="H9872" s="12">
        <f ca="1"/>
        <v>107.05414824852475</v>
      </c>
    </row>
    <row r="9873" spans="6:8" x14ac:dyDescent="0.3">
      <c r="F9873" s="2">
        <v>9868</v>
      </c>
      <c r="G9873" s="12">
        <f ca="1"/>
        <v>0.52770607617561671</v>
      </c>
      <c r="H9873" s="12">
        <f ca="1"/>
        <v>107.38234577202303</v>
      </c>
    </row>
    <row r="9874" spans="6:8" x14ac:dyDescent="0.3">
      <c r="F9874" s="2">
        <v>9869</v>
      </c>
      <c r="G9874" s="12">
        <f ca="1"/>
        <v>0.861205353752309</v>
      </c>
      <c r="H9874" s="12">
        <f ca="1"/>
        <v>108.86178080754139</v>
      </c>
    </row>
    <row r="9875" spans="6:8" x14ac:dyDescent="0.3">
      <c r="F9875" s="2">
        <v>9870</v>
      </c>
      <c r="G9875" s="12">
        <f ca="1"/>
        <v>0.98861497071640092</v>
      </c>
      <c r="H9875" s="12">
        <f ca="1"/>
        <v>110.63586245511922</v>
      </c>
    </row>
    <row r="9876" spans="6:8" x14ac:dyDescent="0.3">
      <c r="F9876" s="2">
        <v>9871</v>
      </c>
      <c r="G9876" s="12">
        <f ca="1"/>
        <v>0.76127302596467294</v>
      </c>
      <c r="H9876" s="12">
        <f ca="1"/>
        <v>108.32018811051606</v>
      </c>
    </row>
    <row r="9877" spans="6:8" x14ac:dyDescent="0.3">
      <c r="F9877" s="2">
        <v>9872</v>
      </c>
      <c r="G9877" s="12">
        <f ca="1"/>
        <v>0.78993784381034393</v>
      </c>
      <c r="H9877" s="12">
        <f ca="1"/>
        <v>108.45856000714157</v>
      </c>
    </row>
    <row r="9878" spans="6:8" x14ac:dyDescent="0.3">
      <c r="F9878" s="2">
        <v>9873</v>
      </c>
      <c r="G9878" s="12">
        <f ca="1"/>
        <v>0.38797328911954065</v>
      </c>
      <c r="H9878" s="12">
        <f ca="1"/>
        <v>106.84854703857675</v>
      </c>
    </row>
    <row r="9879" spans="6:8" x14ac:dyDescent="0.3">
      <c r="F9879" s="2">
        <v>9874</v>
      </c>
      <c r="G9879" s="12">
        <f ca="1"/>
        <v>3.2088275548660228E-2</v>
      </c>
      <c r="H9879" s="12">
        <f ca="1"/>
        <v>104.32490004044314</v>
      </c>
    </row>
    <row r="9880" spans="6:8" x14ac:dyDescent="0.3">
      <c r="F9880" s="2">
        <v>9875</v>
      </c>
      <c r="G9880" s="12">
        <f ca="1"/>
        <v>0.79950189675046923</v>
      </c>
      <c r="H9880" s="12">
        <f ca="1"/>
        <v>108.50709920294305</v>
      </c>
    </row>
    <row r="9881" spans="6:8" x14ac:dyDescent="0.3">
      <c r="F9881" s="2">
        <v>9876</v>
      </c>
      <c r="G9881" s="12">
        <f ca="1"/>
        <v>0.78471098766663139</v>
      </c>
      <c r="H9881" s="12">
        <f ca="1"/>
        <v>108.43257400303898</v>
      </c>
    </row>
    <row r="9882" spans="6:8" x14ac:dyDescent="0.3">
      <c r="F9882" s="2">
        <v>9877</v>
      </c>
      <c r="G9882" s="12">
        <f ca="1"/>
        <v>0.5213223874013222</v>
      </c>
      <c r="H9882" s="12">
        <f ca="1"/>
        <v>107.35847137450428</v>
      </c>
    </row>
    <row r="9883" spans="6:8" x14ac:dyDescent="0.3">
      <c r="F9883" s="2">
        <v>9878</v>
      </c>
      <c r="G9883" s="12">
        <f ca="1"/>
        <v>0.7907210854978397</v>
      </c>
      <c r="H9883" s="12">
        <f ca="1"/>
        <v>108.46248595201037</v>
      </c>
    </row>
    <row r="9884" spans="6:8" x14ac:dyDescent="0.3">
      <c r="F9884" s="2">
        <v>9879</v>
      </c>
      <c r="G9884" s="12">
        <f ca="1"/>
        <v>0.81317508157419649</v>
      </c>
      <c r="H9884" s="12">
        <f ca="1"/>
        <v>108.57895311869687</v>
      </c>
    </row>
    <row r="9885" spans="6:8" x14ac:dyDescent="0.3">
      <c r="F9885" s="2">
        <v>9880</v>
      </c>
      <c r="G9885" s="12">
        <f ca="1"/>
        <v>0.93611603789716002</v>
      </c>
      <c r="H9885" s="12">
        <f ca="1"/>
        <v>109.49654901284418</v>
      </c>
    </row>
    <row r="9886" spans="6:8" x14ac:dyDescent="0.3">
      <c r="F9886" s="2">
        <v>9881</v>
      </c>
      <c r="G9886" s="12">
        <f ca="1"/>
        <v>0.3112901220374924</v>
      </c>
      <c r="H9886" s="12">
        <f ca="1"/>
        <v>106.5287002477541</v>
      </c>
    </row>
    <row r="9887" spans="6:8" x14ac:dyDescent="0.3">
      <c r="F9887" s="2">
        <v>9882</v>
      </c>
      <c r="G9887" s="12">
        <f ca="1"/>
        <v>0.9020896283596187</v>
      </c>
      <c r="H9887" s="12">
        <f ca="1"/>
        <v>109.16230705361617</v>
      </c>
    </row>
    <row r="9888" spans="6:8" x14ac:dyDescent="0.3">
      <c r="F9888" s="2">
        <v>9883</v>
      </c>
      <c r="G9888" s="12">
        <f ca="1"/>
        <v>0.96326329018932966</v>
      </c>
      <c r="H9888" s="12">
        <f ca="1"/>
        <v>109.89095792322912</v>
      </c>
    </row>
    <row r="9889" spans="6:8" x14ac:dyDescent="0.3">
      <c r="F9889" s="2">
        <v>9884</v>
      </c>
      <c r="G9889" s="12">
        <f ca="1"/>
        <v>0.29450946022338731</v>
      </c>
      <c r="H9889" s="12">
        <f ca="1"/>
        <v>106.45387309408903</v>
      </c>
    </row>
    <row r="9890" spans="6:8" x14ac:dyDescent="0.3">
      <c r="F9890" s="2">
        <v>9885</v>
      </c>
      <c r="G9890" s="12">
        <f ca="1"/>
        <v>4.2458604660157384E-2</v>
      </c>
      <c r="H9890" s="12">
        <f ca="1"/>
        <v>104.53640074551879</v>
      </c>
    </row>
    <row r="9891" spans="6:8" x14ac:dyDescent="0.3">
      <c r="F9891" s="2">
        <v>9886</v>
      </c>
      <c r="G9891" s="12">
        <f ca="1"/>
        <v>0.32901506204988862</v>
      </c>
      <c r="H9891" s="12">
        <f ca="1"/>
        <v>106.60555580555894</v>
      </c>
    </row>
    <row r="9892" spans="6:8" x14ac:dyDescent="0.3">
      <c r="F9892" s="2">
        <v>9887</v>
      </c>
      <c r="G9892" s="12">
        <f ca="1"/>
        <v>0.44844198598884644</v>
      </c>
      <c r="H9892" s="12">
        <f ca="1"/>
        <v>107.08394230840888</v>
      </c>
    </row>
    <row r="9893" spans="6:8" x14ac:dyDescent="0.3">
      <c r="F9893" s="2">
        <v>9888</v>
      </c>
      <c r="G9893" s="12">
        <f ca="1"/>
        <v>7.7200481038218083E-2</v>
      </c>
      <c r="H9893" s="12">
        <f ca="1"/>
        <v>105.03012652881789</v>
      </c>
    </row>
    <row r="9894" spans="6:8" x14ac:dyDescent="0.3">
      <c r="F9894" s="2">
        <v>9889</v>
      </c>
      <c r="G9894" s="12">
        <f ca="1"/>
        <v>0.31881406537238566</v>
      </c>
      <c r="H9894" s="12">
        <f ca="1"/>
        <v>106.56158064013242</v>
      </c>
    </row>
    <row r="9895" spans="6:8" x14ac:dyDescent="0.3">
      <c r="F9895" s="2">
        <v>9890</v>
      </c>
      <c r="G9895" s="12">
        <f ca="1"/>
        <v>0.50771055504873064</v>
      </c>
      <c r="H9895" s="12">
        <f ca="1"/>
        <v>107.30753874332682</v>
      </c>
    </row>
    <row r="9896" spans="6:8" x14ac:dyDescent="0.3">
      <c r="F9896" s="2">
        <v>9891</v>
      </c>
      <c r="G9896" s="12">
        <f ca="1"/>
        <v>8.6946443590070421E-2</v>
      </c>
      <c r="H9896" s="12">
        <f ca="1"/>
        <v>105.13617789705043</v>
      </c>
    </row>
    <row r="9897" spans="6:8" x14ac:dyDescent="0.3">
      <c r="F9897" s="2">
        <v>9892</v>
      </c>
      <c r="G9897" s="12">
        <f ca="1"/>
        <v>0.98000913960711222</v>
      </c>
      <c r="H9897" s="12">
        <f ca="1"/>
        <v>110.28972628389114</v>
      </c>
    </row>
    <row r="9898" spans="6:8" x14ac:dyDescent="0.3">
      <c r="F9898" s="2">
        <v>9893</v>
      </c>
      <c r="G9898" s="12">
        <f ca="1"/>
        <v>0.37046703952745319</v>
      </c>
      <c r="H9898" s="12">
        <f ca="1"/>
        <v>106.77811860242804</v>
      </c>
    </row>
    <row r="9899" spans="6:8" x14ac:dyDescent="0.3">
      <c r="F9899" s="2">
        <v>9894</v>
      </c>
      <c r="G9899" s="12">
        <f ca="1"/>
        <v>0.43734537935313567</v>
      </c>
      <c r="H9899" s="12">
        <f ca="1"/>
        <v>107.04147123622693</v>
      </c>
    </row>
    <row r="9900" spans="6:8" x14ac:dyDescent="0.3">
      <c r="F9900" s="2">
        <v>9895</v>
      </c>
      <c r="G9900" s="12">
        <f ca="1"/>
        <v>0.21198796796812935</v>
      </c>
      <c r="H9900" s="12">
        <f ca="1"/>
        <v>106.04513488536008</v>
      </c>
    </row>
    <row r="9901" spans="6:8" x14ac:dyDescent="0.3">
      <c r="F9901" s="2">
        <v>9896</v>
      </c>
      <c r="G9901" s="12">
        <f ca="1"/>
        <v>0.37797193508637528</v>
      </c>
      <c r="H9901" s="12">
        <f ca="1"/>
        <v>106.80846556064105</v>
      </c>
    </row>
    <row r="9902" spans="6:8" x14ac:dyDescent="0.3">
      <c r="F9902" s="2">
        <v>9897</v>
      </c>
      <c r="G9902" s="12">
        <f ca="1"/>
        <v>0.78642805112937664</v>
      </c>
      <c r="H9902" s="12">
        <f ca="1"/>
        <v>108.44107029631222</v>
      </c>
    </row>
    <row r="9903" spans="6:8" x14ac:dyDescent="0.3">
      <c r="F9903" s="2">
        <v>9898</v>
      </c>
      <c r="G9903" s="12">
        <f ca="1"/>
        <v>0.46942634459228061</v>
      </c>
      <c r="H9903" s="12">
        <f ca="1"/>
        <v>107.16362201949204</v>
      </c>
    </row>
    <row r="9904" spans="6:8" x14ac:dyDescent="0.3">
      <c r="F9904" s="2">
        <v>9899</v>
      </c>
      <c r="G9904" s="12">
        <f ca="1"/>
        <v>0.22328450801899291</v>
      </c>
      <c r="H9904" s="12">
        <f ca="1"/>
        <v>106.10619231705074</v>
      </c>
    </row>
    <row r="9905" spans="6:8" x14ac:dyDescent="0.3">
      <c r="F9905" s="2">
        <v>9900</v>
      </c>
      <c r="G9905" s="12">
        <f ca="1"/>
        <v>6.3966309244321895E-2</v>
      </c>
      <c r="H9905" s="12">
        <f ca="1"/>
        <v>104.86805058350697</v>
      </c>
    </row>
    <row r="9906" spans="6:8" x14ac:dyDescent="0.3">
      <c r="F9906" s="2">
        <v>9901</v>
      </c>
      <c r="G9906" s="12">
        <f ca="1"/>
        <v>0.4583515955301416</v>
      </c>
      <c r="H9906" s="12">
        <f ca="1"/>
        <v>107.12166349562503</v>
      </c>
    </row>
    <row r="9907" spans="6:8" x14ac:dyDescent="0.3">
      <c r="F9907" s="2">
        <v>9902</v>
      </c>
      <c r="G9907" s="12">
        <f ca="1"/>
        <v>0.8443303452492843</v>
      </c>
      <c r="H9907" s="12">
        <f ca="1"/>
        <v>108.75597917085364</v>
      </c>
    </row>
    <row r="9908" spans="6:8" x14ac:dyDescent="0.3">
      <c r="F9908" s="2">
        <v>9903</v>
      </c>
      <c r="G9908" s="12">
        <f ca="1"/>
        <v>0.74774251378666112</v>
      </c>
      <c r="H9908" s="12">
        <f ca="1"/>
        <v>108.25799565423453</v>
      </c>
    </row>
    <row r="9909" spans="6:8" x14ac:dyDescent="0.3">
      <c r="F9909" s="2">
        <v>9904</v>
      </c>
      <c r="G9909" s="12">
        <f ca="1"/>
        <v>0.19461778511677186</v>
      </c>
      <c r="H9909" s="12">
        <f ca="1"/>
        <v>105.94702329972392</v>
      </c>
    </row>
    <row r="9910" spans="6:8" x14ac:dyDescent="0.3">
      <c r="F9910" s="2">
        <v>9905</v>
      </c>
      <c r="G9910" s="12">
        <f ca="1"/>
        <v>0.19612876043103156</v>
      </c>
      <c r="H9910" s="12">
        <f ca="1"/>
        <v>105.95577970597812</v>
      </c>
    </row>
    <row r="9911" spans="6:8" x14ac:dyDescent="0.3">
      <c r="F9911" s="2">
        <v>9906</v>
      </c>
      <c r="G9911" s="12">
        <f ca="1"/>
        <v>0.19706902269013016</v>
      </c>
      <c r="H9911" s="12">
        <f ca="1"/>
        <v>105.96120628881178</v>
      </c>
    </row>
    <row r="9912" spans="6:8" x14ac:dyDescent="0.3">
      <c r="F9912" s="2">
        <v>9907</v>
      </c>
      <c r="G9912" s="12">
        <f ca="1"/>
        <v>6.6176454121988693E-2</v>
      </c>
      <c r="H9912" s="12">
        <f ca="1"/>
        <v>104.89683563912013</v>
      </c>
    </row>
    <row r="9913" spans="6:8" x14ac:dyDescent="0.3">
      <c r="F9913" s="2">
        <v>9908</v>
      </c>
      <c r="G9913" s="12">
        <f ca="1"/>
        <v>2.2804634218489328E-2</v>
      </c>
      <c r="H9913" s="12">
        <f ca="1"/>
        <v>104.08171336755606</v>
      </c>
    </row>
    <row r="9914" spans="6:8" x14ac:dyDescent="0.3">
      <c r="F9914" s="2">
        <v>9909</v>
      </c>
      <c r="G9914" s="12">
        <f ca="1"/>
        <v>0.60669629099398126</v>
      </c>
      <c r="H9914" s="12">
        <f ca="1"/>
        <v>107.67994767544626</v>
      </c>
    </row>
    <row r="9915" spans="6:8" x14ac:dyDescent="0.3">
      <c r="F9915" s="2">
        <v>9910</v>
      </c>
      <c r="G9915" s="12">
        <f ca="1"/>
        <v>0.59818806317809492</v>
      </c>
      <c r="H9915" s="12">
        <f ca="1"/>
        <v>107.6474947090974</v>
      </c>
    </row>
    <row r="9916" spans="6:8" x14ac:dyDescent="0.3">
      <c r="F9916" s="2">
        <v>9911</v>
      </c>
      <c r="G9916" s="12">
        <f ca="1"/>
        <v>0.55763864416259445</v>
      </c>
      <c r="H9916" s="12">
        <f ca="1"/>
        <v>107.49441353008234</v>
      </c>
    </row>
    <row r="9917" spans="6:8" x14ac:dyDescent="0.3">
      <c r="F9917" s="2">
        <v>9912</v>
      </c>
      <c r="G9917" s="12">
        <f ca="1"/>
        <v>0.63098134207680689</v>
      </c>
      <c r="H9917" s="12">
        <f ca="1"/>
        <v>107.77349933021368</v>
      </c>
    </row>
    <row r="9918" spans="6:8" x14ac:dyDescent="0.3">
      <c r="F9918" s="2">
        <v>9913</v>
      </c>
      <c r="G9918" s="12">
        <f ca="1"/>
        <v>6.9219306755911481E-2</v>
      </c>
      <c r="H9918" s="12">
        <f ca="1"/>
        <v>104.93525851734813</v>
      </c>
    </row>
    <row r="9919" spans="6:8" x14ac:dyDescent="0.3">
      <c r="F9919" s="2">
        <v>9914</v>
      </c>
      <c r="G9919" s="12">
        <f ca="1"/>
        <v>0.46174200083585948</v>
      </c>
      <c r="H9919" s="12">
        <f ca="1"/>
        <v>107.13452926928764</v>
      </c>
    </row>
    <row r="9920" spans="6:8" x14ac:dyDescent="0.3">
      <c r="F9920" s="2">
        <v>9915</v>
      </c>
      <c r="G9920" s="12">
        <f ca="1"/>
        <v>6.4933766434311924E-3</v>
      </c>
      <c r="H9920" s="12">
        <f ca="1"/>
        <v>103.30521386179277</v>
      </c>
    </row>
    <row r="9921" spans="6:8" x14ac:dyDescent="0.3">
      <c r="F9921" s="2">
        <v>9916</v>
      </c>
      <c r="G9921" s="12">
        <f ca="1"/>
        <v>0.69457480059395094</v>
      </c>
      <c r="H9921" s="12">
        <f ca="1"/>
        <v>108.02804990884025</v>
      </c>
    </row>
    <row r="9922" spans="6:8" x14ac:dyDescent="0.3">
      <c r="F9922" s="2">
        <v>9917</v>
      </c>
      <c r="G9922" s="12">
        <f ca="1"/>
        <v>0.73673796934248759</v>
      </c>
      <c r="H9922" s="12">
        <f ca="1"/>
        <v>108.20865667402884</v>
      </c>
    </row>
    <row r="9923" spans="6:8" x14ac:dyDescent="0.3">
      <c r="F9923" s="2">
        <v>9918</v>
      </c>
      <c r="G9923" s="12">
        <f ca="1"/>
        <v>0.74745201207759915</v>
      </c>
      <c r="H9923" s="12">
        <f ca="1"/>
        <v>108.25667947685379</v>
      </c>
    </row>
    <row r="9924" spans="6:8" x14ac:dyDescent="0.3">
      <c r="F9924" s="2">
        <v>9919</v>
      </c>
      <c r="G9924" s="12">
        <f ca="1"/>
        <v>0.8847213395999014</v>
      </c>
      <c r="H9924" s="12">
        <f ca="1"/>
        <v>109.0252760250476</v>
      </c>
    </row>
    <row r="9925" spans="6:8" x14ac:dyDescent="0.3">
      <c r="F9925" s="2">
        <v>9920</v>
      </c>
      <c r="G9925" s="12">
        <f ca="1"/>
        <v>0.78508404661519959</v>
      </c>
      <c r="H9925" s="12">
        <f ca="1"/>
        <v>108.4344166569856</v>
      </c>
    </row>
    <row r="9926" spans="6:8" x14ac:dyDescent="0.3">
      <c r="F9926" s="2">
        <v>9921</v>
      </c>
      <c r="G9926" s="12">
        <f ca="1"/>
        <v>0.74437088234024262</v>
      </c>
      <c r="H9926" s="12">
        <f ca="1"/>
        <v>108.24276663787046</v>
      </c>
    </row>
    <row r="9927" spans="6:8" x14ac:dyDescent="0.3">
      <c r="F9927" s="2">
        <v>9922</v>
      </c>
      <c r="G9927" s="12">
        <f ca="1"/>
        <v>0.63840453726168378</v>
      </c>
      <c r="H9927" s="12">
        <f ca="1"/>
        <v>107.80241788004714</v>
      </c>
    </row>
    <row r="9928" spans="6:8" x14ac:dyDescent="0.3">
      <c r="F9928" s="2">
        <v>9923</v>
      </c>
      <c r="G9928" s="12">
        <f ca="1"/>
        <v>0.44842943062409679</v>
      </c>
      <c r="H9928" s="12">
        <f ca="1"/>
        <v>107.08389439854096</v>
      </c>
    </row>
    <row r="9929" spans="6:8" x14ac:dyDescent="0.3">
      <c r="F9929" s="2">
        <v>9924</v>
      </c>
      <c r="G9929" s="12">
        <f ca="1"/>
        <v>0.47616241500539069</v>
      </c>
      <c r="H9929" s="12">
        <f ca="1"/>
        <v>107.18905504291894</v>
      </c>
    </row>
    <row r="9930" spans="6:8" x14ac:dyDescent="0.3">
      <c r="F9930" s="2">
        <v>9925</v>
      </c>
      <c r="G9930" s="12">
        <f ca="1"/>
        <v>0.33706800790768709</v>
      </c>
      <c r="H9930" s="12">
        <f ca="1"/>
        <v>106.63981223436754</v>
      </c>
    </row>
    <row r="9931" spans="6:8" x14ac:dyDescent="0.3">
      <c r="F9931" s="2">
        <v>9926</v>
      </c>
      <c r="G9931" s="12">
        <f ca="1"/>
        <v>0.53148620058410079</v>
      </c>
      <c r="H9931" s="12">
        <f ca="1"/>
        <v>107.39648323243844</v>
      </c>
    </row>
    <row r="9932" spans="6:8" x14ac:dyDescent="0.3">
      <c r="F9932" s="2">
        <v>9927</v>
      </c>
      <c r="G9932" s="12">
        <f ca="1"/>
        <v>0.51914991712016501</v>
      </c>
      <c r="H9932" s="12">
        <f ca="1"/>
        <v>107.35034566385163</v>
      </c>
    </row>
    <row r="9933" spans="6:8" x14ac:dyDescent="0.3">
      <c r="F9933" s="2">
        <v>9928</v>
      </c>
      <c r="G9933" s="12">
        <f ca="1"/>
        <v>0.29245631319279375</v>
      </c>
      <c r="H9933" s="12">
        <f ca="1"/>
        <v>106.44456597180718</v>
      </c>
    </row>
    <row r="9934" spans="6:8" x14ac:dyDescent="0.3">
      <c r="F9934" s="2">
        <v>9929</v>
      </c>
      <c r="G9934" s="12">
        <f ca="1"/>
        <v>0.45162420325099117</v>
      </c>
      <c r="H9934" s="12">
        <f ca="1"/>
        <v>107.09607539668305</v>
      </c>
    </row>
    <row r="9935" spans="6:8" x14ac:dyDescent="0.3">
      <c r="F9935" s="2">
        <v>9930</v>
      </c>
      <c r="G9935" s="12">
        <f ca="1"/>
        <v>0.81846076243642596</v>
      </c>
      <c r="H9935" s="12">
        <f ca="1"/>
        <v>108.60758998488939</v>
      </c>
    </row>
    <row r="9936" spans="6:8" x14ac:dyDescent="0.3">
      <c r="F9936" s="2">
        <v>9931</v>
      </c>
      <c r="G9936" s="12">
        <f ca="1"/>
        <v>0.96241881401610985</v>
      </c>
      <c r="H9936" s="12">
        <f ca="1"/>
        <v>109.87543667981507</v>
      </c>
    </row>
    <row r="9937" spans="6:8" x14ac:dyDescent="0.3">
      <c r="F9937" s="2">
        <v>9932</v>
      </c>
      <c r="G9937" s="12">
        <f ca="1"/>
        <v>0.94773034717661031</v>
      </c>
      <c r="H9937" s="12">
        <f ca="1"/>
        <v>109.64387995549899</v>
      </c>
    </row>
    <row r="9938" spans="6:8" x14ac:dyDescent="0.3">
      <c r="F9938" s="2">
        <v>9933</v>
      </c>
      <c r="G9938" s="12">
        <f ca="1"/>
        <v>0.21711104780165202</v>
      </c>
      <c r="H9938" s="12">
        <f ca="1"/>
        <v>106.07307443208329</v>
      </c>
    </row>
    <row r="9939" spans="6:8" x14ac:dyDescent="0.3">
      <c r="F9939" s="2">
        <v>9934</v>
      </c>
      <c r="G9939" s="12">
        <f ca="1"/>
        <v>0.8686044018946899</v>
      </c>
      <c r="H9939" s="12">
        <f ca="1"/>
        <v>108.91096176583542</v>
      </c>
    </row>
    <row r="9940" spans="6:8" x14ac:dyDescent="0.3">
      <c r="F9940" s="2">
        <v>9935</v>
      </c>
      <c r="G9940" s="12">
        <f ca="1"/>
        <v>0.53652018522208311</v>
      </c>
      <c r="H9940" s="12">
        <f ca="1"/>
        <v>107.41531303070597</v>
      </c>
    </row>
    <row r="9941" spans="6:8" x14ac:dyDescent="0.3">
      <c r="F9941" s="2">
        <v>9936</v>
      </c>
      <c r="G9941" s="12">
        <f ca="1"/>
        <v>0.32784842994352315</v>
      </c>
      <c r="H9941" s="12">
        <f ca="1"/>
        <v>106.60056030700075</v>
      </c>
    </row>
    <row r="9942" spans="6:8" x14ac:dyDescent="0.3">
      <c r="F9942" s="2">
        <v>9937</v>
      </c>
      <c r="G9942" s="12">
        <f ca="1"/>
        <v>0.15543002719396459</v>
      </c>
      <c r="H9942" s="12">
        <f ca="1"/>
        <v>105.70183512061448</v>
      </c>
    </row>
    <row r="9943" spans="6:8" x14ac:dyDescent="0.3">
      <c r="F9943" s="2">
        <v>9938</v>
      </c>
      <c r="G9943" s="12">
        <f ca="1"/>
        <v>0.53408200625476243</v>
      </c>
      <c r="H9943" s="12">
        <f ca="1"/>
        <v>107.40619234451123</v>
      </c>
    </row>
    <row r="9944" spans="6:8" x14ac:dyDescent="0.3">
      <c r="F9944" s="2">
        <v>9939</v>
      </c>
      <c r="G9944" s="12">
        <f ca="1"/>
        <v>1.3576870481377457E-2</v>
      </c>
      <c r="H9944" s="12">
        <f ca="1"/>
        <v>103.7402280196555</v>
      </c>
    </row>
    <row r="9945" spans="6:8" x14ac:dyDescent="0.3">
      <c r="F9945" s="2">
        <v>9940</v>
      </c>
      <c r="G9945" s="12">
        <f ca="1"/>
        <v>3.8706615963809643E-2</v>
      </c>
      <c r="H9945" s="12">
        <f ca="1"/>
        <v>104.46524979748614</v>
      </c>
    </row>
    <row r="9946" spans="6:8" x14ac:dyDescent="0.3">
      <c r="F9946" s="2">
        <v>9941</v>
      </c>
      <c r="G9946" s="12">
        <f ca="1"/>
        <v>0.8457986639248416</v>
      </c>
      <c r="H9946" s="12">
        <f ca="1"/>
        <v>108.76486905734558</v>
      </c>
    </row>
    <row r="9947" spans="6:8" x14ac:dyDescent="0.3">
      <c r="F9947" s="2">
        <v>9942</v>
      </c>
      <c r="G9947" s="12">
        <f ca="1"/>
        <v>0.8479701081087001</v>
      </c>
      <c r="H9947" s="12">
        <f ca="1"/>
        <v>108.77811994113024</v>
      </c>
    </row>
    <row r="9948" spans="6:8" x14ac:dyDescent="0.3">
      <c r="F9948" s="2">
        <v>9943</v>
      </c>
      <c r="G9948" s="12">
        <f ca="1"/>
        <v>0.55973006838386263</v>
      </c>
      <c r="H9948" s="12">
        <f ca="1"/>
        <v>107.50226222301545</v>
      </c>
    </row>
    <row r="9949" spans="6:8" x14ac:dyDescent="0.3">
      <c r="F9949" s="2">
        <v>9944</v>
      </c>
      <c r="G9949" s="12">
        <f ca="1"/>
        <v>0.45154480250271622</v>
      </c>
      <c r="H9949" s="12">
        <f ca="1"/>
        <v>107.09577289565364</v>
      </c>
    </row>
    <row r="9950" spans="6:8" x14ac:dyDescent="0.3">
      <c r="F9950" s="2">
        <v>9945</v>
      </c>
      <c r="G9950" s="12">
        <f ca="1"/>
        <v>0.92911231022956242</v>
      </c>
      <c r="H9950" s="12">
        <f ca="1"/>
        <v>109.41791745113241</v>
      </c>
    </row>
    <row r="9951" spans="6:8" x14ac:dyDescent="0.3">
      <c r="F9951" s="2">
        <v>9946</v>
      </c>
      <c r="G9951" s="12">
        <f ca="1"/>
        <v>0.74271792405322956</v>
      </c>
      <c r="H9951" s="12">
        <f ca="1"/>
        <v>108.23533744759723</v>
      </c>
    </row>
    <row r="9952" spans="6:8" x14ac:dyDescent="0.3">
      <c r="F9952" s="2">
        <v>9947</v>
      </c>
      <c r="G9952" s="12">
        <f ca="1"/>
        <v>0.22484609267906541</v>
      </c>
      <c r="H9952" s="12">
        <f ca="1"/>
        <v>106.11447800238892</v>
      </c>
    </row>
    <row r="9953" spans="6:8" x14ac:dyDescent="0.3">
      <c r="F9953" s="2">
        <v>9948</v>
      </c>
      <c r="G9953" s="12">
        <f ca="1"/>
        <v>0.49534407064447072</v>
      </c>
      <c r="H9953" s="12">
        <f ca="1"/>
        <v>107.26119283659455</v>
      </c>
    </row>
    <row r="9954" spans="6:8" x14ac:dyDescent="0.3">
      <c r="F9954" s="2">
        <v>9949</v>
      </c>
      <c r="G9954" s="12">
        <f ca="1"/>
        <v>9.1021135543647436E-3</v>
      </c>
      <c r="H9954" s="12">
        <f ca="1"/>
        <v>103.49750954623855</v>
      </c>
    </row>
    <row r="9955" spans="6:8" x14ac:dyDescent="0.3">
      <c r="F9955" s="2">
        <v>9950</v>
      </c>
      <c r="G9955" s="12">
        <f ca="1"/>
        <v>0.36713659578698032</v>
      </c>
      <c r="H9955" s="12">
        <f ca="1"/>
        <v>106.76457273194222</v>
      </c>
    </row>
    <row r="9956" spans="6:8" x14ac:dyDescent="0.3">
      <c r="F9956" s="2">
        <v>9951</v>
      </c>
      <c r="G9956" s="12">
        <f ca="1"/>
        <v>0.30693507633911832</v>
      </c>
      <c r="H9956" s="12">
        <f ca="1"/>
        <v>106.5094850115016</v>
      </c>
    </row>
    <row r="9957" spans="6:8" x14ac:dyDescent="0.3">
      <c r="F9957" s="2">
        <v>9952</v>
      </c>
      <c r="G9957" s="12">
        <f ca="1"/>
        <v>0.64172717327521012</v>
      </c>
      <c r="H9957" s="12">
        <f ca="1"/>
        <v>107.81541785898233</v>
      </c>
    </row>
    <row r="9958" spans="6:8" x14ac:dyDescent="0.3">
      <c r="F9958" s="2">
        <v>9953</v>
      </c>
      <c r="G9958" s="12">
        <f ca="1"/>
        <v>0.53805040374088775</v>
      </c>
      <c r="H9958" s="12">
        <f ca="1"/>
        <v>107.42103797182639</v>
      </c>
    </row>
    <row r="9959" spans="6:8" x14ac:dyDescent="0.3">
      <c r="F9959" s="2">
        <v>9954</v>
      </c>
      <c r="G9959" s="12">
        <f ca="1"/>
        <v>0.62648590145443661</v>
      </c>
      <c r="H9959" s="12">
        <f ca="1"/>
        <v>107.75606573491653</v>
      </c>
    </row>
    <row r="9960" spans="6:8" x14ac:dyDescent="0.3">
      <c r="F9960" s="2">
        <v>9955</v>
      </c>
      <c r="G9960" s="12">
        <f ca="1"/>
        <v>5.0570858112205741E-2</v>
      </c>
      <c r="H9960" s="12">
        <f ca="1"/>
        <v>104.67449106222548</v>
      </c>
    </row>
    <row r="9961" spans="6:8" x14ac:dyDescent="0.3">
      <c r="F9961" s="2">
        <v>9956</v>
      </c>
      <c r="G9961" s="12">
        <f ca="1"/>
        <v>0.94674344090946971</v>
      </c>
      <c r="H9961" s="12">
        <f ca="1"/>
        <v>109.63037053512365</v>
      </c>
    </row>
    <row r="9962" spans="6:8" x14ac:dyDescent="0.3">
      <c r="F9962" s="2">
        <v>9957</v>
      </c>
      <c r="G9962" s="12">
        <f ca="1"/>
        <v>0.75260765333635904</v>
      </c>
      <c r="H9962" s="12">
        <f ca="1"/>
        <v>108.28015423928035</v>
      </c>
    </row>
    <row r="9963" spans="6:8" x14ac:dyDescent="0.3">
      <c r="F9963" s="2">
        <v>9958</v>
      </c>
      <c r="G9963" s="12">
        <f ca="1"/>
        <v>0.46393634171015052</v>
      </c>
      <c r="H9963" s="12">
        <f ca="1"/>
        <v>107.14284625599799</v>
      </c>
    </row>
    <row r="9964" spans="6:8" x14ac:dyDescent="0.3">
      <c r="F9964" s="2">
        <v>9959</v>
      </c>
      <c r="G9964" s="12">
        <f ca="1"/>
        <v>0.95770745159051618</v>
      </c>
      <c r="H9964" s="12">
        <f ca="1"/>
        <v>109.79392570807856</v>
      </c>
    </row>
    <row r="9965" spans="6:8" x14ac:dyDescent="0.3">
      <c r="F9965" s="2">
        <v>9960</v>
      </c>
      <c r="G9965" s="12">
        <f ca="1"/>
        <v>0.31626829111309984</v>
      </c>
      <c r="H9965" s="12">
        <f ca="1"/>
        <v>106.55049913918519</v>
      </c>
    </row>
    <row r="9966" spans="6:8" x14ac:dyDescent="0.3">
      <c r="F9966" s="2">
        <v>9961</v>
      </c>
      <c r="G9966" s="12">
        <f ca="1"/>
        <v>0.89930313154915442</v>
      </c>
      <c r="H9966" s="12">
        <f ca="1"/>
        <v>109.1391686209879</v>
      </c>
    </row>
    <row r="9967" spans="6:8" x14ac:dyDescent="0.3">
      <c r="F9967" s="2">
        <v>9962</v>
      </c>
      <c r="G9967" s="12">
        <f ca="1"/>
        <v>0.66803172991696003</v>
      </c>
      <c r="H9967" s="12">
        <f ca="1"/>
        <v>107.91973460574501</v>
      </c>
    </row>
    <row r="9968" spans="6:8" x14ac:dyDescent="0.3">
      <c r="F9968" s="2">
        <v>9963</v>
      </c>
      <c r="G9968" s="12">
        <f ca="1"/>
        <v>0.43019999019549338</v>
      </c>
      <c r="H9968" s="12">
        <f ca="1"/>
        <v>107.01397683766778</v>
      </c>
    </row>
    <row r="9969" spans="6:8" x14ac:dyDescent="0.3">
      <c r="F9969" s="2">
        <v>9964</v>
      </c>
      <c r="G9969" s="12">
        <f ca="1"/>
        <v>0.61174404373870206</v>
      </c>
      <c r="H9969" s="12">
        <f ca="1"/>
        <v>107.69927368417667</v>
      </c>
    </row>
    <row r="9970" spans="6:8" x14ac:dyDescent="0.3">
      <c r="F9970" s="2">
        <v>9965</v>
      </c>
      <c r="G9970" s="12">
        <f ca="1"/>
        <v>0.55542549486527704</v>
      </c>
      <c r="H9970" s="12">
        <f ca="1"/>
        <v>107.48611176755344</v>
      </c>
    </row>
    <row r="9971" spans="6:8" x14ac:dyDescent="0.3">
      <c r="F9971" s="2">
        <v>9966</v>
      </c>
      <c r="G9971" s="12">
        <f ca="1"/>
        <v>0.9187301915393522</v>
      </c>
      <c r="H9971" s="12">
        <f ca="1"/>
        <v>109.31200073236444</v>
      </c>
    </row>
    <row r="9972" spans="6:8" x14ac:dyDescent="0.3">
      <c r="F9972" s="2">
        <v>9967</v>
      </c>
      <c r="G9972" s="12">
        <f ca="1"/>
        <v>0.64295553321938081</v>
      </c>
      <c r="H9972" s="12">
        <f ca="1"/>
        <v>107.82023303863177</v>
      </c>
    </row>
    <row r="9973" spans="6:8" x14ac:dyDescent="0.3">
      <c r="F9973" s="2">
        <v>9968</v>
      </c>
      <c r="G9973" s="12">
        <f ca="1"/>
        <v>0.95684249115233477</v>
      </c>
      <c r="H9973" s="12">
        <f ca="1"/>
        <v>109.77980498565238</v>
      </c>
    </row>
    <row r="9974" spans="6:8" x14ac:dyDescent="0.3">
      <c r="F9974" s="2">
        <v>9969</v>
      </c>
      <c r="G9974" s="12">
        <f ca="1"/>
        <v>8.276921590428632E-2</v>
      </c>
      <c r="H9974" s="12">
        <f ca="1"/>
        <v>105.09190548718072</v>
      </c>
    </row>
    <row r="9975" spans="6:8" x14ac:dyDescent="0.3">
      <c r="F9975" s="2">
        <v>9970</v>
      </c>
      <c r="G9975" s="12">
        <f ca="1"/>
        <v>0.53506980640601887</v>
      </c>
      <c r="H9975" s="12">
        <f ca="1"/>
        <v>107.40988733035618</v>
      </c>
    </row>
    <row r="9976" spans="6:8" x14ac:dyDescent="0.3">
      <c r="F9976" s="2">
        <v>9971</v>
      </c>
      <c r="G9976" s="12">
        <f ca="1"/>
        <v>0.28801908508500484</v>
      </c>
      <c r="H9976" s="12">
        <f ca="1"/>
        <v>106.42433128035594</v>
      </c>
    </row>
    <row r="9977" spans="6:8" x14ac:dyDescent="0.3">
      <c r="F9977" s="2">
        <v>9972</v>
      </c>
      <c r="G9977" s="12">
        <f ca="1"/>
        <v>0.31408127894878834</v>
      </c>
      <c r="H9977" s="12">
        <f ca="1"/>
        <v>106.54094379439684</v>
      </c>
    </row>
    <row r="9978" spans="6:8" x14ac:dyDescent="0.3">
      <c r="F9978" s="2">
        <v>9973</v>
      </c>
      <c r="G9978" s="12">
        <f ca="1"/>
        <v>0.3396479778756063</v>
      </c>
      <c r="H9978" s="12">
        <f ca="1"/>
        <v>106.6507061957973</v>
      </c>
    </row>
    <row r="9979" spans="6:8" x14ac:dyDescent="0.3">
      <c r="F9979" s="2">
        <v>9974</v>
      </c>
      <c r="G9979" s="12">
        <f ca="1"/>
        <v>0.29361541499138277</v>
      </c>
      <c r="H9979" s="12">
        <f ca="1"/>
        <v>106.44982456087131</v>
      </c>
    </row>
    <row r="9980" spans="6:8" x14ac:dyDescent="0.3">
      <c r="F9980" s="2">
        <v>9975</v>
      </c>
      <c r="G9980" s="12">
        <f ca="1"/>
        <v>0.10877347916484381</v>
      </c>
      <c r="H9980" s="12">
        <f ca="1"/>
        <v>105.34426890433862</v>
      </c>
    </row>
    <row r="9981" spans="6:8" x14ac:dyDescent="0.3">
      <c r="F9981" s="2">
        <v>9976</v>
      </c>
      <c r="G9981" s="12">
        <f ca="1"/>
        <v>0.66059546191607255</v>
      </c>
      <c r="H9981" s="12">
        <f ca="1"/>
        <v>107.88997258352025</v>
      </c>
    </row>
    <row r="9982" spans="6:8" x14ac:dyDescent="0.3">
      <c r="F9982" s="2">
        <v>9977</v>
      </c>
      <c r="G9982" s="12">
        <f ca="1"/>
        <v>0.3436336496215191</v>
      </c>
      <c r="H9982" s="12">
        <f ca="1"/>
        <v>106.66746148156965</v>
      </c>
    </row>
    <row r="9983" spans="6:8" x14ac:dyDescent="0.3">
      <c r="F9983" s="2">
        <v>9978</v>
      </c>
      <c r="G9983" s="12">
        <f ca="1"/>
        <v>0.76907848954971292</v>
      </c>
      <c r="H9983" s="12">
        <f ca="1"/>
        <v>108.35691453666206</v>
      </c>
    </row>
    <row r="9984" spans="6:8" x14ac:dyDescent="0.3">
      <c r="F9984" s="2">
        <v>9979</v>
      </c>
      <c r="G9984" s="12">
        <f ca="1"/>
        <v>0.92432040028283646</v>
      </c>
      <c r="H9984" s="12">
        <f ca="1"/>
        <v>109.36761310023411</v>
      </c>
    </row>
    <row r="9985" spans="6:8" x14ac:dyDescent="0.3">
      <c r="F9985" s="2">
        <v>9980</v>
      </c>
      <c r="G9985" s="12">
        <f ca="1"/>
        <v>0.99995674541104362</v>
      </c>
      <c r="H9985" s="12">
        <f ca="1"/>
        <v>113.6473801003996</v>
      </c>
    </row>
    <row r="9986" spans="6:8" x14ac:dyDescent="0.3">
      <c r="F9986" s="2">
        <v>9981</v>
      </c>
      <c r="G9986" s="12">
        <f ca="1"/>
        <v>0.64522263398035262</v>
      </c>
      <c r="H9986" s="12">
        <f ca="1"/>
        <v>107.82913340012895</v>
      </c>
    </row>
    <row r="9987" spans="6:8" x14ac:dyDescent="0.3">
      <c r="F9987" s="2">
        <v>9982</v>
      </c>
      <c r="G9987" s="12">
        <f ca="1"/>
        <v>0.31666206175930167</v>
      </c>
      <c r="H9987" s="12">
        <f ca="1"/>
        <v>106.55221606990276</v>
      </c>
    </row>
    <row r="9988" spans="6:8" x14ac:dyDescent="0.3">
      <c r="F9988" s="2">
        <v>9983</v>
      </c>
      <c r="G9988" s="12">
        <f ca="1"/>
        <v>0.70195651202687492</v>
      </c>
      <c r="H9988" s="12">
        <f ca="1"/>
        <v>108.05883213325633</v>
      </c>
    </row>
    <row r="9989" spans="6:8" x14ac:dyDescent="0.3">
      <c r="F9989" s="2">
        <v>9984</v>
      </c>
      <c r="G9989" s="12">
        <f ca="1"/>
        <v>0.41161625425440462</v>
      </c>
      <c r="H9989" s="12">
        <f ca="1"/>
        <v>106.94184990338596</v>
      </c>
    </row>
    <row r="9990" spans="6:8" x14ac:dyDescent="0.3">
      <c r="F9990" s="2">
        <v>9985</v>
      </c>
      <c r="G9990" s="12">
        <f ca="1"/>
        <v>0.40213201561611522</v>
      </c>
      <c r="H9990" s="12">
        <f ca="1"/>
        <v>106.9046487080962</v>
      </c>
    </row>
    <row r="9991" spans="6:8" x14ac:dyDescent="0.3">
      <c r="F9991" s="2">
        <v>9986</v>
      </c>
      <c r="G9991" s="12">
        <f ca="1"/>
        <v>0.60063981565183888</v>
      </c>
      <c r="H9991" s="12">
        <f ca="1"/>
        <v>107.65683156202928</v>
      </c>
    </row>
    <row r="9992" spans="6:8" x14ac:dyDescent="0.3">
      <c r="F9992" s="2">
        <v>9987</v>
      </c>
      <c r="G9992" s="12">
        <f ca="1"/>
        <v>0.31789315547323627</v>
      </c>
      <c r="H9992" s="12">
        <f ca="1"/>
        <v>106.55757709173686</v>
      </c>
    </row>
    <row r="9993" spans="6:8" x14ac:dyDescent="0.3">
      <c r="F9993" s="2">
        <v>9988</v>
      </c>
      <c r="G9993" s="12">
        <f ca="1"/>
        <v>0.43865253091608269</v>
      </c>
      <c r="H9993" s="12">
        <f ca="1"/>
        <v>107.04648807050215</v>
      </c>
    </row>
    <row r="9994" spans="6:8" x14ac:dyDescent="0.3">
      <c r="F9994" s="2">
        <v>9989</v>
      </c>
      <c r="G9994" s="12">
        <f ca="1"/>
        <v>0.25543855849867381</v>
      </c>
      <c r="H9994" s="12">
        <f ca="1"/>
        <v>106.27014593835081</v>
      </c>
    </row>
    <row r="9995" spans="6:8" x14ac:dyDescent="0.3">
      <c r="F9995" s="2">
        <v>9990</v>
      </c>
      <c r="G9995" s="12">
        <f ca="1"/>
        <v>0.48162175639466365</v>
      </c>
      <c r="H9995" s="12">
        <f ca="1"/>
        <v>107.20962553004311</v>
      </c>
    </row>
    <row r="9996" spans="6:8" x14ac:dyDescent="0.3">
      <c r="F9996" s="2">
        <v>9991</v>
      </c>
      <c r="G9996" s="12">
        <f ca="1"/>
        <v>0.74972608996223711</v>
      </c>
      <c r="H9996" s="12">
        <f ca="1"/>
        <v>108.26700333737131</v>
      </c>
    </row>
    <row r="9997" spans="6:8" x14ac:dyDescent="0.3">
      <c r="F9997" s="2">
        <v>9992</v>
      </c>
      <c r="G9997" s="12">
        <f ca="1"/>
        <v>0.15273135320328568</v>
      </c>
      <c r="H9997" s="12">
        <f ca="1"/>
        <v>105.68344167208485</v>
      </c>
    </row>
    <row r="9998" spans="6:8" x14ac:dyDescent="0.3">
      <c r="F9998" s="2">
        <v>9993</v>
      </c>
      <c r="G9998" s="12">
        <f ca="1"/>
        <v>0.57567582290144625</v>
      </c>
      <c r="H9998" s="12">
        <f ca="1"/>
        <v>107.56224173756685</v>
      </c>
    </row>
    <row r="9999" spans="6:8" x14ac:dyDescent="0.3">
      <c r="F9999" s="2">
        <v>9994</v>
      </c>
      <c r="G9999" s="12">
        <f ca="1"/>
        <v>0.51045739770743426</v>
      </c>
      <c r="H9999" s="12">
        <f ca="1"/>
        <v>107.31782178827093</v>
      </c>
    </row>
    <row r="10000" spans="6:8" x14ac:dyDescent="0.3">
      <c r="F10000" s="2">
        <v>9995</v>
      </c>
      <c r="G10000" s="12">
        <f ca="1"/>
        <v>6.5256930092387977E-2</v>
      </c>
      <c r="H10000" s="12">
        <f ca="1"/>
        <v>104.8849526936495</v>
      </c>
    </row>
    <row r="10001" spans="6:8" x14ac:dyDescent="0.3">
      <c r="F10001" s="2">
        <v>9996</v>
      </c>
      <c r="G10001" s="12">
        <f ca="1"/>
        <v>6.7311094178950093E-3</v>
      </c>
      <c r="H10001" s="12">
        <f ca="1"/>
        <v>103.32516059768255</v>
      </c>
    </row>
    <row r="10002" spans="6:8" x14ac:dyDescent="0.3">
      <c r="F10002" s="2">
        <v>9997</v>
      </c>
      <c r="G10002" s="12">
        <f ca="1"/>
        <v>0.50660855147314865</v>
      </c>
      <c r="H10002" s="12">
        <f ca="1"/>
        <v>107.30341233875549</v>
      </c>
    </row>
    <row r="10003" spans="6:8" s="1" customFormat="1" x14ac:dyDescent="0.3">
      <c r="F10003" s="2">
        <v>9998</v>
      </c>
      <c r="G10003" s="12">
        <f ca="1"/>
        <v>0.31437957019688434</v>
      </c>
      <c r="H10003" s="12">
        <f ca="1"/>
        <v>106.5422490232432</v>
      </c>
    </row>
    <row r="10004" spans="6:8" s="1" customFormat="1" x14ac:dyDescent="0.3">
      <c r="F10004" s="2">
        <v>9999</v>
      </c>
      <c r="G10004" s="12">
        <f ca="1"/>
        <v>2.422422231032062E-4</v>
      </c>
      <c r="H10004" s="12">
        <f ca="1"/>
        <v>101.90937175895824</v>
      </c>
    </row>
    <row r="10005" spans="6:8" s="1" customFormat="1" x14ac:dyDescent="0.3">
      <c r="F10005" s="2">
        <v>10000</v>
      </c>
      <c r="G10005" s="12">
        <f ca="1"/>
        <v>0.37687471388062455</v>
      </c>
      <c r="H10005" s="12">
        <f ca="1"/>
        <v>106.8040437458498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7.2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50</v>
      </c>
      <c r="H5" s="10" t="s">
        <v>40</v>
      </c>
    </row>
    <row r="6" spans="2:8" x14ac:dyDescent="0.3">
      <c r="B6" s="13" t="str" cm="1">
        <f t="array" ref="B6:D9">'Random Generation'!B6:D9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101.70749752617994</v>
      </c>
      <c r="H6" s="12" cm="1">
        <f t="array" aca="1" ref="H6:H10005" ca="1">(($D$7*$D$8)/$D$6)*((_xlfn.ANCHORARRAY(G6)-$D$9)/$D$6)^($D$7-1)*(1+((_xlfn.ANCHORARRAY(G6)-$D$9)/$D$6)^$D$7)^(-$D$8-1)</f>
        <v>4.3536858822623513E-4</v>
      </c>
    </row>
    <row r="7" spans="2:8" x14ac:dyDescent="0.3">
      <c r="B7" s="2" t="str">
        <v>B</v>
      </c>
      <c r="C7" s="5" t="str">
        <v>R+</v>
      </c>
      <c r="D7" s="2">
        <v>6</v>
      </c>
      <c r="F7" s="2">
        <v>2</v>
      </c>
      <c r="G7" s="12">
        <f ca="1"/>
        <v>101.80831273561435</v>
      </c>
      <c r="H7" s="12">
        <f ca="1"/>
        <v>5.799597431985305E-4</v>
      </c>
    </row>
    <row r="8" spans="2:8" x14ac:dyDescent="0.3">
      <c r="B8" s="2" t="str">
        <v>C</v>
      </c>
      <c r="C8" s="5" t="str">
        <v>R+</v>
      </c>
      <c r="D8" s="2">
        <v>5</v>
      </c>
      <c r="F8" s="2">
        <v>3</v>
      </c>
      <c r="G8" s="12">
        <f ca="1"/>
        <v>101.90937175895824</v>
      </c>
      <c r="H8" s="12">
        <f ca="1"/>
        <v>7.6111006957853874E-4</v>
      </c>
    </row>
    <row r="9" spans="2:8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102.01241154726064</v>
      </c>
      <c r="H9" s="12">
        <f ca="1"/>
        <v>9.8976521801967835E-4</v>
      </c>
    </row>
    <row r="10" spans="2:8" x14ac:dyDescent="0.3">
      <c r="F10" s="2">
        <v>5</v>
      </c>
      <c r="G10" s="12">
        <f ca="1"/>
        <v>102.44633450216125</v>
      </c>
      <c r="H10" s="12">
        <f ca="1"/>
        <v>2.6250767615855022E-3</v>
      </c>
    </row>
    <row r="11" spans="2:8" x14ac:dyDescent="0.3">
      <c r="F11" s="2">
        <v>6</v>
      </c>
      <c r="G11" s="12">
        <f ca="1"/>
        <v>102.46729366939103</v>
      </c>
      <c r="H11" s="12">
        <f ca="1"/>
        <v>2.7392880386612564E-3</v>
      </c>
    </row>
    <row r="12" spans="2:8" x14ac:dyDescent="0.3">
      <c r="F12" s="2">
        <v>7</v>
      </c>
      <c r="G12" s="12">
        <f ca="1"/>
        <v>102.47675400595078</v>
      </c>
      <c r="H12" s="12">
        <f ca="1"/>
        <v>2.7921207653885138E-3</v>
      </c>
    </row>
    <row r="13" spans="2:8" x14ac:dyDescent="0.3">
      <c r="F13" s="2">
        <v>8</v>
      </c>
      <c r="G13" s="12">
        <f ca="1"/>
        <v>102.50673264061551</v>
      </c>
      <c r="H13" s="12">
        <f ca="1"/>
        <v>2.9649330613346009E-3</v>
      </c>
    </row>
    <row r="14" spans="2:8" x14ac:dyDescent="0.3">
      <c r="F14" s="2">
        <v>9</v>
      </c>
      <c r="G14" s="12">
        <f ca="1"/>
        <v>102.51868214413155</v>
      </c>
      <c r="H14" s="12">
        <f ca="1"/>
        <v>3.0361478762988866E-3</v>
      </c>
    </row>
    <row r="15" spans="2:8" x14ac:dyDescent="0.3">
      <c r="F15" s="2">
        <v>10</v>
      </c>
      <c r="G15" s="12">
        <f ca="1"/>
        <v>102.5438673860402</v>
      </c>
      <c r="H15" s="12">
        <f ca="1"/>
        <v>3.1907114347236123E-3</v>
      </c>
    </row>
    <row r="16" spans="2:8" x14ac:dyDescent="0.3">
      <c r="F16" s="2">
        <v>11</v>
      </c>
      <c r="G16" s="12">
        <f ca="1"/>
        <v>102.5439584467718</v>
      </c>
      <c r="H16" s="12">
        <f ca="1"/>
        <v>3.1912814377187343E-3</v>
      </c>
    </row>
    <row r="17" spans="6:8" x14ac:dyDescent="0.3">
      <c r="F17" s="2">
        <v>12</v>
      </c>
      <c r="G17" s="12">
        <f ca="1"/>
        <v>102.61902339813223</v>
      </c>
      <c r="H17" s="12">
        <f ca="1"/>
        <v>3.6895833786081611E-3</v>
      </c>
    </row>
    <row r="18" spans="6:8" x14ac:dyDescent="0.3">
      <c r="F18" s="2">
        <v>13</v>
      </c>
      <c r="G18" s="12">
        <f ca="1"/>
        <v>102.62439520193094</v>
      </c>
      <c r="H18" s="12">
        <f ca="1"/>
        <v>3.7274876536300271E-3</v>
      </c>
    </row>
    <row r="19" spans="6:8" x14ac:dyDescent="0.3">
      <c r="F19" s="2">
        <v>14</v>
      </c>
      <c r="G19" s="12">
        <f ca="1"/>
        <v>102.65772873093103</v>
      </c>
      <c r="H19" s="12">
        <f ca="1"/>
        <v>3.9696876987710284E-3</v>
      </c>
    </row>
    <row r="20" spans="6:8" x14ac:dyDescent="0.3">
      <c r="F20" s="2">
        <v>15</v>
      </c>
      <c r="G20" s="12">
        <f ca="1"/>
        <v>102.69012865869352</v>
      </c>
      <c r="H20" s="12">
        <f ca="1"/>
        <v>4.2169564316952741E-3</v>
      </c>
    </row>
    <row r="21" spans="6:8" x14ac:dyDescent="0.3">
      <c r="F21" s="2">
        <v>16</v>
      </c>
      <c r="G21" s="12">
        <f ca="1"/>
        <v>102.70060875241265</v>
      </c>
      <c r="H21" s="12">
        <f ca="1"/>
        <v>4.2995094811992506E-3</v>
      </c>
    </row>
    <row r="22" spans="6:8" x14ac:dyDescent="0.3">
      <c r="F22" s="2">
        <v>17</v>
      </c>
      <c r="G22" s="12">
        <f ca="1"/>
        <v>102.777686722802</v>
      </c>
      <c r="H22" s="12">
        <f ca="1"/>
        <v>4.9469897065993005E-3</v>
      </c>
    </row>
    <row r="23" spans="6:8" x14ac:dyDescent="0.3">
      <c r="F23" s="2">
        <v>18</v>
      </c>
      <c r="G23" s="12">
        <f ca="1"/>
        <v>102.78396556036701</v>
      </c>
      <c r="H23" s="12">
        <f ca="1"/>
        <v>5.0029673367161616E-3</v>
      </c>
    </row>
    <row r="24" spans="6:8" x14ac:dyDescent="0.3">
      <c r="F24" s="2">
        <v>19</v>
      </c>
      <c r="G24" s="12">
        <f ca="1"/>
        <v>102.7841304378256</v>
      </c>
      <c r="H24" s="12">
        <f ca="1"/>
        <v>5.0044440238966384E-3</v>
      </c>
    </row>
    <row r="25" spans="6:8" x14ac:dyDescent="0.3">
      <c r="F25" s="2">
        <v>20</v>
      </c>
      <c r="G25" s="12">
        <f ca="1"/>
        <v>102.79503467363311</v>
      </c>
      <c r="H25" s="12">
        <f ca="1"/>
        <v>5.1028776770334731E-3</v>
      </c>
    </row>
    <row r="26" spans="6:8" x14ac:dyDescent="0.3">
      <c r="F26" s="2">
        <v>21</v>
      </c>
      <c r="G26" s="12">
        <f ca="1"/>
        <v>102.79607807737844</v>
      </c>
      <c r="H26" s="12">
        <f ca="1"/>
        <v>5.1123766972795883E-3</v>
      </c>
    </row>
    <row r="27" spans="6:8" x14ac:dyDescent="0.3">
      <c r="F27" s="2">
        <v>22</v>
      </c>
      <c r="G27" s="12">
        <f ca="1"/>
        <v>102.80581422152068</v>
      </c>
      <c r="H27" s="12">
        <f ca="1"/>
        <v>5.2016928645155867E-3</v>
      </c>
    </row>
    <row r="28" spans="6:8" x14ac:dyDescent="0.3">
      <c r="F28" s="2">
        <v>23</v>
      </c>
      <c r="G28" s="12">
        <f ca="1"/>
        <v>102.87201593390066</v>
      </c>
      <c r="H28" s="12">
        <f ca="1"/>
        <v>5.8424300613436966E-3</v>
      </c>
    </row>
    <row r="29" spans="6:8" x14ac:dyDescent="0.3">
      <c r="F29" s="2">
        <v>24</v>
      </c>
      <c r="G29" s="12">
        <f ca="1"/>
        <v>102.88641591377177</v>
      </c>
      <c r="H29" s="12">
        <f ca="1"/>
        <v>5.9897586826106889E-3</v>
      </c>
    </row>
    <row r="30" spans="6:8" x14ac:dyDescent="0.3">
      <c r="F30" s="2">
        <v>25</v>
      </c>
      <c r="G30" s="12">
        <f ca="1"/>
        <v>102.89265626930505</v>
      </c>
      <c r="H30" s="12">
        <f ca="1"/>
        <v>6.0545139279080049E-3</v>
      </c>
    </row>
    <row r="31" spans="6:8" x14ac:dyDescent="0.3">
      <c r="F31" s="2">
        <v>26</v>
      </c>
      <c r="G31" s="12">
        <f ca="1"/>
        <v>102.9139038968482</v>
      </c>
      <c r="H31" s="12">
        <f ca="1"/>
        <v>6.2791776128240514E-3</v>
      </c>
    </row>
    <row r="32" spans="6:8" x14ac:dyDescent="0.3">
      <c r="F32" s="2">
        <v>27</v>
      </c>
      <c r="G32" s="12">
        <f ca="1"/>
        <v>102.91740306698125</v>
      </c>
      <c r="H32" s="12">
        <f ca="1"/>
        <v>6.3168025503797217E-3</v>
      </c>
    </row>
    <row r="33" spans="6:8" x14ac:dyDescent="0.3">
      <c r="F33" s="2">
        <v>28</v>
      </c>
      <c r="G33" s="12">
        <f ca="1"/>
        <v>102.91767160585761</v>
      </c>
      <c r="H33" s="12">
        <f ca="1"/>
        <v>6.3196973997107064E-3</v>
      </c>
    </row>
    <row r="34" spans="6:8" x14ac:dyDescent="0.3">
      <c r="F34" s="2">
        <v>29</v>
      </c>
      <c r="G34" s="12">
        <f ca="1"/>
        <v>102.91854940728361</v>
      </c>
      <c r="H34" s="12">
        <f ca="1"/>
        <v>6.3291674474339902E-3</v>
      </c>
    </row>
    <row r="35" spans="6:8" x14ac:dyDescent="0.3">
      <c r="F35" s="2">
        <v>30</v>
      </c>
      <c r="G35" s="12">
        <f ca="1"/>
        <v>102.96960257284206</v>
      </c>
      <c r="H35" s="12">
        <f ca="1"/>
        <v>6.8996413637660335E-3</v>
      </c>
    </row>
    <row r="36" spans="6:8" x14ac:dyDescent="0.3">
      <c r="F36" s="2">
        <v>31</v>
      </c>
      <c r="G36" s="12">
        <f ca="1"/>
        <v>102.98199534073194</v>
      </c>
      <c r="H36" s="12">
        <f ca="1"/>
        <v>7.0440832912573191E-3</v>
      </c>
    </row>
    <row r="37" spans="6:8" x14ac:dyDescent="0.3">
      <c r="F37" s="2">
        <v>32</v>
      </c>
      <c r="G37" s="12">
        <f ca="1"/>
        <v>102.98356953823017</v>
      </c>
      <c r="H37" s="12">
        <f ca="1"/>
        <v>7.0626013806597398E-3</v>
      </c>
    </row>
    <row r="38" spans="6:8" x14ac:dyDescent="0.3">
      <c r="F38" s="2">
        <v>33</v>
      </c>
      <c r="G38" s="12">
        <f ca="1"/>
        <v>102.99392267745026</v>
      </c>
      <c r="H38" s="12">
        <f ca="1"/>
        <v>7.1853544694998692E-3</v>
      </c>
    </row>
    <row r="39" spans="6:8" x14ac:dyDescent="0.3">
      <c r="F39" s="2">
        <v>34</v>
      </c>
      <c r="G39" s="12">
        <f ca="1"/>
        <v>103.00035485710215</v>
      </c>
      <c r="H39" s="12">
        <f ca="1"/>
        <v>7.2624659242374193E-3</v>
      </c>
    </row>
    <row r="40" spans="6:8" x14ac:dyDescent="0.3">
      <c r="F40" s="2">
        <v>35</v>
      </c>
      <c r="G40" s="12">
        <f ca="1"/>
        <v>103.01672368181015</v>
      </c>
      <c r="H40" s="12">
        <f ca="1"/>
        <v>7.4616628970648321E-3</v>
      </c>
    </row>
    <row r="41" spans="6:8" x14ac:dyDescent="0.3">
      <c r="F41" s="2">
        <v>36</v>
      </c>
      <c r="G41" s="12">
        <f ca="1"/>
        <v>103.0232399798811</v>
      </c>
      <c r="H41" s="12">
        <f ca="1"/>
        <v>7.5421557969590838E-3</v>
      </c>
    </row>
    <row r="42" spans="6:8" x14ac:dyDescent="0.3">
      <c r="F42" s="2">
        <v>37</v>
      </c>
      <c r="G42" s="12">
        <f ca="1"/>
        <v>103.06299071497777</v>
      </c>
      <c r="H42" s="12">
        <f ca="1"/>
        <v>8.0481989940945561E-3</v>
      </c>
    </row>
    <row r="43" spans="6:8" x14ac:dyDescent="0.3">
      <c r="F43" s="2">
        <v>38</v>
      </c>
      <c r="G43" s="12">
        <f ca="1"/>
        <v>103.07745231241513</v>
      </c>
      <c r="H43" s="12">
        <f ca="1"/>
        <v>8.2388260480447794E-3</v>
      </c>
    </row>
    <row r="44" spans="6:8" x14ac:dyDescent="0.3">
      <c r="F44" s="2">
        <v>39</v>
      </c>
      <c r="G44" s="12">
        <f ca="1"/>
        <v>103.09389604485247</v>
      </c>
      <c r="H44" s="12">
        <f ca="1"/>
        <v>8.4599033711375352E-3</v>
      </c>
    </row>
    <row r="45" spans="6:8" x14ac:dyDescent="0.3">
      <c r="F45" s="2">
        <v>40</v>
      </c>
      <c r="G45" s="12">
        <f ca="1"/>
        <v>103.09731777429496</v>
      </c>
      <c r="H45" s="12">
        <f ca="1"/>
        <v>8.5064909794807294E-3</v>
      </c>
    </row>
    <row r="46" spans="6:8" x14ac:dyDescent="0.3">
      <c r="F46" s="2">
        <v>41</v>
      </c>
      <c r="G46" s="12">
        <f ca="1"/>
        <v>103.11026821637594</v>
      </c>
      <c r="H46" s="12">
        <f ca="1"/>
        <v>8.6846548381519194E-3</v>
      </c>
    </row>
    <row r="47" spans="6:8" x14ac:dyDescent="0.3">
      <c r="F47" s="2">
        <v>42</v>
      </c>
      <c r="G47" s="12">
        <f ca="1"/>
        <v>103.11763230691724</v>
      </c>
      <c r="H47" s="12">
        <f ca="1"/>
        <v>8.7872733644033755E-3</v>
      </c>
    </row>
    <row r="48" spans="6:8" x14ac:dyDescent="0.3">
      <c r="F48" s="2">
        <v>43</v>
      </c>
      <c r="G48" s="12">
        <f ca="1"/>
        <v>103.14610524766326</v>
      </c>
      <c r="H48" s="12">
        <f ca="1"/>
        <v>9.1930980123442751E-3</v>
      </c>
    </row>
    <row r="49" spans="6:8" x14ac:dyDescent="0.3">
      <c r="F49" s="2">
        <v>44</v>
      </c>
      <c r="G49" s="12">
        <f ca="1"/>
        <v>103.14627479325296</v>
      </c>
      <c r="H49" s="12">
        <f ca="1"/>
        <v>9.1955581034276947E-3</v>
      </c>
    </row>
    <row r="50" spans="6:8" x14ac:dyDescent="0.3">
      <c r="F50" s="2">
        <v>45</v>
      </c>
      <c r="G50" s="12">
        <f ca="1"/>
        <v>103.16194631071876</v>
      </c>
      <c r="H50" s="12">
        <f ca="1"/>
        <v>9.4252066953012109E-3</v>
      </c>
    </row>
    <row r="51" spans="6:8" x14ac:dyDescent="0.3">
      <c r="F51" s="2">
        <v>46</v>
      </c>
      <c r="G51" s="12">
        <f ca="1"/>
        <v>103.16587035124628</v>
      </c>
      <c r="H51" s="12">
        <f ca="1"/>
        <v>9.48341209345307E-3</v>
      </c>
    </row>
    <row r="52" spans="6:8" x14ac:dyDescent="0.3">
      <c r="F52" s="2">
        <v>47</v>
      </c>
      <c r="G52" s="12">
        <f ca="1"/>
        <v>103.16766722339014</v>
      </c>
      <c r="H52" s="12">
        <f ca="1"/>
        <v>9.510159718714023E-3</v>
      </c>
    </row>
    <row r="53" spans="6:8" x14ac:dyDescent="0.3">
      <c r="F53" s="2">
        <v>48</v>
      </c>
      <c r="G53" s="12">
        <f ca="1"/>
        <v>103.18682238739464</v>
      </c>
      <c r="H53" s="12">
        <f ca="1"/>
        <v>9.7990163602368653E-3</v>
      </c>
    </row>
    <row r="54" spans="6:8" x14ac:dyDescent="0.3">
      <c r="F54" s="2">
        <v>49</v>
      </c>
      <c r="G54" s="12">
        <f ca="1"/>
        <v>103.19525767467924</v>
      </c>
      <c r="H54" s="12">
        <f ca="1"/>
        <v>9.9283945701620999E-3</v>
      </c>
    </row>
    <row r="55" spans="6:8" x14ac:dyDescent="0.3">
      <c r="F55" s="2">
        <v>50</v>
      </c>
      <c r="G55" s="12">
        <f ca="1"/>
        <v>103.21143499477752</v>
      </c>
      <c r="H55" s="12">
        <f ca="1"/>
        <v>1.0180287676696527E-2</v>
      </c>
    </row>
    <row r="56" spans="6:8" x14ac:dyDescent="0.3">
      <c r="F56" s="2">
        <v>51</v>
      </c>
      <c r="G56" s="12">
        <f ca="1"/>
        <v>103.21472575940432</v>
      </c>
      <c r="H56" s="12">
        <f ca="1"/>
        <v>1.023213882611475E-2</v>
      </c>
    </row>
    <row r="57" spans="6:8" x14ac:dyDescent="0.3">
      <c r="F57" s="2">
        <v>52</v>
      </c>
      <c r="G57" s="12">
        <f ca="1"/>
        <v>103.21502824094885</v>
      </c>
      <c r="H57" s="12">
        <f ca="1"/>
        <v>1.0236915329434602E-2</v>
      </c>
    </row>
    <row r="58" spans="6:8" x14ac:dyDescent="0.3">
      <c r="F58" s="2">
        <v>53</v>
      </c>
      <c r="G58" s="12">
        <f ca="1"/>
        <v>103.21906551029583</v>
      </c>
      <c r="H58" s="12">
        <f ca="1"/>
        <v>1.0300836629781972E-2</v>
      </c>
    </row>
    <row r="59" spans="6:8" x14ac:dyDescent="0.3">
      <c r="F59" s="2">
        <v>54</v>
      </c>
      <c r="G59" s="12">
        <f ca="1"/>
        <v>103.23027624978586</v>
      </c>
      <c r="H59" s="12">
        <f ca="1"/>
        <v>1.0479985917349315E-2</v>
      </c>
    </row>
    <row r="60" spans="6:8" x14ac:dyDescent="0.3">
      <c r="F60" s="2">
        <v>55</v>
      </c>
      <c r="G60" s="12">
        <f ca="1"/>
        <v>103.25227725389881</v>
      </c>
      <c r="H60" s="12">
        <f ca="1"/>
        <v>1.0838701751526071E-2</v>
      </c>
    </row>
    <row r="61" spans="6:8" x14ac:dyDescent="0.3">
      <c r="F61" s="2">
        <v>56</v>
      </c>
      <c r="G61" s="12">
        <f ca="1"/>
        <v>103.27152551987255</v>
      </c>
      <c r="H61" s="12">
        <f ca="1"/>
        <v>1.1160406657163701E-2</v>
      </c>
    </row>
    <row r="62" spans="6:8" x14ac:dyDescent="0.3">
      <c r="F62" s="2">
        <v>57</v>
      </c>
      <c r="G62" s="12">
        <f ca="1"/>
        <v>103.30449201763271</v>
      </c>
      <c r="H62" s="12">
        <f ca="1"/>
        <v>1.1728815479642399E-2</v>
      </c>
    </row>
    <row r="63" spans="6:8" x14ac:dyDescent="0.3">
      <c r="F63" s="2">
        <v>58</v>
      </c>
      <c r="G63" s="12">
        <f ca="1"/>
        <v>103.30521386179277</v>
      </c>
      <c r="H63" s="12">
        <f ca="1"/>
        <v>1.1741511349281187E-2</v>
      </c>
    </row>
    <row r="64" spans="6:8" x14ac:dyDescent="0.3">
      <c r="F64" s="2">
        <v>59</v>
      </c>
      <c r="G64" s="12">
        <f ca="1"/>
        <v>103.31049137097496</v>
      </c>
      <c r="H64" s="12">
        <f ca="1"/>
        <v>1.1834661516264746E-2</v>
      </c>
    </row>
    <row r="65" spans="6:8" x14ac:dyDescent="0.3">
      <c r="F65" s="2">
        <v>60</v>
      </c>
      <c r="G65" s="12">
        <f ca="1"/>
        <v>103.31635915322501</v>
      </c>
      <c r="H65" s="12">
        <f ca="1"/>
        <v>1.1938911592687933E-2</v>
      </c>
    </row>
    <row r="66" spans="6:8" x14ac:dyDescent="0.3">
      <c r="F66" s="2">
        <v>61</v>
      </c>
      <c r="G66" s="12">
        <f ca="1"/>
        <v>103.32516059768255</v>
      </c>
      <c r="H66" s="12">
        <f ca="1"/>
        <v>1.2096635172973838E-2</v>
      </c>
    </row>
    <row r="67" spans="6:8" x14ac:dyDescent="0.3">
      <c r="F67" s="2">
        <v>62</v>
      </c>
      <c r="G67" s="12">
        <f ca="1"/>
        <v>103.3403033562568</v>
      </c>
      <c r="H67" s="12">
        <f ca="1"/>
        <v>1.2371825775006442E-2</v>
      </c>
    </row>
    <row r="68" spans="6:8" x14ac:dyDescent="0.3">
      <c r="F68" s="2">
        <v>63</v>
      </c>
      <c r="G68" s="12">
        <f ca="1"/>
        <v>103.35217889524579</v>
      </c>
      <c r="H68" s="12">
        <f ca="1"/>
        <v>1.2591062909429044E-2</v>
      </c>
    </row>
    <row r="69" spans="6:8" x14ac:dyDescent="0.3">
      <c r="F69" s="2">
        <v>64</v>
      </c>
      <c r="G69" s="12">
        <f ca="1"/>
        <v>103.36892356760347</v>
      </c>
      <c r="H69" s="12">
        <f ca="1"/>
        <v>1.2905362250376298E-2</v>
      </c>
    </row>
    <row r="70" spans="6:8" x14ac:dyDescent="0.3">
      <c r="F70" s="2">
        <v>65</v>
      </c>
      <c r="G70" s="12">
        <f ca="1"/>
        <v>103.37217249555748</v>
      </c>
      <c r="H70" s="12">
        <f ca="1"/>
        <v>1.2967052048683534E-2</v>
      </c>
    </row>
    <row r="71" spans="6:8" x14ac:dyDescent="0.3">
      <c r="F71" s="2">
        <v>66</v>
      </c>
      <c r="G71" s="12">
        <f ca="1"/>
        <v>103.37266662916167</v>
      </c>
      <c r="H71" s="12">
        <f ca="1"/>
        <v>1.2976454772138487E-2</v>
      </c>
    </row>
    <row r="72" spans="6:8" x14ac:dyDescent="0.3">
      <c r="F72" s="2">
        <v>67</v>
      </c>
      <c r="G72" s="12">
        <f ca="1"/>
        <v>103.37723909105534</v>
      </c>
      <c r="H72" s="12">
        <f ca="1"/>
        <v>1.3063716928458742E-2</v>
      </c>
    </row>
    <row r="73" spans="6:8" x14ac:dyDescent="0.3">
      <c r="F73" s="2">
        <v>68</v>
      </c>
      <c r="G73" s="12">
        <f ca="1"/>
        <v>103.38655701412372</v>
      </c>
      <c r="H73" s="12">
        <f ca="1"/>
        <v>1.3242967991951642E-2</v>
      </c>
    </row>
    <row r="74" spans="6:8" x14ac:dyDescent="0.3">
      <c r="F74" s="2">
        <v>69</v>
      </c>
      <c r="G74" s="12">
        <f ca="1"/>
        <v>103.38772719365818</v>
      </c>
      <c r="H74" s="12">
        <f ca="1"/>
        <v>1.3265614692160218E-2</v>
      </c>
    </row>
    <row r="75" spans="6:8" x14ac:dyDescent="0.3">
      <c r="F75" s="2">
        <v>70</v>
      </c>
      <c r="G75" s="12">
        <f ca="1"/>
        <v>103.39168874603338</v>
      </c>
      <c r="H75" s="12">
        <f ca="1"/>
        <v>1.3342508961287958E-2</v>
      </c>
    </row>
    <row r="76" spans="6:8" x14ac:dyDescent="0.3">
      <c r="F76" s="2">
        <v>71</v>
      </c>
      <c r="G76" s="12">
        <f ca="1"/>
        <v>103.40062421673834</v>
      </c>
      <c r="H76" s="12">
        <f ca="1"/>
        <v>1.3517231360902457E-2</v>
      </c>
    </row>
    <row r="77" spans="6:8" x14ac:dyDescent="0.3">
      <c r="F77" s="2">
        <v>72</v>
      </c>
      <c r="G77" s="12">
        <f ca="1"/>
        <v>103.40575742603515</v>
      </c>
      <c r="H77" s="12">
        <f ca="1"/>
        <v>1.3618413391270838E-2</v>
      </c>
    </row>
    <row r="78" spans="6:8" x14ac:dyDescent="0.3">
      <c r="F78" s="2">
        <v>73</v>
      </c>
      <c r="G78" s="12">
        <f ca="1"/>
        <v>103.40773710115428</v>
      </c>
      <c r="H78" s="12">
        <f ca="1"/>
        <v>1.3657593554213913E-2</v>
      </c>
    </row>
    <row r="79" spans="6:8" x14ac:dyDescent="0.3">
      <c r="F79" s="2">
        <v>74</v>
      </c>
      <c r="G79" s="12">
        <f ca="1"/>
        <v>103.40961190739492</v>
      </c>
      <c r="H79" s="12">
        <f ca="1"/>
        <v>1.3694779650178533E-2</v>
      </c>
    </row>
    <row r="80" spans="6:8" x14ac:dyDescent="0.3">
      <c r="F80" s="2">
        <v>75</v>
      </c>
      <c r="G80" s="12">
        <f ca="1"/>
        <v>103.41240420514303</v>
      </c>
      <c r="H80" s="12">
        <f ca="1"/>
        <v>1.3750310932471E-2</v>
      </c>
    </row>
    <row r="81" spans="6:8" x14ac:dyDescent="0.3">
      <c r="F81" s="2">
        <v>76</v>
      </c>
      <c r="G81" s="12">
        <f ca="1"/>
        <v>103.43331461002815</v>
      </c>
      <c r="H81" s="12">
        <f ca="1"/>
        <v>1.4171793817163054E-2</v>
      </c>
    </row>
    <row r="82" spans="6:8" x14ac:dyDescent="0.3">
      <c r="F82" s="2">
        <v>77</v>
      </c>
      <c r="G82" s="12">
        <f ca="1"/>
        <v>103.4358462524047</v>
      </c>
      <c r="H82" s="12">
        <f ca="1"/>
        <v>1.4223502049834802E-2</v>
      </c>
    </row>
    <row r="83" spans="6:8" x14ac:dyDescent="0.3">
      <c r="F83" s="2">
        <v>78</v>
      </c>
      <c r="G83" s="12">
        <f ca="1"/>
        <v>103.43865188684745</v>
      </c>
      <c r="H83" s="12">
        <f ca="1"/>
        <v>1.4280978979788677E-2</v>
      </c>
    </row>
    <row r="84" spans="6:8" x14ac:dyDescent="0.3">
      <c r="F84" s="2">
        <v>79</v>
      </c>
      <c r="G84" s="12">
        <f ca="1"/>
        <v>103.44102864917863</v>
      </c>
      <c r="H84" s="12">
        <f ca="1"/>
        <v>1.4329812077801143E-2</v>
      </c>
    </row>
    <row r="85" spans="6:8" x14ac:dyDescent="0.3">
      <c r="F85" s="2">
        <v>80</v>
      </c>
      <c r="G85" s="12">
        <f ca="1"/>
        <v>103.45369636937851</v>
      </c>
      <c r="H85" s="12">
        <f ca="1"/>
        <v>1.459229335015119E-2</v>
      </c>
    </row>
    <row r="86" spans="6:8" x14ac:dyDescent="0.3">
      <c r="F86" s="2">
        <v>81</v>
      </c>
      <c r="G86" s="12">
        <f ca="1"/>
        <v>103.47155861745141</v>
      </c>
      <c r="H86" s="12">
        <f ca="1"/>
        <v>1.4968783928837029E-2</v>
      </c>
    </row>
    <row r="87" spans="6:8" x14ac:dyDescent="0.3">
      <c r="F87" s="2">
        <v>82</v>
      </c>
      <c r="G87" s="12">
        <f ca="1"/>
        <v>103.48002657695251</v>
      </c>
      <c r="H87" s="12">
        <f ca="1"/>
        <v>1.514989989764085E-2</v>
      </c>
    </row>
    <row r="88" spans="6:8" x14ac:dyDescent="0.3">
      <c r="F88" s="2">
        <v>83</v>
      </c>
      <c r="G88" s="12">
        <f ca="1"/>
        <v>103.48115370680301</v>
      </c>
      <c r="H88" s="12">
        <f ca="1"/>
        <v>1.5174135990742341E-2</v>
      </c>
    </row>
    <row r="89" spans="6:8" x14ac:dyDescent="0.3">
      <c r="F89" s="2">
        <v>84</v>
      </c>
      <c r="G89" s="12">
        <f ca="1"/>
        <v>103.48264561043389</v>
      </c>
      <c r="H89" s="12">
        <f ca="1"/>
        <v>1.5206262221876432E-2</v>
      </c>
    </row>
    <row r="90" spans="6:8" x14ac:dyDescent="0.3">
      <c r="F90" s="2">
        <v>85</v>
      </c>
      <c r="G90" s="12">
        <f ca="1"/>
        <v>103.49607138104221</v>
      </c>
      <c r="H90" s="12">
        <f ca="1"/>
        <v>1.5497767014091536E-2</v>
      </c>
    </row>
    <row r="91" spans="6:8" x14ac:dyDescent="0.3">
      <c r="F91" s="2">
        <v>86</v>
      </c>
      <c r="G91" s="12">
        <f ca="1"/>
        <v>103.49750954623855</v>
      </c>
      <c r="H91" s="12">
        <f ca="1"/>
        <v>1.5529249941776077E-2</v>
      </c>
    </row>
    <row r="92" spans="6:8" x14ac:dyDescent="0.3">
      <c r="F92" s="2">
        <v>87</v>
      </c>
      <c r="G92" s="12">
        <f ca="1"/>
        <v>103.50234434580304</v>
      </c>
      <c r="H92" s="12">
        <f ca="1"/>
        <v>1.5635455154075842E-2</v>
      </c>
    </row>
    <row r="93" spans="6:8" x14ac:dyDescent="0.3">
      <c r="F93" s="2">
        <v>88</v>
      </c>
      <c r="G93" s="12">
        <f ca="1"/>
        <v>103.52145009173196</v>
      </c>
      <c r="H93" s="12">
        <f ca="1"/>
        <v>1.6060709354179414E-2</v>
      </c>
    </row>
    <row r="94" spans="6:8" x14ac:dyDescent="0.3">
      <c r="F94" s="2">
        <v>89</v>
      </c>
      <c r="G94" s="12">
        <f ca="1"/>
        <v>103.53648625053478</v>
      </c>
      <c r="H94" s="12">
        <f ca="1"/>
        <v>1.640168567376675E-2</v>
      </c>
    </row>
    <row r="95" spans="6:8" x14ac:dyDescent="0.3">
      <c r="F95" s="2">
        <v>90</v>
      </c>
      <c r="G95" s="12">
        <f ca="1"/>
        <v>103.54156617170318</v>
      </c>
      <c r="H95" s="12">
        <f ca="1"/>
        <v>1.6518150268079741E-2</v>
      </c>
    </row>
    <row r="96" spans="6:8" x14ac:dyDescent="0.3">
      <c r="F96" s="2">
        <v>91</v>
      </c>
      <c r="G96" s="12">
        <f ca="1"/>
        <v>103.54342824720132</v>
      </c>
      <c r="H96" s="12">
        <f ca="1"/>
        <v>1.6561002169734568E-2</v>
      </c>
    </row>
    <row r="97" spans="6:8" x14ac:dyDescent="0.3">
      <c r="F97" s="2">
        <v>92</v>
      </c>
      <c r="G97" s="12">
        <f ca="1"/>
        <v>103.54974287345148</v>
      </c>
      <c r="H97" s="12">
        <f ca="1"/>
        <v>1.6706966126870879E-2</v>
      </c>
    </row>
    <row r="98" spans="6:8" x14ac:dyDescent="0.3">
      <c r="F98" s="2">
        <v>93</v>
      </c>
      <c r="G98" s="12">
        <f ca="1"/>
        <v>103.55086449834295</v>
      </c>
      <c r="H98" s="12">
        <f ca="1"/>
        <v>1.673299725645495E-2</v>
      </c>
    </row>
    <row r="99" spans="6:8" x14ac:dyDescent="0.3">
      <c r="F99" s="2">
        <v>94</v>
      </c>
      <c r="G99" s="12">
        <f ca="1"/>
        <v>103.55303634427997</v>
      </c>
      <c r="H99" s="12">
        <f ca="1"/>
        <v>1.6783492197018499E-2</v>
      </c>
    </row>
    <row r="100" spans="6:8" x14ac:dyDescent="0.3">
      <c r="F100" s="2">
        <v>95</v>
      </c>
      <c r="G100" s="12">
        <f ca="1"/>
        <v>103.56194791972815</v>
      </c>
      <c r="H100" s="12">
        <f ca="1"/>
        <v>1.6991928755472438E-2</v>
      </c>
    </row>
    <row r="101" spans="6:8" x14ac:dyDescent="0.3">
      <c r="F101" s="2">
        <v>96</v>
      </c>
      <c r="G101" s="12">
        <f ca="1"/>
        <v>103.56494015264643</v>
      </c>
      <c r="H101" s="12">
        <f ca="1"/>
        <v>1.7062365627605273E-2</v>
      </c>
    </row>
    <row r="102" spans="6:8" x14ac:dyDescent="0.3">
      <c r="F102" s="2">
        <v>97</v>
      </c>
      <c r="G102" s="12">
        <f ca="1"/>
        <v>103.56612789947268</v>
      </c>
      <c r="H102" s="12">
        <f ca="1"/>
        <v>1.7090388034676683E-2</v>
      </c>
    </row>
    <row r="103" spans="6:8" x14ac:dyDescent="0.3">
      <c r="F103" s="2">
        <v>98</v>
      </c>
      <c r="G103" s="12">
        <f ca="1"/>
        <v>103.57396088819982</v>
      </c>
      <c r="H103" s="12">
        <f ca="1"/>
        <v>1.727608974100879E-2</v>
      </c>
    </row>
    <row r="104" spans="6:8" x14ac:dyDescent="0.3">
      <c r="F104" s="2">
        <v>99</v>
      </c>
      <c r="G104" s="12">
        <f ca="1"/>
        <v>103.58863068245742</v>
      </c>
      <c r="H104" s="12">
        <f ca="1"/>
        <v>1.7628098516605611E-2</v>
      </c>
    </row>
    <row r="105" spans="6:8" x14ac:dyDescent="0.3">
      <c r="F105" s="2">
        <v>100</v>
      </c>
      <c r="G105" s="12">
        <f ca="1"/>
        <v>103.58985327046588</v>
      </c>
      <c r="H105" s="12">
        <f ca="1"/>
        <v>1.7657685049420418E-2</v>
      </c>
    </row>
    <row r="106" spans="6:8" x14ac:dyDescent="0.3">
      <c r="F106" s="2">
        <v>101</v>
      </c>
      <c r="G106" s="12">
        <f ca="1"/>
        <v>103.59666045944709</v>
      </c>
      <c r="H106" s="12">
        <f ca="1"/>
        <v>1.7823125440503018E-2</v>
      </c>
    </row>
    <row r="107" spans="6:8" x14ac:dyDescent="0.3">
      <c r="F107" s="2">
        <v>102</v>
      </c>
      <c r="G107" s="12">
        <f ca="1"/>
        <v>103.60292537046173</v>
      </c>
      <c r="H107" s="12">
        <f ca="1"/>
        <v>1.7976449239094555E-2</v>
      </c>
    </row>
    <row r="108" spans="6:8" x14ac:dyDescent="0.3">
      <c r="F108" s="2">
        <v>103</v>
      </c>
      <c r="G108" s="12">
        <f ca="1"/>
        <v>103.60446283828398</v>
      </c>
      <c r="H108" s="12">
        <f ca="1"/>
        <v>1.8014232552173381E-2</v>
      </c>
    </row>
    <row r="109" spans="6:8" x14ac:dyDescent="0.3">
      <c r="F109" s="2">
        <v>104</v>
      </c>
      <c r="G109" s="12">
        <f ca="1"/>
        <v>103.62113122554463</v>
      </c>
      <c r="H109" s="12">
        <f ca="1"/>
        <v>1.8427833330750664E-2</v>
      </c>
    </row>
    <row r="110" spans="6:8" x14ac:dyDescent="0.3">
      <c r="F110" s="2">
        <v>105</v>
      </c>
      <c r="G110" s="12">
        <f ca="1"/>
        <v>103.62291837802968</v>
      </c>
      <c r="H110" s="12">
        <f ca="1"/>
        <v>1.8472612849649347E-2</v>
      </c>
    </row>
    <row r="111" spans="6:8" x14ac:dyDescent="0.3">
      <c r="F111" s="2">
        <v>106</v>
      </c>
      <c r="G111" s="12">
        <f ca="1"/>
        <v>103.62546291838264</v>
      </c>
      <c r="H111" s="12">
        <f ca="1"/>
        <v>1.8536515503959135E-2</v>
      </c>
    </row>
    <row r="112" spans="6:8" x14ac:dyDescent="0.3">
      <c r="F112" s="2">
        <v>107</v>
      </c>
      <c r="G112" s="12">
        <f ca="1"/>
        <v>103.62647815304837</v>
      </c>
      <c r="H112" s="12">
        <f ca="1"/>
        <v>1.8562059587499371E-2</v>
      </c>
    </row>
    <row r="113" spans="6:8" x14ac:dyDescent="0.3">
      <c r="F113" s="2">
        <v>108</v>
      </c>
      <c r="G113" s="12">
        <f ca="1"/>
        <v>103.63087795902749</v>
      </c>
      <c r="H113" s="12">
        <f ca="1"/>
        <v>1.8673078130409401E-2</v>
      </c>
    </row>
    <row r="114" spans="6:8" x14ac:dyDescent="0.3">
      <c r="F114" s="2">
        <v>109</v>
      </c>
      <c r="G114" s="12">
        <f ca="1"/>
        <v>103.63201864891994</v>
      </c>
      <c r="H114" s="12">
        <f ca="1"/>
        <v>1.8701944666081688E-2</v>
      </c>
    </row>
    <row r="115" spans="6:8" x14ac:dyDescent="0.3">
      <c r="F115" s="2">
        <v>110</v>
      </c>
      <c r="G115" s="12">
        <f ca="1"/>
        <v>103.66166480905636</v>
      </c>
      <c r="H115" s="12">
        <f ca="1"/>
        <v>1.9464401611149065E-2</v>
      </c>
    </row>
    <row r="116" spans="6:8" x14ac:dyDescent="0.3">
      <c r="F116" s="2">
        <v>111</v>
      </c>
      <c r="G116" s="12">
        <f ca="1"/>
        <v>103.6628321295597</v>
      </c>
      <c r="H116" s="12">
        <f ca="1"/>
        <v>1.949490876154494E-2</v>
      </c>
    </row>
    <row r="117" spans="6:8" x14ac:dyDescent="0.3">
      <c r="F117" s="2">
        <v>112</v>
      </c>
      <c r="G117" s="12">
        <f ca="1"/>
        <v>103.66372051684543</v>
      </c>
      <c r="H117" s="12">
        <f ca="1"/>
        <v>1.9518150997417084E-2</v>
      </c>
    </row>
    <row r="118" spans="6:8" x14ac:dyDescent="0.3">
      <c r="F118" s="2">
        <v>113</v>
      </c>
      <c r="G118" s="12">
        <f ca="1"/>
        <v>103.665752647113</v>
      </c>
      <c r="H118" s="12">
        <f ca="1"/>
        <v>1.9571396892468833E-2</v>
      </c>
    </row>
    <row r="119" spans="6:8" x14ac:dyDescent="0.3">
      <c r="F119" s="2">
        <v>114</v>
      </c>
      <c r="G119" s="12">
        <f ca="1"/>
        <v>103.66796245761979</v>
      </c>
      <c r="H119" s="12">
        <f ca="1"/>
        <v>1.962942603538493E-2</v>
      </c>
    </row>
    <row r="120" spans="6:8" x14ac:dyDescent="0.3">
      <c r="F120" s="2">
        <v>115</v>
      </c>
      <c r="G120" s="12">
        <f ca="1"/>
        <v>103.67094112390244</v>
      </c>
      <c r="H120" s="12">
        <f ca="1"/>
        <v>1.9707855996747545E-2</v>
      </c>
    </row>
    <row r="121" spans="6:8" x14ac:dyDescent="0.3">
      <c r="F121" s="2">
        <v>116</v>
      </c>
      <c r="G121" s="12">
        <f ca="1"/>
        <v>103.67645819553712</v>
      </c>
      <c r="H121" s="12">
        <f ca="1"/>
        <v>1.9853764576172557E-2</v>
      </c>
    </row>
    <row r="122" spans="6:8" x14ac:dyDescent="0.3">
      <c r="F122" s="2">
        <v>117</v>
      </c>
      <c r="G122" s="12">
        <f ca="1"/>
        <v>103.67934942492471</v>
      </c>
      <c r="H122" s="12">
        <f ca="1"/>
        <v>1.9930561483092295E-2</v>
      </c>
    </row>
    <row r="123" spans="6:8" x14ac:dyDescent="0.3">
      <c r="F123" s="2">
        <v>118</v>
      </c>
      <c r="G123" s="12">
        <f ca="1"/>
        <v>103.68490459647582</v>
      </c>
      <c r="H123" s="12">
        <f ca="1"/>
        <v>2.0078763426793624E-2</v>
      </c>
    </row>
    <row r="124" spans="6:8" x14ac:dyDescent="0.3">
      <c r="F124" s="2">
        <v>119</v>
      </c>
      <c r="G124" s="12">
        <f ca="1"/>
        <v>103.68760553854254</v>
      </c>
      <c r="H124" s="12">
        <f ca="1"/>
        <v>2.0151127150326072E-2</v>
      </c>
    </row>
    <row r="125" spans="6:8" x14ac:dyDescent="0.3">
      <c r="F125" s="2">
        <v>120</v>
      </c>
      <c r="G125" s="12">
        <f ca="1"/>
        <v>103.69315711196063</v>
      </c>
      <c r="H125" s="12">
        <f ca="1"/>
        <v>2.0300498737925245E-2</v>
      </c>
    </row>
    <row r="126" spans="6:8" x14ac:dyDescent="0.3">
      <c r="F126" s="2">
        <v>121</v>
      </c>
      <c r="G126" s="12">
        <f ca="1"/>
        <v>103.69319557531772</v>
      </c>
      <c r="H126" s="12">
        <f ca="1"/>
        <v>2.0301536618972046E-2</v>
      </c>
    </row>
    <row r="127" spans="6:8" x14ac:dyDescent="0.3">
      <c r="F127" s="2">
        <v>122</v>
      </c>
      <c r="G127" s="12">
        <f ca="1"/>
        <v>103.69463706316679</v>
      </c>
      <c r="H127" s="12">
        <f ca="1"/>
        <v>2.0340462803147479E-2</v>
      </c>
    </row>
    <row r="128" spans="6:8" x14ac:dyDescent="0.3">
      <c r="F128" s="2">
        <v>123</v>
      </c>
      <c r="G128" s="12">
        <f ca="1"/>
        <v>103.70374435595559</v>
      </c>
      <c r="H128" s="12">
        <f ca="1"/>
        <v>2.0587734170122794E-2</v>
      </c>
    </row>
    <row r="129" spans="6:8" x14ac:dyDescent="0.3">
      <c r="F129" s="2">
        <v>124</v>
      </c>
      <c r="G129" s="12">
        <f ca="1"/>
        <v>103.70941135965285</v>
      </c>
      <c r="H129" s="12">
        <f ca="1"/>
        <v>2.0742767481313665E-2</v>
      </c>
    </row>
    <row r="130" spans="6:8" x14ac:dyDescent="0.3">
      <c r="F130" s="2">
        <v>125</v>
      </c>
      <c r="G130" s="12">
        <f ca="1"/>
        <v>103.7210096673616</v>
      </c>
      <c r="H130" s="12">
        <f ca="1"/>
        <v>2.1062876802484254E-2</v>
      </c>
    </row>
    <row r="131" spans="6:8" x14ac:dyDescent="0.3">
      <c r="F131" s="2">
        <v>126</v>
      </c>
      <c r="G131" s="12">
        <f ca="1"/>
        <v>103.72166604852355</v>
      </c>
      <c r="H131" s="12">
        <f ca="1"/>
        <v>2.1081106107288691E-2</v>
      </c>
    </row>
    <row r="132" spans="6:8" x14ac:dyDescent="0.3">
      <c r="F132" s="2">
        <v>127</v>
      </c>
      <c r="G132" s="12">
        <f ca="1"/>
        <v>103.72338919607037</v>
      </c>
      <c r="H132" s="12">
        <f ca="1"/>
        <v>2.1129020102905433E-2</v>
      </c>
    </row>
    <row r="133" spans="6:8" x14ac:dyDescent="0.3">
      <c r="F133" s="2">
        <v>128</v>
      </c>
      <c r="G133" s="12">
        <f ca="1"/>
        <v>103.73209516680197</v>
      </c>
      <c r="H133" s="12">
        <f ca="1"/>
        <v>2.1372386304874803E-2</v>
      </c>
    </row>
    <row r="134" spans="6:8" x14ac:dyDescent="0.3">
      <c r="F134" s="2">
        <v>129</v>
      </c>
      <c r="G134" s="12">
        <f ca="1"/>
        <v>103.73627964076825</v>
      </c>
      <c r="H134" s="12">
        <f ca="1"/>
        <v>2.1490125990583753E-2</v>
      </c>
    </row>
    <row r="135" spans="6:8" x14ac:dyDescent="0.3">
      <c r="F135" s="2">
        <v>130</v>
      </c>
      <c r="G135" s="12">
        <f ca="1"/>
        <v>103.73965009405926</v>
      </c>
      <c r="H135" s="12">
        <f ca="1"/>
        <v>2.1585324787355854E-2</v>
      </c>
    </row>
    <row r="136" spans="6:8" x14ac:dyDescent="0.3">
      <c r="F136" s="2">
        <v>131</v>
      </c>
      <c r="G136" s="12">
        <f ca="1"/>
        <v>103.7402280196555</v>
      </c>
      <c r="H136" s="12">
        <f ca="1"/>
        <v>2.1601680980724999E-2</v>
      </c>
    </row>
    <row r="137" spans="6:8" x14ac:dyDescent="0.3">
      <c r="F137" s="2">
        <v>132</v>
      </c>
      <c r="G137" s="12">
        <f ca="1"/>
        <v>103.74547077897229</v>
      </c>
      <c r="H137" s="12">
        <f ca="1"/>
        <v>2.1750496417111173E-2</v>
      </c>
    </row>
    <row r="138" spans="6:8" x14ac:dyDescent="0.3">
      <c r="F138" s="2">
        <v>133</v>
      </c>
      <c r="G138" s="12">
        <f ca="1"/>
        <v>103.75381922973966</v>
      </c>
      <c r="H138" s="12">
        <f ca="1"/>
        <v>2.1989097282723212E-2</v>
      </c>
    </row>
    <row r="139" spans="6:8" x14ac:dyDescent="0.3">
      <c r="F139" s="2">
        <v>134</v>
      </c>
      <c r="G139" s="12">
        <f ca="1"/>
        <v>103.76035864379462</v>
      </c>
      <c r="H139" s="12">
        <f ca="1"/>
        <v>2.2177400570076566E-2</v>
      </c>
    </row>
    <row r="140" spans="6:8" x14ac:dyDescent="0.3">
      <c r="F140" s="2">
        <v>135</v>
      </c>
      <c r="G140" s="12">
        <f ca="1"/>
        <v>103.77432725098976</v>
      </c>
      <c r="H140" s="12">
        <f ca="1"/>
        <v>2.2583788661790206E-2</v>
      </c>
    </row>
    <row r="141" spans="6:8" x14ac:dyDescent="0.3">
      <c r="F141" s="2">
        <v>136</v>
      </c>
      <c r="G141" s="12">
        <f ca="1"/>
        <v>103.77988582465518</v>
      </c>
      <c r="H141" s="12">
        <f ca="1"/>
        <v>2.2747089092067092E-2</v>
      </c>
    </row>
    <row r="142" spans="6:8" x14ac:dyDescent="0.3">
      <c r="F142" s="2">
        <v>137</v>
      </c>
      <c r="G142" s="12">
        <f ca="1"/>
        <v>103.78387509075267</v>
      </c>
      <c r="H142" s="12">
        <f ca="1"/>
        <v>2.2864845218617695E-2</v>
      </c>
    </row>
    <row r="143" spans="6:8" x14ac:dyDescent="0.3">
      <c r="F143" s="2">
        <v>138</v>
      </c>
      <c r="G143" s="12">
        <f ca="1"/>
        <v>103.78397375266019</v>
      </c>
      <c r="H143" s="12">
        <f ca="1"/>
        <v>2.2867763476079654E-2</v>
      </c>
    </row>
    <row r="144" spans="6:8" x14ac:dyDescent="0.3">
      <c r="F144" s="2">
        <v>139</v>
      </c>
      <c r="G144" s="12">
        <f ca="1"/>
        <v>103.78728723445923</v>
      </c>
      <c r="H144" s="12">
        <f ca="1"/>
        <v>2.2965937362193687E-2</v>
      </c>
    </row>
    <row r="145" spans="6:8" x14ac:dyDescent="0.3">
      <c r="F145" s="2">
        <v>140</v>
      </c>
      <c r="G145" s="12">
        <f ca="1"/>
        <v>103.78850092072526</v>
      </c>
      <c r="H145" s="12">
        <f ca="1"/>
        <v>2.3001978216949173E-2</v>
      </c>
    </row>
    <row r="146" spans="6:8" x14ac:dyDescent="0.3">
      <c r="F146" s="2">
        <v>141</v>
      </c>
      <c r="G146" s="12">
        <f ca="1"/>
        <v>103.79161401001478</v>
      </c>
      <c r="H146" s="12">
        <f ca="1"/>
        <v>2.3094621440960732E-2</v>
      </c>
    </row>
    <row r="147" spans="6:8" x14ac:dyDescent="0.3">
      <c r="F147" s="2">
        <v>142</v>
      </c>
      <c r="G147" s="12">
        <f ca="1"/>
        <v>103.79321190528788</v>
      </c>
      <c r="H147" s="12">
        <f ca="1"/>
        <v>2.3142284916066458E-2</v>
      </c>
    </row>
    <row r="148" spans="6:8" x14ac:dyDescent="0.3">
      <c r="F148" s="2">
        <v>143</v>
      </c>
      <c r="G148" s="12">
        <f ca="1"/>
        <v>103.79851846736481</v>
      </c>
      <c r="H148" s="12">
        <f ca="1"/>
        <v>2.3301116737772763E-2</v>
      </c>
    </row>
    <row r="149" spans="6:8" x14ac:dyDescent="0.3">
      <c r="F149" s="2">
        <v>144</v>
      </c>
      <c r="G149" s="12">
        <f ca="1"/>
        <v>103.79871685850722</v>
      </c>
      <c r="H149" s="12">
        <f ca="1"/>
        <v>2.3307071030131323E-2</v>
      </c>
    </row>
    <row r="150" spans="6:8" x14ac:dyDescent="0.3">
      <c r="F150" s="2">
        <v>145</v>
      </c>
      <c r="G150" s="12">
        <f ca="1"/>
        <v>103.80536571997344</v>
      </c>
      <c r="H150" s="12">
        <f ca="1"/>
        <v>2.3507299856968287E-2</v>
      </c>
    </row>
    <row r="151" spans="6:8" x14ac:dyDescent="0.3">
      <c r="F151" s="2">
        <v>146</v>
      </c>
      <c r="G151" s="12">
        <f ca="1"/>
        <v>103.80923761197414</v>
      </c>
      <c r="H151" s="12">
        <f ca="1"/>
        <v>2.362450826040665E-2</v>
      </c>
    </row>
    <row r="152" spans="6:8" x14ac:dyDescent="0.3">
      <c r="F152" s="2">
        <v>147</v>
      </c>
      <c r="G152" s="12">
        <f ca="1"/>
        <v>103.82515927002272</v>
      </c>
      <c r="H152" s="12">
        <f ca="1"/>
        <v>2.4111206824249668E-2</v>
      </c>
    </row>
    <row r="153" spans="6:8" x14ac:dyDescent="0.3">
      <c r="F153" s="2">
        <v>148</v>
      </c>
      <c r="G153" s="12">
        <f ca="1"/>
        <v>103.82982537864989</v>
      </c>
      <c r="H153" s="12">
        <f ca="1"/>
        <v>2.4255289358420095E-2</v>
      </c>
    </row>
    <row r="154" spans="6:8" x14ac:dyDescent="0.3">
      <c r="F154" s="2">
        <v>149</v>
      </c>
      <c r="G154" s="12">
        <f ca="1"/>
        <v>103.8307015886728</v>
      </c>
      <c r="H154" s="12">
        <f ca="1"/>
        <v>2.4282418916963481E-2</v>
      </c>
    </row>
    <row r="155" spans="6:8" x14ac:dyDescent="0.3">
      <c r="F155" s="2">
        <v>150</v>
      </c>
      <c r="G155" s="12">
        <f ca="1"/>
        <v>103.83873221503545</v>
      </c>
      <c r="H155" s="12">
        <f ca="1"/>
        <v>2.4532151733875036E-2</v>
      </c>
    </row>
    <row r="156" spans="6:8" x14ac:dyDescent="0.3">
      <c r="F156" s="2">
        <v>151</v>
      </c>
      <c r="G156" s="12">
        <f ca="1"/>
        <v>103.85256217390608</v>
      </c>
      <c r="H156" s="12">
        <f ca="1"/>
        <v>2.4966838591103321E-2</v>
      </c>
    </row>
    <row r="157" spans="6:8" x14ac:dyDescent="0.3">
      <c r="F157" s="2">
        <v>152</v>
      </c>
      <c r="G157" s="12">
        <f ca="1"/>
        <v>103.86296153852672</v>
      </c>
      <c r="H157" s="12">
        <f ca="1"/>
        <v>2.5297565365428386E-2</v>
      </c>
    </row>
    <row r="158" spans="6:8" x14ac:dyDescent="0.3">
      <c r="F158" s="2">
        <v>153</v>
      </c>
      <c r="G158" s="12">
        <f ca="1"/>
        <v>103.86724971905018</v>
      </c>
      <c r="H158" s="12">
        <f ca="1"/>
        <v>2.5434912581553403E-2</v>
      </c>
    </row>
    <row r="159" spans="6:8" x14ac:dyDescent="0.3">
      <c r="F159" s="2">
        <v>154</v>
      </c>
      <c r="G159" s="12">
        <f ca="1"/>
        <v>103.87388855520128</v>
      </c>
      <c r="H159" s="12">
        <f ca="1"/>
        <v>2.5648673770873962E-2</v>
      </c>
    </row>
    <row r="160" spans="6:8" x14ac:dyDescent="0.3">
      <c r="F160" s="2">
        <v>155</v>
      </c>
      <c r="G160" s="12">
        <f ca="1"/>
        <v>103.87418279742872</v>
      </c>
      <c r="H160" s="12">
        <f ca="1"/>
        <v>2.5658179642130581E-2</v>
      </c>
    </row>
    <row r="161" spans="6:8" x14ac:dyDescent="0.3">
      <c r="F161" s="2">
        <v>156</v>
      </c>
      <c r="G161" s="12">
        <f ca="1"/>
        <v>103.87509009557199</v>
      </c>
      <c r="H161" s="12">
        <f ca="1"/>
        <v>2.5687508026824069E-2</v>
      </c>
    </row>
    <row r="162" spans="6:8" x14ac:dyDescent="0.3">
      <c r="F162" s="2">
        <v>157</v>
      </c>
      <c r="G162" s="12">
        <f ca="1"/>
        <v>103.88102587061809</v>
      </c>
      <c r="H162" s="12">
        <f ca="1"/>
        <v>2.5880014531141221E-2</v>
      </c>
    </row>
    <row r="163" spans="6:8" x14ac:dyDescent="0.3">
      <c r="F163" s="2">
        <v>158</v>
      </c>
      <c r="G163" s="12">
        <f ca="1"/>
        <v>103.88249451715592</v>
      </c>
      <c r="H163" s="12">
        <f ca="1"/>
        <v>2.5927814722792628E-2</v>
      </c>
    </row>
    <row r="164" spans="6:8" x14ac:dyDescent="0.3">
      <c r="F164" s="2">
        <v>159</v>
      </c>
      <c r="G164" s="12">
        <f ca="1"/>
        <v>103.88719244652441</v>
      </c>
      <c r="H164" s="12">
        <f ca="1"/>
        <v>2.6081171824615952E-2</v>
      </c>
    </row>
    <row r="165" spans="6:8" x14ac:dyDescent="0.3">
      <c r="F165" s="2">
        <v>160</v>
      </c>
      <c r="G165" s="12">
        <f ca="1"/>
        <v>103.88721742638492</v>
      </c>
      <c r="H165" s="12">
        <f ca="1"/>
        <v>2.6081989103451698E-2</v>
      </c>
    </row>
    <row r="166" spans="6:8" x14ac:dyDescent="0.3">
      <c r="F166" s="2">
        <v>161</v>
      </c>
      <c r="G166" s="12">
        <f ca="1"/>
        <v>103.89393210763046</v>
      </c>
      <c r="H166" s="12">
        <f ca="1"/>
        <v>2.6302386999142464E-2</v>
      </c>
    </row>
    <row r="167" spans="6:8" x14ac:dyDescent="0.3">
      <c r="F167" s="2">
        <v>162</v>
      </c>
      <c r="G167" s="12">
        <f ca="1"/>
        <v>103.90415833629973</v>
      </c>
      <c r="H167" s="12">
        <f ca="1"/>
        <v>2.6640773323313324E-2</v>
      </c>
    </row>
    <row r="168" spans="6:8" x14ac:dyDescent="0.3">
      <c r="F168" s="2">
        <v>163</v>
      </c>
      <c r="G168" s="12">
        <f ca="1"/>
        <v>103.9108814237818</v>
      </c>
      <c r="H168" s="12">
        <f ca="1"/>
        <v>2.6865043107708864E-2</v>
      </c>
    </row>
    <row r="169" spans="6:8" x14ac:dyDescent="0.3">
      <c r="F169" s="2">
        <v>164</v>
      </c>
      <c r="G169" s="12">
        <f ca="1"/>
        <v>103.91274575178657</v>
      </c>
      <c r="H169" s="12">
        <f ca="1"/>
        <v>2.6927487816086573E-2</v>
      </c>
    </row>
    <row r="170" spans="6:8" x14ac:dyDescent="0.3">
      <c r="F170" s="2">
        <v>165</v>
      </c>
      <c r="G170" s="12">
        <f ca="1"/>
        <v>103.91341384584305</v>
      </c>
      <c r="H170" s="12">
        <f ca="1"/>
        <v>2.6949892191133147E-2</v>
      </c>
    </row>
    <row r="171" spans="6:8" x14ac:dyDescent="0.3">
      <c r="F171" s="2">
        <v>166</v>
      </c>
      <c r="G171" s="12">
        <f ca="1"/>
        <v>103.91345256313386</v>
      </c>
      <c r="H171" s="12">
        <f ca="1"/>
        <v>2.6951191001699244E-2</v>
      </c>
    </row>
    <row r="172" spans="6:8" x14ac:dyDescent="0.3">
      <c r="F172" s="2">
        <v>167</v>
      </c>
      <c r="G172" s="12">
        <f ca="1"/>
        <v>103.92018422568285</v>
      </c>
      <c r="H172" s="12">
        <f ca="1"/>
        <v>2.7177737639787335E-2</v>
      </c>
    </row>
    <row r="173" spans="6:8" x14ac:dyDescent="0.3">
      <c r="F173" s="2">
        <v>168</v>
      </c>
      <c r="G173" s="12">
        <f ca="1"/>
        <v>103.92631791530837</v>
      </c>
      <c r="H173" s="12">
        <f ca="1"/>
        <v>2.7385420681482607E-2</v>
      </c>
    </row>
    <row r="174" spans="6:8" x14ac:dyDescent="0.3">
      <c r="F174" s="2">
        <v>169</v>
      </c>
      <c r="G174" s="12">
        <f ca="1"/>
        <v>103.9279709630258</v>
      </c>
      <c r="H174" s="12">
        <f ca="1"/>
        <v>2.7441598061817875E-2</v>
      </c>
    </row>
    <row r="175" spans="6:8" x14ac:dyDescent="0.3">
      <c r="F175" s="2">
        <v>170</v>
      </c>
      <c r="G175" s="12">
        <f ca="1"/>
        <v>103.92827238364687</v>
      </c>
      <c r="H175" s="12">
        <f ca="1"/>
        <v>2.7451851028718936E-2</v>
      </c>
    </row>
    <row r="176" spans="6:8" x14ac:dyDescent="0.3">
      <c r="F176" s="2">
        <v>171</v>
      </c>
      <c r="G176" s="12">
        <f ca="1"/>
        <v>103.92868506444597</v>
      </c>
      <c r="H176" s="12">
        <f ca="1"/>
        <v>2.7465893293636041E-2</v>
      </c>
    </row>
    <row r="177" spans="6:8" x14ac:dyDescent="0.3">
      <c r="F177" s="2">
        <v>172</v>
      </c>
      <c r="G177" s="12">
        <f ca="1"/>
        <v>103.946963929725</v>
      </c>
      <c r="H177" s="12">
        <f ca="1"/>
        <v>2.8093370291381144E-2</v>
      </c>
    </row>
    <row r="178" spans="6:8" x14ac:dyDescent="0.3">
      <c r="F178" s="2">
        <v>173</v>
      </c>
      <c r="G178" s="12">
        <f ca="1"/>
        <v>103.94834444560367</v>
      </c>
      <c r="H178" s="12">
        <f ca="1"/>
        <v>2.8141199443304007E-2</v>
      </c>
    </row>
    <row r="179" spans="6:8" x14ac:dyDescent="0.3">
      <c r="F179" s="2">
        <v>174</v>
      </c>
      <c r="G179" s="12">
        <f ca="1"/>
        <v>103.96432868812956</v>
      </c>
      <c r="H179" s="12">
        <f ca="1"/>
        <v>2.8699504593421316E-2</v>
      </c>
    </row>
    <row r="180" spans="6:8" x14ac:dyDescent="0.3">
      <c r="F180" s="2">
        <v>175</v>
      </c>
      <c r="G180" s="12">
        <f ca="1"/>
        <v>103.96931159536588</v>
      </c>
      <c r="H180" s="12">
        <f ca="1"/>
        <v>2.8875257347891869E-2</v>
      </c>
    </row>
    <row r="181" spans="6:8" x14ac:dyDescent="0.3">
      <c r="F181" s="2">
        <v>176</v>
      </c>
      <c r="G181" s="12">
        <f ca="1"/>
        <v>103.97406802259793</v>
      </c>
      <c r="H181" s="12">
        <f ca="1"/>
        <v>2.9043782532870255E-2</v>
      </c>
    </row>
    <row r="182" spans="6:8" x14ac:dyDescent="0.3">
      <c r="F182" s="2">
        <v>177</v>
      </c>
      <c r="G182" s="12">
        <f ca="1"/>
        <v>103.97504780898265</v>
      </c>
      <c r="H182" s="12">
        <f ca="1"/>
        <v>2.9078589851666375E-2</v>
      </c>
    </row>
    <row r="183" spans="6:8" x14ac:dyDescent="0.3">
      <c r="F183" s="2">
        <v>178</v>
      </c>
      <c r="G183" s="12">
        <f ca="1"/>
        <v>103.97612204457633</v>
      </c>
      <c r="H183" s="12">
        <f ca="1"/>
        <v>2.9116788863947876E-2</v>
      </c>
    </row>
    <row r="184" spans="6:8" x14ac:dyDescent="0.3">
      <c r="F184" s="2">
        <v>179</v>
      </c>
      <c r="G184" s="12">
        <f ca="1"/>
        <v>103.97675647431363</v>
      </c>
      <c r="H184" s="12">
        <f ca="1"/>
        <v>2.9139366574818502E-2</v>
      </c>
    </row>
    <row r="185" spans="6:8" x14ac:dyDescent="0.3">
      <c r="F185" s="2">
        <v>180</v>
      </c>
      <c r="G185" s="12">
        <f ca="1"/>
        <v>103.97688814827336</v>
      </c>
      <c r="H185" s="12">
        <f ca="1"/>
        <v>2.9144054172964493E-2</v>
      </c>
    </row>
    <row r="186" spans="6:8" x14ac:dyDescent="0.3">
      <c r="F186" s="2">
        <v>181</v>
      </c>
      <c r="G186" s="12">
        <f ca="1"/>
        <v>103.993178257301</v>
      </c>
      <c r="H186" s="12">
        <f ca="1"/>
        <v>2.9728406474130106E-2</v>
      </c>
    </row>
    <row r="187" spans="6:8" x14ac:dyDescent="0.3">
      <c r="F187" s="2">
        <v>182</v>
      </c>
      <c r="G187" s="12">
        <f ca="1"/>
        <v>103.99552146191236</v>
      </c>
      <c r="H187" s="12">
        <f ca="1"/>
        <v>2.981318543893563E-2</v>
      </c>
    </row>
    <row r="188" spans="6:8" x14ac:dyDescent="0.3">
      <c r="F188" s="2">
        <v>183</v>
      </c>
      <c r="G188" s="12">
        <f ca="1"/>
        <v>103.99598679592786</v>
      </c>
      <c r="H188" s="12">
        <f ca="1"/>
        <v>2.9830043344782346E-2</v>
      </c>
    </row>
    <row r="189" spans="6:8" x14ac:dyDescent="0.3">
      <c r="F189" s="2">
        <v>184</v>
      </c>
      <c r="G189" s="12">
        <f ca="1"/>
        <v>104.00032432431925</v>
      </c>
      <c r="H189" s="12">
        <f ca="1"/>
        <v>2.9987528613664841E-2</v>
      </c>
    </row>
    <row r="190" spans="6:8" x14ac:dyDescent="0.3">
      <c r="F190" s="2">
        <v>185</v>
      </c>
      <c r="G190" s="12">
        <f ca="1"/>
        <v>104.00113958408306</v>
      </c>
      <c r="H190" s="12">
        <f ca="1"/>
        <v>3.0017198844709082E-2</v>
      </c>
    </row>
    <row r="191" spans="6:8" x14ac:dyDescent="0.3">
      <c r="F191" s="2">
        <v>186</v>
      </c>
      <c r="G191" s="12">
        <f ca="1"/>
        <v>104.01214832523532</v>
      </c>
      <c r="H191" s="12">
        <f ca="1"/>
        <v>3.042002485957843E-2</v>
      </c>
    </row>
    <row r="192" spans="6:8" x14ac:dyDescent="0.3">
      <c r="F192" s="2">
        <v>187</v>
      </c>
      <c r="G192" s="12">
        <f ca="1"/>
        <v>104.01548215289932</v>
      </c>
      <c r="H192" s="12">
        <f ca="1"/>
        <v>3.0542816862649692E-2</v>
      </c>
    </row>
    <row r="193" spans="6:8" x14ac:dyDescent="0.3">
      <c r="F193" s="2">
        <v>188</v>
      </c>
      <c r="G193" s="12">
        <f ca="1"/>
        <v>104.02639737335033</v>
      </c>
      <c r="H193" s="12">
        <f ca="1"/>
        <v>3.0947469193859357E-2</v>
      </c>
    </row>
    <row r="194" spans="6:8" x14ac:dyDescent="0.3">
      <c r="F194" s="2">
        <v>189</v>
      </c>
      <c r="G194" s="12">
        <f ca="1"/>
        <v>104.02841730713526</v>
      </c>
      <c r="H194" s="12">
        <f ca="1"/>
        <v>3.1022794415138385E-2</v>
      </c>
    </row>
    <row r="195" spans="6:8" x14ac:dyDescent="0.3">
      <c r="F195" s="2">
        <v>190</v>
      </c>
      <c r="G195" s="12">
        <f ca="1"/>
        <v>104.02970823292094</v>
      </c>
      <c r="H195" s="12">
        <f ca="1"/>
        <v>3.1071006666608406E-2</v>
      </c>
    </row>
    <row r="196" spans="6:8" x14ac:dyDescent="0.3">
      <c r="F196" s="2">
        <v>191</v>
      </c>
      <c r="G196" s="12">
        <f ca="1"/>
        <v>104.0341137549397</v>
      </c>
      <c r="H196" s="12">
        <f ca="1"/>
        <v>3.1235965651045684E-2</v>
      </c>
    </row>
    <row r="197" spans="6:8" x14ac:dyDescent="0.3">
      <c r="F197" s="2">
        <v>192</v>
      </c>
      <c r="G197" s="12">
        <f ca="1"/>
        <v>104.03581673719484</v>
      </c>
      <c r="H197" s="12">
        <f ca="1"/>
        <v>3.1299908309896977E-2</v>
      </c>
    </row>
    <row r="198" spans="6:8" x14ac:dyDescent="0.3">
      <c r="F198" s="2">
        <v>193</v>
      </c>
      <c r="G198" s="12">
        <f ca="1"/>
        <v>104.03658653128412</v>
      </c>
      <c r="H198" s="12">
        <f ca="1"/>
        <v>3.1328844499342569E-2</v>
      </c>
    </row>
    <row r="199" spans="6:8" x14ac:dyDescent="0.3">
      <c r="F199" s="2">
        <v>194</v>
      </c>
      <c r="G199" s="12">
        <f ca="1"/>
        <v>104.03677196231682</v>
      </c>
      <c r="H199" s="12">
        <f ca="1"/>
        <v>3.1335817776725235E-2</v>
      </c>
    </row>
    <row r="200" spans="6:8" x14ac:dyDescent="0.3">
      <c r="F200" s="2">
        <v>195</v>
      </c>
      <c r="G200" s="12">
        <f ca="1"/>
        <v>104.03873800893979</v>
      </c>
      <c r="H200" s="12">
        <f ca="1"/>
        <v>3.1409824494038369E-2</v>
      </c>
    </row>
    <row r="201" spans="6:8" x14ac:dyDescent="0.3">
      <c r="F201" s="2">
        <v>196</v>
      </c>
      <c r="G201" s="12">
        <f ca="1"/>
        <v>104.03929061871619</v>
      </c>
      <c r="H201" s="12">
        <f ca="1"/>
        <v>3.1430649760197001E-2</v>
      </c>
    </row>
    <row r="202" spans="6:8" x14ac:dyDescent="0.3">
      <c r="F202" s="2">
        <v>197</v>
      </c>
      <c r="G202" s="12">
        <f ca="1"/>
        <v>104.04198075426291</v>
      </c>
      <c r="H202" s="12">
        <f ca="1"/>
        <v>3.1532177046754567E-2</v>
      </c>
    </row>
    <row r="203" spans="6:8" x14ac:dyDescent="0.3">
      <c r="F203" s="2">
        <v>198</v>
      </c>
      <c r="G203" s="12">
        <f ca="1"/>
        <v>104.04389000687679</v>
      </c>
      <c r="H203" s="12">
        <f ca="1"/>
        <v>3.1604383192377718E-2</v>
      </c>
    </row>
    <row r="204" spans="6:8" x14ac:dyDescent="0.3">
      <c r="F204" s="2">
        <v>199</v>
      </c>
      <c r="G204" s="12">
        <f ca="1"/>
        <v>104.05254101102922</v>
      </c>
      <c r="H204" s="12">
        <f ca="1"/>
        <v>3.1933118412922491E-2</v>
      </c>
    </row>
    <row r="205" spans="6:8" x14ac:dyDescent="0.3">
      <c r="F205" s="2">
        <v>200</v>
      </c>
      <c r="G205" s="12">
        <f ca="1"/>
        <v>104.05601250365483</v>
      </c>
      <c r="H205" s="12">
        <f ca="1"/>
        <v>3.2065755358313221E-2</v>
      </c>
    </row>
    <row r="206" spans="6:8" x14ac:dyDescent="0.3">
      <c r="F206" s="2">
        <v>201</v>
      </c>
      <c r="G206" s="12">
        <f ca="1"/>
        <v>104.05770063021028</v>
      </c>
      <c r="H206" s="12">
        <f ca="1"/>
        <v>3.2130404060921734E-2</v>
      </c>
    </row>
    <row r="207" spans="6:8" x14ac:dyDescent="0.3">
      <c r="F207" s="2">
        <v>202</v>
      </c>
      <c r="G207" s="12">
        <f ca="1"/>
        <v>104.05955008611495</v>
      </c>
      <c r="H207" s="12">
        <f ca="1"/>
        <v>3.2201343602567448E-2</v>
      </c>
    </row>
    <row r="208" spans="6:8" x14ac:dyDescent="0.3">
      <c r="F208" s="2">
        <v>203</v>
      </c>
      <c r="G208" s="12">
        <f ca="1"/>
        <v>104.06006622738596</v>
      </c>
      <c r="H208" s="12">
        <f ca="1"/>
        <v>3.2221162241058691E-2</v>
      </c>
    </row>
    <row r="209" spans="6:8" x14ac:dyDescent="0.3">
      <c r="F209" s="2">
        <v>204</v>
      </c>
      <c r="G209" s="12">
        <f ca="1"/>
        <v>104.0612513837485</v>
      </c>
      <c r="H209" s="12">
        <f ca="1"/>
        <v>3.2266704251568128E-2</v>
      </c>
    </row>
    <row r="210" spans="6:8" x14ac:dyDescent="0.3">
      <c r="F210" s="2">
        <v>205</v>
      </c>
      <c r="G210" s="12">
        <f ca="1"/>
        <v>104.06507263815608</v>
      </c>
      <c r="H210" s="12">
        <f ca="1"/>
        <v>3.2413873443635915E-2</v>
      </c>
    </row>
    <row r="211" spans="6:8" x14ac:dyDescent="0.3">
      <c r="F211" s="2">
        <v>206</v>
      </c>
      <c r="G211" s="12">
        <f ca="1"/>
        <v>104.06780977126294</v>
      </c>
      <c r="H211" s="12">
        <f ca="1"/>
        <v>3.2519599416234134E-2</v>
      </c>
    </row>
    <row r="212" spans="6:8" x14ac:dyDescent="0.3">
      <c r="F212" s="2">
        <v>207</v>
      </c>
      <c r="G212" s="12">
        <f ca="1"/>
        <v>104.07156349572928</v>
      </c>
      <c r="H212" s="12">
        <f ca="1"/>
        <v>3.2665014126406697E-2</v>
      </c>
    </row>
    <row r="213" spans="6:8" x14ac:dyDescent="0.3">
      <c r="F213" s="2">
        <v>208</v>
      </c>
      <c r="G213" s="12">
        <f ca="1"/>
        <v>104.07156975113776</v>
      </c>
      <c r="H213" s="12">
        <f ca="1"/>
        <v>3.2665256860472953E-2</v>
      </c>
    </row>
    <row r="214" spans="6:8" x14ac:dyDescent="0.3">
      <c r="F214" s="2">
        <v>209</v>
      </c>
      <c r="G214" s="12">
        <f ca="1"/>
        <v>104.07523165979435</v>
      </c>
      <c r="H214" s="12">
        <f ca="1"/>
        <v>3.280758591408145E-2</v>
      </c>
    </row>
    <row r="215" spans="6:8" x14ac:dyDescent="0.3">
      <c r="F215" s="2">
        <v>210</v>
      </c>
      <c r="G215" s="12">
        <f ca="1"/>
        <v>104.07541139139687</v>
      </c>
      <c r="H215" s="12">
        <f ca="1"/>
        <v>3.281458359847747E-2</v>
      </c>
    </row>
    <row r="216" spans="6:8" x14ac:dyDescent="0.3">
      <c r="F216" s="2">
        <v>211</v>
      </c>
      <c r="G216" s="12">
        <f ca="1"/>
        <v>104.07827133608974</v>
      </c>
      <c r="H216" s="12">
        <f ca="1"/>
        <v>3.2926083852271103E-2</v>
      </c>
    </row>
    <row r="217" spans="6:8" x14ac:dyDescent="0.3">
      <c r="F217" s="2">
        <v>212</v>
      </c>
      <c r="G217" s="12">
        <f ca="1"/>
        <v>104.08171336755606</v>
      </c>
      <c r="H217" s="12">
        <f ca="1"/>
        <v>3.306065487246352E-2</v>
      </c>
    </row>
    <row r="218" spans="6:8" x14ac:dyDescent="0.3">
      <c r="F218" s="2">
        <v>213</v>
      </c>
      <c r="G218" s="12">
        <f ca="1"/>
        <v>104.08265267006932</v>
      </c>
      <c r="H218" s="12">
        <f ca="1"/>
        <v>3.3097449831205959E-2</v>
      </c>
    </row>
    <row r="219" spans="6:8" x14ac:dyDescent="0.3">
      <c r="F219" s="2">
        <v>214</v>
      </c>
      <c r="G219" s="12">
        <f ca="1"/>
        <v>104.08316153984988</v>
      </c>
      <c r="H219" s="12">
        <f ca="1"/>
        <v>3.3117396438221661E-2</v>
      </c>
    </row>
    <row r="220" spans="6:8" x14ac:dyDescent="0.3">
      <c r="F220" s="2">
        <v>215</v>
      </c>
      <c r="G220" s="12">
        <f ca="1"/>
        <v>104.08396030199312</v>
      </c>
      <c r="H220" s="12">
        <f ca="1"/>
        <v>3.3148724403527355E-2</v>
      </c>
    </row>
    <row r="221" spans="6:8" x14ac:dyDescent="0.3">
      <c r="F221" s="2">
        <v>216</v>
      </c>
      <c r="G221" s="12">
        <f ca="1"/>
        <v>104.08806805771347</v>
      </c>
      <c r="H221" s="12">
        <f ca="1"/>
        <v>3.3310184686986224E-2</v>
      </c>
    </row>
    <row r="222" spans="6:8" x14ac:dyDescent="0.3">
      <c r="F222" s="2">
        <v>217</v>
      </c>
      <c r="G222" s="12">
        <f ca="1"/>
        <v>104.08917490469437</v>
      </c>
      <c r="H222" s="12">
        <f ca="1"/>
        <v>3.3353791387448664E-2</v>
      </c>
    </row>
    <row r="223" spans="6:8" x14ac:dyDescent="0.3">
      <c r="F223" s="2">
        <v>218</v>
      </c>
      <c r="G223" s="12">
        <f ca="1"/>
        <v>104.09052716588195</v>
      </c>
      <c r="H223" s="12">
        <f ca="1"/>
        <v>3.3407124833856709E-2</v>
      </c>
    </row>
    <row r="224" spans="6:8" x14ac:dyDescent="0.3">
      <c r="F224" s="2">
        <v>219</v>
      </c>
      <c r="G224" s="12">
        <f ca="1"/>
        <v>104.09637775427034</v>
      </c>
      <c r="H224" s="12">
        <f ca="1"/>
        <v>3.3638610549759973E-2</v>
      </c>
    </row>
    <row r="225" spans="6:8" x14ac:dyDescent="0.3">
      <c r="F225" s="2">
        <v>220</v>
      </c>
      <c r="G225" s="12">
        <f ca="1"/>
        <v>104.09688465150015</v>
      </c>
      <c r="H225" s="12">
        <f ca="1"/>
        <v>3.365872301929361E-2</v>
      </c>
    </row>
    <row r="226" spans="6:8" x14ac:dyDescent="0.3">
      <c r="F226" s="2">
        <v>221</v>
      </c>
      <c r="G226" s="12">
        <f ca="1"/>
        <v>104.09751338268467</v>
      </c>
      <c r="H226" s="12">
        <f ca="1"/>
        <v>3.3683682091829134E-2</v>
      </c>
    </row>
    <row r="227" spans="6:8" x14ac:dyDescent="0.3">
      <c r="F227" s="2">
        <v>222</v>
      </c>
      <c r="G227" s="12">
        <f ca="1"/>
        <v>104.10139162342686</v>
      </c>
      <c r="H227" s="12">
        <f ca="1"/>
        <v>3.3837945473471472E-2</v>
      </c>
    </row>
    <row r="228" spans="6:8" x14ac:dyDescent="0.3">
      <c r="F228" s="2">
        <v>223</v>
      </c>
      <c r="G228" s="12">
        <f ca="1"/>
        <v>104.11239887778848</v>
      </c>
      <c r="H228" s="12">
        <f ca="1"/>
        <v>3.4278660343858236E-2</v>
      </c>
    </row>
    <row r="229" spans="6:8" x14ac:dyDescent="0.3">
      <c r="F229" s="2">
        <v>224</v>
      </c>
      <c r="G229" s="12">
        <f ca="1"/>
        <v>104.11241920307168</v>
      </c>
      <c r="H229" s="12">
        <f ca="1"/>
        <v>3.4279478093053171E-2</v>
      </c>
    </row>
    <row r="230" spans="6:8" x14ac:dyDescent="0.3">
      <c r="F230" s="2">
        <v>225</v>
      </c>
      <c r="G230" s="12">
        <f ca="1"/>
        <v>104.12170047020773</v>
      </c>
      <c r="H230" s="12">
        <f ca="1"/>
        <v>3.465441999730675E-2</v>
      </c>
    </row>
    <row r="231" spans="6:8" x14ac:dyDescent="0.3">
      <c r="F231" s="2">
        <v>226</v>
      </c>
      <c r="G231" s="12">
        <f ca="1"/>
        <v>104.12272354020755</v>
      </c>
      <c r="H231" s="12">
        <f ca="1"/>
        <v>3.4695936539357604E-2</v>
      </c>
    </row>
    <row r="232" spans="6:8" x14ac:dyDescent="0.3">
      <c r="F232" s="2">
        <v>227</v>
      </c>
      <c r="G232" s="12">
        <f ca="1"/>
        <v>104.12403804891768</v>
      </c>
      <c r="H232" s="12">
        <f ca="1"/>
        <v>3.4749334332584536E-2</v>
      </c>
    </row>
    <row r="233" spans="6:8" x14ac:dyDescent="0.3">
      <c r="F233" s="2">
        <v>228</v>
      </c>
      <c r="G233" s="12">
        <f ca="1"/>
        <v>104.12478876118168</v>
      </c>
      <c r="H233" s="12">
        <f ca="1"/>
        <v>3.4779857208291201E-2</v>
      </c>
    </row>
    <row r="234" spans="6:8" x14ac:dyDescent="0.3">
      <c r="F234" s="2">
        <v>229</v>
      </c>
      <c r="G234" s="12">
        <f ca="1"/>
        <v>104.12592617176465</v>
      </c>
      <c r="H234" s="12">
        <f ca="1"/>
        <v>3.4826140852409759E-2</v>
      </c>
    </row>
    <row r="235" spans="6:8" x14ac:dyDescent="0.3">
      <c r="F235" s="2">
        <v>230</v>
      </c>
      <c r="G235" s="12">
        <f ca="1"/>
        <v>104.12661570510654</v>
      </c>
      <c r="H235" s="12">
        <f ca="1"/>
        <v>3.4854221824817282E-2</v>
      </c>
    </row>
    <row r="236" spans="6:8" x14ac:dyDescent="0.3">
      <c r="F236" s="2">
        <v>231</v>
      </c>
      <c r="G236" s="12">
        <f ca="1"/>
        <v>104.1293736003465</v>
      </c>
      <c r="H236" s="12">
        <f ca="1"/>
        <v>3.4966705207250162E-2</v>
      </c>
    </row>
    <row r="237" spans="6:8" x14ac:dyDescent="0.3">
      <c r="F237" s="2">
        <v>232</v>
      </c>
      <c r="G237" s="12">
        <f ca="1"/>
        <v>104.13206868893747</v>
      </c>
      <c r="H237" s="12">
        <f ca="1"/>
        <v>3.5076888734765242E-2</v>
      </c>
    </row>
    <row r="238" spans="6:8" x14ac:dyDescent="0.3">
      <c r="F238" s="2">
        <v>233</v>
      </c>
      <c r="G238" s="12">
        <f ca="1"/>
        <v>104.14727617769259</v>
      </c>
      <c r="H238" s="12">
        <f ca="1"/>
        <v>3.570348277232805E-2</v>
      </c>
    </row>
    <row r="239" spans="6:8" x14ac:dyDescent="0.3">
      <c r="F239" s="2">
        <v>234</v>
      </c>
      <c r="G239" s="12">
        <f ca="1"/>
        <v>104.14746571989987</v>
      </c>
      <c r="H239" s="12">
        <f ca="1"/>
        <v>3.5711344774249351E-2</v>
      </c>
    </row>
    <row r="240" spans="6:8" x14ac:dyDescent="0.3">
      <c r="F240" s="2">
        <v>235</v>
      </c>
      <c r="G240" s="12">
        <f ca="1"/>
        <v>104.14773428083204</v>
      </c>
      <c r="H240" s="12">
        <f ca="1"/>
        <v>3.5722486595724037E-2</v>
      </c>
    </row>
    <row r="241" spans="6:8" x14ac:dyDescent="0.3">
      <c r="F241" s="2">
        <v>236</v>
      </c>
      <c r="G241" s="12">
        <f ca="1"/>
        <v>104.14776307717378</v>
      </c>
      <c r="H241" s="12">
        <f ca="1"/>
        <v>3.5723681427029301E-2</v>
      </c>
    </row>
    <row r="242" spans="6:8" x14ac:dyDescent="0.3">
      <c r="F242" s="2">
        <v>237</v>
      </c>
      <c r="G242" s="12">
        <f ca="1"/>
        <v>104.15359658718047</v>
      </c>
      <c r="H242" s="12">
        <f ca="1"/>
        <v>3.59663430583122E-2</v>
      </c>
    </row>
    <row r="243" spans="6:8" x14ac:dyDescent="0.3">
      <c r="F243" s="2">
        <v>238</v>
      </c>
      <c r="G243" s="12">
        <f ca="1"/>
        <v>104.1565591850827</v>
      </c>
      <c r="H243" s="12">
        <f ca="1"/>
        <v>3.6090050035421296E-2</v>
      </c>
    </row>
    <row r="244" spans="6:8" x14ac:dyDescent="0.3">
      <c r="F244" s="2">
        <v>239</v>
      </c>
      <c r="G244" s="12">
        <f ca="1"/>
        <v>104.15686259321808</v>
      </c>
      <c r="H244" s="12">
        <f ca="1"/>
        <v>3.6102737087445422E-2</v>
      </c>
    </row>
    <row r="245" spans="6:8" x14ac:dyDescent="0.3">
      <c r="F245" s="2">
        <v>240</v>
      </c>
      <c r="G245" s="12">
        <f ca="1"/>
        <v>104.16009320294538</v>
      </c>
      <c r="H245" s="12">
        <f ca="1"/>
        <v>3.6238031516068109E-2</v>
      </c>
    </row>
    <row r="246" spans="6:8" x14ac:dyDescent="0.3">
      <c r="F246" s="2">
        <v>241</v>
      </c>
      <c r="G246" s="12">
        <f ca="1"/>
        <v>104.16390567745138</v>
      </c>
      <c r="H246" s="12">
        <f ca="1"/>
        <v>3.6398178948579982E-2</v>
      </c>
    </row>
    <row r="247" spans="6:8" x14ac:dyDescent="0.3">
      <c r="F247" s="2">
        <v>242</v>
      </c>
      <c r="G247" s="12">
        <f ca="1"/>
        <v>104.16487671278448</v>
      </c>
      <c r="H247" s="12">
        <f ca="1"/>
        <v>3.6439052442340567E-2</v>
      </c>
    </row>
    <row r="248" spans="6:8" x14ac:dyDescent="0.3">
      <c r="F248" s="2">
        <v>243</v>
      </c>
      <c r="G248" s="12">
        <f ca="1"/>
        <v>104.17387349599174</v>
      </c>
      <c r="H248" s="12">
        <f ca="1"/>
        <v>3.6819376845554357E-2</v>
      </c>
    </row>
    <row r="249" spans="6:8" x14ac:dyDescent="0.3">
      <c r="F249" s="2">
        <v>244</v>
      </c>
      <c r="G249" s="12">
        <f ca="1"/>
        <v>104.17425764008424</v>
      </c>
      <c r="H249" s="12">
        <f ca="1"/>
        <v>3.6835681335361567E-2</v>
      </c>
    </row>
    <row r="250" spans="6:8" x14ac:dyDescent="0.3">
      <c r="F250" s="2">
        <v>245</v>
      </c>
      <c r="G250" s="12">
        <f ca="1"/>
        <v>104.17455687242906</v>
      </c>
      <c r="H250" s="12">
        <f ca="1"/>
        <v>3.6848385575645473E-2</v>
      </c>
    </row>
    <row r="251" spans="6:8" x14ac:dyDescent="0.3">
      <c r="F251" s="2">
        <v>246</v>
      </c>
      <c r="G251" s="12">
        <f ca="1"/>
        <v>104.18037421658394</v>
      </c>
      <c r="H251" s="12">
        <f ca="1"/>
        <v>3.7096014885437179E-2</v>
      </c>
    </row>
    <row r="252" spans="6:8" x14ac:dyDescent="0.3">
      <c r="F252" s="2">
        <v>247</v>
      </c>
      <c r="G252" s="12">
        <f ca="1"/>
        <v>104.18357198849962</v>
      </c>
      <c r="H252" s="12">
        <f ca="1"/>
        <v>3.7232661112345786E-2</v>
      </c>
    </row>
    <row r="253" spans="6:8" x14ac:dyDescent="0.3">
      <c r="F253" s="2">
        <v>248</v>
      </c>
      <c r="G253" s="12">
        <f ca="1"/>
        <v>104.18847626639946</v>
      </c>
      <c r="H253" s="12">
        <f ca="1"/>
        <v>3.7442954805867686E-2</v>
      </c>
    </row>
    <row r="254" spans="6:8" x14ac:dyDescent="0.3">
      <c r="F254" s="2">
        <v>249</v>
      </c>
      <c r="G254" s="12">
        <f ca="1"/>
        <v>104.1888884477893</v>
      </c>
      <c r="H254" s="12">
        <f ca="1"/>
        <v>3.7460669061730643E-2</v>
      </c>
    </row>
    <row r="255" spans="6:8" x14ac:dyDescent="0.3">
      <c r="F255" s="2">
        <v>250</v>
      </c>
      <c r="G255" s="12">
        <f ca="1"/>
        <v>104.19548934893577</v>
      </c>
      <c r="H255" s="12">
        <f ca="1"/>
        <v>3.7745202805115473E-2</v>
      </c>
    </row>
    <row r="256" spans="6:8" x14ac:dyDescent="0.3">
      <c r="F256" s="2">
        <v>251</v>
      </c>
      <c r="G256" s="12">
        <f ca="1"/>
        <v>104.19863963635731</v>
      </c>
      <c r="H256" s="12">
        <f ca="1"/>
        <v>3.7881560288232974E-2</v>
      </c>
    </row>
    <row r="257" spans="6:8" x14ac:dyDescent="0.3">
      <c r="F257" s="2">
        <v>252</v>
      </c>
      <c r="G257" s="12">
        <f ca="1"/>
        <v>104.19894914765423</v>
      </c>
      <c r="H257" s="12">
        <f ca="1"/>
        <v>3.7894976888243642E-2</v>
      </c>
    </row>
    <row r="258" spans="6:8" x14ac:dyDescent="0.3">
      <c r="F258" s="2">
        <v>253</v>
      </c>
      <c r="G258" s="12">
        <f ca="1"/>
        <v>104.19933148133271</v>
      </c>
      <c r="H258" s="12">
        <f ca="1"/>
        <v>3.7911555031706269E-2</v>
      </c>
    </row>
    <row r="259" spans="6:8" x14ac:dyDescent="0.3">
      <c r="F259" s="2">
        <v>254</v>
      </c>
      <c r="G259" s="12">
        <f ca="1"/>
        <v>104.20413670310529</v>
      </c>
      <c r="H259" s="12">
        <f ca="1"/>
        <v>3.8120369883441044E-2</v>
      </c>
    </row>
    <row r="260" spans="6:8" x14ac:dyDescent="0.3">
      <c r="F260" s="2">
        <v>255</v>
      </c>
      <c r="G260" s="12">
        <f ca="1"/>
        <v>104.20502302921389</v>
      </c>
      <c r="H260" s="12">
        <f ca="1"/>
        <v>3.8158978775843025E-2</v>
      </c>
    </row>
    <row r="261" spans="6:8" x14ac:dyDescent="0.3">
      <c r="F261" s="2">
        <v>256</v>
      </c>
      <c r="G261" s="12">
        <f ca="1"/>
        <v>104.20518097552768</v>
      </c>
      <c r="H261" s="12">
        <f ca="1"/>
        <v>3.8165862050077201E-2</v>
      </c>
    </row>
    <row r="262" spans="6:8" x14ac:dyDescent="0.3">
      <c r="F262" s="2">
        <v>257</v>
      </c>
      <c r="G262" s="12">
        <f ca="1"/>
        <v>104.2098579270768</v>
      </c>
      <c r="H262" s="12">
        <f ca="1"/>
        <v>3.8370099783559507E-2</v>
      </c>
    </row>
    <row r="263" spans="6:8" x14ac:dyDescent="0.3">
      <c r="F263" s="2">
        <v>258</v>
      </c>
      <c r="G263" s="12">
        <f ca="1"/>
        <v>104.21433358392777</v>
      </c>
      <c r="H263" s="12">
        <f ca="1"/>
        <v>3.8566303522417682E-2</v>
      </c>
    </row>
    <row r="264" spans="6:8" x14ac:dyDescent="0.3">
      <c r="F264" s="2">
        <v>259</v>
      </c>
      <c r="G264" s="12">
        <f ca="1"/>
        <v>104.21556773004777</v>
      </c>
      <c r="H264" s="12">
        <f ca="1"/>
        <v>3.8620536289647345E-2</v>
      </c>
    </row>
    <row r="265" spans="6:8" x14ac:dyDescent="0.3">
      <c r="F265" s="2">
        <v>260</v>
      </c>
      <c r="G265" s="12">
        <f ca="1"/>
        <v>104.21577386813321</v>
      </c>
      <c r="H265" s="12">
        <f ca="1"/>
        <v>3.8629600224241077E-2</v>
      </c>
    </row>
    <row r="266" spans="6:8" x14ac:dyDescent="0.3">
      <c r="F266" s="2">
        <v>261</v>
      </c>
      <c r="G266" s="12">
        <f ca="1"/>
        <v>104.22073752878114</v>
      </c>
      <c r="H266" s="12">
        <f ca="1"/>
        <v>3.884832873174926E-2</v>
      </c>
    </row>
    <row r="267" spans="6:8" x14ac:dyDescent="0.3">
      <c r="F267" s="2">
        <v>262</v>
      </c>
      <c r="G267" s="12">
        <f ca="1"/>
        <v>104.22632614468631</v>
      </c>
      <c r="H267" s="12">
        <f ca="1"/>
        <v>3.9095690474193125E-2</v>
      </c>
    </row>
    <row r="268" spans="6:8" x14ac:dyDescent="0.3">
      <c r="F268" s="2">
        <v>263</v>
      </c>
      <c r="G268" s="12">
        <f ca="1"/>
        <v>104.2288183438218</v>
      </c>
      <c r="H268" s="12">
        <f ca="1"/>
        <v>3.9206373758888767E-2</v>
      </c>
    </row>
    <row r="269" spans="6:8" x14ac:dyDescent="0.3">
      <c r="F269" s="2">
        <v>264</v>
      </c>
      <c r="G269" s="12">
        <f ca="1"/>
        <v>104.229474389055</v>
      </c>
      <c r="H269" s="12">
        <f ca="1"/>
        <v>3.9235548400723158E-2</v>
      </c>
    </row>
    <row r="270" spans="6:8" x14ac:dyDescent="0.3">
      <c r="F270" s="2">
        <v>265</v>
      </c>
      <c r="G270" s="12">
        <f ca="1"/>
        <v>104.23974206536468</v>
      </c>
      <c r="H270" s="12">
        <f ca="1"/>
        <v>3.9694247637585105E-2</v>
      </c>
    </row>
    <row r="271" spans="6:8" x14ac:dyDescent="0.3">
      <c r="F271" s="2">
        <v>266</v>
      </c>
      <c r="G271" s="12">
        <f ca="1"/>
        <v>104.24113832831138</v>
      </c>
      <c r="H271" s="12">
        <f ca="1"/>
        <v>3.9756928534148687E-2</v>
      </c>
    </row>
    <row r="272" spans="6:8" x14ac:dyDescent="0.3">
      <c r="F272" s="2">
        <v>267</v>
      </c>
      <c r="G272" s="12">
        <f ca="1"/>
        <v>104.2480624724961</v>
      </c>
      <c r="H272" s="12">
        <f ca="1"/>
        <v>4.0068845005293667E-2</v>
      </c>
    </row>
    <row r="273" spans="6:8" x14ac:dyDescent="0.3">
      <c r="F273" s="2">
        <v>268</v>
      </c>
      <c r="G273" s="12">
        <f ca="1"/>
        <v>104.24831529731392</v>
      </c>
      <c r="H273" s="12">
        <f ca="1"/>
        <v>4.008026817776527E-2</v>
      </c>
    </row>
    <row r="274" spans="6:8" x14ac:dyDescent="0.3">
      <c r="F274" s="2">
        <v>269</v>
      </c>
      <c r="G274" s="12">
        <f ca="1"/>
        <v>104.25068640936426</v>
      </c>
      <c r="H274" s="12">
        <f ca="1"/>
        <v>4.0187516905328236E-2</v>
      </c>
    </row>
    <row r="275" spans="6:8" x14ac:dyDescent="0.3">
      <c r="F275" s="2">
        <v>270</v>
      </c>
      <c r="G275" s="12">
        <f ca="1"/>
        <v>104.25161783644269</v>
      </c>
      <c r="H275" s="12">
        <f ca="1"/>
        <v>4.0229704412018119E-2</v>
      </c>
    </row>
    <row r="276" spans="6:8" x14ac:dyDescent="0.3">
      <c r="F276" s="2">
        <v>271</v>
      </c>
      <c r="G276" s="12">
        <f ca="1"/>
        <v>104.25754014489891</v>
      </c>
      <c r="H276" s="12">
        <f ca="1"/>
        <v>4.0498708944348837E-2</v>
      </c>
    </row>
    <row r="277" spans="6:8" x14ac:dyDescent="0.3">
      <c r="F277" s="2">
        <v>272</v>
      </c>
      <c r="G277" s="12">
        <f ca="1"/>
        <v>104.25848858040121</v>
      </c>
      <c r="H277" s="12">
        <f ca="1"/>
        <v>4.0541911633934093E-2</v>
      </c>
    </row>
    <row r="278" spans="6:8" x14ac:dyDescent="0.3">
      <c r="F278" s="2">
        <v>273</v>
      </c>
      <c r="G278" s="12">
        <f ca="1"/>
        <v>104.26043748175836</v>
      </c>
      <c r="H278" s="12">
        <f ca="1"/>
        <v>4.0630793453779061E-2</v>
      </c>
    </row>
    <row r="279" spans="6:8" x14ac:dyDescent="0.3">
      <c r="F279" s="2">
        <v>274</v>
      </c>
      <c r="G279" s="12">
        <f ca="1"/>
        <v>104.2606064102511</v>
      </c>
      <c r="H279" s="12">
        <f ca="1"/>
        <v>4.0638504368797568E-2</v>
      </c>
    </row>
    <row r="280" spans="6:8" x14ac:dyDescent="0.3">
      <c r="F280" s="2">
        <v>275</v>
      </c>
      <c r="G280" s="12">
        <f ca="1"/>
        <v>104.26076785948095</v>
      </c>
      <c r="H280" s="12">
        <f ca="1"/>
        <v>4.0645874890742853E-2</v>
      </c>
    </row>
    <row r="281" spans="6:8" x14ac:dyDescent="0.3">
      <c r="F281" s="2">
        <v>276</v>
      </c>
      <c r="G281" s="12">
        <f ca="1"/>
        <v>104.26209676570144</v>
      </c>
      <c r="H281" s="12">
        <f ca="1"/>
        <v>4.0706579807367069E-2</v>
      </c>
    </row>
    <row r="282" spans="6:8" x14ac:dyDescent="0.3">
      <c r="F282" s="2">
        <v>277</v>
      </c>
      <c r="G282" s="12">
        <f ca="1"/>
        <v>104.26259917607074</v>
      </c>
      <c r="H282" s="12">
        <f ca="1"/>
        <v>4.0729547448807898E-2</v>
      </c>
    </row>
    <row r="283" spans="6:8" x14ac:dyDescent="0.3">
      <c r="F283" s="2">
        <v>278</v>
      </c>
      <c r="G283" s="12">
        <f ca="1"/>
        <v>104.26261639770182</v>
      </c>
      <c r="H283" s="12">
        <f ca="1"/>
        <v>4.0730334902839935E-2</v>
      </c>
    </row>
    <row r="284" spans="6:8" x14ac:dyDescent="0.3">
      <c r="F284" s="2">
        <v>279</v>
      </c>
      <c r="G284" s="12">
        <f ca="1"/>
        <v>104.26532088033525</v>
      </c>
      <c r="H284" s="12">
        <f ca="1"/>
        <v>4.0854135508179693E-2</v>
      </c>
    </row>
    <row r="285" spans="6:8" x14ac:dyDescent="0.3">
      <c r="F285" s="2">
        <v>280</v>
      </c>
      <c r="G285" s="12">
        <f ca="1"/>
        <v>104.266854866854</v>
      </c>
      <c r="H285" s="12">
        <f ca="1"/>
        <v>4.0924478177735202E-2</v>
      </c>
    </row>
    <row r="286" spans="6:8" x14ac:dyDescent="0.3">
      <c r="F286" s="2">
        <v>281</v>
      </c>
      <c r="G286" s="12">
        <f ca="1"/>
        <v>104.26976844753491</v>
      </c>
      <c r="H286" s="12">
        <f ca="1"/>
        <v>4.1058328627794606E-2</v>
      </c>
    </row>
    <row r="287" spans="6:8" x14ac:dyDescent="0.3">
      <c r="F287" s="2">
        <v>282</v>
      </c>
      <c r="G287" s="12">
        <f ca="1"/>
        <v>104.27646145782174</v>
      </c>
      <c r="H287" s="12">
        <f ca="1"/>
        <v>4.1367023932240468E-2</v>
      </c>
    </row>
    <row r="288" spans="6:8" x14ac:dyDescent="0.3">
      <c r="F288" s="2">
        <v>283</v>
      </c>
      <c r="G288" s="12">
        <f ca="1"/>
        <v>104.27764945361579</v>
      </c>
      <c r="H288" s="12">
        <f ca="1"/>
        <v>4.1421994206560023E-2</v>
      </c>
    </row>
    <row r="289" spans="6:8" x14ac:dyDescent="0.3">
      <c r="F289" s="2">
        <v>284</v>
      </c>
      <c r="G289" s="12">
        <f ca="1"/>
        <v>104.28013178495684</v>
      </c>
      <c r="H289" s="12">
        <f ca="1"/>
        <v>4.1537028191334091E-2</v>
      </c>
    </row>
    <row r="290" spans="6:8" x14ac:dyDescent="0.3">
      <c r="F290" s="2">
        <v>285</v>
      </c>
      <c r="G290" s="12">
        <f ca="1"/>
        <v>104.28239708232302</v>
      </c>
      <c r="H290" s="12">
        <f ca="1"/>
        <v>4.1642208882407779E-2</v>
      </c>
    </row>
    <row r="291" spans="6:8" x14ac:dyDescent="0.3">
      <c r="F291" s="2">
        <v>286</v>
      </c>
      <c r="G291" s="12">
        <f ca="1"/>
        <v>104.28510687410966</v>
      </c>
      <c r="H291" s="12">
        <f ca="1"/>
        <v>4.1768284367380178E-2</v>
      </c>
    </row>
    <row r="292" spans="6:8" x14ac:dyDescent="0.3">
      <c r="F292" s="2">
        <v>287</v>
      </c>
      <c r="G292" s="12">
        <f ca="1"/>
        <v>104.28574784466866</v>
      </c>
      <c r="H292" s="12">
        <f ca="1"/>
        <v>4.1798146962870805E-2</v>
      </c>
    </row>
    <row r="293" spans="6:8" x14ac:dyDescent="0.3">
      <c r="F293" s="2">
        <v>288</v>
      </c>
      <c r="G293" s="12">
        <f ca="1"/>
        <v>104.29479908148539</v>
      </c>
      <c r="H293" s="12">
        <f ca="1"/>
        <v>4.222151283148199E-2</v>
      </c>
    </row>
    <row r="294" spans="6:8" x14ac:dyDescent="0.3">
      <c r="F294" s="2">
        <v>289</v>
      </c>
      <c r="G294" s="12">
        <f ca="1"/>
        <v>104.29634265881201</v>
      </c>
      <c r="H294" s="12">
        <f ca="1"/>
        <v>4.2294024798401809E-2</v>
      </c>
    </row>
    <row r="295" spans="6:8" x14ac:dyDescent="0.3">
      <c r="F295" s="2">
        <v>290</v>
      </c>
      <c r="G295" s="12">
        <f ca="1"/>
        <v>104.30108249460878</v>
      </c>
      <c r="H295" s="12">
        <f ca="1"/>
        <v>4.2517255513239587E-2</v>
      </c>
    </row>
    <row r="296" spans="6:8" x14ac:dyDescent="0.3">
      <c r="F296" s="2">
        <v>291</v>
      </c>
      <c r="G296" s="12">
        <f ca="1"/>
        <v>104.30825729191241</v>
      </c>
      <c r="H296" s="12">
        <f ca="1"/>
        <v>4.2856802287904873E-2</v>
      </c>
    </row>
    <row r="297" spans="6:8" x14ac:dyDescent="0.3">
      <c r="F297" s="2">
        <v>292</v>
      </c>
      <c r="G297" s="12">
        <f ca="1"/>
        <v>104.3129436567967</v>
      </c>
      <c r="H297" s="12">
        <f ca="1"/>
        <v>4.3079651033355384E-2</v>
      </c>
    </row>
    <row r="298" spans="6:8" x14ac:dyDescent="0.3">
      <c r="F298" s="2">
        <v>293</v>
      </c>
      <c r="G298" s="12">
        <f ca="1"/>
        <v>104.31407782659831</v>
      </c>
      <c r="H298" s="12">
        <f ca="1"/>
        <v>4.3133710638736805E-2</v>
      </c>
    </row>
    <row r="299" spans="6:8" x14ac:dyDescent="0.3">
      <c r="F299" s="2">
        <v>294</v>
      </c>
      <c r="G299" s="12">
        <f ca="1"/>
        <v>104.32011951023134</v>
      </c>
      <c r="H299" s="12">
        <f ca="1"/>
        <v>4.3422518929062695E-2</v>
      </c>
    </row>
    <row r="300" spans="6:8" x14ac:dyDescent="0.3">
      <c r="F300" s="2">
        <v>295</v>
      </c>
      <c r="G300" s="12">
        <f ca="1"/>
        <v>104.32490004044314</v>
      </c>
      <c r="H300" s="12">
        <f ca="1"/>
        <v>4.3652038208460253E-2</v>
      </c>
    </row>
    <row r="301" spans="6:8" x14ac:dyDescent="0.3">
      <c r="F301" s="2">
        <v>296</v>
      </c>
      <c r="G301" s="12">
        <f ca="1"/>
        <v>104.32875276608043</v>
      </c>
      <c r="H301" s="12">
        <f ca="1"/>
        <v>4.3837654804060371E-2</v>
      </c>
    </row>
    <row r="302" spans="6:8" x14ac:dyDescent="0.3">
      <c r="F302" s="2">
        <v>297</v>
      </c>
      <c r="G302" s="12">
        <f ca="1"/>
        <v>104.32898755944061</v>
      </c>
      <c r="H302" s="12">
        <f ca="1"/>
        <v>4.3848985232110907E-2</v>
      </c>
    </row>
    <row r="303" spans="6:8" x14ac:dyDescent="0.3">
      <c r="F303" s="2">
        <v>298</v>
      </c>
      <c r="G303" s="12">
        <f ca="1"/>
        <v>104.32942029318204</v>
      </c>
      <c r="H303" s="12">
        <f ca="1"/>
        <v>4.3869873260937511E-2</v>
      </c>
    </row>
    <row r="304" spans="6:8" x14ac:dyDescent="0.3">
      <c r="F304" s="2">
        <v>299</v>
      </c>
      <c r="G304" s="12">
        <f ca="1"/>
        <v>104.33683134263252</v>
      </c>
      <c r="H304" s="12">
        <f ca="1"/>
        <v>4.4228729667395363E-2</v>
      </c>
    </row>
    <row r="305" spans="6:8" x14ac:dyDescent="0.3">
      <c r="F305" s="2">
        <v>300</v>
      </c>
      <c r="G305" s="12">
        <f ca="1"/>
        <v>104.3370005455433</v>
      </c>
      <c r="H305" s="12">
        <f ca="1"/>
        <v>4.4236947635622775E-2</v>
      </c>
    </row>
    <row r="306" spans="6:8" x14ac:dyDescent="0.3">
      <c r="F306" s="2">
        <v>301</v>
      </c>
      <c r="G306" s="12">
        <f ca="1"/>
        <v>104.33739441453645</v>
      </c>
      <c r="H306" s="12">
        <f ca="1"/>
        <v>4.4256081649314875E-2</v>
      </c>
    </row>
    <row r="307" spans="6:8" x14ac:dyDescent="0.3">
      <c r="F307" s="2">
        <v>302</v>
      </c>
      <c r="G307" s="12">
        <f ca="1"/>
        <v>104.33908402922636</v>
      </c>
      <c r="H307" s="12">
        <f ca="1"/>
        <v>4.433823082866737E-2</v>
      </c>
    </row>
    <row r="308" spans="6:8" x14ac:dyDescent="0.3">
      <c r="F308" s="2">
        <v>303</v>
      </c>
      <c r="G308" s="12">
        <f ca="1"/>
        <v>104.34395982771876</v>
      </c>
      <c r="H308" s="12">
        <f ca="1"/>
        <v>4.4575914127782203E-2</v>
      </c>
    </row>
    <row r="309" spans="6:8" x14ac:dyDescent="0.3">
      <c r="F309" s="2">
        <v>304</v>
      </c>
      <c r="G309" s="12">
        <f ca="1"/>
        <v>104.34798247974648</v>
      </c>
      <c r="H309" s="12">
        <f ca="1"/>
        <v>4.4772704595922877E-2</v>
      </c>
    </row>
    <row r="310" spans="6:8" x14ac:dyDescent="0.3">
      <c r="F310" s="2">
        <v>305</v>
      </c>
      <c r="G310" s="12">
        <f ca="1"/>
        <v>104.35515828585982</v>
      </c>
      <c r="H310" s="12">
        <f ca="1"/>
        <v>4.512531450228309E-2</v>
      </c>
    </row>
    <row r="311" spans="6:8" x14ac:dyDescent="0.3">
      <c r="F311" s="2">
        <v>306</v>
      </c>
      <c r="G311" s="12">
        <f ca="1"/>
        <v>104.35913653677675</v>
      </c>
      <c r="H311" s="12">
        <f ca="1"/>
        <v>4.5321666508287645E-2</v>
      </c>
    </row>
    <row r="312" spans="6:8" x14ac:dyDescent="0.3">
      <c r="F312" s="2">
        <v>307</v>
      </c>
      <c r="G312" s="12">
        <f ca="1"/>
        <v>104.36134305312549</v>
      </c>
      <c r="H312" s="12">
        <f ca="1"/>
        <v>4.5430838826368489E-2</v>
      </c>
    </row>
    <row r="313" spans="6:8" x14ac:dyDescent="0.3">
      <c r="F313" s="2">
        <v>308</v>
      </c>
      <c r="G313" s="12">
        <f ca="1"/>
        <v>104.36368641390239</v>
      </c>
      <c r="H313" s="12">
        <f ca="1"/>
        <v>4.5546990388048651E-2</v>
      </c>
    </row>
    <row r="314" spans="6:8" x14ac:dyDescent="0.3">
      <c r="F314" s="2">
        <v>309</v>
      </c>
      <c r="G314" s="12">
        <f ca="1"/>
        <v>104.36377803701474</v>
      </c>
      <c r="H314" s="12">
        <f ca="1"/>
        <v>4.5551536166758382E-2</v>
      </c>
    </row>
    <row r="315" spans="6:8" x14ac:dyDescent="0.3">
      <c r="F315" s="2">
        <v>310</v>
      </c>
      <c r="G315" s="12">
        <f ca="1"/>
        <v>104.36389868806899</v>
      </c>
      <c r="H315" s="12">
        <f ca="1"/>
        <v>4.5557522635869631E-2</v>
      </c>
    </row>
    <row r="316" spans="6:8" x14ac:dyDescent="0.3">
      <c r="F316" s="2">
        <v>311</v>
      </c>
      <c r="G316" s="12">
        <f ca="1"/>
        <v>104.3696442806197</v>
      </c>
      <c r="H316" s="12">
        <f ca="1"/>
        <v>4.584326796298565E-2</v>
      </c>
    </row>
    <row r="317" spans="6:8" x14ac:dyDescent="0.3">
      <c r="F317" s="2">
        <v>312</v>
      </c>
      <c r="G317" s="12">
        <f ca="1"/>
        <v>104.37162207885733</v>
      </c>
      <c r="H317" s="12">
        <f ca="1"/>
        <v>4.5941929223414626E-2</v>
      </c>
    </row>
    <row r="318" spans="6:8" x14ac:dyDescent="0.3">
      <c r="F318" s="2">
        <v>313</v>
      </c>
      <c r="G318" s="12">
        <f ca="1"/>
        <v>104.37621268924541</v>
      </c>
      <c r="H318" s="12">
        <f ca="1"/>
        <v>4.6171521028962034E-2</v>
      </c>
    </row>
    <row r="319" spans="6:8" x14ac:dyDescent="0.3">
      <c r="F319" s="2">
        <v>314</v>
      </c>
      <c r="G319" s="12">
        <f ca="1"/>
        <v>104.37621623094022</v>
      </c>
      <c r="H319" s="12">
        <f ca="1"/>
        <v>4.6171698480669487E-2</v>
      </c>
    </row>
    <row r="320" spans="6:8" x14ac:dyDescent="0.3">
      <c r="F320" s="2">
        <v>315</v>
      </c>
      <c r="G320" s="12">
        <f ca="1"/>
        <v>104.37842443995376</v>
      </c>
      <c r="H320" s="12">
        <f ca="1"/>
        <v>4.6282433760339546E-2</v>
      </c>
    </row>
    <row r="321" spans="6:8" x14ac:dyDescent="0.3">
      <c r="F321" s="2">
        <v>316</v>
      </c>
      <c r="G321" s="12">
        <f ca="1"/>
        <v>104.37936998457018</v>
      </c>
      <c r="H321" s="12">
        <f ca="1"/>
        <v>4.6329908733603611E-2</v>
      </c>
    </row>
    <row r="322" spans="6:8" x14ac:dyDescent="0.3">
      <c r="F322" s="2">
        <v>317</v>
      </c>
      <c r="G322" s="12">
        <f ca="1"/>
        <v>104.38163602470317</v>
      </c>
      <c r="H322" s="12">
        <f ca="1"/>
        <v>4.6443827862957275E-2</v>
      </c>
    </row>
    <row r="323" spans="6:8" x14ac:dyDescent="0.3">
      <c r="F323" s="2">
        <v>318</v>
      </c>
      <c r="G323" s="12">
        <f ca="1"/>
        <v>104.3848050367239</v>
      </c>
      <c r="H323" s="12">
        <f ca="1"/>
        <v>4.6603480697028563E-2</v>
      </c>
    </row>
    <row r="324" spans="6:8" x14ac:dyDescent="0.3">
      <c r="F324" s="2">
        <v>319</v>
      </c>
      <c r="G324" s="12">
        <f ca="1"/>
        <v>104.38602020742908</v>
      </c>
      <c r="H324" s="12">
        <f ca="1"/>
        <v>4.6664805227094576E-2</v>
      </c>
    </row>
    <row r="325" spans="6:8" x14ac:dyDescent="0.3">
      <c r="F325" s="2">
        <v>320</v>
      </c>
      <c r="G325" s="12">
        <f ca="1"/>
        <v>104.38793775904183</v>
      </c>
      <c r="H325" s="12">
        <f ca="1"/>
        <v>4.6761694420412732E-2</v>
      </c>
    </row>
    <row r="326" spans="6:8" x14ac:dyDescent="0.3">
      <c r="F326" s="2">
        <v>321</v>
      </c>
      <c r="G326" s="12">
        <f ca="1"/>
        <v>104.39197792616531</v>
      </c>
      <c r="H326" s="12">
        <f ca="1"/>
        <v>4.6966309234241166E-2</v>
      </c>
    </row>
    <row r="327" spans="6:8" x14ac:dyDescent="0.3">
      <c r="F327" s="2">
        <v>322</v>
      </c>
      <c r="G327" s="12">
        <f ca="1"/>
        <v>104.39316045125319</v>
      </c>
      <c r="H327" s="12">
        <f ca="1"/>
        <v>4.7026320359397862E-2</v>
      </c>
    </row>
    <row r="328" spans="6:8" x14ac:dyDescent="0.3">
      <c r="F328" s="2">
        <v>323</v>
      </c>
      <c r="G328" s="12">
        <f ca="1"/>
        <v>104.39317222231338</v>
      </c>
      <c r="H328" s="12">
        <f ca="1"/>
        <v>4.7026917998379124E-2</v>
      </c>
    </row>
    <row r="329" spans="6:8" x14ac:dyDescent="0.3">
      <c r="F329" s="2">
        <v>324</v>
      </c>
      <c r="G329" s="12">
        <f ca="1"/>
        <v>104.39522180013837</v>
      </c>
      <c r="H329" s="12">
        <f ca="1"/>
        <v>4.7131062459837884E-2</v>
      </c>
    </row>
    <row r="330" spans="6:8" x14ac:dyDescent="0.3">
      <c r="F330" s="2">
        <v>325</v>
      </c>
      <c r="G330" s="12">
        <f ca="1"/>
        <v>104.39583664594649</v>
      </c>
      <c r="H330" s="12">
        <f ca="1"/>
        <v>4.7162336793077769E-2</v>
      </c>
    </row>
    <row r="331" spans="6:8" x14ac:dyDescent="0.3">
      <c r="F331" s="2">
        <v>326</v>
      </c>
      <c r="G331" s="12">
        <f ca="1"/>
        <v>104.39677553855425</v>
      </c>
      <c r="H331" s="12">
        <f ca="1"/>
        <v>4.7210122730053421E-2</v>
      </c>
    </row>
    <row r="332" spans="6:8" x14ac:dyDescent="0.3">
      <c r="F332" s="2">
        <v>327</v>
      </c>
      <c r="G332" s="12">
        <f ca="1"/>
        <v>104.39787577592409</v>
      </c>
      <c r="H332" s="12">
        <f ca="1"/>
        <v>4.7266164872923379E-2</v>
      </c>
    </row>
    <row r="333" spans="6:8" x14ac:dyDescent="0.3">
      <c r="F333" s="2">
        <v>328</v>
      </c>
      <c r="G333" s="12">
        <f ca="1"/>
        <v>104.39899651697445</v>
      </c>
      <c r="H333" s="12">
        <f ca="1"/>
        <v>4.7323300668666017E-2</v>
      </c>
    </row>
    <row r="334" spans="6:8" x14ac:dyDescent="0.3">
      <c r="F334" s="2">
        <v>329</v>
      </c>
      <c r="G334" s="12">
        <f ca="1"/>
        <v>104.40313348852496</v>
      </c>
      <c r="H334" s="12">
        <f ca="1"/>
        <v>4.7534635831480689E-2</v>
      </c>
    </row>
    <row r="335" spans="6:8" x14ac:dyDescent="0.3">
      <c r="F335" s="2">
        <v>330</v>
      </c>
      <c r="G335" s="12">
        <f ca="1"/>
        <v>104.40585758245645</v>
      </c>
      <c r="H335" s="12">
        <f ca="1"/>
        <v>4.7674165328625548E-2</v>
      </c>
    </row>
    <row r="336" spans="6:8" x14ac:dyDescent="0.3">
      <c r="F336" s="2">
        <v>331</v>
      </c>
      <c r="G336" s="12">
        <f ca="1"/>
        <v>104.40887788524935</v>
      </c>
      <c r="H336" s="12">
        <f ca="1"/>
        <v>4.7829211070044876E-2</v>
      </c>
    </row>
    <row r="337" spans="6:8" x14ac:dyDescent="0.3">
      <c r="F337" s="2">
        <v>332</v>
      </c>
      <c r="G337" s="12">
        <f ca="1"/>
        <v>104.41055972036386</v>
      </c>
      <c r="H337" s="12">
        <f ca="1"/>
        <v>4.791570428125394E-2</v>
      </c>
    </row>
    <row r="338" spans="6:8" x14ac:dyDescent="0.3">
      <c r="F338" s="2">
        <v>333</v>
      </c>
      <c r="G338" s="12">
        <f ca="1"/>
        <v>104.41129669377267</v>
      </c>
      <c r="H338" s="12">
        <f ca="1"/>
        <v>4.7953640678426133E-2</v>
      </c>
    </row>
    <row r="339" spans="6:8" x14ac:dyDescent="0.3">
      <c r="F339" s="2">
        <v>334</v>
      </c>
      <c r="G339" s="12">
        <f ca="1"/>
        <v>104.41612738050311</v>
      </c>
      <c r="H339" s="12">
        <f ca="1"/>
        <v>4.8202839589457855E-2</v>
      </c>
    </row>
    <row r="340" spans="6:8" x14ac:dyDescent="0.3">
      <c r="F340" s="2">
        <v>335</v>
      </c>
      <c r="G340" s="12">
        <f ca="1"/>
        <v>104.41960039998369</v>
      </c>
      <c r="H340" s="12">
        <f ca="1"/>
        <v>4.8382574948447797E-2</v>
      </c>
    </row>
    <row r="341" spans="6:8" x14ac:dyDescent="0.3">
      <c r="F341" s="2">
        <v>336</v>
      </c>
      <c r="G341" s="12">
        <f ca="1"/>
        <v>104.41986215068867</v>
      </c>
      <c r="H341" s="12">
        <f ca="1"/>
        <v>4.8396140517039075E-2</v>
      </c>
    </row>
    <row r="342" spans="6:8" x14ac:dyDescent="0.3">
      <c r="F342" s="2">
        <v>337</v>
      </c>
      <c r="G342" s="12">
        <f ca="1"/>
        <v>104.42491702751282</v>
      </c>
      <c r="H342" s="12">
        <f ca="1"/>
        <v>4.8658651822189897E-2</v>
      </c>
    </row>
    <row r="343" spans="6:8" x14ac:dyDescent="0.3">
      <c r="F343" s="2">
        <v>338</v>
      </c>
      <c r="G343" s="12">
        <f ca="1"/>
        <v>104.42510854852755</v>
      </c>
      <c r="H343" s="12">
        <f ca="1"/>
        <v>4.8668617988742696E-2</v>
      </c>
    </row>
    <row r="344" spans="6:8" x14ac:dyDescent="0.3">
      <c r="F344" s="2">
        <v>339</v>
      </c>
      <c r="G344" s="12">
        <f ca="1"/>
        <v>104.42849173067376</v>
      </c>
      <c r="H344" s="12">
        <f ca="1"/>
        <v>4.8844909857494345E-2</v>
      </c>
    </row>
    <row r="345" spans="6:8" x14ac:dyDescent="0.3">
      <c r="F345" s="2">
        <v>340</v>
      </c>
      <c r="G345" s="12">
        <f ca="1"/>
        <v>104.43066426828533</v>
      </c>
      <c r="H345" s="12">
        <f ca="1"/>
        <v>4.8958358197015772E-2</v>
      </c>
    </row>
    <row r="346" spans="6:8" x14ac:dyDescent="0.3">
      <c r="F346" s="2">
        <v>341</v>
      </c>
      <c r="G346" s="12">
        <f ca="1"/>
        <v>104.43102538093666</v>
      </c>
      <c r="H346" s="12">
        <f ca="1"/>
        <v>4.8977233524286533E-2</v>
      </c>
    </row>
    <row r="347" spans="6:8" x14ac:dyDescent="0.3">
      <c r="F347" s="2">
        <v>342</v>
      </c>
      <c r="G347" s="12">
        <f ca="1"/>
        <v>104.43306362098579</v>
      </c>
      <c r="H347" s="12">
        <f ca="1"/>
        <v>4.9083869943102126E-2</v>
      </c>
    </row>
    <row r="348" spans="6:8" x14ac:dyDescent="0.3">
      <c r="F348" s="2">
        <v>343</v>
      </c>
      <c r="G348" s="12">
        <f ca="1"/>
        <v>104.43467765798334</v>
      </c>
      <c r="H348" s="12">
        <f ca="1"/>
        <v>4.9168430869858372E-2</v>
      </c>
    </row>
    <row r="349" spans="6:8" x14ac:dyDescent="0.3">
      <c r="F349" s="2">
        <v>344</v>
      </c>
      <c r="G349" s="12">
        <f ca="1"/>
        <v>104.43601452179054</v>
      </c>
      <c r="H349" s="12">
        <f ca="1"/>
        <v>4.9238549379886691E-2</v>
      </c>
    </row>
    <row r="350" spans="6:8" x14ac:dyDescent="0.3">
      <c r="F350" s="2">
        <v>345</v>
      </c>
      <c r="G350" s="12">
        <f ca="1"/>
        <v>104.4362505563826</v>
      </c>
      <c r="H350" s="12">
        <f ca="1"/>
        <v>4.9250936826987571E-2</v>
      </c>
    </row>
    <row r="351" spans="6:8" x14ac:dyDescent="0.3">
      <c r="F351" s="2">
        <v>346</v>
      </c>
      <c r="G351" s="12">
        <f ca="1"/>
        <v>104.43679990627687</v>
      </c>
      <c r="H351" s="12">
        <f ca="1"/>
        <v>4.9279776166904501E-2</v>
      </c>
    </row>
    <row r="352" spans="6:8" x14ac:dyDescent="0.3">
      <c r="F352" s="2">
        <v>347</v>
      </c>
      <c r="G352" s="12">
        <f ca="1"/>
        <v>104.43943000009131</v>
      </c>
      <c r="H352" s="12">
        <f ca="1"/>
        <v>4.9418016259952874E-2</v>
      </c>
    </row>
    <row r="353" spans="6:8" x14ac:dyDescent="0.3">
      <c r="F353" s="2">
        <v>348</v>
      </c>
      <c r="G353" s="12">
        <f ca="1"/>
        <v>104.44122485051676</v>
      </c>
      <c r="H353" s="12">
        <f ca="1"/>
        <v>4.9512514361430969E-2</v>
      </c>
    </row>
    <row r="354" spans="6:8" x14ac:dyDescent="0.3">
      <c r="F354" s="2">
        <v>349</v>
      </c>
      <c r="G354" s="12">
        <f ca="1"/>
        <v>104.44275812895147</v>
      </c>
      <c r="H354" s="12">
        <f ca="1"/>
        <v>4.9593343125438644E-2</v>
      </c>
    </row>
    <row r="355" spans="6:8" x14ac:dyDescent="0.3">
      <c r="F355" s="2">
        <v>350</v>
      </c>
      <c r="G355" s="12">
        <f ca="1"/>
        <v>104.44350679628171</v>
      </c>
      <c r="H355" s="12">
        <f ca="1"/>
        <v>4.9632844363375193E-2</v>
      </c>
    </row>
    <row r="356" spans="6:8" x14ac:dyDescent="0.3">
      <c r="F356" s="2">
        <v>351</v>
      </c>
      <c r="G356" s="12">
        <f ca="1"/>
        <v>104.44449708681778</v>
      </c>
      <c r="H356" s="12">
        <f ca="1"/>
        <v>4.9685128693593907E-2</v>
      </c>
    </row>
    <row r="357" spans="6:8" x14ac:dyDescent="0.3">
      <c r="F357" s="2">
        <v>352</v>
      </c>
      <c r="G357" s="12">
        <f ca="1"/>
        <v>104.44538096443246</v>
      </c>
      <c r="H357" s="12">
        <f ca="1"/>
        <v>4.9731827990061719E-2</v>
      </c>
    </row>
    <row r="358" spans="6:8" x14ac:dyDescent="0.3">
      <c r="F358" s="2">
        <v>353</v>
      </c>
      <c r="G358" s="12">
        <f ca="1"/>
        <v>104.44631822294178</v>
      </c>
      <c r="H358" s="12">
        <f ca="1"/>
        <v>4.9781381907649587E-2</v>
      </c>
    </row>
    <row r="359" spans="6:8" x14ac:dyDescent="0.3">
      <c r="F359" s="2">
        <v>354</v>
      </c>
      <c r="G359" s="12">
        <f ca="1"/>
        <v>104.45468148032666</v>
      </c>
      <c r="H359" s="12">
        <f ca="1"/>
        <v>5.0225119697411454E-2</v>
      </c>
    </row>
    <row r="360" spans="6:8" x14ac:dyDescent="0.3">
      <c r="F360" s="2">
        <v>355</v>
      </c>
      <c r="G360" s="12">
        <f ca="1"/>
        <v>104.45601569837726</v>
      </c>
      <c r="H360" s="12">
        <f ca="1"/>
        <v>5.0296170885297864E-2</v>
      </c>
    </row>
    <row r="361" spans="6:8" x14ac:dyDescent="0.3">
      <c r="F361" s="2">
        <v>356</v>
      </c>
      <c r="G361" s="12">
        <f ca="1"/>
        <v>104.45947725583899</v>
      </c>
      <c r="H361" s="12">
        <f ca="1"/>
        <v>5.0480843693339328E-2</v>
      </c>
    </row>
    <row r="362" spans="6:8" x14ac:dyDescent="0.3">
      <c r="F362" s="2">
        <v>357</v>
      </c>
      <c r="G362" s="12">
        <f ca="1"/>
        <v>104.45971583501051</v>
      </c>
      <c r="H362" s="12">
        <f ca="1"/>
        <v>5.0493589588589606E-2</v>
      </c>
    </row>
    <row r="363" spans="6:8" x14ac:dyDescent="0.3">
      <c r="F363" s="2">
        <v>358</v>
      </c>
      <c r="G363" s="12">
        <f ca="1"/>
        <v>104.46104028978007</v>
      </c>
      <c r="H363" s="12">
        <f ca="1"/>
        <v>5.0564389216688814E-2</v>
      </c>
    </row>
    <row r="364" spans="6:8" x14ac:dyDescent="0.3">
      <c r="F364" s="2">
        <v>359</v>
      </c>
      <c r="G364" s="12">
        <f ca="1"/>
        <v>104.46311210219322</v>
      </c>
      <c r="H364" s="12">
        <f ca="1"/>
        <v>5.0675281224844659E-2</v>
      </c>
    </row>
    <row r="365" spans="6:8" x14ac:dyDescent="0.3">
      <c r="F365" s="2">
        <v>360</v>
      </c>
      <c r="G365" s="12">
        <f ca="1"/>
        <v>104.46524979748614</v>
      </c>
      <c r="H365" s="12">
        <f ca="1"/>
        <v>5.0789881081485862E-2</v>
      </c>
    </row>
    <row r="366" spans="6:8" x14ac:dyDescent="0.3">
      <c r="F366" s="2">
        <v>361</v>
      </c>
      <c r="G366" s="12">
        <f ca="1"/>
        <v>104.47099421695648</v>
      </c>
      <c r="H366" s="12">
        <f ca="1"/>
        <v>5.1098748240045441E-2</v>
      </c>
    </row>
    <row r="367" spans="6:8" x14ac:dyDescent="0.3">
      <c r="F367" s="2">
        <v>362</v>
      </c>
      <c r="G367" s="12">
        <f ca="1"/>
        <v>104.47449698060115</v>
      </c>
      <c r="H367" s="12">
        <f ca="1"/>
        <v>5.1287740205231538E-2</v>
      </c>
    </row>
    <row r="368" spans="6:8" x14ac:dyDescent="0.3">
      <c r="F368" s="2">
        <v>363</v>
      </c>
      <c r="G368" s="12">
        <f ca="1"/>
        <v>104.47471353835822</v>
      </c>
      <c r="H368" s="12">
        <f ca="1"/>
        <v>5.129944089277181E-2</v>
      </c>
    </row>
    <row r="369" spans="6:8" x14ac:dyDescent="0.3">
      <c r="F369" s="2">
        <v>364</v>
      </c>
      <c r="G369" s="12">
        <f ca="1"/>
        <v>104.47818794946076</v>
      </c>
      <c r="H369" s="12">
        <f ca="1"/>
        <v>5.148742403301447E-2</v>
      </c>
    </row>
    <row r="370" spans="6:8" x14ac:dyDescent="0.3">
      <c r="F370" s="2">
        <v>365</v>
      </c>
      <c r="G370" s="12">
        <f ca="1"/>
        <v>104.48007302204148</v>
      </c>
      <c r="H370" s="12">
        <f ca="1"/>
        <v>5.1589620535905913E-2</v>
      </c>
    </row>
    <row r="371" spans="6:8" x14ac:dyDescent="0.3">
      <c r="F371" s="2">
        <v>366</v>
      </c>
      <c r="G371" s="12">
        <f ca="1"/>
        <v>104.48013637539717</v>
      </c>
      <c r="H371" s="12">
        <f ca="1"/>
        <v>5.1593057647863642E-2</v>
      </c>
    </row>
    <row r="372" spans="6:8" x14ac:dyDescent="0.3">
      <c r="F372" s="2">
        <v>367</v>
      </c>
      <c r="G372" s="12">
        <f ca="1"/>
        <v>104.4822733569893</v>
      </c>
      <c r="H372" s="12">
        <f ca="1"/>
        <v>5.1709090682182414E-2</v>
      </c>
    </row>
    <row r="373" spans="6:8" x14ac:dyDescent="0.3">
      <c r="F373" s="2">
        <v>368</v>
      </c>
      <c r="G373" s="12">
        <f ca="1"/>
        <v>104.48355919730847</v>
      </c>
      <c r="H373" s="12">
        <f ca="1"/>
        <v>5.1778997984830474E-2</v>
      </c>
    </row>
    <row r="374" spans="6:8" x14ac:dyDescent="0.3">
      <c r="F374" s="2">
        <v>369</v>
      </c>
      <c r="G374" s="12">
        <f ca="1"/>
        <v>104.49122965567624</v>
      </c>
      <c r="H374" s="12">
        <f ca="1"/>
        <v>5.2197411905054635E-2</v>
      </c>
    </row>
    <row r="375" spans="6:8" x14ac:dyDescent="0.3">
      <c r="F375" s="2">
        <v>370</v>
      </c>
      <c r="G375" s="12">
        <f ca="1"/>
        <v>104.4915452619137</v>
      </c>
      <c r="H375" s="12">
        <f ca="1"/>
        <v>5.2214679013586951E-2</v>
      </c>
    </row>
    <row r="376" spans="6:8" x14ac:dyDescent="0.3">
      <c r="F376" s="2">
        <v>371</v>
      </c>
      <c r="G376" s="12">
        <f ca="1"/>
        <v>104.49182804940597</v>
      </c>
      <c r="H376" s="12">
        <f ca="1"/>
        <v>5.2230154016949366E-2</v>
      </c>
    </row>
    <row r="377" spans="6:8" x14ac:dyDescent="0.3">
      <c r="F377" s="2">
        <v>372</v>
      </c>
      <c r="G377" s="12">
        <f ca="1"/>
        <v>104.49301379084352</v>
      </c>
      <c r="H377" s="12">
        <f ca="1"/>
        <v>5.229507683378589E-2</v>
      </c>
    </row>
    <row r="378" spans="6:8" x14ac:dyDescent="0.3">
      <c r="F378" s="2">
        <v>373</v>
      </c>
      <c r="G378" s="12">
        <f ca="1"/>
        <v>104.49388519372948</v>
      </c>
      <c r="H378" s="12">
        <f ca="1"/>
        <v>5.2342825133913896E-2</v>
      </c>
    </row>
    <row r="379" spans="6:8" x14ac:dyDescent="0.3">
      <c r="F379" s="2">
        <v>374</v>
      </c>
      <c r="G379" s="12">
        <f ca="1"/>
        <v>104.49470602162502</v>
      </c>
      <c r="H379" s="12">
        <f ca="1"/>
        <v>5.2387830432947792E-2</v>
      </c>
    </row>
    <row r="380" spans="6:8" x14ac:dyDescent="0.3">
      <c r="F380" s="2">
        <v>375</v>
      </c>
      <c r="G380" s="12">
        <f ca="1"/>
        <v>104.49476820685645</v>
      </c>
      <c r="H380" s="12">
        <f ca="1"/>
        <v>5.2391241113208996E-2</v>
      </c>
    </row>
    <row r="381" spans="6:8" x14ac:dyDescent="0.3">
      <c r="F381" s="2">
        <v>376</v>
      </c>
      <c r="G381" s="12">
        <f ca="1"/>
        <v>104.49694803722433</v>
      </c>
      <c r="H381" s="12">
        <f ca="1"/>
        <v>5.2510897919677155E-2</v>
      </c>
    </row>
    <row r="382" spans="6:8" x14ac:dyDescent="0.3">
      <c r="F382" s="2">
        <v>377</v>
      </c>
      <c r="G382" s="12">
        <f ca="1"/>
        <v>104.4979073098239</v>
      </c>
      <c r="H382" s="12">
        <f ca="1"/>
        <v>5.2563616263882944E-2</v>
      </c>
    </row>
    <row r="383" spans="6:8" x14ac:dyDescent="0.3">
      <c r="F383" s="2">
        <v>378</v>
      </c>
      <c r="G383" s="12">
        <f ca="1"/>
        <v>104.50274870945201</v>
      </c>
      <c r="H383" s="12">
        <f ca="1"/>
        <v>5.2830254800021181E-2</v>
      </c>
    </row>
    <row r="384" spans="6:8" x14ac:dyDescent="0.3">
      <c r="F384" s="2">
        <v>379</v>
      </c>
      <c r="G384" s="12">
        <f ca="1"/>
        <v>104.50467641181096</v>
      </c>
      <c r="H384" s="12">
        <f ca="1"/>
        <v>5.2936688220430649E-2</v>
      </c>
    </row>
    <row r="385" spans="6:8" x14ac:dyDescent="0.3">
      <c r="F385" s="2">
        <v>380</v>
      </c>
      <c r="G385" s="12">
        <f ca="1"/>
        <v>104.50843283184162</v>
      </c>
      <c r="H385" s="12">
        <f ca="1"/>
        <v>5.3144525208162131E-2</v>
      </c>
    </row>
    <row r="386" spans="6:8" x14ac:dyDescent="0.3">
      <c r="F386" s="2">
        <v>381</v>
      </c>
      <c r="G386" s="12">
        <f ca="1"/>
        <v>104.51231558049165</v>
      </c>
      <c r="H386" s="12">
        <f ca="1"/>
        <v>5.3359956983904847E-2</v>
      </c>
    </row>
    <row r="387" spans="6:8" x14ac:dyDescent="0.3">
      <c r="F387" s="2">
        <v>382</v>
      </c>
      <c r="G387" s="12">
        <f ca="1"/>
        <v>104.51244255223328</v>
      </c>
      <c r="H387" s="12">
        <f ca="1"/>
        <v>5.3367012322872283E-2</v>
      </c>
    </row>
    <row r="388" spans="6:8" x14ac:dyDescent="0.3">
      <c r="F388" s="2">
        <v>383</v>
      </c>
      <c r="G388" s="12">
        <f ca="1"/>
        <v>104.51561687756508</v>
      </c>
      <c r="H388" s="12">
        <f ca="1"/>
        <v>5.3543611640878119E-2</v>
      </c>
    </row>
    <row r="389" spans="6:8" x14ac:dyDescent="0.3">
      <c r="F389" s="2">
        <v>384</v>
      </c>
      <c r="G389" s="12">
        <f ca="1"/>
        <v>104.51806494872953</v>
      </c>
      <c r="H389" s="12">
        <f ca="1"/>
        <v>5.3680088087863023E-2</v>
      </c>
    </row>
    <row r="390" spans="6:8" x14ac:dyDescent="0.3">
      <c r="F390" s="2">
        <v>385</v>
      </c>
      <c r="G390" s="12">
        <f ca="1"/>
        <v>104.52197626289679</v>
      </c>
      <c r="H390" s="12">
        <f ca="1"/>
        <v>5.3898646953164757E-2</v>
      </c>
    </row>
    <row r="391" spans="6:8" x14ac:dyDescent="0.3">
      <c r="F391" s="2">
        <v>386</v>
      </c>
      <c r="G391" s="12">
        <f ca="1"/>
        <v>104.52883947191395</v>
      </c>
      <c r="H391" s="12">
        <f ca="1"/>
        <v>5.4283667578647714E-2</v>
      </c>
    </row>
    <row r="392" spans="6:8" x14ac:dyDescent="0.3">
      <c r="F392" s="2">
        <v>387</v>
      </c>
      <c r="G392" s="12">
        <f ca="1"/>
        <v>104.52947121803338</v>
      </c>
      <c r="H392" s="12">
        <f ca="1"/>
        <v>5.4319205059182432E-2</v>
      </c>
    </row>
    <row r="393" spans="6:8" x14ac:dyDescent="0.3">
      <c r="F393" s="2">
        <v>388</v>
      </c>
      <c r="G393" s="12">
        <f ca="1"/>
        <v>104.53013712564299</v>
      </c>
      <c r="H393" s="12">
        <f ca="1"/>
        <v>5.4356681935639133E-2</v>
      </c>
    </row>
    <row r="394" spans="6:8" x14ac:dyDescent="0.3">
      <c r="F394" s="2">
        <v>389</v>
      </c>
      <c r="G394" s="12">
        <f ca="1"/>
        <v>104.53032261971038</v>
      </c>
      <c r="H394" s="12">
        <f ca="1"/>
        <v>5.4367124667631168E-2</v>
      </c>
    </row>
    <row r="395" spans="6:8" x14ac:dyDescent="0.3">
      <c r="F395" s="2">
        <v>390</v>
      </c>
      <c r="G395" s="12">
        <f ca="1"/>
        <v>104.53113196475847</v>
      </c>
      <c r="H395" s="12">
        <f ca="1"/>
        <v>5.4412704757776445E-2</v>
      </c>
    </row>
    <row r="396" spans="6:8" x14ac:dyDescent="0.3">
      <c r="F396" s="2">
        <v>391</v>
      </c>
      <c r="G396" s="12">
        <f ca="1"/>
        <v>104.53158565462304</v>
      </c>
      <c r="H396" s="12">
        <f ca="1"/>
        <v>5.4438267077459898E-2</v>
      </c>
    </row>
    <row r="397" spans="6:8" x14ac:dyDescent="0.3">
      <c r="F397" s="2">
        <v>392</v>
      </c>
      <c r="G397" s="12">
        <f ca="1"/>
        <v>104.53421369475447</v>
      </c>
      <c r="H397" s="12">
        <f ca="1"/>
        <v>5.458650531149125E-2</v>
      </c>
    </row>
    <row r="398" spans="6:8" x14ac:dyDescent="0.3">
      <c r="F398" s="2">
        <v>393</v>
      </c>
      <c r="G398" s="12">
        <f ca="1"/>
        <v>104.53604949063279</v>
      </c>
      <c r="H398" s="12">
        <f ca="1"/>
        <v>5.4690224093081719E-2</v>
      </c>
    </row>
    <row r="399" spans="6:8" x14ac:dyDescent="0.3">
      <c r="F399" s="2">
        <v>394</v>
      </c>
      <c r="G399" s="12">
        <f ca="1"/>
        <v>104.53640074551879</v>
      </c>
      <c r="H399" s="12">
        <f ca="1"/>
        <v>5.4710085060427377E-2</v>
      </c>
    </row>
    <row r="400" spans="6:8" x14ac:dyDescent="0.3">
      <c r="F400" s="2">
        <v>395</v>
      </c>
      <c r="G400" s="12">
        <f ca="1"/>
        <v>104.53661779970763</v>
      </c>
      <c r="H400" s="12">
        <f ca="1"/>
        <v>5.4722360465051509E-2</v>
      </c>
    </row>
    <row r="401" spans="6:8" x14ac:dyDescent="0.3">
      <c r="F401" s="2">
        <v>396</v>
      </c>
      <c r="G401" s="12">
        <f ca="1"/>
        <v>104.53942582240413</v>
      </c>
      <c r="H401" s="12">
        <f ca="1"/>
        <v>5.4881341424330252E-2</v>
      </c>
    </row>
    <row r="402" spans="6:8" x14ac:dyDescent="0.3">
      <c r="F402" s="2">
        <v>397</v>
      </c>
      <c r="G402" s="12">
        <f ca="1"/>
        <v>104.54026161653137</v>
      </c>
      <c r="H402" s="12">
        <f ca="1"/>
        <v>5.4928723891200543E-2</v>
      </c>
    </row>
    <row r="403" spans="6:8" x14ac:dyDescent="0.3">
      <c r="F403" s="2">
        <v>398</v>
      </c>
      <c r="G403" s="12">
        <f ca="1"/>
        <v>104.54101374506517</v>
      </c>
      <c r="H403" s="12">
        <f ca="1"/>
        <v>5.4971387769853969E-2</v>
      </c>
    </row>
    <row r="404" spans="6:8" x14ac:dyDescent="0.3">
      <c r="F404" s="2">
        <v>399</v>
      </c>
      <c r="G404" s="12">
        <f ca="1"/>
        <v>104.54113386221157</v>
      </c>
      <c r="H404" s="12">
        <f ca="1"/>
        <v>5.4978203470572133E-2</v>
      </c>
    </row>
    <row r="405" spans="6:8" x14ac:dyDescent="0.3">
      <c r="F405" s="2">
        <v>400</v>
      </c>
      <c r="G405" s="12">
        <f ca="1"/>
        <v>104.54359235919247</v>
      </c>
      <c r="H405" s="12">
        <f ca="1"/>
        <v>5.5117834112710873E-2</v>
      </c>
    </row>
    <row r="406" spans="6:8" x14ac:dyDescent="0.3">
      <c r="F406" s="2">
        <v>401</v>
      </c>
      <c r="G406" s="12">
        <f ca="1"/>
        <v>104.54452354135233</v>
      </c>
      <c r="H406" s="12">
        <f ca="1"/>
        <v>5.5170785625112108E-2</v>
      </c>
    </row>
    <row r="407" spans="6:8" x14ac:dyDescent="0.3">
      <c r="F407" s="2">
        <v>402</v>
      </c>
      <c r="G407" s="12">
        <f ca="1"/>
        <v>104.54975854709096</v>
      </c>
      <c r="H407" s="12">
        <f ca="1"/>
        <v>5.5469137499784674E-2</v>
      </c>
    </row>
    <row r="408" spans="6:8" x14ac:dyDescent="0.3">
      <c r="F408" s="2">
        <v>403</v>
      </c>
      <c r="G408" s="12">
        <f ca="1"/>
        <v>104.55023223208472</v>
      </c>
      <c r="H408" s="12">
        <f ca="1"/>
        <v>5.549618927704876E-2</v>
      </c>
    </row>
    <row r="409" spans="6:8" x14ac:dyDescent="0.3">
      <c r="F409" s="2">
        <v>404</v>
      </c>
      <c r="G409" s="12">
        <f ca="1"/>
        <v>104.55045599799979</v>
      </c>
      <c r="H409" s="12">
        <f ca="1"/>
        <v>5.5508971586311587E-2</v>
      </c>
    </row>
    <row r="410" spans="6:8" x14ac:dyDescent="0.3">
      <c r="F410" s="2">
        <v>405</v>
      </c>
      <c r="G410" s="12">
        <f ca="1"/>
        <v>104.55175683547813</v>
      </c>
      <c r="H410" s="12">
        <f ca="1"/>
        <v>5.5583320922645757E-2</v>
      </c>
    </row>
    <row r="411" spans="6:8" x14ac:dyDescent="0.3">
      <c r="F411" s="2">
        <v>406</v>
      </c>
      <c r="G411" s="12">
        <f ca="1"/>
        <v>104.55265823222442</v>
      </c>
      <c r="H411" s="12">
        <f ca="1"/>
        <v>5.563488112517459E-2</v>
      </c>
    </row>
    <row r="412" spans="6:8" x14ac:dyDescent="0.3">
      <c r="F412" s="2">
        <v>407</v>
      </c>
      <c r="G412" s="12">
        <f ca="1"/>
        <v>104.55325638402199</v>
      </c>
      <c r="H412" s="12">
        <f ca="1"/>
        <v>5.5669114093345289E-2</v>
      </c>
    </row>
    <row r="413" spans="6:8" x14ac:dyDescent="0.3">
      <c r="F413" s="2">
        <v>408</v>
      </c>
      <c r="G413" s="12">
        <f ca="1"/>
        <v>104.5550198997153</v>
      </c>
      <c r="H413" s="12">
        <f ca="1"/>
        <v>5.5770128110092666E-2</v>
      </c>
    </row>
    <row r="414" spans="6:8" x14ac:dyDescent="0.3">
      <c r="F414" s="2">
        <v>409</v>
      </c>
      <c r="G414" s="12">
        <f ca="1"/>
        <v>104.55663676736698</v>
      </c>
      <c r="H414" s="12">
        <f ca="1"/>
        <v>5.5862854807245496E-2</v>
      </c>
    </row>
    <row r="415" spans="6:8" x14ac:dyDescent="0.3">
      <c r="F415" s="2">
        <v>410</v>
      </c>
      <c r="G415" s="12">
        <f ca="1"/>
        <v>104.55707156218604</v>
      </c>
      <c r="H415" s="12">
        <f ca="1"/>
        <v>5.5887808505102096E-2</v>
      </c>
    </row>
    <row r="416" spans="6:8" x14ac:dyDescent="0.3">
      <c r="F416" s="2">
        <v>411</v>
      </c>
      <c r="G416" s="12">
        <f ca="1"/>
        <v>104.56008680491739</v>
      </c>
      <c r="H416" s="12">
        <f ca="1"/>
        <v>5.606107355953549E-2</v>
      </c>
    </row>
    <row r="417" spans="6:8" x14ac:dyDescent="0.3">
      <c r="F417" s="2">
        <v>412</v>
      </c>
      <c r="G417" s="12">
        <f ca="1"/>
        <v>104.56094192901253</v>
      </c>
      <c r="H417" s="12">
        <f ca="1"/>
        <v>5.6110279885166356E-2</v>
      </c>
    </row>
    <row r="418" spans="6:8" x14ac:dyDescent="0.3">
      <c r="F418" s="2">
        <v>413</v>
      </c>
      <c r="G418" s="12">
        <f ca="1"/>
        <v>104.5626080045316</v>
      </c>
      <c r="H418" s="12">
        <f ca="1"/>
        <v>5.6206237408378927E-2</v>
      </c>
    </row>
    <row r="419" spans="6:8" x14ac:dyDescent="0.3">
      <c r="F419" s="2">
        <v>414</v>
      </c>
      <c r="G419" s="12">
        <f ca="1"/>
        <v>104.56444975080734</v>
      </c>
      <c r="H419" s="12">
        <f ca="1"/>
        <v>5.6312446057761784E-2</v>
      </c>
    </row>
    <row r="420" spans="6:8" x14ac:dyDescent="0.3">
      <c r="F420" s="2">
        <v>415</v>
      </c>
      <c r="G420" s="12">
        <f ca="1"/>
        <v>104.56507772400352</v>
      </c>
      <c r="H420" s="12">
        <f ca="1"/>
        <v>5.6348691643195309E-2</v>
      </c>
    </row>
    <row r="421" spans="6:8" x14ac:dyDescent="0.3">
      <c r="F421" s="2">
        <v>416</v>
      </c>
      <c r="G421" s="12">
        <f ca="1"/>
        <v>104.56571995071596</v>
      </c>
      <c r="H421" s="12">
        <f ca="1"/>
        <v>5.6385776767716458E-2</v>
      </c>
    </row>
    <row r="422" spans="6:8" x14ac:dyDescent="0.3">
      <c r="F422" s="2">
        <v>417</v>
      </c>
      <c r="G422" s="12">
        <f ca="1"/>
        <v>104.56665808961705</v>
      </c>
      <c r="H422" s="12">
        <f ca="1"/>
        <v>5.6439979850690991E-2</v>
      </c>
    </row>
    <row r="423" spans="6:8" x14ac:dyDescent="0.3">
      <c r="F423" s="2">
        <v>418</v>
      </c>
      <c r="G423" s="12">
        <f ca="1"/>
        <v>104.56828100075946</v>
      </c>
      <c r="H423" s="12">
        <f ca="1"/>
        <v>5.653383306809432E-2</v>
      </c>
    </row>
    <row r="424" spans="6:8" x14ac:dyDescent="0.3">
      <c r="F424" s="2">
        <v>419</v>
      </c>
      <c r="G424" s="12">
        <f ca="1"/>
        <v>104.56957318996999</v>
      </c>
      <c r="H424" s="12">
        <f ca="1"/>
        <v>5.6608638432882281E-2</v>
      </c>
    </row>
    <row r="425" spans="6:8" x14ac:dyDescent="0.3">
      <c r="F425" s="2">
        <v>420</v>
      </c>
      <c r="G425" s="12">
        <f ca="1"/>
        <v>104.57020660265134</v>
      </c>
      <c r="H425" s="12">
        <f ca="1"/>
        <v>5.6645332167136249E-2</v>
      </c>
    </row>
    <row r="426" spans="6:8" x14ac:dyDescent="0.3">
      <c r="F426" s="2">
        <v>421</v>
      </c>
      <c r="G426" s="12">
        <f ca="1"/>
        <v>104.57116040118302</v>
      </c>
      <c r="H426" s="12">
        <f ca="1"/>
        <v>5.6700617223956008E-2</v>
      </c>
    </row>
    <row r="427" spans="6:8" x14ac:dyDescent="0.3">
      <c r="F427" s="2">
        <v>422</v>
      </c>
      <c r="G427" s="12">
        <f ca="1"/>
        <v>104.57438854265523</v>
      </c>
      <c r="H427" s="12">
        <f ca="1"/>
        <v>5.6888009303920427E-2</v>
      </c>
    </row>
    <row r="428" spans="6:8" x14ac:dyDescent="0.3">
      <c r="F428" s="2">
        <v>423</v>
      </c>
      <c r="G428" s="12">
        <f ca="1"/>
        <v>104.57526860148403</v>
      </c>
      <c r="H428" s="12">
        <f ca="1"/>
        <v>5.6939171100049521E-2</v>
      </c>
    </row>
    <row r="429" spans="6:8" x14ac:dyDescent="0.3">
      <c r="F429" s="2">
        <v>424</v>
      </c>
      <c r="G429" s="12">
        <f ca="1"/>
        <v>104.57553160132279</v>
      </c>
      <c r="H429" s="12">
        <f ca="1"/>
        <v>5.6954466690205749E-2</v>
      </c>
    </row>
    <row r="430" spans="6:8" x14ac:dyDescent="0.3">
      <c r="F430" s="2">
        <v>425</v>
      </c>
      <c r="G430" s="12">
        <f ca="1"/>
        <v>104.57584968696466</v>
      </c>
      <c r="H430" s="12">
        <f ca="1"/>
        <v>5.6972969795409903E-2</v>
      </c>
    </row>
    <row r="431" spans="6:8" x14ac:dyDescent="0.3">
      <c r="F431" s="2">
        <v>426</v>
      </c>
      <c r="G431" s="12">
        <f ca="1"/>
        <v>104.58233931107345</v>
      </c>
      <c r="H431" s="12">
        <f ca="1"/>
        <v>5.7351387267797142E-2</v>
      </c>
    </row>
    <row r="432" spans="6:8" x14ac:dyDescent="0.3">
      <c r="F432" s="2">
        <v>427</v>
      </c>
      <c r="G432" s="12">
        <f ca="1"/>
        <v>104.58417252869357</v>
      </c>
      <c r="H432" s="12">
        <f ca="1"/>
        <v>5.745860038082462E-2</v>
      </c>
    </row>
    <row r="433" spans="6:8" x14ac:dyDescent="0.3">
      <c r="F433" s="2">
        <v>428</v>
      </c>
      <c r="G433" s="12">
        <f ca="1"/>
        <v>104.58513039596205</v>
      </c>
      <c r="H433" s="12">
        <f ca="1"/>
        <v>5.7514675294652588E-2</v>
      </c>
    </row>
    <row r="434" spans="6:8" x14ac:dyDescent="0.3">
      <c r="F434" s="2">
        <v>429</v>
      </c>
      <c r="G434" s="12">
        <f ca="1"/>
        <v>104.58611693927038</v>
      </c>
      <c r="H434" s="12">
        <f ca="1"/>
        <v>5.7572468714508253E-2</v>
      </c>
    </row>
    <row r="435" spans="6:8" x14ac:dyDescent="0.3">
      <c r="F435" s="2">
        <v>430</v>
      </c>
      <c r="G435" s="12">
        <f ca="1"/>
        <v>104.5872967203818</v>
      </c>
      <c r="H435" s="12">
        <f ca="1"/>
        <v>5.764163533783289E-2</v>
      </c>
    </row>
    <row r="436" spans="6:8" x14ac:dyDescent="0.3">
      <c r="F436" s="2">
        <v>431</v>
      </c>
      <c r="G436" s="12">
        <f ca="1"/>
        <v>104.58752916235943</v>
      </c>
      <c r="H436" s="12">
        <f ca="1"/>
        <v>5.7655269441924638E-2</v>
      </c>
    </row>
    <row r="437" spans="6:8" x14ac:dyDescent="0.3">
      <c r="F437" s="2">
        <v>432</v>
      </c>
      <c r="G437" s="12">
        <f ca="1"/>
        <v>104.58919702706753</v>
      </c>
      <c r="H437" s="12">
        <f ca="1"/>
        <v>5.7753165368054186E-2</v>
      </c>
    </row>
    <row r="438" spans="6:8" x14ac:dyDescent="0.3">
      <c r="F438" s="2">
        <v>433</v>
      </c>
      <c r="G438" s="12">
        <f ca="1"/>
        <v>104.59350985459216</v>
      </c>
      <c r="H438" s="12">
        <f ca="1"/>
        <v>5.8006843581168442E-2</v>
      </c>
    </row>
    <row r="439" spans="6:8" x14ac:dyDescent="0.3">
      <c r="F439" s="2">
        <v>434</v>
      </c>
      <c r="G439" s="12">
        <f ca="1"/>
        <v>104.59639494032045</v>
      </c>
      <c r="H439" s="12">
        <f ca="1"/>
        <v>5.8176973921883132E-2</v>
      </c>
    </row>
    <row r="440" spans="6:8" x14ac:dyDescent="0.3">
      <c r="F440" s="2">
        <v>435</v>
      </c>
      <c r="G440" s="12">
        <f ca="1"/>
        <v>104.59841857430193</v>
      </c>
      <c r="H440" s="12">
        <f ca="1"/>
        <v>5.8296511736372889E-2</v>
      </c>
    </row>
    <row r="441" spans="6:8" x14ac:dyDescent="0.3">
      <c r="F441" s="2">
        <v>436</v>
      </c>
      <c r="G441" s="12">
        <f ca="1"/>
        <v>104.59997543728279</v>
      </c>
      <c r="H441" s="12">
        <f ca="1"/>
        <v>5.8388592815876501E-2</v>
      </c>
    </row>
    <row r="442" spans="6:8" x14ac:dyDescent="0.3">
      <c r="F442" s="2">
        <v>437</v>
      </c>
      <c r="G442" s="12">
        <f ca="1"/>
        <v>104.6004929552527</v>
      </c>
      <c r="H442" s="12">
        <f ca="1"/>
        <v>5.8419223867996244E-2</v>
      </c>
    </row>
    <row r="443" spans="6:8" x14ac:dyDescent="0.3">
      <c r="F443" s="2">
        <v>438</v>
      </c>
      <c r="G443" s="12">
        <f ca="1"/>
        <v>104.60164967371844</v>
      </c>
      <c r="H443" s="12">
        <f ca="1"/>
        <v>5.8487728422995072E-2</v>
      </c>
    </row>
    <row r="444" spans="6:8" x14ac:dyDescent="0.3">
      <c r="F444" s="2">
        <v>439</v>
      </c>
      <c r="G444" s="12">
        <f ca="1"/>
        <v>104.60390952430271</v>
      </c>
      <c r="H444" s="12">
        <f ca="1"/>
        <v>5.8621724517479559E-2</v>
      </c>
    </row>
    <row r="445" spans="6:8" x14ac:dyDescent="0.3">
      <c r="F445" s="2">
        <v>440</v>
      </c>
      <c r="G445" s="12">
        <f ca="1"/>
        <v>104.60421488328139</v>
      </c>
      <c r="H445" s="12">
        <f ca="1"/>
        <v>5.8639846832632278E-2</v>
      </c>
    </row>
    <row r="446" spans="6:8" x14ac:dyDescent="0.3">
      <c r="F446" s="2">
        <v>441</v>
      </c>
      <c r="G446" s="12">
        <f ca="1"/>
        <v>104.6072640739787</v>
      </c>
      <c r="H446" s="12">
        <f ca="1"/>
        <v>5.8821021698544383E-2</v>
      </c>
    </row>
    <row r="447" spans="6:8" x14ac:dyDescent="0.3">
      <c r="F447" s="2">
        <v>442</v>
      </c>
      <c r="G447" s="12">
        <f ca="1"/>
        <v>104.60846135393363</v>
      </c>
      <c r="H447" s="12">
        <f ca="1"/>
        <v>5.8892266708765732E-2</v>
      </c>
    </row>
    <row r="448" spans="6:8" x14ac:dyDescent="0.3">
      <c r="F448" s="2">
        <v>443</v>
      </c>
      <c r="G448" s="12">
        <f ca="1"/>
        <v>104.60947175283646</v>
      </c>
      <c r="H448" s="12">
        <f ca="1"/>
        <v>5.8952437655785908E-2</v>
      </c>
    </row>
    <row r="449" spans="6:8" x14ac:dyDescent="0.3">
      <c r="F449" s="2">
        <v>444</v>
      </c>
      <c r="G449" s="12">
        <f ca="1"/>
        <v>104.60987080081263</v>
      </c>
      <c r="H449" s="12">
        <f ca="1"/>
        <v>5.8976213339485849E-2</v>
      </c>
    </row>
    <row r="450" spans="6:8" x14ac:dyDescent="0.3">
      <c r="F450" s="2">
        <v>445</v>
      </c>
      <c r="G450" s="12">
        <f ca="1"/>
        <v>104.6110022336822</v>
      </c>
      <c r="H450" s="12">
        <f ca="1"/>
        <v>5.9043661311558596E-2</v>
      </c>
    </row>
    <row r="451" spans="6:8" x14ac:dyDescent="0.3">
      <c r="F451" s="2">
        <v>446</v>
      </c>
      <c r="G451" s="12">
        <f ca="1"/>
        <v>104.61444467875185</v>
      </c>
      <c r="H451" s="12">
        <f ca="1"/>
        <v>5.9249203279830964E-2</v>
      </c>
    </row>
    <row r="452" spans="6:8" x14ac:dyDescent="0.3">
      <c r="F452" s="2">
        <v>447</v>
      </c>
      <c r="G452" s="12">
        <f ca="1"/>
        <v>104.62159903298064</v>
      </c>
      <c r="H452" s="12">
        <f ca="1"/>
        <v>5.9677956216102349E-2</v>
      </c>
    </row>
    <row r="453" spans="6:8" x14ac:dyDescent="0.3">
      <c r="F453" s="2">
        <v>448</v>
      </c>
      <c r="G453" s="12">
        <f ca="1"/>
        <v>104.62458854980133</v>
      </c>
      <c r="H453" s="12">
        <f ca="1"/>
        <v>5.9857747176523209E-2</v>
      </c>
    </row>
    <row r="454" spans="6:8" x14ac:dyDescent="0.3">
      <c r="F454" s="2">
        <v>449</v>
      </c>
      <c r="G454" s="12">
        <f ca="1"/>
        <v>104.6328284757482</v>
      </c>
      <c r="H454" s="12">
        <f ca="1"/>
        <v>6.0355231457683324E-2</v>
      </c>
    </row>
    <row r="455" spans="6:8" x14ac:dyDescent="0.3">
      <c r="F455" s="2">
        <v>450</v>
      </c>
      <c r="G455" s="12">
        <f ca="1"/>
        <v>104.64033089188112</v>
      </c>
      <c r="H455" s="12">
        <f ca="1"/>
        <v>6.08106559189108E-2</v>
      </c>
    </row>
    <row r="456" spans="6:8" x14ac:dyDescent="0.3">
      <c r="F456" s="2">
        <v>451</v>
      </c>
      <c r="G456" s="12">
        <f ca="1"/>
        <v>104.64300059041841</v>
      </c>
      <c r="H456" s="12">
        <f ca="1"/>
        <v>6.0973284292953782E-2</v>
      </c>
    </row>
    <row r="457" spans="6:8" x14ac:dyDescent="0.3">
      <c r="F457" s="2">
        <v>452</v>
      </c>
      <c r="G457" s="12">
        <f ca="1"/>
        <v>104.64480757348502</v>
      </c>
      <c r="H457" s="12">
        <f ca="1"/>
        <v>6.1083528381381452E-2</v>
      </c>
    </row>
    <row r="458" spans="6:8" x14ac:dyDescent="0.3">
      <c r="F458" s="2">
        <v>453</v>
      </c>
      <c r="G458" s="12">
        <f ca="1"/>
        <v>104.64782380253462</v>
      </c>
      <c r="H458" s="12">
        <f ca="1"/>
        <v>6.1267853027419064E-2</v>
      </c>
    </row>
    <row r="459" spans="6:8" x14ac:dyDescent="0.3">
      <c r="F459" s="2">
        <v>454</v>
      </c>
      <c r="G459" s="12">
        <f ca="1"/>
        <v>104.64804173183893</v>
      </c>
      <c r="H459" s="12">
        <f ca="1"/>
        <v>6.1281185647961561E-2</v>
      </c>
    </row>
    <row r="460" spans="6:8" x14ac:dyDescent="0.3">
      <c r="F460" s="2">
        <v>455</v>
      </c>
      <c r="G460" s="12">
        <f ca="1"/>
        <v>104.652427790183</v>
      </c>
      <c r="H460" s="12">
        <f ca="1"/>
        <v>6.1549941563629453E-2</v>
      </c>
    </row>
    <row r="461" spans="6:8" x14ac:dyDescent="0.3">
      <c r="F461" s="2">
        <v>456</v>
      </c>
      <c r="G461" s="12">
        <f ca="1"/>
        <v>104.65301431319033</v>
      </c>
      <c r="H461" s="12">
        <f ca="1"/>
        <v>6.1585941863237868E-2</v>
      </c>
    </row>
    <row r="462" spans="6:8" x14ac:dyDescent="0.3">
      <c r="F462" s="2">
        <v>457</v>
      </c>
      <c r="G462" s="12">
        <f ca="1"/>
        <v>104.65366185419671</v>
      </c>
      <c r="H462" s="12">
        <f ca="1"/>
        <v>6.1625704135891295E-2</v>
      </c>
    </row>
    <row r="463" spans="6:8" x14ac:dyDescent="0.3">
      <c r="F463" s="2">
        <v>458</v>
      </c>
      <c r="G463" s="12">
        <f ca="1"/>
        <v>104.65476389537062</v>
      </c>
      <c r="H463" s="12">
        <f ca="1"/>
        <v>6.1693415394357437E-2</v>
      </c>
    </row>
    <row r="464" spans="6:8" x14ac:dyDescent="0.3">
      <c r="F464" s="2">
        <v>459</v>
      </c>
      <c r="G464" s="12">
        <f ca="1"/>
        <v>104.65756692762582</v>
      </c>
      <c r="H464" s="12">
        <f ca="1"/>
        <v>6.1865867743657627E-2</v>
      </c>
    </row>
    <row r="465" spans="6:8" x14ac:dyDescent="0.3">
      <c r="F465" s="2">
        <v>460</v>
      </c>
      <c r="G465" s="12">
        <f ca="1"/>
        <v>104.6605326731825</v>
      </c>
      <c r="H465" s="12">
        <f ca="1"/>
        <v>6.2048689350941641E-2</v>
      </c>
    </row>
    <row r="466" spans="6:8" x14ac:dyDescent="0.3">
      <c r="F466" s="2">
        <v>461</v>
      </c>
      <c r="G466" s="12">
        <f ca="1"/>
        <v>104.66076851372226</v>
      </c>
      <c r="H466" s="12">
        <f ca="1"/>
        <v>6.2063243428125532E-2</v>
      </c>
    </row>
    <row r="467" spans="6:8" x14ac:dyDescent="0.3">
      <c r="F467" s="2">
        <v>462</v>
      </c>
      <c r="G467" s="12">
        <f ca="1"/>
        <v>104.66085225382037</v>
      </c>
      <c r="H467" s="12">
        <f ca="1"/>
        <v>6.2068411717588687E-2</v>
      </c>
    </row>
    <row r="468" spans="6:8" x14ac:dyDescent="0.3">
      <c r="F468" s="2">
        <v>463</v>
      </c>
      <c r="G468" s="12">
        <f ca="1"/>
        <v>104.66264618162904</v>
      </c>
      <c r="H468" s="12">
        <f ca="1"/>
        <v>6.2179200368501573E-2</v>
      </c>
    </row>
    <row r="469" spans="6:8" x14ac:dyDescent="0.3">
      <c r="F469" s="2">
        <v>464</v>
      </c>
      <c r="G469" s="12">
        <f ca="1"/>
        <v>104.66372990801143</v>
      </c>
      <c r="H469" s="12">
        <f ca="1"/>
        <v>6.2246194090224957E-2</v>
      </c>
    </row>
    <row r="470" spans="6:8" x14ac:dyDescent="0.3">
      <c r="F470" s="2">
        <v>465</v>
      </c>
      <c r="G470" s="12">
        <f ca="1"/>
        <v>104.66438877608319</v>
      </c>
      <c r="H470" s="12">
        <f ca="1"/>
        <v>6.2286948030229237E-2</v>
      </c>
    </row>
    <row r="471" spans="6:8" x14ac:dyDescent="0.3">
      <c r="F471" s="2">
        <v>466</v>
      </c>
      <c r="G471" s="12">
        <f ca="1"/>
        <v>104.66538600734543</v>
      </c>
      <c r="H471" s="12">
        <f ca="1"/>
        <v>6.2348665888769569E-2</v>
      </c>
    </row>
    <row r="472" spans="6:8" x14ac:dyDescent="0.3">
      <c r="F472" s="2">
        <v>467</v>
      </c>
      <c r="G472" s="12">
        <f ca="1"/>
        <v>104.6741151672754</v>
      </c>
      <c r="H472" s="12">
        <f ca="1"/>
        <v>6.2890688255021213E-2</v>
      </c>
    </row>
    <row r="473" spans="6:8" x14ac:dyDescent="0.3">
      <c r="F473" s="2">
        <v>468</v>
      </c>
      <c r="G473" s="12">
        <f ca="1"/>
        <v>104.67449106222548</v>
      </c>
      <c r="H473" s="12">
        <f ca="1"/>
        <v>6.2914100655350053E-2</v>
      </c>
    </row>
    <row r="474" spans="6:8" x14ac:dyDescent="0.3">
      <c r="F474" s="2">
        <v>469</v>
      </c>
      <c r="G474" s="12">
        <f ca="1"/>
        <v>104.67455557630011</v>
      </c>
      <c r="H474" s="12">
        <f ca="1"/>
        <v>6.2918119473901385E-2</v>
      </c>
    </row>
    <row r="475" spans="6:8" x14ac:dyDescent="0.3">
      <c r="F475" s="2">
        <v>470</v>
      </c>
      <c r="G475" s="12">
        <f ca="1"/>
        <v>104.67793780234437</v>
      </c>
      <c r="H475" s="12">
        <f ca="1"/>
        <v>6.3129055565522063E-2</v>
      </c>
    </row>
    <row r="476" spans="6:8" x14ac:dyDescent="0.3">
      <c r="F476" s="2">
        <v>471</v>
      </c>
      <c r="G476" s="12">
        <f ca="1"/>
        <v>104.67913834448619</v>
      </c>
      <c r="H476" s="12">
        <f ca="1"/>
        <v>6.3204044199552917E-2</v>
      </c>
    </row>
    <row r="477" spans="6:8" x14ac:dyDescent="0.3">
      <c r="F477" s="2">
        <v>472</v>
      </c>
      <c r="G477" s="12">
        <f ca="1"/>
        <v>104.67982238311255</v>
      </c>
      <c r="H477" s="12">
        <f ca="1"/>
        <v>6.324679791271301E-2</v>
      </c>
    </row>
    <row r="478" spans="6:8" x14ac:dyDescent="0.3">
      <c r="F478" s="2">
        <v>473</v>
      </c>
      <c r="G478" s="12">
        <f ca="1"/>
        <v>104.67989988467886</v>
      </c>
      <c r="H478" s="12">
        <f ca="1"/>
        <v>6.3251643147737277E-2</v>
      </c>
    </row>
    <row r="479" spans="6:8" x14ac:dyDescent="0.3">
      <c r="F479" s="2">
        <v>474</v>
      </c>
      <c r="G479" s="12">
        <f ca="1"/>
        <v>104.68042665852984</v>
      </c>
      <c r="H479" s="12">
        <f ca="1"/>
        <v>6.3284582629407921E-2</v>
      </c>
    </row>
    <row r="480" spans="6:8" x14ac:dyDescent="0.3">
      <c r="F480" s="2">
        <v>475</v>
      </c>
      <c r="G480" s="12">
        <f ca="1"/>
        <v>104.68042985145127</v>
      </c>
      <c r="H480" s="12">
        <f ca="1"/>
        <v>6.3284782320232588E-2</v>
      </c>
    </row>
    <row r="481" spans="6:8" x14ac:dyDescent="0.3">
      <c r="F481" s="2">
        <v>476</v>
      </c>
      <c r="G481" s="12">
        <f ca="1"/>
        <v>104.68059552488734</v>
      </c>
      <c r="H481" s="12">
        <f ca="1"/>
        <v>6.3295144411085261E-2</v>
      </c>
    </row>
    <row r="482" spans="6:8" x14ac:dyDescent="0.3">
      <c r="F482" s="2">
        <v>477</v>
      </c>
      <c r="G482" s="12">
        <f ca="1"/>
        <v>104.68182942089986</v>
      </c>
      <c r="H482" s="12">
        <f ca="1"/>
        <v>6.3372355063667035E-2</v>
      </c>
    </row>
    <row r="483" spans="6:8" x14ac:dyDescent="0.3">
      <c r="F483" s="2">
        <v>478</v>
      </c>
      <c r="G483" s="12">
        <f ca="1"/>
        <v>104.68324037106926</v>
      </c>
      <c r="H483" s="12">
        <f ca="1"/>
        <v>6.3460723241297104E-2</v>
      </c>
    </row>
    <row r="484" spans="6:8" x14ac:dyDescent="0.3">
      <c r="F484" s="2">
        <v>479</v>
      </c>
      <c r="G484" s="12">
        <f ca="1"/>
        <v>104.68398514350623</v>
      </c>
      <c r="H484" s="12">
        <f ca="1"/>
        <v>6.3507402274995919E-2</v>
      </c>
    </row>
    <row r="485" spans="6:8" x14ac:dyDescent="0.3">
      <c r="F485" s="2">
        <v>480</v>
      </c>
      <c r="G485" s="12">
        <f ca="1"/>
        <v>104.68730650892812</v>
      </c>
      <c r="H485" s="12">
        <f ca="1"/>
        <v>6.371585460310672E-2</v>
      </c>
    </row>
    <row r="486" spans="6:8" x14ac:dyDescent="0.3">
      <c r="F486" s="2">
        <v>481</v>
      </c>
      <c r="G486" s="12">
        <f ca="1"/>
        <v>104.68865783760984</v>
      </c>
      <c r="H486" s="12">
        <f ca="1"/>
        <v>6.3800798135907347E-2</v>
      </c>
    </row>
    <row r="487" spans="6:8" x14ac:dyDescent="0.3">
      <c r="F487" s="2">
        <v>482</v>
      </c>
      <c r="G487" s="12">
        <f ca="1"/>
        <v>104.68998947452013</v>
      </c>
      <c r="H487" s="12">
        <f ca="1"/>
        <v>6.3884578982578794E-2</v>
      </c>
    </row>
    <row r="488" spans="6:8" x14ac:dyDescent="0.3">
      <c r="F488" s="2">
        <v>483</v>
      </c>
      <c r="G488" s="12">
        <f ca="1"/>
        <v>104.69161709408864</v>
      </c>
      <c r="H488" s="12">
        <f ca="1"/>
        <v>6.3987083071768369E-2</v>
      </c>
    </row>
    <row r="489" spans="6:8" x14ac:dyDescent="0.3">
      <c r="F489" s="2">
        <v>484</v>
      </c>
      <c r="G489" s="12">
        <f ca="1"/>
        <v>104.69319184394917</v>
      </c>
      <c r="H489" s="12">
        <f ca="1"/>
        <v>6.4086363603478136E-2</v>
      </c>
    </row>
    <row r="490" spans="6:8" x14ac:dyDescent="0.3">
      <c r="F490" s="2">
        <v>485</v>
      </c>
      <c r="G490" s="12">
        <f ca="1"/>
        <v>104.69342563552253</v>
      </c>
      <c r="H490" s="12">
        <f ca="1"/>
        <v>6.4101111950580034E-2</v>
      </c>
    </row>
    <row r="491" spans="6:8" x14ac:dyDescent="0.3">
      <c r="F491" s="2">
        <v>486</v>
      </c>
      <c r="G491" s="12">
        <f ca="1"/>
        <v>104.69612211883602</v>
      </c>
      <c r="H491" s="12">
        <f ca="1"/>
        <v>6.4271381280304768E-2</v>
      </c>
    </row>
    <row r="492" spans="6:8" x14ac:dyDescent="0.3">
      <c r="F492" s="2">
        <v>487</v>
      </c>
      <c r="G492" s="12">
        <f ca="1"/>
        <v>104.69777262331385</v>
      </c>
      <c r="H492" s="12">
        <f ca="1"/>
        <v>6.4375753278025624E-2</v>
      </c>
    </row>
    <row r="493" spans="6:8" x14ac:dyDescent="0.3">
      <c r="F493" s="2">
        <v>488</v>
      </c>
      <c r="G493" s="12">
        <f ca="1"/>
        <v>104.69965877479407</v>
      </c>
      <c r="H493" s="12">
        <f ca="1"/>
        <v>6.4495167127584616E-2</v>
      </c>
    </row>
    <row r="494" spans="6:8" x14ac:dyDescent="0.3">
      <c r="F494" s="2">
        <v>489</v>
      </c>
      <c r="G494" s="12">
        <f ca="1"/>
        <v>104.70029644003422</v>
      </c>
      <c r="H494" s="12">
        <f ca="1"/>
        <v>6.4535572125981641E-2</v>
      </c>
    </row>
    <row r="495" spans="6:8" x14ac:dyDescent="0.3">
      <c r="F495" s="2">
        <v>490</v>
      </c>
      <c r="G495" s="12">
        <f ca="1"/>
        <v>104.70263061051133</v>
      </c>
      <c r="H495" s="12">
        <f ca="1"/>
        <v>6.4683620438810277E-2</v>
      </c>
    </row>
    <row r="496" spans="6:8" x14ac:dyDescent="0.3">
      <c r="F496" s="2">
        <v>491</v>
      </c>
      <c r="G496" s="12">
        <f ca="1"/>
        <v>104.70501414123486</v>
      </c>
      <c r="H496" s="12">
        <f ca="1"/>
        <v>6.4835036230218704E-2</v>
      </c>
    </row>
    <row r="497" spans="6:8" x14ac:dyDescent="0.3">
      <c r="F497" s="2">
        <v>492</v>
      </c>
      <c r="G497" s="12">
        <f ca="1"/>
        <v>104.70697925951762</v>
      </c>
      <c r="H497" s="12">
        <f ca="1"/>
        <v>6.4960051957129603E-2</v>
      </c>
    </row>
    <row r="498" spans="6:8" x14ac:dyDescent="0.3">
      <c r="F498" s="2">
        <v>493</v>
      </c>
      <c r="G498" s="12">
        <f ca="1"/>
        <v>104.70897336118088</v>
      </c>
      <c r="H498" s="12">
        <f ca="1"/>
        <v>6.5087077798309426E-2</v>
      </c>
    </row>
    <row r="499" spans="6:8" x14ac:dyDescent="0.3">
      <c r="F499" s="2">
        <v>494</v>
      </c>
      <c r="G499" s="12">
        <f ca="1"/>
        <v>104.70955852488659</v>
      </c>
      <c r="H499" s="12">
        <f ca="1"/>
        <v>6.5124384974282912E-2</v>
      </c>
    </row>
    <row r="500" spans="6:8" x14ac:dyDescent="0.3">
      <c r="F500" s="2">
        <v>495</v>
      </c>
      <c r="G500" s="12">
        <f ca="1"/>
        <v>104.71012486314149</v>
      </c>
      <c r="H500" s="12">
        <f ca="1"/>
        <v>6.5160505667967175E-2</v>
      </c>
    </row>
    <row r="501" spans="6:8" x14ac:dyDescent="0.3">
      <c r="F501" s="2">
        <v>496</v>
      </c>
      <c r="G501" s="12">
        <f ca="1"/>
        <v>104.71061268843013</v>
      </c>
      <c r="H501" s="12">
        <f ca="1"/>
        <v>6.5191629686921534E-2</v>
      </c>
    </row>
    <row r="502" spans="6:8" x14ac:dyDescent="0.3">
      <c r="F502" s="2">
        <v>497</v>
      </c>
      <c r="G502" s="12">
        <f ca="1"/>
        <v>104.71157415233614</v>
      </c>
      <c r="H502" s="12">
        <f ca="1"/>
        <v>6.5253001946341566E-2</v>
      </c>
    </row>
    <row r="503" spans="6:8" x14ac:dyDescent="0.3">
      <c r="F503" s="2">
        <v>498</v>
      </c>
      <c r="G503" s="12">
        <f ca="1"/>
        <v>104.71248786142471</v>
      </c>
      <c r="H503" s="12">
        <f ca="1"/>
        <v>6.53113620102896E-2</v>
      </c>
    </row>
    <row r="504" spans="6:8" x14ac:dyDescent="0.3">
      <c r="F504" s="2">
        <v>499</v>
      </c>
      <c r="G504" s="12">
        <f ca="1"/>
        <v>104.71381626313361</v>
      </c>
      <c r="H504" s="12">
        <f ca="1"/>
        <v>6.539627190666597E-2</v>
      </c>
    </row>
    <row r="505" spans="6:8" x14ac:dyDescent="0.3">
      <c r="F505" s="2">
        <v>500</v>
      </c>
      <c r="G505" s="12">
        <f ca="1"/>
        <v>104.71502386875302</v>
      </c>
      <c r="H505" s="12">
        <f ca="1"/>
        <v>6.5473525183699366E-2</v>
      </c>
    </row>
    <row r="506" spans="6:8" x14ac:dyDescent="0.3">
      <c r="F506" s="2">
        <v>501</v>
      </c>
      <c r="G506" s="12">
        <f ca="1"/>
        <v>104.72325439121212</v>
      </c>
      <c r="H506" s="12">
        <f ca="1"/>
        <v>6.6001687541391185E-2</v>
      </c>
    </row>
    <row r="507" spans="6:8" x14ac:dyDescent="0.3">
      <c r="F507" s="2">
        <v>502</v>
      </c>
      <c r="G507" s="12">
        <f ca="1"/>
        <v>104.72610425238754</v>
      </c>
      <c r="H507" s="12">
        <f ca="1"/>
        <v>6.6185232175756212E-2</v>
      </c>
    </row>
    <row r="508" spans="6:8" x14ac:dyDescent="0.3">
      <c r="F508" s="2">
        <v>503</v>
      </c>
      <c r="G508" s="12">
        <f ca="1"/>
        <v>104.729442169292</v>
      </c>
      <c r="H508" s="12">
        <f ca="1"/>
        <v>6.640064545520738E-2</v>
      </c>
    </row>
    <row r="509" spans="6:8" x14ac:dyDescent="0.3">
      <c r="F509" s="2">
        <v>504</v>
      </c>
      <c r="G509" s="12">
        <f ca="1"/>
        <v>104.73219109722108</v>
      </c>
      <c r="H509" s="12">
        <f ca="1"/>
        <v>6.6578401076869992E-2</v>
      </c>
    </row>
    <row r="510" spans="6:8" x14ac:dyDescent="0.3">
      <c r="F510" s="2">
        <v>505</v>
      </c>
      <c r="G510" s="12">
        <f ca="1"/>
        <v>104.73351933023687</v>
      </c>
      <c r="H510" s="12">
        <f ca="1"/>
        <v>6.6664403655462973E-2</v>
      </c>
    </row>
    <row r="511" spans="6:8" x14ac:dyDescent="0.3">
      <c r="F511" s="2">
        <v>506</v>
      </c>
      <c r="G511" s="12">
        <f ca="1"/>
        <v>104.73418511961651</v>
      </c>
      <c r="H511" s="12">
        <f ca="1"/>
        <v>6.6707541268088796E-2</v>
      </c>
    </row>
    <row r="512" spans="6:8" x14ac:dyDescent="0.3">
      <c r="F512" s="2">
        <v>507</v>
      </c>
      <c r="G512" s="12">
        <f ca="1"/>
        <v>104.7344889965885</v>
      </c>
      <c r="H512" s="12">
        <f ca="1"/>
        <v>6.6727236183747582E-2</v>
      </c>
    </row>
    <row r="513" spans="6:8" x14ac:dyDescent="0.3">
      <c r="F513" s="2">
        <v>508</v>
      </c>
      <c r="G513" s="12">
        <f ca="1"/>
        <v>104.73590474358906</v>
      </c>
      <c r="H513" s="12">
        <f ca="1"/>
        <v>6.6819045131634558E-2</v>
      </c>
    </row>
    <row r="514" spans="6:8" x14ac:dyDescent="0.3">
      <c r="F514" s="2">
        <v>509</v>
      </c>
      <c r="G514" s="12">
        <f ca="1"/>
        <v>104.73688897810207</v>
      </c>
      <c r="H514" s="12">
        <f ca="1"/>
        <v>6.688292101430568E-2</v>
      </c>
    </row>
    <row r="515" spans="6:8" x14ac:dyDescent="0.3">
      <c r="F515" s="2">
        <v>510</v>
      </c>
      <c r="G515" s="12">
        <f ca="1"/>
        <v>104.73715537963203</v>
      </c>
      <c r="H515" s="12">
        <f ca="1"/>
        <v>6.6900217249304922E-2</v>
      </c>
    </row>
    <row r="516" spans="6:8" x14ac:dyDescent="0.3">
      <c r="F516" s="2">
        <v>511</v>
      </c>
      <c r="G516" s="12">
        <f ca="1"/>
        <v>104.73958572997074</v>
      </c>
      <c r="H516" s="12">
        <f ca="1"/>
        <v>6.7058147088348549E-2</v>
      </c>
    </row>
    <row r="517" spans="6:8" x14ac:dyDescent="0.3">
      <c r="F517" s="2">
        <v>512</v>
      </c>
      <c r="G517" s="12">
        <f ca="1"/>
        <v>104.74407943615537</v>
      </c>
      <c r="H517" s="12">
        <f ca="1"/>
        <v>6.7350815187654026E-2</v>
      </c>
    </row>
    <row r="518" spans="6:8" x14ac:dyDescent="0.3">
      <c r="F518" s="2">
        <v>513</v>
      </c>
      <c r="G518" s="12">
        <f ca="1"/>
        <v>104.74414069280718</v>
      </c>
      <c r="H518" s="12">
        <f ca="1"/>
        <v>6.7354810626680944E-2</v>
      </c>
    </row>
    <row r="519" spans="6:8" x14ac:dyDescent="0.3">
      <c r="F519" s="2">
        <v>514</v>
      </c>
      <c r="G519" s="12">
        <f ca="1"/>
        <v>104.74471119069699</v>
      </c>
      <c r="H519" s="12">
        <f ca="1"/>
        <v>6.7392028715366328E-2</v>
      </c>
    </row>
    <row r="520" spans="6:8" x14ac:dyDescent="0.3">
      <c r="F520" s="2">
        <v>515</v>
      </c>
      <c r="G520" s="12">
        <f ca="1"/>
        <v>104.74538696461796</v>
      </c>
      <c r="H520" s="12">
        <f ca="1"/>
        <v>6.7436132567490384E-2</v>
      </c>
    </row>
    <row r="521" spans="6:8" x14ac:dyDescent="0.3">
      <c r="F521" s="2">
        <v>516</v>
      </c>
      <c r="G521" s="12">
        <f ca="1"/>
        <v>104.74615247176827</v>
      </c>
      <c r="H521" s="12">
        <f ca="1"/>
        <v>6.7486116075189256E-2</v>
      </c>
    </row>
    <row r="522" spans="6:8" x14ac:dyDescent="0.3">
      <c r="F522" s="2">
        <v>517</v>
      </c>
      <c r="G522" s="12">
        <f ca="1"/>
        <v>104.74894089441462</v>
      </c>
      <c r="H522" s="12">
        <f ca="1"/>
        <v>6.7668394280549465E-2</v>
      </c>
    </row>
    <row r="523" spans="6:8" x14ac:dyDescent="0.3">
      <c r="F523" s="2">
        <v>518</v>
      </c>
      <c r="G523" s="12">
        <f ca="1"/>
        <v>104.74990251063063</v>
      </c>
      <c r="H523" s="12">
        <f ca="1"/>
        <v>6.7731330914509641E-2</v>
      </c>
    </row>
    <row r="524" spans="6:8" x14ac:dyDescent="0.3">
      <c r="F524" s="2">
        <v>519</v>
      </c>
      <c r="G524" s="12">
        <f ca="1"/>
        <v>104.75040001631942</v>
      </c>
      <c r="H524" s="12">
        <f ca="1"/>
        <v>6.7763907392461006E-2</v>
      </c>
    </row>
    <row r="525" spans="6:8" x14ac:dyDescent="0.3">
      <c r="F525" s="2">
        <v>520</v>
      </c>
      <c r="G525" s="12">
        <f ca="1"/>
        <v>104.75175602952011</v>
      </c>
      <c r="H525" s="12">
        <f ca="1"/>
        <v>6.785275166623167E-2</v>
      </c>
    </row>
    <row r="526" spans="6:8" x14ac:dyDescent="0.3">
      <c r="F526" s="2">
        <v>521</v>
      </c>
      <c r="G526" s="12">
        <f ca="1"/>
        <v>104.75755706490422</v>
      </c>
      <c r="H526" s="12">
        <f ca="1"/>
        <v>6.8233704740841242E-2</v>
      </c>
    </row>
    <row r="527" spans="6:8" x14ac:dyDescent="0.3">
      <c r="F527" s="2">
        <v>522</v>
      </c>
      <c r="G527" s="12">
        <f ca="1"/>
        <v>104.75856768819813</v>
      </c>
      <c r="H527" s="12">
        <f ca="1"/>
        <v>6.8300217563941626E-2</v>
      </c>
    </row>
    <row r="528" spans="6:8" x14ac:dyDescent="0.3">
      <c r="F528" s="2">
        <v>523</v>
      </c>
      <c r="G528" s="12">
        <f ca="1"/>
        <v>104.75960152129122</v>
      </c>
      <c r="H528" s="12">
        <f ca="1"/>
        <v>6.8368302540193146E-2</v>
      </c>
    </row>
    <row r="529" spans="6:8" x14ac:dyDescent="0.3">
      <c r="F529" s="2">
        <v>524</v>
      </c>
      <c r="G529" s="12">
        <f ca="1"/>
        <v>104.76199750921461</v>
      </c>
      <c r="H529" s="12">
        <f ca="1"/>
        <v>6.8526268256956097E-2</v>
      </c>
    </row>
    <row r="530" spans="6:8" x14ac:dyDescent="0.3">
      <c r="F530" s="2">
        <v>525</v>
      </c>
      <c r="G530" s="12">
        <f ca="1"/>
        <v>104.76508204615334</v>
      </c>
      <c r="H530" s="12">
        <f ca="1"/>
        <v>6.8729986497960263E-2</v>
      </c>
    </row>
    <row r="531" spans="6:8" x14ac:dyDescent="0.3">
      <c r="F531" s="2">
        <v>526</v>
      </c>
      <c r="G531" s="12">
        <f ca="1"/>
        <v>104.76509803329043</v>
      </c>
      <c r="H531" s="12">
        <f ca="1"/>
        <v>6.8731043415250173E-2</v>
      </c>
    </row>
    <row r="532" spans="6:8" x14ac:dyDescent="0.3">
      <c r="F532" s="2">
        <v>527</v>
      </c>
      <c r="G532" s="12">
        <f ca="1"/>
        <v>104.76520637940102</v>
      </c>
      <c r="H532" s="12">
        <f ca="1"/>
        <v>6.8738206513011005E-2</v>
      </c>
    </row>
    <row r="533" spans="6:8" x14ac:dyDescent="0.3">
      <c r="F533" s="2">
        <v>528</v>
      </c>
      <c r="G533" s="12">
        <f ca="1"/>
        <v>104.76535825584389</v>
      </c>
      <c r="H533" s="12">
        <f ca="1"/>
        <v>6.8748248370860979E-2</v>
      </c>
    </row>
    <row r="534" spans="6:8" x14ac:dyDescent="0.3">
      <c r="F534" s="2">
        <v>529</v>
      </c>
      <c r="G534" s="12">
        <f ca="1"/>
        <v>104.76641986578932</v>
      </c>
      <c r="H534" s="12">
        <f ca="1"/>
        <v>6.8818467741906364E-2</v>
      </c>
    </row>
    <row r="535" spans="6:8" x14ac:dyDescent="0.3">
      <c r="F535" s="2">
        <v>530</v>
      </c>
      <c r="G535" s="12">
        <f ca="1"/>
        <v>104.76893625196669</v>
      </c>
      <c r="H535" s="12">
        <f ca="1"/>
        <v>6.8985102321428043E-2</v>
      </c>
    </row>
    <row r="536" spans="6:8" x14ac:dyDescent="0.3">
      <c r="F536" s="2">
        <v>531</v>
      </c>
      <c r="G536" s="12">
        <f ca="1"/>
        <v>104.77168403011699</v>
      </c>
      <c r="H536" s="12">
        <f ca="1"/>
        <v>6.9167365137765988E-2</v>
      </c>
    </row>
    <row r="537" spans="6:8" x14ac:dyDescent="0.3">
      <c r="F537" s="2">
        <v>532</v>
      </c>
      <c r="G537" s="12">
        <f ca="1"/>
        <v>104.77178825379821</v>
      </c>
      <c r="H537" s="12">
        <f ca="1"/>
        <v>6.9174284674902886E-2</v>
      </c>
    </row>
    <row r="538" spans="6:8" x14ac:dyDescent="0.3">
      <c r="F538" s="2">
        <v>533</v>
      </c>
      <c r="G538" s="12">
        <f ca="1"/>
        <v>104.77366511626546</v>
      </c>
      <c r="H538" s="12">
        <f ca="1"/>
        <v>6.9298970396176218E-2</v>
      </c>
    </row>
    <row r="539" spans="6:8" x14ac:dyDescent="0.3">
      <c r="F539" s="2">
        <v>534</v>
      </c>
      <c r="G539" s="12">
        <f ca="1"/>
        <v>104.77626734312319</v>
      </c>
      <c r="H539" s="12">
        <f ca="1"/>
        <v>6.9472090488963814E-2</v>
      </c>
    </row>
    <row r="540" spans="6:8" x14ac:dyDescent="0.3">
      <c r="F540" s="2">
        <v>535</v>
      </c>
      <c r="G540" s="12">
        <f ca="1"/>
        <v>104.78009577862963</v>
      </c>
      <c r="H540" s="12">
        <f ca="1"/>
        <v>6.9727307421980855E-2</v>
      </c>
    </row>
    <row r="541" spans="6:8" x14ac:dyDescent="0.3">
      <c r="F541" s="2">
        <v>536</v>
      </c>
      <c r="G541" s="12">
        <f ca="1"/>
        <v>104.78144934314375</v>
      </c>
      <c r="H541" s="12">
        <f ca="1"/>
        <v>6.9817688941323064E-2</v>
      </c>
    </row>
    <row r="542" spans="6:8" x14ac:dyDescent="0.3">
      <c r="F542" s="2">
        <v>537</v>
      </c>
      <c r="G542" s="12">
        <f ca="1"/>
        <v>104.78157384447597</v>
      </c>
      <c r="H542" s="12">
        <f ca="1"/>
        <v>6.9826006151938028E-2</v>
      </c>
    </row>
    <row r="543" spans="6:8" x14ac:dyDescent="0.3">
      <c r="F543" s="2">
        <v>538</v>
      </c>
      <c r="G543" s="12">
        <f ca="1"/>
        <v>104.78184599499332</v>
      </c>
      <c r="H543" s="12">
        <f ca="1"/>
        <v>6.984418922700944E-2</v>
      </c>
    </row>
    <row r="544" spans="6:8" x14ac:dyDescent="0.3">
      <c r="F544" s="2">
        <v>539</v>
      </c>
      <c r="G544" s="12">
        <f ca="1"/>
        <v>104.78725153037198</v>
      </c>
      <c r="H544" s="12">
        <f ca="1"/>
        <v>7.020599524039256E-2</v>
      </c>
    </row>
    <row r="545" spans="6:8" x14ac:dyDescent="0.3">
      <c r="F545" s="2">
        <v>540</v>
      </c>
      <c r="G545" s="12">
        <f ca="1"/>
        <v>104.78835097294868</v>
      </c>
      <c r="H545" s="12">
        <f ca="1"/>
        <v>7.027973475917372E-2</v>
      </c>
    </row>
    <row r="546" spans="6:8" x14ac:dyDescent="0.3">
      <c r="F546" s="2">
        <v>541</v>
      </c>
      <c r="G546" s="12">
        <f ca="1"/>
        <v>104.78837843810183</v>
      </c>
      <c r="H546" s="12">
        <f ca="1"/>
        <v>7.0281577498426187E-2</v>
      </c>
    </row>
    <row r="547" spans="6:8" x14ac:dyDescent="0.3">
      <c r="F547" s="2">
        <v>542</v>
      </c>
      <c r="G547" s="12">
        <f ca="1"/>
        <v>104.78872030479347</v>
      </c>
      <c r="H547" s="12">
        <f ca="1"/>
        <v>7.0304517273128156E-2</v>
      </c>
    </row>
    <row r="548" spans="6:8" x14ac:dyDescent="0.3">
      <c r="F548" s="2">
        <v>543</v>
      </c>
      <c r="G548" s="12">
        <f ca="1"/>
        <v>104.78910182968927</v>
      </c>
      <c r="H548" s="12">
        <f ca="1"/>
        <v>7.03301240036346E-2</v>
      </c>
    </row>
    <row r="549" spans="6:8" x14ac:dyDescent="0.3">
      <c r="F549" s="2">
        <v>544</v>
      </c>
      <c r="G549" s="12">
        <f ca="1"/>
        <v>104.79003913064278</v>
      </c>
      <c r="H549" s="12">
        <f ca="1"/>
        <v>7.0393058757160953E-2</v>
      </c>
    </row>
    <row r="550" spans="6:8" x14ac:dyDescent="0.3">
      <c r="F550" s="2">
        <v>545</v>
      </c>
      <c r="G550" s="12">
        <f ca="1"/>
        <v>104.79532347950233</v>
      </c>
      <c r="H550" s="12">
        <f ca="1"/>
        <v>7.0748569052009921E-2</v>
      </c>
    </row>
    <row r="551" spans="6:8" x14ac:dyDescent="0.3">
      <c r="F551" s="2">
        <v>546</v>
      </c>
      <c r="G551" s="12">
        <f ca="1"/>
        <v>104.79606038563114</v>
      </c>
      <c r="H551" s="12">
        <f ca="1"/>
        <v>7.0798238936419511E-2</v>
      </c>
    </row>
    <row r="552" spans="6:8" x14ac:dyDescent="0.3">
      <c r="F552" s="2">
        <v>547</v>
      </c>
      <c r="G552" s="12">
        <f ca="1"/>
        <v>104.79618150876141</v>
      </c>
      <c r="H552" s="12">
        <f ca="1"/>
        <v>7.0806405226990457E-2</v>
      </c>
    </row>
    <row r="553" spans="6:8" x14ac:dyDescent="0.3">
      <c r="F553" s="2">
        <v>548</v>
      </c>
      <c r="G553" s="12">
        <f ca="1"/>
        <v>104.7981845913245</v>
      </c>
      <c r="H553" s="12">
        <f ca="1"/>
        <v>7.0941545726714753E-2</v>
      </c>
    </row>
    <row r="554" spans="6:8" x14ac:dyDescent="0.3">
      <c r="F554" s="2">
        <v>549</v>
      </c>
      <c r="G554" s="12">
        <f ca="1"/>
        <v>104.79942541021921</v>
      </c>
      <c r="H554" s="12">
        <f ca="1"/>
        <v>7.102534416339544E-2</v>
      </c>
    </row>
    <row r="555" spans="6:8" x14ac:dyDescent="0.3">
      <c r="F555" s="2">
        <v>550</v>
      </c>
      <c r="G555" s="12">
        <f ca="1"/>
        <v>104.80012020060487</v>
      </c>
      <c r="H555" s="12">
        <f ca="1"/>
        <v>7.1072295088288814E-2</v>
      </c>
    </row>
    <row r="556" spans="6:8" x14ac:dyDescent="0.3">
      <c r="F556" s="2">
        <v>551</v>
      </c>
      <c r="G556" s="12">
        <f ca="1"/>
        <v>104.8007692466195</v>
      </c>
      <c r="H556" s="12">
        <f ca="1"/>
        <v>7.1116173229453794E-2</v>
      </c>
    </row>
    <row r="557" spans="6:8" x14ac:dyDescent="0.3">
      <c r="F557" s="2">
        <v>552</v>
      </c>
      <c r="G557" s="12">
        <f ca="1"/>
        <v>104.80079478722008</v>
      </c>
      <c r="H557" s="12">
        <f ca="1"/>
        <v>7.1117900241482845E-2</v>
      </c>
    </row>
    <row r="558" spans="6:8" x14ac:dyDescent="0.3">
      <c r="F558" s="2">
        <v>553</v>
      </c>
      <c r="G558" s="12">
        <f ca="1"/>
        <v>104.80226869006941</v>
      </c>
      <c r="H558" s="12">
        <f ca="1"/>
        <v>7.1217609727820499E-2</v>
      </c>
    </row>
    <row r="559" spans="6:8" x14ac:dyDescent="0.3">
      <c r="F559" s="2">
        <v>554</v>
      </c>
      <c r="G559" s="12">
        <f ca="1"/>
        <v>104.80285171542333</v>
      </c>
      <c r="H559" s="12">
        <f ca="1"/>
        <v>7.125707670611417E-2</v>
      </c>
    </row>
    <row r="560" spans="6:8" x14ac:dyDescent="0.3">
      <c r="F560" s="2">
        <v>555</v>
      </c>
      <c r="G560" s="12">
        <f ca="1"/>
        <v>104.80714307530228</v>
      </c>
      <c r="H560" s="12">
        <f ca="1"/>
        <v>7.1548015311754018E-2</v>
      </c>
    </row>
    <row r="561" spans="6:8" x14ac:dyDescent="0.3">
      <c r="F561" s="2">
        <v>556</v>
      </c>
      <c r="G561" s="12">
        <f ca="1"/>
        <v>104.80819674063218</v>
      </c>
      <c r="H561" s="12">
        <f ca="1"/>
        <v>7.1619568935434322E-2</v>
      </c>
    </row>
    <row r="562" spans="6:8" x14ac:dyDescent="0.3">
      <c r="F562" s="2">
        <v>557</v>
      </c>
      <c r="G562" s="12">
        <f ca="1"/>
        <v>104.80889050908615</v>
      </c>
      <c r="H562" s="12">
        <f ca="1"/>
        <v>7.1666707834311935E-2</v>
      </c>
    </row>
    <row r="563" spans="6:8" x14ac:dyDescent="0.3">
      <c r="F563" s="2">
        <v>558</v>
      </c>
      <c r="G563" s="12">
        <f ca="1"/>
        <v>104.80903912331185</v>
      </c>
      <c r="H563" s="12">
        <f ca="1"/>
        <v>7.1676808243341467E-2</v>
      </c>
    </row>
    <row r="564" spans="6:8" x14ac:dyDescent="0.3">
      <c r="F564" s="2">
        <v>559</v>
      </c>
      <c r="G564" s="12">
        <f ca="1"/>
        <v>104.80997286290194</v>
      </c>
      <c r="H564" s="12">
        <f ca="1"/>
        <v>7.1740290212086458E-2</v>
      </c>
    </row>
    <row r="565" spans="6:8" x14ac:dyDescent="0.3">
      <c r="F565" s="2">
        <v>560</v>
      </c>
      <c r="G565" s="12">
        <f ca="1"/>
        <v>104.81060839535803</v>
      </c>
      <c r="H565" s="12">
        <f ca="1"/>
        <v>7.1783519092775902E-2</v>
      </c>
    </row>
    <row r="566" spans="6:8" x14ac:dyDescent="0.3">
      <c r="F566" s="2">
        <v>561</v>
      </c>
      <c r="G566" s="12">
        <f ca="1"/>
        <v>104.81075819636017</v>
      </c>
      <c r="H566" s="12">
        <f ca="1"/>
        <v>7.1793711032577728E-2</v>
      </c>
    </row>
    <row r="567" spans="6:8" x14ac:dyDescent="0.3">
      <c r="F567" s="2">
        <v>562</v>
      </c>
      <c r="G567" s="12">
        <f ca="1"/>
        <v>104.81272528404321</v>
      </c>
      <c r="H567" s="12">
        <f ca="1"/>
        <v>7.1927632778989045E-2</v>
      </c>
    </row>
    <row r="568" spans="6:8" x14ac:dyDescent="0.3">
      <c r="F568" s="2">
        <v>563</v>
      </c>
      <c r="G568" s="12">
        <f ca="1"/>
        <v>104.81426117656747</v>
      </c>
      <c r="H568" s="12">
        <f ca="1"/>
        <v>7.2032311839679675E-2</v>
      </c>
    </row>
    <row r="569" spans="6:8" x14ac:dyDescent="0.3">
      <c r="F569" s="2">
        <v>564</v>
      </c>
      <c r="G569" s="12">
        <f ca="1"/>
        <v>104.81657503190709</v>
      </c>
      <c r="H569" s="12">
        <f ca="1"/>
        <v>7.2190201200443338E-2</v>
      </c>
    </row>
    <row r="570" spans="6:8" x14ac:dyDescent="0.3">
      <c r="F570" s="2">
        <v>565</v>
      </c>
      <c r="G570" s="12">
        <f ca="1"/>
        <v>104.81674141843196</v>
      </c>
      <c r="H570" s="12">
        <f ca="1"/>
        <v>7.2201563545921332E-2</v>
      </c>
    </row>
    <row r="571" spans="6:8" x14ac:dyDescent="0.3">
      <c r="F571" s="2">
        <v>566</v>
      </c>
      <c r="G571" s="12">
        <f ca="1"/>
        <v>104.81738051370394</v>
      </c>
      <c r="H571" s="12">
        <f ca="1"/>
        <v>7.2245217499991618E-2</v>
      </c>
    </row>
    <row r="572" spans="6:8" x14ac:dyDescent="0.3">
      <c r="F572" s="2">
        <v>567</v>
      </c>
      <c r="G572" s="12">
        <f ca="1"/>
        <v>104.81755646105121</v>
      </c>
      <c r="H572" s="12">
        <f ca="1"/>
        <v>7.2257238763157025E-2</v>
      </c>
    </row>
    <row r="573" spans="6:8" x14ac:dyDescent="0.3">
      <c r="F573" s="2">
        <v>568</v>
      </c>
      <c r="G573" s="12">
        <f ca="1"/>
        <v>104.82022928138639</v>
      </c>
      <c r="H573" s="12">
        <f ca="1"/>
        <v>7.244001481490836E-2</v>
      </c>
    </row>
    <row r="574" spans="6:8" x14ac:dyDescent="0.3">
      <c r="F574" s="2">
        <v>569</v>
      </c>
      <c r="G574" s="12">
        <f ca="1"/>
        <v>104.82065483557629</v>
      </c>
      <c r="H574" s="12">
        <f ca="1"/>
        <v>7.2469143415840709E-2</v>
      </c>
    </row>
    <row r="575" spans="6:8" x14ac:dyDescent="0.3">
      <c r="F575" s="2">
        <v>570</v>
      </c>
      <c r="G575" s="12">
        <f ca="1"/>
        <v>104.82184875072036</v>
      </c>
      <c r="H575" s="12">
        <f ca="1"/>
        <v>7.2550906088815592E-2</v>
      </c>
    </row>
    <row r="576" spans="6:8" x14ac:dyDescent="0.3">
      <c r="F576" s="2">
        <v>571</v>
      </c>
      <c r="G576" s="12">
        <f ca="1"/>
        <v>104.82284284693201</v>
      </c>
      <c r="H576" s="12">
        <f ca="1"/>
        <v>7.2619030514931363E-2</v>
      </c>
    </row>
    <row r="577" spans="6:8" x14ac:dyDescent="0.3">
      <c r="F577" s="2">
        <v>572</v>
      </c>
      <c r="G577" s="12">
        <f ca="1"/>
        <v>104.82345949728047</v>
      </c>
      <c r="H577" s="12">
        <f ca="1"/>
        <v>7.266130991822381E-2</v>
      </c>
    </row>
    <row r="578" spans="6:8" x14ac:dyDescent="0.3">
      <c r="F578" s="2">
        <v>573</v>
      </c>
      <c r="G578" s="12">
        <f ca="1"/>
        <v>104.8262822561323</v>
      </c>
      <c r="H578" s="12">
        <f ca="1"/>
        <v>7.2855051690238787E-2</v>
      </c>
    </row>
    <row r="579" spans="6:8" x14ac:dyDescent="0.3">
      <c r="F579" s="2">
        <v>574</v>
      </c>
      <c r="G579" s="12">
        <f ca="1"/>
        <v>104.82796864753871</v>
      </c>
      <c r="H579" s="12">
        <f ca="1"/>
        <v>7.2970958690917312E-2</v>
      </c>
    </row>
    <row r="580" spans="6:8" x14ac:dyDescent="0.3">
      <c r="F580" s="2">
        <v>575</v>
      </c>
      <c r="G580" s="12">
        <f ca="1"/>
        <v>104.82816945651672</v>
      </c>
      <c r="H580" s="12">
        <f ca="1"/>
        <v>7.2984768447316176E-2</v>
      </c>
    </row>
    <row r="581" spans="6:8" x14ac:dyDescent="0.3">
      <c r="F581" s="2">
        <v>576</v>
      </c>
      <c r="G581" s="12">
        <f ca="1"/>
        <v>104.8293643118174</v>
      </c>
      <c r="H581" s="12">
        <f ca="1"/>
        <v>7.3066974572238125E-2</v>
      </c>
    </row>
    <row r="582" spans="6:8" x14ac:dyDescent="0.3">
      <c r="F582" s="2">
        <v>577</v>
      </c>
      <c r="G582" s="12">
        <f ca="1"/>
        <v>104.83111092632257</v>
      </c>
      <c r="H582" s="12">
        <f ca="1"/>
        <v>7.3187250188890177E-2</v>
      </c>
    </row>
    <row r="583" spans="6:8" x14ac:dyDescent="0.3">
      <c r="F583" s="2">
        <v>578</v>
      </c>
      <c r="G583" s="12">
        <f ca="1"/>
        <v>104.8313395626694</v>
      </c>
      <c r="H583" s="12">
        <f ca="1"/>
        <v>7.3203004107707248E-2</v>
      </c>
    </row>
    <row r="584" spans="6:8" x14ac:dyDescent="0.3">
      <c r="F584" s="2">
        <v>579</v>
      </c>
      <c r="G584" s="12">
        <f ca="1"/>
        <v>104.83424290815698</v>
      </c>
      <c r="H584" s="12">
        <f ca="1"/>
        <v>7.3403247591386583E-2</v>
      </c>
    </row>
    <row r="585" spans="6:8" x14ac:dyDescent="0.3">
      <c r="F585" s="2">
        <v>580</v>
      </c>
      <c r="G585" s="12">
        <f ca="1"/>
        <v>104.83429580185353</v>
      </c>
      <c r="H585" s="12">
        <f ca="1"/>
        <v>7.3406898964287662E-2</v>
      </c>
    </row>
    <row r="586" spans="6:8" x14ac:dyDescent="0.3">
      <c r="F586" s="2">
        <v>581</v>
      </c>
      <c r="G586" s="12">
        <f ca="1"/>
        <v>104.83516649698336</v>
      </c>
      <c r="H586" s="12">
        <f ca="1"/>
        <v>7.3467022007944083E-2</v>
      </c>
    </row>
    <row r="587" spans="6:8" x14ac:dyDescent="0.3">
      <c r="F587" s="2">
        <v>582</v>
      </c>
      <c r="G587" s="12">
        <f ca="1"/>
        <v>104.83886132009249</v>
      </c>
      <c r="H587" s="12">
        <f ca="1"/>
        <v>7.3722511975367888E-2</v>
      </c>
    </row>
    <row r="588" spans="6:8" x14ac:dyDescent="0.3">
      <c r="F588" s="2">
        <v>583</v>
      </c>
      <c r="G588" s="12">
        <f ca="1"/>
        <v>104.84026508235249</v>
      </c>
      <c r="H588" s="12">
        <f ca="1"/>
        <v>7.3819730434277323E-2</v>
      </c>
    </row>
    <row r="589" spans="6:8" x14ac:dyDescent="0.3">
      <c r="F589" s="2">
        <v>584</v>
      </c>
      <c r="G589" s="12">
        <f ca="1"/>
        <v>104.84082660694882</v>
      </c>
      <c r="H589" s="12">
        <f ca="1"/>
        <v>7.3858642458164203E-2</v>
      </c>
    </row>
    <row r="590" spans="6:8" x14ac:dyDescent="0.3">
      <c r="F590" s="2">
        <v>585</v>
      </c>
      <c r="G590" s="12">
        <f ca="1"/>
        <v>104.84112330958175</v>
      </c>
      <c r="H590" s="12">
        <f ca="1"/>
        <v>7.3879208459685028E-2</v>
      </c>
    </row>
    <row r="591" spans="6:8" x14ac:dyDescent="0.3">
      <c r="F591" s="2">
        <v>586</v>
      </c>
      <c r="G591" s="12">
        <f ca="1"/>
        <v>104.8426247246491</v>
      </c>
      <c r="H591" s="12">
        <f ca="1"/>
        <v>7.3983336279417694E-2</v>
      </c>
    </row>
    <row r="592" spans="6:8" x14ac:dyDescent="0.3">
      <c r="F592" s="2">
        <v>587</v>
      </c>
      <c r="G592" s="12">
        <f ca="1"/>
        <v>104.84573697021163</v>
      </c>
      <c r="H592" s="12">
        <f ca="1"/>
        <v>7.4199483024655982E-2</v>
      </c>
    </row>
    <row r="593" spans="6:8" x14ac:dyDescent="0.3">
      <c r="F593" s="2">
        <v>588</v>
      </c>
      <c r="G593" s="12">
        <f ca="1"/>
        <v>104.84590942969615</v>
      </c>
      <c r="H593" s="12">
        <f ca="1"/>
        <v>7.4211472352334426E-2</v>
      </c>
    </row>
    <row r="594" spans="6:8" x14ac:dyDescent="0.3">
      <c r="F594" s="2">
        <v>589</v>
      </c>
      <c r="G594" s="12">
        <f ca="1"/>
        <v>104.84616725443213</v>
      </c>
      <c r="H594" s="12">
        <f ca="1"/>
        <v>7.4229398583831138E-2</v>
      </c>
    </row>
    <row r="595" spans="6:8" x14ac:dyDescent="0.3">
      <c r="F595" s="2">
        <v>590</v>
      </c>
      <c r="G595" s="12">
        <f ca="1"/>
        <v>104.84688483064109</v>
      </c>
      <c r="H595" s="12">
        <f ca="1"/>
        <v>7.4279305517738037E-2</v>
      </c>
    </row>
    <row r="596" spans="6:8" x14ac:dyDescent="0.3">
      <c r="F596" s="2">
        <v>591</v>
      </c>
      <c r="G596" s="12">
        <f ca="1"/>
        <v>104.84699583838857</v>
      </c>
      <c r="H596" s="12">
        <f ca="1"/>
        <v>7.4287027969821659E-2</v>
      </c>
    </row>
    <row r="597" spans="6:8" x14ac:dyDescent="0.3">
      <c r="F597" s="2">
        <v>592</v>
      </c>
      <c r="G597" s="12">
        <f ca="1"/>
        <v>104.84825298410301</v>
      </c>
      <c r="H597" s="12">
        <f ca="1"/>
        <v>7.4374519817040796E-2</v>
      </c>
    </row>
    <row r="598" spans="6:8" x14ac:dyDescent="0.3">
      <c r="F598" s="2">
        <v>593</v>
      </c>
      <c r="G598" s="12">
        <f ca="1"/>
        <v>104.84888411156761</v>
      </c>
      <c r="H598" s="12">
        <f ca="1"/>
        <v>7.4418468654343845E-2</v>
      </c>
    </row>
    <row r="599" spans="6:8" x14ac:dyDescent="0.3">
      <c r="F599" s="2">
        <v>594</v>
      </c>
      <c r="G599" s="12">
        <f ca="1"/>
        <v>104.84915918227317</v>
      </c>
      <c r="H599" s="12">
        <f ca="1"/>
        <v>7.4437628578160567E-2</v>
      </c>
    </row>
    <row r="600" spans="6:8" x14ac:dyDescent="0.3">
      <c r="F600" s="2">
        <v>595</v>
      </c>
      <c r="G600" s="12">
        <f ca="1"/>
        <v>104.84941365964035</v>
      </c>
      <c r="H600" s="12">
        <f ca="1"/>
        <v>7.4455356923188623E-2</v>
      </c>
    </row>
    <row r="601" spans="6:8" x14ac:dyDescent="0.3">
      <c r="F601" s="2">
        <v>596</v>
      </c>
      <c r="G601" s="12">
        <f ca="1"/>
        <v>104.85013854886637</v>
      </c>
      <c r="H601" s="12">
        <f ca="1"/>
        <v>7.4505871806924279E-2</v>
      </c>
    </row>
    <row r="602" spans="6:8" x14ac:dyDescent="0.3">
      <c r="F602" s="2">
        <v>597</v>
      </c>
      <c r="G602" s="12">
        <f ca="1"/>
        <v>104.85087899077556</v>
      </c>
      <c r="H602" s="12">
        <f ca="1"/>
        <v>7.4557493370900479E-2</v>
      </c>
    </row>
    <row r="603" spans="6:8" x14ac:dyDescent="0.3">
      <c r="F603" s="2">
        <v>598</v>
      </c>
      <c r="G603" s="12">
        <f ca="1"/>
        <v>104.85299801528528</v>
      </c>
      <c r="H603" s="12">
        <f ca="1"/>
        <v>7.470535361753998E-2</v>
      </c>
    </row>
    <row r="604" spans="6:8" x14ac:dyDescent="0.3">
      <c r="F604" s="2">
        <v>599</v>
      </c>
      <c r="G604" s="12">
        <f ca="1"/>
        <v>104.85560472373375</v>
      </c>
      <c r="H604" s="12">
        <f ca="1"/>
        <v>7.4887502842604536E-2</v>
      </c>
    </row>
    <row r="605" spans="6:8" x14ac:dyDescent="0.3">
      <c r="F605" s="2">
        <v>600</v>
      </c>
      <c r="G605" s="12">
        <f ca="1"/>
        <v>104.85695230003091</v>
      </c>
      <c r="H605" s="12">
        <f ca="1"/>
        <v>7.4981779848926677E-2</v>
      </c>
    </row>
    <row r="606" spans="6:8" x14ac:dyDescent="0.3">
      <c r="F606" s="2">
        <v>601</v>
      </c>
      <c r="G606" s="12">
        <f ca="1"/>
        <v>104.85946716325903</v>
      </c>
      <c r="H606" s="12">
        <f ca="1"/>
        <v>7.5157925386560867E-2</v>
      </c>
    </row>
    <row r="607" spans="6:8" x14ac:dyDescent="0.3">
      <c r="F607" s="2">
        <v>602</v>
      </c>
      <c r="G607" s="12">
        <f ca="1"/>
        <v>104.85972276591701</v>
      </c>
      <c r="H607" s="12">
        <f ca="1"/>
        <v>7.5175843173400217E-2</v>
      </c>
    </row>
    <row r="608" spans="6:8" x14ac:dyDescent="0.3">
      <c r="F608" s="2">
        <v>603</v>
      </c>
      <c r="G608" s="12">
        <f ca="1"/>
        <v>104.86046604480745</v>
      </c>
      <c r="H608" s="12">
        <f ca="1"/>
        <v>7.522796278032931E-2</v>
      </c>
    </row>
    <row r="609" spans="6:8" x14ac:dyDescent="0.3">
      <c r="F609" s="2">
        <v>604</v>
      </c>
      <c r="G609" s="12">
        <f ca="1"/>
        <v>104.86353452976408</v>
      </c>
      <c r="H609" s="12">
        <f ca="1"/>
        <v>7.5443374969169724E-2</v>
      </c>
    </row>
    <row r="610" spans="6:8" x14ac:dyDescent="0.3">
      <c r="F610" s="2">
        <v>605</v>
      </c>
      <c r="G610" s="12">
        <f ca="1"/>
        <v>104.86408792614704</v>
      </c>
      <c r="H610" s="12">
        <f ca="1"/>
        <v>7.5482266424675565E-2</v>
      </c>
    </row>
    <row r="611" spans="6:8" x14ac:dyDescent="0.3">
      <c r="F611" s="2">
        <v>606</v>
      </c>
      <c r="G611" s="12">
        <f ca="1"/>
        <v>104.86437672510682</v>
      </c>
      <c r="H611" s="12">
        <f ca="1"/>
        <v>7.5502567688844668E-2</v>
      </c>
    </row>
    <row r="612" spans="6:8" x14ac:dyDescent="0.3">
      <c r="F612" s="2">
        <v>607</v>
      </c>
      <c r="G612" s="12">
        <f ca="1"/>
        <v>104.86472938050208</v>
      </c>
      <c r="H612" s="12">
        <f ca="1"/>
        <v>7.5527362535574002E-2</v>
      </c>
    </row>
    <row r="613" spans="6:8" x14ac:dyDescent="0.3">
      <c r="F613" s="2">
        <v>608</v>
      </c>
      <c r="G613" s="12">
        <f ca="1"/>
        <v>104.86634522727556</v>
      </c>
      <c r="H613" s="12">
        <f ca="1"/>
        <v>7.5641038071189715E-2</v>
      </c>
    </row>
    <row r="614" spans="6:8" x14ac:dyDescent="0.3">
      <c r="F614" s="2">
        <v>609</v>
      </c>
      <c r="G614" s="12">
        <f ca="1"/>
        <v>104.86792487272405</v>
      </c>
      <c r="H614" s="12">
        <f ca="1"/>
        <v>7.5752273096790126E-2</v>
      </c>
    </row>
    <row r="615" spans="6:8" x14ac:dyDescent="0.3">
      <c r="F615" s="2">
        <v>610</v>
      </c>
      <c r="G615" s="12">
        <f ca="1"/>
        <v>104.86805058350697</v>
      </c>
      <c r="H615" s="12">
        <f ca="1"/>
        <v>7.5761129875987668E-2</v>
      </c>
    </row>
    <row r="616" spans="6:8" x14ac:dyDescent="0.3">
      <c r="F616" s="2">
        <v>611</v>
      </c>
      <c r="G616" s="12">
        <f ca="1"/>
        <v>104.86824036895482</v>
      </c>
      <c r="H616" s="12">
        <f ca="1"/>
        <v>7.5774502207388295E-2</v>
      </c>
    </row>
    <row r="617" spans="6:8" x14ac:dyDescent="0.3">
      <c r="F617" s="2">
        <v>612</v>
      </c>
      <c r="G617" s="12">
        <f ca="1"/>
        <v>104.87087141625096</v>
      </c>
      <c r="H617" s="12">
        <f ca="1"/>
        <v>7.5960042687097176E-2</v>
      </c>
    </row>
    <row r="618" spans="6:8" x14ac:dyDescent="0.3">
      <c r="F618" s="2">
        <v>613</v>
      </c>
      <c r="G618" s="12">
        <f ca="1"/>
        <v>104.87128105510446</v>
      </c>
      <c r="H618" s="12">
        <f ca="1"/>
        <v>7.5988956481415779E-2</v>
      </c>
    </row>
    <row r="619" spans="6:8" x14ac:dyDescent="0.3">
      <c r="F619" s="2">
        <v>614</v>
      </c>
      <c r="G619" s="12">
        <f ca="1"/>
        <v>104.87253382687749</v>
      </c>
      <c r="H619" s="12">
        <f ca="1"/>
        <v>7.6077425476380092E-2</v>
      </c>
    </row>
    <row r="620" spans="6:8" x14ac:dyDescent="0.3">
      <c r="F620" s="2">
        <v>615</v>
      </c>
      <c r="G620" s="12">
        <f ca="1"/>
        <v>104.87264512478642</v>
      </c>
      <c r="H620" s="12">
        <f ca="1"/>
        <v>7.6085288373986412E-2</v>
      </c>
    </row>
    <row r="621" spans="6:8" x14ac:dyDescent="0.3">
      <c r="F621" s="2">
        <v>616</v>
      </c>
      <c r="G621" s="12">
        <f ca="1"/>
        <v>104.87360982405059</v>
      </c>
      <c r="H621" s="12">
        <f ca="1"/>
        <v>7.6153463619836936E-2</v>
      </c>
    </row>
    <row r="622" spans="6:8" x14ac:dyDescent="0.3">
      <c r="F622" s="2">
        <v>617</v>
      </c>
      <c r="G622" s="12">
        <f ca="1"/>
        <v>104.87430971653416</v>
      </c>
      <c r="H622" s="12">
        <f ca="1"/>
        <v>7.6202949495966801E-2</v>
      </c>
    </row>
    <row r="623" spans="6:8" x14ac:dyDescent="0.3">
      <c r="F623" s="2">
        <v>618</v>
      </c>
      <c r="G623" s="12">
        <f ca="1"/>
        <v>104.87434922583959</v>
      </c>
      <c r="H623" s="12">
        <f ca="1"/>
        <v>7.620574361476129E-2</v>
      </c>
    </row>
    <row r="624" spans="6:8" x14ac:dyDescent="0.3">
      <c r="F624" s="2">
        <v>619</v>
      </c>
      <c r="G624" s="12">
        <f ca="1"/>
        <v>104.87455986871581</v>
      </c>
      <c r="H624" s="12">
        <f ca="1"/>
        <v>7.6220641497924402E-2</v>
      </c>
    </row>
    <row r="625" spans="6:8" x14ac:dyDescent="0.3">
      <c r="F625" s="2">
        <v>620</v>
      </c>
      <c r="G625" s="12">
        <f ca="1"/>
        <v>104.87668608608928</v>
      </c>
      <c r="H625" s="12">
        <f ca="1"/>
        <v>7.6371124414971986E-2</v>
      </c>
    </row>
    <row r="626" spans="6:8" x14ac:dyDescent="0.3">
      <c r="F626" s="2">
        <v>621</v>
      </c>
      <c r="G626" s="12">
        <f ca="1"/>
        <v>104.87924080962411</v>
      </c>
      <c r="H626" s="12">
        <f ca="1"/>
        <v>7.6552186349610959E-2</v>
      </c>
    </row>
    <row r="627" spans="6:8" x14ac:dyDescent="0.3">
      <c r="F627" s="2">
        <v>622</v>
      </c>
      <c r="G627" s="12">
        <f ca="1"/>
        <v>104.88006298162773</v>
      </c>
      <c r="H627" s="12">
        <f ca="1"/>
        <v>7.6610514856115558E-2</v>
      </c>
    </row>
    <row r="628" spans="6:8" x14ac:dyDescent="0.3">
      <c r="F628" s="2">
        <v>623</v>
      </c>
      <c r="G628" s="12">
        <f ca="1"/>
        <v>104.88438734455535</v>
      </c>
      <c r="H628" s="12">
        <f ca="1"/>
        <v>7.6917772108571217E-2</v>
      </c>
    </row>
    <row r="629" spans="6:8" x14ac:dyDescent="0.3">
      <c r="F629" s="2">
        <v>624</v>
      </c>
      <c r="G629" s="12">
        <f ca="1"/>
        <v>104.8849526936495</v>
      </c>
      <c r="H629" s="12">
        <f ca="1"/>
        <v>7.695799973964286E-2</v>
      </c>
    </row>
    <row r="630" spans="6:8" x14ac:dyDescent="0.3">
      <c r="F630" s="2">
        <v>625</v>
      </c>
      <c r="G630" s="12">
        <f ca="1"/>
        <v>104.88533870573362</v>
      </c>
      <c r="H630" s="12">
        <f ca="1"/>
        <v>7.6985474294703357E-2</v>
      </c>
    </row>
    <row r="631" spans="6:8" x14ac:dyDescent="0.3">
      <c r="F631" s="2">
        <v>626</v>
      </c>
      <c r="G631" s="12">
        <f ca="1"/>
        <v>104.88664165358176</v>
      </c>
      <c r="H631" s="12">
        <f ca="1"/>
        <v>7.7078258339925348E-2</v>
      </c>
    </row>
    <row r="632" spans="6:8" x14ac:dyDescent="0.3">
      <c r="F632" s="2">
        <v>627</v>
      </c>
      <c r="G632" s="12">
        <f ca="1"/>
        <v>104.88678085048846</v>
      </c>
      <c r="H632" s="12">
        <f ca="1"/>
        <v>7.708817489026816E-2</v>
      </c>
    </row>
    <row r="633" spans="6:8" x14ac:dyDescent="0.3">
      <c r="F633" s="2">
        <v>628</v>
      </c>
      <c r="G633" s="12">
        <f ca="1"/>
        <v>104.88715598723024</v>
      </c>
      <c r="H633" s="12">
        <f ca="1"/>
        <v>7.7114904124171949E-2</v>
      </c>
    </row>
    <row r="634" spans="6:8" x14ac:dyDescent="0.3">
      <c r="F634" s="2">
        <v>629</v>
      </c>
      <c r="G634" s="12">
        <f ca="1"/>
        <v>104.88749786625934</v>
      </c>
      <c r="H634" s="12">
        <f ca="1"/>
        <v>7.7139268830593202E-2</v>
      </c>
    </row>
    <row r="635" spans="6:8" x14ac:dyDescent="0.3">
      <c r="F635" s="2">
        <v>630</v>
      </c>
      <c r="G635" s="12">
        <f ca="1"/>
        <v>104.8878993046845</v>
      </c>
      <c r="H635" s="12">
        <f ca="1"/>
        <v>7.7167884427927838E-2</v>
      </c>
    </row>
    <row r="636" spans="6:8" x14ac:dyDescent="0.3">
      <c r="F636" s="2">
        <v>631</v>
      </c>
      <c r="G636" s="12">
        <f ca="1"/>
        <v>104.89138014521367</v>
      </c>
      <c r="H636" s="12">
        <f ca="1"/>
        <v>7.7416291852247618E-2</v>
      </c>
    </row>
    <row r="637" spans="6:8" x14ac:dyDescent="0.3">
      <c r="F637" s="2">
        <v>632</v>
      </c>
      <c r="G637" s="12">
        <f ca="1"/>
        <v>104.89297033314097</v>
      </c>
      <c r="H637" s="12">
        <f ca="1"/>
        <v>7.752994370683762E-2</v>
      </c>
    </row>
    <row r="638" spans="6:8" x14ac:dyDescent="0.3">
      <c r="F638" s="2">
        <v>633</v>
      </c>
      <c r="G638" s="12">
        <f ca="1"/>
        <v>104.89683563912013</v>
      </c>
      <c r="H638" s="12">
        <f ca="1"/>
        <v>7.7806642565750386E-2</v>
      </c>
    </row>
    <row r="639" spans="6:8" x14ac:dyDescent="0.3">
      <c r="F639" s="2">
        <v>634</v>
      </c>
      <c r="G639" s="12">
        <f ca="1"/>
        <v>104.89711155079758</v>
      </c>
      <c r="H639" s="12">
        <f ca="1"/>
        <v>7.7826417752453456E-2</v>
      </c>
    </row>
    <row r="640" spans="6:8" x14ac:dyDescent="0.3">
      <c r="F640" s="2">
        <v>635</v>
      </c>
      <c r="G640" s="12">
        <f ca="1"/>
        <v>104.89721563929859</v>
      </c>
      <c r="H640" s="12">
        <f ca="1"/>
        <v>7.7833878830530112E-2</v>
      </c>
    </row>
    <row r="641" spans="6:8" x14ac:dyDescent="0.3">
      <c r="F641" s="2">
        <v>636</v>
      </c>
      <c r="G641" s="12">
        <f ca="1"/>
        <v>104.89885207772873</v>
      </c>
      <c r="H641" s="12">
        <f ca="1"/>
        <v>7.7951238731072445E-2</v>
      </c>
    </row>
    <row r="642" spans="6:8" x14ac:dyDescent="0.3">
      <c r="F642" s="2">
        <v>637</v>
      </c>
      <c r="G642" s="12">
        <f ca="1"/>
        <v>104.90104651153032</v>
      </c>
      <c r="H642" s="12">
        <f ca="1"/>
        <v>7.8108792574134445E-2</v>
      </c>
    </row>
    <row r="643" spans="6:8" x14ac:dyDescent="0.3">
      <c r="F643" s="2">
        <v>638</v>
      </c>
      <c r="G643" s="12">
        <f ca="1"/>
        <v>104.90127339614199</v>
      </c>
      <c r="H643" s="12">
        <f ca="1"/>
        <v>7.8125093740901902E-2</v>
      </c>
    </row>
    <row r="644" spans="6:8" x14ac:dyDescent="0.3">
      <c r="F644" s="2">
        <v>639</v>
      </c>
      <c r="G644" s="12">
        <f ca="1"/>
        <v>104.90151730132618</v>
      </c>
      <c r="H644" s="12">
        <f ca="1"/>
        <v>7.814262020736755E-2</v>
      </c>
    </row>
    <row r="645" spans="6:8" x14ac:dyDescent="0.3">
      <c r="F645" s="2">
        <v>640</v>
      </c>
      <c r="G645" s="12">
        <f ca="1"/>
        <v>104.90154461929708</v>
      </c>
      <c r="H645" s="12">
        <f ca="1"/>
        <v>7.8144583369433432E-2</v>
      </c>
    </row>
    <row r="646" spans="6:8" x14ac:dyDescent="0.3">
      <c r="F646" s="2">
        <v>641</v>
      </c>
      <c r="G646" s="12">
        <f ca="1"/>
        <v>104.90194461595264</v>
      </c>
      <c r="H646" s="12">
        <f ca="1"/>
        <v>7.8173332071053106E-2</v>
      </c>
    </row>
    <row r="647" spans="6:8" x14ac:dyDescent="0.3">
      <c r="F647" s="2">
        <v>642</v>
      </c>
      <c r="G647" s="12">
        <f ca="1"/>
        <v>104.90323480731774</v>
      </c>
      <c r="H647" s="12">
        <f ca="1"/>
        <v>7.8266106896635448E-2</v>
      </c>
    </row>
    <row r="648" spans="6:8" x14ac:dyDescent="0.3">
      <c r="F648" s="2">
        <v>643</v>
      </c>
      <c r="G648" s="12">
        <f ca="1"/>
        <v>104.90394828521904</v>
      </c>
      <c r="H648" s="12">
        <f ca="1"/>
        <v>7.831744150300142E-2</v>
      </c>
    </row>
    <row r="649" spans="6:8" x14ac:dyDescent="0.3">
      <c r="F649" s="2">
        <v>644</v>
      </c>
      <c r="G649" s="12">
        <f ca="1"/>
        <v>104.90548973574629</v>
      </c>
      <c r="H649" s="12">
        <f ca="1"/>
        <v>7.8428421469024664E-2</v>
      </c>
    </row>
    <row r="650" spans="6:8" x14ac:dyDescent="0.3">
      <c r="F650" s="2">
        <v>645</v>
      </c>
      <c r="G650" s="12">
        <f ca="1"/>
        <v>104.90754870257477</v>
      </c>
      <c r="H650" s="12">
        <f ca="1"/>
        <v>7.8576816509629221E-2</v>
      </c>
    </row>
    <row r="651" spans="6:8" x14ac:dyDescent="0.3">
      <c r="F651" s="2">
        <v>646</v>
      </c>
      <c r="G651" s="12">
        <f ca="1"/>
        <v>104.90791436553685</v>
      </c>
      <c r="H651" s="12">
        <f ca="1"/>
        <v>7.8603189363345691E-2</v>
      </c>
    </row>
    <row r="652" spans="6:8" x14ac:dyDescent="0.3">
      <c r="F652" s="2">
        <v>647</v>
      </c>
      <c r="G652" s="12">
        <f ca="1"/>
        <v>104.90906201184957</v>
      </c>
      <c r="H652" s="12">
        <f ca="1"/>
        <v>7.8685997905315469E-2</v>
      </c>
    </row>
    <row r="653" spans="6:8" x14ac:dyDescent="0.3">
      <c r="F653" s="2">
        <v>648</v>
      </c>
      <c r="G653" s="12">
        <f ca="1"/>
        <v>104.91241551114609</v>
      </c>
      <c r="H653" s="12">
        <f ca="1"/>
        <v>7.8928286257656854E-2</v>
      </c>
    </row>
    <row r="654" spans="6:8" x14ac:dyDescent="0.3">
      <c r="F654" s="2">
        <v>649</v>
      </c>
      <c r="G654" s="12">
        <f ca="1"/>
        <v>104.91345464067031</v>
      </c>
      <c r="H654" s="12">
        <f ca="1"/>
        <v>7.9003458363460288E-2</v>
      </c>
    </row>
    <row r="655" spans="6:8" x14ac:dyDescent="0.3">
      <c r="F655" s="2">
        <v>650</v>
      </c>
      <c r="G655" s="12">
        <f ca="1"/>
        <v>104.91393452543673</v>
      </c>
      <c r="H655" s="12">
        <f ca="1"/>
        <v>7.903818917434019E-2</v>
      </c>
    </row>
    <row r="656" spans="6:8" x14ac:dyDescent="0.3">
      <c r="F656" s="2">
        <v>651</v>
      </c>
      <c r="G656" s="12">
        <f ca="1"/>
        <v>104.91565085837271</v>
      </c>
      <c r="H656" s="12">
        <f ca="1"/>
        <v>7.9162484658843957E-2</v>
      </c>
    </row>
    <row r="657" spans="6:8" x14ac:dyDescent="0.3">
      <c r="F657" s="2">
        <v>652</v>
      </c>
      <c r="G657" s="12">
        <f ca="1"/>
        <v>104.91609612399648</v>
      </c>
      <c r="H657" s="12">
        <f ca="1"/>
        <v>7.9194750596059404E-2</v>
      </c>
    </row>
    <row r="658" spans="6:8" x14ac:dyDescent="0.3">
      <c r="F658" s="2">
        <v>653</v>
      </c>
      <c r="G658" s="12">
        <f ca="1"/>
        <v>104.91668183528948</v>
      </c>
      <c r="H658" s="12">
        <f ca="1"/>
        <v>7.9237206494528936E-2</v>
      </c>
    </row>
    <row r="659" spans="6:8" x14ac:dyDescent="0.3">
      <c r="F659" s="2">
        <v>654</v>
      </c>
      <c r="G659" s="12">
        <f ca="1"/>
        <v>104.91678355870471</v>
      </c>
      <c r="H659" s="12">
        <f ca="1"/>
        <v>7.9244581486869942E-2</v>
      </c>
    </row>
    <row r="660" spans="6:8" x14ac:dyDescent="0.3">
      <c r="F660" s="2">
        <v>655</v>
      </c>
      <c r="G660" s="12">
        <f ca="1"/>
        <v>104.91707745669305</v>
      </c>
      <c r="H660" s="12">
        <f ca="1"/>
        <v>7.9265891653928805E-2</v>
      </c>
    </row>
    <row r="661" spans="6:8" x14ac:dyDescent="0.3">
      <c r="F661" s="2">
        <v>656</v>
      </c>
      <c r="G661" s="12">
        <f ca="1"/>
        <v>104.9173636336352</v>
      </c>
      <c r="H661" s="12">
        <f ca="1"/>
        <v>7.9286645452259233E-2</v>
      </c>
    </row>
    <row r="662" spans="6:8" x14ac:dyDescent="0.3">
      <c r="F662" s="2">
        <v>657</v>
      </c>
      <c r="G662" s="12">
        <f ca="1"/>
        <v>104.91864472737474</v>
      </c>
      <c r="H662" s="12">
        <f ca="1"/>
        <v>7.9379593493361031E-2</v>
      </c>
    </row>
    <row r="663" spans="6:8" x14ac:dyDescent="0.3">
      <c r="F663" s="2">
        <v>658</v>
      </c>
      <c r="G663" s="12">
        <f ca="1"/>
        <v>104.91882955971244</v>
      </c>
      <c r="H663" s="12">
        <f ca="1"/>
        <v>7.9393009426133324E-2</v>
      </c>
    </row>
    <row r="664" spans="6:8" x14ac:dyDescent="0.3">
      <c r="F664" s="2">
        <v>659</v>
      </c>
      <c r="G664" s="12">
        <f ca="1"/>
        <v>104.91883094730116</v>
      </c>
      <c r="H664" s="12">
        <f ca="1"/>
        <v>7.9393110148748419E-2</v>
      </c>
    </row>
    <row r="665" spans="6:8" x14ac:dyDescent="0.3">
      <c r="F665" s="2">
        <v>660</v>
      </c>
      <c r="G665" s="12">
        <f ca="1"/>
        <v>104.91895033710787</v>
      </c>
      <c r="H665" s="12">
        <f ca="1"/>
        <v>7.9401776745703215E-2</v>
      </c>
    </row>
    <row r="666" spans="6:8" x14ac:dyDescent="0.3">
      <c r="F666" s="2">
        <v>661</v>
      </c>
      <c r="G666" s="12">
        <f ca="1"/>
        <v>104.92033316578159</v>
      </c>
      <c r="H666" s="12">
        <f ca="1"/>
        <v>7.9502200795044109E-2</v>
      </c>
    </row>
    <row r="667" spans="6:8" x14ac:dyDescent="0.3">
      <c r="F667" s="2">
        <v>662</v>
      </c>
      <c r="G667" s="12">
        <f ca="1"/>
        <v>104.92087229199569</v>
      </c>
      <c r="H667" s="12">
        <f ca="1"/>
        <v>7.9541374999986689E-2</v>
      </c>
    </row>
    <row r="668" spans="6:8" x14ac:dyDescent="0.3">
      <c r="F668" s="2">
        <v>663</v>
      </c>
      <c r="G668" s="12">
        <f ca="1"/>
        <v>104.92126889878807</v>
      </c>
      <c r="H668" s="12">
        <f ca="1"/>
        <v>7.9570201164771454E-2</v>
      </c>
    </row>
    <row r="669" spans="6:8" x14ac:dyDescent="0.3">
      <c r="F669" s="2">
        <v>664</v>
      </c>
      <c r="G669" s="12">
        <f ca="1"/>
        <v>104.92503034780364</v>
      </c>
      <c r="H669" s="12">
        <f ca="1"/>
        <v>7.9843917797371156E-2</v>
      </c>
    </row>
    <row r="670" spans="6:8" x14ac:dyDescent="0.3">
      <c r="F670" s="2">
        <v>665</v>
      </c>
      <c r="G670" s="12">
        <f ca="1"/>
        <v>104.9268130985762</v>
      </c>
      <c r="H670" s="12">
        <f ca="1"/>
        <v>7.997385331235371E-2</v>
      </c>
    </row>
    <row r="671" spans="6:8" x14ac:dyDescent="0.3">
      <c r="F671" s="2">
        <v>666</v>
      </c>
      <c r="G671" s="12">
        <f ca="1"/>
        <v>104.93066464199578</v>
      </c>
      <c r="H671" s="12">
        <f ca="1"/>
        <v>8.0255025933870711E-2</v>
      </c>
    </row>
    <row r="672" spans="6:8" x14ac:dyDescent="0.3">
      <c r="F672" s="2">
        <v>667</v>
      </c>
      <c r="G672" s="12">
        <f ca="1"/>
        <v>104.93191600364248</v>
      </c>
      <c r="H672" s="12">
        <f ca="1"/>
        <v>8.0346511955977973E-2</v>
      </c>
    </row>
    <row r="673" spans="6:8" x14ac:dyDescent="0.3">
      <c r="F673" s="2">
        <v>668</v>
      </c>
      <c r="G673" s="12">
        <f ca="1"/>
        <v>104.93193205567619</v>
      </c>
      <c r="H673" s="12">
        <f ca="1"/>
        <v>8.0347685931837082E-2</v>
      </c>
    </row>
    <row r="674" spans="6:8" x14ac:dyDescent="0.3">
      <c r="F674" s="2">
        <v>669</v>
      </c>
      <c r="G674" s="12">
        <f ca="1"/>
        <v>104.93210164770925</v>
      </c>
      <c r="H674" s="12">
        <f ca="1"/>
        <v>8.036008981221307E-2</v>
      </c>
    </row>
    <row r="675" spans="6:8" x14ac:dyDescent="0.3">
      <c r="F675" s="2">
        <v>670</v>
      </c>
      <c r="G675" s="12">
        <f ca="1"/>
        <v>104.93300469985624</v>
      </c>
      <c r="H675" s="12">
        <f ca="1"/>
        <v>8.0426158841180206E-2</v>
      </c>
    </row>
    <row r="676" spans="6:8" x14ac:dyDescent="0.3">
      <c r="F676" s="2">
        <v>671</v>
      </c>
      <c r="G676" s="12">
        <f ca="1"/>
        <v>104.93322206596206</v>
      </c>
      <c r="H676" s="12">
        <f ca="1"/>
        <v>8.0442066847693672E-2</v>
      </c>
    </row>
    <row r="677" spans="6:8" x14ac:dyDescent="0.3">
      <c r="F677" s="2">
        <v>672</v>
      </c>
      <c r="G677" s="12">
        <f ca="1"/>
        <v>104.93436660062088</v>
      </c>
      <c r="H677" s="12">
        <f ca="1"/>
        <v>8.0525862515782559E-2</v>
      </c>
    </row>
    <row r="678" spans="6:8" x14ac:dyDescent="0.3">
      <c r="F678" s="2">
        <v>673</v>
      </c>
      <c r="G678" s="12">
        <f ca="1"/>
        <v>104.93525851734813</v>
      </c>
      <c r="H678" s="12">
        <f ca="1"/>
        <v>8.0591200992914933E-2</v>
      </c>
    </row>
    <row r="679" spans="6:8" x14ac:dyDescent="0.3">
      <c r="F679" s="2">
        <v>674</v>
      </c>
      <c r="G679" s="12">
        <f ca="1"/>
        <v>104.93534632412852</v>
      </c>
      <c r="H679" s="12">
        <f ca="1"/>
        <v>8.0597635184075672E-2</v>
      </c>
    </row>
    <row r="680" spans="6:8" x14ac:dyDescent="0.3">
      <c r="F680" s="2">
        <v>675</v>
      </c>
      <c r="G680" s="12">
        <f ca="1"/>
        <v>104.93654550343869</v>
      </c>
      <c r="H680" s="12">
        <f ca="1"/>
        <v>8.068553929450345E-2</v>
      </c>
    </row>
    <row r="681" spans="6:8" x14ac:dyDescent="0.3">
      <c r="F681" s="2">
        <v>676</v>
      </c>
      <c r="G681" s="12">
        <f ca="1"/>
        <v>104.94032391507739</v>
      </c>
      <c r="H681" s="12">
        <f ca="1"/>
        <v>8.0962902683323984E-2</v>
      </c>
    </row>
    <row r="682" spans="6:8" x14ac:dyDescent="0.3">
      <c r="F682" s="2">
        <v>677</v>
      </c>
      <c r="G682" s="12">
        <f ca="1"/>
        <v>104.94256750368804</v>
      </c>
      <c r="H682" s="12">
        <f ca="1"/>
        <v>8.1127880453570153E-2</v>
      </c>
    </row>
    <row r="683" spans="6:8" x14ac:dyDescent="0.3">
      <c r="F683" s="2">
        <v>678</v>
      </c>
      <c r="G683" s="12">
        <f ca="1"/>
        <v>104.94283573422911</v>
      </c>
      <c r="H683" s="12">
        <f ca="1"/>
        <v>8.1147618291336807E-2</v>
      </c>
    </row>
    <row r="684" spans="6:8" x14ac:dyDescent="0.3">
      <c r="F684" s="2">
        <v>679</v>
      </c>
      <c r="G684" s="12">
        <f ca="1"/>
        <v>104.9435780343195</v>
      </c>
      <c r="H684" s="12">
        <f ca="1"/>
        <v>8.1202256336100356E-2</v>
      </c>
    </row>
    <row r="685" spans="6:8" x14ac:dyDescent="0.3">
      <c r="F685" s="2">
        <v>680</v>
      </c>
      <c r="G685" s="12">
        <f ca="1"/>
        <v>104.94391858746337</v>
      </c>
      <c r="H685" s="12">
        <f ca="1"/>
        <v>8.1227330915781576E-2</v>
      </c>
    </row>
    <row r="686" spans="6:8" x14ac:dyDescent="0.3">
      <c r="F686" s="2">
        <v>681</v>
      </c>
      <c r="G686" s="12">
        <f ca="1"/>
        <v>104.94498487045749</v>
      </c>
      <c r="H686" s="12">
        <f ca="1"/>
        <v>8.1305871500728308E-2</v>
      </c>
    </row>
    <row r="687" spans="6:8" x14ac:dyDescent="0.3">
      <c r="F687" s="2">
        <v>682</v>
      </c>
      <c r="G687" s="12">
        <f ca="1"/>
        <v>104.9464962504791</v>
      </c>
      <c r="H687" s="12">
        <f ca="1"/>
        <v>8.1417278339469962E-2</v>
      </c>
    </row>
    <row r="688" spans="6:8" x14ac:dyDescent="0.3">
      <c r="F688" s="2">
        <v>683</v>
      </c>
      <c r="G688" s="12">
        <f ca="1"/>
        <v>104.94769519980811</v>
      </c>
      <c r="H688" s="12">
        <f ca="1"/>
        <v>8.1505722974480846E-2</v>
      </c>
    </row>
    <row r="689" spans="6:8" x14ac:dyDescent="0.3">
      <c r="F689" s="2">
        <v>684</v>
      </c>
      <c r="G689" s="12">
        <f ca="1"/>
        <v>104.94984831117964</v>
      </c>
      <c r="H689" s="12">
        <f ca="1"/>
        <v>8.16647049545349E-2</v>
      </c>
    </row>
    <row r="690" spans="6:8" x14ac:dyDescent="0.3">
      <c r="F690" s="2">
        <v>685</v>
      </c>
      <c r="G690" s="12">
        <f ca="1"/>
        <v>104.94988082972519</v>
      </c>
      <c r="H690" s="12">
        <f ca="1"/>
        <v>8.1667107546769452E-2</v>
      </c>
    </row>
    <row r="691" spans="6:8" x14ac:dyDescent="0.3">
      <c r="F691" s="2">
        <v>686</v>
      </c>
      <c r="G691" s="12">
        <f ca="1"/>
        <v>104.95252960403099</v>
      </c>
      <c r="H691" s="12">
        <f ca="1"/>
        <v>8.1862956751356533E-2</v>
      </c>
    </row>
    <row r="692" spans="6:8" x14ac:dyDescent="0.3">
      <c r="F692" s="2">
        <v>687</v>
      </c>
      <c r="G692" s="12">
        <f ca="1"/>
        <v>104.95360643924278</v>
      </c>
      <c r="H692" s="12">
        <f ca="1"/>
        <v>8.1942660949958793E-2</v>
      </c>
    </row>
    <row r="693" spans="6:8" x14ac:dyDescent="0.3">
      <c r="F693" s="2">
        <v>688</v>
      </c>
      <c r="G693" s="12">
        <f ca="1"/>
        <v>104.95399374186917</v>
      </c>
      <c r="H693" s="12">
        <f ca="1"/>
        <v>8.1971339755870995E-2</v>
      </c>
    </row>
    <row r="694" spans="6:8" x14ac:dyDescent="0.3">
      <c r="F694" s="2">
        <v>689</v>
      </c>
      <c r="G694" s="12">
        <f ca="1"/>
        <v>104.95502713611562</v>
      </c>
      <c r="H694" s="12">
        <f ca="1"/>
        <v>8.2047890591251726E-2</v>
      </c>
    </row>
    <row r="695" spans="6:8" x14ac:dyDescent="0.3">
      <c r="F695" s="2">
        <v>690</v>
      </c>
      <c r="G695" s="12">
        <f ca="1"/>
        <v>104.95542736787262</v>
      </c>
      <c r="H695" s="12">
        <f ca="1"/>
        <v>8.2077550526552995E-2</v>
      </c>
    </row>
    <row r="696" spans="6:8" x14ac:dyDescent="0.3">
      <c r="F696" s="2">
        <v>691</v>
      </c>
      <c r="G696" s="12">
        <f ca="1"/>
        <v>104.95625960414625</v>
      </c>
      <c r="H696" s="12">
        <f ca="1"/>
        <v>8.2139246305843461E-2</v>
      </c>
    </row>
    <row r="697" spans="6:8" x14ac:dyDescent="0.3">
      <c r="F697" s="2">
        <v>692</v>
      </c>
      <c r="G697" s="12">
        <f ca="1"/>
        <v>104.95649191061507</v>
      </c>
      <c r="H697" s="12">
        <f ca="1"/>
        <v>8.2156472913499728E-2</v>
      </c>
    </row>
    <row r="698" spans="6:8" x14ac:dyDescent="0.3">
      <c r="F698" s="2">
        <v>693</v>
      </c>
      <c r="G698" s="12">
        <f ca="1"/>
        <v>104.95991364440525</v>
      </c>
      <c r="H698" s="12">
        <f ca="1"/>
        <v>8.2410470308297956E-2</v>
      </c>
    </row>
    <row r="699" spans="6:8" x14ac:dyDescent="0.3">
      <c r="F699" s="2">
        <v>694</v>
      </c>
      <c r="G699" s="12">
        <f ca="1"/>
        <v>104.96038454995498</v>
      </c>
      <c r="H699" s="12">
        <f ca="1"/>
        <v>8.2445464006176611E-2</v>
      </c>
    </row>
    <row r="700" spans="6:8" x14ac:dyDescent="0.3">
      <c r="F700" s="2">
        <v>695</v>
      </c>
      <c r="G700" s="12">
        <f ca="1"/>
        <v>104.96112152431276</v>
      </c>
      <c r="H700" s="12">
        <f ca="1"/>
        <v>8.2500248168240281E-2</v>
      </c>
    </row>
    <row r="701" spans="6:8" x14ac:dyDescent="0.3">
      <c r="F701" s="2">
        <v>696</v>
      </c>
      <c r="G701" s="12">
        <f ca="1"/>
        <v>104.96236170816094</v>
      </c>
      <c r="H701" s="12">
        <f ca="1"/>
        <v>8.2592490137353744E-2</v>
      </c>
    </row>
    <row r="702" spans="6:8" x14ac:dyDescent="0.3">
      <c r="F702" s="2">
        <v>697</v>
      </c>
      <c r="G702" s="12">
        <f ca="1"/>
        <v>104.96403079285237</v>
      </c>
      <c r="H702" s="12">
        <f ca="1"/>
        <v>8.2716733576092868E-2</v>
      </c>
    </row>
    <row r="703" spans="6:8" x14ac:dyDescent="0.3">
      <c r="F703" s="2">
        <v>698</v>
      </c>
      <c r="G703" s="12">
        <f ca="1"/>
        <v>104.96487070762549</v>
      </c>
      <c r="H703" s="12">
        <f ca="1"/>
        <v>8.2779298955872299E-2</v>
      </c>
    </row>
    <row r="704" spans="6:8" x14ac:dyDescent="0.3">
      <c r="F704" s="2">
        <v>699</v>
      </c>
      <c r="G704" s="12">
        <f ca="1"/>
        <v>104.96704507939209</v>
      </c>
      <c r="H704" s="12">
        <f ca="1"/>
        <v>8.2941404258157797E-2</v>
      </c>
    </row>
    <row r="705" spans="6:8" x14ac:dyDescent="0.3">
      <c r="F705" s="2">
        <v>700</v>
      </c>
      <c r="G705" s="12">
        <f ca="1"/>
        <v>104.96798731859532</v>
      </c>
      <c r="H705" s="12">
        <f ca="1"/>
        <v>8.3011711667458715E-2</v>
      </c>
    </row>
    <row r="706" spans="6:8" x14ac:dyDescent="0.3">
      <c r="F706" s="2">
        <v>701</v>
      </c>
      <c r="G706" s="12">
        <f ca="1"/>
        <v>104.96826367263454</v>
      </c>
      <c r="H706" s="12">
        <f ca="1"/>
        <v>8.3032339463659802E-2</v>
      </c>
    </row>
    <row r="707" spans="6:8" x14ac:dyDescent="0.3">
      <c r="F707" s="2">
        <v>702</v>
      </c>
      <c r="G707" s="12">
        <f ca="1"/>
        <v>104.9690027543123</v>
      </c>
      <c r="H707" s="12">
        <f ca="1"/>
        <v>8.3087522038912412E-2</v>
      </c>
    </row>
    <row r="708" spans="6:8" x14ac:dyDescent="0.3">
      <c r="F708" s="2">
        <v>703</v>
      </c>
      <c r="G708" s="12">
        <f ca="1"/>
        <v>104.97004215740074</v>
      </c>
      <c r="H708" s="12">
        <f ca="1"/>
        <v>8.3165166055163733E-2</v>
      </c>
    </row>
    <row r="709" spans="6:8" x14ac:dyDescent="0.3">
      <c r="F709" s="2">
        <v>704</v>
      </c>
      <c r="G709" s="12">
        <f ca="1"/>
        <v>104.97064153483895</v>
      </c>
      <c r="H709" s="12">
        <f ca="1"/>
        <v>8.3209960263680049E-2</v>
      </c>
    </row>
    <row r="710" spans="6:8" x14ac:dyDescent="0.3">
      <c r="F710" s="2">
        <v>705</v>
      </c>
      <c r="G710" s="12">
        <f ca="1"/>
        <v>104.97077464354649</v>
      </c>
      <c r="H710" s="12">
        <f ca="1"/>
        <v>8.3219910105429215E-2</v>
      </c>
    </row>
    <row r="711" spans="6:8" x14ac:dyDescent="0.3">
      <c r="F711" s="2">
        <v>706</v>
      </c>
      <c r="G711" s="12">
        <f ca="1"/>
        <v>104.97264387592593</v>
      </c>
      <c r="H711" s="12">
        <f ca="1"/>
        <v>8.3359712321426638E-2</v>
      </c>
    </row>
    <row r="712" spans="6:8" x14ac:dyDescent="0.3">
      <c r="F712" s="2">
        <v>707</v>
      </c>
      <c r="G712" s="12">
        <f ca="1"/>
        <v>104.97275166537858</v>
      </c>
      <c r="H712" s="12">
        <f ca="1"/>
        <v>8.3367778444875709E-2</v>
      </c>
    </row>
    <row r="713" spans="6:8" x14ac:dyDescent="0.3">
      <c r="F713" s="2">
        <v>708</v>
      </c>
      <c r="G713" s="12">
        <f ca="1"/>
        <v>104.97340780201964</v>
      </c>
      <c r="H713" s="12">
        <f ca="1"/>
        <v>8.3416888988049942E-2</v>
      </c>
    </row>
    <row r="714" spans="6:8" x14ac:dyDescent="0.3">
      <c r="F714" s="2">
        <v>709</v>
      </c>
      <c r="G714" s="12">
        <f ca="1"/>
        <v>104.97641460729173</v>
      </c>
      <c r="H714" s="12">
        <f ca="1"/>
        <v>8.3642170609615846E-2</v>
      </c>
    </row>
    <row r="715" spans="6:8" x14ac:dyDescent="0.3">
      <c r="F715" s="2">
        <v>710</v>
      </c>
      <c r="G715" s="12">
        <f ca="1"/>
        <v>104.97650543408976</v>
      </c>
      <c r="H715" s="12">
        <f ca="1"/>
        <v>8.3648981534962391E-2</v>
      </c>
    </row>
    <row r="716" spans="6:8" x14ac:dyDescent="0.3">
      <c r="F716" s="2">
        <v>711</v>
      </c>
      <c r="G716" s="12">
        <f ca="1"/>
        <v>104.97670540349192</v>
      </c>
      <c r="H716" s="12">
        <f ca="1"/>
        <v>8.3663978056284963E-2</v>
      </c>
    </row>
    <row r="717" spans="6:8" x14ac:dyDescent="0.3">
      <c r="F717" s="2">
        <v>712</v>
      </c>
      <c r="G717" s="12">
        <f ca="1"/>
        <v>104.97855951080705</v>
      </c>
      <c r="H717" s="12">
        <f ca="1"/>
        <v>8.3803103961634789E-2</v>
      </c>
    </row>
    <row r="718" spans="6:8" x14ac:dyDescent="0.3">
      <c r="F718" s="2">
        <v>713</v>
      </c>
      <c r="G718" s="12">
        <f ca="1"/>
        <v>104.98031648463308</v>
      </c>
      <c r="H718" s="12">
        <f ca="1"/>
        <v>8.3935072591830723E-2</v>
      </c>
    </row>
    <row r="719" spans="6:8" x14ac:dyDescent="0.3">
      <c r="F719" s="2">
        <v>714</v>
      </c>
      <c r="G719" s="12">
        <f ca="1"/>
        <v>104.9815114331757</v>
      </c>
      <c r="H719" s="12">
        <f ca="1"/>
        <v>8.4024899726573399E-2</v>
      </c>
    </row>
    <row r="720" spans="6:8" x14ac:dyDescent="0.3">
      <c r="F720" s="2">
        <v>715</v>
      </c>
      <c r="G720" s="12">
        <f ca="1"/>
        <v>104.98186260685404</v>
      </c>
      <c r="H720" s="12">
        <f ca="1"/>
        <v>8.4051309519150672E-2</v>
      </c>
    </row>
    <row r="721" spans="6:8" x14ac:dyDescent="0.3">
      <c r="F721" s="2">
        <v>716</v>
      </c>
      <c r="G721" s="12">
        <f ca="1"/>
        <v>104.98252683711172</v>
      </c>
      <c r="H721" s="12">
        <f ca="1"/>
        <v>8.4101276478232123E-2</v>
      </c>
    </row>
    <row r="722" spans="6:8" x14ac:dyDescent="0.3">
      <c r="F722" s="2">
        <v>717</v>
      </c>
      <c r="G722" s="12">
        <f ca="1"/>
        <v>104.98309242642847</v>
      </c>
      <c r="H722" s="12">
        <f ca="1"/>
        <v>8.4143837518017545E-2</v>
      </c>
    </row>
    <row r="723" spans="6:8" x14ac:dyDescent="0.3">
      <c r="F723" s="2">
        <v>718</v>
      </c>
      <c r="G723" s="12">
        <f ca="1"/>
        <v>104.98523893849787</v>
      </c>
      <c r="H723" s="12">
        <f ca="1"/>
        <v>8.4305484563276981E-2</v>
      </c>
    </row>
    <row r="724" spans="6:8" x14ac:dyDescent="0.3">
      <c r="F724" s="2">
        <v>719</v>
      </c>
      <c r="G724" s="12">
        <f ca="1"/>
        <v>104.98546104033248</v>
      </c>
      <c r="H724" s="12">
        <f ca="1"/>
        <v>8.432222122218995E-2</v>
      </c>
    </row>
    <row r="725" spans="6:8" x14ac:dyDescent="0.3">
      <c r="F725" s="2">
        <v>720</v>
      </c>
      <c r="G725" s="12">
        <f ca="1"/>
        <v>104.98714562350541</v>
      </c>
      <c r="H725" s="12">
        <f ca="1"/>
        <v>8.4449230669102149E-2</v>
      </c>
    </row>
    <row r="726" spans="6:8" x14ac:dyDescent="0.3">
      <c r="F726" s="2">
        <v>721</v>
      </c>
      <c r="G726" s="12">
        <f ca="1"/>
        <v>104.99103845720495</v>
      </c>
      <c r="H726" s="12">
        <f ca="1"/>
        <v>8.4743179878932304E-2</v>
      </c>
    </row>
    <row r="727" spans="6:8" x14ac:dyDescent="0.3">
      <c r="F727" s="2">
        <v>722</v>
      </c>
      <c r="G727" s="12">
        <f ca="1"/>
        <v>104.99104868527296</v>
      </c>
      <c r="H727" s="12">
        <f ca="1"/>
        <v>8.4743953027804506E-2</v>
      </c>
    </row>
    <row r="728" spans="6:8" x14ac:dyDescent="0.3">
      <c r="F728" s="2">
        <v>723</v>
      </c>
      <c r="G728" s="12">
        <f ca="1"/>
        <v>104.991950596606</v>
      </c>
      <c r="H728" s="12">
        <f ca="1"/>
        <v>8.4812146290635784E-2</v>
      </c>
    </row>
    <row r="729" spans="6:8" x14ac:dyDescent="0.3">
      <c r="F729" s="2">
        <v>724</v>
      </c>
      <c r="G729" s="12">
        <f ca="1"/>
        <v>104.99198385235277</v>
      </c>
      <c r="H729" s="12">
        <f ca="1"/>
        <v>8.4814661389901666E-2</v>
      </c>
    </row>
    <row r="730" spans="6:8" x14ac:dyDescent="0.3">
      <c r="F730" s="2">
        <v>725</v>
      </c>
      <c r="G730" s="12">
        <f ca="1"/>
        <v>104.99232573257351</v>
      </c>
      <c r="H730" s="12">
        <f ca="1"/>
        <v>8.4840520098701772E-2</v>
      </c>
    </row>
    <row r="731" spans="6:8" x14ac:dyDescent="0.3">
      <c r="F731" s="2">
        <v>726</v>
      </c>
      <c r="G731" s="12">
        <f ca="1"/>
        <v>104.99371878170301</v>
      </c>
      <c r="H731" s="12">
        <f ca="1"/>
        <v>8.494593565436806E-2</v>
      </c>
    </row>
    <row r="732" spans="6:8" x14ac:dyDescent="0.3">
      <c r="F732" s="2">
        <v>727</v>
      </c>
      <c r="G732" s="12">
        <f ca="1"/>
        <v>104.99689787210664</v>
      </c>
      <c r="H732" s="12">
        <f ca="1"/>
        <v>8.5186805142045977E-2</v>
      </c>
    </row>
    <row r="733" spans="6:8" x14ac:dyDescent="0.3">
      <c r="F733" s="2">
        <v>728</v>
      </c>
      <c r="G733" s="12">
        <f ca="1"/>
        <v>104.998905900834</v>
      </c>
      <c r="H733" s="12">
        <f ca="1"/>
        <v>8.5339161662598473E-2</v>
      </c>
    </row>
    <row r="734" spans="6:8" x14ac:dyDescent="0.3">
      <c r="F734" s="2">
        <v>729</v>
      </c>
      <c r="G734" s="12">
        <f ca="1"/>
        <v>105.00051681726453</v>
      </c>
      <c r="H734" s="12">
        <f ca="1"/>
        <v>8.5461507869742173E-2</v>
      </c>
    </row>
    <row r="735" spans="6:8" x14ac:dyDescent="0.3">
      <c r="F735" s="2">
        <v>730</v>
      </c>
      <c r="G735" s="12">
        <f ca="1"/>
        <v>105.00112341785153</v>
      </c>
      <c r="H735" s="12">
        <f ca="1"/>
        <v>8.5507605785250226E-2</v>
      </c>
    </row>
    <row r="736" spans="6:8" x14ac:dyDescent="0.3">
      <c r="F736" s="2">
        <v>731</v>
      </c>
      <c r="G736" s="12">
        <f ca="1"/>
        <v>105.00168452104556</v>
      </c>
      <c r="H736" s="12">
        <f ca="1"/>
        <v>8.5550259663455488E-2</v>
      </c>
    </row>
    <row r="737" spans="6:8" x14ac:dyDescent="0.3">
      <c r="F737" s="2">
        <v>732</v>
      </c>
      <c r="G737" s="12">
        <f ca="1"/>
        <v>105.001833097473</v>
      </c>
      <c r="H737" s="12">
        <f ca="1"/>
        <v>8.5561556299137739E-2</v>
      </c>
    </row>
    <row r="738" spans="6:8" x14ac:dyDescent="0.3">
      <c r="F738" s="2">
        <v>733</v>
      </c>
      <c r="G738" s="12">
        <f ca="1"/>
        <v>105.0026348126156</v>
      </c>
      <c r="H738" s="12">
        <f ca="1"/>
        <v>8.5622528373698159E-2</v>
      </c>
    </row>
    <row r="739" spans="6:8" x14ac:dyDescent="0.3">
      <c r="F739" s="2">
        <v>734</v>
      </c>
      <c r="G739" s="12">
        <f ca="1"/>
        <v>105.00549243698904</v>
      </c>
      <c r="H739" s="12">
        <f ca="1"/>
        <v>8.5840071640862159E-2</v>
      </c>
    </row>
    <row r="740" spans="6:8" x14ac:dyDescent="0.3">
      <c r="F740" s="2">
        <v>735</v>
      </c>
      <c r="G740" s="12">
        <f ca="1"/>
        <v>105.009659185633</v>
      </c>
      <c r="H740" s="12">
        <f ca="1"/>
        <v>8.6157876653873103E-2</v>
      </c>
    </row>
    <row r="741" spans="6:8" x14ac:dyDescent="0.3">
      <c r="F741" s="2">
        <v>736</v>
      </c>
      <c r="G741" s="12">
        <f ca="1"/>
        <v>105.00997704194023</v>
      </c>
      <c r="H741" s="12">
        <f ca="1"/>
        <v>8.6182149377475606E-2</v>
      </c>
    </row>
    <row r="742" spans="6:8" x14ac:dyDescent="0.3">
      <c r="F742" s="2">
        <v>737</v>
      </c>
      <c r="G742" s="12">
        <f ca="1"/>
        <v>105.0109505321535</v>
      </c>
      <c r="H742" s="12">
        <f ca="1"/>
        <v>8.6256514625430436E-2</v>
      </c>
    </row>
    <row r="743" spans="6:8" x14ac:dyDescent="0.3">
      <c r="F743" s="2">
        <v>738</v>
      </c>
      <c r="G743" s="12">
        <f ca="1"/>
        <v>105.0113460833368</v>
      </c>
      <c r="H743" s="12">
        <f ca="1"/>
        <v>8.6286742031587982E-2</v>
      </c>
    </row>
    <row r="744" spans="6:8" x14ac:dyDescent="0.3">
      <c r="F744" s="2">
        <v>739</v>
      </c>
      <c r="G744" s="12">
        <f ca="1"/>
        <v>105.01271787144111</v>
      </c>
      <c r="H744" s="12">
        <f ca="1"/>
        <v>8.6391621703054672E-2</v>
      </c>
    </row>
    <row r="745" spans="6:8" x14ac:dyDescent="0.3">
      <c r="F745" s="2">
        <v>740</v>
      </c>
      <c r="G745" s="12">
        <f ca="1"/>
        <v>105.01304992951238</v>
      </c>
      <c r="H745" s="12">
        <f ca="1"/>
        <v>8.6417020718644988E-2</v>
      </c>
    </row>
    <row r="746" spans="6:8" x14ac:dyDescent="0.3">
      <c r="F746" s="2">
        <v>741</v>
      </c>
      <c r="G746" s="12">
        <f ca="1"/>
        <v>105.01400204965043</v>
      </c>
      <c r="H746" s="12">
        <f ca="1"/>
        <v>8.6489873166745876E-2</v>
      </c>
    </row>
    <row r="747" spans="6:8" x14ac:dyDescent="0.3">
      <c r="F747" s="2">
        <v>742</v>
      </c>
      <c r="G747" s="12">
        <f ca="1"/>
        <v>105.01423572121116</v>
      </c>
      <c r="H747" s="12">
        <f ca="1"/>
        <v>8.6507758469299589E-2</v>
      </c>
    </row>
    <row r="748" spans="6:8" x14ac:dyDescent="0.3">
      <c r="F748" s="2">
        <v>743</v>
      </c>
      <c r="G748" s="12">
        <f ca="1"/>
        <v>105.01423921206708</v>
      </c>
      <c r="H748" s="12">
        <f ca="1"/>
        <v>8.6508025677606071E-2</v>
      </c>
    </row>
    <row r="749" spans="6:8" x14ac:dyDescent="0.3">
      <c r="F749" s="2">
        <v>744</v>
      </c>
      <c r="G749" s="12">
        <f ca="1"/>
        <v>105.01426621159668</v>
      </c>
      <c r="H749" s="12">
        <f ca="1"/>
        <v>8.6510092379208772E-2</v>
      </c>
    </row>
    <row r="750" spans="6:8" x14ac:dyDescent="0.3">
      <c r="F750" s="2">
        <v>745</v>
      </c>
      <c r="G750" s="12">
        <f ca="1"/>
        <v>105.01617676796643</v>
      </c>
      <c r="H750" s="12">
        <f ca="1"/>
        <v>8.6656413424718262E-2</v>
      </c>
    </row>
    <row r="751" spans="6:8" x14ac:dyDescent="0.3">
      <c r="F751" s="2">
        <v>746</v>
      </c>
      <c r="G751" s="12">
        <f ca="1"/>
        <v>105.0177300053422</v>
      </c>
      <c r="H751" s="12">
        <f ca="1"/>
        <v>8.6775479279027956E-2</v>
      </c>
    </row>
    <row r="752" spans="6:8" x14ac:dyDescent="0.3">
      <c r="F752" s="2">
        <v>747</v>
      </c>
      <c r="G752" s="12">
        <f ca="1"/>
        <v>105.01789666055463</v>
      </c>
      <c r="H752" s="12">
        <f ca="1"/>
        <v>8.6788260370140799E-2</v>
      </c>
    </row>
    <row r="753" spans="6:8" x14ac:dyDescent="0.3">
      <c r="F753" s="2">
        <v>748</v>
      </c>
      <c r="G753" s="12">
        <f ca="1"/>
        <v>105.01804325053914</v>
      </c>
      <c r="H753" s="12">
        <f ca="1"/>
        <v>8.6799503563267572E-2</v>
      </c>
    </row>
    <row r="754" spans="6:8" x14ac:dyDescent="0.3">
      <c r="F754" s="2">
        <v>749</v>
      </c>
      <c r="G754" s="12">
        <f ca="1"/>
        <v>105.01827812595882</v>
      </c>
      <c r="H754" s="12">
        <f ca="1"/>
        <v>8.6817519929095158E-2</v>
      </c>
    </row>
    <row r="755" spans="6:8" x14ac:dyDescent="0.3">
      <c r="F755" s="2">
        <v>750</v>
      </c>
      <c r="G755" s="12">
        <f ca="1"/>
        <v>105.01839417847478</v>
      </c>
      <c r="H755" s="12">
        <f ca="1"/>
        <v>8.6826422693596014E-2</v>
      </c>
    </row>
    <row r="756" spans="6:8" x14ac:dyDescent="0.3">
      <c r="F756" s="2">
        <v>751</v>
      </c>
      <c r="G756" s="12">
        <f ca="1"/>
        <v>105.01944694890486</v>
      </c>
      <c r="H756" s="12">
        <f ca="1"/>
        <v>8.6907209329657162E-2</v>
      </c>
    </row>
    <row r="757" spans="6:8" x14ac:dyDescent="0.3">
      <c r="F757" s="2">
        <v>752</v>
      </c>
      <c r="G757" s="12">
        <f ca="1"/>
        <v>105.02023878866464</v>
      </c>
      <c r="H757" s="12">
        <f ca="1"/>
        <v>8.6968002795367524E-2</v>
      </c>
    </row>
    <row r="758" spans="6:8" x14ac:dyDescent="0.3">
      <c r="F758" s="2">
        <v>753</v>
      </c>
      <c r="G758" s="12">
        <f ca="1"/>
        <v>105.02238333575127</v>
      </c>
      <c r="H758" s="12">
        <f ca="1"/>
        <v>8.7132779230704976E-2</v>
      </c>
    </row>
    <row r="759" spans="6:8" x14ac:dyDescent="0.3">
      <c r="F759" s="2">
        <v>754</v>
      </c>
      <c r="G759" s="12">
        <f ca="1"/>
        <v>105.02427418362986</v>
      </c>
      <c r="H759" s="12">
        <f ca="1"/>
        <v>8.7278218807202657E-2</v>
      </c>
    </row>
    <row r="760" spans="6:8" x14ac:dyDescent="0.3">
      <c r="F760" s="2">
        <v>755</v>
      </c>
      <c r="G760" s="12">
        <f ca="1"/>
        <v>105.02483459739175</v>
      </c>
      <c r="H760" s="12">
        <f ca="1"/>
        <v>8.7321352615090012E-2</v>
      </c>
    </row>
    <row r="761" spans="6:8" x14ac:dyDescent="0.3">
      <c r="F761" s="2">
        <v>756</v>
      </c>
      <c r="G761" s="12">
        <f ca="1"/>
        <v>105.02538823156614</v>
      </c>
      <c r="H761" s="12">
        <f ca="1"/>
        <v>8.736397722490917E-2</v>
      </c>
    </row>
    <row r="762" spans="6:8" x14ac:dyDescent="0.3">
      <c r="F762" s="2">
        <v>757</v>
      </c>
      <c r="G762" s="12">
        <f ca="1"/>
        <v>105.02619809283422</v>
      </c>
      <c r="H762" s="12">
        <f ca="1"/>
        <v>8.7426351479603329E-2</v>
      </c>
    </row>
    <row r="763" spans="6:8" x14ac:dyDescent="0.3">
      <c r="F763" s="2">
        <v>758</v>
      </c>
      <c r="G763" s="12">
        <f ca="1"/>
        <v>105.02642054943638</v>
      </c>
      <c r="H763" s="12">
        <f ca="1"/>
        <v>8.744348943513669E-2</v>
      </c>
    </row>
    <row r="764" spans="6:8" x14ac:dyDescent="0.3">
      <c r="F764" s="2">
        <v>759</v>
      </c>
      <c r="G764" s="12">
        <f ca="1"/>
        <v>105.02809409488637</v>
      </c>
      <c r="H764" s="12">
        <f ca="1"/>
        <v>8.7572483459002426E-2</v>
      </c>
    </row>
    <row r="765" spans="6:8" x14ac:dyDescent="0.3">
      <c r="F765" s="2">
        <v>760</v>
      </c>
      <c r="G765" s="12">
        <f ca="1"/>
        <v>105.03012652881789</v>
      </c>
      <c r="H765" s="12">
        <f ca="1"/>
        <v>8.7729293858139226E-2</v>
      </c>
    </row>
    <row r="766" spans="6:8" x14ac:dyDescent="0.3">
      <c r="F766" s="2">
        <v>761</v>
      </c>
      <c r="G766" s="12">
        <f ca="1"/>
        <v>105.03067005288958</v>
      </c>
      <c r="H766" s="12">
        <f ca="1"/>
        <v>8.7771257500739053E-2</v>
      </c>
    </row>
    <row r="767" spans="6:8" x14ac:dyDescent="0.3">
      <c r="F767" s="2">
        <v>762</v>
      </c>
      <c r="G767" s="12">
        <f ca="1"/>
        <v>105.03104345491485</v>
      </c>
      <c r="H767" s="12">
        <f ca="1"/>
        <v>8.7800093588552314E-2</v>
      </c>
    </row>
    <row r="768" spans="6:8" x14ac:dyDescent="0.3">
      <c r="F768" s="2">
        <v>763</v>
      </c>
      <c r="G768" s="12">
        <f ca="1"/>
        <v>105.03112381880499</v>
      </c>
      <c r="H768" s="12">
        <f ca="1"/>
        <v>8.7806300459338571E-2</v>
      </c>
    </row>
    <row r="769" spans="6:8" x14ac:dyDescent="0.3">
      <c r="F769" s="2">
        <v>764</v>
      </c>
      <c r="G769" s="12">
        <f ca="1"/>
        <v>105.03258170571547</v>
      </c>
      <c r="H769" s="12">
        <f ca="1"/>
        <v>8.7918945498103598E-2</v>
      </c>
    </row>
    <row r="770" spans="6:8" x14ac:dyDescent="0.3">
      <c r="F770" s="2">
        <v>765</v>
      </c>
      <c r="G770" s="12">
        <f ca="1"/>
        <v>105.03355752499057</v>
      </c>
      <c r="H770" s="12">
        <f ca="1"/>
        <v>8.7994391567616737E-2</v>
      </c>
    </row>
    <row r="771" spans="6:8" x14ac:dyDescent="0.3">
      <c r="F771" s="2">
        <v>766</v>
      </c>
      <c r="G771" s="12">
        <f ca="1"/>
        <v>105.03809961889345</v>
      </c>
      <c r="H771" s="12">
        <f ca="1"/>
        <v>8.8346077330508782E-2</v>
      </c>
    </row>
    <row r="772" spans="6:8" x14ac:dyDescent="0.3">
      <c r="F772" s="2">
        <v>767</v>
      </c>
      <c r="G772" s="12">
        <f ca="1"/>
        <v>105.03874517358093</v>
      </c>
      <c r="H772" s="12">
        <f ca="1"/>
        <v>8.8396129645015628E-2</v>
      </c>
    </row>
    <row r="773" spans="6:8" x14ac:dyDescent="0.3">
      <c r="F773" s="2">
        <v>768</v>
      </c>
      <c r="G773" s="12">
        <f ca="1"/>
        <v>105.04001924102445</v>
      </c>
      <c r="H773" s="12">
        <f ca="1"/>
        <v>8.8494962745645694E-2</v>
      </c>
    </row>
    <row r="774" spans="6:8" x14ac:dyDescent="0.3">
      <c r="F774" s="2">
        <v>769</v>
      </c>
      <c r="G774" s="12">
        <f ca="1"/>
        <v>105.04005585149902</v>
      </c>
      <c r="H774" s="12">
        <f ca="1"/>
        <v>8.8497803702977093E-2</v>
      </c>
    </row>
    <row r="775" spans="6:8" x14ac:dyDescent="0.3">
      <c r="F775" s="2">
        <v>770</v>
      </c>
      <c r="G775" s="12">
        <f ca="1"/>
        <v>105.04049731006549</v>
      </c>
      <c r="H775" s="12">
        <f ca="1"/>
        <v>8.8532064996373241E-2</v>
      </c>
    </row>
    <row r="776" spans="6:8" x14ac:dyDescent="0.3">
      <c r="F776" s="2">
        <v>771</v>
      </c>
      <c r="G776" s="12">
        <f ca="1"/>
        <v>105.04165655469623</v>
      </c>
      <c r="H776" s="12">
        <f ca="1"/>
        <v>8.8622070929671809E-2</v>
      </c>
    </row>
    <row r="777" spans="6:8" x14ac:dyDescent="0.3">
      <c r="F777" s="2">
        <v>772</v>
      </c>
      <c r="G777" s="12">
        <f ca="1"/>
        <v>105.04199759008806</v>
      </c>
      <c r="H777" s="12">
        <f ca="1"/>
        <v>8.8648559968604532E-2</v>
      </c>
    </row>
    <row r="778" spans="6:8" x14ac:dyDescent="0.3">
      <c r="F778" s="2">
        <v>773</v>
      </c>
      <c r="G778" s="12">
        <f ca="1"/>
        <v>105.04328623098651</v>
      </c>
      <c r="H778" s="12">
        <f ca="1"/>
        <v>8.8748694520124252E-2</v>
      </c>
    </row>
    <row r="779" spans="6:8" x14ac:dyDescent="0.3">
      <c r="F779" s="2">
        <v>774</v>
      </c>
      <c r="G779" s="12">
        <f ca="1"/>
        <v>105.04457587945885</v>
      </c>
      <c r="H779" s="12">
        <f ca="1"/>
        <v>8.8848974975326941E-2</v>
      </c>
    </row>
    <row r="780" spans="6:8" x14ac:dyDescent="0.3">
      <c r="F780" s="2">
        <v>775</v>
      </c>
      <c r="G780" s="12">
        <f ca="1"/>
        <v>105.04531898556172</v>
      </c>
      <c r="H780" s="12">
        <f ca="1"/>
        <v>8.8906788105442544E-2</v>
      </c>
    </row>
    <row r="781" spans="6:8" x14ac:dyDescent="0.3">
      <c r="F781" s="2">
        <v>776</v>
      </c>
      <c r="G781" s="12">
        <f ca="1"/>
        <v>105.04584706781529</v>
      </c>
      <c r="H781" s="12">
        <f ca="1"/>
        <v>8.8947886172834542E-2</v>
      </c>
    </row>
    <row r="782" spans="6:8" x14ac:dyDescent="0.3">
      <c r="F782" s="2">
        <v>777</v>
      </c>
      <c r="G782" s="12">
        <f ca="1"/>
        <v>105.0464954032182</v>
      </c>
      <c r="H782" s="12">
        <f ca="1"/>
        <v>8.8998358452053838E-2</v>
      </c>
    </row>
    <row r="783" spans="6:8" x14ac:dyDescent="0.3">
      <c r="F783" s="2">
        <v>778</v>
      </c>
      <c r="G783" s="12">
        <f ca="1"/>
        <v>105.04676209171843</v>
      </c>
      <c r="H783" s="12">
        <f ca="1"/>
        <v>8.9019124848791667E-2</v>
      </c>
    </row>
    <row r="784" spans="6:8" x14ac:dyDescent="0.3">
      <c r="F784" s="2">
        <v>779</v>
      </c>
      <c r="G784" s="12">
        <f ca="1"/>
        <v>105.04697931139911</v>
      </c>
      <c r="H784" s="12">
        <f ca="1"/>
        <v>8.903604136160162E-2</v>
      </c>
    </row>
    <row r="785" spans="6:8" x14ac:dyDescent="0.3">
      <c r="F785" s="2">
        <v>780</v>
      </c>
      <c r="G785" s="12">
        <f ca="1"/>
        <v>105.05039532428576</v>
      </c>
      <c r="H785" s="12">
        <f ca="1"/>
        <v>8.9302323674025144E-2</v>
      </c>
    </row>
    <row r="786" spans="6:8" x14ac:dyDescent="0.3">
      <c r="F786" s="2">
        <v>781</v>
      </c>
      <c r="G786" s="12">
        <f ca="1"/>
        <v>105.05080972568078</v>
      </c>
      <c r="H786" s="12">
        <f ca="1"/>
        <v>8.9334658972787681E-2</v>
      </c>
    </row>
    <row r="787" spans="6:8" x14ac:dyDescent="0.3">
      <c r="F787" s="2">
        <v>782</v>
      </c>
      <c r="G787" s="12">
        <f ca="1"/>
        <v>105.05706483738108</v>
      </c>
      <c r="H787" s="12">
        <f ca="1"/>
        <v>8.9823584317987176E-2</v>
      </c>
    </row>
    <row r="788" spans="6:8" x14ac:dyDescent="0.3">
      <c r="F788" s="2">
        <v>783</v>
      </c>
      <c r="G788" s="12">
        <f ca="1"/>
        <v>105.05727557786174</v>
      </c>
      <c r="H788" s="12">
        <f ca="1"/>
        <v>8.9840084263243636E-2</v>
      </c>
    </row>
    <row r="789" spans="6:8" x14ac:dyDescent="0.3">
      <c r="F789" s="2">
        <v>784</v>
      </c>
      <c r="G789" s="12">
        <f ca="1"/>
        <v>105.0577349662599</v>
      </c>
      <c r="H789" s="12">
        <f ca="1"/>
        <v>8.9876058350566071E-2</v>
      </c>
    </row>
    <row r="790" spans="6:8" x14ac:dyDescent="0.3">
      <c r="F790" s="2">
        <v>785</v>
      </c>
      <c r="G790" s="12">
        <f ca="1"/>
        <v>105.05829568095665</v>
      </c>
      <c r="H790" s="12">
        <f ca="1"/>
        <v>8.9919978738816381E-2</v>
      </c>
    </row>
    <row r="791" spans="6:8" x14ac:dyDescent="0.3">
      <c r="F791" s="2">
        <v>786</v>
      </c>
      <c r="G791" s="12">
        <f ca="1"/>
        <v>105.05864654735987</v>
      </c>
      <c r="H791" s="12">
        <f ca="1"/>
        <v>8.9947468329061878E-2</v>
      </c>
    </row>
    <row r="792" spans="6:8" x14ac:dyDescent="0.3">
      <c r="F792" s="2">
        <v>787</v>
      </c>
      <c r="G792" s="12">
        <f ca="1"/>
        <v>105.06038818542663</v>
      </c>
      <c r="H792" s="12">
        <f ca="1"/>
        <v>9.0083995452563487E-2</v>
      </c>
    </row>
    <row r="793" spans="6:8" x14ac:dyDescent="0.3">
      <c r="F793" s="2">
        <v>788</v>
      </c>
      <c r="G793" s="12">
        <f ca="1"/>
        <v>105.06334353890954</v>
      </c>
      <c r="H793" s="12">
        <f ca="1"/>
        <v>9.0315946419643467E-2</v>
      </c>
    </row>
    <row r="794" spans="6:8" x14ac:dyDescent="0.3">
      <c r="F794" s="2">
        <v>789</v>
      </c>
      <c r="G794" s="12">
        <f ca="1"/>
        <v>105.06497082281201</v>
      </c>
      <c r="H794" s="12">
        <f ca="1"/>
        <v>9.044381446244816E-2</v>
      </c>
    </row>
    <row r="795" spans="6:8" x14ac:dyDescent="0.3">
      <c r="F795" s="2">
        <v>790</v>
      </c>
      <c r="G795" s="12">
        <f ca="1"/>
        <v>105.06910656473842</v>
      </c>
      <c r="H795" s="12">
        <f ca="1"/>
        <v>9.0769272053827649E-2</v>
      </c>
    </row>
    <row r="796" spans="6:8" x14ac:dyDescent="0.3">
      <c r="F796" s="2">
        <v>791</v>
      </c>
      <c r="G796" s="12">
        <f ca="1"/>
        <v>105.07004465195347</v>
      </c>
      <c r="H796" s="12">
        <f ca="1"/>
        <v>9.084318975195764E-2</v>
      </c>
    </row>
    <row r="797" spans="6:8" x14ac:dyDescent="0.3">
      <c r="F797" s="2">
        <v>792</v>
      </c>
      <c r="G797" s="12">
        <f ca="1"/>
        <v>105.07258901783648</v>
      </c>
      <c r="H797" s="12">
        <f ca="1"/>
        <v>9.104385458780638E-2</v>
      </c>
    </row>
    <row r="798" spans="6:8" x14ac:dyDescent="0.3">
      <c r="F798" s="2">
        <v>793</v>
      </c>
      <c r="G798" s="12">
        <f ca="1"/>
        <v>105.07270088449644</v>
      </c>
      <c r="H798" s="12">
        <f ca="1"/>
        <v>9.1052683085746891E-2</v>
      </c>
    </row>
    <row r="799" spans="6:8" x14ac:dyDescent="0.3">
      <c r="F799" s="2">
        <v>794</v>
      </c>
      <c r="G799" s="12">
        <f ca="1"/>
        <v>105.0733912699861</v>
      </c>
      <c r="H799" s="12">
        <f ca="1"/>
        <v>9.1107179340463543E-2</v>
      </c>
    </row>
    <row r="800" spans="6:8" x14ac:dyDescent="0.3">
      <c r="F800" s="2">
        <v>795</v>
      </c>
      <c r="G800" s="12">
        <f ca="1"/>
        <v>105.07394943343138</v>
      </c>
      <c r="H800" s="12">
        <f ca="1"/>
        <v>9.115125254354936E-2</v>
      </c>
    </row>
    <row r="801" spans="6:8" x14ac:dyDescent="0.3">
      <c r="F801" s="2">
        <v>796</v>
      </c>
      <c r="G801" s="12">
        <f ca="1"/>
        <v>105.07429220603504</v>
      </c>
      <c r="H801" s="12">
        <f ca="1"/>
        <v>9.1178324461197585E-2</v>
      </c>
    </row>
    <row r="802" spans="6:8" x14ac:dyDescent="0.3">
      <c r="F802" s="2">
        <v>797</v>
      </c>
      <c r="G802" s="12">
        <f ca="1"/>
        <v>105.07600153323976</v>
      </c>
      <c r="H802" s="12">
        <f ca="1"/>
        <v>9.1313396370310607E-2</v>
      </c>
    </row>
    <row r="803" spans="6:8" x14ac:dyDescent="0.3">
      <c r="F803" s="2">
        <v>798</v>
      </c>
      <c r="G803" s="12">
        <f ca="1"/>
        <v>105.07883201274542</v>
      </c>
      <c r="H803" s="12">
        <f ca="1"/>
        <v>9.1537320619662799E-2</v>
      </c>
    </row>
    <row r="804" spans="6:8" x14ac:dyDescent="0.3">
      <c r="F804" s="2">
        <v>799</v>
      </c>
      <c r="G804" s="12">
        <f ca="1"/>
        <v>105.08258268552878</v>
      </c>
      <c r="H804" s="12">
        <f ca="1"/>
        <v>9.1834538680104674E-2</v>
      </c>
    </row>
    <row r="805" spans="6:8" x14ac:dyDescent="0.3">
      <c r="F805" s="2">
        <v>800</v>
      </c>
      <c r="G805" s="12">
        <f ca="1"/>
        <v>105.08433729490532</v>
      </c>
      <c r="H805" s="12">
        <f ca="1"/>
        <v>9.1973774604243816E-2</v>
      </c>
    </row>
    <row r="806" spans="6:8" x14ac:dyDescent="0.3">
      <c r="F806" s="2">
        <v>801</v>
      </c>
      <c r="G806" s="12">
        <f ca="1"/>
        <v>105.08547671751711</v>
      </c>
      <c r="H806" s="12">
        <f ca="1"/>
        <v>9.2064258863603643E-2</v>
      </c>
    </row>
    <row r="807" spans="6:8" x14ac:dyDescent="0.3">
      <c r="F807" s="2">
        <v>802</v>
      </c>
      <c r="G807" s="12">
        <f ca="1"/>
        <v>105.08863285800729</v>
      </c>
      <c r="H807" s="12">
        <f ca="1"/>
        <v>9.2315167013221691E-2</v>
      </c>
    </row>
    <row r="808" spans="6:8" x14ac:dyDescent="0.3">
      <c r="F808" s="2">
        <v>803</v>
      </c>
      <c r="G808" s="12">
        <f ca="1"/>
        <v>105.08991730573106</v>
      </c>
      <c r="H808" s="12">
        <f ca="1"/>
        <v>9.2417392715565427E-2</v>
      </c>
    </row>
    <row r="809" spans="6:8" x14ac:dyDescent="0.3">
      <c r="F809" s="2">
        <v>804</v>
      </c>
      <c r="G809" s="12">
        <f ca="1"/>
        <v>105.09130243089618</v>
      </c>
      <c r="H809" s="12">
        <f ca="1"/>
        <v>9.2527705009162298E-2</v>
      </c>
    </row>
    <row r="810" spans="6:8" x14ac:dyDescent="0.3">
      <c r="F810" s="2">
        <v>805</v>
      </c>
      <c r="G810" s="12">
        <f ca="1"/>
        <v>105.09190548718072</v>
      </c>
      <c r="H810" s="12">
        <f ca="1"/>
        <v>9.2575756781876337E-2</v>
      </c>
    </row>
    <row r="811" spans="6:8" x14ac:dyDescent="0.3">
      <c r="F811" s="2">
        <v>806</v>
      </c>
      <c r="G811" s="12">
        <f ca="1"/>
        <v>105.09395786583217</v>
      </c>
      <c r="H811" s="12">
        <f ca="1"/>
        <v>9.2739400041191564E-2</v>
      </c>
    </row>
    <row r="812" spans="6:8" x14ac:dyDescent="0.3">
      <c r="F812" s="2">
        <v>807</v>
      </c>
      <c r="G812" s="12">
        <f ca="1"/>
        <v>105.09416001624109</v>
      </c>
      <c r="H812" s="12">
        <f ca="1"/>
        <v>9.2755527295574444E-2</v>
      </c>
    </row>
    <row r="813" spans="6:8" x14ac:dyDescent="0.3">
      <c r="F813" s="2">
        <v>808</v>
      </c>
      <c r="G813" s="12">
        <f ca="1"/>
        <v>105.09457357103386</v>
      </c>
      <c r="H813" s="12">
        <f ca="1"/>
        <v>9.2788525155943102E-2</v>
      </c>
    </row>
    <row r="814" spans="6:8" x14ac:dyDescent="0.3">
      <c r="F814" s="2">
        <v>809</v>
      </c>
      <c r="G814" s="12">
        <f ca="1"/>
        <v>105.09569479891803</v>
      </c>
      <c r="H814" s="12">
        <f ca="1"/>
        <v>9.2878023153095776E-2</v>
      </c>
    </row>
    <row r="815" spans="6:8" x14ac:dyDescent="0.3">
      <c r="F815" s="2">
        <v>810</v>
      </c>
      <c r="G815" s="12">
        <f ca="1"/>
        <v>105.09653952052251</v>
      </c>
      <c r="H815" s="12">
        <f ca="1"/>
        <v>9.2945483163469594E-2</v>
      </c>
    </row>
    <row r="816" spans="6:8" x14ac:dyDescent="0.3">
      <c r="F816" s="2">
        <v>811</v>
      </c>
      <c r="G816" s="12">
        <f ca="1"/>
        <v>105.09703071875717</v>
      </c>
      <c r="H816" s="12">
        <f ca="1"/>
        <v>9.2984723659273044E-2</v>
      </c>
    </row>
    <row r="817" spans="6:8" x14ac:dyDescent="0.3">
      <c r="F817" s="2">
        <v>812</v>
      </c>
      <c r="G817" s="12">
        <f ca="1"/>
        <v>105.09778243752183</v>
      </c>
      <c r="H817" s="12">
        <f ca="1"/>
        <v>9.304479506556089E-2</v>
      </c>
    </row>
    <row r="818" spans="6:8" x14ac:dyDescent="0.3">
      <c r="F818" s="2">
        <v>813</v>
      </c>
      <c r="G818" s="12">
        <f ca="1"/>
        <v>105.09884402920594</v>
      </c>
      <c r="H818" s="12">
        <f ca="1"/>
        <v>9.3129667434170005E-2</v>
      </c>
    </row>
    <row r="819" spans="6:8" x14ac:dyDescent="0.3">
      <c r="F819" s="2">
        <v>814</v>
      </c>
      <c r="G819" s="12">
        <f ca="1"/>
        <v>105.09891470902178</v>
      </c>
      <c r="H819" s="12">
        <f ca="1"/>
        <v>9.3135319754789489E-2</v>
      </c>
    </row>
    <row r="820" spans="6:8" x14ac:dyDescent="0.3">
      <c r="F820" s="2">
        <v>815</v>
      </c>
      <c r="G820" s="12">
        <f ca="1"/>
        <v>105.09892020805326</v>
      </c>
      <c r="H820" s="12">
        <f ca="1"/>
        <v>9.3135759525021039E-2</v>
      </c>
    </row>
    <row r="821" spans="6:8" x14ac:dyDescent="0.3">
      <c r="F821" s="2">
        <v>816</v>
      </c>
      <c r="G821" s="12">
        <f ca="1"/>
        <v>105.09965704533067</v>
      </c>
      <c r="H821" s="12">
        <f ca="1"/>
        <v>9.3194697000009458E-2</v>
      </c>
    </row>
    <row r="822" spans="6:8" x14ac:dyDescent="0.3">
      <c r="F822" s="2">
        <v>817</v>
      </c>
      <c r="G822" s="12">
        <f ca="1"/>
        <v>105.10357280408964</v>
      </c>
      <c r="H822" s="12">
        <f ca="1"/>
        <v>9.3508269935929741E-2</v>
      </c>
    </row>
    <row r="823" spans="6:8" x14ac:dyDescent="0.3">
      <c r="F823" s="2">
        <v>818</v>
      </c>
      <c r="G823" s="12">
        <f ca="1"/>
        <v>105.10395097859863</v>
      </c>
      <c r="H823" s="12">
        <f ca="1"/>
        <v>9.3538586362788612E-2</v>
      </c>
    </row>
    <row r="824" spans="6:8" x14ac:dyDescent="0.3">
      <c r="F824" s="2">
        <v>819</v>
      </c>
      <c r="G824" s="12">
        <f ca="1"/>
        <v>105.10490329242089</v>
      </c>
      <c r="H824" s="12">
        <f ca="1"/>
        <v>9.3614953962988176E-2</v>
      </c>
    </row>
    <row r="825" spans="6:8" x14ac:dyDescent="0.3">
      <c r="F825" s="2">
        <v>820</v>
      </c>
      <c r="G825" s="12">
        <f ca="1"/>
        <v>105.10616654674514</v>
      </c>
      <c r="H825" s="12">
        <f ca="1"/>
        <v>9.3716312019583276E-2</v>
      </c>
    </row>
    <row r="826" spans="6:8" x14ac:dyDescent="0.3">
      <c r="F826" s="2">
        <v>821</v>
      </c>
      <c r="G826" s="12">
        <f ca="1"/>
        <v>105.10865080970208</v>
      </c>
      <c r="H826" s="12">
        <f ca="1"/>
        <v>9.3915823442672672E-2</v>
      </c>
    </row>
    <row r="827" spans="6:8" x14ac:dyDescent="0.3">
      <c r="F827" s="2">
        <v>822</v>
      </c>
      <c r="G827" s="12">
        <f ca="1"/>
        <v>105.10867499492984</v>
      </c>
      <c r="H827" s="12">
        <f ca="1"/>
        <v>9.3917766965291222E-2</v>
      </c>
    </row>
    <row r="828" spans="6:8" x14ac:dyDescent="0.3">
      <c r="F828" s="2">
        <v>823</v>
      </c>
      <c r="G828" s="12">
        <f ca="1"/>
        <v>105.11059177706119</v>
      </c>
      <c r="H828" s="12">
        <f ca="1"/>
        <v>9.407187320930227E-2</v>
      </c>
    </row>
    <row r="829" spans="6:8" x14ac:dyDescent="0.3">
      <c r="F829" s="2">
        <v>824</v>
      </c>
      <c r="G829" s="12">
        <f ca="1"/>
        <v>105.11131164390252</v>
      </c>
      <c r="H829" s="12">
        <f ca="1"/>
        <v>9.4129787004626791E-2</v>
      </c>
    </row>
    <row r="830" spans="6:8" x14ac:dyDescent="0.3">
      <c r="F830" s="2">
        <v>825</v>
      </c>
      <c r="G830" s="12">
        <f ca="1"/>
        <v>105.11242361380374</v>
      </c>
      <c r="H830" s="12">
        <f ca="1"/>
        <v>9.4219286143789188E-2</v>
      </c>
    </row>
    <row r="831" spans="6:8" x14ac:dyDescent="0.3">
      <c r="F831" s="2">
        <v>826</v>
      </c>
      <c r="G831" s="12">
        <f ca="1"/>
        <v>105.11276474313777</v>
      </c>
      <c r="H831" s="12">
        <f ca="1"/>
        <v>9.4246752448436E-2</v>
      </c>
    </row>
    <row r="832" spans="6:8" x14ac:dyDescent="0.3">
      <c r="F832" s="2">
        <v>827</v>
      </c>
      <c r="G832" s="12">
        <f ca="1"/>
        <v>105.114739248495</v>
      </c>
      <c r="H832" s="12">
        <f ca="1"/>
        <v>9.4405821903441475E-2</v>
      </c>
    </row>
    <row r="833" spans="6:8" x14ac:dyDescent="0.3">
      <c r="F833" s="2">
        <v>828</v>
      </c>
      <c r="G833" s="12">
        <f ca="1"/>
        <v>105.11583766724084</v>
      </c>
      <c r="H833" s="12">
        <f ca="1"/>
        <v>9.4494379173898177E-2</v>
      </c>
    </row>
    <row r="834" spans="6:8" x14ac:dyDescent="0.3">
      <c r="F834" s="2">
        <v>829</v>
      </c>
      <c r="G834" s="12">
        <f ca="1"/>
        <v>105.1168391763039</v>
      </c>
      <c r="H834" s="12">
        <f ca="1"/>
        <v>9.4575164951194834E-2</v>
      </c>
    </row>
    <row r="835" spans="6:8" x14ac:dyDescent="0.3">
      <c r="F835" s="2">
        <v>830</v>
      </c>
      <c r="G835" s="12">
        <f ca="1"/>
        <v>105.11758520815313</v>
      </c>
      <c r="H835" s="12">
        <f ca="1"/>
        <v>9.4635368684095666E-2</v>
      </c>
    </row>
    <row r="836" spans="6:8" x14ac:dyDescent="0.3">
      <c r="F836" s="2">
        <v>831</v>
      </c>
      <c r="G836" s="12">
        <f ca="1"/>
        <v>105.11870293303905</v>
      </c>
      <c r="H836" s="12">
        <f ca="1"/>
        <v>9.4725608707596581E-2</v>
      </c>
    </row>
    <row r="837" spans="6:8" x14ac:dyDescent="0.3">
      <c r="F837" s="2">
        <v>832</v>
      </c>
      <c r="G837" s="12">
        <f ca="1"/>
        <v>105.11898753389747</v>
      </c>
      <c r="H837" s="12">
        <f ca="1"/>
        <v>9.4748593973284154E-2</v>
      </c>
    </row>
    <row r="838" spans="6:8" x14ac:dyDescent="0.3">
      <c r="F838" s="2">
        <v>833</v>
      </c>
      <c r="G838" s="12">
        <f ca="1"/>
        <v>105.12062133052905</v>
      </c>
      <c r="H838" s="12">
        <f ca="1"/>
        <v>9.4880606467683828E-2</v>
      </c>
    </row>
    <row r="839" spans="6:8" x14ac:dyDescent="0.3">
      <c r="F839" s="2">
        <v>834</v>
      </c>
      <c r="G839" s="12">
        <f ca="1"/>
        <v>105.12078316106007</v>
      </c>
      <c r="H839" s="12">
        <f ca="1"/>
        <v>9.4893688283668842E-2</v>
      </c>
    </row>
    <row r="840" spans="6:8" x14ac:dyDescent="0.3">
      <c r="F840" s="2">
        <v>835</v>
      </c>
      <c r="G840" s="12">
        <f ca="1"/>
        <v>105.12216040185461</v>
      </c>
      <c r="H840" s="12">
        <f ca="1"/>
        <v>9.5005061464549387E-2</v>
      </c>
    </row>
    <row r="841" spans="6:8" x14ac:dyDescent="0.3">
      <c r="F841" s="2">
        <v>836</v>
      </c>
      <c r="G841" s="12">
        <f ca="1"/>
        <v>105.12243980393716</v>
      </c>
      <c r="H841" s="12">
        <f ca="1"/>
        <v>9.502766497544185E-2</v>
      </c>
    </row>
    <row r="842" spans="6:8" x14ac:dyDescent="0.3">
      <c r="F842" s="2">
        <v>837</v>
      </c>
      <c r="G842" s="12">
        <f ca="1"/>
        <v>105.12298314310125</v>
      </c>
      <c r="H842" s="12">
        <f ca="1"/>
        <v>9.5071629702863203E-2</v>
      </c>
    </row>
    <row r="843" spans="6:8" x14ac:dyDescent="0.3">
      <c r="F843" s="2">
        <v>838</v>
      </c>
      <c r="G843" s="12">
        <f ca="1"/>
        <v>105.12442567164986</v>
      </c>
      <c r="H843" s="12">
        <f ca="1"/>
        <v>9.5188409552721842E-2</v>
      </c>
    </row>
    <row r="844" spans="6:8" x14ac:dyDescent="0.3">
      <c r="F844" s="2">
        <v>839</v>
      </c>
      <c r="G844" s="12">
        <f ca="1"/>
        <v>105.12447212129402</v>
      </c>
      <c r="H844" s="12">
        <f ca="1"/>
        <v>9.5192171245454829E-2</v>
      </c>
    </row>
    <row r="845" spans="6:8" x14ac:dyDescent="0.3">
      <c r="F845" s="2">
        <v>840</v>
      </c>
      <c r="G845" s="12">
        <f ca="1"/>
        <v>105.12513855967619</v>
      </c>
      <c r="H845" s="12">
        <f ca="1"/>
        <v>9.5246151665269743E-2</v>
      </c>
    </row>
    <row r="846" spans="6:8" x14ac:dyDescent="0.3">
      <c r="F846" s="2">
        <v>841</v>
      </c>
      <c r="G846" s="12">
        <f ca="1"/>
        <v>105.12683889648352</v>
      </c>
      <c r="H846" s="12">
        <f ca="1"/>
        <v>9.5383955441967913E-2</v>
      </c>
    </row>
    <row r="847" spans="6:8" x14ac:dyDescent="0.3">
      <c r="F847" s="2">
        <v>842</v>
      </c>
      <c r="G847" s="12">
        <f ca="1"/>
        <v>105.12687093005998</v>
      </c>
      <c r="H847" s="12">
        <f ca="1"/>
        <v>9.5386552695563731E-2</v>
      </c>
    </row>
    <row r="848" spans="6:8" x14ac:dyDescent="0.3">
      <c r="F848" s="2">
        <v>843</v>
      </c>
      <c r="G848" s="12">
        <f ca="1"/>
        <v>105.12730903824459</v>
      </c>
      <c r="H848" s="12">
        <f ca="1"/>
        <v>9.5422078168104885E-2</v>
      </c>
    </row>
    <row r="849" spans="6:8" x14ac:dyDescent="0.3">
      <c r="F849" s="2">
        <v>844</v>
      </c>
      <c r="G849" s="12">
        <f ca="1"/>
        <v>105.12916130253765</v>
      </c>
      <c r="H849" s="12">
        <f ca="1"/>
        <v>9.5572358716666431E-2</v>
      </c>
    </row>
    <row r="850" spans="6:8" x14ac:dyDescent="0.3">
      <c r="F850" s="2">
        <v>845</v>
      </c>
      <c r="G850" s="12">
        <f ca="1"/>
        <v>105.13083896979296</v>
      </c>
      <c r="H850" s="12">
        <f ca="1"/>
        <v>9.5708590072696276E-2</v>
      </c>
    </row>
    <row r="851" spans="6:8" x14ac:dyDescent="0.3">
      <c r="F851" s="2">
        <v>846</v>
      </c>
      <c r="G851" s="12">
        <f ca="1"/>
        <v>105.13178965297462</v>
      </c>
      <c r="H851" s="12">
        <f ca="1"/>
        <v>9.5785837358936254E-2</v>
      </c>
    </row>
    <row r="852" spans="6:8" x14ac:dyDescent="0.3">
      <c r="F852" s="2">
        <v>847</v>
      </c>
      <c r="G852" s="12">
        <f ca="1"/>
        <v>105.13249289930083</v>
      </c>
      <c r="H852" s="12">
        <f ca="1"/>
        <v>9.5843002133599198E-2</v>
      </c>
    </row>
    <row r="853" spans="6:8" x14ac:dyDescent="0.3">
      <c r="F853" s="2">
        <v>848</v>
      </c>
      <c r="G853" s="12">
        <f ca="1"/>
        <v>105.1325644782594</v>
      </c>
      <c r="H853" s="12">
        <f ca="1"/>
        <v>9.5848821660531935E-2</v>
      </c>
    </row>
    <row r="854" spans="6:8" x14ac:dyDescent="0.3">
      <c r="F854" s="2">
        <v>849</v>
      </c>
      <c r="G854" s="12">
        <f ca="1"/>
        <v>105.13354118534603</v>
      </c>
      <c r="H854" s="12">
        <f ca="1"/>
        <v>9.5928250197345827E-2</v>
      </c>
    </row>
    <row r="855" spans="6:8" x14ac:dyDescent="0.3">
      <c r="F855" s="2">
        <v>850</v>
      </c>
      <c r="G855" s="12">
        <f ca="1"/>
        <v>105.13360618050375</v>
      </c>
      <c r="H855" s="12">
        <f ca="1"/>
        <v>9.5933537113280482E-2</v>
      </c>
    </row>
    <row r="856" spans="6:8" x14ac:dyDescent="0.3">
      <c r="F856" s="2">
        <v>851</v>
      </c>
      <c r="G856" s="12">
        <f ca="1"/>
        <v>105.13392628373688</v>
      </c>
      <c r="H856" s="12">
        <f ca="1"/>
        <v>9.5959577762639914E-2</v>
      </c>
    </row>
    <row r="857" spans="6:8" x14ac:dyDescent="0.3">
      <c r="F857" s="2">
        <v>852</v>
      </c>
      <c r="G857" s="12">
        <f ca="1"/>
        <v>105.13617789705043</v>
      </c>
      <c r="H857" s="12">
        <f ca="1"/>
        <v>9.6142861859419476E-2</v>
      </c>
    </row>
    <row r="858" spans="6:8" x14ac:dyDescent="0.3">
      <c r="F858" s="2">
        <v>853</v>
      </c>
      <c r="G858" s="12">
        <f ca="1"/>
        <v>105.13682690421996</v>
      </c>
      <c r="H858" s="12">
        <f ca="1"/>
        <v>9.6195728750840231E-2</v>
      </c>
    </row>
    <row r="859" spans="6:8" x14ac:dyDescent="0.3">
      <c r="F859" s="2">
        <v>854</v>
      </c>
      <c r="G859" s="12">
        <f ca="1"/>
        <v>105.13696744681199</v>
      </c>
      <c r="H859" s="12">
        <f ca="1"/>
        <v>9.6207179257990508E-2</v>
      </c>
    </row>
    <row r="860" spans="6:8" x14ac:dyDescent="0.3">
      <c r="F860" s="2">
        <v>855</v>
      </c>
      <c r="G860" s="12">
        <f ca="1"/>
        <v>105.13818535264797</v>
      </c>
      <c r="H860" s="12">
        <f ca="1"/>
        <v>9.6306438809381362E-2</v>
      </c>
    </row>
    <row r="861" spans="6:8" x14ac:dyDescent="0.3">
      <c r="F861" s="2">
        <v>856</v>
      </c>
      <c r="G861" s="12">
        <f ca="1"/>
        <v>105.13833545709373</v>
      </c>
      <c r="H861" s="12">
        <f ca="1"/>
        <v>9.6318676371300496E-2</v>
      </c>
    </row>
    <row r="862" spans="6:8" x14ac:dyDescent="0.3">
      <c r="F862" s="2">
        <v>857</v>
      </c>
      <c r="G862" s="12">
        <f ca="1"/>
        <v>105.13902366674027</v>
      </c>
      <c r="H862" s="12">
        <f ca="1"/>
        <v>9.6374795320183143E-2</v>
      </c>
    </row>
    <row r="863" spans="6:8" x14ac:dyDescent="0.3">
      <c r="F863" s="2">
        <v>858</v>
      </c>
      <c r="G863" s="12">
        <f ca="1"/>
        <v>105.13922467270375</v>
      </c>
      <c r="H863" s="12">
        <f ca="1"/>
        <v>9.6391189527153587E-2</v>
      </c>
    </row>
    <row r="864" spans="6:8" x14ac:dyDescent="0.3">
      <c r="F864" s="2">
        <v>859</v>
      </c>
      <c r="G864" s="12">
        <f ca="1"/>
        <v>105.13966113614057</v>
      </c>
      <c r="H864" s="12">
        <f ca="1"/>
        <v>9.6426793279213913E-2</v>
      </c>
    </row>
    <row r="865" spans="6:8" x14ac:dyDescent="0.3">
      <c r="F865" s="2">
        <v>860</v>
      </c>
      <c r="G865" s="12">
        <f ca="1"/>
        <v>105.13995758488467</v>
      </c>
      <c r="H865" s="12">
        <f ca="1"/>
        <v>9.6450979825910818E-2</v>
      </c>
    </row>
    <row r="866" spans="6:8" x14ac:dyDescent="0.3">
      <c r="F866" s="2">
        <v>861</v>
      </c>
      <c r="G866" s="12">
        <f ca="1"/>
        <v>105.13998607443379</v>
      </c>
      <c r="H866" s="12">
        <f ca="1"/>
        <v>9.6453304401474996E-2</v>
      </c>
    </row>
    <row r="867" spans="6:8" x14ac:dyDescent="0.3">
      <c r="F867" s="2">
        <v>862</v>
      </c>
      <c r="G867" s="12">
        <f ca="1"/>
        <v>105.14586498855626</v>
      </c>
      <c r="H867" s="12">
        <f ca="1"/>
        <v>9.693366721260735E-2</v>
      </c>
    </row>
    <row r="868" spans="6:8" x14ac:dyDescent="0.3">
      <c r="F868" s="2">
        <v>863</v>
      </c>
      <c r="G868" s="12">
        <f ca="1"/>
        <v>105.14615963669414</v>
      </c>
      <c r="H868" s="12">
        <f ca="1"/>
        <v>9.6957778268519063E-2</v>
      </c>
    </row>
    <row r="869" spans="6:8" x14ac:dyDescent="0.3">
      <c r="F869" s="2">
        <v>864</v>
      </c>
      <c r="G869" s="12">
        <f ca="1"/>
        <v>105.14781366407991</v>
      </c>
      <c r="H869" s="12">
        <f ca="1"/>
        <v>9.7093190180401509E-2</v>
      </c>
    </row>
    <row r="870" spans="6:8" x14ac:dyDescent="0.3">
      <c r="F870" s="2">
        <v>865</v>
      </c>
      <c r="G870" s="12">
        <f ca="1"/>
        <v>105.15142144128372</v>
      </c>
      <c r="H870" s="12">
        <f ca="1"/>
        <v>9.7388921551125968E-2</v>
      </c>
    </row>
    <row r="871" spans="6:8" x14ac:dyDescent="0.3">
      <c r="F871" s="2">
        <v>866</v>
      </c>
      <c r="G871" s="12">
        <f ca="1"/>
        <v>105.15170205156322</v>
      </c>
      <c r="H871" s="12">
        <f ca="1"/>
        <v>9.7411944561117306E-2</v>
      </c>
    </row>
    <row r="872" spans="6:8" x14ac:dyDescent="0.3">
      <c r="F872" s="2">
        <v>867</v>
      </c>
      <c r="G872" s="12">
        <f ca="1"/>
        <v>105.15197303825317</v>
      </c>
      <c r="H872" s="12">
        <f ca="1"/>
        <v>9.7434180899704043E-2</v>
      </c>
    </row>
    <row r="873" spans="6:8" x14ac:dyDescent="0.3">
      <c r="F873" s="2">
        <v>868</v>
      </c>
      <c r="G873" s="12">
        <f ca="1"/>
        <v>105.15305594093262</v>
      </c>
      <c r="H873" s="12">
        <f ca="1"/>
        <v>9.7523069091818945E-2</v>
      </c>
    </row>
    <row r="874" spans="6:8" x14ac:dyDescent="0.3">
      <c r="F874" s="2">
        <v>869</v>
      </c>
      <c r="G874" s="12">
        <f ca="1"/>
        <v>105.15391009645421</v>
      </c>
      <c r="H874" s="12">
        <f ca="1"/>
        <v>9.7593213133388021E-2</v>
      </c>
    </row>
    <row r="875" spans="6:8" x14ac:dyDescent="0.3">
      <c r="F875" s="2">
        <v>870</v>
      </c>
      <c r="G875" s="12">
        <f ca="1"/>
        <v>105.15449746755095</v>
      </c>
      <c r="H875" s="12">
        <f ca="1"/>
        <v>9.7641465043996498E-2</v>
      </c>
    </row>
    <row r="876" spans="6:8" x14ac:dyDescent="0.3">
      <c r="F876" s="2">
        <v>871</v>
      </c>
      <c r="G876" s="12">
        <f ca="1"/>
        <v>105.1558128454375</v>
      </c>
      <c r="H876" s="12">
        <f ca="1"/>
        <v>9.7749570548582992E-2</v>
      </c>
    </row>
    <row r="877" spans="6:8" x14ac:dyDescent="0.3">
      <c r="F877" s="2">
        <v>872</v>
      </c>
      <c r="G877" s="12">
        <f ca="1"/>
        <v>105.15620255413856</v>
      </c>
      <c r="H877" s="12">
        <f ca="1"/>
        <v>9.778161200653418E-2</v>
      </c>
    </row>
    <row r="878" spans="6:8" x14ac:dyDescent="0.3">
      <c r="F878" s="2">
        <v>873</v>
      </c>
      <c r="G878" s="12">
        <f ca="1"/>
        <v>105.15675154837758</v>
      </c>
      <c r="H878" s="12">
        <f ca="1"/>
        <v>9.7826759762797352E-2</v>
      </c>
    </row>
    <row r="879" spans="6:8" x14ac:dyDescent="0.3">
      <c r="F879" s="2">
        <v>874</v>
      </c>
      <c r="G879" s="12">
        <f ca="1"/>
        <v>105.15934136693025</v>
      </c>
      <c r="H879" s="12">
        <f ca="1"/>
        <v>9.8039896888250655E-2</v>
      </c>
    </row>
    <row r="880" spans="6:8" x14ac:dyDescent="0.3">
      <c r="F880" s="2">
        <v>875</v>
      </c>
      <c r="G880" s="12">
        <f ca="1"/>
        <v>105.15998024567817</v>
      </c>
      <c r="H880" s="12">
        <f ca="1"/>
        <v>9.8092515372130207E-2</v>
      </c>
    </row>
    <row r="881" spans="6:8" x14ac:dyDescent="0.3">
      <c r="F881" s="2">
        <v>876</v>
      </c>
      <c r="G881" s="12">
        <f ca="1"/>
        <v>105.16064844462662</v>
      </c>
      <c r="H881" s="12">
        <f ca="1"/>
        <v>9.8147565604806822E-2</v>
      </c>
    </row>
    <row r="882" spans="6:8" x14ac:dyDescent="0.3">
      <c r="F882" s="2">
        <v>877</v>
      </c>
      <c r="G882" s="12">
        <f ca="1"/>
        <v>105.16320446998783</v>
      </c>
      <c r="H882" s="12">
        <f ca="1"/>
        <v>9.8358305810589949E-2</v>
      </c>
    </row>
    <row r="883" spans="6:8" x14ac:dyDescent="0.3">
      <c r="F883" s="2">
        <v>878</v>
      </c>
      <c r="G883" s="12">
        <f ca="1"/>
        <v>105.1639409312514</v>
      </c>
      <c r="H883" s="12">
        <f ca="1"/>
        <v>9.8419072768243659E-2</v>
      </c>
    </row>
    <row r="884" spans="6:8" x14ac:dyDescent="0.3">
      <c r="F884" s="2">
        <v>879</v>
      </c>
      <c r="G884" s="12">
        <f ca="1"/>
        <v>105.16494667285133</v>
      </c>
      <c r="H884" s="12">
        <f ca="1"/>
        <v>9.8502092477037437E-2</v>
      </c>
    </row>
    <row r="885" spans="6:8" x14ac:dyDescent="0.3">
      <c r="F885" s="2">
        <v>880</v>
      </c>
      <c r="G885" s="12">
        <f ca="1"/>
        <v>105.16549775657643</v>
      </c>
      <c r="H885" s="12">
        <f ca="1"/>
        <v>9.8547598680388371E-2</v>
      </c>
    </row>
    <row r="886" spans="6:8" x14ac:dyDescent="0.3">
      <c r="F886" s="2">
        <v>881</v>
      </c>
      <c r="G886" s="12">
        <f ca="1"/>
        <v>105.1662839049287</v>
      </c>
      <c r="H886" s="12">
        <f ca="1"/>
        <v>9.8612535846509003E-2</v>
      </c>
    </row>
    <row r="887" spans="6:8" x14ac:dyDescent="0.3">
      <c r="F887" s="2">
        <v>882</v>
      </c>
      <c r="G887" s="12">
        <f ca="1"/>
        <v>105.1676328283381</v>
      </c>
      <c r="H887" s="12">
        <f ca="1"/>
        <v>9.8724014767289647E-2</v>
      </c>
    </row>
    <row r="888" spans="6:8" x14ac:dyDescent="0.3">
      <c r="F888" s="2">
        <v>883</v>
      </c>
      <c r="G888" s="12">
        <f ca="1"/>
        <v>105.1691551957467</v>
      </c>
      <c r="H888" s="12">
        <f ca="1"/>
        <v>9.8849911924869929E-2</v>
      </c>
    </row>
    <row r="889" spans="6:8" x14ac:dyDescent="0.3">
      <c r="F889" s="2">
        <v>884</v>
      </c>
      <c r="G889" s="12">
        <f ca="1"/>
        <v>105.16947094470815</v>
      </c>
      <c r="H889" s="12">
        <f ca="1"/>
        <v>9.8876035008952437E-2</v>
      </c>
    </row>
    <row r="890" spans="6:8" x14ac:dyDescent="0.3">
      <c r="F890" s="2">
        <v>885</v>
      </c>
      <c r="G890" s="12">
        <f ca="1"/>
        <v>105.16963987560386</v>
      </c>
      <c r="H890" s="12">
        <f ca="1"/>
        <v>9.8890012867297941E-2</v>
      </c>
    </row>
    <row r="891" spans="6:8" x14ac:dyDescent="0.3">
      <c r="F891" s="2">
        <v>886</v>
      </c>
      <c r="G891" s="12">
        <f ca="1"/>
        <v>105.17009524317095</v>
      </c>
      <c r="H891" s="12">
        <f ca="1"/>
        <v>9.8927696848960134E-2</v>
      </c>
    </row>
    <row r="892" spans="6:8" x14ac:dyDescent="0.3">
      <c r="F892" s="2">
        <v>887</v>
      </c>
      <c r="G892" s="12">
        <f ca="1"/>
        <v>105.17132306127652</v>
      </c>
      <c r="H892" s="12">
        <f ca="1"/>
        <v>9.9029344851242346E-2</v>
      </c>
    </row>
    <row r="893" spans="6:8" x14ac:dyDescent="0.3">
      <c r="F893" s="2">
        <v>888</v>
      </c>
      <c r="G893" s="12">
        <f ca="1"/>
        <v>105.17150984533035</v>
      </c>
      <c r="H893" s="12">
        <f ca="1"/>
        <v>9.9044813325921785E-2</v>
      </c>
    </row>
    <row r="894" spans="6:8" x14ac:dyDescent="0.3">
      <c r="F894" s="2">
        <v>889</v>
      </c>
      <c r="G894" s="12">
        <f ca="1"/>
        <v>105.17283598451232</v>
      </c>
      <c r="H894" s="12">
        <f ca="1"/>
        <v>9.9154675827382327E-2</v>
      </c>
    </row>
    <row r="895" spans="6:8" x14ac:dyDescent="0.3">
      <c r="F895" s="2">
        <v>890</v>
      </c>
      <c r="G895" s="12">
        <f ca="1"/>
        <v>105.17405077418343</v>
      </c>
      <c r="H895" s="12">
        <f ca="1"/>
        <v>9.9255373085824189E-2</v>
      </c>
    </row>
    <row r="896" spans="6:8" x14ac:dyDescent="0.3">
      <c r="F896" s="2">
        <v>891</v>
      </c>
      <c r="G896" s="12">
        <f ca="1"/>
        <v>105.17407047079082</v>
      </c>
      <c r="H896" s="12">
        <f ca="1"/>
        <v>9.9257006259361749E-2</v>
      </c>
    </row>
    <row r="897" spans="6:8" x14ac:dyDescent="0.3">
      <c r="F897" s="2">
        <v>892</v>
      </c>
      <c r="G897" s="12">
        <f ca="1"/>
        <v>105.17782726366931</v>
      </c>
      <c r="H897" s="12">
        <f ca="1"/>
        <v>9.9568778895782431E-2</v>
      </c>
    </row>
    <row r="898" spans="6:8" x14ac:dyDescent="0.3">
      <c r="F898" s="2">
        <v>893</v>
      </c>
      <c r="G898" s="12">
        <f ca="1"/>
        <v>105.17897712115857</v>
      </c>
      <c r="H898" s="12">
        <f ca="1"/>
        <v>9.9664312756123127E-2</v>
      </c>
    </row>
    <row r="899" spans="6:8" x14ac:dyDescent="0.3">
      <c r="F899" s="2">
        <v>894</v>
      </c>
      <c r="G899" s="12">
        <f ca="1"/>
        <v>105.17941526222158</v>
      </c>
      <c r="H899" s="12">
        <f ca="1"/>
        <v>9.9700728266747127E-2</v>
      </c>
    </row>
    <row r="900" spans="6:8" x14ac:dyDescent="0.3">
      <c r="F900" s="2">
        <v>895</v>
      </c>
      <c r="G900" s="12">
        <f ca="1"/>
        <v>105.17961981437715</v>
      </c>
      <c r="H900" s="12">
        <f ca="1"/>
        <v>9.9717731866550488E-2</v>
      </c>
    </row>
    <row r="901" spans="6:8" x14ac:dyDescent="0.3">
      <c r="F901" s="2">
        <v>896</v>
      </c>
      <c r="G901" s="12">
        <f ca="1"/>
        <v>105.17965879382476</v>
      </c>
      <c r="H901" s="12">
        <f ca="1"/>
        <v>9.9720972253539208E-2</v>
      </c>
    </row>
    <row r="902" spans="6:8" x14ac:dyDescent="0.3">
      <c r="F902" s="2">
        <v>897</v>
      </c>
      <c r="G902" s="12">
        <f ca="1"/>
        <v>105.18000990226211</v>
      </c>
      <c r="H902" s="12">
        <f ca="1"/>
        <v>9.9750162752449523E-2</v>
      </c>
    </row>
    <row r="903" spans="6:8" x14ac:dyDescent="0.3">
      <c r="F903" s="2">
        <v>898</v>
      </c>
      <c r="G903" s="12">
        <f ca="1"/>
        <v>105.1801708412919</v>
      </c>
      <c r="H903" s="12">
        <f ca="1"/>
        <v>9.9763544501530146E-2</v>
      </c>
    </row>
    <row r="904" spans="6:8" x14ac:dyDescent="0.3">
      <c r="F904" s="2">
        <v>899</v>
      </c>
      <c r="G904" s="12">
        <f ca="1"/>
        <v>105.18067878778648</v>
      </c>
      <c r="H904" s="12">
        <f ca="1"/>
        <v>9.9805785716254564E-2</v>
      </c>
    </row>
    <row r="905" spans="6:8" x14ac:dyDescent="0.3">
      <c r="F905" s="2">
        <v>900</v>
      </c>
      <c r="G905" s="12">
        <f ca="1"/>
        <v>105.18303012862413</v>
      </c>
      <c r="H905" s="12">
        <f ca="1"/>
        <v>0.10000145372975522</v>
      </c>
    </row>
    <row r="906" spans="6:8" x14ac:dyDescent="0.3">
      <c r="F906" s="2">
        <v>901</v>
      </c>
      <c r="G906" s="12">
        <f ca="1"/>
        <v>105.18455295042347</v>
      </c>
      <c r="H906" s="12">
        <f ca="1"/>
        <v>0.1001282889833799</v>
      </c>
    </row>
    <row r="907" spans="6:8" x14ac:dyDescent="0.3">
      <c r="F907" s="2">
        <v>902</v>
      </c>
      <c r="G907" s="12">
        <f ca="1"/>
        <v>105.18634088704327</v>
      </c>
      <c r="H907" s="12">
        <f ca="1"/>
        <v>0.10027731867687691</v>
      </c>
    </row>
    <row r="908" spans="6:8" x14ac:dyDescent="0.3">
      <c r="F908" s="2">
        <v>903</v>
      </c>
      <c r="G908" s="12">
        <f ca="1"/>
        <v>105.18718594642517</v>
      </c>
      <c r="H908" s="12">
        <f ca="1"/>
        <v>0.1003477993120058</v>
      </c>
    </row>
    <row r="909" spans="6:8" x14ac:dyDescent="0.3">
      <c r="F909" s="2">
        <v>904</v>
      </c>
      <c r="G909" s="12">
        <f ca="1"/>
        <v>105.18842976310862</v>
      </c>
      <c r="H909" s="12">
        <f ca="1"/>
        <v>0.10045158714971482</v>
      </c>
    </row>
    <row r="910" spans="6:8" x14ac:dyDescent="0.3">
      <c r="F910" s="2">
        <v>905</v>
      </c>
      <c r="G910" s="12">
        <f ca="1"/>
        <v>105.18859702187369</v>
      </c>
      <c r="H910" s="12">
        <f ca="1"/>
        <v>0.10046554823014026</v>
      </c>
    </row>
    <row r="911" spans="6:8" x14ac:dyDescent="0.3">
      <c r="F911" s="2">
        <v>906</v>
      </c>
      <c r="G911" s="12">
        <f ca="1"/>
        <v>105.18867124257918</v>
      </c>
      <c r="H911" s="12">
        <f ca="1"/>
        <v>0.10047174377032009</v>
      </c>
    </row>
    <row r="912" spans="6:8" x14ac:dyDescent="0.3">
      <c r="F912" s="2">
        <v>907</v>
      </c>
      <c r="G912" s="12">
        <f ca="1"/>
        <v>105.19022109238684</v>
      </c>
      <c r="H912" s="12">
        <f ca="1"/>
        <v>0.10060116476832472</v>
      </c>
    </row>
    <row r="913" spans="6:8" x14ac:dyDescent="0.3">
      <c r="F913" s="2">
        <v>908</v>
      </c>
      <c r="G913" s="12">
        <f ca="1"/>
        <v>105.19054308204096</v>
      </c>
      <c r="H913" s="12">
        <f ca="1"/>
        <v>0.10062806416270979</v>
      </c>
    </row>
    <row r="914" spans="6:8" x14ac:dyDescent="0.3">
      <c r="F914" s="2">
        <v>909</v>
      </c>
      <c r="G914" s="12">
        <f ca="1"/>
        <v>105.19127563251372</v>
      </c>
      <c r="H914" s="12">
        <f ca="1"/>
        <v>0.10068927700275558</v>
      </c>
    </row>
    <row r="915" spans="6:8" x14ac:dyDescent="0.3">
      <c r="F915" s="2">
        <v>910</v>
      </c>
      <c r="G915" s="12">
        <f ca="1"/>
        <v>105.19159754372689</v>
      </c>
      <c r="H915" s="12">
        <f ca="1"/>
        <v>0.10071618277195468</v>
      </c>
    </row>
    <row r="916" spans="6:8" x14ac:dyDescent="0.3">
      <c r="F916" s="2">
        <v>911</v>
      </c>
      <c r="G916" s="12">
        <f ca="1"/>
        <v>105.19342736496652</v>
      </c>
      <c r="H916" s="12">
        <f ca="1"/>
        <v>0.10086919659719333</v>
      </c>
    </row>
    <row r="917" spans="6:8" x14ac:dyDescent="0.3">
      <c r="F917" s="2">
        <v>912</v>
      </c>
      <c r="G917" s="12">
        <f ca="1"/>
        <v>105.19386903160898</v>
      </c>
      <c r="H917" s="12">
        <f ca="1"/>
        <v>0.10090614884988994</v>
      </c>
    </row>
    <row r="918" spans="6:8" x14ac:dyDescent="0.3">
      <c r="F918" s="2">
        <v>913</v>
      </c>
      <c r="G918" s="12">
        <f ca="1"/>
        <v>105.19489784424637</v>
      </c>
      <c r="H918" s="12">
        <f ca="1"/>
        <v>0.10099225370990668</v>
      </c>
    </row>
    <row r="919" spans="6:8" x14ac:dyDescent="0.3">
      <c r="F919" s="2">
        <v>914</v>
      </c>
      <c r="G919" s="12">
        <f ca="1"/>
        <v>105.1958400455859</v>
      </c>
      <c r="H919" s="12">
        <f ca="1"/>
        <v>0.10107114505383051</v>
      </c>
    </row>
    <row r="920" spans="6:8" x14ac:dyDescent="0.3">
      <c r="F920" s="2">
        <v>915</v>
      </c>
      <c r="G920" s="12">
        <f ca="1"/>
        <v>105.19684880464045</v>
      </c>
      <c r="H920" s="12">
        <f ca="1"/>
        <v>0.101155646700121</v>
      </c>
    </row>
    <row r="921" spans="6:8" x14ac:dyDescent="0.3">
      <c r="F921" s="2">
        <v>916</v>
      </c>
      <c r="G921" s="12">
        <f ca="1"/>
        <v>105.19774353756401</v>
      </c>
      <c r="H921" s="12">
        <f ca="1"/>
        <v>0.10123062893291031</v>
      </c>
    </row>
    <row r="922" spans="6:8" x14ac:dyDescent="0.3">
      <c r="F922" s="2">
        <v>917</v>
      </c>
      <c r="G922" s="12">
        <f ca="1"/>
        <v>105.19784354943567</v>
      </c>
      <c r="H922" s="12">
        <f ca="1"/>
        <v>0.10123901221878871</v>
      </c>
    </row>
    <row r="923" spans="6:8" x14ac:dyDescent="0.3">
      <c r="F923" s="2">
        <v>918</v>
      </c>
      <c r="G923" s="12">
        <f ca="1"/>
        <v>105.19831820473343</v>
      </c>
      <c r="H923" s="12">
        <f ca="1"/>
        <v>0.10127880437840993</v>
      </c>
    </row>
    <row r="924" spans="6:8" x14ac:dyDescent="0.3">
      <c r="F924" s="2">
        <v>919</v>
      </c>
      <c r="G924" s="12">
        <f ca="1"/>
        <v>105.19840042634365</v>
      </c>
      <c r="H924" s="12">
        <f ca="1"/>
        <v>0.10128569819697994</v>
      </c>
    </row>
    <row r="925" spans="6:8" x14ac:dyDescent="0.3">
      <c r="F925" s="2">
        <v>920</v>
      </c>
      <c r="G925" s="12">
        <f ca="1"/>
        <v>105.20076116898841</v>
      </c>
      <c r="H925" s="12">
        <f ca="1"/>
        <v>0.10148374244537497</v>
      </c>
    </row>
    <row r="926" spans="6:8" x14ac:dyDescent="0.3">
      <c r="F926" s="2">
        <v>921</v>
      </c>
      <c r="G926" s="12">
        <f ca="1"/>
        <v>105.20088207214847</v>
      </c>
      <c r="H926" s="12">
        <f ca="1"/>
        <v>0.10149389077332516</v>
      </c>
    </row>
    <row r="927" spans="6:8" x14ac:dyDescent="0.3">
      <c r="F927" s="2">
        <v>922</v>
      </c>
      <c r="G927" s="12">
        <f ca="1"/>
        <v>105.20175220959896</v>
      </c>
      <c r="H927" s="12">
        <f ca="1"/>
        <v>0.1015669443932499</v>
      </c>
    </row>
    <row r="928" spans="6:8" x14ac:dyDescent="0.3">
      <c r="F928" s="2">
        <v>923</v>
      </c>
      <c r="G928" s="12">
        <f ca="1"/>
        <v>105.20185833534029</v>
      </c>
      <c r="H928" s="12">
        <f ca="1"/>
        <v>0.10157585629040927</v>
      </c>
    </row>
    <row r="929" spans="6:8" x14ac:dyDescent="0.3">
      <c r="F929" s="2">
        <v>924</v>
      </c>
      <c r="G929" s="12">
        <f ca="1"/>
        <v>105.20283190269485</v>
      </c>
      <c r="H929" s="12">
        <f ca="1"/>
        <v>0.10165763138183571</v>
      </c>
    </row>
    <row r="930" spans="6:8" x14ac:dyDescent="0.3">
      <c r="F930" s="2">
        <v>925</v>
      </c>
      <c r="G930" s="12">
        <f ca="1"/>
        <v>105.20352154231243</v>
      </c>
      <c r="H930" s="12">
        <f ca="1"/>
        <v>0.1017155795630986</v>
      </c>
    </row>
    <row r="931" spans="6:8" x14ac:dyDescent="0.3">
      <c r="F931" s="2">
        <v>926</v>
      </c>
      <c r="G931" s="12">
        <f ca="1"/>
        <v>105.20370642214263</v>
      </c>
      <c r="H931" s="12">
        <f ca="1"/>
        <v>0.10173111747181161</v>
      </c>
    </row>
    <row r="932" spans="6:8" x14ac:dyDescent="0.3">
      <c r="F932" s="2">
        <v>927</v>
      </c>
      <c r="G932" s="12">
        <f ca="1"/>
        <v>105.206731489115</v>
      </c>
      <c r="H932" s="12">
        <f ca="1"/>
        <v>0.10198553743505025</v>
      </c>
    </row>
    <row r="933" spans="6:8" x14ac:dyDescent="0.3">
      <c r="F933" s="2">
        <v>928</v>
      </c>
      <c r="G933" s="12">
        <f ca="1"/>
        <v>105.20705768126314</v>
      </c>
      <c r="H933" s="12">
        <f ca="1"/>
        <v>0.10201299210094907</v>
      </c>
    </row>
    <row r="934" spans="6:8" x14ac:dyDescent="0.3">
      <c r="F934" s="2">
        <v>929</v>
      </c>
      <c r="G934" s="12">
        <f ca="1"/>
        <v>105.20793612356711</v>
      </c>
      <c r="H934" s="12">
        <f ca="1"/>
        <v>0.10208694804620312</v>
      </c>
    </row>
    <row r="935" spans="6:8" x14ac:dyDescent="0.3">
      <c r="F935" s="2">
        <v>930</v>
      </c>
      <c r="G935" s="12">
        <f ca="1"/>
        <v>105.21038356952047</v>
      </c>
      <c r="H935" s="12">
        <f ca="1"/>
        <v>0.10229315157934037</v>
      </c>
    </row>
    <row r="936" spans="6:8" x14ac:dyDescent="0.3">
      <c r="F936" s="2">
        <v>931</v>
      </c>
      <c r="G936" s="12">
        <f ca="1"/>
        <v>105.21060712256043</v>
      </c>
      <c r="H936" s="12">
        <f ca="1"/>
        <v>0.10231199773269489</v>
      </c>
    </row>
    <row r="937" spans="6:8" x14ac:dyDescent="0.3">
      <c r="F937" s="2">
        <v>932</v>
      </c>
      <c r="G937" s="12">
        <f ca="1"/>
        <v>105.21262365021283</v>
      </c>
      <c r="H937" s="12">
        <f ca="1"/>
        <v>0.1024820816817523</v>
      </c>
    </row>
    <row r="938" spans="6:8" x14ac:dyDescent="0.3">
      <c r="F938" s="2">
        <v>933</v>
      </c>
      <c r="G938" s="12">
        <f ca="1"/>
        <v>105.21296935685112</v>
      </c>
      <c r="H938" s="12">
        <f ca="1"/>
        <v>0.10251125564750314</v>
      </c>
    </row>
    <row r="939" spans="6:8" x14ac:dyDescent="0.3">
      <c r="F939" s="2">
        <v>934</v>
      </c>
      <c r="G939" s="12">
        <f ca="1"/>
        <v>105.21302411713415</v>
      </c>
      <c r="H939" s="12">
        <f ca="1"/>
        <v>0.1025158772453991</v>
      </c>
    </row>
    <row r="940" spans="6:8" x14ac:dyDescent="0.3">
      <c r="F940" s="2">
        <v>935</v>
      </c>
      <c r="G940" s="12">
        <f ca="1"/>
        <v>105.21630506684237</v>
      </c>
      <c r="H940" s="12">
        <f ca="1"/>
        <v>0.10279298469788392</v>
      </c>
    </row>
    <row r="941" spans="6:8" x14ac:dyDescent="0.3">
      <c r="F941" s="2">
        <v>936</v>
      </c>
      <c r="G941" s="12">
        <f ca="1"/>
        <v>105.21956910741685</v>
      </c>
      <c r="H941" s="12">
        <f ca="1"/>
        <v>0.10306906454995228</v>
      </c>
    </row>
    <row r="942" spans="6:8" x14ac:dyDescent="0.3">
      <c r="F942" s="2">
        <v>937</v>
      </c>
      <c r="G942" s="12">
        <f ca="1"/>
        <v>105.22155911819026</v>
      </c>
      <c r="H942" s="12">
        <f ca="1"/>
        <v>0.10323757978689727</v>
      </c>
    </row>
    <row r="943" spans="6:8" x14ac:dyDescent="0.3">
      <c r="F943" s="2">
        <v>938</v>
      </c>
      <c r="G943" s="12">
        <f ca="1"/>
        <v>105.22171304451487</v>
      </c>
      <c r="H943" s="12">
        <f ca="1"/>
        <v>0.10325062052390753</v>
      </c>
    </row>
    <row r="944" spans="6:8" x14ac:dyDescent="0.3">
      <c r="F944" s="2">
        <v>939</v>
      </c>
      <c r="G944" s="12">
        <f ca="1"/>
        <v>105.22225698504161</v>
      </c>
      <c r="H944" s="12">
        <f ca="1"/>
        <v>0.10329671060613239</v>
      </c>
    </row>
    <row r="945" spans="6:8" x14ac:dyDescent="0.3">
      <c r="F945" s="2">
        <v>940</v>
      </c>
      <c r="G945" s="12">
        <f ca="1"/>
        <v>105.22314832522753</v>
      </c>
      <c r="H945" s="12">
        <f ca="1"/>
        <v>0.10337226103195517</v>
      </c>
    </row>
    <row r="946" spans="6:8" x14ac:dyDescent="0.3">
      <c r="F946" s="2">
        <v>941</v>
      </c>
      <c r="G946" s="12">
        <f ca="1"/>
        <v>105.22388072982557</v>
      </c>
      <c r="H946" s="12">
        <f ca="1"/>
        <v>0.10343436219973942</v>
      </c>
    </row>
    <row r="947" spans="6:8" x14ac:dyDescent="0.3">
      <c r="F947" s="2">
        <v>942</v>
      </c>
      <c r="G947" s="12">
        <f ca="1"/>
        <v>105.22390808981896</v>
      </c>
      <c r="H947" s="12">
        <f ca="1"/>
        <v>0.1034366824632094</v>
      </c>
    </row>
    <row r="948" spans="6:8" x14ac:dyDescent="0.3">
      <c r="F948" s="2">
        <v>943</v>
      </c>
      <c r="G948" s="12">
        <f ca="1"/>
        <v>105.22395031161901</v>
      </c>
      <c r="H948" s="12">
        <f ca="1"/>
        <v>0.10344026313658515</v>
      </c>
    </row>
    <row r="949" spans="6:8" x14ac:dyDescent="0.3">
      <c r="F949" s="2">
        <v>944</v>
      </c>
      <c r="G949" s="12">
        <f ca="1"/>
        <v>105.22452463845998</v>
      </c>
      <c r="H949" s="12">
        <f ca="1"/>
        <v>0.10348897625922912</v>
      </c>
    </row>
    <row r="950" spans="6:8" x14ac:dyDescent="0.3">
      <c r="F950" s="2">
        <v>945</v>
      </c>
      <c r="G950" s="12">
        <f ca="1"/>
        <v>105.22508348867642</v>
      </c>
      <c r="H950" s="12">
        <f ca="1"/>
        <v>0.10353638849933292</v>
      </c>
    </row>
    <row r="951" spans="6:8" x14ac:dyDescent="0.3">
      <c r="F951" s="2">
        <v>946</v>
      </c>
      <c r="G951" s="12">
        <f ca="1"/>
        <v>105.22541376331932</v>
      </c>
      <c r="H951" s="12">
        <f ca="1"/>
        <v>0.1035644141129566</v>
      </c>
    </row>
    <row r="952" spans="6:8" x14ac:dyDescent="0.3">
      <c r="F952" s="2">
        <v>947</v>
      </c>
      <c r="G952" s="12">
        <f ca="1"/>
        <v>105.227020028434</v>
      </c>
      <c r="H952" s="12">
        <f ca="1"/>
        <v>0.10370077247211422</v>
      </c>
    </row>
    <row r="953" spans="6:8" x14ac:dyDescent="0.3">
      <c r="F953" s="2">
        <v>948</v>
      </c>
      <c r="G953" s="12">
        <f ca="1"/>
        <v>105.22786428537994</v>
      </c>
      <c r="H953" s="12">
        <f ca="1"/>
        <v>0.10377248129156805</v>
      </c>
    </row>
    <row r="954" spans="6:8" x14ac:dyDescent="0.3">
      <c r="F954" s="2">
        <v>949</v>
      </c>
      <c r="G954" s="12">
        <f ca="1"/>
        <v>105.22862256782425</v>
      </c>
      <c r="H954" s="12">
        <f ca="1"/>
        <v>0.10383691029053947</v>
      </c>
    </row>
    <row r="955" spans="6:8" x14ac:dyDescent="0.3">
      <c r="F955" s="2">
        <v>950</v>
      </c>
      <c r="G955" s="12">
        <f ca="1"/>
        <v>105.22876397723689</v>
      </c>
      <c r="H955" s="12">
        <f ca="1"/>
        <v>0.103848927793379</v>
      </c>
    </row>
    <row r="956" spans="6:8" x14ac:dyDescent="0.3">
      <c r="F956" s="2">
        <v>951</v>
      </c>
      <c r="G956" s="12">
        <f ca="1"/>
        <v>105.22880818893812</v>
      </c>
      <c r="H956" s="12">
        <f ca="1"/>
        <v>0.10385268522237459</v>
      </c>
    </row>
    <row r="957" spans="6:8" x14ac:dyDescent="0.3">
      <c r="F957" s="2">
        <v>952</v>
      </c>
      <c r="G957" s="12">
        <f ca="1"/>
        <v>105.23114076954174</v>
      </c>
      <c r="H957" s="12">
        <f ca="1"/>
        <v>0.10405102778062622</v>
      </c>
    </row>
    <row r="958" spans="6:8" x14ac:dyDescent="0.3">
      <c r="F958" s="2">
        <v>953</v>
      </c>
      <c r="G958" s="12">
        <f ca="1"/>
        <v>105.23369315187287</v>
      </c>
      <c r="H958" s="12">
        <f ca="1"/>
        <v>0.1042682918783597</v>
      </c>
    </row>
    <row r="959" spans="6:8" x14ac:dyDescent="0.3">
      <c r="F959" s="2">
        <v>954</v>
      </c>
      <c r="G959" s="12">
        <f ca="1"/>
        <v>105.23386033914592</v>
      </c>
      <c r="H959" s="12">
        <f ca="1"/>
        <v>0.10428253163935587</v>
      </c>
    </row>
    <row r="960" spans="6:8" x14ac:dyDescent="0.3">
      <c r="F960" s="2">
        <v>955</v>
      </c>
      <c r="G960" s="12">
        <f ca="1"/>
        <v>105.23442182887383</v>
      </c>
      <c r="H960" s="12">
        <f ca="1"/>
        <v>0.10433036271542613</v>
      </c>
    </row>
    <row r="961" spans="6:8" x14ac:dyDescent="0.3">
      <c r="F961" s="2">
        <v>956</v>
      </c>
      <c r="G961" s="12">
        <f ca="1"/>
        <v>105.23452512795815</v>
      </c>
      <c r="H961" s="12">
        <f ca="1"/>
        <v>0.10433916362583062</v>
      </c>
    </row>
    <row r="962" spans="6:8" x14ac:dyDescent="0.3">
      <c r="F962" s="2">
        <v>957</v>
      </c>
      <c r="G962" s="12">
        <f ca="1"/>
        <v>105.23516679968792</v>
      </c>
      <c r="H962" s="12">
        <f ca="1"/>
        <v>0.10439384184581603</v>
      </c>
    </row>
    <row r="963" spans="6:8" x14ac:dyDescent="0.3">
      <c r="F963" s="2">
        <v>958</v>
      </c>
      <c r="G963" s="12">
        <f ca="1"/>
        <v>105.23520266041842</v>
      </c>
      <c r="H963" s="12">
        <f ca="1"/>
        <v>0.10439689806529936</v>
      </c>
    </row>
    <row r="964" spans="6:8" x14ac:dyDescent="0.3">
      <c r="F964" s="2">
        <v>959</v>
      </c>
      <c r="G964" s="12">
        <f ca="1"/>
        <v>105.23697915368376</v>
      </c>
      <c r="H964" s="12">
        <f ca="1"/>
        <v>0.10454835873835039</v>
      </c>
    </row>
    <row r="965" spans="6:8" x14ac:dyDescent="0.3">
      <c r="F965" s="2">
        <v>960</v>
      </c>
      <c r="G965" s="12">
        <f ca="1"/>
        <v>105.23701781640686</v>
      </c>
      <c r="H965" s="12">
        <f ca="1"/>
        <v>0.10455165635213483</v>
      </c>
    </row>
    <row r="966" spans="6:8" x14ac:dyDescent="0.3">
      <c r="F966" s="2">
        <v>961</v>
      </c>
      <c r="G966" s="12">
        <f ca="1"/>
        <v>105.23985400146279</v>
      </c>
      <c r="H966" s="12">
        <f ca="1"/>
        <v>0.10479371041304665</v>
      </c>
    </row>
    <row r="967" spans="6:8" x14ac:dyDescent="0.3">
      <c r="F967" s="2">
        <v>962</v>
      </c>
      <c r="G967" s="12">
        <f ca="1"/>
        <v>105.23996210131006</v>
      </c>
      <c r="H967" s="12">
        <f ca="1"/>
        <v>0.10480294206697546</v>
      </c>
    </row>
    <row r="968" spans="6:8" x14ac:dyDescent="0.3">
      <c r="F968" s="2">
        <v>963</v>
      </c>
      <c r="G968" s="12">
        <f ca="1"/>
        <v>105.24146783002783</v>
      </c>
      <c r="H968" s="12">
        <f ca="1"/>
        <v>0.10493157511589364</v>
      </c>
    </row>
    <row r="969" spans="6:8" x14ac:dyDescent="0.3">
      <c r="F969" s="2">
        <v>964</v>
      </c>
      <c r="G969" s="12">
        <f ca="1"/>
        <v>105.24238364358918</v>
      </c>
      <c r="H969" s="12">
        <f ca="1"/>
        <v>0.1050098531365968</v>
      </c>
    </row>
    <row r="970" spans="6:8" x14ac:dyDescent="0.3">
      <c r="F970" s="2">
        <v>965</v>
      </c>
      <c r="G970" s="12">
        <f ca="1"/>
        <v>105.24331881564083</v>
      </c>
      <c r="H970" s="12">
        <f ca="1"/>
        <v>0.10508981769349744</v>
      </c>
    </row>
    <row r="971" spans="6:8" x14ac:dyDescent="0.3">
      <c r="F971" s="2">
        <v>966</v>
      </c>
      <c r="G971" s="12">
        <f ca="1"/>
        <v>105.24406445824208</v>
      </c>
      <c r="H971" s="12">
        <f ca="1"/>
        <v>0.10515359907126418</v>
      </c>
    </row>
    <row r="972" spans="6:8" x14ac:dyDescent="0.3">
      <c r="F972" s="2">
        <v>967</v>
      </c>
      <c r="G972" s="12">
        <f ca="1"/>
        <v>105.24742621720709</v>
      </c>
      <c r="H972" s="12">
        <f ca="1"/>
        <v>0.10544141387810274</v>
      </c>
    </row>
    <row r="973" spans="6:8" x14ac:dyDescent="0.3">
      <c r="F973" s="2">
        <v>968</v>
      </c>
      <c r="G973" s="12">
        <f ca="1"/>
        <v>105.24887636408886</v>
      </c>
      <c r="H973" s="12">
        <f ca="1"/>
        <v>0.10556569543116479</v>
      </c>
    </row>
    <row r="974" spans="6:8" x14ac:dyDescent="0.3">
      <c r="F974" s="2">
        <v>969</v>
      </c>
      <c r="G974" s="12">
        <f ca="1"/>
        <v>105.24899126354032</v>
      </c>
      <c r="H974" s="12">
        <f ca="1"/>
        <v>0.10557554592746732</v>
      </c>
    </row>
    <row r="975" spans="6:8" x14ac:dyDescent="0.3">
      <c r="F975" s="2">
        <v>970</v>
      </c>
      <c r="G975" s="12">
        <f ca="1"/>
        <v>105.24945967596499</v>
      </c>
      <c r="H975" s="12">
        <f ca="1"/>
        <v>0.10561570861312029</v>
      </c>
    </row>
    <row r="976" spans="6:8" x14ac:dyDescent="0.3">
      <c r="F976" s="2">
        <v>971</v>
      </c>
      <c r="G976" s="12">
        <f ca="1"/>
        <v>105.2495325764957</v>
      </c>
      <c r="H976" s="12">
        <f ca="1"/>
        <v>0.10562195998446357</v>
      </c>
    </row>
    <row r="977" spans="6:8" x14ac:dyDescent="0.3">
      <c r="F977" s="2">
        <v>972</v>
      </c>
      <c r="G977" s="12">
        <f ca="1"/>
        <v>105.25038372976815</v>
      </c>
      <c r="H977" s="12">
        <f ca="1"/>
        <v>0.10569496255439419</v>
      </c>
    </row>
    <row r="978" spans="6:8" x14ac:dyDescent="0.3">
      <c r="F978" s="2">
        <v>973</v>
      </c>
      <c r="G978" s="12">
        <f ca="1"/>
        <v>105.25128748233791</v>
      </c>
      <c r="H978" s="12">
        <f ca="1"/>
        <v>0.10577250557040377</v>
      </c>
    </row>
    <row r="979" spans="6:8" x14ac:dyDescent="0.3">
      <c r="F979" s="2">
        <v>974</v>
      </c>
      <c r="G979" s="12">
        <f ca="1"/>
        <v>105.25176976919957</v>
      </c>
      <c r="H979" s="12">
        <f ca="1"/>
        <v>0.10581389858132673</v>
      </c>
    </row>
    <row r="980" spans="6:8" x14ac:dyDescent="0.3">
      <c r="F980" s="2">
        <v>975</v>
      </c>
      <c r="G980" s="12">
        <f ca="1"/>
        <v>105.25211617415101</v>
      </c>
      <c r="H980" s="12">
        <f ca="1"/>
        <v>0.10584363457271645</v>
      </c>
    </row>
    <row r="981" spans="6:8" x14ac:dyDescent="0.3">
      <c r="F981" s="2">
        <v>976</v>
      </c>
      <c r="G981" s="12">
        <f ca="1"/>
        <v>105.25233671708666</v>
      </c>
      <c r="H981" s="12">
        <f ca="1"/>
        <v>0.10586256864216742</v>
      </c>
    </row>
    <row r="982" spans="6:8" x14ac:dyDescent="0.3">
      <c r="F982" s="2">
        <v>977</v>
      </c>
      <c r="G982" s="12">
        <f ca="1"/>
        <v>105.2528819365881</v>
      </c>
      <c r="H982" s="12">
        <f ca="1"/>
        <v>0.10590938450746781</v>
      </c>
    </row>
    <row r="983" spans="6:8" x14ac:dyDescent="0.3">
      <c r="F983" s="2">
        <v>978</v>
      </c>
      <c r="G983" s="12">
        <f ca="1"/>
        <v>105.25340547732402</v>
      </c>
      <c r="H983" s="12">
        <f ca="1"/>
        <v>0.10595434913488927</v>
      </c>
    </row>
    <row r="984" spans="6:8" x14ac:dyDescent="0.3">
      <c r="F984" s="2">
        <v>979</v>
      </c>
      <c r="G984" s="12">
        <f ca="1"/>
        <v>105.25532093170447</v>
      </c>
      <c r="H984" s="12">
        <f ca="1"/>
        <v>0.1061189445227585</v>
      </c>
    </row>
    <row r="985" spans="6:8" x14ac:dyDescent="0.3">
      <c r="F985" s="2">
        <v>980</v>
      </c>
      <c r="G985" s="12">
        <f ca="1"/>
        <v>105.25650276228468</v>
      </c>
      <c r="H985" s="12">
        <f ca="1"/>
        <v>0.10622056630274851</v>
      </c>
    </row>
    <row r="986" spans="6:8" x14ac:dyDescent="0.3">
      <c r="F986" s="2">
        <v>981</v>
      </c>
      <c r="G986" s="12">
        <f ca="1"/>
        <v>105.25677439662527</v>
      </c>
      <c r="H986" s="12">
        <f ca="1"/>
        <v>0.10624393046190288</v>
      </c>
    </row>
    <row r="987" spans="6:8" x14ac:dyDescent="0.3">
      <c r="F987" s="2">
        <v>982</v>
      </c>
      <c r="G987" s="12">
        <f ca="1"/>
        <v>105.25691427961816</v>
      </c>
      <c r="H987" s="12">
        <f ca="1"/>
        <v>0.10625596330598014</v>
      </c>
    </row>
    <row r="988" spans="6:8" x14ac:dyDescent="0.3">
      <c r="F988" s="2">
        <v>983</v>
      </c>
      <c r="G988" s="12">
        <f ca="1"/>
        <v>105.25729574430774</v>
      </c>
      <c r="H988" s="12">
        <f ca="1"/>
        <v>0.1062887808220473</v>
      </c>
    </row>
    <row r="989" spans="6:8" x14ac:dyDescent="0.3">
      <c r="F989" s="2">
        <v>984</v>
      </c>
      <c r="G989" s="12">
        <f ca="1"/>
        <v>105.25767872755372</v>
      </c>
      <c r="H989" s="12">
        <f ca="1"/>
        <v>0.10632173431692325</v>
      </c>
    </row>
    <row r="990" spans="6:8" x14ac:dyDescent="0.3">
      <c r="F990" s="2">
        <v>985</v>
      </c>
      <c r="G990" s="12">
        <f ca="1"/>
        <v>105.25796210082227</v>
      </c>
      <c r="H990" s="12">
        <f ca="1"/>
        <v>0.10634612039022102</v>
      </c>
    </row>
    <row r="991" spans="6:8" x14ac:dyDescent="0.3">
      <c r="F991" s="2">
        <v>986</v>
      </c>
      <c r="G991" s="12">
        <f ca="1"/>
        <v>105.26007862941987</v>
      </c>
      <c r="H991" s="12">
        <f ca="1"/>
        <v>0.10652835365407702</v>
      </c>
    </row>
    <row r="992" spans="6:8" x14ac:dyDescent="0.3">
      <c r="F992" s="2">
        <v>987</v>
      </c>
      <c r="G992" s="12">
        <f ca="1"/>
        <v>105.26087353069443</v>
      </c>
      <c r="H992" s="12">
        <f ca="1"/>
        <v>0.10659683682567131</v>
      </c>
    </row>
    <row r="993" spans="6:8" x14ac:dyDescent="0.3">
      <c r="F993" s="2">
        <v>988</v>
      </c>
      <c r="G993" s="12">
        <f ca="1"/>
        <v>105.26136046773551</v>
      </c>
      <c r="H993" s="12">
        <f ca="1"/>
        <v>0.10663879928735201</v>
      </c>
    </row>
    <row r="994" spans="6:8" x14ac:dyDescent="0.3">
      <c r="F994" s="2">
        <v>989</v>
      </c>
      <c r="G994" s="12">
        <f ca="1"/>
        <v>105.26149762214717</v>
      </c>
      <c r="H994" s="12">
        <f ca="1"/>
        <v>0.10665062031109758</v>
      </c>
    </row>
    <row r="995" spans="6:8" x14ac:dyDescent="0.3">
      <c r="F995" s="2">
        <v>990</v>
      </c>
      <c r="G995" s="12">
        <f ca="1"/>
        <v>105.26151448956823</v>
      </c>
      <c r="H995" s="12">
        <f ca="1"/>
        <v>0.10665207412259246</v>
      </c>
    </row>
    <row r="996" spans="6:8" x14ac:dyDescent="0.3">
      <c r="F996" s="2">
        <v>991</v>
      </c>
      <c r="G996" s="12">
        <f ca="1"/>
        <v>105.26266902291522</v>
      </c>
      <c r="H996" s="12">
        <f ca="1"/>
        <v>0.10675160850153602</v>
      </c>
    </row>
    <row r="997" spans="6:8" x14ac:dyDescent="0.3">
      <c r="F997" s="2">
        <v>992</v>
      </c>
      <c r="G997" s="12">
        <f ca="1"/>
        <v>105.26465862556508</v>
      </c>
      <c r="H997" s="12">
        <f ca="1"/>
        <v>0.1069232492513344</v>
      </c>
    </row>
    <row r="998" spans="6:8" x14ac:dyDescent="0.3">
      <c r="F998" s="2">
        <v>993</v>
      </c>
      <c r="G998" s="12">
        <f ca="1"/>
        <v>105.26506666947999</v>
      </c>
      <c r="H998" s="12">
        <f ca="1"/>
        <v>0.10695846847818373</v>
      </c>
    </row>
    <row r="999" spans="6:8" x14ac:dyDescent="0.3">
      <c r="F999" s="2">
        <v>994</v>
      </c>
      <c r="G999" s="12">
        <f ca="1"/>
        <v>105.26712587965514</v>
      </c>
      <c r="H999" s="12">
        <f ca="1"/>
        <v>0.10713629577814643</v>
      </c>
    </row>
    <row r="1000" spans="6:8" x14ac:dyDescent="0.3">
      <c r="F1000" s="2">
        <v>995</v>
      </c>
      <c r="G1000" s="12">
        <f ca="1"/>
        <v>105.2678291950543</v>
      </c>
      <c r="H1000" s="12">
        <f ca="1"/>
        <v>0.10719706718657049</v>
      </c>
    </row>
    <row r="1001" spans="6:8" x14ac:dyDescent="0.3">
      <c r="F1001" s="2">
        <v>996</v>
      </c>
      <c r="G1001" s="12">
        <f ca="1"/>
        <v>105.26887576630335</v>
      </c>
      <c r="H1001" s="12">
        <f ca="1"/>
        <v>0.10728753143982681</v>
      </c>
    </row>
    <row r="1002" spans="6:8" x14ac:dyDescent="0.3">
      <c r="F1002" s="2">
        <v>997</v>
      </c>
      <c r="G1002" s="12">
        <f ca="1"/>
        <v>105.26954069302778</v>
      </c>
      <c r="H1002" s="12">
        <f ca="1"/>
        <v>0.10734502740626195</v>
      </c>
    </row>
    <row r="1003" spans="6:8" x14ac:dyDescent="0.3">
      <c r="F1003" s="2">
        <v>998</v>
      </c>
      <c r="G1003" s="12">
        <f ca="1"/>
        <v>105.27003409658876</v>
      </c>
      <c r="H1003" s="12">
        <f ca="1"/>
        <v>0.10738770215218095</v>
      </c>
    </row>
    <row r="1004" spans="6:8" x14ac:dyDescent="0.3">
      <c r="F1004" s="2">
        <v>999</v>
      </c>
      <c r="G1004" s="12">
        <f ca="1"/>
        <v>105.27465408972789</v>
      </c>
      <c r="H1004" s="12">
        <f ca="1"/>
        <v>0.10778771399796075</v>
      </c>
    </row>
    <row r="1005" spans="6:8" x14ac:dyDescent="0.3">
      <c r="F1005" s="2">
        <v>1000</v>
      </c>
      <c r="G1005" s="12">
        <f ca="1"/>
        <v>105.27578925837174</v>
      </c>
      <c r="H1005" s="12">
        <f ca="1"/>
        <v>0.10788611769857494</v>
      </c>
    </row>
    <row r="1006" spans="6:8" x14ac:dyDescent="0.3">
      <c r="F1006" s="2">
        <v>1001</v>
      </c>
      <c r="G1006" s="12">
        <f ca="1"/>
        <v>105.27849172967022</v>
      </c>
      <c r="H1006" s="12">
        <f ca="1"/>
        <v>0.10812057159642162</v>
      </c>
    </row>
    <row r="1007" spans="6:8" x14ac:dyDescent="0.3">
      <c r="F1007" s="2">
        <v>1002</v>
      </c>
      <c r="G1007" s="12">
        <f ca="1"/>
        <v>105.27861312864817</v>
      </c>
      <c r="H1007" s="12">
        <f ca="1"/>
        <v>0.10813110976301846</v>
      </c>
    </row>
    <row r="1008" spans="6:8" x14ac:dyDescent="0.3">
      <c r="F1008" s="2">
        <v>1003</v>
      </c>
      <c r="G1008" s="12">
        <f ca="1"/>
        <v>105.28046902658099</v>
      </c>
      <c r="H1008" s="12">
        <f ca="1"/>
        <v>0.10829227873200467</v>
      </c>
    </row>
    <row r="1009" spans="6:8" x14ac:dyDescent="0.3">
      <c r="F1009" s="2">
        <v>1004</v>
      </c>
      <c r="G1009" s="12">
        <f ca="1"/>
        <v>105.2811176707978</v>
      </c>
      <c r="H1009" s="12">
        <f ca="1"/>
        <v>0.1083486370755956</v>
      </c>
    </row>
    <row r="1010" spans="6:8" x14ac:dyDescent="0.3">
      <c r="F1010" s="2">
        <v>1005</v>
      </c>
      <c r="G1010" s="12">
        <f ca="1"/>
        <v>105.2814519573117</v>
      </c>
      <c r="H1010" s="12">
        <f ca="1"/>
        <v>0.10837768790052095</v>
      </c>
    </row>
    <row r="1011" spans="6:8" x14ac:dyDescent="0.3">
      <c r="F1011" s="2">
        <v>1006</v>
      </c>
      <c r="G1011" s="12">
        <f ca="1"/>
        <v>105.28174307112702</v>
      </c>
      <c r="H1011" s="12">
        <f ca="1"/>
        <v>0.10840299010466416</v>
      </c>
    </row>
    <row r="1012" spans="6:8" x14ac:dyDescent="0.3">
      <c r="F1012" s="2">
        <v>1007</v>
      </c>
      <c r="G1012" s="12">
        <f ca="1"/>
        <v>105.28251511124871</v>
      </c>
      <c r="H1012" s="12">
        <f ca="1"/>
        <v>0.10847010677923936</v>
      </c>
    </row>
    <row r="1013" spans="6:8" x14ac:dyDescent="0.3">
      <c r="F1013" s="2">
        <v>1008</v>
      </c>
      <c r="G1013" s="12">
        <f ca="1"/>
        <v>105.28402508851575</v>
      </c>
      <c r="H1013" s="12">
        <f ca="1"/>
        <v>0.10860143701291566</v>
      </c>
    </row>
    <row r="1014" spans="6:8" x14ac:dyDescent="0.3">
      <c r="F1014" s="2">
        <v>1009</v>
      </c>
      <c r="G1014" s="12">
        <f ca="1"/>
        <v>105.28565517588011</v>
      </c>
      <c r="H1014" s="12">
        <f ca="1"/>
        <v>0.10874330522591355</v>
      </c>
    </row>
    <row r="1015" spans="6:8" x14ac:dyDescent="0.3">
      <c r="F1015" s="2">
        <v>1010</v>
      </c>
      <c r="G1015" s="12">
        <f ca="1"/>
        <v>105.28566864375149</v>
      </c>
      <c r="H1015" s="12">
        <f ca="1"/>
        <v>0.10874447774383769</v>
      </c>
    </row>
    <row r="1016" spans="6:8" x14ac:dyDescent="0.3">
      <c r="F1016" s="2">
        <v>1011</v>
      </c>
      <c r="G1016" s="12">
        <f ca="1"/>
        <v>105.28690104618342</v>
      </c>
      <c r="H1016" s="12">
        <f ca="1"/>
        <v>0.10885179853565809</v>
      </c>
    </row>
    <row r="1017" spans="6:8" x14ac:dyDescent="0.3">
      <c r="F1017" s="2">
        <v>1012</v>
      </c>
      <c r="G1017" s="12">
        <f ca="1"/>
        <v>105.28707234996556</v>
      </c>
      <c r="H1017" s="12">
        <f ca="1"/>
        <v>0.10886672039765102</v>
      </c>
    </row>
    <row r="1018" spans="6:8" x14ac:dyDescent="0.3">
      <c r="F1018" s="2">
        <v>1013</v>
      </c>
      <c r="G1018" s="12">
        <f ca="1"/>
        <v>105.28739377499451</v>
      </c>
      <c r="H1018" s="12">
        <f ca="1"/>
        <v>0.10889472178300771</v>
      </c>
    </row>
    <row r="1019" spans="6:8" x14ac:dyDescent="0.3">
      <c r="F1019" s="2">
        <v>1014</v>
      </c>
      <c r="G1019" s="12">
        <f ca="1"/>
        <v>105.28858939785738</v>
      </c>
      <c r="H1019" s="12">
        <f ca="1"/>
        <v>0.10899891241631612</v>
      </c>
    </row>
    <row r="1020" spans="6:8" x14ac:dyDescent="0.3">
      <c r="F1020" s="2">
        <v>1015</v>
      </c>
      <c r="G1020" s="12">
        <f ca="1"/>
        <v>105.28865159935295</v>
      </c>
      <c r="H1020" s="12">
        <f ca="1"/>
        <v>0.10900433425819585</v>
      </c>
    </row>
    <row r="1021" spans="6:8" x14ac:dyDescent="0.3">
      <c r="F1021" s="2">
        <v>1016</v>
      </c>
      <c r="G1021" s="12">
        <f ca="1"/>
        <v>105.29247150261031</v>
      </c>
      <c r="H1021" s="12">
        <f ca="1"/>
        <v>0.10933756267189193</v>
      </c>
    </row>
    <row r="1022" spans="6:8" x14ac:dyDescent="0.3">
      <c r="F1022" s="2">
        <v>1017</v>
      </c>
      <c r="G1022" s="12">
        <f ca="1"/>
        <v>105.29253199186273</v>
      </c>
      <c r="H1022" s="12">
        <f ca="1"/>
        <v>0.10934284360572753</v>
      </c>
    </row>
    <row r="1023" spans="6:8" x14ac:dyDescent="0.3">
      <c r="F1023" s="2">
        <v>1018</v>
      </c>
      <c r="G1023" s="12">
        <f ca="1"/>
        <v>105.29488987757917</v>
      </c>
      <c r="H1023" s="12">
        <f ca="1"/>
        <v>0.10954879675182638</v>
      </c>
    </row>
    <row r="1024" spans="6:8" x14ac:dyDescent="0.3">
      <c r="F1024" s="2">
        <v>1019</v>
      </c>
      <c r="G1024" s="12">
        <f ca="1"/>
        <v>105.29498790313636</v>
      </c>
      <c r="H1024" s="12">
        <f ca="1"/>
        <v>0.10955736320843615</v>
      </c>
    </row>
    <row r="1025" spans="6:8" x14ac:dyDescent="0.3">
      <c r="F1025" s="2">
        <v>1020</v>
      </c>
      <c r="G1025" s="12">
        <f ca="1"/>
        <v>105.29571353065585</v>
      </c>
      <c r="H1025" s="12">
        <f ca="1"/>
        <v>0.10962078639700089</v>
      </c>
    </row>
    <row r="1026" spans="6:8" x14ac:dyDescent="0.3">
      <c r="F1026" s="2">
        <v>1021</v>
      </c>
      <c r="G1026" s="12">
        <f ca="1"/>
        <v>105.29614412498768</v>
      </c>
      <c r="H1026" s="12">
        <f ca="1"/>
        <v>0.10965843113261417</v>
      </c>
    </row>
    <row r="1027" spans="6:8" x14ac:dyDescent="0.3">
      <c r="F1027" s="2">
        <v>1022</v>
      </c>
      <c r="G1027" s="12">
        <f ca="1"/>
        <v>105.2962433394583</v>
      </c>
      <c r="H1027" s="12">
        <f ca="1"/>
        <v>0.10966710589326209</v>
      </c>
    </row>
    <row r="1028" spans="6:8" x14ac:dyDescent="0.3">
      <c r="F1028" s="2">
        <v>1023</v>
      </c>
      <c r="G1028" s="12">
        <f ca="1"/>
        <v>105.29727094967464</v>
      </c>
      <c r="H1028" s="12">
        <f ca="1"/>
        <v>0.10975697487385923</v>
      </c>
    </row>
    <row r="1029" spans="6:8" x14ac:dyDescent="0.3">
      <c r="F1029" s="2">
        <v>1024</v>
      </c>
      <c r="G1029" s="12">
        <f ca="1"/>
        <v>105.29837324934198</v>
      </c>
      <c r="H1029" s="12">
        <f ca="1"/>
        <v>0.10985341724504018</v>
      </c>
    </row>
    <row r="1030" spans="6:8" x14ac:dyDescent="0.3">
      <c r="F1030" s="2">
        <v>1025</v>
      </c>
      <c r="G1030" s="12">
        <f ca="1"/>
        <v>105.30074708759132</v>
      </c>
      <c r="H1030" s="12">
        <f ca="1"/>
        <v>0.11006125461586193</v>
      </c>
    </row>
    <row r="1031" spans="6:8" x14ac:dyDescent="0.3">
      <c r="F1031" s="2">
        <v>1026</v>
      </c>
      <c r="G1031" s="12">
        <f ca="1"/>
        <v>105.30185598538509</v>
      </c>
      <c r="H1031" s="12">
        <f ca="1"/>
        <v>0.11015841032360417</v>
      </c>
    </row>
    <row r="1032" spans="6:8" x14ac:dyDescent="0.3">
      <c r="F1032" s="2">
        <v>1027</v>
      </c>
      <c r="G1032" s="12">
        <f ca="1"/>
        <v>105.30257009709204</v>
      </c>
      <c r="H1032" s="12">
        <f ca="1"/>
        <v>0.11022099989161041</v>
      </c>
    </row>
    <row r="1033" spans="6:8" x14ac:dyDescent="0.3">
      <c r="F1033" s="2">
        <v>1028</v>
      </c>
      <c r="G1033" s="12">
        <f ca="1"/>
        <v>105.30355670339577</v>
      </c>
      <c r="H1033" s="12">
        <f ca="1"/>
        <v>0.11030750223065318</v>
      </c>
    </row>
    <row r="1034" spans="6:8" x14ac:dyDescent="0.3">
      <c r="F1034" s="2">
        <v>1029</v>
      </c>
      <c r="G1034" s="12">
        <f ca="1"/>
        <v>105.30432668341741</v>
      </c>
      <c r="H1034" s="12">
        <f ca="1"/>
        <v>0.11037503526944499</v>
      </c>
    </row>
    <row r="1035" spans="6:8" x14ac:dyDescent="0.3">
      <c r="F1035" s="2">
        <v>1030</v>
      </c>
      <c r="G1035" s="12">
        <f ca="1"/>
        <v>105.30507498990211</v>
      </c>
      <c r="H1035" s="12">
        <f ca="1"/>
        <v>0.11044068732644685</v>
      </c>
    </row>
    <row r="1036" spans="6:8" x14ac:dyDescent="0.3">
      <c r="F1036" s="2">
        <v>1031</v>
      </c>
      <c r="G1036" s="12">
        <f ca="1"/>
        <v>105.30743468355747</v>
      </c>
      <c r="H1036" s="12">
        <f ca="1"/>
        <v>0.11064784175676974</v>
      </c>
    </row>
    <row r="1037" spans="6:8" x14ac:dyDescent="0.3">
      <c r="F1037" s="2">
        <v>1032</v>
      </c>
      <c r="G1037" s="12">
        <f ca="1"/>
        <v>105.30745881491137</v>
      </c>
      <c r="H1037" s="12">
        <f ca="1"/>
        <v>0.11064996122496491</v>
      </c>
    </row>
    <row r="1038" spans="6:8" x14ac:dyDescent="0.3">
      <c r="F1038" s="2">
        <v>1033</v>
      </c>
      <c r="G1038" s="12">
        <f ca="1"/>
        <v>105.30756459277129</v>
      </c>
      <c r="H1038" s="12">
        <f ca="1"/>
        <v>0.1106592519849338</v>
      </c>
    </row>
    <row r="1039" spans="6:8" x14ac:dyDescent="0.3">
      <c r="F1039" s="2">
        <v>1034</v>
      </c>
      <c r="G1039" s="12">
        <f ca="1"/>
        <v>105.30836955358859</v>
      </c>
      <c r="H1039" s="12">
        <f ca="1"/>
        <v>0.11072996673903422</v>
      </c>
    </row>
    <row r="1040" spans="6:8" x14ac:dyDescent="0.3">
      <c r="F1040" s="2">
        <v>1035</v>
      </c>
      <c r="G1040" s="12">
        <f ca="1"/>
        <v>105.31020354510854</v>
      </c>
      <c r="H1040" s="12">
        <f ca="1"/>
        <v>0.11089116515688263</v>
      </c>
    </row>
    <row r="1041" spans="6:8" x14ac:dyDescent="0.3">
      <c r="F1041" s="2">
        <v>1036</v>
      </c>
      <c r="G1041" s="12">
        <f ca="1"/>
        <v>105.31130274758318</v>
      </c>
      <c r="H1041" s="12">
        <f ca="1"/>
        <v>0.11098783573803751</v>
      </c>
    </row>
    <row r="1042" spans="6:8" x14ac:dyDescent="0.3">
      <c r="F1042" s="2">
        <v>1037</v>
      </c>
      <c r="G1042" s="12">
        <f ca="1"/>
        <v>105.3140813286157</v>
      </c>
      <c r="H1042" s="12">
        <f ca="1"/>
        <v>0.11123238909405153</v>
      </c>
    </row>
    <row r="1043" spans="6:8" x14ac:dyDescent="0.3">
      <c r="F1043" s="2">
        <v>1038</v>
      </c>
      <c r="G1043" s="12">
        <f ca="1"/>
        <v>105.3142145221681</v>
      </c>
      <c r="H1043" s="12">
        <f ca="1"/>
        <v>0.11124411871669632</v>
      </c>
    </row>
    <row r="1044" spans="6:8" x14ac:dyDescent="0.3">
      <c r="F1044" s="2">
        <v>1039</v>
      </c>
      <c r="G1044" s="12">
        <f ca="1"/>
        <v>105.31485092747904</v>
      </c>
      <c r="H1044" s="12">
        <f ca="1"/>
        <v>0.11130017195276723</v>
      </c>
    </row>
    <row r="1045" spans="6:8" x14ac:dyDescent="0.3">
      <c r="F1045" s="2">
        <v>1040</v>
      </c>
      <c r="G1045" s="12">
        <f ca="1"/>
        <v>105.31498232971569</v>
      </c>
      <c r="H1045" s="12">
        <f ca="1"/>
        <v>0.11131174733998853</v>
      </c>
    </row>
    <row r="1046" spans="6:8" x14ac:dyDescent="0.3">
      <c r="F1046" s="2">
        <v>1041</v>
      </c>
      <c r="G1046" s="12">
        <f ca="1"/>
        <v>105.31679047100147</v>
      </c>
      <c r="H1046" s="12">
        <f ca="1"/>
        <v>0.11147108974500342</v>
      </c>
    </row>
    <row r="1047" spans="6:8" x14ac:dyDescent="0.3">
      <c r="F1047" s="2">
        <v>1042</v>
      </c>
      <c r="G1047" s="12">
        <f ca="1"/>
        <v>105.31791647348554</v>
      </c>
      <c r="H1047" s="12">
        <f ca="1"/>
        <v>0.11157037608096732</v>
      </c>
    </row>
    <row r="1048" spans="6:8" x14ac:dyDescent="0.3">
      <c r="F1048" s="2">
        <v>1043</v>
      </c>
      <c r="G1048" s="12">
        <f ca="1"/>
        <v>105.31822221465301</v>
      </c>
      <c r="H1048" s="12">
        <f ca="1"/>
        <v>0.111597342695368</v>
      </c>
    </row>
    <row r="1049" spans="6:8" x14ac:dyDescent="0.3">
      <c r="F1049" s="2">
        <v>1044</v>
      </c>
      <c r="G1049" s="12">
        <f ca="1"/>
        <v>105.31865237481941</v>
      </c>
      <c r="H1049" s="12">
        <f ca="1"/>
        <v>0.11163528865545985</v>
      </c>
    </row>
    <row r="1050" spans="6:8" x14ac:dyDescent="0.3">
      <c r="F1050" s="2">
        <v>1045</v>
      </c>
      <c r="G1050" s="12">
        <f ca="1"/>
        <v>105.31902380145767</v>
      </c>
      <c r="H1050" s="12">
        <f ca="1"/>
        <v>0.11166805868456056</v>
      </c>
    </row>
    <row r="1051" spans="6:8" x14ac:dyDescent="0.3">
      <c r="F1051" s="2">
        <v>1046</v>
      </c>
      <c r="G1051" s="12">
        <f ca="1"/>
        <v>105.31947540438759</v>
      </c>
      <c r="H1051" s="12">
        <f ca="1"/>
        <v>0.11170790890685946</v>
      </c>
    </row>
    <row r="1052" spans="6:8" x14ac:dyDescent="0.3">
      <c r="F1052" s="2">
        <v>1047</v>
      </c>
      <c r="G1052" s="12">
        <f ca="1"/>
        <v>105.31996607962986</v>
      </c>
      <c r="H1052" s="12">
        <f ca="1"/>
        <v>0.11175121494851983</v>
      </c>
    </row>
    <row r="1053" spans="6:8" x14ac:dyDescent="0.3">
      <c r="F1053" s="2">
        <v>1048</v>
      </c>
      <c r="G1053" s="12">
        <f ca="1"/>
        <v>105.320477276261</v>
      </c>
      <c r="H1053" s="12">
        <f ca="1"/>
        <v>0.11179634103806907</v>
      </c>
    </row>
    <row r="1054" spans="6:8" x14ac:dyDescent="0.3">
      <c r="F1054" s="2">
        <v>1049</v>
      </c>
      <c r="G1054" s="12">
        <f ca="1"/>
        <v>105.32122926906955</v>
      </c>
      <c r="H1054" s="12">
        <f ca="1"/>
        <v>0.11186273995056427</v>
      </c>
    </row>
    <row r="1055" spans="6:8" x14ac:dyDescent="0.3">
      <c r="F1055" s="2">
        <v>1050</v>
      </c>
      <c r="G1055" s="12">
        <f ca="1"/>
        <v>105.3216546250289</v>
      </c>
      <c r="H1055" s="12">
        <f ca="1"/>
        <v>0.11190030638508322</v>
      </c>
    </row>
    <row r="1056" spans="6:8" x14ac:dyDescent="0.3">
      <c r="F1056" s="2">
        <v>1051</v>
      </c>
      <c r="G1056" s="12">
        <f ca="1"/>
        <v>105.32269852305973</v>
      </c>
      <c r="H1056" s="12">
        <f ca="1"/>
        <v>0.11199252751344631</v>
      </c>
    </row>
    <row r="1057" spans="6:8" x14ac:dyDescent="0.3">
      <c r="F1057" s="2">
        <v>1052</v>
      </c>
      <c r="G1057" s="12">
        <f ca="1"/>
        <v>105.32293588566829</v>
      </c>
      <c r="H1057" s="12">
        <f ca="1"/>
        <v>0.11201350210394201</v>
      </c>
    </row>
    <row r="1058" spans="6:8" x14ac:dyDescent="0.3">
      <c r="F1058" s="2">
        <v>1053</v>
      </c>
      <c r="G1058" s="12">
        <f ca="1"/>
        <v>105.32529617618954</v>
      </c>
      <c r="H1058" s="12">
        <f ca="1"/>
        <v>0.11222217544271412</v>
      </c>
    </row>
    <row r="1059" spans="6:8" x14ac:dyDescent="0.3">
      <c r="F1059" s="2">
        <v>1054</v>
      </c>
      <c r="G1059" s="12">
        <f ca="1"/>
        <v>105.32552776362338</v>
      </c>
      <c r="H1059" s="12">
        <f ca="1"/>
        <v>0.11224266044516282</v>
      </c>
    </row>
    <row r="1060" spans="6:8" x14ac:dyDescent="0.3">
      <c r="F1060" s="2">
        <v>1055</v>
      </c>
      <c r="G1060" s="12">
        <f ca="1"/>
        <v>105.32581553390179</v>
      </c>
      <c r="H1060" s="12">
        <f ca="1"/>
        <v>0.11226811766091228</v>
      </c>
    </row>
    <row r="1061" spans="6:8" x14ac:dyDescent="0.3">
      <c r="F1061" s="2">
        <v>1056</v>
      </c>
      <c r="G1061" s="12">
        <f ca="1"/>
        <v>105.32652111549704</v>
      </c>
      <c r="H1061" s="12">
        <f ca="1"/>
        <v>0.11233054807299474</v>
      </c>
    </row>
    <row r="1062" spans="6:8" x14ac:dyDescent="0.3">
      <c r="F1062" s="2">
        <v>1057</v>
      </c>
      <c r="G1062" s="12">
        <f ca="1"/>
        <v>105.32698810157798</v>
      </c>
      <c r="H1062" s="12">
        <f ca="1"/>
        <v>0.11237187679472815</v>
      </c>
    </row>
    <row r="1063" spans="6:8" x14ac:dyDescent="0.3">
      <c r="F1063" s="2">
        <v>1058</v>
      </c>
      <c r="G1063" s="12">
        <f ca="1"/>
        <v>105.32934863819864</v>
      </c>
      <c r="H1063" s="12">
        <f ca="1"/>
        <v>0.11258090136803892</v>
      </c>
    </row>
    <row r="1064" spans="6:8" x14ac:dyDescent="0.3">
      <c r="F1064" s="2">
        <v>1059</v>
      </c>
      <c r="G1064" s="12">
        <f ca="1"/>
        <v>105.33029734831221</v>
      </c>
      <c r="H1064" s="12">
        <f ca="1"/>
        <v>0.1126649632003056</v>
      </c>
    </row>
    <row r="1065" spans="6:8" x14ac:dyDescent="0.3">
      <c r="F1065" s="2">
        <v>1060</v>
      </c>
      <c r="G1065" s="12">
        <f ca="1"/>
        <v>105.3305734557575</v>
      </c>
      <c r="H1065" s="12">
        <f ca="1"/>
        <v>0.11268943390286772</v>
      </c>
    </row>
    <row r="1066" spans="6:8" x14ac:dyDescent="0.3">
      <c r="F1066" s="2">
        <v>1061</v>
      </c>
      <c r="G1066" s="12">
        <f ca="1"/>
        <v>105.33098979399016</v>
      </c>
      <c r="H1066" s="12">
        <f ca="1"/>
        <v>0.11272633784872747</v>
      </c>
    </row>
    <row r="1067" spans="6:8" x14ac:dyDescent="0.3">
      <c r="F1067" s="2">
        <v>1062</v>
      </c>
      <c r="G1067" s="12">
        <f ca="1"/>
        <v>105.33111049183971</v>
      </c>
      <c r="H1067" s="12">
        <f ca="1"/>
        <v>0.11273703753775019</v>
      </c>
    </row>
    <row r="1068" spans="6:8" x14ac:dyDescent="0.3">
      <c r="F1068" s="2">
        <v>1063</v>
      </c>
      <c r="G1068" s="12">
        <f ca="1"/>
        <v>105.3326668097736</v>
      </c>
      <c r="H1068" s="12">
        <f ca="1"/>
        <v>0.11287504758285681</v>
      </c>
    </row>
    <row r="1069" spans="6:8" x14ac:dyDescent="0.3">
      <c r="F1069" s="2">
        <v>1064</v>
      </c>
      <c r="G1069" s="12">
        <f ca="1"/>
        <v>105.33397320246723</v>
      </c>
      <c r="H1069" s="12">
        <f ca="1"/>
        <v>0.11299095895783073</v>
      </c>
    </row>
    <row r="1070" spans="6:8" x14ac:dyDescent="0.3">
      <c r="F1070" s="2">
        <v>1065</v>
      </c>
      <c r="G1070" s="12">
        <f ca="1"/>
        <v>105.33418049927495</v>
      </c>
      <c r="H1070" s="12">
        <f ca="1"/>
        <v>0.11300935700056888</v>
      </c>
    </row>
    <row r="1071" spans="6:8" x14ac:dyDescent="0.3">
      <c r="F1071" s="2">
        <v>1066</v>
      </c>
      <c r="G1071" s="12">
        <f ca="1"/>
        <v>105.33432483094766</v>
      </c>
      <c r="H1071" s="12">
        <f ca="1"/>
        <v>0.11302216761807334</v>
      </c>
    </row>
    <row r="1072" spans="6:8" x14ac:dyDescent="0.3">
      <c r="F1072" s="2">
        <v>1067</v>
      </c>
      <c r="G1072" s="12">
        <f ca="1"/>
        <v>105.33471489707175</v>
      </c>
      <c r="H1072" s="12">
        <f ca="1"/>
        <v>0.11305679274207246</v>
      </c>
    </row>
    <row r="1073" spans="6:8" x14ac:dyDescent="0.3">
      <c r="F1073" s="2">
        <v>1068</v>
      </c>
      <c r="G1073" s="12">
        <f ca="1"/>
        <v>105.33472415301523</v>
      </c>
      <c r="H1073" s="12">
        <f ca="1"/>
        <v>0.11305761443051122</v>
      </c>
    </row>
    <row r="1074" spans="6:8" x14ac:dyDescent="0.3">
      <c r="F1074" s="2">
        <v>1069</v>
      </c>
      <c r="G1074" s="12">
        <f ca="1"/>
        <v>105.33509414308506</v>
      </c>
      <c r="H1074" s="12">
        <f ca="1"/>
        <v>0.11309046237834797</v>
      </c>
    </row>
    <row r="1075" spans="6:8" x14ac:dyDescent="0.3">
      <c r="F1075" s="2">
        <v>1070</v>
      </c>
      <c r="G1075" s="12">
        <f ca="1"/>
        <v>105.33585643478784</v>
      </c>
      <c r="H1075" s="12">
        <f ca="1"/>
        <v>0.11315815384722183</v>
      </c>
    </row>
    <row r="1076" spans="6:8" x14ac:dyDescent="0.3">
      <c r="F1076" s="2">
        <v>1071</v>
      </c>
      <c r="G1076" s="12">
        <f ca="1"/>
        <v>105.33796816011224</v>
      </c>
      <c r="H1076" s="12">
        <f ca="1"/>
        <v>0.11334577849080972</v>
      </c>
    </row>
    <row r="1077" spans="6:8" x14ac:dyDescent="0.3">
      <c r="F1077" s="2">
        <v>1072</v>
      </c>
      <c r="G1077" s="12">
        <f ca="1"/>
        <v>105.33927471334039</v>
      </c>
      <c r="H1077" s="12">
        <f ca="1"/>
        <v>0.11346194049829397</v>
      </c>
    </row>
    <row r="1078" spans="6:8" x14ac:dyDescent="0.3">
      <c r="F1078" s="2">
        <v>1073</v>
      </c>
      <c r="G1078" s="12">
        <f ca="1"/>
        <v>105.34062270103855</v>
      </c>
      <c r="H1078" s="12">
        <f ca="1"/>
        <v>0.11358184719488909</v>
      </c>
    </row>
    <row r="1079" spans="6:8" x14ac:dyDescent="0.3">
      <c r="F1079" s="2">
        <v>1074</v>
      </c>
      <c r="G1079" s="12">
        <f ca="1"/>
        <v>105.34287733755434</v>
      </c>
      <c r="H1079" s="12">
        <f ca="1"/>
        <v>0.11378254039542739</v>
      </c>
    </row>
    <row r="1080" spans="6:8" x14ac:dyDescent="0.3">
      <c r="F1080" s="2">
        <v>1075</v>
      </c>
      <c r="G1080" s="12">
        <f ca="1"/>
        <v>105.34290056104716</v>
      </c>
      <c r="H1080" s="12">
        <f ca="1"/>
        <v>0.11378460849831076</v>
      </c>
    </row>
    <row r="1081" spans="6:8" x14ac:dyDescent="0.3">
      <c r="F1081" s="2">
        <v>1076</v>
      </c>
      <c r="G1081" s="12">
        <f ca="1"/>
        <v>105.34426890433862</v>
      </c>
      <c r="H1081" s="12">
        <f ca="1"/>
        <v>0.11390649472619993</v>
      </c>
    </row>
    <row r="1082" spans="6:8" x14ac:dyDescent="0.3">
      <c r="F1082" s="2">
        <v>1077</v>
      </c>
      <c r="G1082" s="12">
        <f ca="1"/>
        <v>105.34520310434908</v>
      </c>
      <c r="H1082" s="12">
        <f ca="1"/>
        <v>0.11398974572576775</v>
      </c>
    </row>
    <row r="1083" spans="6:8" x14ac:dyDescent="0.3">
      <c r="F1083" s="2">
        <v>1078</v>
      </c>
      <c r="G1083" s="12">
        <f ca="1"/>
        <v>105.34579892511756</v>
      </c>
      <c r="H1083" s="12">
        <f ca="1"/>
        <v>0.11404285756329481</v>
      </c>
    </row>
    <row r="1084" spans="6:8" x14ac:dyDescent="0.3">
      <c r="F1084" s="2">
        <v>1079</v>
      </c>
      <c r="G1084" s="12">
        <f ca="1"/>
        <v>105.34612432815833</v>
      </c>
      <c r="H1084" s="12">
        <f ca="1"/>
        <v>0.11407186926197949</v>
      </c>
    </row>
    <row r="1085" spans="6:8" x14ac:dyDescent="0.3">
      <c r="F1085" s="2">
        <v>1080</v>
      </c>
      <c r="G1085" s="12">
        <f ca="1"/>
        <v>105.34884211046793</v>
      </c>
      <c r="H1085" s="12">
        <f ca="1"/>
        <v>0.11431431604592468</v>
      </c>
    </row>
    <row r="1086" spans="6:8" x14ac:dyDescent="0.3">
      <c r="F1086" s="2">
        <v>1081</v>
      </c>
      <c r="G1086" s="12">
        <f ca="1"/>
        <v>105.35058978028786</v>
      </c>
      <c r="H1086" s="12">
        <f ca="1"/>
        <v>0.11447035299622325</v>
      </c>
    </row>
    <row r="1087" spans="6:8" x14ac:dyDescent="0.3">
      <c r="F1087" s="2">
        <v>1082</v>
      </c>
      <c r="G1087" s="12">
        <f ca="1"/>
        <v>105.35159851323128</v>
      </c>
      <c r="H1087" s="12">
        <f ca="1"/>
        <v>0.1145604623383268</v>
      </c>
    </row>
    <row r="1088" spans="6:8" x14ac:dyDescent="0.3">
      <c r="F1088" s="2">
        <v>1083</v>
      </c>
      <c r="G1088" s="12">
        <f ca="1"/>
        <v>105.35188181604573</v>
      </c>
      <c r="H1088" s="12">
        <f ca="1"/>
        <v>0.11458577571487036</v>
      </c>
    </row>
    <row r="1089" spans="6:8" x14ac:dyDescent="0.3">
      <c r="F1089" s="2">
        <v>1084</v>
      </c>
      <c r="G1089" s="12">
        <f ca="1"/>
        <v>105.35250383417855</v>
      </c>
      <c r="H1089" s="12">
        <f ca="1"/>
        <v>0.11464136308776929</v>
      </c>
    </row>
    <row r="1090" spans="6:8" x14ac:dyDescent="0.3">
      <c r="F1090" s="2">
        <v>1085</v>
      </c>
      <c r="G1090" s="12">
        <f ca="1"/>
        <v>105.35279547324933</v>
      </c>
      <c r="H1090" s="12">
        <f ca="1"/>
        <v>0.11466743022640878</v>
      </c>
    </row>
    <row r="1091" spans="6:8" x14ac:dyDescent="0.3">
      <c r="F1091" s="2">
        <v>1086</v>
      </c>
      <c r="G1091" s="12">
        <f ca="1"/>
        <v>105.35282377745239</v>
      </c>
      <c r="H1091" s="12">
        <f ca="1"/>
        <v>0.11466996025065003</v>
      </c>
    </row>
    <row r="1092" spans="6:8" x14ac:dyDescent="0.3">
      <c r="F1092" s="2">
        <v>1087</v>
      </c>
      <c r="G1092" s="12">
        <f ca="1"/>
        <v>105.35293012940774</v>
      </c>
      <c r="H1092" s="12">
        <f ca="1"/>
        <v>0.11467946695988263</v>
      </c>
    </row>
    <row r="1093" spans="6:8" x14ac:dyDescent="0.3">
      <c r="F1093" s="2">
        <v>1088</v>
      </c>
      <c r="G1093" s="12">
        <f ca="1"/>
        <v>105.35345214039538</v>
      </c>
      <c r="H1093" s="12">
        <f ca="1"/>
        <v>0.11472613457444875</v>
      </c>
    </row>
    <row r="1094" spans="6:8" x14ac:dyDescent="0.3">
      <c r="F1094" s="2">
        <v>1089</v>
      </c>
      <c r="G1094" s="12">
        <f ca="1"/>
        <v>105.35527174932254</v>
      </c>
      <c r="H1094" s="12">
        <f ca="1"/>
        <v>0.11488887846813282</v>
      </c>
    </row>
    <row r="1095" spans="6:8" x14ac:dyDescent="0.3">
      <c r="F1095" s="2">
        <v>1090</v>
      </c>
      <c r="G1095" s="12">
        <f ca="1"/>
        <v>105.35684788404163</v>
      </c>
      <c r="H1095" s="12">
        <f ca="1"/>
        <v>0.11502993590632546</v>
      </c>
    </row>
    <row r="1096" spans="6:8" x14ac:dyDescent="0.3">
      <c r="F1096" s="2">
        <v>1091</v>
      </c>
      <c r="G1096" s="12">
        <f ca="1"/>
        <v>105.35702171613364</v>
      </c>
      <c r="H1096" s="12">
        <f ca="1"/>
        <v>0.11504549823609628</v>
      </c>
    </row>
    <row r="1097" spans="6:8" x14ac:dyDescent="0.3">
      <c r="F1097" s="2">
        <v>1092</v>
      </c>
      <c r="G1097" s="12">
        <f ca="1"/>
        <v>105.35804938964262</v>
      </c>
      <c r="H1097" s="12">
        <f ca="1"/>
        <v>0.11513752140740212</v>
      </c>
    </row>
    <row r="1098" spans="6:8" x14ac:dyDescent="0.3">
      <c r="F1098" s="2">
        <v>1093</v>
      </c>
      <c r="G1098" s="12">
        <f ca="1"/>
        <v>105.35927704916155</v>
      </c>
      <c r="H1098" s="12">
        <f ca="1"/>
        <v>0.11524749857878104</v>
      </c>
    </row>
    <row r="1099" spans="6:8" x14ac:dyDescent="0.3">
      <c r="F1099" s="2">
        <v>1094</v>
      </c>
      <c r="G1099" s="12">
        <f ca="1"/>
        <v>105.35953216657752</v>
      </c>
      <c r="H1099" s="12">
        <f ca="1"/>
        <v>0.11527035901996278</v>
      </c>
    </row>
    <row r="1100" spans="6:8" x14ac:dyDescent="0.3">
      <c r="F1100" s="2">
        <v>1095</v>
      </c>
      <c r="G1100" s="12">
        <f ca="1"/>
        <v>105.35962927263832</v>
      </c>
      <c r="H1100" s="12">
        <f ca="1"/>
        <v>0.11527906102430986</v>
      </c>
    </row>
    <row r="1101" spans="6:8" x14ac:dyDescent="0.3">
      <c r="F1101" s="2">
        <v>1096</v>
      </c>
      <c r="G1101" s="12">
        <f ca="1"/>
        <v>105.36157270708502</v>
      </c>
      <c r="H1101" s="12">
        <f ca="1"/>
        <v>0.11545328485558543</v>
      </c>
    </row>
    <row r="1102" spans="6:8" x14ac:dyDescent="0.3">
      <c r="F1102" s="2">
        <v>1097</v>
      </c>
      <c r="G1102" s="12">
        <f ca="1"/>
        <v>105.36308501737125</v>
      </c>
      <c r="H1102" s="12">
        <f ca="1"/>
        <v>0.11558894648260347</v>
      </c>
    </row>
    <row r="1103" spans="6:8" x14ac:dyDescent="0.3">
      <c r="F1103" s="2">
        <v>1098</v>
      </c>
      <c r="G1103" s="12">
        <f ca="1"/>
        <v>105.36326946530988</v>
      </c>
      <c r="H1103" s="12">
        <f ca="1"/>
        <v>0.11560549756508498</v>
      </c>
    </row>
    <row r="1104" spans="6:8" x14ac:dyDescent="0.3">
      <c r="F1104" s="2">
        <v>1099</v>
      </c>
      <c r="G1104" s="12">
        <f ca="1"/>
        <v>105.36353487525172</v>
      </c>
      <c r="H1104" s="12">
        <f ca="1"/>
        <v>0.11562931560052524</v>
      </c>
    </row>
    <row r="1105" spans="6:8" x14ac:dyDescent="0.3">
      <c r="F1105" s="2">
        <v>1100</v>
      </c>
      <c r="G1105" s="12">
        <f ca="1"/>
        <v>105.36476465550282</v>
      </c>
      <c r="H1105" s="12">
        <f ca="1"/>
        <v>0.1157397072787664</v>
      </c>
    </row>
    <row r="1106" spans="6:8" x14ac:dyDescent="0.3">
      <c r="F1106" s="2">
        <v>1101</v>
      </c>
      <c r="G1106" s="12">
        <f ca="1"/>
        <v>105.3648430662257</v>
      </c>
      <c r="H1106" s="12">
        <f ca="1"/>
        <v>0.11574674754768634</v>
      </c>
    </row>
    <row r="1107" spans="6:8" x14ac:dyDescent="0.3">
      <c r="F1107" s="2">
        <v>1102</v>
      </c>
      <c r="G1107" s="12">
        <f ca="1"/>
        <v>105.36636055968209</v>
      </c>
      <c r="H1107" s="12">
        <f ca="1"/>
        <v>0.11588303896657053</v>
      </c>
    </row>
    <row r="1108" spans="6:8" x14ac:dyDescent="0.3">
      <c r="F1108" s="2">
        <v>1103</v>
      </c>
      <c r="G1108" s="12">
        <f ca="1"/>
        <v>105.36795627390968</v>
      </c>
      <c r="H1108" s="12">
        <f ca="1"/>
        <v>0.11602643789558813</v>
      </c>
    </row>
    <row r="1109" spans="6:8" x14ac:dyDescent="0.3">
      <c r="F1109" s="2">
        <v>1104</v>
      </c>
      <c r="G1109" s="12">
        <f ca="1"/>
        <v>105.36985635263864</v>
      </c>
      <c r="H1109" s="12">
        <f ca="1"/>
        <v>0.11619729830477303</v>
      </c>
    </row>
    <row r="1110" spans="6:8" x14ac:dyDescent="0.3">
      <c r="F1110" s="2">
        <v>1105</v>
      </c>
      <c r="G1110" s="12">
        <f ca="1"/>
        <v>105.3698702125747</v>
      </c>
      <c r="H1110" s="12">
        <f ca="1"/>
        <v>0.11619854506686825</v>
      </c>
    </row>
    <row r="1111" spans="6:8" x14ac:dyDescent="0.3">
      <c r="F1111" s="2">
        <v>1106</v>
      </c>
      <c r="G1111" s="12">
        <f ca="1"/>
        <v>105.36997284046666</v>
      </c>
      <c r="H1111" s="12">
        <f ca="1"/>
        <v>0.11620777709344328</v>
      </c>
    </row>
    <row r="1112" spans="6:8" x14ac:dyDescent="0.3">
      <c r="F1112" s="2">
        <v>1107</v>
      </c>
      <c r="G1112" s="12">
        <f ca="1"/>
        <v>105.37033205434579</v>
      </c>
      <c r="H1112" s="12">
        <f ca="1"/>
        <v>0.1162400933842709</v>
      </c>
    </row>
    <row r="1113" spans="6:8" x14ac:dyDescent="0.3">
      <c r="F1113" s="2">
        <v>1108</v>
      </c>
      <c r="G1113" s="12">
        <f ca="1"/>
        <v>105.37051375363164</v>
      </c>
      <c r="H1113" s="12">
        <f ca="1"/>
        <v>0.11625644138550677</v>
      </c>
    </row>
    <row r="1114" spans="6:8" x14ac:dyDescent="0.3">
      <c r="F1114" s="2">
        <v>1109</v>
      </c>
      <c r="G1114" s="12">
        <f ca="1"/>
        <v>105.37098182601801</v>
      </c>
      <c r="H1114" s="12">
        <f ca="1"/>
        <v>0.11629856020037119</v>
      </c>
    </row>
    <row r="1115" spans="6:8" x14ac:dyDescent="0.3">
      <c r="F1115" s="2">
        <v>1110</v>
      </c>
      <c r="G1115" s="12">
        <f ca="1"/>
        <v>105.37422955422217</v>
      </c>
      <c r="H1115" s="12">
        <f ca="1"/>
        <v>0.11659100089695437</v>
      </c>
    </row>
    <row r="1116" spans="6:8" x14ac:dyDescent="0.3">
      <c r="F1116" s="2">
        <v>1111</v>
      </c>
      <c r="G1116" s="12">
        <f ca="1"/>
        <v>105.37451579743085</v>
      </c>
      <c r="H1116" s="12">
        <f ca="1"/>
        <v>0.11661679220170287</v>
      </c>
    </row>
    <row r="1117" spans="6:8" x14ac:dyDescent="0.3">
      <c r="F1117" s="2">
        <v>1112</v>
      </c>
      <c r="G1117" s="12">
        <f ca="1"/>
        <v>105.37510817906251</v>
      </c>
      <c r="H1117" s="12">
        <f ca="1"/>
        <v>0.11667017596494297</v>
      </c>
    </row>
    <row r="1118" spans="6:8" x14ac:dyDescent="0.3">
      <c r="F1118" s="2">
        <v>1113</v>
      </c>
      <c r="G1118" s="12">
        <f ca="1"/>
        <v>105.37605539510957</v>
      </c>
      <c r="H1118" s="12">
        <f ca="1"/>
        <v>0.11675556031790024</v>
      </c>
    </row>
    <row r="1119" spans="6:8" x14ac:dyDescent="0.3">
      <c r="F1119" s="2">
        <v>1114</v>
      </c>
      <c r="G1119" s="12">
        <f ca="1"/>
        <v>105.37637701167539</v>
      </c>
      <c r="H1119" s="12">
        <f ca="1"/>
        <v>0.11678455830229317</v>
      </c>
    </row>
    <row r="1120" spans="6:8" x14ac:dyDescent="0.3">
      <c r="F1120" s="2">
        <v>1115</v>
      </c>
      <c r="G1120" s="12">
        <f ca="1"/>
        <v>105.37692855140571</v>
      </c>
      <c r="H1120" s="12">
        <f ca="1"/>
        <v>0.11683429478493734</v>
      </c>
    </row>
    <row r="1121" spans="6:8" x14ac:dyDescent="0.3">
      <c r="F1121" s="2">
        <v>1116</v>
      </c>
      <c r="G1121" s="12">
        <f ca="1"/>
        <v>105.37762793127024</v>
      </c>
      <c r="H1121" s="12">
        <f ca="1"/>
        <v>0.11689737744152359</v>
      </c>
    </row>
    <row r="1122" spans="6:8" x14ac:dyDescent="0.3">
      <c r="F1122" s="2">
        <v>1117</v>
      </c>
      <c r="G1122" s="12">
        <f ca="1"/>
        <v>105.37811884545785</v>
      </c>
      <c r="H1122" s="12">
        <f ca="1"/>
        <v>0.11694166647053002</v>
      </c>
    </row>
    <row r="1123" spans="6:8" x14ac:dyDescent="0.3">
      <c r="F1123" s="2">
        <v>1118</v>
      </c>
      <c r="G1123" s="12">
        <f ca="1"/>
        <v>105.3790055609183</v>
      </c>
      <c r="H1123" s="12">
        <f ca="1"/>
        <v>0.11702168364756466</v>
      </c>
    </row>
    <row r="1124" spans="6:8" x14ac:dyDescent="0.3">
      <c r="F1124" s="2">
        <v>1119</v>
      </c>
      <c r="G1124" s="12">
        <f ca="1"/>
        <v>105.37927131140171</v>
      </c>
      <c r="H1124" s="12">
        <f ca="1"/>
        <v>0.11704566996574772</v>
      </c>
    </row>
    <row r="1125" spans="6:8" x14ac:dyDescent="0.3">
      <c r="F1125" s="2">
        <v>1120</v>
      </c>
      <c r="G1125" s="12">
        <f ca="1"/>
        <v>105.37970003417283</v>
      </c>
      <c r="H1125" s="12">
        <f ca="1"/>
        <v>0.11708437082633066</v>
      </c>
    </row>
    <row r="1126" spans="6:8" x14ac:dyDescent="0.3">
      <c r="F1126" s="2">
        <v>1121</v>
      </c>
      <c r="G1126" s="12">
        <f ca="1"/>
        <v>105.37997920358184</v>
      </c>
      <c r="H1126" s="12">
        <f ca="1"/>
        <v>0.11710957471018542</v>
      </c>
    </row>
    <row r="1127" spans="6:8" x14ac:dyDescent="0.3">
      <c r="F1127" s="2">
        <v>1122</v>
      </c>
      <c r="G1127" s="12">
        <f ca="1"/>
        <v>105.38133282144703</v>
      </c>
      <c r="H1127" s="12">
        <f ca="1"/>
        <v>0.11723181764665913</v>
      </c>
    </row>
    <row r="1128" spans="6:8" x14ac:dyDescent="0.3">
      <c r="F1128" s="2">
        <v>1123</v>
      </c>
      <c r="G1128" s="12">
        <f ca="1"/>
        <v>105.38249231025883</v>
      </c>
      <c r="H1128" s="12">
        <f ca="1"/>
        <v>0.1173365765822664</v>
      </c>
    </row>
    <row r="1129" spans="6:8" x14ac:dyDescent="0.3">
      <c r="F1129" s="2">
        <v>1124</v>
      </c>
      <c r="G1129" s="12">
        <f ca="1"/>
        <v>105.38312021501724</v>
      </c>
      <c r="H1129" s="12">
        <f ca="1"/>
        <v>0.11739332556176135</v>
      </c>
    </row>
    <row r="1130" spans="6:8" x14ac:dyDescent="0.3">
      <c r="F1130" s="2">
        <v>1125</v>
      </c>
      <c r="G1130" s="12">
        <f ca="1"/>
        <v>105.38352112308655</v>
      </c>
      <c r="H1130" s="12">
        <f ca="1"/>
        <v>0.11742956566641839</v>
      </c>
    </row>
    <row r="1131" spans="6:8" x14ac:dyDescent="0.3">
      <c r="F1131" s="2">
        <v>1126</v>
      </c>
      <c r="G1131" s="12">
        <f ca="1"/>
        <v>105.38449912566857</v>
      </c>
      <c r="H1131" s="12">
        <f ca="1"/>
        <v>0.11751799416568073</v>
      </c>
    </row>
    <row r="1132" spans="6:8" x14ac:dyDescent="0.3">
      <c r="F1132" s="2">
        <v>1127</v>
      </c>
      <c r="G1132" s="12">
        <f ca="1"/>
        <v>105.38616956176335</v>
      </c>
      <c r="H1132" s="12">
        <f ca="1"/>
        <v>0.11766910252483533</v>
      </c>
    </row>
    <row r="1133" spans="6:8" x14ac:dyDescent="0.3">
      <c r="F1133" s="2">
        <v>1128</v>
      </c>
      <c r="G1133" s="12">
        <f ca="1"/>
        <v>105.38751119711691</v>
      </c>
      <c r="H1133" s="12">
        <f ca="1"/>
        <v>0.11779053290541254</v>
      </c>
    </row>
    <row r="1134" spans="6:8" x14ac:dyDescent="0.3">
      <c r="F1134" s="2">
        <v>1129</v>
      </c>
      <c r="G1134" s="12">
        <f ca="1"/>
        <v>105.38818236231785</v>
      </c>
      <c r="H1134" s="12">
        <f ca="1"/>
        <v>0.11785130140811448</v>
      </c>
    </row>
    <row r="1135" spans="6:8" x14ac:dyDescent="0.3">
      <c r="F1135" s="2">
        <v>1130</v>
      </c>
      <c r="G1135" s="12">
        <f ca="1"/>
        <v>105.38844706260173</v>
      </c>
      <c r="H1135" s="12">
        <f ca="1"/>
        <v>0.11787527185203034</v>
      </c>
    </row>
    <row r="1136" spans="6:8" x14ac:dyDescent="0.3">
      <c r="F1136" s="2">
        <v>1131</v>
      </c>
      <c r="G1136" s="12">
        <f ca="1"/>
        <v>105.38964081208498</v>
      </c>
      <c r="H1136" s="12">
        <f ca="1"/>
        <v>0.11798340225879629</v>
      </c>
    </row>
    <row r="1137" spans="6:8" x14ac:dyDescent="0.3">
      <c r="F1137" s="2">
        <v>1132</v>
      </c>
      <c r="G1137" s="12">
        <f ca="1"/>
        <v>105.39083534564821</v>
      </c>
      <c r="H1137" s="12">
        <f ca="1"/>
        <v>0.11809164972585892</v>
      </c>
    </row>
    <row r="1138" spans="6:8" x14ac:dyDescent="0.3">
      <c r="F1138" s="2">
        <v>1133</v>
      </c>
      <c r="G1138" s="12">
        <f ca="1"/>
        <v>105.39103880619733</v>
      </c>
      <c r="H1138" s="12">
        <f ca="1"/>
        <v>0.11811009170803854</v>
      </c>
    </row>
    <row r="1139" spans="6:8" x14ac:dyDescent="0.3">
      <c r="F1139" s="2">
        <v>1134</v>
      </c>
      <c r="G1139" s="12">
        <f ca="1"/>
        <v>105.39188991279568</v>
      </c>
      <c r="H1139" s="12">
        <f ca="1"/>
        <v>0.11818725179791277</v>
      </c>
    </row>
    <row r="1140" spans="6:8" x14ac:dyDescent="0.3">
      <c r="F1140" s="2">
        <v>1135</v>
      </c>
      <c r="G1140" s="12">
        <f ca="1"/>
        <v>105.39266878507885</v>
      </c>
      <c r="H1140" s="12">
        <f ca="1"/>
        <v>0.11825788366484771</v>
      </c>
    </row>
    <row r="1141" spans="6:8" x14ac:dyDescent="0.3">
      <c r="F1141" s="2">
        <v>1136</v>
      </c>
      <c r="G1141" s="12">
        <f ca="1"/>
        <v>105.39367942694452</v>
      </c>
      <c r="H1141" s="12">
        <f ca="1"/>
        <v>0.11834956258924417</v>
      </c>
    </row>
    <row r="1142" spans="6:8" x14ac:dyDescent="0.3">
      <c r="F1142" s="2">
        <v>1137</v>
      </c>
      <c r="G1142" s="12">
        <f ca="1"/>
        <v>105.39520674007692</v>
      </c>
      <c r="H1142" s="12">
        <f ca="1"/>
        <v>0.11848817285767364</v>
      </c>
    </row>
    <row r="1143" spans="6:8" x14ac:dyDescent="0.3">
      <c r="F1143" s="2">
        <v>1138</v>
      </c>
      <c r="G1143" s="12">
        <f ca="1"/>
        <v>105.39696208244891</v>
      </c>
      <c r="H1143" s="12">
        <f ca="1"/>
        <v>0.1186475701535344</v>
      </c>
    </row>
    <row r="1144" spans="6:8" x14ac:dyDescent="0.3">
      <c r="F1144" s="2">
        <v>1139</v>
      </c>
      <c r="G1144" s="12">
        <f ca="1"/>
        <v>105.3994758355793</v>
      </c>
      <c r="H1144" s="12">
        <f ca="1"/>
        <v>0.11887600809987703</v>
      </c>
    </row>
    <row r="1145" spans="6:8" x14ac:dyDescent="0.3">
      <c r="F1145" s="2">
        <v>1140</v>
      </c>
      <c r="G1145" s="12">
        <f ca="1"/>
        <v>105.39966019888465</v>
      </c>
      <c r="H1145" s="12">
        <f ca="1"/>
        <v>0.11889277010557353</v>
      </c>
    </row>
    <row r="1146" spans="6:8" x14ac:dyDescent="0.3">
      <c r="F1146" s="2">
        <v>1141</v>
      </c>
      <c r="G1146" s="12">
        <f ca="1"/>
        <v>105.39992967069939</v>
      </c>
      <c r="H1146" s="12">
        <f ca="1"/>
        <v>0.11891727198649325</v>
      </c>
    </row>
    <row r="1147" spans="6:8" x14ac:dyDescent="0.3">
      <c r="F1147" s="2">
        <v>1142</v>
      </c>
      <c r="G1147" s="12">
        <f ca="1"/>
        <v>105.40110072184245</v>
      </c>
      <c r="H1147" s="12">
        <f ca="1"/>
        <v>0.11902377738253085</v>
      </c>
    </row>
    <row r="1148" spans="6:8" x14ac:dyDescent="0.3">
      <c r="F1148" s="2">
        <v>1143</v>
      </c>
      <c r="G1148" s="12">
        <f ca="1"/>
        <v>105.40240446793115</v>
      </c>
      <c r="H1148" s="12">
        <f ca="1"/>
        <v>0.11914240257090147</v>
      </c>
    </row>
    <row r="1149" spans="6:8" x14ac:dyDescent="0.3">
      <c r="F1149" s="2">
        <v>1144</v>
      </c>
      <c r="G1149" s="12">
        <f ca="1"/>
        <v>105.4048987281967</v>
      </c>
      <c r="H1149" s="12">
        <f ca="1"/>
        <v>0.11936950076879023</v>
      </c>
    </row>
    <row r="1150" spans="6:8" x14ac:dyDescent="0.3">
      <c r="F1150" s="2">
        <v>1145</v>
      </c>
      <c r="G1150" s="12">
        <f ca="1"/>
        <v>105.40675800591835</v>
      </c>
      <c r="H1150" s="12">
        <f ca="1"/>
        <v>0.11953891323528085</v>
      </c>
    </row>
    <row r="1151" spans="6:8" x14ac:dyDescent="0.3">
      <c r="F1151" s="2">
        <v>1146</v>
      </c>
      <c r="G1151" s="12">
        <f ca="1"/>
        <v>105.40760863679905</v>
      </c>
      <c r="H1151" s="12">
        <f ca="1"/>
        <v>0.11961645694925427</v>
      </c>
    </row>
    <row r="1152" spans="6:8" x14ac:dyDescent="0.3">
      <c r="F1152" s="2">
        <v>1147</v>
      </c>
      <c r="G1152" s="12">
        <f ca="1"/>
        <v>105.40833782981035</v>
      </c>
      <c r="H1152" s="12">
        <f ca="1"/>
        <v>0.11968294856346022</v>
      </c>
    </row>
    <row r="1153" spans="6:8" x14ac:dyDescent="0.3">
      <c r="F1153" s="2">
        <v>1148</v>
      </c>
      <c r="G1153" s="12">
        <f ca="1"/>
        <v>105.40835591770366</v>
      </c>
      <c r="H1153" s="12">
        <f ca="1"/>
        <v>0.1196845981251919</v>
      </c>
    </row>
    <row r="1154" spans="6:8" x14ac:dyDescent="0.3">
      <c r="F1154" s="2">
        <v>1149</v>
      </c>
      <c r="G1154" s="12">
        <f ca="1"/>
        <v>105.40991949384656</v>
      </c>
      <c r="H1154" s="12">
        <f ca="1"/>
        <v>0.11982723061075773</v>
      </c>
    </row>
    <row r="1155" spans="6:8" x14ac:dyDescent="0.3">
      <c r="F1155" s="2">
        <v>1150</v>
      </c>
      <c r="G1155" s="12">
        <f ca="1"/>
        <v>105.41066535512512</v>
      </c>
      <c r="H1155" s="12">
        <f ca="1"/>
        <v>0.11989529669438738</v>
      </c>
    </row>
    <row r="1156" spans="6:8" x14ac:dyDescent="0.3">
      <c r="F1156" s="2">
        <v>1151</v>
      </c>
      <c r="G1156" s="12">
        <f ca="1"/>
        <v>105.41373848242151</v>
      </c>
      <c r="H1156" s="12">
        <f ca="1"/>
        <v>0.12017592988388229</v>
      </c>
    </row>
    <row r="1157" spans="6:8" x14ac:dyDescent="0.3">
      <c r="F1157" s="2">
        <v>1152</v>
      </c>
      <c r="G1157" s="12">
        <f ca="1"/>
        <v>105.41442925005339</v>
      </c>
      <c r="H1157" s="12">
        <f ca="1"/>
        <v>0.12023905052766445</v>
      </c>
    </row>
    <row r="1158" spans="6:8" x14ac:dyDescent="0.3">
      <c r="F1158" s="2">
        <v>1153</v>
      </c>
      <c r="G1158" s="12">
        <f ca="1"/>
        <v>105.41466489833712</v>
      </c>
      <c r="H1158" s="12">
        <f ca="1"/>
        <v>0.12026058690907614</v>
      </c>
    </row>
    <row r="1159" spans="6:8" x14ac:dyDescent="0.3">
      <c r="F1159" s="2">
        <v>1154</v>
      </c>
      <c r="G1159" s="12">
        <f ca="1"/>
        <v>105.41492250520523</v>
      </c>
      <c r="H1159" s="12">
        <f ca="1"/>
        <v>0.12028413212149218</v>
      </c>
    </row>
    <row r="1160" spans="6:8" x14ac:dyDescent="0.3">
      <c r="F1160" s="2">
        <v>1155</v>
      </c>
      <c r="G1160" s="12">
        <f ca="1"/>
        <v>105.41607943972377</v>
      </c>
      <c r="H1160" s="12">
        <f ca="1"/>
        <v>0.12038990131103904</v>
      </c>
    </row>
    <row r="1161" spans="6:8" x14ac:dyDescent="0.3">
      <c r="F1161" s="2">
        <v>1156</v>
      </c>
      <c r="G1161" s="12">
        <f ca="1"/>
        <v>105.41733731901297</v>
      </c>
      <c r="H1161" s="12">
        <f ca="1"/>
        <v>0.12050494657295495</v>
      </c>
    </row>
    <row r="1162" spans="6:8" x14ac:dyDescent="0.3">
      <c r="F1162" s="2">
        <v>1157</v>
      </c>
      <c r="G1162" s="12">
        <f ca="1"/>
        <v>105.41791480309134</v>
      </c>
      <c r="H1162" s="12">
        <f ca="1"/>
        <v>0.12055777964928327</v>
      </c>
    </row>
    <row r="1163" spans="6:8" x14ac:dyDescent="0.3">
      <c r="F1163" s="2">
        <v>1158</v>
      </c>
      <c r="G1163" s="12">
        <f ca="1"/>
        <v>105.42019888050328</v>
      </c>
      <c r="H1163" s="12">
        <f ca="1"/>
        <v>0.12076684808759341</v>
      </c>
    </row>
    <row r="1164" spans="6:8" x14ac:dyDescent="0.3">
      <c r="F1164" s="2">
        <v>1159</v>
      </c>
      <c r="G1164" s="12">
        <f ca="1"/>
        <v>105.42040990421832</v>
      </c>
      <c r="H1164" s="12">
        <f ca="1"/>
        <v>0.1207861719195817</v>
      </c>
    </row>
    <row r="1165" spans="6:8" x14ac:dyDescent="0.3">
      <c r="F1165" s="2">
        <v>1160</v>
      </c>
      <c r="G1165" s="12">
        <f ca="1"/>
        <v>105.42059623882633</v>
      </c>
      <c r="H1165" s="12">
        <f ca="1"/>
        <v>0.12080323607619588</v>
      </c>
    </row>
    <row r="1166" spans="6:8" x14ac:dyDescent="0.3">
      <c r="F1166" s="2">
        <v>1161</v>
      </c>
      <c r="G1166" s="12">
        <f ca="1"/>
        <v>105.42387459130387</v>
      </c>
      <c r="H1166" s="12">
        <f ca="1"/>
        <v>0.12110363756980977</v>
      </c>
    </row>
    <row r="1167" spans="6:8" x14ac:dyDescent="0.3">
      <c r="F1167" s="2">
        <v>1162</v>
      </c>
      <c r="G1167" s="12">
        <f ca="1"/>
        <v>105.42403152769636</v>
      </c>
      <c r="H1167" s="12">
        <f ca="1"/>
        <v>0.12111802630262243</v>
      </c>
    </row>
    <row r="1168" spans="6:8" x14ac:dyDescent="0.3">
      <c r="F1168" s="2">
        <v>1163</v>
      </c>
      <c r="G1168" s="12">
        <f ca="1"/>
        <v>105.42424518069892</v>
      </c>
      <c r="H1168" s="12">
        <f ca="1"/>
        <v>0.12113761633101884</v>
      </c>
    </row>
    <row r="1169" spans="6:8" x14ac:dyDescent="0.3">
      <c r="F1169" s="2">
        <v>1164</v>
      </c>
      <c r="G1169" s="12">
        <f ca="1"/>
        <v>105.42483560620664</v>
      </c>
      <c r="H1169" s="12">
        <f ca="1"/>
        <v>0.12119176030453196</v>
      </c>
    </row>
    <row r="1170" spans="6:8" x14ac:dyDescent="0.3">
      <c r="F1170" s="2">
        <v>1165</v>
      </c>
      <c r="G1170" s="12">
        <f ca="1"/>
        <v>105.42503475038305</v>
      </c>
      <c r="H1170" s="12">
        <f ca="1"/>
        <v>0.12121002491757052</v>
      </c>
    </row>
    <row r="1171" spans="6:8" x14ac:dyDescent="0.3">
      <c r="F1171" s="2">
        <v>1166</v>
      </c>
      <c r="G1171" s="12">
        <f ca="1"/>
        <v>105.42541354447474</v>
      </c>
      <c r="H1171" s="12">
        <f ca="1"/>
        <v>0.12124476960274588</v>
      </c>
    </row>
    <row r="1172" spans="6:8" x14ac:dyDescent="0.3">
      <c r="F1172" s="2">
        <v>1167</v>
      </c>
      <c r="G1172" s="12">
        <f ca="1"/>
        <v>105.42542728714734</v>
      </c>
      <c r="H1172" s="12">
        <f ca="1"/>
        <v>0.12124603022543351</v>
      </c>
    </row>
    <row r="1173" spans="6:8" x14ac:dyDescent="0.3">
      <c r="F1173" s="2">
        <v>1168</v>
      </c>
      <c r="G1173" s="12">
        <f ca="1"/>
        <v>105.42581622711944</v>
      </c>
      <c r="H1173" s="12">
        <f ca="1"/>
        <v>0.12128171031717053</v>
      </c>
    </row>
    <row r="1174" spans="6:8" x14ac:dyDescent="0.3">
      <c r="F1174" s="2">
        <v>1169</v>
      </c>
      <c r="G1174" s="12">
        <f ca="1"/>
        <v>105.42618933840896</v>
      </c>
      <c r="H1174" s="12">
        <f ca="1"/>
        <v>0.12131594272996835</v>
      </c>
    </row>
    <row r="1175" spans="6:8" x14ac:dyDescent="0.3">
      <c r="F1175" s="2">
        <v>1170</v>
      </c>
      <c r="G1175" s="12">
        <f ca="1"/>
        <v>105.4265448132073</v>
      </c>
      <c r="H1175" s="12">
        <f ca="1"/>
        <v>0.12134856102031792</v>
      </c>
    </row>
    <row r="1176" spans="6:8" x14ac:dyDescent="0.3">
      <c r="F1176" s="2">
        <v>1171</v>
      </c>
      <c r="G1176" s="12">
        <f ca="1"/>
        <v>105.4284419541133</v>
      </c>
      <c r="H1176" s="12">
        <f ca="1"/>
        <v>0.12152270818159618</v>
      </c>
    </row>
    <row r="1177" spans="6:8" x14ac:dyDescent="0.3">
      <c r="F1177" s="2">
        <v>1172</v>
      </c>
      <c r="G1177" s="12">
        <f ca="1"/>
        <v>105.42907363827376</v>
      </c>
      <c r="H1177" s="12">
        <f ca="1"/>
        <v>0.12158071794480373</v>
      </c>
    </row>
    <row r="1178" spans="6:8" x14ac:dyDescent="0.3">
      <c r="F1178" s="2">
        <v>1173</v>
      </c>
      <c r="G1178" s="12">
        <f ca="1"/>
        <v>105.42951136669436</v>
      </c>
      <c r="H1178" s="12">
        <f ca="1"/>
        <v>0.1216209232778908</v>
      </c>
    </row>
    <row r="1179" spans="6:8" x14ac:dyDescent="0.3">
      <c r="F1179" s="2">
        <v>1174</v>
      </c>
      <c r="G1179" s="12">
        <f ca="1"/>
        <v>105.43093189076831</v>
      </c>
      <c r="H1179" s="12">
        <f ca="1"/>
        <v>0.12175143891619539</v>
      </c>
    </row>
    <row r="1180" spans="6:8" x14ac:dyDescent="0.3">
      <c r="F1180" s="2">
        <v>1175</v>
      </c>
      <c r="G1180" s="12">
        <f ca="1"/>
        <v>105.43116588969136</v>
      </c>
      <c r="H1180" s="12">
        <f ca="1"/>
        <v>0.12177294433468454</v>
      </c>
    </row>
    <row r="1181" spans="6:8" x14ac:dyDescent="0.3">
      <c r="F1181" s="2">
        <v>1176</v>
      </c>
      <c r="G1181" s="12">
        <f ca="1"/>
        <v>105.43169383722872</v>
      </c>
      <c r="H1181" s="12">
        <f ca="1"/>
        <v>0.12182147095519175</v>
      </c>
    </row>
    <row r="1182" spans="6:8" x14ac:dyDescent="0.3">
      <c r="F1182" s="2">
        <v>1177</v>
      </c>
      <c r="G1182" s="12">
        <f ca="1"/>
        <v>105.43201745028362</v>
      </c>
      <c r="H1182" s="12">
        <f ca="1"/>
        <v>0.12185122027296302</v>
      </c>
    </row>
    <row r="1183" spans="6:8" x14ac:dyDescent="0.3">
      <c r="F1183" s="2">
        <v>1178</v>
      </c>
      <c r="G1183" s="12">
        <f ca="1"/>
        <v>105.4351275834502</v>
      </c>
      <c r="H1183" s="12">
        <f ca="1"/>
        <v>0.12213729417088222</v>
      </c>
    </row>
    <row r="1184" spans="6:8" x14ac:dyDescent="0.3">
      <c r="F1184" s="2">
        <v>1179</v>
      </c>
      <c r="G1184" s="12">
        <f ca="1"/>
        <v>105.43589348198479</v>
      </c>
      <c r="H1184" s="12">
        <f ca="1"/>
        <v>0.12220778783017347</v>
      </c>
    </row>
    <row r="1185" spans="6:8" x14ac:dyDescent="0.3">
      <c r="F1185" s="2">
        <v>1180</v>
      </c>
      <c r="G1185" s="12">
        <f ca="1"/>
        <v>105.43704463376977</v>
      </c>
      <c r="H1185" s="12">
        <f ca="1"/>
        <v>0.1223137740271876</v>
      </c>
    </row>
    <row r="1186" spans="6:8" x14ac:dyDescent="0.3">
      <c r="F1186" s="2">
        <v>1181</v>
      </c>
      <c r="G1186" s="12">
        <f ca="1"/>
        <v>105.43890534571409</v>
      </c>
      <c r="H1186" s="12">
        <f ca="1"/>
        <v>0.12248517452180409</v>
      </c>
    </row>
    <row r="1187" spans="6:8" x14ac:dyDescent="0.3">
      <c r="F1187" s="2">
        <v>1182</v>
      </c>
      <c r="G1187" s="12">
        <f ca="1"/>
        <v>105.43919242213981</v>
      </c>
      <c r="H1187" s="12">
        <f ca="1"/>
        <v>0.12251162809517561</v>
      </c>
    </row>
    <row r="1188" spans="6:8" x14ac:dyDescent="0.3">
      <c r="F1188" s="2">
        <v>1183</v>
      </c>
      <c r="G1188" s="12">
        <f ca="1"/>
        <v>105.44001426539052</v>
      </c>
      <c r="H1188" s="12">
        <f ca="1"/>
        <v>0.12258737329859164</v>
      </c>
    </row>
    <row r="1189" spans="6:8" x14ac:dyDescent="0.3">
      <c r="F1189" s="2">
        <v>1184</v>
      </c>
      <c r="G1189" s="12">
        <f ca="1"/>
        <v>105.44093539338026</v>
      </c>
      <c r="H1189" s="12">
        <f ca="1"/>
        <v>0.12267229343188679</v>
      </c>
    </row>
    <row r="1190" spans="6:8" x14ac:dyDescent="0.3">
      <c r="F1190" s="2">
        <v>1185</v>
      </c>
      <c r="G1190" s="12">
        <f ca="1"/>
        <v>105.44426027718971</v>
      </c>
      <c r="H1190" s="12">
        <f ca="1"/>
        <v>0.12297903294726226</v>
      </c>
    </row>
    <row r="1191" spans="6:8" x14ac:dyDescent="0.3">
      <c r="F1191" s="2">
        <v>1186</v>
      </c>
      <c r="G1191" s="12">
        <f ca="1"/>
        <v>105.44470592263889</v>
      </c>
      <c r="H1191" s="12">
        <f ca="1"/>
        <v>0.12302017165755724</v>
      </c>
    </row>
    <row r="1192" spans="6:8" x14ac:dyDescent="0.3">
      <c r="F1192" s="2">
        <v>1187</v>
      </c>
      <c r="G1192" s="12">
        <f ca="1"/>
        <v>105.44474029909247</v>
      </c>
      <c r="H1192" s="12">
        <f ca="1"/>
        <v>0.12302334528767309</v>
      </c>
    </row>
    <row r="1193" spans="6:8" x14ac:dyDescent="0.3">
      <c r="F1193" s="2">
        <v>1188</v>
      </c>
      <c r="G1193" s="12">
        <f ca="1"/>
        <v>105.44485058312671</v>
      </c>
      <c r="H1193" s="12">
        <f ca="1"/>
        <v>0.1230335269370547</v>
      </c>
    </row>
    <row r="1194" spans="6:8" x14ac:dyDescent="0.3">
      <c r="F1194" s="2">
        <v>1189</v>
      </c>
      <c r="G1194" s="12">
        <f ca="1"/>
        <v>105.44505767082609</v>
      </c>
      <c r="H1194" s="12">
        <f ca="1"/>
        <v>0.12305264669067377</v>
      </c>
    </row>
    <row r="1195" spans="6:8" x14ac:dyDescent="0.3">
      <c r="F1195" s="2">
        <v>1190</v>
      </c>
      <c r="G1195" s="12">
        <f ca="1"/>
        <v>105.44569141695806</v>
      </c>
      <c r="H1195" s="12">
        <f ca="1"/>
        <v>0.12311116649649648</v>
      </c>
    </row>
    <row r="1196" spans="6:8" x14ac:dyDescent="0.3">
      <c r="F1196" s="2">
        <v>1191</v>
      </c>
      <c r="G1196" s="12">
        <f ca="1"/>
        <v>105.44689540473433</v>
      </c>
      <c r="H1196" s="12">
        <f ca="1"/>
        <v>0.12322237542916345</v>
      </c>
    </row>
    <row r="1197" spans="6:8" x14ac:dyDescent="0.3">
      <c r="F1197" s="2">
        <v>1192</v>
      </c>
      <c r="G1197" s="12">
        <f ca="1"/>
        <v>105.44747381216511</v>
      </c>
      <c r="H1197" s="12">
        <f ca="1"/>
        <v>0.12327581677756316</v>
      </c>
    </row>
    <row r="1198" spans="6:8" x14ac:dyDescent="0.3">
      <c r="F1198" s="2">
        <v>1193</v>
      </c>
      <c r="G1198" s="12">
        <f ca="1"/>
        <v>105.44751789272541</v>
      </c>
      <c r="H1198" s="12">
        <f ca="1"/>
        <v>0.1232798899668367</v>
      </c>
    </row>
    <row r="1199" spans="6:8" x14ac:dyDescent="0.3">
      <c r="F1199" s="2">
        <v>1194</v>
      </c>
      <c r="G1199" s="12">
        <f ca="1"/>
        <v>105.44833207352593</v>
      </c>
      <c r="H1199" s="12">
        <f ca="1"/>
        <v>0.12335513344798399</v>
      </c>
    </row>
    <row r="1200" spans="6:8" x14ac:dyDescent="0.3">
      <c r="F1200" s="2">
        <v>1195</v>
      </c>
      <c r="G1200" s="12">
        <f ca="1"/>
        <v>105.44854900651642</v>
      </c>
      <c r="H1200" s="12">
        <f ca="1"/>
        <v>0.12337518492226004</v>
      </c>
    </row>
    <row r="1201" spans="6:8" x14ac:dyDescent="0.3">
      <c r="F1201" s="2">
        <v>1196</v>
      </c>
      <c r="G1201" s="12">
        <f ca="1"/>
        <v>105.44868993621367</v>
      </c>
      <c r="H1201" s="12">
        <f ca="1"/>
        <v>0.12338821204288773</v>
      </c>
    </row>
    <row r="1202" spans="6:8" x14ac:dyDescent="0.3">
      <c r="F1202" s="2">
        <v>1197</v>
      </c>
      <c r="G1202" s="12">
        <f ca="1"/>
        <v>105.44892828833365</v>
      </c>
      <c r="H1202" s="12">
        <f ca="1"/>
        <v>0.12341024595658281</v>
      </c>
    </row>
    <row r="1203" spans="6:8" x14ac:dyDescent="0.3">
      <c r="F1203" s="2">
        <v>1198</v>
      </c>
      <c r="G1203" s="12">
        <f ca="1"/>
        <v>105.44922257397434</v>
      </c>
      <c r="H1203" s="12">
        <f ca="1"/>
        <v>0.12343745286477716</v>
      </c>
    </row>
    <row r="1204" spans="6:8" x14ac:dyDescent="0.3">
      <c r="F1204" s="2">
        <v>1199</v>
      </c>
      <c r="G1204" s="12">
        <f ca="1"/>
        <v>105.44930972927948</v>
      </c>
      <c r="H1204" s="12">
        <f ca="1"/>
        <v>0.12344551093019171</v>
      </c>
    </row>
    <row r="1205" spans="6:8" x14ac:dyDescent="0.3">
      <c r="F1205" s="2">
        <v>1200</v>
      </c>
      <c r="G1205" s="12">
        <f ca="1"/>
        <v>105.44943793134632</v>
      </c>
      <c r="H1205" s="12">
        <f ca="1"/>
        <v>0.12345736444476224</v>
      </c>
    </row>
    <row r="1206" spans="6:8" x14ac:dyDescent="0.3">
      <c r="F1206" s="2">
        <v>1201</v>
      </c>
      <c r="G1206" s="12">
        <f ca="1"/>
        <v>105.44990962954419</v>
      </c>
      <c r="H1206" s="12">
        <f ca="1"/>
        <v>0.12350098171823463</v>
      </c>
    </row>
    <row r="1207" spans="6:8" x14ac:dyDescent="0.3">
      <c r="F1207" s="2">
        <v>1202</v>
      </c>
      <c r="G1207" s="12">
        <f ca="1"/>
        <v>105.45025475489348</v>
      </c>
      <c r="H1207" s="12">
        <f ca="1"/>
        <v>0.12353289919607326</v>
      </c>
    </row>
    <row r="1208" spans="6:8" x14ac:dyDescent="0.3">
      <c r="F1208" s="2">
        <v>1203</v>
      </c>
      <c r="G1208" s="12">
        <f ca="1"/>
        <v>105.45034104883085</v>
      </c>
      <c r="H1208" s="12">
        <f ca="1"/>
        <v>0.1235408802877135</v>
      </c>
    </row>
    <row r="1209" spans="6:8" x14ac:dyDescent="0.3">
      <c r="F1209" s="2">
        <v>1204</v>
      </c>
      <c r="G1209" s="12">
        <f ca="1"/>
        <v>105.45120745342916</v>
      </c>
      <c r="H1209" s="12">
        <f ca="1"/>
        <v>0.12362102403367177</v>
      </c>
    </row>
    <row r="1210" spans="6:8" x14ac:dyDescent="0.3">
      <c r="F1210" s="2">
        <v>1205</v>
      </c>
      <c r="G1210" s="12">
        <f ca="1"/>
        <v>105.4512990355541</v>
      </c>
      <c r="H1210" s="12">
        <f ca="1"/>
        <v>0.12362949683085167</v>
      </c>
    </row>
    <row r="1211" spans="6:8" x14ac:dyDescent="0.3">
      <c r="F1211" s="2">
        <v>1206</v>
      </c>
      <c r="G1211" s="12">
        <f ca="1"/>
        <v>105.45182982270789</v>
      </c>
      <c r="H1211" s="12">
        <f ca="1"/>
        <v>0.12367860798304163</v>
      </c>
    </row>
    <row r="1212" spans="6:8" x14ac:dyDescent="0.3">
      <c r="F1212" s="2">
        <v>1207</v>
      </c>
      <c r="G1212" s="12">
        <f ca="1"/>
        <v>105.45195427088771</v>
      </c>
      <c r="H1212" s="12">
        <f ca="1"/>
        <v>0.12369012378472524</v>
      </c>
    </row>
    <row r="1213" spans="6:8" x14ac:dyDescent="0.3">
      <c r="F1213" s="2">
        <v>1208</v>
      </c>
      <c r="G1213" s="12">
        <f ca="1"/>
        <v>105.4531076869735</v>
      </c>
      <c r="H1213" s="12">
        <f ca="1"/>
        <v>0.12379687702734797</v>
      </c>
    </row>
    <row r="1214" spans="6:8" x14ac:dyDescent="0.3">
      <c r="F1214" s="2">
        <v>1209</v>
      </c>
      <c r="G1214" s="12">
        <f ca="1"/>
        <v>105.45328440510133</v>
      </c>
      <c r="H1214" s="12">
        <f ca="1"/>
        <v>0.12381323649598157</v>
      </c>
    </row>
    <row r="1215" spans="6:8" x14ac:dyDescent="0.3">
      <c r="F1215" s="2">
        <v>1210</v>
      </c>
      <c r="G1215" s="12">
        <f ca="1"/>
        <v>105.45397897133121</v>
      </c>
      <c r="H1215" s="12">
        <f ca="1"/>
        <v>0.12387754414288091</v>
      </c>
    </row>
    <row r="1216" spans="6:8" x14ac:dyDescent="0.3">
      <c r="F1216" s="2">
        <v>1211</v>
      </c>
      <c r="G1216" s="12">
        <f ca="1"/>
        <v>105.45415014624237</v>
      </c>
      <c r="H1216" s="12">
        <f ca="1"/>
        <v>0.12389339488147716</v>
      </c>
    </row>
    <row r="1217" spans="6:8" x14ac:dyDescent="0.3">
      <c r="F1217" s="2">
        <v>1212</v>
      </c>
      <c r="G1217" s="12">
        <f ca="1"/>
        <v>105.4544115630373</v>
      </c>
      <c r="H1217" s="12">
        <f ca="1"/>
        <v>0.12391760367013188</v>
      </c>
    </row>
    <row r="1218" spans="6:8" x14ac:dyDescent="0.3">
      <c r="F1218" s="2">
        <v>1213</v>
      </c>
      <c r="G1218" s="12">
        <f ca="1"/>
        <v>105.45726255296844</v>
      </c>
      <c r="H1218" s="12">
        <f ca="1"/>
        <v>0.12418175451564795</v>
      </c>
    </row>
    <row r="1219" spans="6:8" x14ac:dyDescent="0.3">
      <c r="F1219" s="2">
        <v>1214</v>
      </c>
      <c r="G1219" s="12">
        <f ca="1"/>
        <v>105.4580888978882</v>
      </c>
      <c r="H1219" s="12">
        <f ca="1"/>
        <v>0.12425836234579093</v>
      </c>
    </row>
    <row r="1220" spans="6:8" x14ac:dyDescent="0.3">
      <c r="F1220" s="2">
        <v>1215</v>
      </c>
      <c r="G1220" s="12">
        <f ca="1"/>
        <v>105.45863773606891</v>
      </c>
      <c r="H1220" s="12">
        <f ca="1"/>
        <v>0.12430925456940553</v>
      </c>
    </row>
    <row r="1221" spans="6:8" x14ac:dyDescent="0.3">
      <c r="F1221" s="2">
        <v>1216</v>
      </c>
      <c r="G1221" s="12">
        <f ca="1"/>
        <v>105.45889427530072</v>
      </c>
      <c r="H1221" s="12">
        <f ca="1"/>
        <v>0.12433304578687084</v>
      </c>
    </row>
    <row r="1222" spans="6:8" x14ac:dyDescent="0.3">
      <c r="F1222" s="2">
        <v>1217</v>
      </c>
      <c r="G1222" s="12">
        <f ca="1"/>
        <v>105.45974501775699</v>
      </c>
      <c r="H1222" s="12">
        <f ca="1"/>
        <v>0.12441195679329069</v>
      </c>
    </row>
    <row r="1223" spans="6:8" x14ac:dyDescent="0.3">
      <c r="F1223" s="2">
        <v>1218</v>
      </c>
      <c r="G1223" s="12">
        <f ca="1"/>
        <v>105.46076679177504</v>
      </c>
      <c r="H1223" s="12">
        <f ca="1"/>
        <v>0.1245067601478529</v>
      </c>
    </row>
    <row r="1224" spans="6:8" x14ac:dyDescent="0.3">
      <c r="F1224" s="2">
        <v>1219</v>
      </c>
      <c r="G1224" s="12">
        <f ca="1"/>
        <v>105.46107174513935</v>
      </c>
      <c r="H1224" s="12">
        <f ca="1"/>
        <v>0.12453506062941337</v>
      </c>
    </row>
    <row r="1225" spans="6:8" x14ac:dyDescent="0.3">
      <c r="F1225" s="2">
        <v>1220</v>
      </c>
      <c r="G1225" s="12">
        <f ca="1"/>
        <v>105.46161440574099</v>
      </c>
      <c r="H1225" s="12">
        <f ca="1"/>
        <v>0.12458542774882354</v>
      </c>
    </row>
    <row r="1226" spans="6:8" x14ac:dyDescent="0.3">
      <c r="F1226" s="2">
        <v>1221</v>
      </c>
      <c r="G1226" s="12">
        <f ca="1"/>
        <v>105.46314073789377</v>
      </c>
      <c r="H1226" s="12">
        <f ca="1"/>
        <v>0.12472714094480898</v>
      </c>
    </row>
    <row r="1227" spans="6:8" x14ac:dyDescent="0.3">
      <c r="F1227" s="2">
        <v>1222</v>
      </c>
      <c r="G1227" s="12">
        <f ca="1"/>
        <v>105.4633819605654</v>
      </c>
      <c r="H1227" s="12">
        <f ca="1"/>
        <v>0.1247495436704445</v>
      </c>
    </row>
    <row r="1228" spans="6:8" x14ac:dyDescent="0.3">
      <c r="F1228" s="2">
        <v>1223</v>
      </c>
      <c r="G1228" s="12">
        <f ca="1"/>
        <v>105.46621177492548</v>
      </c>
      <c r="H1228" s="12">
        <f ca="1"/>
        <v>0.12501248038483334</v>
      </c>
    </row>
    <row r="1229" spans="6:8" x14ac:dyDescent="0.3">
      <c r="F1229" s="2">
        <v>1224</v>
      </c>
      <c r="G1229" s="12">
        <f ca="1"/>
        <v>105.466361241006</v>
      </c>
      <c r="H1229" s="12">
        <f ca="1"/>
        <v>0.12502637478410894</v>
      </c>
    </row>
    <row r="1230" spans="6:8" x14ac:dyDescent="0.3">
      <c r="F1230" s="2">
        <v>1225</v>
      </c>
      <c r="G1230" s="12">
        <f ca="1"/>
        <v>105.46694517950023</v>
      </c>
      <c r="H1230" s="12">
        <f ca="1"/>
        <v>0.125080664092973</v>
      </c>
    </row>
    <row r="1231" spans="6:8" x14ac:dyDescent="0.3">
      <c r="F1231" s="2">
        <v>1226</v>
      </c>
      <c r="G1231" s="12">
        <f ca="1"/>
        <v>105.46745687922198</v>
      </c>
      <c r="H1231" s="12">
        <f ca="1"/>
        <v>0.12512824548512583</v>
      </c>
    </row>
    <row r="1232" spans="6:8" x14ac:dyDescent="0.3">
      <c r="F1232" s="2">
        <v>1227</v>
      </c>
      <c r="G1232" s="12">
        <f ca="1"/>
        <v>105.46882977885706</v>
      </c>
      <c r="H1232" s="12">
        <f ca="1"/>
        <v>0.12525594497343254</v>
      </c>
    </row>
    <row r="1233" spans="6:8" x14ac:dyDescent="0.3">
      <c r="F1233" s="2">
        <v>1228</v>
      </c>
      <c r="G1233" s="12">
        <f ca="1"/>
        <v>105.46894125146363</v>
      </c>
      <c r="H1233" s="12">
        <f ca="1"/>
        <v>0.1252663159471481</v>
      </c>
    </row>
    <row r="1234" spans="6:8" x14ac:dyDescent="0.3">
      <c r="F1234" s="2">
        <v>1229</v>
      </c>
      <c r="G1234" s="12">
        <f ca="1"/>
        <v>105.46895813958238</v>
      </c>
      <c r="H1234" s="12">
        <f ca="1"/>
        <v>0.12526788718299434</v>
      </c>
    </row>
    <row r="1235" spans="6:8" x14ac:dyDescent="0.3">
      <c r="F1235" s="2">
        <v>1230</v>
      </c>
      <c r="G1235" s="12">
        <f ca="1"/>
        <v>105.4696515455399</v>
      </c>
      <c r="H1235" s="12">
        <f ca="1"/>
        <v>0.12533240741844076</v>
      </c>
    </row>
    <row r="1236" spans="6:8" x14ac:dyDescent="0.3">
      <c r="F1236" s="2">
        <v>1231</v>
      </c>
      <c r="G1236" s="12">
        <f ca="1"/>
        <v>105.47293680738072</v>
      </c>
      <c r="H1236" s="12">
        <f ca="1"/>
        <v>0.12563828533171603</v>
      </c>
    </row>
    <row r="1237" spans="6:8" x14ac:dyDescent="0.3">
      <c r="F1237" s="2">
        <v>1232</v>
      </c>
      <c r="G1237" s="12">
        <f ca="1"/>
        <v>105.47322818931912</v>
      </c>
      <c r="H1237" s="12">
        <f ca="1"/>
        <v>0.12566542987893378</v>
      </c>
    </row>
    <row r="1238" spans="6:8" x14ac:dyDescent="0.3">
      <c r="F1238" s="2">
        <v>1233</v>
      </c>
      <c r="G1238" s="12">
        <f ca="1"/>
        <v>105.47420721126555</v>
      </c>
      <c r="H1238" s="12">
        <f ca="1"/>
        <v>0.12575665156113902</v>
      </c>
    </row>
    <row r="1239" spans="6:8" x14ac:dyDescent="0.3">
      <c r="F1239" s="2">
        <v>1234</v>
      </c>
      <c r="G1239" s="12">
        <f ca="1"/>
        <v>105.47460317392637</v>
      </c>
      <c r="H1239" s="12">
        <f ca="1"/>
        <v>0.12579355378303669</v>
      </c>
    </row>
    <row r="1240" spans="6:8" x14ac:dyDescent="0.3">
      <c r="F1240" s="2">
        <v>1235</v>
      </c>
      <c r="G1240" s="12">
        <f ca="1"/>
        <v>105.47523068611015</v>
      </c>
      <c r="H1240" s="12">
        <f ca="1"/>
        <v>0.12585204481911655</v>
      </c>
    </row>
    <row r="1241" spans="6:8" x14ac:dyDescent="0.3">
      <c r="F1241" s="2">
        <v>1236</v>
      </c>
      <c r="G1241" s="12">
        <f ca="1"/>
        <v>105.4767668622778</v>
      </c>
      <c r="H1241" s="12">
        <f ca="1"/>
        <v>0.12599528126877563</v>
      </c>
    </row>
    <row r="1242" spans="6:8" x14ac:dyDescent="0.3">
      <c r="F1242" s="2">
        <v>1237</v>
      </c>
      <c r="G1242" s="12">
        <f ca="1"/>
        <v>105.47719822576266</v>
      </c>
      <c r="H1242" s="12">
        <f ca="1"/>
        <v>0.12603551477519967</v>
      </c>
    </row>
    <row r="1243" spans="6:8" x14ac:dyDescent="0.3">
      <c r="F1243" s="2">
        <v>1238</v>
      </c>
      <c r="G1243" s="12">
        <f ca="1"/>
        <v>105.47766383476464</v>
      </c>
      <c r="H1243" s="12">
        <f ca="1"/>
        <v>0.1260789483878505</v>
      </c>
    </row>
    <row r="1244" spans="6:8" x14ac:dyDescent="0.3">
      <c r="F1244" s="2">
        <v>1239</v>
      </c>
      <c r="G1244" s="12">
        <f ca="1"/>
        <v>105.47792113559743</v>
      </c>
      <c r="H1244" s="12">
        <f ca="1"/>
        <v>0.12610295297080804</v>
      </c>
    </row>
    <row r="1245" spans="6:8" x14ac:dyDescent="0.3">
      <c r="F1245" s="2">
        <v>1240</v>
      </c>
      <c r="G1245" s="12">
        <f ca="1"/>
        <v>105.47891997165986</v>
      </c>
      <c r="H1245" s="12">
        <f ca="1"/>
        <v>0.12619615624741087</v>
      </c>
    </row>
    <row r="1246" spans="6:8" x14ac:dyDescent="0.3">
      <c r="F1246" s="2">
        <v>1241</v>
      </c>
      <c r="G1246" s="12">
        <f ca="1"/>
        <v>105.47956635199644</v>
      </c>
      <c r="H1246" s="12">
        <f ca="1"/>
        <v>0.12625648647755508</v>
      </c>
    </row>
    <row r="1247" spans="6:8" x14ac:dyDescent="0.3">
      <c r="F1247" s="2">
        <v>1242</v>
      </c>
      <c r="G1247" s="12">
        <f ca="1"/>
        <v>105.47997439231531</v>
      </c>
      <c r="H1247" s="12">
        <f ca="1"/>
        <v>0.1262945772919189</v>
      </c>
    </row>
    <row r="1248" spans="6:8" x14ac:dyDescent="0.3">
      <c r="F1248" s="2">
        <v>1243</v>
      </c>
      <c r="G1248" s="12">
        <f ca="1"/>
        <v>105.48003992069088</v>
      </c>
      <c r="H1248" s="12">
        <f ca="1"/>
        <v>0.12630069485066753</v>
      </c>
    </row>
    <row r="1249" spans="6:8" x14ac:dyDescent="0.3">
      <c r="F1249" s="2">
        <v>1244</v>
      </c>
      <c r="G1249" s="12">
        <f ca="1"/>
        <v>105.48010569399217</v>
      </c>
      <c r="H1249" s="12">
        <f ca="1"/>
        <v>0.12630683539875348</v>
      </c>
    </row>
    <row r="1250" spans="6:8" x14ac:dyDescent="0.3">
      <c r="F1250" s="2">
        <v>1245</v>
      </c>
      <c r="G1250" s="12">
        <f ca="1"/>
        <v>105.48164480851739</v>
      </c>
      <c r="H1250" s="12">
        <f ca="1"/>
        <v>0.12645056137664776</v>
      </c>
    </row>
    <row r="1251" spans="6:8" x14ac:dyDescent="0.3">
      <c r="F1251" s="2">
        <v>1246</v>
      </c>
      <c r="G1251" s="12">
        <f ca="1"/>
        <v>105.48274858695541</v>
      </c>
      <c r="H1251" s="12">
        <f ca="1"/>
        <v>0.1265536763851241</v>
      </c>
    </row>
    <row r="1252" spans="6:8" x14ac:dyDescent="0.3">
      <c r="F1252" s="2">
        <v>1247</v>
      </c>
      <c r="G1252" s="12">
        <f ca="1"/>
        <v>105.48360849610913</v>
      </c>
      <c r="H1252" s="12">
        <f ca="1"/>
        <v>0.12663403321037522</v>
      </c>
    </row>
    <row r="1253" spans="6:8" x14ac:dyDescent="0.3">
      <c r="F1253" s="2">
        <v>1248</v>
      </c>
      <c r="G1253" s="12">
        <f ca="1"/>
        <v>105.48418172844086</v>
      </c>
      <c r="H1253" s="12">
        <f ca="1"/>
        <v>0.12668761235385953</v>
      </c>
    </row>
    <row r="1254" spans="6:8" x14ac:dyDescent="0.3">
      <c r="F1254" s="2">
        <v>1249</v>
      </c>
      <c r="G1254" s="12">
        <f ca="1"/>
        <v>105.48578012043107</v>
      </c>
      <c r="H1254" s="12">
        <f ca="1"/>
        <v>0.1268370609730311</v>
      </c>
    </row>
    <row r="1255" spans="6:8" x14ac:dyDescent="0.3">
      <c r="F1255" s="2">
        <v>1250</v>
      </c>
      <c r="G1255" s="12">
        <f ca="1"/>
        <v>105.48582146162516</v>
      </c>
      <c r="H1255" s="12">
        <f ca="1"/>
        <v>0.12684092731126201</v>
      </c>
    </row>
    <row r="1256" spans="6:8" x14ac:dyDescent="0.3">
      <c r="F1256" s="2">
        <v>1251</v>
      </c>
      <c r="G1256" s="12">
        <f ca="1"/>
        <v>105.48601339673782</v>
      </c>
      <c r="H1256" s="12">
        <f ca="1"/>
        <v>0.12685887822821257</v>
      </c>
    </row>
    <row r="1257" spans="6:8" x14ac:dyDescent="0.3">
      <c r="F1257" s="2">
        <v>1252</v>
      </c>
      <c r="G1257" s="12">
        <f ca="1"/>
        <v>105.48651611764846</v>
      </c>
      <c r="H1257" s="12">
        <f ca="1"/>
        <v>0.12690590064313392</v>
      </c>
    </row>
    <row r="1258" spans="6:8" x14ac:dyDescent="0.3">
      <c r="F1258" s="2">
        <v>1253</v>
      </c>
      <c r="G1258" s="12">
        <f ca="1"/>
        <v>105.48709586339614</v>
      </c>
      <c r="H1258" s="12">
        <f ca="1"/>
        <v>0.12696013653950169</v>
      </c>
    </row>
    <row r="1259" spans="6:8" x14ac:dyDescent="0.3">
      <c r="F1259" s="2">
        <v>1254</v>
      </c>
      <c r="G1259" s="12">
        <f ca="1"/>
        <v>105.48878373496495</v>
      </c>
      <c r="H1259" s="12">
        <f ca="1"/>
        <v>0.12711809311085603</v>
      </c>
    </row>
    <row r="1260" spans="6:8" x14ac:dyDescent="0.3">
      <c r="F1260" s="2">
        <v>1255</v>
      </c>
      <c r="G1260" s="12">
        <f ca="1"/>
        <v>105.48976351201939</v>
      </c>
      <c r="H1260" s="12">
        <f ca="1"/>
        <v>0.12720982081982576</v>
      </c>
    </row>
    <row r="1261" spans="6:8" x14ac:dyDescent="0.3">
      <c r="F1261" s="2">
        <v>1256</v>
      </c>
      <c r="G1261" s="12">
        <f ca="1"/>
        <v>105.49001724839638</v>
      </c>
      <c r="H1261" s="12">
        <f ca="1"/>
        <v>0.12723358029154283</v>
      </c>
    </row>
    <row r="1262" spans="6:8" x14ac:dyDescent="0.3">
      <c r="F1262" s="2">
        <v>1257</v>
      </c>
      <c r="G1262" s="12">
        <f ca="1"/>
        <v>105.49230180280058</v>
      </c>
      <c r="H1262" s="12">
        <f ca="1"/>
        <v>0.12744758404419837</v>
      </c>
    </row>
    <row r="1263" spans="6:8" x14ac:dyDescent="0.3">
      <c r="F1263" s="2">
        <v>1258</v>
      </c>
      <c r="G1263" s="12">
        <f ca="1"/>
        <v>105.49399610182243</v>
      </c>
      <c r="H1263" s="12">
        <f ca="1"/>
        <v>0.1276063908805507</v>
      </c>
    </row>
    <row r="1264" spans="6:8" x14ac:dyDescent="0.3">
      <c r="F1264" s="2">
        <v>1259</v>
      </c>
      <c r="G1264" s="12">
        <f ca="1"/>
        <v>105.4952999613737</v>
      </c>
      <c r="H1264" s="12">
        <f ca="1"/>
        <v>0.1277286565833034</v>
      </c>
    </row>
    <row r="1265" spans="6:8" x14ac:dyDescent="0.3">
      <c r="F1265" s="2">
        <v>1260</v>
      </c>
      <c r="G1265" s="12">
        <f ca="1"/>
        <v>105.49577841028091</v>
      </c>
      <c r="H1265" s="12">
        <f ca="1"/>
        <v>0.12777353369426878</v>
      </c>
    </row>
    <row r="1266" spans="6:8" x14ac:dyDescent="0.3">
      <c r="F1266" s="2">
        <v>1261</v>
      </c>
      <c r="G1266" s="12">
        <f ca="1"/>
        <v>105.49614940792945</v>
      </c>
      <c r="H1266" s="12">
        <f ca="1"/>
        <v>0.12780833659542537</v>
      </c>
    </row>
    <row r="1267" spans="6:8" x14ac:dyDescent="0.3">
      <c r="F1267" s="2">
        <v>1262</v>
      </c>
      <c r="G1267" s="12">
        <f ca="1"/>
        <v>105.49641963953353</v>
      </c>
      <c r="H1267" s="12">
        <f ca="1"/>
        <v>0.12783368915981613</v>
      </c>
    </row>
    <row r="1268" spans="6:8" x14ac:dyDescent="0.3">
      <c r="F1268" s="2">
        <v>1263</v>
      </c>
      <c r="G1268" s="12">
        <f ca="1"/>
        <v>105.4973859506529</v>
      </c>
      <c r="H1268" s="12">
        <f ca="1"/>
        <v>0.12792436312570049</v>
      </c>
    </row>
    <row r="1269" spans="6:8" x14ac:dyDescent="0.3">
      <c r="F1269" s="2">
        <v>1264</v>
      </c>
      <c r="G1269" s="12">
        <f ca="1"/>
        <v>105.49784678194338</v>
      </c>
      <c r="H1269" s="12">
        <f ca="1"/>
        <v>0.12796761447726923</v>
      </c>
    </row>
    <row r="1270" spans="6:8" x14ac:dyDescent="0.3">
      <c r="F1270" s="2">
        <v>1265</v>
      </c>
      <c r="G1270" s="12">
        <f ca="1"/>
        <v>105.49855413992829</v>
      </c>
      <c r="H1270" s="12">
        <f ca="1"/>
        <v>0.12803401511676715</v>
      </c>
    </row>
    <row r="1271" spans="6:8" x14ac:dyDescent="0.3">
      <c r="F1271" s="2">
        <v>1266</v>
      </c>
      <c r="G1271" s="12">
        <f ca="1"/>
        <v>105.50010466184087</v>
      </c>
      <c r="H1271" s="12">
        <f ca="1"/>
        <v>0.12817961336755904</v>
      </c>
    </row>
    <row r="1272" spans="6:8" x14ac:dyDescent="0.3">
      <c r="F1272" s="2">
        <v>1267</v>
      </c>
      <c r="G1272" s="12">
        <f ca="1"/>
        <v>105.50029863175644</v>
      </c>
      <c r="H1272" s="12">
        <f ca="1"/>
        <v>0.12819783237298876</v>
      </c>
    </row>
    <row r="1273" spans="6:8" x14ac:dyDescent="0.3">
      <c r="F1273" s="2">
        <v>1268</v>
      </c>
      <c r="G1273" s="12">
        <f ca="1"/>
        <v>105.50076719054098</v>
      </c>
      <c r="H1273" s="12">
        <f ca="1"/>
        <v>0.12824184698367894</v>
      </c>
    </row>
    <row r="1274" spans="6:8" x14ac:dyDescent="0.3">
      <c r="F1274" s="2">
        <v>1269</v>
      </c>
      <c r="G1274" s="12">
        <f ca="1"/>
        <v>105.5012590599607</v>
      </c>
      <c r="H1274" s="12">
        <f ca="1"/>
        <v>0.12828805785473923</v>
      </c>
    </row>
    <row r="1275" spans="6:8" x14ac:dyDescent="0.3">
      <c r="F1275" s="2">
        <v>1270</v>
      </c>
      <c r="G1275" s="12">
        <f ca="1"/>
        <v>105.50220635025124</v>
      </c>
      <c r="H1275" s="12">
        <f ca="1"/>
        <v>0.12837707415472752</v>
      </c>
    </row>
    <row r="1276" spans="6:8" x14ac:dyDescent="0.3">
      <c r="F1276" s="2">
        <v>1271</v>
      </c>
      <c r="G1276" s="12">
        <f ca="1"/>
        <v>105.50254025719768</v>
      </c>
      <c r="H1276" s="12">
        <f ca="1"/>
        <v>0.12840845710871279</v>
      </c>
    </row>
    <row r="1277" spans="6:8" x14ac:dyDescent="0.3">
      <c r="F1277" s="2">
        <v>1272</v>
      </c>
      <c r="G1277" s="12">
        <f ca="1"/>
        <v>105.50521897779998</v>
      </c>
      <c r="H1277" s="12">
        <f ca="1"/>
        <v>0.12866033376381847</v>
      </c>
    </row>
    <row r="1278" spans="6:8" x14ac:dyDescent="0.3">
      <c r="F1278" s="2">
        <v>1273</v>
      </c>
      <c r="G1278" s="12">
        <f ca="1"/>
        <v>105.50689077997225</v>
      </c>
      <c r="H1278" s="12">
        <f ca="1"/>
        <v>0.12881763132095614</v>
      </c>
    </row>
    <row r="1279" spans="6:8" x14ac:dyDescent="0.3">
      <c r="F1279" s="2">
        <v>1274</v>
      </c>
      <c r="G1279" s="12">
        <f ca="1"/>
        <v>105.50733273013628</v>
      </c>
      <c r="H1279" s="12">
        <f ca="1"/>
        <v>0.12885922663029051</v>
      </c>
    </row>
    <row r="1280" spans="6:8" x14ac:dyDescent="0.3">
      <c r="F1280" s="2">
        <v>1275</v>
      </c>
      <c r="G1280" s="12">
        <f ca="1"/>
        <v>105.50877491981761</v>
      </c>
      <c r="H1280" s="12">
        <f ca="1"/>
        <v>0.12899499937121187</v>
      </c>
    </row>
    <row r="1281" spans="6:8" x14ac:dyDescent="0.3">
      <c r="F1281" s="2">
        <v>1276</v>
      </c>
      <c r="G1281" s="12">
        <f ca="1"/>
        <v>105.50882666158682</v>
      </c>
      <c r="H1281" s="12">
        <f ca="1"/>
        <v>0.12899987157919024</v>
      </c>
    </row>
    <row r="1282" spans="6:8" x14ac:dyDescent="0.3">
      <c r="F1282" s="2">
        <v>1277</v>
      </c>
      <c r="G1282" s="12">
        <f ca="1"/>
        <v>105.50940934544239</v>
      </c>
      <c r="H1282" s="12">
        <f ca="1"/>
        <v>0.12905474443217244</v>
      </c>
    </row>
    <row r="1283" spans="6:8" x14ac:dyDescent="0.3">
      <c r="F1283" s="2">
        <v>1278</v>
      </c>
      <c r="G1283" s="12">
        <f ca="1"/>
        <v>105.51013917449605</v>
      </c>
      <c r="H1283" s="12">
        <f ca="1"/>
        <v>0.12912348742017618</v>
      </c>
    </row>
    <row r="1284" spans="6:8" x14ac:dyDescent="0.3">
      <c r="F1284" s="2">
        <v>1279</v>
      </c>
      <c r="G1284" s="12">
        <f ca="1"/>
        <v>105.51063847299109</v>
      </c>
      <c r="H1284" s="12">
        <f ca="1"/>
        <v>0.12917052498920162</v>
      </c>
    </row>
    <row r="1285" spans="6:8" x14ac:dyDescent="0.3">
      <c r="F1285" s="2">
        <v>1280</v>
      </c>
      <c r="G1285" s="12">
        <f ca="1"/>
        <v>105.51103686424605</v>
      </c>
      <c r="H1285" s="12">
        <f ca="1"/>
        <v>0.12920806123577966</v>
      </c>
    </row>
    <row r="1286" spans="6:8" x14ac:dyDescent="0.3">
      <c r="F1286" s="2">
        <v>1281</v>
      </c>
      <c r="G1286" s="12">
        <f ca="1"/>
        <v>105.51573821030102</v>
      </c>
      <c r="H1286" s="12">
        <f ca="1"/>
        <v>0.1296513459115789</v>
      </c>
    </row>
    <row r="1287" spans="6:8" x14ac:dyDescent="0.3">
      <c r="F1287" s="2">
        <v>1282</v>
      </c>
      <c r="G1287" s="12">
        <f ca="1"/>
        <v>105.51764465348325</v>
      </c>
      <c r="H1287" s="12">
        <f ca="1"/>
        <v>0.12983127288921725</v>
      </c>
    </row>
    <row r="1288" spans="6:8" x14ac:dyDescent="0.3">
      <c r="F1288" s="2">
        <v>1283</v>
      </c>
      <c r="G1288" s="12">
        <f ca="1"/>
        <v>105.51869235320991</v>
      </c>
      <c r="H1288" s="12">
        <f ca="1"/>
        <v>0.12993019479437823</v>
      </c>
    </row>
    <row r="1289" spans="6:8" x14ac:dyDescent="0.3">
      <c r="F1289" s="2">
        <v>1284</v>
      </c>
      <c r="G1289" s="12">
        <f ca="1"/>
        <v>105.52019183615619</v>
      </c>
      <c r="H1289" s="12">
        <f ca="1"/>
        <v>0.13007182460873762</v>
      </c>
    </row>
    <row r="1290" spans="6:8" x14ac:dyDescent="0.3">
      <c r="F1290" s="2">
        <v>1285</v>
      </c>
      <c r="G1290" s="12">
        <f ca="1"/>
        <v>105.52023889767666</v>
      </c>
      <c r="H1290" s="12">
        <f ca="1"/>
        <v>0.13007627066110117</v>
      </c>
    </row>
    <row r="1291" spans="6:8" x14ac:dyDescent="0.3">
      <c r="F1291" s="2">
        <v>1286</v>
      </c>
      <c r="G1291" s="12">
        <f ca="1"/>
        <v>105.52333042209672</v>
      </c>
      <c r="H1291" s="12">
        <f ca="1"/>
        <v>0.13036846678349229</v>
      </c>
    </row>
    <row r="1292" spans="6:8" x14ac:dyDescent="0.3">
      <c r="F1292" s="2">
        <v>1287</v>
      </c>
      <c r="G1292" s="12">
        <f ca="1"/>
        <v>105.52421040302643</v>
      </c>
      <c r="H1292" s="12">
        <f ca="1"/>
        <v>0.13045168506340704</v>
      </c>
    </row>
    <row r="1293" spans="6:8" x14ac:dyDescent="0.3">
      <c r="F1293" s="2">
        <v>1288</v>
      </c>
      <c r="G1293" s="12">
        <f ca="1"/>
        <v>105.52567111909102</v>
      </c>
      <c r="H1293" s="12">
        <f ca="1"/>
        <v>0.13058986799148389</v>
      </c>
    </row>
    <row r="1294" spans="6:8" x14ac:dyDescent="0.3">
      <c r="F1294" s="2">
        <v>1289</v>
      </c>
      <c r="G1294" s="12">
        <f ca="1"/>
        <v>105.52699346265106</v>
      </c>
      <c r="H1294" s="12">
        <f ca="1"/>
        <v>0.13071500985474727</v>
      </c>
    </row>
    <row r="1295" spans="6:8" x14ac:dyDescent="0.3">
      <c r="F1295" s="2">
        <v>1290</v>
      </c>
      <c r="G1295" s="12">
        <f ca="1"/>
        <v>105.52790442096256</v>
      </c>
      <c r="H1295" s="12">
        <f ca="1"/>
        <v>0.1308012466616599</v>
      </c>
    </row>
    <row r="1296" spans="6:8" x14ac:dyDescent="0.3">
      <c r="F1296" s="2">
        <v>1291</v>
      </c>
      <c r="G1296" s="12">
        <f ca="1"/>
        <v>105.53093934298991</v>
      </c>
      <c r="H1296" s="12">
        <f ca="1"/>
        <v>0.13108870894577754</v>
      </c>
    </row>
    <row r="1297" spans="6:8" x14ac:dyDescent="0.3">
      <c r="F1297" s="2">
        <v>1292</v>
      </c>
      <c r="G1297" s="12">
        <f ca="1"/>
        <v>105.53507062613305</v>
      </c>
      <c r="H1297" s="12">
        <f ca="1"/>
        <v>0.13148040591322449</v>
      </c>
    </row>
    <row r="1298" spans="6:8" x14ac:dyDescent="0.3">
      <c r="F1298" s="2">
        <v>1293</v>
      </c>
      <c r="G1298" s="12">
        <f ca="1"/>
        <v>105.53697844099997</v>
      </c>
      <c r="H1298" s="12">
        <f ca="1"/>
        <v>0.13166144115264711</v>
      </c>
    </row>
    <row r="1299" spans="6:8" x14ac:dyDescent="0.3">
      <c r="F1299" s="2">
        <v>1294</v>
      </c>
      <c r="G1299" s="12">
        <f ca="1"/>
        <v>105.53739456814036</v>
      </c>
      <c r="H1299" s="12">
        <f ca="1"/>
        <v>0.13170094064090229</v>
      </c>
    </row>
    <row r="1300" spans="6:8" x14ac:dyDescent="0.3">
      <c r="F1300" s="2">
        <v>1295</v>
      </c>
      <c r="G1300" s="12">
        <f ca="1"/>
        <v>105.53809883791999</v>
      </c>
      <c r="H1300" s="12">
        <f ca="1"/>
        <v>0.13176780137315888</v>
      </c>
    </row>
    <row r="1301" spans="6:8" x14ac:dyDescent="0.3">
      <c r="F1301" s="2">
        <v>1296</v>
      </c>
      <c r="G1301" s="12">
        <f ca="1"/>
        <v>105.53875519752167</v>
      </c>
      <c r="H1301" s="12">
        <f ca="1"/>
        <v>0.13183012529215957</v>
      </c>
    </row>
    <row r="1302" spans="6:8" x14ac:dyDescent="0.3">
      <c r="F1302" s="2">
        <v>1297</v>
      </c>
      <c r="G1302" s="12">
        <f ca="1"/>
        <v>105.53904156773962</v>
      </c>
      <c r="H1302" s="12">
        <f ca="1"/>
        <v>0.13185732077062245</v>
      </c>
    </row>
    <row r="1303" spans="6:8" x14ac:dyDescent="0.3">
      <c r="F1303" s="2">
        <v>1298</v>
      </c>
      <c r="G1303" s="12">
        <f ca="1"/>
        <v>105.53921240105925</v>
      </c>
      <c r="H1303" s="12">
        <f ca="1"/>
        <v>0.1318735451668302</v>
      </c>
    </row>
    <row r="1304" spans="6:8" x14ac:dyDescent="0.3">
      <c r="F1304" s="2">
        <v>1299</v>
      </c>
      <c r="G1304" s="12">
        <f ca="1"/>
        <v>105.54052568342244</v>
      </c>
      <c r="H1304" s="12">
        <f ca="1"/>
        <v>0.13199829557216516</v>
      </c>
    </row>
    <row r="1305" spans="6:8" x14ac:dyDescent="0.3">
      <c r="F1305" s="2">
        <v>1300</v>
      </c>
      <c r="G1305" s="12">
        <f ca="1"/>
        <v>105.54186731991</v>
      </c>
      <c r="H1305" s="12">
        <f ca="1"/>
        <v>0.13212578542454981</v>
      </c>
    </row>
    <row r="1306" spans="6:8" x14ac:dyDescent="0.3">
      <c r="F1306" s="2">
        <v>1301</v>
      </c>
      <c r="G1306" s="12">
        <f ca="1"/>
        <v>105.54247392980771</v>
      </c>
      <c r="H1306" s="12">
        <f ca="1"/>
        <v>0.13218344416061426</v>
      </c>
    </row>
    <row r="1307" spans="6:8" x14ac:dyDescent="0.3">
      <c r="F1307" s="2">
        <v>1302</v>
      </c>
      <c r="G1307" s="12">
        <f ca="1"/>
        <v>105.54281478004617</v>
      </c>
      <c r="H1307" s="12">
        <f ca="1"/>
        <v>0.13221584639794959</v>
      </c>
    </row>
    <row r="1308" spans="6:8" x14ac:dyDescent="0.3">
      <c r="F1308" s="2">
        <v>1303</v>
      </c>
      <c r="G1308" s="12">
        <f ca="1"/>
        <v>105.54422396886818</v>
      </c>
      <c r="H1308" s="12">
        <f ca="1"/>
        <v>0.13234983980419748</v>
      </c>
    </row>
    <row r="1309" spans="6:8" x14ac:dyDescent="0.3">
      <c r="F1309" s="2">
        <v>1304</v>
      </c>
      <c r="G1309" s="12">
        <f ca="1"/>
        <v>105.54424140066924</v>
      </c>
      <c r="H1309" s="12">
        <f ca="1"/>
        <v>0.13235149763506812</v>
      </c>
    </row>
    <row r="1310" spans="6:8" x14ac:dyDescent="0.3">
      <c r="F1310" s="2">
        <v>1305</v>
      </c>
      <c r="G1310" s="12">
        <f ca="1"/>
        <v>105.54521898900238</v>
      </c>
      <c r="H1310" s="12">
        <f ca="1"/>
        <v>0.13244448250063159</v>
      </c>
    </row>
    <row r="1311" spans="6:8" x14ac:dyDescent="0.3">
      <c r="F1311" s="2">
        <v>1306</v>
      </c>
      <c r="G1311" s="12">
        <f ca="1"/>
        <v>105.54572593592908</v>
      </c>
      <c r="H1311" s="12">
        <f ca="1"/>
        <v>0.13249271120888623</v>
      </c>
    </row>
    <row r="1312" spans="6:8" x14ac:dyDescent="0.3">
      <c r="F1312" s="2">
        <v>1307</v>
      </c>
      <c r="G1312" s="12">
        <f ca="1"/>
        <v>105.5459352699813</v>
      </c>
      <c r="H1312" s="12">
        <f ca="1"/>
        <v>0.13251262825287999</v>
      </c>
    </row>
    <row r="1313" spans="6:8" x14ac:dyDescent="0.3">
      <c r="F1313" s="2">
        <v>1308</v>
      </c>
      <c r="G1313" s="12">
        <f ca="1"/>
        <v>105.54598651016398</v>
      </c>
      <c r="H1313" s="12">
        <f ca="1"/>
        <v>0.13251750366007373</v>
      </c>
    </row>
    <row r="1314" spans="6:8" x14ac:dyDescent="0.3">
      <c r="F1314" s="2">
        <v>1309</v>
      </c>
      <c r="G1314" s="12">
        <f ca="1"/>
        <v>105.54667379784718</v>
      </c>
      <c r="H1314" s="12">
        <f ca="1"/>
        <v>0.13258290428518679</v>
      </c>
    </row>
    <row r="1315" spans="6:8" x14ac:dyDescent="0.3">
      <c r="F1315" s="2">
        <v>1310</v>
      </c>
      <c r="G1315" s="12">
        <f ca="1"/>
        <v>105.54685189378219</v>
      </c>
      <c r="H1315" s="12">
        <f ca="1"/>
        <v>0.13259985343154612</v>
      </c>
    </row>
    <row r="1316" spans="6:8" x14ac:dyDescent="0.3">
      <c r="F1316" s="2">
        <v>1311</v>
      </c>
      <c r="G1316" s="12">
        <f ca="1"/>
        <v>105.54713454419553</v>
      </c>
      <c r="H1316" s="12">
        <f ca="1"/>
        <v>0.13262675454800948</v>
      </c>
    </row>
    <row r="1317" spans="6:8" x14ac:dyDescent="0.3">
      <c r="F1317" s="2">
        <v>1312</v>
      </c>
      <c r="G1317" s="12">
        <f ca="1"/>
        <v>105.55055272521572</v>
      </c>
      <c r="H1317" s="12">
        <f ca="1"/>
        <v>0.13295223946005508</v>
      </c>
    </row>
    <row r="1318" spans="6:8" x14ac:dyDescent="0.3">
      <c r="F1318" s="2">
        <v>1313</v>
      </c>
      <c r="G1318" s="12">
        <f ca="1"/>
        <v>105.55161616098212</v>
      </c>
      <c r="H1318" s="12">
        <f ca="1"/>
        <v>0.13305356213170044</v>
      </c>
    </row>
    <row r="1319" spans="6:8" x14ac:dyDescent="0.3">
      <c r="F1319" s="2">
        <v>1314</v>
      </c>
      <c r="G1319" s="12">
        <f ca="1"/>
        <v>105.55401055048286</v>
      </c>
      <c r="H1319" s="12">
        <f ca="1"/>
        <v>0.13328180091368738</v>
      </c>
    </row>
    <row r="1320" spans="6:8" x14ac:dyDescent="0.3">
      <c r="F1320" s="2">
        <v>1315</v>
      </c>
      <c r="G1320" s="12">
        <f ca="1"/>
        <v>105.55412683861427</v>
      </c>
      <c r="H1320" s="12">
        <f ca="1"/>
        <v>0.13329288945264864</v>
      </c>
    </row>
    <row r="1321" spans="6:8" x14ac:dyDescent="0.3">
      <c r="F1321" s="2">
        <v>1316</v>
      </c>
      <c r="G1321" s="12">
        <f ca="1"/>
        <v>105.55421897601376</v>
      </c>
      <c r="H1321" s="12">
        <f ca="1"/>
        <v>0.13330167536448909</v>
      </c>
    </row>
    <row r="1322" spans="6:8" x14ac:dyDescent="0.3">
      <c r="F1322" s="2">
        <v>1317</v>
      </c>
      <c r="G1322" s="12">
        <f ca="1"/>
        <v>105.55473501472257</v>
      </c>
      <c r="H1322" s="12">
        <f ca="1"/>
        <v>0.13335088702723752</v>
      </c>
    </row>
    <row r="1323" spans="6:8" x14ac:dyDescent="0.3">
      <c r="F1323" s="2">
        <v>1318</v>
      </c>
      <c r="G1323" s="12">
        <f ca="1"/>
        <v>105.55548578156547</v>
      </c>
      <c r="H1323" s="12">
        <f ca="1"/>
        <v>0.13342249533304859</v>
      </c>
    </row>
    <row r="1324" spans="6:8" x14ac:dyDescent="0.3">
      <c r="F1324" s="2">
        <v>1319</v>
      </c>
      <c r="G1324" s="12">
        <f ca="1"/>
        <v>105.55589573777036</v>
      </c>
      <c r="H1324" s="12">
        <f ca="1"/>
        <v>0.13346160302399016</v>
      </c>
    </row>
    <row r="1325" spans="6:8" x14ac:dyDescent="0.3">
      <c r="F1325" s="2">
        <v>1320</v>
      </c>
      <c r="G1325" s="12">
        <f ca="1"/>
        <v>105.55617922370186</v>
      </c>
      <c r="H1325" s="12">
        <f ca="1"/>
        <v>0.13348864857568704</v>
      </c>
    </row>
    <row r="1326" spans="6:8" x14ac:dyDescent="0.3">
      <c r="F1326" s="2">
        <v>1321</v>
      </c>
      <c r="G1326" s="12">
        <f ca="1"/>
        <v>105.55703197883759</v>
      </c>
      <c r="H1326" s="12">
        <f ca="1"/>
        <v>0.13357001655451584</v>
      </c>
    </row>
    <row r="1327" spans="6:8" x14ac:dyDescent="0.3">
      <c r="F1327" s="2">
        <v>1322</v>
      </c>
      <c r="G1327" s="12">
        <f ca="1"/>
        <v>105.55772555076325</v>
      </c>
      <c r="H1327" s="12">
        <f ca="1"/>
        <v>0.13363620906058021</v>
      </c>
    </row>
    <row r="1328" spans="6:8" x14ac:dyDescent="0.3">
      <c r="F1328" s="2">
        <v>1323</v>
      </c>
      <c r="G1328" s="12">
        <f ca="1"/>
        <v>105.55911274989498</v>
      </c>
      <c r="H1328" s="12">
        <f ca="1"/>
        <v>0.13376863542664216</v>
      </c>
    </row>
    <row r="1329" spans="6:8" x14ac:dyDescent="0.3">
      <c r="F1329" s="2">
        <v>1324</v>
      </c>
      <c r="G1329" s="12">
        <f ca="1"/>
        <v>105.56625619249071</v>
      </c>
      <c r="H1329" s="12">
        <f ca="1"/>
        <v>0.1344513277612093</v>
      </c>
    </row>
    <row r="1330" spans="6:8" x14ac:dyDescent="0.3">
      <c r="F1330" s="2">
        <v>1325</v>
      </c>
      <c r="G1330" s="12">
        <f ca="1"/>
        <v>105.56680509813239</v>
      </c>
      <c r="H1330" s="12">
        <f ca="1"/>
        <v>0.1345038383038655</v>
      </c>
    </row>
    <row r="1331" spans="6:8" x14ac:dyDescent="0.3">
      <c r="F1331" s="2">
        <v>1326</v>
      </c>
      <c r="G1331" s="12">
        <f ca="1"/>
        <v>105.57069027728475</v>
      </c>
      <c r="H1331" s="12">
        <f ca="1"/>
        <v>0.13487572131461428</v>
      </c>
    </row>
    <row r="1332" spans="6:8" x14ac:dyDescent="0.3">
      <c r="F1332" s="2">
        <v>1327</v>
      </c>
      <c r="G1332" s="12">
        <f ca="1"/>
        <v>105.57162443392158</v>
      </c>
      <c r="H1332" s="12">
        <f ca="1"/>
        <v>0.1349651921988034</v>
      </c>
    </row>
    <row r="1333" spans="6:8" x14ac:dyDescent="0.3">
      <c r="F1333" s="2">
        <v>1328</v>
      </c>
      <c r="G1333" s="12">
        <f ca="1"/>
        <v>105.57182002517904</v>
      </c>
      <c r="H1333" s="12">
        <f ca="1"/>
        <v>0.1349839280638912</v>
      </c>
    </row>
    <row r="1334" spans="6:8" x14ac:dyDescent="0.3">
      <c r="F1334" s="2">
        <v>1329</v>
      </c>
      <c r="G1334" s="12">
        <f ca="1"/>
        <v>105.57336506847453</v>
      </c>
      <c r="H1334" s="12">
        <f ca="1"/>
        <v>0.13513196181154208</v>
      </c>
    </row>
    <row r="1335" spans="6:8" x14ac:dyDescent="0.3">
      <c r="F1335" s="2">
        <v>1330</v>
      </c>
      <c r="G1335" s="12">
        <f ca="1"/>
        <v>105.57406200001178</v>
      </c>
      <c r="H1335" s="12">
        <f ca="1"/>
        <v>0.13519875517396571</v>
      </c>
    </row>
    <row r="1336" spans="6:8" x14ac:dyDescent="0.3">
      <c r="F1336" s="2">
        <v>1331</v>
      </c>
      <c r="G1336" s="12">
        <f ca="1"/>
        <v>105.57431581356155</v>
      </c>
      <c r="H1336" s="12">
        <f ca="1"/>
        <v>0.135223083380616</v>
      </c>
    </row>
    <row r="1337" spans="6:8" x14ac:dyDescent="0.3">
      <c r="F1337" s="2">
        <v>1332</v>
      </c>
      <c r="G1337" s="12">
        <f ca="1"/>
        <v>105.57547022708397</v>
      </c>
      <c r="H1337" s="12">
        <f ca="1"/>
        <v>0.13533375435844711</v>
      </c>
    </row>
    <row r="1338" spans="6:8" x14ac:dyDescent="0.3">
      <c r="F1338" s="2">
        <v>1333</v>
      </c>
      <c r="G1338" s="12">
        <f ca="1"/>
        <v>105.57589039052989</v>
      </c>
      <c r="H1338" s="12">
        <f ca="1"/>
        <v>0.13537404244397999</v>
      </c>
    </row>
    <row r="1339" spans="6:8" x14ac:dyDescent="0.3">
      <c r="F1339" s="2">
        <v>1334</v>
      </c>
      <c r="G1339" s="12">
        <f ca="1"/>
        <v>105.57758612916012</v>
      </c>
      <c r="H1339" s="12">
        <f ca="1"/>
        <v>0.13553668439605096</v>
      </c>
    </row>
    <row r="1340" spans="6:8" x14ac:dyDescent="0.3">
      <c r="F1340" s="2">
        <v>1335</v>
      </c>
      <c r="G1340" s="12">
        <f ca="1"/>
        <v>105.58012046414106</v>
      </c>
      <c r="H1340" s="12">
        <f ca="1"/>
        <v>0.13577988650148196</v>
      </c>
    </row>
    <row r="1341" spans="6:8" x14ac:dyDescent="0.3">
      <c r="F1341" s="2">
        <v>1336</v>
      </c>
      <c r="G1341" s="12">
        <f ca="1"/>
        <v>105.58018962827768</v>
      </c>
      <c r="H1341" s="12">
        <f ca="1"/>
        <v>0.13578652584466205</v>
      </c>
    </row>
    <row r="1342" spans="6:8" x14ac:dyDescent="0.3">
      <c r="F1342" s="2">
        <v>1337</v>
      </c>
      <c r="G1342" s="12">
        <f ca="1"/>
        <v>105.58116891734394</v>
      </c>
      <c r="H1342" s="12">
        <f ca="1"/>
        <v>0.13588054397770846</v>
      </c>
    </row>
    <row r="1343" spans="6:8" x14ac:dyDescent="0.3">
      <c r="F1343" s="2">
        <v>1338</v>
      </c>
      <c r="G1343" s="12">
        <f ca="1"/>
        <v>105.58167526293335</v>
      </c>
      <c r="H1343" s="12">
        <f ca="1"/>
        <v>0.13592916541465722</v>
      </c>
    </row>
    <row r="1344" spans="6:8" x14ac:dyDescent="0.3">
      <c r="F1344" s="2">
        <v>1339</v>
      </c>
      <c r="G1344" s="12">
        <f ca="1"/>
        <v>105.58187896448011</v>
      </c>
      <c r="H1344" s="12">
        <f ca="1"/>
        <v>0.1359487274161599</v>
      </c>
    </row>
    <row r="1345" spans="6:8" x14ac:dyDescent="0.3">
      <c r="F1345" s="2">
        <v>1340</v>
      </c>
      <c r="G1345" s="12">
        <f ca="1"/>
        <v>105.58437887961462</v>
      </c>
      <c r="H1345" s="12">
        <f ca="1"/>
        <v>0.13618888113650612</v>
      </c>
    </row>
    <row r="1346" spans="6:8" x14ac:dyDescent="0.3">
      <c r="F1346" s="2">
        <v>1341</v>
      </c>
      <c r="G1346" s="12">
        <f ca="1"/>
        <v>105.58559747907388</v>
      </c>
      <c r="H1346" s="12">
        <f ca="1"/>
        <v>0.13630599921526962</v>
      </c>
    </row>
    <row r="1347" spans="6:8" x14ac:dyDescent="0.3">
      <c r="F1347" s="2">
        <v>1342</v>
      </c>
      <c r="G1347" s="12">
        <f ca="1"/>
        <v>105.58619985672166</v>
      </c>
      <c r="H1347" s="12">
        <f ca="1"/>
        <v>0.13636390592233122</v>
      </c>
    </row>
    <row r="1348" spans="6:8" x14ac:dyDescent="0.3">
      <c r="F1348" s="2">
        <v>1343</v>
      </c>
      <c r="G1348" s="12">
        <f ca="1"/>
        <v>105.58761086192658</v>
      </c>
      <c r="H1348" s="12">
        <f ca="1"/>
        <v>0.1364995796234641</v>
      </c>
    </row>
    <row r="1349" spans="6:8" x14ac:dyDescent="0.3">
      <c r="F1349" s="2">
        <v>1344</v>
      </c>
      <c r="G1349" s="12">
        <f ca="1"/>
        <v>105.58831097833497</v>
      </c>
      <c r="H1349" s="12">
        <f ca="1"/>
        <v>0.13656691592991665</v>
      </c>
    </row>
    <row r="1350" spans="6:8" x14ac:dyDescent="0.3">
      <c r="F1350" s="2">
        <v>1345</v>
      </c>
      <c r="G1350" s="12">
        <f ca="1"/>
        <v>105.58858737332488</v>
      </c>
      <c r="H1350" s="12">
        <f ca="1"/>
        <v>0.13659350241320251</v>
      </c>
    </row>
    <row r="1351" spans="6:8" x14ac:dyDescent="0.3">
      <c r="F1351" s="2">
        <v>1346</v>
      </c>
      <c r="G1351" s="12">
        <f ca="1"/>
        <v>105.58918609859509</v>
      </c>
      <c r="H1351" s="12">
        <f ca="1"/>
        <v>0.13665110003928094</v>
      </c>
    </row>
    <row r="1352" spans="6:8" x14ac:dyDescent="0.3">
      <c r="F1352" s="2">
        <v>1347</v>
      </c>
      <c r="G1352" s="12">
        <f ca="1"/>
        <v>105.58992294004202</v>
      </c>
      <c r="H1352" s="12">
        <f ca="1"/>
        <v>0.13672199601071552</v>
      </c>
    </row>
    <row r="1353" spans="6:8" x14ac:dyDescent="0.3">
      <c r="F1353" s="2">
        <v>1348</v>
      </c>
      <c r="G1353" s="12">
        <f ca="1"/>
        <v>105.59120442084935</v>
      </c>
      <c r="H1353" s="12">
        <f ca="1"/>
        <v>0.13684532522084403</v>
      </c>
    </row>
    <row r="1354" spans="6:8" x14ac:dyDescent="0.3">
      <c r="F1354" s="2">
        <v>1349</v>
      </c>
      <c r="G1354" s="12">
        <f ca="1"/>
        <v>105.59156210831775</v>
      </c>
      <c r="H1354" s="12">
        <f ca="1"/>
        <v>0.13687975575439063</v>
      </c>
    </row>
    <row r="1355" spans="6:8" x14ac:dyDescent="0.3">
      <c r="F1355" s="2">
        <v>1350</v>
      </c>
      <c r="G1355" s="12">
        <f ca="1"/>
        <v>105.59177818129936</v>
      </c>
      <c r="H1355" s="12">
        <f ca="1"/>
        <v>0.13690055610298998</v>
      </c>
    </row>
    <row r="1356" spans="6:8" x14ac:dyDescent="0.3">
      <c r="F1356" s="2">
        <v>1351</v>
      </c>
      <c r="G1356" s="12">
        <f ca="1"/>
        <v>105.59181087298666</v>
      </c>
      <c r="H1356" s="12">
        <f ca="1"/>
        <v>0.13690370327541654</v>
      </c>
    </row>
    <row r="1357" spans="6:8" x14ac:dyDescent="0.3">
      <c r="F1357" s="2">
        <v>1352</v>
      </c>
      <c r="G1357" s="12">
        <f ca="1"/>
        <v>105.59231307747424</v>
      </c>
      <c r="H1357" s="12">
        <f ca="1"/>
        <v>0.1369520527589754</v>
      </c>
    </row>
    <row r="1358" spans="6:8" x14ac:dyDescent="0.3">
      <c r="F1358" s="2">
        <v>1353</v>
      </c>
      <c r="G1358" s="12">
        <f ca="1"/>
        <v>105.59280481545386</v>
      </c>
      <c r="H1358" s="12">
        <f ca="1"/>
        <v>0.13699940026173688</v>
      </c>
    </row>
    <row r="1359" spans="6:8" x14ac:dyDescent="0.3">
      <c r="F1359" s="2">
        <v>1354</v>
      </c>
      <c r="G1359" s="12">
        <f ca="1"/>
        <v>105.59314113906794</v>
      </c>
      <c r="H1359" s="12">
        <f ca="1"/>
        <v>0.137031786762178</v>
      </c>
    </row>
    <row r="1360" spans="6:8" x14ac:dyDescent="0.3">
      <c r="F1360" s="2">
        <v>1355</v>
      </c>
      <c r="G1360" s="12">
        <f ca="1"/>
        <v>105.59334771563893</v>
      </c>
      <c r="H1360" s="12">
        <f ca="1"/>
        <v>0.13705168048729166</v>
      </c>
    </row>
    <row r="1361" spans="6:8" x14ac:dyDescent="0.3">
      <c r="F1361" s="2">
        <v>1356</v>
      </c>
      <c r="G1361" s="12">
        <f ca="1"/>
        <v>105.59454884780435</v>
      </c>
      <c r="H1361" s="12">
        <f ca="1"/>
        <v>0.13716737142628591</v>
      </c>
    </row>
    <row r="1362" spans="6:8" x14ac:dyDescent="0.3">
      <c r="F1362" s="2">
        <v>1357</v>
      </c>
      <c r="G1362" s="12">
        <f ca="1"/>
        <v>105.5953956531969</v>
      </c>
      <c r="H1362" s="12">
        <f ca="1"/>
        <v>0.13724895427875569</v>
      </c>
    </row>
    <row r="1363" spans="6:8" x14ac:dyDescent="0.3">
      <c r="F1363" s="2">
        <v>1358</v>
      </c>
      <c r="G1363" s="12">
        <f ca="1"/>
        <v>105.59586888849174</v>
      </c>
      <c r="H1363" s="12">
        <f ca="1"/>
        <v>0.13729455387969661</v>
      </c>
    </row>
    <row r="1364" spans="6:8" x14ac:dyDescent="0.3">
      <c r="F1364" s="2">
        <v>1359</v>
      </c>
      <c r="G1364" s="12">
        <f ca="1"/>
        <v>105.59603155239888</v>
      </c>
      <c r="H1364" s="12">
        <f ca="1"/>
        <v>0.13731022890100419</v>
      </c>
    </row>
    <row r="1365" spans="6:8" x14ac:dyDescent="0.3">
      <c r="F1365" s="2">
        <v>1360</v>
      </c>
      <c r="G1365" s="12">
        <f ca="1"/>
        <v>105.5963070820325</v>
      </c>
      <c r="H1365" s="12">
        <f ca="1"/>
        <v>0.13733678155860626</v>
      </c>
    </row>
    <row r="1366" spans="6:8" x14ac:dyDescent="0.3">
      <c r="F1366" s="2">
        <v>1361</v>
      </c>
      <c r="G1366" s="12">
        <f ca="1"/>
        <v>105.5966331343183</v>
      </c>
      <c r="H1366" s="12">
        <f ca="1"/>
        <v>0.13736820531714933</v>
      </c>
    </row>
    <row r="1367" spans="6:8" x14ac:dyDescent="0.3">
      <c r="F1367" s="2">
        <v>1362</v>
      </c>
      <c r="G1367" s="12">
        <f ca="1"/>
        <v>105.59746729309956</v>
      </c>
      <c r="H1367" s="12">
        <f ca="1"/>
        <v>0.13744860969649617</v>
      </c>
    </row>
    <row r="1368" spans="6:8" x14ac:dyDescent="0.3">
      <c r="F1368" s="2">
        <v>1363</v>
      </c>
      <c r="G1368" s="12">
        <f ca="1"/>
        <v>105.59830978848484</v>
      </c>
      <c r="H1368" s="12">
        <f ca="1"/>
        <v>0.13752983385280529</v>
      </c>
    </row>
    <row r="1369" spans="6:8" x14ac:dyDescent="0.3">
      <c r="F1369" s="2">
        <v>1364</v>
      </c>
      <c r="G1369" s="12">
        <f ca="1"/>
        <v>105.59858953671878</v>
      </c>
      <c r="H1369" s="12">
        <f ca="1"/>
        <v>0.13755680770451811</v>
      </c>
    </row>
    <row r="1370" spans="6:8" x14ac:dyDescent="0.3">
      <c r="F1370" s="2">
        <v>1365</v>
      </c>
      <c r="G1370" s="12">
        <f ca="1"/>
        <v>105.59929110322736</v>
      </c>
      <c r="H1370" s="12">
        <f ca="1"/>
        <v>0.13762446194788497</v>
      </c>
    </row>
    <row r="1371" spans="6:8" x14ac:dyDescent="0.3">
      <c r="F1371" s="2">
        <v>1366</v>
      </c>
      <c r="G1371" s="12">
        <f ca="1"/>
        <v>105.59958783959034</v>
      </c>
      <c r="H1371" s="12">
        <f ca="1"/>
        <v>0.1376530805463492</v>
      </c>
    </row>
    <row r="1372" spans="6:8" x14ac:dyDescent="0.3">
      <c r="F1372" s="2">
        <v>1367</v>
      </c>
      <c r="G1372" s="12">
        <f ca="1"/>
        <v>105.60064959003391</v>
      </c>
      <c r="H1372" s="12">
        <f ca="1"/>
        <v>0.13775549703089937</v>
      </c>
    </row>
    <row r="1373" spans="6:8" x14ac:dyDescent="0.3">
      <c r="F1373" s="2">
        <v>1368</v>
      </c>
      <c r="G1373" s="12">
        <f ca="1"/>
        <v>105.60071802033588</v>
      </c>
      <c r="H1373" s="12">
        <f ca="1"/>
        <v>0.13776209870200412</v>
      </c>
    </row>
    <row r="1374" spans="6:8" x14ac:dyDescent="0.3">
      <c r="F1374" s="2">
        <v>1369</v>
      </c>
      <c r="G1374" s="12">
        <f ca="1"/>
        <v>105.60140246001922</v>
      </c>
      <c r="H1374" s="12">
        <f ca="1"/>
        <v>0.13782813446437939</v>
      </c>
    </row>
    <row r="1375" spans="6:8" x14ac:dyDescent="0.3">
      <c r="F1375" s="2">
        <v>1370</v>
      </c>
      <c r="G1375" s="12">
        <f ca="1"/>
        <v>105.60182910356296</v>
      </c>
      <c r="H1375" s="12">
        <f ca="1"/>
        <v>0.13786930306260911</v>
      </c>
    </row>
    <row r="1376" spans="6:8" x14ac:dyDescent="0.3">
      <c r="F1376" s="2">
        <v>1371</v>
      </c>
      <c r="G1376" s="12">
        <f ca="1"/>
        <v>105.60245633459944</v>
      </c>
      <c r="H1376" s="12">
        <f ca="1"/>
        <v>0.13792983468570594</v>
      </c>
    </row>
    <row r="1377" spans="6:8" x14ac:dyDescent="0.3">
      <c r="F1377" s="2">
        <v>1372</v>
      </c>
      <c r="G1377" s="12">
        <f ca="1"/>
        <v>105.60268143684895</v>
      </c>
      <c r="H1377" s="12">
        <f ca="1"/>
        <v>0.13795156060389549</v>
      </c>
    </row>
    <row r="1378" spans="6:8" x14ac:dyDescent="0.3">
      <c r="F1378" s="2">
        <v>1373</v>
      </c>
      <c r="G1378" s="12">
        <f ca="1"/>
        <v>105.60268679015273</v>
      </c>
      <c r="H1378" s="12">
        <f ca="1"/>
        <v>0.13795207729615189</v>
      </c>
    </row>
    <row r="1379" spans="6:8" x14ac:dyDescent="0.3">
      <c r="F1379" s="2">
        <v>1374</v>
      </c>
      <c r="G1379" s="12">
        <f ca="1"/>
        <v>105.60359379043564</v>
      </c>
      <c r="H1379" s="12">
        <f ca="1"/>
        <v>0.13803962887816262</v>
      </c>
    </row>
    <row r="1380" spans="6:8" x14ac:dyDescent="0.3">
      <c r="F1380" s="2">
        <v>1375</v>
      </c>
      <c r="G1380" s="12">
        <f ca="1"/>
        <v>105.60375715257541</v>
      </c>
      <c r="H1380" s="12">
        <f ca="1"/>
        <v>0.13805539999691949</v>
      </c>
    </row>
    <row r="1381" spans="6:8" x14ac:dyDescent="0.3">
      <c r="F1381" s="2">
        <v>1376</v>
      </c>
      <c r="G1381" s="12">
        <f ca="1"/>
        <v>105.60478134007914</v>
      </c>
      <c r="H1381" s="12">
        <f ca="1"/>
        <v>0.13815428966847212</v>
      </c>
    </row>
    <row r="1382" spans="6:8" x14ac:dyDescent="0.3">
      <c r="F1382" s="2">
        <v>1377</v>
      </c>
      <c r="G1382" s="12">
        <f ca="1"/>
        <v>105.60543900042538</v>
      </c>
      <c r="H1382" s="12">
        <f ca="1"/>
        <v>0.13821780206221077</v>
      </c>
    </row>
    <row r="1383" spans="6:8" x14ac:dyDescent="0.3">
      <c r="F1383" s="2">
        <v>1378</v>
      </c>
      <c r="G1383" s="12">
        <f ca="1"/>
        <v>105.60635876537849</v>
      </c>
      <c r="H1383" s="12">
        <f ca="1"/>
        <v>0.13830664308774535</v>
      </c>
    </row>
    <row r="1384" spans="6:8" x14ac:dyDescent="0.3">
      <c r="F1384" s="2">
        <v>1379</v>
      </c>
      <c r="G1384" s="12">
        <f ca="1"/>
        <v>105.60701882737763</v>
      </c>
      <c r="H1384" s="12">
        <f ca="1"/>
        <v>0.13837041086539578</v>
      </c>
    </row>
    <row r="1385" spans="6:8" x14ac:dyDescent="0.3">
      <c r="F1385" s="2">
        <v>1380</v>
      </c>
      <c r="G1385" s="12">
        <f ca="1"/>
        <v>105.60799732609925</v>
      </c>
      <c r="H1385" s="12">
        <f ca="1"/>
        <v>0.13846496041020248</v>
      </c>
    </row>
    <row r="1386" spans="6:8" x14ac:dyDescent="0.3">
      <c r="F1386" s="2">
        <v>1381</v>
      </c>
      <c r="G1386" s="12">
        <f ca="1"/>
        <v>105.60852890304965</v>
      </c>
      <c r="H1386" s="12">
        <f ca="1"/>
        <v>0.1385163341667591</v>
      </c>
    </row>
    <row r="1387" spans="6:8" x14ac:dyDescent="0.3">
      <c r="F1387" s="2">
        <v>1382</v>
      </c>
      <c r="G1387" s="12">
        <f ca="1"/>
        <v>105.60939618809404</v>
      </c>
      <c r="H1387" s="12">
        <f ca="1"/>
        <v>0.13860016567842823</v>
      </c>
    </row>
    <row r="1388" spans="6:8" x14ac:dyDescent="0.3">
      <c r="F1388" s="2">
        <v>1383</v>
      </c>
      <c r="G1388" s="12">
        <f ca="1"/>
        <v>105.60969878136758</v>
      </c>
      <c r="H1388" s="12">
        <f ca="1"/>
        <v>0.13862941820466185</v>
      </c>
    </row>
    <row r="1389" spans="6:8" x14ac:dyDescent="0.3">
      <c r="F1389" s="2">
        <v>1384</v>
      </c>
      <c r="G1389" s="12">
        <f ca="1"/>
        <v>105.61002899807423</v>
      </c>
      <c r="H1389" s="12">
        <f ca="1"/>
        <v>0.13866134349400999</v>
      </c>
    </row>
    <row r="1390" spans="6:8" x14ac:dyDescent="0.3">
      <c r="F1390" s="2">
        <v>1385</v>
      </c>
      <c r="G1390" s="12">
        <f ca="1"/>
        <v>105.61013051865558</v>
      </c>
      <c r="H1390" s="12">
        <f ca="1"/>
        <v>0.13867115897315357</v>
      </c>
    </row>
    <row r="1391" spans="6:8" x14ac:dyDescent="0.3">
      <c r="F1391" s="2">
        <v>1386</v>
      </c>
      <c r="G1391" s="12">
        <f ca="1"/>
        <v>105.61095761519451</v>
      </c>
      <c r="H1391" s="12">
        <f ca="1"/>
        <v>0.13875113503913969</v>
      </c>
    </row>
    <row r="1392" spans="6:8" x14ac:dyDescent="0.3">
      <c r="F1392" s="2">
        <v>1387</v>
      </c>
      <c r="G1392" s="12">
        <f ca="1"/>
        <v>105.61122426123441</v>
      </c>
      <c r="H1392" s="12">
        <f ca="1"/>
        <v>0.13877692161002417</v>
      </c>
    </row>
    <row r="1393" spans="6:8" x14ac:dyDescent="0.3">
      <c r="F1393" s="2">
        <v>1388</v>
      </c>
      <c r="G1393" s="12">
        <f ca="1"/>
        <v>105.61395627012237</v>
      </c>
      <c r="H1393" s="12">
        <f ca="1"/>
        <v>0.1390412171361371</v>
      </c>
    </row>
    <row r="1394" spans="6:8" x14ac:dyDescent="0.3">
      <c r="F1394" s="2">
        <v>1389</v>
      </c>
      <c r="G1394" s="12">
        <f ca="1"/>
        <v>105.614459826443</v>
      </c>
      <c r="H1394" s="12">
        <f ca="1"/>
        <v>0.13908994936501298</v>
      </c>
    </row>
    <row r="1395" spans="6:8" x14ac:dyDescent="0.3">
      <c r="F1395" s="2">
        <v>1390</v>
      </c>
      <c r="G1395" s="12">
        <f ca="1"/>
        <v>105.61446690195368</v>
      </c>
      <c r="H1395" s="12">
        <f ca="1"/>
        <v>0.13909063414533895</v>
      </c>
    </row>
    <row r="1396" spans="6:8" x14ac:dyDescent="0.3">
      <c r="F1396" s="2">
        <v>1391</v>
      </c>
      <c r="G1396" s="12">
        <f ca="1"/>
        <v>105.61476065319169</v>
      </c>
      <c r="H1396" s="12">
        <f ca="1"/>
        <v>0.13911906487853798</v>
      </c>
    </row>
    <row r="1397" spans="6:8" x14ac:dyDescent="0.3">
      <c r="F1397" s="2">
        <v>1392</v>
      </c>
      <c r="G1397" s="12">
        <f ca="1"/>
        <v>105.61603413851459</v>
      </c>
      <c r="H1397" s="12">
        <f ca="1"/>
        <v>0.13924234119857087</v>
      </c>
    </row>
    <row r="1398" spans="6:8" x14ac:dyDescent="0.3">
      <c r="F1398" s="2">
        <v>1393</v>
      </c>
      <c r="G1398" s="12">
        <f ca="1"/>
        <v>105.61643459247688</v>
      </c>
      <c r="H1398" s="12">
        <f ca="1"/>
        <v>0.13928111342970503</v>
      </c>
    </row>
    <row r="1399" spans="6:8" x14ac:dyDescent="0.3">
      <c r="F1399" s="2">
        <v>1394</v>
      </c>
      <c r="G1399" s="12">
        <f ca="1"/>
        <v>105.61646839513566</v>
      </c>
      <c r="H1399" s="12">
        <f ca="1"/>
        <v>0.13928438638763938</v>
      </c>
    </row>
    <row r="1400" spans="6:8" x14ac:dyDescent="0.3">
      <c r="F1400" s="2">
        <v>1395</v>
      </c>
      <c r="G1400" s="12">
        <f ca="1"/>
        <v>105.61651328051281</v>
      </c>
      <c r="H1400" s="12">
        <f ca="1"/>
        <v>0.13928873247358475</v>
      </c>
    </row>
    <row r="1401" spans="6:8" x14ac:dyDescent="0.3">
      <c r="F1401" s="2">
        <v>1396</v>
      </c>
      <c r="G1401" s="12">
        <f ca="1"/>
        <v>105.61768710734258</v>
      </c>
      <c r="H1401" s="12">
        <f ca="1"/>
        <v>0.13940240547520183</v>
      </c>
    </row>
    <row r="1402" spans="6:8" x14ac:dyDescent="0.3">
      <c r="F1402" s="2">
        <v>1397</v>
      </c>
      <c r="G1402" s="12">
        <f ca="1"/>
        <v>105.61800258846522</v>
      </c>
      <c r="H1402" s="12">
        <f ca="1"/>
        <v>0.13943296170202135</v>
      </c>
    </row>
    <row r="1403" spans="6:8" x14ac:dyDescent="0.3">
      <c r="F1403" s="2">
        <v>1398</v>
      </c>
      <c r="G1403" s="12">
        <f ca="1"/>
        <v>105.61971506222909</v>
      </c>
      <c r="H1403" s="12">
        <f ca="1"/>
        <v>0.13959886287613504</v>
      </c>
    </row>
    <row r="1404" spans="6:8" x14ac:dyDescent="0.3">
      <c r="F1404" s="2">
        <v>1399</v>
      </c>
      <c r="G1404" s="12">
        <f ca="1"/>
        <v>105.62076775621151</v>
      </c>
      <c r="H1404" s="12">
        <f ca="1"/>
        <v>0.13970087752242139</v>
      </c>
    </row>
    <row r="1405" spans="6:8" x14ac:dyDescent="0.3">
      <c r="F1405" s="2">
        <v>1400</v>
      </c>
      <c r="G1405" s="12">
        <f ca="1"/>
        <v>105.6212232755</v>
      </c>
      <c r="H1405" s="12">
        <f ca="1"/>
        <v>0.13974502851742368</v>
      </c>
    </row>
    <row r="1406" spans="6:8" x14ac:dyDescent="0.3">
      <c r="F1406" s="2">
        <v>1401</v>
      </c>
      <c r="G1406" s="12">
        <f ca="1"/>
        <v>105.62225870195284</v>
      </c>
      <c r="H1406" s="12">
        <f ca="1"/>
        <v>0.13984540345955804</v>
      </c>
    </row>
    <row r="1407" spans="6:8" x14ac:dyDescent="0.3">
      <c r="F1407" s="2">
        <v>1402</v>
      </c>
      <c r="G1407" s="12">
        <f ca="1"/>
        <v>105.62370392517819</v>
      </c>
      <c r="H1407" s="12">
        <f ca="1"/>
        <v>0.13998554309912298</v>
      </c>
    </row>
    <row r="1408" spans="6:8" x14ac:dyDescent="0.3">
      <c r="F1408" s="2">
        <v>1403</v>
      </c>
      <c r="G1408" s="12">
        <f ca="1"/>
        <v>105.62403318423694</v>
      </c>
      <c r="H1408" s="12">
        <f ca="1"/>
        <v>0.14001747681211929</v>
      </c>
    </row>
    <row r="1409" spans="6:8" x14ac:dyDescent="0.3">
      <c r="F1409" s="2">
        <v>1404</v>
      </c>
      <c r="G1409" s="12">
        <f ca="1"/>
        <v>105.62471897982537</v>
      </c>
      <c r="H1409" s="12">
        <f ca="1"/>
        <v>0.14008399727144805</v>
      </c>
    </row>
    <row r="1410" spans="6:8" x14ac:dyDescent="0.3">
      <c r="F1410" s="2">
        <v>1405</v>
      </c>
      <c r="G1410" s="12">
        <f ca="1"/>
        <v>105.62481067522235</v>
      </c>
      <c r="H1410" s="12">
        <f ca="1"/>
        <v>0.14009289226173186</v>
      </c>
    </row>
    <row r="1411" spans="6:8" x14ac:dyDescent="0.3">
      <c r="F1411" s="2">
        <v>1406</v>
      </c>
      <c r="G1411" s="12">
        <f ca="1"/>
        <v>105.62546614533292</v>
      </c>
      <c r="H1411" s="12">
        <f ca="1"/>
        <v>0.14015648195358726</v>
      </c>
    </row>
    <row r="1412" spans="6:8" x14ac:dyDescent="0.3">
      <c r="F1412" s="2">
        <v>1407</v>
      </c>
      <c r="G1412" s="12">
        <f ca="1"/>
        <v>105.62619159457827</v>
      </c>
      <c r="H1412" s="12">
        <f ca="1"/>
        <v>0.1402268713257549</v>
      </c>
    </row>
    <row r="1413" spans="6:8" x14ac:dyDescent="0.3">
      <c r="F1413" s="2">
        <v>1408</v>
      </c>
      <c r="G1413" s="12">
        <f ca="1"/>
        <v>105.62853194512816</v>
      </c>
      <c r="H1413" s="12">
        <f ca="1"/>
        <v>0.14045402904548707</v>
      </c>
    </row>
    <row r="1414" spans="6:8" x14ac:dyDescent="0.3">
      <c r="F1414" s="2">
        <v>1409</v>
      </c>
      <c r="G1414" s="12">
        <f ca="1"/>
        <v>105.6289546288498</v>
      </c>
      <c r="H1414" s="12">
        <f ca="1"/>
        <v>0.14049506775776066</v>
      </c>
    </row>
    <row r="1415" spans="6:8" x14ac:dyDescent="0.3">
      <c r="F1415" s="2">
        <v>1410</v>
      </c>
      <c r="G1415" s="12">
        <f ca="1"/>
        <v>105.62915004599563</v>
      </c>
      <c r="H1415" s="12">
        <f ca="1"/>
        <v>0.14051404225289665</v>
      </c>
    </row>
    <row r="1416" spans="6:8" x14ac:dyDescent="0.3">
      <c r="F1416" s="2">
        <v>1411</v>
      </c>
      <c r="G1416" s="12">
        <f ca="1"/>
        <v>105.62926243493445</v>
      </c>
      <c r="H1416" s="12">
        <f ca="1"/>
        <v>0.14052495529285133</v>
      </c>
    </row>
    <row r="1417" spans="6:8" x14ac:dyDescent="0.3">
      <c r="F1417" s="2">
        <v>1412</v>
      </c>
      <c r="G1417" s="12">
        <f ca="1"/>
        <v>105.62928149293968</v>
      </c>
      <c r="H1417" s="12">
        <f ca="1"/>
        <v>0.14052680586428662</v>
      </c>
    </row>
    <row r="1418" spans="6:8" x14ac:dyDescent="0.3">
      <c r="F1418" s="2">
        <v>1413</v>
      </c>
      <c r="G1418" s="12">
        <f ca="1"/>
        <v>105.63013299874854</v>
      </c>
      <c r="H1418" s="12">
        <f ca="1"/>
        <v>0.14060949668483874</v>
      </c>
    </row>
    <row r="1419" spans="6:8" x14ac:dyDescent="0.3">
      <c r="F1419" s="2">
        <v>1414</v>
      </c>
      <c r="G1419" s="12">
        <f ca="1"/>
        <v>105.63065108618834</v>
      </c>
      <c r="H1419" s="12">
        <f ca="1"/>
        <v>0.14065981633305522</v>
      </c>
    </row>
    <row r="1420" spans="6:8" x14ac:dyDescent="0.3">
      <c r="F1420" s="2">
        <v>1415</v>
      </c>
      <c r="G1420" s="12">
        <f ca="1"/>
        <v>105.63067445616669</v>
      </c>
      <c r="H1420" s="12">
        <f ca="1"/>
        <v>0.14066208629431268</v>
      </c>
    </row>
    <row r="1421" spans="6:8" x14ac:dyDescent="0.3">
      <c r="F1421" s="2">
        <v>1416</v>
      </c>
      <c r="G1421" s="12">
        <f ca="1"/>
        <v>105.63151133335141</v>
      </c>
      <c r="H1421" s="12">
        <f ca="1"/>
        <v>0.14074338104174713</v>
      </c>
    </row>
    <row r="1422" spans="6:8" x14ac:dyDescent="0.3">
      <c r="F1422" s="2">
        <v>1417</v>
      </c>
      <c r="G1422" s="12">
        <f ca="1"/>
        <v>105.63265027745241</v>
      </c>
      <c r="H1422" s="12">
        <f ca="1"/>
        <v>0.14085404247517566</v>
      </c>
    </row>
    <row r="1423" spans="6:8" x14ac:dyDescent="0.3">
      <c r="F1423" s="2">
        <v>1418</v>
      </c>
      <c r="G1423" s="12">
        <f ca="1"/>
        <v>105.63275520548952</v>
      </c>
      <c r="H1423" s="12">
        <f ca="1"/>
        <v>0.14086423880646426</v>
      </c>
    </row>
    <row r="1424" spans="6:8" x14ac:dyDescent="0.3">
      <c r="F1424" s="2">
        <v>1419</v>
      </c>
      <c r="G1424" s="12">
        <f ca="1"/>
        <v>105.63310155832195</v>
      </c>
      <c r="H1424" s="12">
        <f ca="1"/>
        <v>0.14089789711811124</v>
      </c>
    </row>
    <row r="1425" spans="6:8" x14ac:dyDescent="0.3">
      <c r="F1425" s="2">
        <v>1420</v>
      </c>
      <c r="G1425" s="12">
        <f ca="1"/>
        <v>105.63449076390867</v>
      </c>
      <c r="H1425" s="12">
        <f ca="1"/>
        <v>0.14103292438355716</v>
      </c>
    </row>
    <row r="1426" spans="6:8" x14ac:dyDescent="0.3">
      <c r="F1426" s="2">
        <v>1421</v>
      </c>
      <c r="G1426" s="12">
        <f ca="1"/>
        <v>105.63515412836364</v>
      </c>
      <c r="H1426" s="12">
        <f ca="1"/>
        <v>0.14109741598359682</v>
      </c>
    </row>
    <row r="1427" spans="6:8" x14ac:dyDescent="0.3">
      <c r="F1427" s="2">
        <v>1422</v>
      </c>
      <c r="G1427" s="12">
        <f ca="1"/>
        <v>105.6360778180898</v>
      </c>
      <c r="H1427" s="12">
        <f ca="1"/>
        <v>0.14118723144087958</v>
      </c>
    </row>
    <row r="1428" spans="6:8" x14ac:dyDescent="0.3">
      <c r="F1428" s="2">
        <v>1423</v>
      </c>
      <c r="G1428" s="12">
        <f ca="1"/>
        <v>105.63623777584117</v>
      </c>
      <c r="H1428" s="12">
        <f ca="1"/>
        <v>0.14120278682410764</v>
      </c>
    </row>
    <row r="1429" spans="6:8" x14ac:dyDescent="0.3">
      <c r="F1429" s="2">
        <v>1424</v>
      </c>
      <c r="G1429" s="12">
        <f ca="1"/>
        <v>105.63696167694653</v>
      </c>
      <c r="H1429" s="12">
        <f ca="1"/>
        <v>0.14127319056623786</v>
      </c>
    </row>
    <row r="1430" spans="6:8" x14ac:dyDescent="0.3">
      <c r="F1430" s="2">
        <v>1425</v>
      </c>
      <c r="G1430" s="12">
        <f ca="1"/>
        <v>105.64139370709913</v>
      </c>
      <c r="H1430" s="12">
        <f ca="1"/>
        <v>0.14170446886843516</v>
      </c>
    </row>
    <row r="1431" spans="6:8" x14ac:dyDescent="0.3">
      <c r="F1431" s="2">
        <v>1426</v>
      </c>
      <c r="G1431" s="12">
        <f ca="1"/>
        <v>105.64196689024828</v>
      </c>
      <c r="H1431" s="12">
        <f ca="1"/>
        <v>0.14176027454924114</v>
      </c>
    </row>
    <row r="1432" spans="6:8" x14ac:dyDescent="0.3">
      <c r="F1432" s="2">
        <v>1427</v>
      </c>
      <c r="G1432" s="12">
        <f ca="1"/>
        <v>105.64277011916809</v>
      </c>
      <c r="H1432" s="12">
        <f ca="1"/>
        <v>0.14183848904468666</v>
      </c>
    </row>
    <row r="1433" spans="6:8" x14ac:dyDescent="0.3">
      <c r="F1433" s="2">
        <v>1428</v>
      </c>
      <c r="G1433" s="12">
        <f ca="1"/>
        <v>105.64337480234515</v>
      </c>
      <c r="H1433" s="12">
        <f ca="1"/>
        <v>0.14189737883727127</v>
      </c>
    </row>
    <row r="1434" spans="6:8" x14ac:dyDescent="0.3">
      <c r="F1434" s="2">
        <v>1429</v>
      </c>
      <c r="G1434" s="12">
        <f ca="1"/>
        <v>105.64431511691245</v>
      </c>
      <c r="H1434" s="12">
        <f ca="1"/>
        <v>0.14198897043150432</v>
      </c>
    </row>
    <row r="1435" spans="6:8" x14ac:dyDescent="0.3">
      <c r="F1435" s="2">
        <v>1430</v>
      </c>
      <c r="G1435" s="12">
        <f ca="1"/>
        <v>105.64452203735779</v>
      </c>
      <c r="H1435" s="12">
        <f ca="1"/>
        <v>0.14200912799231064</v>
      </c>
    </row>
    <row r="1436" spans="6:8" x14ac:dyDescent="0.3">
      <c r="F1436" s="2">
        <v>1431</v>
      </c>
      <c r="G1436" s="12">
        <f ca="1"/>
        <v>105.64496298024636</v>
      </c>
      <c r="H1436" s="12">
        <f ca="1"/>
        <v>0.14205208621484441</v>
      </c>
    </row>
    <row r="1437" spans="6:8" x14ac:dyDescent="0.3">
      <c r="F1437" s="2">
        <v>1432</v>
      </c>
      <c r="G1437" s="12">
        <f ca="1"/>
        <v>105.64543755370187</v>
      </c>
      <c r="H1437" s="12">
        <f ca="1"/>
        <v>0.14209832526279842</v>
      </c>
    </row>
    <row r="1438" spans="6:8" x14ac:dyDescent="0.3">
      <c r="F1438" s="2">
        <v>1433</v>
      </c>
      <c r="G1438" s="12">
        <f ca="1"/>
        <v>105.64558036462498</v>
      </c>
      <c r="H1438" s="12">
        <f ca="1"/>
        <v>0.14211224063442196</v>
      </c>
    </row>
    <row r="1439" spans="6:8" x14ac:dyDescent="0.3">
      <c r="F1439" s="2">
        <v>1434</v>
      </c>
      <c r="G1439" s="12">
        <f ca="1"/>
        <v>105.6458020840973</v>
      </c>
      <c r="H1439" s="12">
        <f ca="1"/>
        <v>0.14213384560620418</v>
      </c>
    </row>
    <row r="1440" spans="6:8" x14ac:dyDescent="0.3">
      <c r="F1440" s="2">
        <v>1435</v>
      </c>
      <c r="G1440" s="12">
        <f ca="1"/>
        <v>105.64595673444074</v>
      </c>
      <c r="H1440" s="12">
        <f ca="1"/>
        <v>0.14214891576285477</v>
      </c>
    </row>
    <row r="1441" spans="6:8" x14ac:dyDescent="0.3">
      <c r="F1441" s="2">
        <v>1436</v>
      </c>
      <c r="G1441" s="12">
        <f ca="1"/>
        <v>105.64692857349471</v>
      </c>
      <c r="H1441" s="12">
        <f ca="1"/>
        <v>0.14224362930320095</v>
      </c>
    </row>
    <row r="1442" spans="6:8" x14ac:dyDescent="0.3">
      <c r="F1442" s="2">
        <v>1437</v>
      </c>
      <c r="G1442" s="12">
        <f ca="1"/>
        <v>105.64727644350469</v>
      </c>
      <c r="H1442" s="12">
        <f ca="1"/>
        <v>0.1422775366797073</v>
      </c>
    </row>
    <row r="1443" spans="6:8" x14ac:dyDescent="0.3">
      <c r="F1443" s="2">
        <v>1438</v>
      </c>
      <c r="G1443" s="12">
        <f ca="1"/>
        <v>105.64874196961281</v>
      </c>
      <c r="H1443" s="12">
        <f ca="1"/>
        <v>0.14242041036757855</v>
      </c>
    </row>
    <row r="1444" spans="6:8" x14ac:dyDescent="0.3">
      <c r="F1444" s="2">
        <v>1439</v>
      </c>
      <c r="G1444" s="12">
        <f ca="1"/>
        <v>105.64898041723501</v>
      </c>
      <c r="H1444" s="12">
        <f ca="1"/>
        <v>0.14244366064324551</v>
      </c>
    </row>
    <row r="1445" spans="6:8" x14ac:dyDescent="0.3">
      <c r="F1445" s="2">
        <v>1440</v>
      </c>
      <c r="G1445" s="12">
        <f ca="1"/>
        <v>105.64902217123166</v>
      </c>
      <c r="H1445" s="12">
        <f ca="1"/>
        <v>0.1424477320613744</v>
      </c>
    </row>
    <row r="1446" spans="6:8" x14ac:dyDescent="0.3">
      <c r="F1446" s="2">
        <v>1441</v>
      </c>
      <c r="G1446" s="12">
        <f ca="1"/>
        <v>105.64934369105789</v>
      </c>
      <c r="H1446" s="12">
        <f ca="1"/>
        <v>0.14247908452444155</v>
      </c>
    </row>
    <row r="1447" spans="6:8" x14ac:dyDescent="0.3">
      <c r="F1447" s="2">
        <v>1442</v>
      </c>
      <c r="G1447" s="12">
        <f ca="1"/>
        <v>105.64983537847522</v>
      </c>
      <c r="H1447" s="12">
        <f ca="1"/>
        <v>0.14252703460608293</v>
      </c>
    </row>
    <row r="1448" spans="6:8" x14ac:dyDescent="0.3">
      <c r="F1448" s="2">
        <v>1443</v>
      </c>
      <c r="G1448" s="12">
        <f ca="1"/>
        <v>105.65028480800268</v>
      </c>
      <c r="H1448" s="12">
        <f ca="1"/>
        <v>0.14257086787616363</v>
      </c>
    </row>
    <row r="1449" spans="6:8" x14ac:dyDescent="0.3">
      <c r="F1449" s="2">
        <v>1444</v>
      </c>
      <c r="G1449" s="12">
        <f ca="1"/>
        <v>105.65119812131586</v>
      </c>
      <c r="H1449" s="12">
        <f ca="1"/>
        <v>0.14265995660801523</v>
      </c>
    </row>
    <row r="1450" spans="6:8" x14ac:dyDescent="0.3">
      <c r="F1450" s="2">
        <v>1445</v>
      </c>
      <c r="G1450" s="12">
        <f ca="1"/>
        <v>105.65132653573092</v>
      </c>
      <c r="H1450" s="12">
        <f ca="1"/>
        <v>0.14267248407047822</v>
      </c>
    </row>
    <row r="1451" spans="6:8" x14ac:dyDescent="0.3">
      <c r="F1451" s="2">
        <v>1446</v>
      </c>
      <c r="G1451" s="12">
        <f ca="1"/>
        <v>105.65136117692752</v>
      </c>
      <c r="H1451" s="12">
        <f ca="1"/>
        <v>0.14267586354723324</v>
      </c>
    </row>
    <row r="1452" spans="6:8" x14ac:dyDescent="0.3">
      <c r="F1452" s="2">
        <v>1447</v>
      </c>
      <c r="G1452" s="12">
        <f ca="1"/>
        <v>105.65204813275082</v>
      </c>
      <c r="H1452" s="12">
        <f ca="1"/>
        <v>0.14274288555385778</v>
      </c>
    </row>
    <row r="1453" spans="6:8" x14ac:dyDescent="0.3">
      <c r="F1453" s="2">
        <v>1448</v>
      </c>
      <c r="G1453" s="12">
        <f ca="1"/>
        <v>105.65314616143012</v>
      </c>
      <c r="H1453" s="12">
        <f ca="1"/>
        <v>0.14285003289635123</v>
      </c>
    </row>
    <row r="1454" spans="6:8" x14ac:dyDescent="0.3">
      <c r="F1454" s="2">
        <v>1449</v>
      </c>
      <c r="G1454" s="12">
        <f ca="1"/>
        <v>105.65429152927535</v>
      </c>
      <c r="H1454" s="12">
        <f ca="1"/>
        <v>0.14296182517864128</v>
      </c>
    </row>
    <row r="1455" spans="6:8" x14ac:dyDescent="0.3">
      <c r="F1455" s="2">
        <v>1450</v>
      </c>
      <c r="G1455" s="12">
        <f ca="1"/>
        <v>105.65446950180798</v>
      </c>
      <c r="H1455" s="12">
        <f ca="1"/>
        <v>0.142979198311248</v>
      </c>
    </row>
    <row r="1456" spans="6:8" x14ac:dyDescent="0.3">
      <c r="F1456" s="2">
        <v>1451</v>
      </c>
      <c r="G1456" s="12">
        <f ca="1"/>
        <v>105.65519983853255</v>
      </c>
      <c r="H1456" s="12">
        <f ca="1"/>
        <v>0.14305049809892145</v>
      </c>
    </row>
    <row r="1457" spans="6:8" x14ac:dyDescent="0.3">
      <c r="F1457" s="2">
        <v>1452</v>
      </c>
      <c r="G1457" s="12">
        <f ca="1"/>
        <v>105.65611834632561</v>
      </c>
      <c r="H1457" s="12">
        <f ca="1"/>
        <v>0.14314018320203648</v>
      </c>
    </row>
    <row r="1458" spans="6:8" x14ac:dyDescent="0.3">
      <c r="F1458" s="2">
        <v>1453</v>
      </c>
      <c r="G1458" s="12">
        <f ca="1"/>
        <v>105.65664914056002</v>
      </c>
      <c r="H1458" s="12">
        <f ca="1"/>
        <v>0.14319201868247478</v>
      </c>
    </row>
    <row r="1459" spans="6:8" x14ac:dyDescent="0.3">
      <c r="F1459" s="2">
        <v>1454</v>
      </c>
      <c r="G1459" s="12">
        <f ca="1"/>
        <v>105.65744272655751</v>
      </c>
      <c r="H1459" s="12">
        <f ca="1"/>
        <v>0.14326952779884949</v>
      </c>
    </row>
    <row r="1460" spans="6:8" x14ac:dyDescent="0.3">
      <c r="F1460" s="2">
        <v>1455</v>
      </c>
      <c r="G1460" s="12">
        <f ca="1"/>
        <v>105.65873536706928</v>
      </c>
      <c r="H1460" s="12">
        <f ca="1"/>
        <v>0.14339580572524457</v>
      </c>
    </row>
    <row r="1461" spans="6:8" x14ac:dyDescent="0.3">
      <c r="F1461" s="2">
        <v>1456</v>
      </c>
      <c r="G1461" s="12">
        <f ca="1"/>
        <v>105.65982956681471</v>
      </c>
      <c r="H1461" s="12">
        <f ca="1"/>
        <v>0.14350272350279297</v>
      </c>
    </row>
    <row r="1462" spans="6:8" x14ac:dyDescent="0.3">
      <c r="F1462" s="2">
        <v>1457</v>
      </c>
      <c r="G1462" s="12">
        <f ca="1"/>
        <v>105.66017162616828</v>
      </c>
      <c r="H1462" s="12">
        <f ca="1"/>
        <v>0.14353615200847308</v>
      </c>
    </row>
    <row r="1463" spans="6:8" x14ac:dyDescent="0.3">
      <c r="F1463" s="2">
        <v>1458</v>
      </c>
      <c r="G1463" s="12">
        <f ca="1"/>
        <v>105.66080162323968</v>
      </c>
      <c r="H1463" s="12">
        <f ca="1"/>
        <v>0.14359772581656158</v>
      </c>
    </row>
    <row r="1464" spans="6:8" x14ac:dyDescent="0.3">
      <c r="F1464" s="2">
        <v>1459</v>
      </c>
      <c r="G1464" s="12">
        <f ca="1"/>
        <v>105.66278467436736</v>
      </c>
      <c r="H1464" s="12">
        <f ca="1"/>
        <v>0.14379159282863277</v>
      </c>
    </row>
    <row r="1465" spans="6:8" x14ac:dyDescent="0.3">
      <c r="F1465" s="2">
        <v>1460</v>
      </c>
      <c r="G1465" s="12">
        <f ca="1"/>
        <v>105.66404616147231</v>
      </c>
      <c r="H1465" s="12">
        <f ca="1"/>
        <v>0.14391495782466732</v>
      </c>
    </row>
    <row r="1466" spans="6:8" x14ac:dyDescent="0.3">
      <c r="F1466" s="2">
        <v>1461</v>
      </c>
      <c r="G1466" s="12">
        <f ca="1"/>
        <v>105.66412234148157</v>
      </c>
      <c r="H1466" s="12">
        <f ca="1"/>
        <v>0.1439224087002007</v>
      </c>
    </row>
    <row r="1467" spans="6:8" x14ac:dyDescent="0.3">
      <c r="F1467" s="2">
        <v>1462</v>
      </c>
      <c r="G1467" s="12">
        <f ca="1"/>
        <v>105.66626777565324</v>
      </c>
      <c r="H1467" s="12">
        <f ca="1"/>
        <v>0.14413229111332507</v>
      </c>
    </row>
    <row r="1468" spans="6:8" x14ac:dyDescent="0.3">
      <c r="F1468" s="2">
        <v>1463</v>
      </c>
      <c r="G1468" s="12">
        <f ca="1"/>
        <v>105.66672415192231</v>
      </c>
      <c r="H1468" s="12">
        <f ca="1"/>
        <v>0.14417694860543304</v>
      </c>
    </row>
    <row r="1469" spans="6:8" x14ac:dyDescent="0.3">
      <c r="F1469" s="2">
        <v>1464</v>
      </c>
      <c r="G1469" s="12">
        <f ca="1"/>
        <v>105.66686436447607</v>
      </c>
      <c r="H1469" s="12">
        <f ca="1"/>
        <v>0.14419066953136123</v>
      </c>
    </row>
    <row r="1470" spans="6:8" x14ac:dyDescent="0.3">
      <c r="F1470" s="2">
        <v>1465</v>
      </c>
      <c r="G1470" s="12">
        <f ca="1"/>
        <v>105.66794615150303</v>
      </c>
      <c r="H1470" s="12">
        <f ca="1"/>
        <v>0.14429654367301836</v>
      </c>
    </row>
    <row r="1471" spans="6:8" x14ac:dyDescent="0.3">
      <c r="F1471" s="2">
        <v>1466</v>
      </c>
      <c r="G1471" s="12">
        <f ca="1"/>
        <v>105.66808245582959</v>
      </c>
      <c r="H1471" s="12">
        <f ca="1"/>
        <v>0.1443098853107595</v>
      </c>
    </row>
    <row r="1472" spans="6:8" x14ac:dyDescent="0.3">
      <c r="F1472" s="2">
        <v>1467</v>
      </c>
      <c r="G1472" s="12">
        <f ca="1"/>
        <v>105.66890242512983</v>
      </c>
      <c r="H1472" s="12">
        <f ca="1"/>
        <v>0.1443901523666786</v>
      </c>
    </row>
    <row r="1473" spans="6:8" x14ac:dyDescent="0.3">
      <c r="F1473" s="2">
        <v>1468</v>
      </c>
      <c r="G1473" s="12">
        <f ca="1"/>
        <v>105.67061977903691</v>
      </c>
      <c r="H1473" s="12">
        <f ca="1"/>
        <v>0.14455830589894805</v>
      </c>
    </row>
    <row r="1474" spans="6:8" x14ac:dyDescent="0.3">
      <c r="F1474" s="2">
        <v>1469</v>
      </c>
      <c r="G1474" s="12">
        <f ca="1"/>
        <v>105.67073622129848</v>
      </c>
      <c r="H1474" s="12">
        <f ca="1"/>
        <v>0.1445697092771753</v>
      </c>
    </row>
    <row r="1475" spans="6:8" x14ac:dyDescent="0.3">
      <c r="F1475" s="2">
        <v>1470</v>
      </c>
      <c r="G1475" s="12">
        <f ca="1"/>
        <v>105.67121550805399</v>
      </c>
      <c r="H1475" s="12">
        <f ca="1"/>
        <v>0.14461664928746634</v>
      </c>
    </row>
    <row r="1476" spans="6:8" x14ac:dyDescent="0.3">
      <c r="F1476" s="2">
        <v>1471</v>
      </c>
      <c r="G1476" s="12">
        <f ca="1"/>
        <v>105.67195038116009</v>
      </c>
      <c r="H1476" s="12">
        <f ca="1"/>
        <v>0.14468862909621003</v>
      </c>
    </row>
    <row r="1477" spans="6:8" x14ac:dyDescent="0.3">
      <c r="F1477" s="2">
        <v>1472</v>
      </c>
      <c r="G1477" s="12">
        <f ca="1"/>
        <v>105.67371887209437</v>
      </c>
      <c r="H1477" s="12">
        <f ca="1"/>
        <v>0.14486189181112583</v>
      </c>
    </row>
    <row r="1478" spans="6:8" x14ac:dyDescent="0.3">
      <c r="F1478" s="2">
        <v>1473</v>
      </c>
      <c r="G1478" s="12">
        <f ca="1"/>
        <v>105.67379370590939</v>
      </c>
      <c r="H1478" s="12">
        <f ca="1"/>
        <v>0.14486922472316391</v>
      </c>
    </row>
    <row r="1479" spans="6:8" x14ac:dyDescent="0.3">
      <c r="F1479" s="2">
        <v>1474</v>
      </c>
      <c r="G1479" s="12">
        <f ca="1"/>
        <v>105.67433774699991</v>
      </c>
      <c r="H1479" s="12">
        <f ca="1"/>
        <v>0.14492253805742999</v>
      </c>
    </row>
    <row r="1480" spans="6:8" x14ac:dyDescent="0.3">
      <c r="F1480" s="2">
        <v>1475</v>
      </c>
      <c r="G1480" s="12">
        <f ca="1"/>
        <v>105.67708824276653</v>
      </c>
      <c r="H1480" s="12">
        <f ca="1"/>
        <v>0.1451921571454699</v>
      </c>
    </row>
    <row r="1481" spans="6:8" x14ac:dyDescent="0.3">
      <c r="F1481" s="2">
        <v>1476</v>
      </c>
      <c r="G1481" s="12">
        <f ca="1"/>
        <v>105.67758346612294</v>
      </c>
      <c r="H1481" s="12">
        <f ca="1"/>
        <v>0.14524071658809365</v>
      </c>
    </row>
    <row r="1482" spans="6:8" x14ac:dyDescent="0.3">
      <c r="F1482" s="2">
        <v>1477</v>
      </c>
      <c r="G1482" s="12">
        <f ca="1"/>
        <v>105.67786235149369</v>
      </c>
      <c r="H1482" s="12">
        <f ca="1"/>
        <v>0.14526806485954696</v>
      </c>
    </row>
    <row r="1483" spans="6:8" x14ac:dyDescent="0.3">
      <c r="F1483" s="2">
        <v>1478</v>
      </c>
      <c r="G1483" s="12">
        <f ca="1"/>
        <v>105.67845517746868</v>
      </c>
      <c r="H1483" s="12">
        <f ca="1"/>
        <v>0.14532620376788991</v>
      </c>
    </row>
    <row r="1484" spans="6:8" x14ac:dyDescent="0.3">
      <c r="F1484" s="2">
        <v>1479</v>
      </c>
      <c r="G1484" s="12">
        <f ca="1"/>
        <v>105.67912272334874</v>
      </c>
      <c r="H1484" s="12">
        <f ca="1"/>
        <v>0.14539167823999172</v>
      </c>
    </row>
    <row r="1485" spans="6:8" x14ac:dyDescent="0.3">
      <c r="F1485" s="2">
        <v>1480</v>
      </c>
      <c r="G1485" s="12">
        <f ca="1"/>
        <v>105.67993941688914</v>
      </c>
      <c r="H1485" s="12">
        <f ca="1"/>
        <v>0.14547179256895029</v>
      </c>
    </row>
    <row r="1486" spans="6:8" x14ac:dyDescent="0.3">
      <c r="F1486" s="2">
        <v>1481</v>
      </c>
      <c r="G1486" s="12">
        <f ca="1"/>
        <v>105.68016651679559</v>
      </c>
      <c r="H1486" s="12">
        <f ca="1"/>
        <v>0.14549407231727557</v>
      </c>
    </row>
    <row r="1487" spans="6:8" x14ac:dyDescent="0.3">
      <c r="F1487" s="2">
        <v>1482</v>
      </c>
      <c r="G1487" s="12">
        <f ca="1"/>
        <v>105.68023475305817</v>
      </c>
      <c r="H1487" s="12">
        <f ca="1"/>
        <v>0.14550076685348956</v>
      </c>
    </row>
    <row r="1488" spans="6:8" x14ac:dyDescent="0.3">
      <c r="F1488" s="2">
        <v>1483</v>
      </c>
      <c r="G1488" s="12">
        <f ca="1"/>
        <v>105.68086043758262</v>
      </c>
      <c r="H1488" s="12">
        <f ca="1"/>
        <v>0.14556215559027605</v>
      </c>
    </row>
    <row r="1489" spans="6:8" x14ac:dyDescent="0.3">
      <c r="F1489" s="2">
        <v>1484</v>
      </c>
      <c r="G1489" s="12">
        <f ca="1"/>
        <v>105.681003586472</v>
      </c>
      <c r="H1489" s="12">
        <f ca="1"/>
        <v>0.1455762015778741</v>
      </c>
    </row>
    <row r="1490" spans="6:8" x14ac:dyDescent="0.3">
      <c r="F1490" s="2">
        <v>1485</v>
      </c>
      <c r="G1490" s="12">
        <f ca="1"/>
        <v>105.68148522708617</v>
      </c>
      <c r="H1490" s="12">
        <f ca="1"/>
        <v>0.14562346362908302</v>
      </c>
    </row>
    <row r="1491" spans="6:8" x14ac:dyDescent="0.3">
      <c r="F1491" s="2">
        <v>1486</v>
      </c>
      <c r="G1491" s="12">
        <f ca="1"/>
        <v>105.68154317342332</v>
      </c>
      <c r="H1491" s="12">
        <f ca="1"/>
        <v>0.14562915002600965</v>
      </c>
    </row>
    <row r="1492" spans="6:8" x14ac:dyDescent="0.3">
      <c r="F1492" s="2">
        <v>1487</v>
      </c>
      <c r="G1492" s="12">
        <f ca="1"/>
        <v>105.68270355296197</v>
      </c>
      <c r="H1492" s="12">
        <f ca="1"/>
        <v>0.14574303336295516</v>
      </c>
    </row>
    <row r="1493" spans="6:8" x14ac:dyDescent="0.3">
      <c r="F1493" s="2">
        <v>1488</v>
      </c>
      <c r="G1493" s="12">
        <f ca="1"/>
        <v>105.68274425075816</v>
      </c>
      <c r="H1493" s="12">
        <f ca="1"/>
        <v>0.14574702801713826</v>
      </c>
    </row>
    <row r="1494" spans="6:8" x14ac:dyDescent="0.3">
      <c r="F1494" s="2">
        <v>1489</v>
      </c>
      <c r="G1494" s="12">
        <f ca="1"/>
        <v>105.68306623989588</v>
      </c>
      <c r="H1494" s="12">
        <f ca="1"/>
        <v>0.14577863361705015</v>
      </c>
    </row>
    <row r="1495" spans="6:8" x14ac:dyDescent="0.3">
      <c r="F1495" s="2">
        <v>1490</v>
      </c>
      <c r="G1495" s="12">
        <f ca="1"/>
        <v>105.68307338747046</v>
      </c>
      <c r="H1495" s="12">
        <f ca="1"/>
        <v>0.14577933522529626</v>
      </c>
    </row>
    <row r="1496" spans="6:8" x14ac:dyDescent="0.3">
      <c r="F1496" s="2">
        <v>1491</v>
      </c>
      <c r="G1496" s="12">
        <f ca="1"/>
        <v>105.68327073774724</v>
      </c>
      <c r="H1496" s="12">
        <f ca="1"/>
        <v>0.14579870755751193</v>
      </c>
    </row>
    <row r="1497" spans="6:8" x14ac:dyDescent="0.3">
      <c r="F1497" s="2">
        <v>1492</v>
      </c>
      <c r="G1497" s="12">
        <f ca="1"/>
        <v>105.68344167208485</v>
      </c>
      <c r="H1497" s="12">
        <f ca="1"/>
        <v>0.14581548741256503</v>
      </c>
    </row>
    <row r="1498" spans="6:8" x14ac:dyDescent="0.3">
      <c r="F1498" s="2">
        <v>1493</v>
      </c>
      <c r="G1498" s="12">
        <f ca="1"/>
        <v>105.68354481884981</v>
      </c>
      <c r="H1498" s="12">
        <f ca="1"/>
        <v>0.14582561312184722</v>
      </c>
    </row>
    <row r="1499" spans="6:8" x14ac:dyDescent="0.3">
      <c r="F1499" s="2">
        <v>1494</v>
      </c>
      <c r="G1499" s="12">
        <f ca="1"/>
        <v>105.68383879250447</v>
      </c>
      <c r="H1499" s="12">
        <f ca="1"/>
        <v>0.14585447297460322</v>
      </c>
    </row>
    <row r="1500" spans="6:8" x14ac:dyDescent="0.3">
      <c r="F1500" s="2">
        <v>1495</v>
      </c>
      <c r="G1500" s="12">
        <f ca="1"/>
        <v>105.6843505445898</v>
      </c>
      <c r="H1500" s="12">
        <f ca="1"/>
        <v>0.14590471619381273</v>
      </c>
    </row>
    <row r="1501" spans="6:8" x14ac:dyDescent="0.3">
      <c r="F1501" s="2">
        <v>1496</v>
      </c>
      <c r="G1501" s="12">
        <f ca="1"/>
        <v>105.68460554741009</v>
      </c>
      <c r="H1501" s="12">
        <f ca="1"/>
        <v>0.14592975383233928</v>
      </c>
    </row>
    <row r="1502" spans="6:8" x14ac:dyDescent="0.3">
      <c r="F1502" s="2">
        <v>1497</v>
      </c>
      <c r="G1502" s="12">
        <f ca="1"/>
        <v>105.68693371244179</v>
      </c>
      <c r="H1502" s="12">
        <f ca="1"/>
        <v>0.14615840039326741</v>
      </c>
    </row>
    <row r="1503" spans="6:8" x14ac:dyDescent="0.3">
      <c r="F1503" s="2">
        <v>1498</v>
      </c>
      <c r="G1503" s="12">
        <f ca="1"/>
        <v>105.68731144366247</v>
      </c>
      <c r="H1503" s="12">
        <f ca="1"/>
        <v>0.14619550610877796</v>
      </c>
    </row>
    <row r="1504" spans="6:8" x14ac:dyDescent="0.3">
      <c r="F1504" s="2">
        <v>1499</v>
      </c>
      <c r="G1504" s="12">
        <f ca="1"/>
        <v>105.68813541271265</v>
      </c>
      <c r="H1504" s="12">
        <f ca="1"/>
        <v>0.14627645597876682</v>
      </c>
    </row>
    <row r="1505" spans="6:8" x14ac:dyDescent="0.3">
      <c r="F1505" s="2">
        <v>1500</v>
      </c>
      <c r="G1505" s="12">
        <f ca="1"/>
        <v>105.68819160040478</v>
      </c>
      <c r="H1505" s="12">
        <f ca="1"/>
        <v>0.1462819765124235</v>
      </c>
    </row>
    <row r="1506" spans="6:8" x14ac:dyDescent="0.3">
      <c r="F1506" s="2">
        <v>1501</v>
      </c>
      <c r="G1506" s="12">
        <f ca="1"/>
        <v>105.68921525997298</v>
      </c>
      <c r="H1506" s="12">
        <f ca="1"/>
        <v>0.14638256256988683</v>
      </c>
    </row>
    <row r="1507" spans="6:8" x14ac:dyDescent="0.3">
      <c r="F1507" s="2">
        <v>1502</v>
      </c>
      <c r="G1507" s="12">
        <f ca="1"/>
        <v>105.68982610633066</v>
      </c>
      <c r="H1507" s="12">
        <f ca="1"/>
        <v>0.14644259393544931</v>
      </c>
    </row>
    <row r="1508" spans="6:8" x14ac:dyDescent="0.3">
      <c r="F1508" s="2">
        <v>1503</v>
      </c>
      <c r="G1508" s="12">
        <f ca="1"/>
        <v>105.69058876181988</v>
      </c>
      <c r="H1508" s="12">
        <f ca="1"/>
        <v>0.14651755370758379</v>
      </c>
    </row>
    <row r="1509" spans="6:8" x14ac:dyDescent="0.3">
      <c r="F1509" s="2">
        <v>1504</v>
      </c>
      <c r="G1509" s="12">
        <f ca="1"/>
        <v>105.6913960987625</v>
      </c>
      <c r="H1509" s="12">
        <f ca="1"/>
        <v>0.14659691629441537</v>
      </c>
    </row>
    <row r="1510" spans="6:8" x14ac:dyDescent="0.3">
      <c r="F1510" s="2">
        <v>1505</v>
      </c>
      <c r="G1510" s="12">
        <f ca="1"/>
        <v>105.69249396121519</v>
      </c>
      <c r="H1510" s="12">
        <f ca="1"/>
        <v>0.14670485640682834</v>
      </c>
    </row>
    <row r="1511" spans="6:8" x14ac:dyDescent="0.3">
      <c r="F1511" s="2">
        <v>1506</v>
      </c>
      <c r="G1511" s="12">
        <f ca="1"/>
        <v>105.69340198613861</v>
      </c>
      <c r="H1511" s="12">
        <f ca="1"/>
        <v>0.14679414794139267</v>
      </c>
    </row>
    <row r="1512" spans="6:8" x14ac:dyDescent="0.3">
      <c r="F1512" s="2">
        <v>1507</v>
      </c>
      <c r="G1512" s="12">
        <f ca="1"/>
        <v>105.69463635397783</v>
      </c>
      <c r="H1512" s="12">
        <f ca="1"/>
        <v>0.14691555380161384</v>
      </c>
    </row>
    <row r="1513" spans="6:8" x14ac:dyDescent="0.3">
      <c r="F1513" s="2">
        <v>1508</v>
      </c>
      <c r="G1513" s="12">
        <f ca="1"/>
        <v>105.69472188121006</v>
      </c>
      <c r="H1513" s="12">
        <f ca="1"/>
        <v>0.1469239667878488</v>
      </c>
    </row>
    <row r="1514" spans="6:8" x14ac:dyDescent="0.3">
      <c r="F1514" s="2">
        <v>1509</v>
      </c>
      <c r="G1514" s="12">
        <f ca="1"/>
        <v>105.6966874894719</v>
      </c>
      <c r="H1514" s="12">
        <f ca="1"/>
        <v>0.14711735108806495</v>
      </c>
    </row>
    <row r="1515" spans="6:8" x14ac:dyDescent="0.3">
      <c r="F1515" s="2">
        <v>1510</v>
      </c>
      <c r="G1515" s="12">
        <f ca="1"/>
        <v>105.69705340112277</v>
      </c>
      <c r="H1515" s="12">
        <f ca="1"/>
        <v>0.14715335829397472</v>
      </c>
    </row>
    <row r="1516" spans="6:8" x14ac:dyDescent="0.3">
      <c r="F1516" s="2">
        <v>1511</v>
      </c>
      <c r="G1516" s="12">
        <f ca="1"/>
        <v>105.69826595156026</v>
      </c>
      <c r="H1516" s="12">
        <f ca="1"/>
        <v>0.14727269469775614</v>
      </c>
    </row>
    <row r="1517" spans="6:8" x14ac:dyDescent="0.3">
      <c r="F1517" s="2">
        <v>1512</v>
      </c>
      <c r="G1517" s="12">
        <f ca="1"/>
        <v>105.70025897617394</v>
      </c>
      <c r="H1517" s="12">
        <f ca="1"/>
        <v>0.14746889830894155</v>
      </c>
    </row>
    <row r="1518" spans="6:8" x14ac:dyDescent="0.3">
      <c r="F1518" s="2">
        <v>1513</v>
      </c>
      <c r="G1518" s="12">
        <f ca="1"/>
        <v>105.70036007954522</v>
      </c>
      <c r="H1518" s="12">
        <f ca="1"/>
        <v>0.14747885325281951</v>
      </c>
    </row>
    <row r="1519" spans="6:8" x14ac:dyDescent="0.3">
      <c r="F1519" s="2">
        <v>1514</v>
      </c>
      <c r="G1519" s="12">
        <f ca="1"/>
        <v>105.70183512061448</v>
      </c>
      <c r="H1519" s="12">
        <f ca="1"/>
        <v>0.14762411001779771</v>
      </c>
    </row>
    <row r="1520" spans="6:8" x14ac:dyDescent="0.3">
      <c r="F1520" s="2">
        <v>1515</v>
      </c>
      <c r="G1520" s="12">
        <f ca="1"/>
        <v>105.70371462148125</v>
      </c>
      <c r="H1520" s="12">
        <f ca="1"/>
        <v>0.14780924989195365</v>
      </c>
    </row>
    <row r="1521" spans="6:8" x14ac:dyDescent="0.3">
      <c r="F1521" s="2">
        <v>1516</v>
      </c>
      <c r="G1521" s="12">
        <f ca="1"/>
        <v>105.70474441774459</v>
      </c>
      <c r="H1521" s="12">
        <f ca="1"/>
        <v>0.14791071499424191</v>
      </c>
    </row>
    <row r="1522" spans="6:8" x14ac:dyDescent="0.3">
      <c r="F1522" s="2">
        <v>1517</v>
      </c>
      <c r="G1522" s="12">
        <f ca="1"/>
        <v>105.70499668397257</v>
      </c>
      <c r="H1522" s="12">
        <f ca="1"/>
        <v>0.14793557332014376</v>
      </c>
    </row>
    <row r="1523" spans="6:8" x14ac:dyDescent="0.3">
      <c r="F1523" s="2">
        <v>1518</v>
      </c>
      <c r="G1523" s="12">
        <f ca="1"/>
        <v>105.7052746566543</v>
      </c>
      <c r="H1523" s="12">
        <f ca="1"/>
        <v>0.14796296599460995</v>
      </c>
    </row>
    <row r="1524" spans="6:8" x14ac:dyDescent="0.3">
      <c r="F1524" s="2">
        <v>1519</v>
      </c>
      <c r="G1524" s="12">
        <f ca="1"/>
        <v>105.70826014309982</v>
      </c>
      <c r="H1524" s="12">
        <f ca="1"/>
        <v>0.14825725039096657</v>
      </c>
    </row>
    <row r="1525" spans="6:8" x14ac:dyDescent="0.3">
      <c r="F1525" s="2">
        <v>1520</v>
      </c>
      <c r="G1525" s="12">
        <f ca="1"/>
        <v>105.70873744423663</v>
      </c>
      <c r="H1525" s="12">
        <f ca="1"/>
        <v>0.14830431246903858</v>
      </c>
    </row>
    <row r="1526" spans="6:8" x14ac:dyDescent="0.3">
      <c r="F1526" s="2">
        <v>1521</v>
      </c>
      <c r="G1526" s="12">
        <f ca="1"/>
        <v>105.71123724374435</v>
      </c>
      <c r="H1526" s="12">
        <f ca="1"/>
        <v>0.14855085492655651</v>
      </c>
    </row>
    <row r="1527" spans="6:8" x14ac:dyDescent="0.3">
      <c r="F1527" s="2">
        <v>1522</v>
      </c>
      <c r="G1527" s="12">
        <f ca="1"/>
        <v>105.71172770806733</v>
      </c>
      <c r="H1527" s="12">
        <f ca="1"/>
        <v>0.14859923893529872</v>
      </c>
    </row>
    <row r="1528" spans="6:8" x14ac:dyDescent="0.3">
      <c r="F1528" s="2">
        <v>1523</v>
      </c>
      <c r="G1528" s="12">
        <f ca="1"/>
        <v>105.71342402136906</v>
      </c>
      <c r="H1528" s="12">
        <f ca="1"/>
        <v>0.14876660942984762</v>
      </c>
    </row>
    <row r="1529" spans="6:8" x14ac:dyDescent="0.3">
      <c r="F1529" s="2">
        <v>1524</v>
      </c>
      <c r="G1529" s="12">
        <f ca="1"/>
        <v>105.71400557729316</v>
      </c>
      <c r="H1529" s="12">
        <f ca="1"/>
        <v>0.14882400067945126</v>
      </c>
    </row>
    <row r="1530" spans="6:8" x14ac:dyDescent="0.3">
      <c r="F1530" s="2">
        <v>1525</v>
      </c>
      <c r="G1530" s="12">
        <f ca="1"/>
        <v>105.71932969713117</v>
      </c>
      <c r="H1530" s="12">
        <f ca="1"/>
        <v>0.14934966780604775</v>
      </c>
    </row>
    <row r="1531" spans="6:8" x14ac:dyDescent="0.3">
      <c r="F1531" s="2">
        <v>1526</v>
      </c>
      <c r="G1531" s="12">
        <f ca="1"/>
        <v>105.71967643726069</v>
      </c>
      <c r="H1531" s="12">
        <f ca="1"/>
        <v>0.14938391822283603</v>
      </c>
    </row>
    <row r="1532" spans="6:8" x14ac:dyDescent="0.3">
      <c r="F1532" s="2">
        <v>1527</v>
      </c>
      <c r="G1532" s="12">
        <f ca="1"/>
        <v>105.71982807952239</v>
      </c>
      <c r="H1532" s="12">
        <f ca="1"/>
        <v>0.1493988977924384</v>
      </c>
    </row>
    <row r="1533" spans="6:8" x14ac:dyDescent="0.3">
      <c r="F1533" s="2">
        <v>1528</v>
      </c>
      <c r="G1533" s="12">
        <f ca="1"/>
        <v>105.72117206743029</v>
      </c>
      <c r="H1533" s="12">
        <f ca="1"/>
        <v>0.14953167585058114</v>
      </c>
    </row>
    <row r="1534" spans="6:8" x14ac:dyDescent="0.3">
      <c r="F1534" s="2">
        <v>1529</v>
      </c>
      <c r="G1534" s="12">
        <f ca="1"/>
        <v>105.7214254188308</v>
      </c>
      <c r="H1534" s="12">
        <f ca="1"/>
        <v>0.14955670865582965</v>
      </c>
    </row>
    <row r="1535" spans="6:8" x14ac:dyDescent="0.3">
      <c r="F1535" s="2">
        <v>1530</v>
      </c>
      <c r="G1535" s="12">
        <f ca="1"/>
        <v>105.72265894296055</v>
      </c>
      <c r="H1535" s="12">
        <f ca="1"/>
        <v>0.14967860343250716</v>
      </c>
    </row>
    <row r="1536" spans="6:8" x14ac:dyDescent="0.3">
      <c r="F1536" s="2">
        <v>1531</v>
      </c>
      <c r="G1536" s="12">
        <f ca="1"/>
        <v>105.72438232839191</v>
      </c>
      <c r="H1536" s="12">
        <f ca="1"/>
        <v>0.14984894525626635</v>
      </c>
    </row>
    <row r="1537" spans="6:8" x14ac:dyDescent="0.3">
      <c r="F1537" s="2">
        <v>1532</v>
      </c>
      <c r="G1537" s="12">
        <f ca="1"/>
        <v>105.72459089224975</v>
      </c>
      <c r="H1537" s="12">
        <f ca="1"/>
        <v>0.1498695631310708</v>
      </c>
    </row>
    <row r="1538" spans="6:8" x14ac:dyDescent="0.3">
      <c r="F1538" s="2">
        <v>1533</v>
      </c>
      <c r="G1538" s="12">
        <f ca="1"/>
        <v>105.72491603053059</v>
      </c>
      <c r="H1538" s="12">
        <f ca="1"/>
        <v>0.14990170647966619</v>
      </c>
    </row>
    <row r="1539" spans="6:8" x14ac:dyDescent="0.3">
      <c r="F1539" s="2">
        <v>1534</v>
      </c>
      <c r="G1539" s="12">
        <f ca="1"/>
        <v>105.72605926164175</v>
      </c>
      <c r="H1539" s="12">
        <f ca="1"/>
        <v>0.15001473991044836</v>
      </c>
    </row>
    <row r="1540" spans="6:8" x14ac:dyDescent="0.3">
      <c r="F1540" s="2">
        <v>1535</v>
      </c>
      <c r="G1540" s="12">
        <f ca="1"/>
        <v>105.7267651439501</v>
      </c>
      <c r="H1540" s="12">
        <f ca="1"/>
        <v>0.15008454189433407</v>
      </c>
    </row>
    <row r="1541" spans="6:8" x14ac:dyDescent="0.3">
      <c r="F1541" s="2">
        <v>1536</v>
      </c>
      <c r="G1541" s="12">
        <f ca="1"/>
        <v>105.72693704640332</v>
      </c>
      <c r="H1541" s="12">
        <f ca="1"/>
        <v>0.15010154182580734</v>
      </c>
    </row>
    <row r="1542" spans="6:8" x14ac:dyDescent="0.3">
      <c r="F1542" s="2">
        <v>1537</v>
      </c>
      <c r="G1542" s="12">
        <f ca="1"/>
        <v>105.72735413910958</v>
      </c>
      <c r="H1542" s="12">
        <f ca="1"/>
        <v>0.15014279121618779</v>
      </c>
    </row>
    <row r="1543" spans="6:8" x14ac:dyDescent="0.3">
      <c r="F1543" s="2">
        <v>1538</v>
      </c>
      <c r="G1543" s="12">
        <f ca="1"/>
        <v>105.72789128626204</v>
      </c>
      <c r="H1543" s="12">
        <f ca="1"/>
        <v>0.15019591760696466</v>
      </c>
    </row>
    <row r="1544" spans="6:8" x14ac:dyDescent="0.3">
      <c r="F1544" s="2">
        <v>1539</v>
      </c>
      <c r="G1544" s="12">
        <f ca="1"/>
        <v>105.72816591433019</v>
      </c>
      <c r="H1544" s="12">
        <f ca="1"/>
        <v>0.15022308132486176</v>
      </c>
    </row>
    <row r="1545" spans="6:8" x14ac:dyDescent="0.3">
      <c r="F1545" s="2">
        <v>1540</v>
      </c>
      <c r="G1545" s="12">
        <f ca="1"/>
        <v>105.72836027543121</v>
      </c>
      <c r="H1545" s="12">
        <f ca="1"/>
        <v>0.15024230645832193</v>
      </c>
    </row>
    <row r="1546" spans="6:8" x14ac:dyDescent="0.3">
      <c r="F1546" s="2">
        <v>1541</v>
      </c>
      <c r="G1546" s="12">
        <f ca="1"/>
        <v>105.72946478751031</v>
      </c>
      <c r="H1546" s="12">
        <f ca="1"/>
        <v>0.15035156966161745</v>
      </c>
    </row>
    <row r="1547" spans="6:8" x14ac:dyDescent="0.3">
      <c r="F1547" s="2">
        <v>1542</v>
      </c>
      <c r="G1547" s="12">
        <f ca="1"/>
        <v>105.72975848395616</v>
      </c>
      <c r="H1547" s="12">
        <f ca="1"/>
        <v>0.15038062653019207</v>
      </c>
    </row>
    <row r="1548" spans="6:8" x14ac:dyDescent="0.3">
      <c r="F1548" s="2">
        <v>1543</v>
      </c>
      <c r="G1548" s="12">
        <f ca="1"/>
        <v>105.7299034302505</v>
      </c>
      <c r="H1548" s="12">
        <f ca="1"/>
        <v>0.15039496727936166</v>
      </c>
    </row>
    <row r="1549" spans="6:8" x14ac:dyDescent="0.3">
      <c r="F1549" s="2">
        <v>1544</v>
      </c>
      <c r="G1549" s="12">
        <f ca="1"/>
        <v>105.73018865888136</v>
      </c>
      <c r="H1549" s="12">
        <f ca="1"/>
        <v>0.15042318826306683</v>
      </c>
    </row>
    <row r="1550" spans="6:8" x14ac:dyDescent="0.3">
      <c r="F1550" s="2">
        <v>1545</v>
      </c>
      <c r="G1550" s="12">
        <f ca="1"/>
        <v>105.73094515213305</v>
      </c>
      <c r="H1550" s="12">
        <f ca="1"/>
        <v>0.15049804289456975</v>
      </c>
    </row>
    <row r="1551" spans="6:8" x14ac:dyDescent="0.3">
      <c r="F1551" s="2">
        <v>1546</v>
      </c>
      <c r="G1551" s="12">
        <f ca="1"/>
        <v>105.7320214529216</v>
      </c>
      <c r="H1551" s="12">
        <f ca="1"/>
        <v>0.15060455720016347</v>
      </c>
    </row>
    <row r="1552" spans="6:8" x14ac:dyDescent="0.3">
      <c r="F1552" s="2">
        <v>1547</v>
      </c>
      <c r="G1552" s="12">
        <f ca="1"/>
        <v>105.73226032720908</v>
      </c>
      <c r="H1552" s="12">
        <f ca="1"/>
        <v>0.1506281993564258</v>
      </c>
    </row>
    <row r="1553" spans="6:8" x14ac:dyDescent="0.3">
      <c r="F1553" s="2">
        <v>1548</v>
      </c>
      <c r="G1553" s="12">
        <f ca="1"/>
        <v>105.73352096080113</v>
      </c>
      <c r="H1553" s="12">
        <f ca="1"/>
        <v>0.15075298247803479</v>
      </c>
    </row>
    <row r="1554" spans="6:8" x14ac:dyDescent="0.3">
      <c r="F1554" s="2">
        <v>1549</v>
      </c>
      <c r="G1554" s="12">
        <f ca="1"/>
        <v>105.7345948977833</v>
      </c>
      <c r="H1554" s="12">
        <f ca="1"/>
        <v>0.15085930425203578</v>
      </c>
    </row>
    <row r="1555" spans="6:8" x14ac:dyDescent="0.3">
      <c r="F1555" s="2">
        <v>1550</v>
      </c>
      <c r="G1555" s="12">
        <f ca="1"/>
        <v>105.73544265837086</v>
      </c>
      <c r="H1555" s="12">
        <f ca="1"/>
        <v>0.15094324624288721</v>
      </c>
    </row>
    <row r="1556" spans="6:8" x14ac:dyDescent="0.3">
      <c r="F1556" s="2">
        <v>1551</v>
      </c>
      <c r="G1556" s="12">
        <f ca="1"/>
        <v>105.73603301422631</v>
      </c>
      <c r="H1556" s="12">
        <f ca="1"/>
        <v>0.15100170729241449</v>
      </c>
    </row>
    <row r="1557" spans="6:8" x14ac:dyDescent="0.3">
      <c r="F1557" s="2">
        <v>1552</v>
      </c>
      <c r="G1557" s="12">
        <f ca="1"/>
        <v>105.73634086420338</v>
      </c>
      <c r="H1557" s="12">
        <f ca="1"/>
        <v>0.15103219473127327</v>
      </c>
    </row>
    <row r="1558" spans="6:8" x14ac:dyDescent="0.3">
      <c r="F1558" s="2">
        <v>1553</v>
      </c>
      <c r="G1558" s="12">
        <f ca="1"/>
        <v>105.73636895933069</v>
      </c>
      <c r="H1558" s="12">
        <f ca="1"/>
        <v>0.15103497715766367</v>
      </c>
    </row>
    <row r="1559" spans="6:8" x14ac:dyDescent="0.3">
      <c r="F1559" s="2">
        <v>1554</v>
      </c>
      <c r="G1559" s="12">
        <f ca="1"/>
        <v>105.73637429823243</v>
      </c>
      <c r="H1559" s="12">
        <f ca="1"/>
        <v>0.15103550590195108</v>
      </c>
    </row>
    <row r="1560" spans="6:8" x14ac:dyDescent="0.3">
      <c r="F1560" s="2">
        <v>1555</v>
      </c>
      <c r="G1560" s="12">
        <f ca="1"/>
        <v>105.73810299416239</v>
      </c>
      <c r="H1560" s="12">
        <f ca="1"/>
        <v>0.15120673133028684</v>
      </c>
    </row>
    <row r="1561" spans="6:8" x14ac:dyDescent="0.3">
      <c r="F1561" s="2">
        <v>1556</v>
      </c>
      <c r="G1561" s="12">
        <f ca="1"/>
        <v>105.73831338183443</v>
      </c>
      <c r="H1561" s="12">
        <f ca="1"/>
        <v>0.15122757298771289</v>
      </c>
    </row>
    <row r="1562" spans="6:8" x14ac:dyDescent="0.3">
      <c r="F1562" s="2">
        <v>1557</v>
      </c>
      <c r="G1562" s="12">
        <f ca="1"/>
        <v>105.74071961019686</v>
      </c>
      <c r="H1562" s="12">
        <f ca="1"/>
        <v>0.15146598730763716</v>
      </c>
    </row>
    <row r="1563" spans="6:8" x14ac:dyDescent="0.3">
      <c r="F1563" s="2">
        <v>1558</v>
      </c>
      <c r="G1563" s="12">
        <f ca="1"/>
        <v>105.7407908341622</v>
      </c>
      <c r="H1563" s="12">
        <f ca="1"/>
        <v>0.15147304561229741</v>
      </c>
    </row>
    <row r="1564" spans="6:8" x14ac:dyDescent="0.3">
      <c r="F1564" s="2">
        <v>1559</v>
      </c>
      <c r="G1564" s="12">
        <f ca="1"/>
        <v>105.74081057983919</v>
      </c>
      <c r="H1564" s="12">
        <f ca="1"/>
        <v>0.15147500242455517</v>
      </c>
    </row>
    <row r="1565" spans="6:8" x14ac:dyDescent="0.3">
      <c r="F1565" s="2">
        <v>1560</v>
      </c>
      <c r="G1565" s="12">
        <f ca="1"/>
        <v>105.74218491726312</v>
      </c>
      <c r="H1565" s="12">
        <f ca="1"/>
        <v>0.15161121416768231</v>
      </c>
    </row>
    <row r="1566" spans="6:8" x14ac:dyDescent="0.3">
      <c r="F1566" s="2">
        <v>1561</v>
      </c>
      <c r="G1566" s="12">
        <f ca="1"/>
        <v>105.74273425914186</v>
      </c>
      <c r="H1566" s="12">
        <f ca="1"/>
        <v>0.15166566750218241</v>
      </c>
    </row>
    <row r="1567" spans="6:8" x14ac:dyDescent="0.3">
      <c r="F1567" s="2">
        <v>1562</v>
      </c>
      <c r="G1567" s="12">
        <f ca="1"/>
        <v>105.74459167725072</v>
      </c>
      <c r="H1567" s="12">
        <f ca="1"/>
        <v>0.15184981541811485</v>
      </c>
    </row>
    <row r="1568" spans="6:8" x14ac:dyDescent="0.3">
      <c r="F1568" s="2">
        <v>1563</v>
      </c>
      <c r="G1568" s="12">
        <f ca="1"/>
        <v>105.74463939502384</v>
      </c>
      <c r="H1568" s="12">
        <f ca="1"/>
        <v>0.15185454689499381</v>
      </c>
    </row>
    <row r="1569" spans="6:8" x14ac:dyDescent="0.3">
      <c r="F1569" s="2">
        <v>1564</v>
      </c>
      <c r="G1569" s="12">
        <f ca="1"/>
        <v>105.74593971745929</v>
      </c>
      <c r="H1569" s="12">
        <f ca="1"/>
        <v>0.15198349336087319</v>
      </c>
    </row>
    <row r="1570" spans="6:8" x14ac:dyDescent="0.3">
      <c r="F1570" s="2">
        <v>1565</v>
      </c>
      <c r="G1570" s="12">
        <f ca="1"/>
        <v>105.74634890469434</v>
      </c>
      <c r="H1570" s="12">
        <f ca="1"/>
        <v>0.15202407535333362</v>
      </c>
    </row>
    <row r="1571" spans="6:8" x14ac:dyDescent="0.3">
      <c r="F1571" s="2">
        <v>1566</v>
      </c>
      <c r="G1571" s="12">
        <f ca="1"/>
        <v>105.74654740513651</v>
      </c>
      <c r="H1571" s="12">
        <f ca="1"/>
        <v>0.15204376289612204</v>
      </c>
    </row>
    <row r="1572" spans="6:8" x14ac:dyDescent="0.3">
      <c r="F1572" s="2">
        <v>1567</v>
      </c>
      <c r="G1572" s="12">
        <f ca="1"/>
        <v>105.74694746634133</v>
      </c>
      <c r="H1572" s="12">
        <f ca="1"/>
        <v>0.1520834431928787</v>
      </c>
    </row>
    <row r="1573" spans="6:8" x14ac:dyDescent="0.3">
      <c r="F1573" s="2">
        <v>1568</v>
      </c>
      <c r="G1573" s="12">
        <f ca="1"/>
        <v>105.74723300410565</v>
      </c>
      <c r="H1573" s="12">
        <f ca="1"/>
        <v>0.15211176579261906</v>
      </c>
    </row>
    <row r="1574" spans="6:8" x14ac:dyDescent="0.3">
      <c r="F1574" s="2">
        <v>1569</v>
      </c>
      <c r="G1574" s="12">
        <f ca="1"/>
        <v>105.74725104776753</v>
      </c>
      <c r="H1574" s="12">
        <f ca="1"/>
        <v>0.15211355558875905</v>
      </c>
    </row>
    <row r="1575" spans="6:8" x14ac:dyDescent="0.3">
      <c r="F1575" s="2">
        <v>1570</v>
      </c>
      <c r="G1575" s="12">
        <f ca="1"/>
        <v>105.74846716265372</v>
      </c>
      <c r="H1575" s="12">
        <f ca="1"/>
        <v>0.15223419558510856</v>
      </c>
    </row>
    <row r="1576" spans="6:8" x14ac:dyDescent="0.3">
      <c r="F1576" s="2">
        <v>1571</v>
      </c>
      <c r="G1576" s="12">
        <f ca="1"/>
        <v>105.74869762446387</v>
      </c>
      <c r="H1576" s="12">
        <f ca="1"/>
        <v>0.15225705999027347</v>
      </c>
    </row>
    <row r="1577" spans="6:8" x14ac:dyDescent="0.3">
      <c r="F1577" s="2">
        <v>1572</v>
      </c>
      <c r="G1577" s="12">
        <f ca="1"/>
        <v>105.74903461798426</v>
      </c>
      <c r="H1577" s="12">
        <f ca="1"/>
        <v>0.15229049487179872</v>
      </c>
    </row>
    <row r="1578" spans="6:8" x14ac:dyDescent="0.3">
      <c r="F1578" s="2">
        <v>1573</v>
      </c>
      <c r="G1578" s="12">
        <f ca="1"/>
        <v>105.75072578160793</v>
      </c>
      <c r="H1578" s="12">
        <f ca="1"/>
        <v>0.15245830782137515</v>
      </c>
    </row>
    <row r="1579" spans="6:8" x14ac:dyDescent="0.3">
      <c r="F1579" s="2">
        <v>1574</v>
      </c>
      <c r="G1579" s="12">
        <f ca="1"/>
        <v>105.75114885038758</v>
      </c>
      <c r="H1579" s="12">
        <f ca="1"/>
        <v>0.15250029481502653</v>
      </c>
    </row>
    <row r="1580" spans="6:8" x14ac:dyDescent="0.3">
      <c r="F1580" s="2">
        <v>1575</v>
      </c>
      <c r="G1580" s="12">
        <f ca="1"/>
        <v>105.75138309133014</v>
      </c>
      <c r="H1580" s="12">
        <f ca="1"/>
        <v>0.15252354285892217</v>
      </c>
    </row>
    <row r="1581" spans="6:8" x14ac:dyDescent="0.3">
      <c r="F1581" s="2">
        <v>1576</v>
      </c>
      <c r="G1581" s="12">
        <f ca="1"/>
        <v>105.75192274391537</v>
      </c>
      <c r="H1581" s="12">
        <f ca="1"/>
        <v>0.15257710539696051</v>
      </c>
    </row>
    <row r="1582" spans="6:8" x14ac:dyDescent="0.3">
      <c r="F1582" s="2">
        <v>1577</v>
      </c>
      <c r="G1582" s="12">
        <f ca="1"/>
        <v>105.75201407291064</v>
      </c>
      <c r="H1582" s="12">
        <f ca="1"/>
        <v>0.15258617053696566</v>
      </c>
    </row>
    <row r="1583" spans="6:8" x14ac:dyDescent="0.3">
      <c r="F1583" s="2">
        <v>1578</v>
      </c>
      <c r="G1583" s="12">
        <f ca="1"/>
        <v>105.75201932390461</v>
      </c>
      <c r="H1583" s="12">
        <f ca="1"/>
        <v>0.15258669174398112</v>
      </c>
    </row>
    <row r="1584" spans="6:8" x14ac:dyDescent="0.3">
      <c r="F1584" s="2">
        <v>1579</v>
      </c>
      <c r="G1584" s="12">
        <f ca="1"/>
        <v>105.75471877068546</v>
      </c>
      <c r="H1584" s="12">
        <f ca="1"/>
        <v>0.15285468525230958</v>
      </c>
    </row>
    <row r="1585" spans="6:8" x14ac:dyDescent="0.3">
      <c r="F1585" s="2">
        <v>1580</v>
      </c>
      <c r="G1585" s="12">
        <f ca="1"/>
        <v>105.75589929406748</v>
      </c>
      <c r="H1585" s="12">
        <f ca="1"/>
        <v>0.15297191537224036</v>
      </c>
    </row>
    <row r="1586" spans="6:8" x14ac:dyDescent="0.3">
      <c r="F1586" s="2">
        <v>1581</v>
      </c>
      <c r="G1586" s="12">
        <f ca="1"/>
        <v>105.75758866455388</v>
      </c>
      <c r="H1586" s="12">
        <f ca="1"/>
        <v>0.1531397083834927</v>
      </c>
    </row>
    <row r="1587" spans="6:8" x14ac:dyDescent="0.3">
      <c r="F1587" s="2">
        <v>1582</v>
      </c>
      <c r="G1587" s="12">
        <f ca="1"/>
        <v>105.7578655810306</v>
      </c>
      <c r="H1587" s="12">
        <f ca="1"/>
        <v>0.15316721614459194</v>
      </c>
    </row>
    <row r="1588" spans="6:8" x14ac:dyDescent="0.3">
      <c r="F1588" s="2">
        <v>1583</v>
      </c>
      <c r="G1588" s="12">
        <f ca="1"/>
        <v>105.75806807934072</v>
      </c>
      <c r="H1588" s="12">
        <f ca="1"/>
        <v>0.15318733215321187</v>
      </c>
    </row>
    <row r="1589" spans="6:8" x14ac:dyDescent="0.3">
      <c r="F1589" s="2">
        <v>1584</v>
      </c>
      <c r="G1589" s="12">
        <f ca="1"/>
        <v>105.75852172037631</v>
      </c>
      <c r="H1589" s="12">
        <f ca="1"/>
        <v>0.15323239844484388</v>
      </c>
    </row>
    <row r="1590" spans="6:8" x14ac:dyDescent="0.3">
      <c r="F1590" s="2">
        <v>1585</v>
      </c>
      <c r="G1590" s="12">
        <f ca="1"/>
        <v>105.76094038747922</v>
      </c>
      <c r="H1590" s="12">
        <f ca="1"/>
        <v>0.15347272328970044</v>
      </c>
    </row>
    <row r="1591" spans="6:8" x14ac:dyDescent="0.3">
      <c r="F1591" s="2">
        <v>1586</v>
      </c>
      <c r="G1591" s="12">
        <f ca="1"/>
        <v>105.76103626794435</v>
      </c>
      <c r="H1591" s="12">
        <f ca="1"/>
        <v>0.15348225180121228</v>
      </c>
    </row>
    <row r="1592" spans="6:8" x14ac:dyDescent="0.3">
      <c r="F1592" s="2">
        <v>1587</v>
      </c>
      <c r="G1592" s="12">
        <f ca="1"/>
        <v>105.76123496767104</v>
      </c>
      <c r="H1592" s="12">
        <f ca="1"/>
        <v>0.1535019987789942</v>
      </c>
    </row>
    <row r="1593" spans="6:8" x14ac:dyDescent="0.3">
      <c r="F1593" s="2">
        <v>1588</v>
      </c>
      <c r="G1593" s="12">
        <f ca="1"/>
        <v>105.76172618014057</v>
      </c>
      <c r="H1593" s="12">
        <f ca="1"/>
        <v>0.15355081818410818</v>
      </c>
    </row>
    <row r="1594" spans="6:8" x14ac:dyDescent="0.3">
      <c r="F1594" s="2">
        <v>1589</v>
      </c>
      <c r="G1594" s="12">
        <f ca="1"/>
        <v>105.7623596550211</v>
      </c>
      <c r="H1594" s="12">
        <f ca="1"/>
        <v>0.15361378106500773</v>
      </c>
    </row>
    <row r="1595" spans="6:8" x14ac:dyDescent="0.3">
      <c r="F1595" s="2">
        <v>1590</v>
      </c>
      <c r="G1595" s="12">
        <f ca="1"/>
        <v>105.76241906109158</v>
      </c>
      <c r="H1595" s="12">
        <f ca="1"/>
        <v>0.15361968587257599</v>
      </c>
    </row>
    <row r="1596" spans="6:8" x14ac:dyDescent="0.3">
      <c r="F1596" s="2">
        <v>1591</v>
      </c>
      <c r="G1596" s="12">
        <f ca="1"/>
        <v>105.76243870265489</v>
      </c>
      <c r="H1596" s="12">
        <f ca="1"/>
        <v>0.15362163820255068</v>
      </c>
    </row>
    <row r="1597" spans="6:8" x14ac:dyDescent="0.3">
      <c r="F1597" s="2">
        <v>1592</v>
      </c>
      <c r="G1597" s="12">
        <f ca="1"/>
        <v>105.76252937023979</v>
      </c>
      <c r="H1597" s="12">
        <f ca="1"/>
        <v>0.15363065043437713</v>
      </c>
    </row>
    <row r="1598" spans="6:8" x14ac:dyDescent="0.3">
      <c r="F1598" s="2">
        <v>1593</v>
      </c>
      <c r="G1598" s="12">
        <f ca="1"/>
        <v>105.76355287787997</v>
      </c>
      <c r="H1598" s="12">
        <f ca="1"/>
        <v>0.15373239307620593</v>
      </c>
    </row>
    <row r="1599" spans="6:8" x14ac:dyDescent="0.3">
      <c r="F1599" s="2">
        <v>1594</v>
      </c>
      <c r="G1599" s="12">
        <f ca="1"/>
        <v>105.76358463936644</v>
      </c>
      <c r="H1599" s="12">
        <f ca="1"/>
        <v>0.15373555057084909</v>
      </c>
    </row>
    <row r="1600" spans="6:8" x14ac:dyDescent="0.3">
      <c r="F1600" s="2">
        <v>1595</v>
      </c>
      <c r="G1600" s="12">
        <f ca="1"/>
        <v>105.76443874366147</v>
      </c>
      <c r="H1600" s="12">
        <f ca="1"/>
        <v>0.15382046425982418</v>
      </c>
    </row>
    <row r="1601" spans="6:8" x14ac:dyDescent="0.3">
      <c r="F1601" s="2">
        <v>1596</v>
      </c>
      <c r="G1601" s="12">
        <f ca="1"/>
        <v>105.76645183482317</v>
      </c>
      <c r="H1601" s="12">
        <f ca="1"/>
        <v>0.15402063967729718</v>
      </c>
    </row>
    <row r="1602" spans="6:8" x14ac:dyDescent="0.3">
      <c r="F1602" s="2">
        <v>1597</v>
      </c>
      <c r="G1602" s="12">
        <f ca="1"/>
        <v>105.76702265519111</v>
      </c>
      <c r="H1602" s="12">
        <f ca="1"/>
        <v>0.15407740967252406</v>
      </c>
    </row>
    <row r="1603" spans="6:8" x14ac:dyDescent="0.3">
      <c r="F1603" s="2">
        <v>1598</v>
      </c>
      <c r="G1603" s="12">
        <f ca="1"/>
        <v>105.76802427462862</v>
      </c>
      <c r="H1603" s="12">
        <f ca="1"/>
        <v>0.15417703407540462</v>
      </c>
    </row>
    <row r="1604" spans="6:8" x14ac:dyDescent="0.3">
      <c r="F1604" s="2">
        <v>1599</v>
      </c>
      <c r="G1604" s="12">
        <f ca="1"/>
        <v>105.76809066373492</v>
      </c>
      <c r="H1604" s="12">
        <f ca="1"/>
        <v>0.15418363780571034</v>
      </c>
    </row>
    <row r="1605" spans="6:8" x14ac:dyDescent="0.3">
      <c r="F1605" s="2">
        <v>1600</v>
      </c>
      <c r="G1605" s="12">
        <f ca="1"/>
        <v>105.76946934234186</v>
      </c>
      <c r="H1605" s="12">
        <f ca="1"/>
        <v>0.15432078764576174</v>
      </c>
    </row>
    <row r="1606" spans="6:8" x14ac:dyDescent="0.3">
      <c r="F1606" s="2">
        <v>1601</v>
      </c>
      <c r="G1606" s="12">
        <f ca="1"/>
        <v>105.76950217187687</v>
      </c>
      <c r="H1606" s="12">
        <f ca="1"/>
        <v>0.15432405379280711</v>
      </c>
    </row>
    <row r="1607" spans="6:8" x14ac:dyDescent="0.3">
      <c r="F1607" s="2">
        <v>1602</v>
      </c>
      <c r="G1607" s="12">
        <f ca="1"/>
        <v>105.77015869867552</v>
      </c>
      <c r="H1607" s="12">
        <f ca="1"/>
        <v>0.15438937321058047</v>
      </c>
    </row>
    <row r="1608" spans="6:8" x14ac:dyDescent="0.3">
      <c r="F1608" s="2">
        <v>1603</v>
      </c>
      <c r="G1608" s="12">
        <f ca="1"/>
        <v>105.77194130891679</v>
      </c>
      <c r="H1608" s="12">
        <f ca="1"/>
        <v>0.15456675646510748</v>
      </c>
    </row>
    <row r="1609" spans="6:8" x14ac:dyDescent="0.3">
      <c r="F1609" s="2">
        <v>1604</v>
      </c>
      <c r="G1609" s="12">
        <f ca="1"/>
        <v>105.77232089835769</v>
      </c>
      <c r="H1609" s="12">
        <f ca="1"/>
        <v>0.15460453358754742</v>
      </c>
    </row>
    <row r="1610" spans="6:8" x14ac:dyDescent="0.3">
      <c r="F1610" s="2">
        <v>1605</v>
      </c>
      <c r="G1610" s="12">
        <f ca="1"/>
        <v>105.77282304786372</v>
      </c>
      <c r="H1610" s="12">
        <f ca="1"/>
        <v>0.15465451074372555</v>
      </c>
    </row>
    <row r="1611" spans="6:8" x14ac:dyDescent="0.3">
      <c r="F1611" s="2">
        <v>1606</v>
      </c>
      <c r="G1611" s="12">
        <f ca="1"/>
        <v>105.77283936436748</v>
      </c>
      <c r="H1611" s="12">
        <f ca="1"/>
        <v>0.15465613471950185</v>
      </c>
    </row>
    <row r="1612" spans="6:8" x14ac:dyDescent="0.3">
      <c r="F1612" s="2">
        <v>1607</v>
      </c>
      <c r="G1612" s="12">
        <f ca="1"/>
        <v>105.77299939557362</v>
      </c>
      <c r="H1612" s="12">
        <f ca="1"/>
        <v>0.15467206274182926</v>
      </c>
    </row>
    <row r="1613" spans="6:8" x14ac:dyDescent="0.3">
      <c r="F1613" s="2">
        <v>1608</v>
      </c>
      <c r="G1613" s="12">
        <f ca="1"/>
        <v>105.77377181702879</v>
      </c>
      <c r="H1613" s="12">
        <f ca="1"/>
        <v>0.15474894683605825</v>
      </c>
    </row>
    <row r="1614" spans="6:8" x14ac:dyDescent="0.3">
      <c r="F1614" s="2">
        <v>1609</v>
      </c>
      <c r="G1614" s="12">
        <f ca="1"/>
        <v>105.77384966375513</v>
      </c>
      <c r="H1614" s="12">
        <f ca="1"/>
        <v>0.15475669582921769</v>
      </c>
    </row>
    <row r="1615" spans="6:8" x14ac:dyDescent="0.3">
      <c r="F1615" s="2">
        <v>1610</v>
      </c>
      <c r="G1615" s="12">
        <f ca="1"/>
        <v>105.77431636709282</v>
      </c>
      <c r="H1615" s="12">
        <f ca="1"/>
        <v>0.15480315381363116</v>
      </c>
    </row>
    <row r="1616" spans="6:8" x14ac:dyDescent="0.3">
      <c r="F1616" s="2">
        <v>1611</v>
      </c>
      <c r="G1616" s="12">
        <f ca="1"/>
        <v>105.77495260788245</v>
      </c>
      <c r="H1616" s="12">
        <f ca="1"/>
        <v>0.1548664926873278</v>
      </c>
    </row>
    <row r="1617" spans="6:8" x14ac:dyDescent="0.3">
      <c r="F1617" s="2">
        <v>1612</v>
      </c>
      <c r="G1617" s="12">
        <f ca="1"/>
        <v>105.77542508238136</v>
      </c>
      <c r="H1617" s="12">
        <f ca="1"/>
        <v>0.1549135315309709</v>
      </c>
    </row>
    <row r="1618" spans="6:8" x14ac:dyDescent="0.3">
      <c r="F1618" s="2">
        <v>1613</v>
      </c>
      <c r="G1618" s="12">
        <f ca="1"/>
        <v>105.77616434357489</v>
      </c>
      <c r="H1618" s="12">
        <f ca="1"/>
        <v>0.15498713668579786</v>
      </c>
    </row>
    <row r="1619" spans="6:8" x14ac:dyDescent="0.3">
      <c r="F1619" s="2">
        <v>1614</v>
      </c>
      <c r="G1619" s="12">
        <f ca="1"/>
        <v>105.77640384370156</v>
      </c>
      <c r="H1619" s="12">
        <f ca="1"/>
        <v>0.155010984132711</v>
      </c>
    </row>
    <row r="1620" spans="6:8" x14ac:dyDescent="0.3">
      <c r="F1620" s="2">
        <v>1615</v>
      </c>
      <c r="G1620" s="12">
        <f ca="1"/>
        <v>105.77653219372961</v>
      </c>
      <c r="H1620" s="12">
        <f ca="1"/>
        <v>0.15502376445468705</v>
      </c>
    </row>
    <row r="1621" spans="6:8" x14ac:dyDescent="0.3">
      <c r="F1621" s="2">
        <v>1616</v>
      </c>
      <c r="G1621" s="12">
        <f ca="1"/>
        <v>105.77775063400027</v>
      </c>
      <c r="H1621" s="12">
        <f ca="1"/>
        <v>0.15514509926605441</v>
      </c>
    </row>
    <row r="1622" spans="6:8" x14ac:dyDescent="0.3">
      <c r="F1622" s="2">
        <v>1617</v>
      </c>
      <c r="G1622" s="12">
        <f ca="1"/>
        <v>105.77787319649235</v>
      </c>
      <c r="H1622" s="12">
        <f ca="1"/>
        <v>0.1551573052797432</v>
      </c>
    </row>
    <row r="1623" spans="6:8" x14ac:dyDescent="0.3">
      <c r="F1623" s="2">
        <v>1618</v>
      </c>
      <c r="G1623" s="12">
        <f ca="1"/>
        <v>105.77799925941289</v>
      </c>
      <c r="H1623" s="12">
        <f ca="1"/>
        <v>0.15516986008909664</v>
      </c>
    </row>
    <row r="1624" spans="6:8" x14ac:dyDescent="0.3">
      <c r="F1624" s="2">
        <v>1619</v>
      </c>
      <c r="G1624" s="12">
        <f ca="1"/>
        <v>105.78130665484841</v>
      </c>
      <c r="H1624" s="12">
        <f ca="1"/>
        <v>0.15549931642434006</v>
      </c>
    </row>
    <row r="1625" spans="6:8" x14ac:dyDescent="0.3">
      <c r="F1625" s="2">
        <v>1620</v>
      </c>
      <c r="G1625" s="12">
        <f ca="1"/>
        <v>105.78153020997</v>
      </c>
      <c r="H1625" s="12">
        <f ca="1"/>
        <v>0.15552158985994138</v>
      </c>
    </row>
    <row r="1626" spans="6:8" x14ac:dyDescent="0.3">
      <c r="F1626" s="2">
        <v>1621</v>
      </c>
      <c r="G1626" s="12">
        <f ca="1"/>
        <v>105.78205507980972</v>
      </c>
      <c r="H1626" s="12">
        <f ca="1"/>
        <v>0.15557388644210376</v>
      </c>
    </row>
    <row r="1627" spans="6:8" x14ac:dyDescent="0.3">
      <c r="F1627" s="2">
        <v>1622</v>
      </c>
      <c r="G1627" s="12">
        <f ca="1"/>
        <v>105.78422103190658</v>
      </c>
      <c r="H1627" s="12">
        <f ca="1"/>
        <v>0.15578972986232187</v>
      </c>
    </row>
    <row r="1628" spans="6:8" x14ac:dyDescent="0.3">
      <c r="F1628" s="2">
        <v>1623</v>
      </c>
      <c r="G1628" s="12">
        <f ca="1"/>
        <v>105.78528480108693</v>
      </c>
      <c r="H1628" s="12">
        <f ca="1"/>
        <v>0.15589575740633518</v>
      </c>
    </row>
    <row r="1629" spans="6:8" x14ac:dyDescent="0.3">
      <c r="F1629" s="2">
        <v>1624</v>
      </c>
      <c r="G1629" s="12">
        <f ca="1"/>
        <v>105.78535913270531</v>
      </c>
      <c r="H1629" s="12">
        <f ca="1"/>
        <v>0.15590316664107179</v>
      </c>
    </row>
    <row r="1630" spans="6:8" x14ac:dyDescent="0.3">
      <c r="F1630" s="2">
        <v>1625</v>
      </c>
      <c r="G1630" s="12">
        <f ca="1"/>
        <v>105.78591314616216</v>
      </c>
      <c r="H1630" s="12">
        <f ca="1"/>
        <v>0.1559583916433169</v>
      </c>
    </row>
    <row r="1631" spans="6:8" x14ac:dyDescent="0.3">
      <c r="F1631" s="2">
        <v>1626</v>
      </c>
      <c r="G1631" s="12">
        <f ca="1"/>
        <v>105.78726974066291</v>
      </c>
      <c r="H1631" s="12">
        <f ca="1"/>
        <v>0.15609363405689561</v>
      </c>
    </row>
    <row r="1632" spans="6:8" x14ac:dyDescent="0.3">
      <c r="F1632" s="2">
        <v>1627</v>
      </c>
      <c r="G1632" s="12">
        <f ca="1"/>
        <v>105.78772759148842</v>
      </c>
      <c r="H1632" s="12">
        <f ca="1"/>
        <v>0.15613928310081887</v>
      </c>
    </row>
    <row r="1633" spans="6:8" x14ac:dyDescent="0.3">
      <c r="F1633" s="2">
        <v>1628</v>
      </c>
      <c r="G1633" s="12">
        <f ca="1"/>
        <v>105.78826110692393</v>
      </c>
      <c r="H1633" s="12">
        <f ca="1"/>
        <v>0.15619247910910555</v>
      </c>
    </row>
    <row r="1634" spans="6:8" x14ac:dyDescent="0.3">
      <c r="F1634" s="2">
        <v>1629</v>
      </c>
      <c r="G1634" s="12">
        <f ca="1"/>
        <v>105.78836498572826</v>
      </c>
      <c r="H1634" s="12">
        <f ca="1"/>
        <v>0.15620283707870805</v>
      </c>
    </row>
    <row r="1635" spans="6:8" x14ac:dyDescent="0.3">
      <c r="F1635" s="2">
        <v>1630</v>
      </c>
      <c r="G1635" s="12">
        <f ca="1"/>
        <v>105.7922601928104</v>
      </c>
      <c r="H1635" s="12">
        <f ca="1"/>
        <v>0.15659132310605436</v>
      </c>
    </row>
    <row r="1636" spans="6:8" x14ac:dyDescent="0.3">
      <c r="F1636" s="2">
        <v>1631</v>
      </c>
      <c r="G1636" s="12">
        <f ca="1"/>
        <v>105.79558295784999</v>
      </c>
      <c r="H1636" s="12">
        <f ca="1"/>
        <v>0.15692284875161033</v>
      </c>
    </row>
    <row r="1637" spans="6:8" x14ac:dyDescent="0.3">
      <c r="F1637" s="2">
        <v>1632</v>
      </c>
      <c r="G1637" s="12">
        <f ca="1"/>
        <v>105.79600158731414</v>
      </c>
      <c r="H1637" s="12">
        <f ca="1"/>
        <v>0.15696462556456522</v>
      </c>
    </row>
    <row r="1638" spans="6:8" x14ac:dyDescent="0.3">
      <c r="F1638" s="2">
        <v>1633</v>
      </c>
      <c r="G1638" s="12">
        <f ca="1"/>
        <v>105.79670459195452</v>
      </c>
      <c r="H1638" s="12">
        <f ca="1"/>
        <v>0.15703478560585948</v>
      </c>
    </row>
    <row r="1639" spans="6:8" x14ac:dyDescent="0.3">
      <c r="F1639" s="2">
        <v>1634</v>
      </c>
      <c r="G1639" s="12">
        <f ca="1"/>
        <v>105.79747184415739</v>
      </c>
      <c r="H1639" s="12">
        <f ca="1"/>
        <v>0.15711136358421798</v>
      </c>
    </row>
    <row r="1640" spans="6:8" x14ac:dyDescent="0.3">
      <c r="F1640" s="2">
        <v>1635</v>
      </c>
      <c r="G1640" s="12">
        <f ca="1"/>
        <v>105.79778521484836</v>
      </c>
      <c r="H1640" s="12">
        <f ca="1"/>
        <v>0.15714264231325681</v>
      </c>
    </row>
    <row r="1641" spans="6:8" x14ac:dyDescent="0.3">
      <c r="F1641" s="2">
        <v>1636</v>
      </c>
      <c r="G1641" s="12">
        <f ca="1"/>
        <v>105.79805770996597</v>
      </c>
      <c r="H1641" s="12">
        <f ca="1"/>
        <v>0.15716984194001532</v>
      </c>
    </row>
    <row r="1642" spans="6:8" x14ac:dyDescent="0.3">
      <c r="F1642" s="2">
        <v>1637</v>
      </c>
      <c r="G1642" s="12">
        <f ca="1"/>
        <v>105.80007488253416</v>
      </c>
      <c r="H1642" s="12">
        <f ca="1"/>
        <v>0.15737121423169775</v>
      </c>
    </row>
    <row r="1643" spans="6:8" x14ac:dyDescent="0.3">
      <c r="F1643" s="2">
        <v>1638</v>
      </c>
      <c r="G1643" s="12">
        <f ca="1"/>
        <v>105.80573324339261</v>
      </c>
      <c r="H1643" s="12">
        <f ca="1"/>
        <v>0.15793630723906293</v>
      </c>
    </row>
    <row r="1644" spans="6:8" x14ac:dyDescent="0.3">
      <c r="F1644" s="2">
        <v>1639</v>
      </c>
      <c r="G1644" s="12">
        <f ca="1"/>
        <v>105.80582564525967</v>
      </c>
      <c r="H1644" s="12">
        <f ca="1"/>
        <v>0.15794553799043523</v>
      </c>
    </row>
    <row r="1645" spans="6:8" x14ac:dyDescent="0.3">
      <c r="F1645" s="2">
        <v>1640</v>
      </c>
      <c r="G1645" s="12">
        <f ca="1"/>
        <v>105.80603204702683</v>
      </c>
      <c r="H1645" s="12">
        <f ca="1"/>
        <v>0.1579661574000181</v>
      </c>
    </row>
    <row r="1646" spans="6:8" x14ac:dyDescent="0.3">
      <c r="F1646" s="2">
        <v>1641</v>
      </c>
      <c r="G1646" s="12">
        <f ca="1"/>
        <v>105.80695517918832</v>
      </c>
      <c r="H1646" s="12">
        <f ca="1"/>
        <v>0.15805838294352573</v>
      </c>
    </row>
    <row r="1647" spans="6:8" x14ac:dyDescent="0.3">
      <c r="F1647" s="2">
        <v>1642</v>
      </c>
      <c r="G1647" s="12">
        <f ca="1"/>
        <v>105.80768573571315</v>
      </c>
      <c r="H1647" s="12">
        <f ca="1"/>
        <v>0.15813137522089402</v>
      </c>
    </row>
    <row r="1648" spans="6:8" x14ac:dyDescent="0.3">
      <c r="F1648" s="2">
        <v>1643</v>
      </c>
      <c r="G1648" s="12">
        <f ca="1"/>
        <v>105.80844841506178</v>
      </c>
      <c r="H1648" s="12">
        <f ca="1"/>
        <v>0.15820758262511692</v>
      </c>
    </row>
    <row r="1649" spans="6:8" x14ac:dyDescent="0.3">
      <c r="F1649" s="2">
        <v>1644</v>
      </c>
      <c r="G1649" s="12">
        <f ca="1"/>
        <v>105.80851722833535</v>
      </c>
      <c r="H1649" s="12">
        <f ca="1"/>
        <v>0.15821445877291102</v>
      </c>
    </row>
    <row r="1650" spans="6:8" x14ac:dyDescent="0.3">
      <c r="F1650" s="2">
        <v>1645</v>
      </c>
      <c r="G1650" s="12">
        <f ca="1"/>
        <v>105.80864519025749</v>
      </c>
      <c r="H1650" s="12">
        <f ca="1"/>
        <v>0.15822724545720387</v>
      </c>
    </row>
    <row r="1651" spans="6:8" x14ac:dyDescent="0.3">
      <c r="F1651" s="2">
        <v>1646</v>
      </c>
      <c r="G1651" s="12">
        <f ca="1"/>
        <v>105.80937695401067</v>
      </c>
      <c r="H1651" s="12">
        <f ca="1"/>
        <v>0.15830037054544499</v>
      </c>
    </row>
    <row r="1652" spans="6:8" x14ac:dyDescent="0.3">
      <c r="F1652" s="2">
        <v>1647</v>
      </c>
      <c r="G1652" s="12">
        <f ca="1"/>
        <v>105.80967585184347</v>
      </c>
      <c r="H1652" s="12">
        <f ca="1"/>
        <v>0.15833024088629902</v>
      </c>
    </row>
    <row r="1653" spans="6:8" x14ac:dyDescent="0.3">
      <c r="F1653" s="2">
        <v>1648</v>
      </c>
      <c r="G1653" s="12">
        <f ca="1"/>
        <v>105.80995437144679</v>
      </c>
      <c r="H1653" s="12">
        <f ca="1"/>
        <v>0.15835807551366493</v>
      </c>
    </row>
    <row r="1654" spans="6:8" x14ac:dyDescent="0.3">
      <c r="F1654" s="2">
        <v>1649</v>
      </c>
      <c r="G1654" s="12">
        <f ca="1"/>
        <v>105.81043476605922</v>
      </c>
      <c r="H1654" s="12">
        <f ca="1"/>
        <v>0.15840608685129207</v>
      </c>
    </row>
    <row r="1655" spans="6:8" x14ac:dyDescent="0.3">
      <c r="F1655" s="2">
        <v>1650</v>
      </c>
      <c r="G1655" s="12">
        <f ca="1"/>
        <v>105.81133596245772</v>
      </c>
      <c r="H1655" s="12">
        <f ca="1"/>
        <v>0.15849615976156028</v>
      </c>
    </row>
    <row r="1656" spans="6:8" x14ac:dyDescent="0.3">
      <c r="F1656" s="2">
        <v>1651</v>
      </c>
      <c r="G1656" s="12">
        <f ca="1"/>
        <v>105.81150500965246</v>
      </c>
      <c r="H1656" s="12">
        <f ca="1"/>
        <v>0.15851305658818388</v>
      </c>
    </row>
    <row r="1657" spans="6:8" x14ac:dyDescent="0.3">
      <c r="F1657" s="2">
        <v>1652</v>
      </c>
      <c r="G1657" s="12">
        <f ca="1"/>
        <v>105.81152814229144</v>
      </c>
      <c r="H1657" s="12">
        <f ca="1"/>
        <v>0.15851536879339997</v>
      </c>
    </row>
    <row r="1658" spans="6:8" x14ac:dyDescent="0.3">
      <c r="F1658" s="2">
        <v>1653</v>
      </c>
      <c r="G1658" s="12">
        <f ca="1"/>
        <v>105.81187947860957</v>
      </c>
      <c r="H1658" s="12">
        <f ca="1"/>
        <v>0.15855048697814339</v>
      </c>
    </row>
    <row r="1659" spans="6:8" x14ac:dyDescent="0.3">
      <c r="F1659" s="2">
        <v>1654</v>
      </c>
      <c r="G1659" s="12">
        <f ca="1"/>
        <v>105.81190077555412</v>
      </c>
      <c r="H1659" s="12">
        <f ca="1"/>
        <v>0.15855261577433347</v>
      </c>
    </row>
    <row r="1660" spans="6:8" x14ac:dyDescent="0.3">
      <c r="F1660" s="2">
        <v>1655</v>
      </c>
      <c r="G1660" s="12">
        <f ca="1"/>
        <v>105.8126947951512</v>
      </c>
      <c r="H1660" s="12">
        <f ca="1"/>
        <v>0.15863198734197115</v>
      </c>
    </row>
    <row r="1661" spans="6:8" x14ac:dyDescent="0.3">
      <c r="F1661" s="2">
        <v>1656</v>
      </c>
      <c r="G1661" s="12">
        <f ca="1"/>
        <v>105.81309580924557</v>
      </c>
      <c r="H1661" s="12">
        <f ca="1"/>
        <v>0.15867207568862129</v>
      </c>
    </row>
    <row r="1662" spans="6:8" x14ac:dyDescent="0.3">
      <c r="F1662" s="2">
        <v>1657</v>
      </c>
      <c r="G1662" s="12">
        <f ca="1"/>
        <v>105.81311942778302</v>
      </c>
      <c r="H1662" s="12">
        <f ca="1"/>
        <v>0.15867443682071425</v>
      </c>
    </row>
    <row r="1663" spans="6:8" x14ac:dyDescent="0.3">
      <c r="F1663" s="2">
        <v>1658</v>
      </c>
      <c r="G1663" s="12">
        <f ca="1"/>
        <v>105.81423785379587</v>
      </c>
      <c r="H1663" s="12">
        <f ca="1"/>
        <v>0.15878625130138305</v>
      </c>
    </row>
    <row r="1664" spans="6:8" x14ac:dyDescent="0.3">
      <c r="F1664" s="2">
        <v>1659</v>
      </c>
      <c r="G1664" s="12">
        <f ca="1"/>
        <v>105.81537082577589</v>
      </c>
      <c r="H1664" s="12">
        <f ca="1"/>
        <v>0.15889953203047655</v>
      </c>
    </row>
    <row r="1665" spans="6:8" x14ac:dyDescent="0.3">
      <c r="F1665" s="2">
        <v>1660</v>
      </c>
      <c r="G1665" s="12">
        <f ca="1"/>
        <v>105.81570680293443</v>
      </c>
      <c r="H1665" s="12">
        <f ca="1"/>
        <v>0.1589331271725129</v>
      </c>
    </row>
    <row r="1666" spans="6:8" x14ac:dyDescent="0.3">
      <c r="F1666" s="2">
        <v>1661</v>
      </c>
      <c r="G1666" s="12">
        <f ca="1"/>
        <v>105.81587222292917</v>
      </c>
      <c r="H1666" s="12">
        <f ca="1"/>
        <v>0.15894966829133872</v>
      </c>
    </row>
    <row r="1667" spans="6:8" x14ac:dyDescent="0.3">
      <c r="F1667" s="2">
        <v>1662</v>
      </c>
      <c r="G1667" s="12">
        <f ca="1"/>
        <v>105.82039411390201</v>
      </c>
      <c r="H1667" s="12">
        <f ca="1"/>
        <v>0.15940193083332319</v>
      </c>
    </row>
    <row r="1668" spans="6:8" x14ac:dyDescent="0.3">
      <c r="F1668" s="2">
        <v>1663</v>
      </c>
      <c r="G1668" s="12">
        <f ca="1"/>
        <v>105.82083266969141</v>
      </c>
      <c r="H1668" s="12">
        <f ca="1"/>
        <v>0.15944580341066958</v>
      </c>
    </row>
    <row r="1669" spans="6:8" x14ac:dyDescent="0.3">
      <c r="F1669" s="2">
        <v>1664</v>
      </c>
      <c r="G1669" s="12">
        <f ca="1"/>
        <v>105.82110245619178</v>
      </c>
      <c r="H1669" s="12">
        <f ca="1"/>
        <v>0.15947279337313719</v>
      </c>
    </row>
    <row r="1670" spans="6:8" x14ac:dyDescent="0.3">
      <c r="F1670" s="2">
        <v>1665</v>
      </c>
      <c r="G1670" s="12">
        <f ca="1"/>
        <v>105.82134475380056</v>
      </c>
      <c r="H1670" s="12">
        <f ca="1"/>
        <v>0.15949703384785366</v>
      </c>
    </row>
    <row r="1671" spans="6:8" x14ac:dyDescent="0.3">
      <c r="F1671" s="2">
        <v>1666</v>
      </c>
      <c r="G1671" s="12">
        <f ca="1"/>
        <v>105.82153056527574</v>
      </c>
      <c r="H1671" s="12">
        <f ca="1"/>
        <v>0.15951562356606491</v>
      </c>
    </row>
    <row r="1672" spans="6:8" x14ac:dyDescent="0.3">
      <c r="F1672" s="2">
        <v>1667</v>
      </c>
      <c r="G1672" s="12">
        <f ca="1"/>
        <v>105.82186856892679</v>
      </c>
      <c r="H1672" s="12">
        <f ca="1"/>
        <v>0.15954944030932255</v>
      </c>
    </row>
    <row r="1673" spans="6:8" x14ac:dyDescent="0.3">
      <c r="F1673" s="2">
        <v>1668</v>
      </c>
      <c r="G1673" s="12">
        <f ca="1"/>
        <v>105.82189269820427</v>
      </c>
      <c r="H1673" s="12">
        <f ca="1"/>
        <v>0.15955185444507461</v>
      </c>
    </row>
    <row r="1674" spans="6:8" x14ac:dyDescent="0.3">
      <c r="F1674" s="2">
        <v>1669</v>
      </c>
      <c r="G1674" s="12">
        <f ca="1"/>
        <v>105.82191629801112</v>
      </c>
      <c r="H1674" s="12">
        <f ca="1"/>
        <v>0.15955421561225397</v>
      </c>
    </row>
    <row r="1675" spans="6:8" x14ac:dyDescent="0.3">
      <c r="F1675" s="2">
        <v>1670</v>
      </c>
      <c r="G1675" s="12">
        <f ca="1"/>
        <v>105.8222132119004</v>
      </c>
      <c r="H1675" s="12">
        <f ca="1"/>
        <v>0.15958392235051211</v>
      </c>
    </row>
    <row r="1676" spans="6:8" x14ac:dyDescent="0.3">
      <c r="F1676" s="2">
        <v>1671</v>
      </c>
      <c r="G1676" s="12">
        <f ca="1"/>
        <v>105.82281056215631</v>
      </c>
      <c r="H1676" s="12">
        <f ca="1"/>
        <v>0.15964369061869141</v>
      </c>
    </row>
    <row r="1677" spans="6:8" x14ac:dyDescent="0.3">
      <c r="F1677" s="2">
        <v>1672</v>
      </c>
      <c r="G1677" s="12">
        <f ca="1"/>
        <v>105.82359813600216</v>
      </c>
      <c r="H1677" s="12">
        <f ca="1"/>
        <v>0.15972249663223437</v>
      </c>
    </row>
    <row r="1678" spans="6:8" x14ac:dyDescent="0.3">
      <c r="F1678" s="2">
        <v>1673</v>
      </c>
      <c r="G1678" s="12">
        <f ca="1"/>
        <v>105.82392405417895</v>
      </c>
      <c r="H1678" s="12">
        <f ca="1"/>
        <v>0.15975511016353103</v>
      </c>
    </row>
    <row r="1679" spans="6:8" x14ac:dyDescent="0.3">
      <c r="F1679" s="2">
        <v>1674</v>
      </c>
      <c r="G1679" s="12">
        <f ca="1"/>
        <v>105.82431935109395</v>
      </c>
      <c r="H1679" s="12">
        <f ca="1"/>
        <v>0.15979466743453288</v>
      </c>
    </row>
    <row r="1680" spans="6:8" x14ac:dyDescent="0.3">
      <c r="F1680" s="2">
        <v>1675</v>
      </c>
      <c r="G1680" s="12">
        <f ca="1"/>
        <v>105.82597265171979</v>
      </c>
      <c r="H1680" s="12">
        <f ca="1"/>
        <v>0.15996012752430855</v>
      </c>
    </row>
    <row r="1681" spans="6:8" x14ac:dyDescent="0.3">
      <c r="F1681" s="2">
        <v>1676</v>
      </c>
      <c r="G1681" s="12">
        <f ca="1"/>
        <v>105.82663197434624</v>
      </c>
      <c r="H1681" s="12">
        <f ca="1"/>
        <v>0.16002611819871407</v>
      </c>
    </row>
    <row r="1682" spans="6:8" x14ac:dyDescent="0.3">
      <c r="F1682" s="2">
        <v>1677</v>
      </c>
      <c r="G1682" s="12">
        <f ca="1"/>
        <v>105.82691201481717</v>
      </c>
      <c r="H1682" s="12">
        <f ca="1"/>
        <v>0.16005414817877414</v>
      </c>
    </row>
    <row r="1683" spans="6:8" x14ac:dyDescent="0.3">
      <c r="F1683" s="2">
        <v>1678</v>
      </c>
      <c r="G1683" s="12">
        <f ca="1"/>
        <v>105.8269432440723</v>
      </c>
      <c r="H1683" s="12">
        <f ca="1"/>
        <v>0.16005727403764236</v>
      </c>
    </row>
    <row r="1684" spans="6:8" x14ac:dyDescent="0.3">
      <c r="F1684" s="2">
        <v>1679</v>
      </c>
      <c r="G1684" s="12">
        <f ca="1"/>
        <v>105.82732161496898</v>
      </c>
      <c r="H1684" s="12">
        <f ca="1"/>
        <v>0.16009514732618671</v>
      </c>
    </row>
    <row r="1685" spans="6:8" x14ac:dyDescent="0.3">
      <c r="F1685" s="2">
        <v>1680</v>
      </c>
      <c r="G1685" s="12">
        <f ca="1"/>
        <v>105.82928075297318</v>
      </c>
      <c r="H1685" s="12">
        <f ca="1"/>
        <v>0.16029126788770132</v>
      </c>
    </row>
    <row r="1686" spans="6:8" x14ac:dyDescent="0.3">
      <c r="F1686" s="2">
        <v>1681</v>
      </c>
      <c r="G1686" s="12">
        <f ca="1"/>
        <v>105.83162051056297</v>
      </c>
      <c r="H1686" s="12">
        <f ca="1"/>
        <v>0.16052553246241036</v>
      </c>
    </row>
    <row r="1687" spans="6:8" x14ac:dyDescent="0.3">
      <c r="F1687" s="2">
        <v>1682</v>
      </c>
      <c r="G1687" s="12">
        <f ca="1"/>
        <v>105.83363516001403</v>
      </c>
      <c r="H1687" s="12">
        <f ca="1"/>
        <v>0.16072728195088734</v>
      </c>
    </row>
    <row r="1688" spans="6:8" x14ac:dyDescent="0.3">
      <c r="F1688" s="2">
        <v>1683</v>
      </c>
      <c r="G1688" s="12">
        <f ca="1"/>
        <v>105.83377240854715</v>
      </c>
      <c r="H1688" s="12">
        <f ca="1"/>
        <v>0.16074102737988968</v>
      </c>
    </row>
    <row r="1689" spans="6:8" x14ac:dyDescent="0.3">
      <c r="F1689" s="2">
        <v>1684</v>
      </c>
      <c r="G1689" s="12">
        <f ca="1"/>
        <v>105.83410363139137</v>
      </c>
      <c r="H1689" s="12">
        <f ca="1"/>
        <v>0.16077419994085437</v>
      </c>
    </row>
    <row r="1690" spans="6:8" x14ac:dyDescent="0.3">
      <c r="F1690" s="2">
        <v>1685</v>
      </c>
      <c r="G1690" s="12">
        <f ca="1"/>
        <v>105.83454010191957</v>
      </c>
      <c r="H1690" s="12">
        <f ca="1"/>
        <v>0.16081791458332806</v>
      </c>
    </row>
    <row r="1691" spans="6:8" x14ac:dyDescent="0.3">
      <c r="F1691" s="2">
        <v>1686</v>
      </c>
      <c r="G1691" s="12">
        <f ca="1"/>
        <v>105.83462020534164</v>
      </c>
      <c r="H1691" s="12">
        <f ca="1"/>
        <v>0.16082593749469445</v>
      </c>
    </row>
    <row r="1692" spans="6:8" x14ac:dyDescent="0.3">
      <c r="F1692" s="2">
        <v>1687</v>
      </c>
      <c r="G1692" s="12">
        <f ca="1"/>
        <v>105.83522368083189</v>
      </c>
      <c r="H1692" s="12">
        <f ca="1"/>
        <v>0.16088638137278499</v>
      </c>
    </row>
    <row r="1693" spans="6:8" x14ac:dyDescent="0.3">
      <c r="F1693" s="2">
        <v>1688</v>
      </c>
      <c r="G1693" s="12">
        <f ca="1"/>
        <v>105.83535373599452</v>
      </c>
      <c r="H1693" s="12">
        <f ca="1"/>
        <v>0.16089940802651062</v>
      </c>
    </row>
    <row r="1694" spans="6:8" x14ac:dyDescent="0.3">
      <c r="F1694" s="2">
        <v>1689</v>
      </c>
      <c r="G1694" s="12">
        <f ca="1"/>
        <v>105.83544252629157</v>
      </c>
      <c r="H1694" s="12">
        <f ca="1"/>
        <v>0.16090830156373645</v>
      </c>
    </row>
    <row r="1695" spans="6:8" x14ac:dyDescent="0.3">
      <c r="F1695" s="2">
        <v>1690</v>
      </c>
      <c r="G1695" s="12">
        <f ca="1"/>
        <v>105.83568291957505</v>
      </c>
      <c r="H1695" s="12">
        <f ca="1"/>
        <v>0.16093238048208885</v>
      </c>
    </row>
    <row r="1696" spans="6:8" x14ac:dyDescent="0.3">
      <c r="F1696" s="2">
        <v>1691</v>
      </c>
      <c r="G1696" s="12">
        <f ca="1"/>
        <v>105.83696633373974</v>
      </c>
      <c r="H1696" s="12">
        <f ca="1"/>
        <v>0.16106094093289583</v>
      </c>
    </row>
    <row r="1697" spans="6:8" x14ac:dyDescent="0.3">
      <c r="F1697" s="2">
        <v>1692</v>
      </c>
      <c r="G1697" s="12">
        <f ca="1"/>
        <v>105.83700903201725</v>
      </c>
      <c r="H1697" s="12">
        <f ca="1"/>
        <v>0.16106521826877265</v>
      </c>
    </row>
    <row r="1698" spans="6:8" x14ac:dyDescent="0.3">
      <c r="F1698" s="2">
        <v>1693</v>
      </c>
      <c r="G1698" s="12">
        <f ca="1"/>
        <v>105.83784911994233</v>
      </c>
      <c r="H1698" s="12">
        <f ca="1"/>
        <v>0.16114937765855195</v>
      </c>
    </row>
    <row r="1699" spans="6:8" x14ac:dyDescent="0.3">
      <c r="F1699" s="2">
        <v>1694</v>
      </c>
      <c r="G1699" s="12">
        <f ca="1"/>
        <v>105.83845923674011</v>
      </c>
      <c r="H1699" s="12">
        <f ca="1"/>
        <v>0.1612105021240238</v>
      </c>
    </row>
    <row r="1700" spans="6:8" x14ac:dyDescent="0.3">
      <c r="F1700" s="2">
        <v>1695</v>
      </c>
      <c r="G1700" s="12">
        <f ca="1"/>
        <v>105.83853945038285</v>
      </c>
      <c r="H1700" s="12">
        <f ca="1"/>
        <v>0.16121853852914458</v>
      </c>
    </row>
    <row r="1701" spans="6:8" x14ac:dyDescent="0.3">
      <c r="F1701" s="2">
        <v>1696</v>
      </c>
      <c r="G1701" s="12">
        <f ca="1"/>
        <v>105.84087612211687</v>
      </c>
      <c r="H1701" s="12">
        <f ca="1"/>
        <v>0.16145266532626198</v>
      </c>
    </row>
    <row r="1702" spans="6:8" x14ac:dyDescent="0.3">
      <c r="F1702" s="2">
        <v>1697</v>
      </c>
      <c r="G1702" s="12">
        <f ca="1"/>
        <v>105.84188481325656</v>
      </c>
      <c r="H1702" s="12">
        <f ca="1"/>
        <v>0.16155374553955046</v>
      </c>
    </row>
    <row r="1703" spans="6:8" x14ac:dyDescent="0.3">
      <c r="F1703" s="2">
        <v>1698</v>
      </c>
      <c r="G1703" s="12">
        <f ca="1"/>
        <v>105.84211516196497</v>
      </c>
      <c r="H1703" s="12">
        <f ca="1"/>
        <v>0.16157682967862194</v>
      </c>
    </row>
    <row r="1704" spans="6:8" x14ac:dyDescent="0.3">
      <c r="F1704" s="2">
        <v>1699</v>
      </c>
      <c r="G1704" s="12">
        <f ca="1"/>
        <v>105.84295592047724</v>
      </c>
      <c r="H1704" s="12">
        <f ca="1"/>
        <v>0.16166108867973064</v>
      </c>
    </row>
    <row r="1705" spans="6:8" x14ac:dyDescent="0.3">
      <c r="F1705" s="2">
        <v>1700</v>
      </c>
      <c r="G1705" s="12">
        <f ca="1"/>
        <v>105.8437595287544</v>
      </c>
      <c r="H1705" s="12">
        <f ca="1"/>
        <v>0.1617416294114386</v>
      </c>
    </row>
    <row r="1706" spans="6:8" x14ac:dyDescent="0.3">
      <c r="F1706" s="2">
        <v>1701</v>
      </c>
      <c r="G1706" s="12">
        <f ca="1"/>
        <v>105.84486915262208</v>
      </c>
      <c r="H1706" s="12">
        <f ca="1"/>
        <v>0.16185284792480131</v>
      </c>
    </row>
    <row r="1707" spans="6:8" x14ac:dyDescent="0.3">
      <c r="F1707" s="2">
        <v>1702</v>
      </c>
      <c r="G1707" s="12">
        <f ca="1"/>
        <v>105.84707360550105</v>
      </c>
      <c r="H1707" s="12">
        <f ca="1"/>
        <v>0.16207382822854524</v>
      </c>
    </row>
    <row r="1708" spans="6:8" x14ac:dyDescent="0.3">
      <c r="F1708" s="2">
        <v>1703</v>
      </c>
      <c r="G1708" s="12">
        <f ca="1"/>
        <v>105.84864428122276</v>
      </c>
      <c r="H1708" s="12">
        <f ca="1"/>
        <v>0.16223129788870694</v>
      </c>
    </row>
    <row r="1709" spans="6:8" x14ac:dyDescent="0.3">
      <c r="F1709" s="2">
        <v>1704</v>
      </c>
      <c r="G1709" s="12">
        <f ca="1"/>
        <v>105.84867602012767</v>
      </c>
      <c r="H1709" s="12">
        <f ca="1"/>
        <v>0.16223448008102628</v>
      </c>
    </row>
    <row r="1710" spans="6:8" x14ac:dyDescent="0.3">
      <c r="F1710" s="2">
        <v>1705</v>
      </c>
      <c r="G1710" s="12">
        <f ca="1"/>
        <v>105.84916010990487</v>
      </c>
      <c r="H1710" s="12">
        <f ca="1"/>
        <v>0.16228301654177804</v>
      </c>
    </row>
    <row r="1711" spans="6:8" x14ac:dyDescent="0.3">
      <c r="F1711" s="2">
        <v>1706</v>
      </c>
      <c r="G1711" s="12">
        <f ca="1"/>
        <v>105.84994955057783</v>
      </c>
      <c r="H1711" s="12">
        <f ca="1"/>
        <v>0.16236217195711175</v>
      </c>
    </row>
    <row r="1712" spans="6:8" x14ac:dyDescent="0.3">
      <c r="F1712" s="2">
        <v>1707</v>
      </c>
      <c r="G1712" s="12">
        <f ca="1"/>
        <v>105.85151515426361</v>
      </c>
      <c r="H1712" s="12">
        <f ca="1"/>
        <v>0.16251916399729666</v>
      </c>
    </row>
    <row r="1713" spans="6:8" x14ac:dyDescent="0.3">
      <c r="F1713" s="2">
        <v>1708</v>
      </c>
      <c r="G1713" s="12">
        <f ca="1"/>
        <v>105.85204938347555</v>
      </c>
      <c r="H1713" s="12">
        <f ca="1"/>
        <v>0.16257273798938046</v>
      </c>
    </row>
    <row r="1714" spans="6:8" x14ac:dyDescent="0.3">
      <c r="F1714" s="2">
        <v>1709</v>
      </c>
      <c r="G1714" s="12">
        <f ca="1"/>
        <v>105.85266623015906</v>
      </c>
      <c r="H1714" s="12">
        <f ca="1"/>
        <v>0.16263459945497405</v>
      </c>
    </row>
    <row r="1715" spans="6:8" x14ac:dyDescent="0.3">
      <c r="F1715" s="2">
        <v>1710</v>
      </c>
      <c r="G1715" s="12">
        <f ca="1"/>
        <v>105.85298903154026</v>
      </c>
      <c r="H1715" s="12">
        <f ca="1"/>
        <v>0.16266697311678618</v>
      </c>
    </row>
    <row r="1716" spans="6:8" x14ac:dyDescent="0.3">
      <c r="F1716" s="2">
        <v>1711</v>
      </c>
      <c r="G1716" s="12">
        <f ca="1"/>
        <v>105.85350294448946</v>
      </c>
      <c r="H1716" s="12">
        <f ca="1"/>
        <v>0.16271851472092708</v>
      </c>
    </row>
    <row r="1717" spans="6:8" x14ac:dyDescent="0.3">
      <c r="F1717" s="2">
        <v>1712</v>
      </c>
      <c r="G1717" s="12">
        <f ca="1"/>
        <v>105.85394191306888</v>
      </c>
      <c r="H1717" s="12">
        <f ca="1"/>
        <v>0.16276254133884827</v>
      </c>
    </row>
    <row r="1718" spans="6:8" x14ac:dyDescent="0.3">
      <c r="F1718" s="2">
        <v>1713</v>
      </c>
      <c r="G1718" s="12">
        <f ca="1"/>
        <v>105.85434924000936</v>
      </c>
      <c r="H1718" s="12">
        <f ca="1"/>
        <v>0.16280339556314893</v>
      </c>
    </row>
    <row r="1719" spans="6:8" x14ac:dyDescent="0.3">
      <c r="F1719" s="2">
        <v>1714</v>
      </c>
      <c r="G1719" s="12">
        <f ca="1"/>
        <v>105.85463827012174</v>
      </c>
      <c r="H1719" s="12">
        <f ca="1"/>
        <v>0.16283238546272508</v>
      </c>
    </row>
    <row r="1720" spans="6:8" x14ac:dyDescent="0.3">
      <c r="F1720" s="2">
        <v>1715</v>
      </c>
      <c r="G1720" s="12">
        <f ca="1"/>
        <v>105.85538054057224</v>
      </c>
      <c r="H1720" s="12">
        <f ca="1"/>
        <v>0.16290683811996054</v>
      </c>
    </row>
    <row r="1721" spans="6:8" x14ac:dyDescent="0.3">
      <c r="F1721" s="2">
        <v>1716</v>
      </c>
      <c r="G1721" s="12">
        <f ca="1"/>
        <v>105.85546229851091</v>
      </c>
      <c r="H1721" s="12">
        <f ca="1"/>
        <v>0.16291503898054777</v>
      </c>
    </row>
    <row r="1722" spans="6:8" x14ac:dyDescent="0.3">
      <c r="F1722" s="2">
        <v>1717</v>
      </c>
      <c r="G1722" s="12">
        <f ca="1"/>
        <v>105.85565587668239</v>
      </c>
      <c r="H1722" s="12">
        <f ca="1"/>
        <v>0.16293445631873624</v>
      </c>
    </row>
    <row r="1723" spans="6:8" x14ac:dyDescent="0.3">
      <c r="F1723" s="2">
        <v>1718</v>
      </c>
      <c r="G1723" s="12">
        <f ca="1"/>
        <v>105.85573175153043</v>
      </c>
      <c r="H1723" s="12">
        <f ca="1"/>
        <v>0.16294206719874035</v>
      </c>
    </row>
    <row r="1724" spans="6:8" x14ac:dyDescent="0.3">
      <c r="F1724" s="2">
        <v>1719</v>
      </c>
      <c r="G1724" s="12">
        <f ca="1"/>
        <v>105.85579429686211</v>
      </c>
      <c r="H1724" s="12">
        <f ca="1"/>
        <v>0.16294834104473246</v>
      </c>
    </row>
    <row r="1725" spans="6:8" x14ac:dyDescent="0.3">
      <c r="F1725" s="2">
        <v>1720</v>
      </c>
      <c r="G1725" s="12">
        <f ca="1"/>
        <v>105.85584049839038</v>
      </c>
      <c r="H1725" s="12">
        <f ca="1"/>
        <v>0.16295297547974988</v>
      </c>
    </row>
    <row r="1726" spans="6:8" x14ac:dyDescent="0.3">
      <c r="F1726" s="2">
        <v>1721</v>
      </c>
      <c r="G1726" s="12">
        <f ca="1"/>
        <v>105.85609838704906</v>
      </c>
      <c r="H1726" s="12">
        <f ca="1"/>
        <v>0.16297884431605245</v>
      </c>
    </row>
    <row r="1727" spans="6:8" x14ac:dyDescent="0.3">
      <c r="F1727" s="2">
        <v>1722</v>
      </c>
      <c r="G1727" s="12">
        <f ca="1"/>
        <v>105.85696011839462</v>
      </c>
      <c r="H1727" s="12">
        <f ca="1"/>
        <v>0.16306528772992104</v>
      </c>
    </row>
    <row r="1728" spans="6:8" x14ac:dyDescent="0.3">
      <c r="F1728" s="2">
        <v>1723</v>
      </c>
      <c r="G1728" s="12">
        <f ca="1"/>
        <v>105.85829280069252</v>
      </c>
      <c r="H1728" s="12">
        <f ca="1"/>
        <v>0.16319898313448417</v>
      </c>
    </row>
    <row r="1729" spans="6:8" x14ac:dyDescent="0.3">
      <c r="F1729" s="2">
        <v>1724</v>
      </c>
      <c r="G1729" s="12">
        <f ca="1"/>
        <v>105.85832761705954</v>
      </c>
      <c r="H1729" s="12">
        <f ca="1"/>
        <v>0.16320247607931856</v>
      </c>
    </row>
    <row r="1730" spans="6:8" x14ac:dyDescent="0.3">
      <c r="F1730" s="2">
        <v>1725</v>
      </c>
      <c r="G1730" s="12">
        <f ca="1"/>
        <v>105.85966357535708</v>
      </c>
      <c r="H1730" s="12">
        <f ca="1"/>
        <v>0.16333651145716913</v>
      </c>
    </row>
    <row r="1731" spans="6:8" x14ac:dyDescent="0.3">
      <c r="F1731" s="2">
        <v>1726</v>
      </c>
      <c r="G1731" s="12">
        <f ca="1"/>
        <v>105.85981795832069</v>
      </c>
      <c r="H1731" s="12">
        <f ca="1"/>
        <v>0.1633520012514694</v>
      </c>
    </row>
    <row r="1732" spans="6:8" x14ac:dyDescent="0.3">
      <c r="F1732" s="2">
        <v>1727</v>
      </c>
      <c r="G1732" s="12">
        <f ca="1"/>
        <v>105.86017848887261</v>
      </c>
      <c r="H1732" s="12">
        <f ca="1"/>
        <v>0.16338817513342141</v>
      </c>
    </row>
    <row r="1733" spans="6:8" x14ac:dyDescent="0.3">
      <c r="F1733" s="2">
        <v>1728</v>
      </c>
      <c r="G1733" s="12">
        <f ca="1"/>
        <v>105.86054532103178</v>
      </c>
      <c r="H1733" s="12">
        <f ca="1"/>
        <v>0.16342498209512032</v>
      </c>
    </row>
    <row r="1734" spans="6:8" x14ac:dyDescent="0.3">
      <c r="F1734" s="2">
        <v>1729</v>
      </c>
      <c r="G1734" s="12">
        <f ca="1"/>
        <v>105.86093328971405</v>
      </c>
      <c r="H1734" s="12">
        <f ca="1"/>
        <v>0.16346391072097793</v>
      </c>
    </row>
    <row r="1735" spans="6:8" x14ac:dyDescent="0.3">
      <c r="F1735" s="2">
        <v>1730</v>
      </c>
      <c r="G1735" s="12">
        <f ca="1"/>
        <v>105.8609616301288</v>
      </c>
      <c r="H1735" s="12">
        <f ca="1"/>
        <v>0.16346675442251909</v>
      </c>
    </row>
    <row r="1736" spans="6:8" x14ac:dyDescent="0.3">
      <c r="F1736" s="2">
        <v>1731</v>
      </c>
      <c r="G1736" s="12">
        <f ca="1"/>
        <v>105.86219753919676</v>
      </c>
      <c r="H1736" s="12">
        <f ca="1"/>
        <v>0.16359077125607693</v>
      </c>
    </row>
    <row r="1737" spans="6:8" x14ac:dyDescent="0.3">
      <c r="F1737" s="2">
        <v>1732</v>
      </c>
      <c r="G1737" s="12">
        <f ca="1"/>
        <v>105.86247426817795</v>
      </c>
      <c r="H1737" s="12">
        <f ca="1"/>
        <v>0.16361854076173468</v>
      </c>
    </row>
    <row r="1738" spans="6:8" x14ac:dyDescent="0.3">
      <c r="F1738" s="2">
        <v>1733</v>
      </c>
      <c r="G1738" s="12">
        <f ca="1"/>
        <v>105.86359624835137</v>
      </c>
      <c r="H1738" s="12">
        <f ca="1"/>
        <v>0.16373113506302517</v>
      </c>
    </row>
    <row r="1739" spans="6:8" x14ac:dyDescent="0.3">
      <c r="F1739" s="2">
        <v>1734</v>
      </c>
      <c r="G1739" s="12">
        <f ca="1"/>
        <v>105.8636856723945</v>
      </c>
      <c r="H1739" s="12">
        <f ca="1"/>
        <v>0.16374010936709743</v>
      </c>
    </row>
    <row r="1740" spans="6:8" x14ac:dyDescent="0.3">
      <c r="F1740" s="2">
        <v>1735</v>
      </c>
      <c r="G1740" s="12">
        <f ca="1"/>
        <v>105.86377708077704</v>
      </c>
      <c r="H1740" s="12">
        <f ca="1"/>
        <v>0.16374928286078974</v>
      </c>
    </row>
    <row r="1741" spans="6:8" x14ac:dyDescent="0.3">
      <c r="F1741" s="2">
        <v>1736</v>
      </c>
      <c r="G1741" s="12">
        <f ca="1"/>
        <v>105.86429901399096</v>
      </c>
      <c r="H1741" s="12">
        <f ca="1"/>
        <v>0.16380166356483933</v>
      </c>
    </row>
    <row r="1742" spans="6:8" x14ac:dyDescent="0.3">
      <c r="F1742" s="2">
        <v>1737</v>
      </c>
      <c r="G1742" s="12">
        <f ca="1"/>
        <v>105.86430198125224</v>
      </c>
      <c r="H1742" s="12">
        <f ca="1"/>
        <v>0.16380196136074288</v>
      </c>
    </row>
    <row r="1743" spans="6:8" x14ac:dyDescent="0.3">
      <c r="F1743" s="2">
        <v>1738</v>
      </c>
      <c r="G1743" s="12">
        <f ca="1"/>
        <v>105.86671057840184</v>
      </c>
      <c r="H1743" s="12">
        <f ca="1"/>
        <v>0.16404370592905984</v>
      </c>
    </row>
    <row r="1744" spans="6:8" x14ac:dyDescent="0.3">
      <c r="F1744" s="2">
        <v>1739</v>
      </c>
      <c r="G1744" s="12">
        <f ca="1"/>
        <v>105.86677155240905</v>
      </c>
      <c r="H1744" s="12">
        <f ca="1"/>
        <v>0.16404982615279251</v>
      </c>
    </row>
    <row r="1745" spans="6:8" x14ac:dyDescent="0.3">
      <c r="F1745" s="2">
        <v>1740</v>
      </c>
      <c r="G1745" s="12">
        <f ca="1"/>
        <v>105.86710608200724</v>
      </c>
      <c r="H1745" s="12">
        <f ca="1"/>
        <v>0.16408340469627714</v>
      </c>
    </row>
    <row r="1746" spans="6:8" x14ac:dyDescent="0.3">
      <c r="F1746" s="2">
        <v>1741</v>
      </c>
      <c r="G1746" s="12">
        <f ca="1"/>
        <v>105.86878250950983</v>
      </c>
      <c r="H1746" s="12">
        <f ca="1"/>
        <v>0.16425168604200063</v>
      </c>
    </row>
    <row r="1747" spans="6:8" x14ac:dyDescent="0.3">
      <c r="F1747" s="2">
        <v>1742</v>
      </c>
      <c r="G1747" s="12">
        <f ca="1"/>
        <v>105.86992588226697</v>
      </c>
      <c r="H1747" s="12">
        <f ca="1"/>
        <v>0.16436646758402959</v>
      </c>
    </row>
    <row r="1748" spans="6:8" x14ac:dyDescent="0.3">
      <c r="F1748" s="2">
        <v>1743</v>
      </c>
      <c r="G1748" s="12">
        <f ca="1"/>
        <v>105.8714862221124</v>
      </c>
      <c r="H1748" s="12">
        <f ca="1"/>
        <v>0.1645231190337241</v>
      </c>
    </row>
    <row r="1749" spans="6:8" x14ac:dyDescent="0.3">
      <c r="F1749" s="2">
        <v>1744</v>
      </c>
      <c r="G1749" s="12">
        <f ca="1"/>
        <v>105.87228229100208</v>
      </c>
      <c r="H1749" s="12">
        <f ca="1"/>
        <v>0.16460304583613922</v>
      </c>
    </row>
    <row r="1750" spans="6:8" x14ac:dyDescent="0.3">
      <c r="F1750" s="2">
        <v>1745</v>
      </c>
      <c r="G1750" s="12">
        <f ca="1"/>
        <v>105.87231207347855</v>
      </c>
      <c r="H1750" s="12">
        <f ca="1"/>
        <v>0.16460603611572847</v>
      </c>
    </row>
    <row r="1751" spans="6:8" x14ac:dyDescent="0.3">
      <c r="F1751" s="2">
        <v>1746</v>
      </c>
      <c r="G1751" s="12">
        <f ca="1"/>
        <v>105.87314764648812</v>
      </c>
      <c r="H1751" s="12">
        <f ca="1"/>
        <v>0.16468993283057848</v>
      </c>
    </row>
    <row r="1752" spans="6:8" x14ac:dyDescent="0.3">
      <c r="F1752" s="2">
        <v>1747</v>
      </c>
      <c r="G1752" s="12">
        <f ca="1"/>
        <v>105.87343941950786</v>
      </c>
      <c r="H1752" s="12">
        <f ca="1"/>
        <v>0.16471922948775691</v>
      </c>
    </row>
    <row r="1753" spans="6:8" x14ac:dyDescent="0.3">
      <c r="F1753" s="2">
        <v>1748</v>
      </c>
      <c r="G1753" s="12">
        <f ca="1"/>
        <v>105.8755539526807</v>
      </c>
      <c r="H1753" s="12">
        <f ca="1"/>
        <v>0.1649315605095934</v>
      </c>
    </row>
    <row r="1754" spans="6:8" x14ac:dyDescent="0.3">
      <c r="F1754" s="2">
        <v>1749</v>
      </c>
      <c r="G1754" s="12">
        <f ca="1"/>
        <v>105.87686533831416</v>
      </c>
      <c r="H1754" s="12">
        <f ca="1"/>
        <v>0.16506325441960537</v>
      </c>
    </row>
    <row r="1755" spans="6:8" x14ac:dyDescent="0.3">
      <c r="F1755" s="2">
        <v>1750</v>
      </c>
      <c r="G1755" s="12">
        <f ca="1"/>
        <v>105.87692057452023</v>
      </c>
      <c r="H1755" s="12">
        <f ca="1"/>
        <v>0.1650688016133941</v>
      </c>
    </row>
    <row r="1756" spans="6:8" x14ac:dyDescent="0.3">
      <c r="F1756" s="2">
        <v>1751</v>
      </c>
      <c r="G1756" s="12">
        <f ca="1"/>
        <v>105.87791663141203</v>
      </c>
      <c r="H1756" s="12">
        <f ca="1"/>
        <v>0.16516883487927767</v>
      </c>
    </row>
    <row r="1757" spans="6:8" x14ac:dyDescent="0.3">
      <c r="F1757" s="2">
        <v>1752</v>
      </c>
      <c r="G1757" s="12">
        <f ca="1"/>
        <v>105.87852403577064</v>
      </c>
      <c r="H1757" s="12">
        <f ca="1"/>
        <v>0.1652298383495984</v>
      </c>
    </row>
    <row r="1758" spans="6:8" x14ac:dyDescent="0.3">
      <c r="F1758" s="2">
        <v>1753</v>
      </c>
      <c r="G1758" s="12">
        <f ca="1"/>
        <v>105.87901545316089</v>
      </c>
      <c r="H1758" s="12">
        <f ca="1"/>
        <v>0.1652791941528946</v>
      </c>
    </row>
    <row r="1759" spans="6:8" x14ac:dyDescent="0.3">
      <c r="F1759" s="2">
        <v>1754</v>
      </c>
      <c r="G1759" s="12">
        <f ca="1"/>
        <v>105.87926638215129</v>
      </c>
      <c r="H1759" s="12">
        <f ca="1"/>
        <v>0.16530439678867001</v>
      </c>
    </row>
    <row r="1760" spans="6:8" x14ac:dyDescent="0.3">
      <c r="F1760" s="2">
        <v>1755</v>
      </c>
      <c r="G1760" s="12">
        <f ca="1"/>
        <v>105.8802073964919</v>
      </c>
      <c r="H1760" s="12">
        <f ca="1"/>
        <v>0.16539891231755074</v>
      </c>
    </row>
    <row r="1761" spans="6:8" x14ac:dyDescent="0.3">
      <c r="F1761" s="2">
        <v>1756</v>
      </c>
      <c r="G1761" s="12">
        <f ca="1"/>
        <v>105.88231292247977</v>
      </c>
      <c r="H1761" s="12">
        <f ca="1"/>
        <v>0.16561040587516204</v>
      </c>
    </row>
    <row r="1762" spans="6:8" x14ac:dyDescent="0.3">
      <c r="F1762" s="2">
        <v>1757</v>
      </c>
      <c r="G1762" s="12">
        <f ca="1"/>
        <v>105.88273928072658</v>
      </c>
      <c r="H1762" s="12">
        <f ca="1"/>
        <v>0.16565323461758499</v>
      </c>
    </row>
    <row r="1763" spans="6:8" x14ac:dyDescent="0.3">
      <c r="F1763" s="2">
        <v>1758</v>
      </c>
      <c r="G1763" s="12">
        <f ca="1"/>
        <v>105.88323497334268</v>
      </c>
      <c r="H1763" s="12">
        <f ca="1"/>
        <v>0.16570302915844329</v>
      </c>
    </row>
    <row r="1764" spans="6:8" x14ac:dyDescent="0.3">
      <c r="F1764" s="2">
        <v>1759</v>
      </c>
      <c r="G1764" s="12">
        <f ca="1"/>
        <v>105.88331684423336</v>
      </c>
      <c r="H1764" s="12">
        <f ca="1"/>
        <v>0.16571125355740923</v>
      </c>
    </row>
    <row r="1765" spans="6:8" x14ac:dyDescent="0.3">
      <c r="F1765" s="2">
        <v>1760</v>
      </c>
      <c r="G1765" s="12">
        <f ca="1"/>
        <v>105.88459456311719</v>
      </c>
      <c r="H1765" s="12">
        <f ca="1"/>
        <v>0.16583961141906073</v>
      </c>
    </row>
    <row r="1766" spans="6:8" x14ac:dyDescent="0.3">
      <c r="F1766" s="2">
        <v>1761</v>
      </c>
      <c r="G1766" s="12">
        <f ca="1"/>
        <v>105.88531821375328</v>
      </c>
      <c r="H1766" s="12">
        <f ca="1"/>
        <v>0.16591231139781187</v>
      </c>
    </row>
    <row r="1767" spans="6:8" x14ac:dyDescent="0.3">
      <c r="F1767" s="2">
        <v>1762</v>
      </c>
      <c r="G1767" s="12">
        <f ca="1"/>
        <v>105.886007605646</v>
      </c>
      <c r="H1767" s="12">
        <f ca="1"/>
        <v>0.16598157165948363</v>
      </c>
    </row>
    <row r="1768" spans="6:8" x14ac:dyDescent="0.3">
      <c r="F1768" s="2">
        <v>1763</v>
      </c>
      <c r="G1768" s="12">
        <f ca="1"/>
        <v>105.88622505816681</v>
      </c>
      <c r="H1768" s="12">
        <f ca="1"/>
        <v>0.16600341858960935</v>
      </c>
    </row>
    <row r="1769" spans="6:8" x14ac:dyDescent="0.3">
      <c r="F1769" s="2">
        <v>1764</v>
      </c>
      <c r="G1769" s="12">
        <f ca="1"/>
        <v>105.88658392662674</v>
      </c>
      <c r="H1769" s="12">
        <f ca="1"/>
        <v>0.16603947365753832</v>
      </c>
    </row>
    <row r="1770" spans="6:8" x14ac:dyDescent="0.3">
      <c r="F1770" s="2">
        <v>1765</v>
      </c>
      <c r="G1770" s="12">
        <f ca="1"/>
        <v>105.88748605490237</v>
      </c>
      <c r="H1770" s="12">
        <f ca="1"/>
        <v>0.16613011164977032</v>
      </c>
    </row>
    <row r="1771" spans="6:8" x14ac:dyDescent="0.3">
      <c r="F1771" s="2">
        <v>1766</v>
      </c>
      <c r="G1771" s="12">
        <f ca="1"/>
        <v>105.88749341913234</v>
      </c>
      <c r="H1771" s="12">
        <f ca="1"/>
        <v>0.16613085155681098</v>
      </c>
    </row>
    <row r="1772" spans="6:8" x14ac:dyDescent="0.3">
      <c r="F1772" s="2">
        <v>1767</v>
      </c>
      <c r="G1772" s="12">
        <f ca="1"/>
        <v>105.8880146402754</v>
      </c>
      <c r="H1772" s="12">
        <f ca="1"/>
        <v>0.16618322080677683</v>
      </c>
    </row>
    <row r="1773" spans="6:8" x14ac:dyDescent="0.3">
      <c r="F1773" s="2">
        <v>1768</v>
      </c>
      <c r="G1773" s="12">
        <f ca="1"/>
        <v>105.88811413941703</v>
      </c>
      <c r="H1773" s="12">
        <f ca="1"/>
        <v>0.16619321801966466</v>
      </c>
    </row>
    <row r="1774" spans="6:8" x14ac:dyDescent="0.3">
      <c r="F1774" s="2">
        <v>1769</v>
      </c>
      <c r="G1774" s="12">
        <f ca="1"/>
        <v>105.88851481190713</v>
      </c>
      <c r="H1774" s="12">
        <f ca="1"/>
        <v>0.16623347612711031</v>
      </c>
    </row>
    <row r="1775" spans="6:8" x14ac:dyDescent="0.3">
      <c r="F1775" s="2">
        <v>1770</v>
      </c>
      <c r="G1775" s="12">
        <f ca="1"/>
        <v>105.88922667343351</v>
      </c>
      <c r="H1775" s="12">
        <f ca="1"/>
        <v>0.16630500290627839</v>
      </c>
    </row>
    <row r="1776" spans="6:8" x14ac:dyDescent="0.3">
      <c r="F1776" s="2">
        <v>1771</v>
      </c>
      <c r="G1776" s="12">
        <f ca="1"/>
        <v>105.88943764016034</v>
      </c>
      <c r="H1776" s="12">
        <f ca="1"/>
        <v>0.16632620090070188</v>
      </c>
    </row>
    <row r="1777" spans="6:8" x14ac:dyDescent="0.3">
      <c r="F1777" s="2">
        <v>1772</v>
      </c>
      <c r="G1777" s="12">
        <f ca="1"/>
        <v>105.88965788831399</v>
      </c>
      <c r="H1777" s="12">
        <f ca="1"/>
        <v>0.16634833167644109</v>
      </c>
    </row>
    <row r="1778" spans="6:8" x14ac:dyDescent="0.3">
      <c r="F1778" s="2">
        <v>1773</v>
      </c>
      <c r="G1778" s="12">
        <f ca="1"/>
        <v>105.88996187246771</v>
      </c>
      <c r="H1778" s="12">
        <f ca="1"/>
        <v>0.1663788766393918</v>
      </c>
    </row>
    <row r="1779" spans="6:8" x14ac:dyDescent="0.3">
      <c r="F1779" s="2">
        <v>1774</v>
      </c>
      <c r="G1779" s="12">
        <f ca="1"/>
        <v>105.89352780777828</v>
      </c>
      <c r="H1779" s="12">
        <f ca="1"/>
        <v>0.16673721470840322</v>
      </c>
    </row>
    <row r="1780" spans="6:8" x14ac:dyDescent="0.3">
      <c r="F1780" s="2">
        <v>1775</v>
      </c>
      <c r="G1780" s="12">
        <f ca="1"/>
        <v>105.89456504155783</v>
      </c>
      <c r="H1780" s="12">
        <f ca="1"/>
        <v>0.16684145402211961</v>
      </c>
    </row>
    <row r="1781" spans="6:8" x14ac:dyDescent="0.3">
      <c r="F1781" s="2">
        <v>1776</v>
      </c>
      <c r="G1781" s="12">
        <f ca="1"/>
        <v>105.89535773427416</v>
      </c>
      <c r="H1781" s="12">
        <f ca="1"/>
        <v>0.16692112007085028</v>
      </c>
    </row>
    <row r="1782" spans="6:8" x14ac:dyDescent="0.3">
      <c r="F1782" s="2">
        <v>1777</v>
      </c>
      <c r="G1782" s="12">
        <f ca="1"/>
        <v>105.89586983090631</v>
      </c>
      <c r="H1782" s="12">
        <f ca="1"/>
        <v>0.16697258718253036</v>
      </c>
    </row>
    <row r="1783" spans="6:8" x14ac:dyDescent="0.3">
      <c r="F1783" s="2">
        <v>1778</v>
      </c>
      <c r="G1783" s="12">
        <f ca="1"/>
        <v>105.89605710175438</v>
      </c>
      <c r="H1783" s="12">
        <f ca="1"/>
        <v>0.16699140863214526</v>
      </c>
    </row>
    <row r="1784" spans="6:8" x14ac:dyDescent="0.3">
      <c r="F1784" s="2">
        <v>1779</v>
      </c>
      <c r="G1784" s="12">
        <f ca="1"/>
        <v>105.89640761783222</v>
      </c>
      <c r="H1784" s="12">
        <f ca="1"/>
        <v>0.16702663717341684</v>
      </c>
    </row>
    <row r="1785" spans="6:8" x14ac:dyDescent="0.3">
      <c r="F1785" s="2">
        <v>1780</v>
      </c>
      <c r="G1785" s="12">
        <f ca="1"/>
        <v>105.89718923913331</v>
      </c>
      <c r="H1785" s="12">
        <f ca="1"/>
        <v>0.16710519529151757</v>
      </c>
    </row>
    <row r="1786" spans="6:8" x14ac:dyDescent="0.3">
      <c r="F1786" s="2">
        <v>1781</v>
      </c>
      <c r="G1786" s="12">
        <f ca="1"/>
        <v>105.89722046709056</v>
      </c>
      <c r="H1786" s="12">
        <f ca="1"/>
        <v>0.16710833394902769</v>
      </c>
    </row>
    <row r="1787" spans="6:8" x14ac:dyDescent="0.3">
      <c r="F1787" s="2">
        <v>1782</v>
      </c>
      <c r="G1787" s="12">
        <f ca="1"/>
        <v>105.89810609569216</v>
      </c>
      <c r="H1787" s="12">
        <f ca="1"/>
        <v>0.16719734794346794</v>
      </c>
    </row>
    <row r="1788" spans="6:8" x14ac:dyDescent="0.3">
      <c r="F1788" s="2">
        <v>1783</v>
      </c>
      <c r="G1788" s="12">
        <f ca="1"/>
        <v>105.89818403573128</v>
      </c>
      <c r="H1788" s="12">
        <f ca="1"/>
        <v>0.16720518176813795</v>
      </c>
    </row>
    <row r="1789" spans="6:8" x14ac:dyDescent="0.3">
      <c r="F1789" s="2">
        <v>1784</v>
      </c>
      <c r="G1789" s="12">
        <f ca="1"/>
        <v>105.89934918302885</v>
      </c>
      <c r="H1789" s="12">
        <f ca="1"/>
        <v>0.16732229403525808</v>
      </c>
    </row>
    <row r="1790" spans="6:8" x14ac:dyDescent="0.3">
      <c r="F1790" s="2">
        <v>1785</v>
      </c>
      <c r="G1790" s="12">
        <f ca="1"/>
        <v>105.89947467299177</v>
      </c>
      <c r="H1790" s="12">
        <f ca="1"/>
        <v>0.16733490763640388</v>
      </c>
    </row>
    <row r="1791" spans="6:8" x14ac:dyDescent="0.3">
      <c r="F1791" s="2">
        <v>1786</v>
      </c>
      <c r="G1791" s="12">
        <f ca="1"/>
        <v>105.90043332282472</v>
      </c>
      <c r="H1791" s="12">
        <f ca="1"/>
        <v>0.16743126771498557</v>
      </c>
    </row>
    <row r="1792" spans="6:8" x14ac:dyDescent="0.3">
      <c r="F1792" s="2">
        <v>1787</v>
      </c>
      <c r="G1792" s="12">
        <f ca="1"/>
        <v>105.90065183245935</v>
      </c>
      <c r="H1792" s="12">
        <f ca="1"/>
        <v>0.16745323191016115</v>
      </c>
    </row>
    <row r="1793" spans="6:8" x14ac:dyDescent="0.3">
      <c r="F1793" s="2">
        <v>1788</v>
      </c>
      <c r="G1793" s="12">
        <f ca="1"/>
        <v>105.90176720424196</v>
      </c>
      <c r="H1793" s="12">
        <f ca="1"/>
        <v>0.16756534924064379</v>
      </c>
    </row>
    <row r="1794" spans="6:8" x14ac:dyDescent="0.3">
      <c r="F1794" s="2">
        <v>1789</v>
      </c>
      <c r="G1794" s="12">
        <f ca="1"/>
        <v>105.90210429691429</v>
      </c>
      <c r="H1794" s="12">
        <f ca="1"/>
        <v>0.16759923454633138</v>
      </c>
    </row>
    <row r="1795" spans="6:8" x14ac:dyDescent="0.3">
      <c r="F1795" s="2">
        <v>1790</v>
      </c>
      <c r="G1795" s="12">
        <f ca="1"/>
        <v>105.90214625628219</v>
      </c>
      <c r="H1795" s="12">
        <f ca="1"/>
        <v>0.16760345241788224</v>
      </c>
    </row>
    <row r="1796" spans="6:8" x14ac:dyDescent="0.3">
      <c r="F1796" s="2">
        <v>1791</v>
      </c>
      <c r="G1796" s="12">
        <f ca="1"/>
        <v>105.90492739036375</v>
      </c>
      <c r="H1796" s="12">
        <f ca="1"/>
        <v>0.16788303047869493</v>
      </c>
    </row>
    <row r="1797" spans="6:8" x14ac:dyDescent="0.3">
      <c r="F1797" s="2">
        <v>1792</v>
      </c>
      <c r="G1797" s="12">
        <f ca="1"/>
        <v>105.90532517063221</v>
      </c>
      <c r="H1797" s="12">
        <f ca="1"/>
        <v>0.16792301967493456</v>
      </c>
    </row>
    <row r="1798" spans="6:8" x14ac:dyDescent="0.3">
      <c r="F1798" s="2">
        <v>1793</v>
      </c>
      <c r="G1798" s="12">
        <f ca="1"/>
        <v>105.90583497402456</v>
      </c>
      <c r="H1798" s="12">
        <f ca="1"/>
        <v>0.16797427124657036</v>
      </c>
    </row>
    <row r="1799" spans="6:8" x14ac:dyDescent="0.3">
      <c r="F1799" s="2">
        <v>1794</v>
      </c>
      <c r="G1799" s="12">
        <f ca="1"/>
        <v>105.9062818529446</v>
      </c>
      <c r="H1799" s="12">
        <f ca="1"/>
        <v>0.16801919743368957</v>
      </c>
    </row>
    <row r="1800" spans="6:8" x14ac:dyDescent="0.3">
      <c r="F1800" s="2">
        <v>1795</v>
      </c>
      <c r="G1800" s="12">
        <f ca="1"/>
        <v>105.9067037093062</v>
      </c>
      <c r="H1800" s="12">
        <f ca="1"/>
        <v>0.16806160847864637</v>
      </c>
    </row>
    <row r="1801" spans="6:8" x14ac:dyDescent="0.3">
      <c r="F1801" s="2">
        <v>1796</v>
      </c>
      <c r="G1801" s="12">
        <f ca="1"/>
        <v>105.90673084452415</v>
      </c>
      <c r="H1801" s="12">
        <f ca="1"/>
        <v>0.16806433651453381</v>
      </c>
    </row>
    <row r="1802" spans="6:8" x14ac:dyDescent="0.3">
      <c r="F1802" s="2">
        <v>1797</v>
      </c>
      <c r="G1802" s="12">
        <f ca="1"/>
        <v>105.90681584212004</v>
      </c>
      <c r="H1802" s="12">
        <f ca="1"/>
        <v>0.16807288174936016</v>
      </c>
    </row>
    <row r="1803" spans="6:8" x14ac:dyDescent="0.3">
      <c r="F1803" s="2">
        <v>1798</v>
      </c>
      <c r="G1803" s="12">
        <f ca="1"/>
        <v>105.9072970768179</v>
      </c>
      <c r="H1803" s="12">
        <f ca="1"/>
        <v>0.16812126302070898</v>
      </c>
    </row>
    <row r="1804" spans="6:8" x14ac:dyDescent="0.3">
      <c r="F1804" s="2">
        <v>1799</v>
      </c>
      <c r="G1804" s="12">
        <f ca="1"/>
        <v>105.90753782404482</v>
      </c>
      <c r="H1804" s="12">
        <f ca="1"/>
        <v>0.16814546692392363</v>
      </c>
    </row>
    <row r="1805" spans="6:8" x14ac:dyDescent="0.3">
      <c r="F1805" s="2">
        <v>1800</v>
      </c>
      <c r="G1805" s="12">
        <f ca="1"/>
        <v>105.907554228796</v>
      </c>
      <c r="H1805" s="12">
        <f ca="1"/>
        <v>0.16814711620658795</v>
      </c>
    </row>
    <row r="1806" spans="6:8" x14ac:dyDescent="0.3">
      <c r="F1806" s="2">
        <v>1801</v>
      </c>
      <c r="G1806" s="12">
        <f ca="1"/>
        <v>105.90767251534376</v>
      </c>
      <c r="H1806" s="12">
        <f ca="1"/>
        <v>0.16815900838725667</v>
      </c>
    </row>
    <row r="1807" spans="6:8" x14ac:dyDescent="0.3">
      <c r="F1807" s="2">
        <v>1802</v>
      </c>
      <c r="G1807" s="12">
        <f ca="1"/>
        <v>105.90790918668685</v>
      </c>
      <c r="H1807" s="12">
        <f ca="1"/>
        <v>0.1681828027260456</v>
      </c>
    </row>
    <row r="1808" spans="6:8" x14ac:dyDescent="0.3">
      <c r="F1808" s="2">
        <v>1803</v>
      </c>
      <c r="G1808" s="12">
        <f ca="1"/>
        <v>105.90940694742757</v>
      </c>
      <c r="H1808" s="12">
        <f ca="1"/>
        <v>0.16833338683285265</v>
      </c>
    </row>
    <row r="1809" spans="6:8" x14ac:dyDescent="0.3">
      <c r="F1809" s="2">
        <v>1804</v>
      </c>
      <c r="G1809" s="12">
        <f ca="1"/>
        <v>105.91002789802599</v>
      </c>
      <c r="H1809" s="12">
        <f ca="1"/>
        <v>0.16839581838362602</v>
      </c>
    </row>
    <row r="1810" spans="6:8" x14ac:dyDescent="0.3">
      <c r="F1810" s="2">
        <v>1805</v>
      </c>
      <c r="G1810" s="12">
        <f ca="1"/>
        <v>105.9113041961598</v>
      </c>
      <c r="H1810" s="12">
        <f ca="1"/>
        <v>0.16852414245570119</v>
      </c>
    </row>
    <row r="1811" spans="6:8" x14ac:dyDescent="0.3">
      <c r="F1811" s="2">
        <v>1806</v>
      </c>
      <c r="G1811" s="12">
        <f ca="1"/>
        <v>105.91140233942805</v>
      </c>
      <c r="H1811" s="12">
        <f ca="1"/>
        <v>0.16853401031216492</v>
      </c>
    </row>
    <row r="1812" spans="6:8" x14ac:dyDescent="0.3">
      <c r="F1812" s="2">
        <v>1807</v>
      </c>
      <c r="G1812" s="12">
        <f ca="1"/>
        <v>105.91189012585556</v>
      </c>
      <c r="H1812" s="12">
        <f ca="1"/>
        <v>0.16858305530175804</v>
      </c>
    </row>
    <row r="1813" spans="6:8" x14ac:dyDescent="0.3">
      <c r="F1813" s="2">
        <v>1808</v>
      </c>
      <c r="G1813" s="12">
        <f ca="1"/>
        <v>105.91201278524709</v>
      </c>
      <c r="H1813" s="12">
        <f ca="1"/>
        <v>0.16859538829384899</v>
      </c>
    </row>
    <row r="1814" spans="6:8" x14ac:dyDescent="0.3">
      <c r="F1814" s="2">
        <v>1809</v>
      </c>
      <c r="G1814" s="12">
        <f ca="1"/>
        <v>105.91205610938825</v>
      </c>
      <c r="H1814" s="12">
        <f ca="1"/>
        <v>0.16859974439885947</v>
      </c>
    </row>
    <row r="1815" spans="6:8" x14ac:dyDescent="0.3">
      <c r="F1815" s="2">
        <v>1810</v>
      </c>
      <c r="G1815" s="12">
        <f ca="1"/>
        <v>105.91277237383564</v>
      </c>
      <c r="H1815" s="12">
        <f ca="1"/>
        <v>0.16867176306633683</v>
      </c>
    </row>
    <row r="1816" spans="6:8" x14ac:dyDescent="0.3">
      <c r="F1816" s="2">
        <v>1811</v>
      </c>
      <c r="G1816" s="12">
        <f ca="1"/>
        <v>105.91346267334499</v>
      </c>
      <c r="H1816" s="12">
        <f ca="1"/>
        <v>0.16874117198213354</v>
      </c>
    </row>
    <row r="1817" spans="6:8" x14ac:dyDescent="0.3">
      <c r="F1817" s="2">
        <v>1812</v>
      </c>
      <c r="G1817" s="12">
        <f ca="1"/>
        <v>105.91372536709044</v>
      </c>
      <c r="H1817" s="12">
        <f ca="1"/>
        <v>0.16876758581398305</v>
      </c>
    </row>
    <row r="1818" spans="6:8" x14ac:dyDescent="0.3">
      <c r="F1818" s="2">
        <v>1813</v>
      </c>
      <c r="G1818" s="12">
        <f ca="1"/>
        <v>105.91391529556337</v>
      </c>
      <c r="H1818" s="12">
        <f ca="1"/>
        <v>0.16878668318622453</v>
      </c>
    </row>
    <row r="1819" spans="6:8" x14ac:dyDescent="0.3">
      <c r="F1819" s="2">
        <v>1814</v>
      </c>
      <c r="G1819" s="12">
        <f ca="1"/>
        <v>105.914277530154</v>
      </c>
      <c r="H1819" s="12">
        <f ca="1"/>
        <v>0.16882310618513699</v>
      </c>
    </row>
    <row r="1820" spans="6:8" x14ac:dyDescent="0.3">
      <c r="F1820" s="2">
        <v>1815</v>
      </c>
      <c r="G1820" s="12">
        <f ca="1"/>
        <v>105.91452302519306</v>
      </c>
      <c r="H1820" s="12">
        <f ca="1"/>
        <v>0.16884779106078274</v>
      </c>
    </row>
    <row r="1821" spans="6:8" x14ac:dyDescent="0.3">
      <c r="F1821" s="2">
        <v>1816</v>
      </c>
      <c r="G1821" s="12">
        <f ca="1"/>
        <v>105.91453207417341</v>
      </c>
      <c r="H1821" s="12">
        <f ca="1"/>
        <v>0.16884870095076202</v>
      </c>
    </row>
    <row r="1822" spans="6:8" x14ac:dyDescent="0.3">
      <c r="F1822" s="2">
        <v>1817</v>
      </c>
      <c r="G1822" s="12">
        <f ca="1"/>
        <v>105.91487006919797</v>
      </c>
      <c r="H1822" s="12">
        <f ca="1"/>
        <v>0.16888268701822262</v>
      </c>
    </row>
    <row r="1823" spans="6:8" x14ac:dyDescent="0.3">
      <c r="F1823" s="2">
        <v>1818</v>
      </c>
      <c r="G1823" s="12">
        <f ca="1"/>
        <v>105.91518675005508</v>
      </c>
      <c r="H1823" s="12">
        <f ca="1"/>
        <v>0.16891453009177784</v>
      </c>
    </row>
    <row r="1824" spans="6:8" x14ac:dyDescent="0.3">
      <c r="F1824" s="2">
        <v>1819</v>
      </c>
      <c r="G1824" s="12">
        <f ca="1"/>
        <v>105.91550703671896</v>
      </c>
      <c r="H1824" s="12">
        <f ca="1"/>
        <v>0.16894673592056406</v>
      </c>
    </row>
    <row r="1825" spans="6:8" x14ac:dyDescent="0.3">
      <c r="F1825" s="2">
        <v>1820</v>
      </c>
      <c r="G1825" s="12">
        <f ca="1"/>
        <v>105.91667241086793</v>
      </c>
      <c r="H1825" s="12">
        <f ca="1"/>
        <v>0.16906391945089838</v>
      </c>
    </row>
    <row r="1826" spans="6:8" x14ac:dyDescent="0.3">
      <c r="F1826" s="2">
        <v>1821</v>
      </c>
      <c r="G1826" s="12">
        <f ca="1"/>
        <v>105.91706058566486</v>
      </c>
      <c r="H1826" s="12">
        <f ca="1"/>
        <v>0.16910295265415368</v>
      </c>
    </row>
    <row r="1827" spans="6:8" x14ac:dyDescent="0.3">
      <c r="F1827" s="2">
        <v>1822</v>
      </c>
      <c r="G1827" s="12">
        <f ca="1"/>
        <v>105.92025467312786</v>
      </c>
      <c r="H1827" s="12">
        <f ca="1"/>
        <v>0.16942414540705597</v>
      </c>
    </row>
    <row r="1828" spans="6:8" x14ac:dyDescent="0.3">
      <c r="F1828" s="2">
        <v>1823</v>
      </c>
      <c r="G1828" s="12">
        <f ca="1"/>
        <v>105.92139720912191</v>
      </c>
      <c r="H1828" s="12">
        <f ca="1"/>
        <v>0.16953904070650153</v>
      </c>
    </row>
    <row r="1829" spans="6:8" x14ac:dyDescent="0.3">
      <c r="F1829" s="2">
        <v>1824</v>
      </c>
      <c r="G1829" s="12">
        <f ca="1"/>
        <v>105.92179487685164</v>
      </c>
      <c r="H1829" s="12">
        <f ca="1"/>
        <v>0.16957903122841508</v>
      </c>
    </row>
    <row r="1830" spans="6:8" x14ac:dyDescent="0.3">
      <c r="F1830" s="2">
        <v>1825</v>
      </c>
      <c r="G1830" s="12">
        <f ca="1"/>
        <v>105.92200565591594</v>
      </c>
      <c r="H1830" s="12">
        <f ca="1"/>
        <v>0.16960022781121836</v>
      </c>
    </row>
    <row r="1831" spans="6:8" x14ac:dyDescent="0.3">
      <c r="F1831" s="2">
        <v>1826</v>
      </c>
      <c r="G1831" s="12">
        <f ca="1"/>
        <v>105.92238967154297</v>
      </c>
      <c r="H1831" s="12">
        <f ca="1"/>
        <v>0.16963884572990803</v>
      </c>
    </row>
    <row r="1832" spans="6:8" x14ac:dyDescent="0.3">
      <c r="F1832" s="2">
        <v>1827</v>
      </c>
      <c r="G1832" s="12">
        <f ca="1"/>
        <v>105.9228132206792</v>
      </c>
      <c r="H1832" s="12">
        <f ca="1"/>
        <v>0.16968143947942077</v>
      </c>
    </row>
    <row r="1833" spans="6:8" x14ac:dyDescent="0.3">
      <c r="F1833" s="2">
        <v>1828</v>
      </c>
      <c r="G1833" s="12">
        <f ca="1"/>
        <v>105.92301798683748</v>
      </c>
      <c r="H1833" s="12">
        <f ca="1"/>
        <v>0.16970203163716183</v>
      </c>
    </row>
    <row r="1834" spans="6:8" x14ac:dyDescent="0.3">
      <c r="F1834" s="2">
        <v>1829</v>
      </c>
      <c r="G1834" s="12">
        <f ca="1"/>
        <v>105.92378366841322</v>
      </c>
      <c r="H1834" s="12">
        <f ca="1"/>
        <v>0.16977903226511121</v>
      </c>
    </row>
    <row r="1835" spans="6:8" x14ac:dyDescent="0.3">
      <c r="F1835" s="2">
        <v>1830</v>
      </c>
      <c r="G1835" s="12">
        <f ca="1"/>
        <v>105.92410781349622</v>
      </c>
      <c r="H1835" s="12">
        <f ca="1"/>
        <v>0.16981163005206201</v>
      </c>
    </row>
    <row r="1836" spans="6:8" x14ac:dyDescent="0.3">
      <c r="F1836" s="2">
        <v>1831</v>
      </c>
      <c r="G1836" s="12">
        <f ca="1"/>
        <v>105.92600096946227</v>
      </c>
      <c r="H1836" s="12">
        <f ca="1"/>
        <v>0.17000201823909211</v>
      </c>
    </row>
    <row r="1837" spans="6:8" x14ac:dyDescent="0.3">
      <c r="F1837" s="2">
        <v>1832</v>
      </c>
      <c r="G1837" s="12">
        <f ca="1"/>
        <v>105.92606015565849</v>
      </c>
      <c r="H1837" s="12">
        <f ca="1"/>
        <v>0.170007970447273</v>
      </c>
    </row>
    <row r="1838" spans="6:8" x14ac:dyDescent="0.3">
      <c r="F1838" s="2">
        <v>1833</v>
      </c>
      <c r="G1838" s="12">
        <f ca="1"/>
        <v>105.92726107602392</v>
      </c>
      <c r="H1838" s="12">
        <f ca="1"/>
        <v>0.17012874468210801</v>
      </c>
    </row>
    <row r="1839" spans="6:8" x14ac:dyDescent="0.3">
      <c r="F1839" s="2">
        <v>1834</v>
      </c>
      <c r="G1839" s="12">
        <f ca="1"/>
        <v>105.92763105510865</v>
      </c>
      <c r="H1839" s="12">
        <f ca="1"/>
        <v>0.17016595300579765</v>
      </c>
    </row>
    <row r="1840" spans="6:8" x14ac:dyDescent="0.3">
      <c r="F1840" s="2">
        <v>1835</v>
      </c>
      <c r="G1840" s="12">
        <f ca="1"/>
        <v>105.9279408164183</v>
      </c>
      <c r="H1840" s="12">
        <f ca="1"/>
        <v>0.17019710538782057</v>
      </c>
    </row>
    <row r="1841" spans="6:8" x14ac:dyDescent="0.3">
      <c r="F1841" s="2">
        <v>1836</v>
      </c>
      <c r="G1841" s="12">
        <f ca="1"/>
        <v>105.92847027048282</v>
      </c>
      <c r="H1841" s="12">
        <f ca="1"/>
        <v>0.170250352216229</v>
      </c>
    </row>
    <row r="1842" spans="6:8" x14ac:dyDescent="0.3">
      <c r="F1842" s="2">
        <v>1837</v>
      </c>
      <c r="G1842" s="12">
        <f ca="1"/>
        <v>105.92866806037797</v>
      </c>
      <c r="H1842" s="12">
        <f ca="1"/>
        <v>0.17027024386129461</v>
      </c>
    </row>
    <row r="1843" spans="6:8" x14ac:dyDescent="0.3">
      <c r="F1843" s="2">
        <v>1838</v>
      </c>
      <c r="G1843" s="12">
        <f ca="1"/>
        <v>105.92923863654238</v>
      </c>
      <c r="H1843" s="12">
        <f ca="1"/>
        <v>0.17032762661376083</v>
      </c>
    </row>
    <row r="1844" spans="6:8" x14ac:dyDescent="0.3">
      <c r="F1844" s="2">
        <v>1839</v>
      </c>
      <c r="G1844" s="12">
        <f ca="1"/>
        <v>105.93019380534382</v>
      </c>
      <c r="H1844" s="12">
        <f ca="1"/>
        <v>0.17042368825662851</v>
      </c>
    </row>
    <row r="1845" spans="6:8" x14ac:dyDescent="0.3">
      <c r="F1845" s="2">
        <v>1840</v>
      </c>
      <c r="G1845" s="12">
        <f ca="1"/>
        <v>105.93041471648415</v>
      </c>
      <c r="H1845" s="12">
        <f ca="1"/>
        <v>0.17044590544109411</v>
      </c>
    </row>
    <row r="1846" spans="6:8" x14ac:dyDescent="0.3">
      <c r="F1846" s="2">
        <v>1841</v>
      </c>
      <c r="G1846" s="12">
        <f ca="1"/>
        <v>105.9318290837021</v>
      </c>
      <c r="H1846" s="12">
        <f ca="1"/>
        <v>0.17058814993198335</v>
      </c>
    </row>
    <row r="1847" spans="6:8" x14ac:dyDescent="0.3">
      <c r="F1847" s="2">
        <v>1842</v>
      </c>
      <c r="G1847" s="12">
        <f ca="1"/>
        <v>105.93197363008363</v>
      </c>
      <c r="H1847" s="12">
        <f ca="1"/>
        <v>0.17060268717728391</v>
      </c>
    </row>
    <row r="1848" spans="6:8" x14ac:dyDescent="0.3">
      <c r="F1848" s="2">
        <v>1843</v>
      </c>
      <c r="G1848" s="12">
        <f ca="1"/>
        <v>105.93249308786498</v>
      </c>
      <c r="H1848" s="12">
        <f ca="1"/>
        <v>0.17065492989492234</v>
      </c>
    </row>
    <row r="1849" spans="6:8" x14ac:dyDescent="0.3">
      <c r="F1849" s="2">
        <v>1844</v>
      </c>
      <c r="G1849" s="12">
        <f ca="1"/>
        <v>105.93306652196274</v>
      </c>
      <c r="H1849" s="12">
        <f ca="1"/>
        <v>0.1707126012217039</v>
      </c>
    </row>
    <row r="1850" spans="6:8" x14ac:dyDescent="0.3">
      <c r="F1850" s="2">
        <v>1845</v>
      </c>
      <c r="G1850" s="12">
        <f ca="1"/>
        <v>105.93532967693443</v>
      </c>
      <c r="H1850" s="12">
        <f ca="1"/>
        <v>0.17094021186573607</v>
      </c>
    </row>
    <row r="1851" spans="6:8" x14ac:dyDescent="0.3">
      <c r="F1851" s="2">
        <v>1846</v>
      </c>
      <c r="G1851" s="12">
        <f ca="1"/>
        <v>105.93587329109323</v>
      </c>
      <c r="H1851" s="12">
        <f ca="1"/>
        <v>0.17099488453831702</v>
      </c>
    </row>
    <row r="1852" spans="6:8" x14ac:dyDescent="0.3">
      <c r="F1852" s="2">
        <v>1847</v>
      </c>
      <c r="G1852" s="12">
        <f ca="1"/>
        <v>105.93606037007007</v>
      </c>
      <c r="H1852" s="12">
        <f ca="1"/>
        <v>0.17101369956043649</v>
      </c>
    </row>
    <row r="1853" spans="6:8" x14ac:dyDescent="0.3">
      <c r="F1853" s="2">
        <v>1848</v>
      </c>
      <c r="G1853" s="12">
        <f ca="1"/>
        <v>105.93686463651126</v>
      </c>
      <c r="H1853" s="12">
        <f ca="1"/>
        <v>0.17109458677510639</v>
      </c>
    </row>
    <row r="1854" spans="6:8" x14ac:dyDescent="0.3">
      <c r="F1854" s="2">
        <v>1849</v>
      </c>
      <c r="G1854" s="12">
        <f ca="1"/>
        <v>105.93749693301157</v>
      </c>
      <c r="H1854" s="12">
        <f ca="1"/>
        <v>0.17115817853496398</v>
      </c>
    </row>
    <row r="1855" spans="6:8" x14ac:dyDescent="0.3">
      <c r="F1855" s="2">
        <v>1850</v>
      </c>
      <c r="G1855" s="12">
        <f ca="1"/>
        <v>105.93826037545948</v>
      </c>
      <c r="H1855" s="12">
        <f ca="1"/>
        <v>0.1712349599865132</v>
      </c>
    </row>
    <row r="1856" spans="6:8" x14ac:dyDescent="0.3">
      <c r="F1856" s="2">
        <v>1851</v>
      </c>
      <c r="G1856" s="12">
        <f ca="1"/>
        <v>105.9385752683564</v>
      </c>
      <c r="H1856" s="12">
        <f ca="1"/>
        <v>0.17126662959769731</v>
      </c>
    </row>
    <row r="1857" spans="6:8" x14ac:dyDescent="0.3">
      <c r="F1857" s="2">
        <v>1852</v>
      </c>
      <c r="G1857" s="12">
        <f ca="1"/>
        <v>105.94100703664199</v>
      </c>
      <c r="H1857" s="12">
        <f ca="1"/>
        <v>0.17151119843279691</v>
      </c>
    </row>
    <row r="1858" spans="6:8" x14ac:dyDescent="0.3">
      <c r="F1858" s="2">
        <v>1853</v>
      </c>
      <c r="G1858" s="12">
        <f ca="1"/>
        <v>105.94110852585931</v>
      </c>
      <c r="H1858" s="12">
        <f ca="1"/>
        <v>0.17152140541916419</v>
      </c>
    </row>
    <row r="1859" spans="6:8" x14ac:dyDescent="0.3">
      <c r="F1859" s="2">
        <v>1854</v>
      </c>
      <c r="G1859" s="12">
        <f ca="1"/>
        <v>105.94179326052782</v>
      </c>
      <c r="H1859" s="12">
        <f ca="1"/>
        <v>0.17159027055338036</v>
      </c>
    </row>
    <row r="1860" spans="6:8" x14ac:dyDescent="0.3">
      <c r="F1860" s="2">
        <v>1855</v>
      </c>
      <c r="G1860" s="12">
        <f ca="1"/>
        <v>105.94307744103524</v>
      </c>
      <c r="H1860" s="12">
        <f ca="1"/>
        <v>0.17171942267257989</v>
      </c>
    </row>
    <row r="1861" spans="6:8" x14ac:dyDescent="0.3">
      <c r="F1861" s="2">
        <v>1856</v>
      </c>
      <c r="G1861" s="12">
        <f ca="1"/>
        <v>105.94313680440116</v>
      </c>
      <c r="H1861" s="12">
        <f ca="1"/>
        <v>0.1717253929253138</v>
      </c>
    </row>
    <row r="1862" spans="6:8" x14ac:dyDescent="0.3">
      <c r="F1862" s="2">
        <v>1857</v>
      </c>
      <c r="G1862" s="12">
        <f ca="1"/>
        <v>105.94335849393688</v>
      </c>
      <c r="H1862" s="12">
        <f ca="1"/>
        <v>0.17174768852211708</v>
      </c>
    </row>
    <row r="1863" spans="6:8" x14ac:dyDescent="0.3">
      <c r="F1863" s="2">
        <v>1858</v>
      </c>
      <c r="G1863" s="12">
        <f ca="1"/>
        <v>105.94437937681157</v>
      </c>
      <c r="H1863" s="12">
        <f ca="1"/>
        <v>0.17185035967694673</v>
      </c>
    </row>
    <row r="1864" spans="6:8" x14ac:dyDescent="0.3">
      <c r="F1864" s="2">
        <v>1859</v>
      </c>
      <c r="G1864" s="12">
        <f ca="1"/>
        <v>105.94691320671416</v>
      </c>
      <c r="H1864" s="12">
        <f ca="1"/>
        <v>0.17210518656207741</v>
      </c>
    </row>
    <row r="1865" spans="6:8" x14ac:dyDescent="0.3">
      <c r="F1865" s="2">
        <v>1860</v>
      </c>
      <c r="G1865" s="12">
        <f ca="1"/>
        <v>105.94702329972392</v>
      </c>
      <c r="H1865" s="12">
        <f ca="1"/>
        <v>0.1721162584947272</v>
      </c>
    </row>
    <row r="1866" spans="6:8" x14ac:dyDescent="0.3">
      <c r="F1866" s="2">
        <v>1861</v>
      </c>
      <c r="G1866" s="12">
        <f ca="1"/>
        <v>105.94731992861384</v>
      </c>
      <c r="H1866" s="12">
        <f ca="1"/>
        <v>0.1721460900870847</v>
      </c>
    </row>
    <row r="1867" spans="6:8" x14ac:dyDescent="0.3">
      <c r="F1867" s="2">
        <v>1862</v>
      </c>
      <c r="G1867" s="12">
        <f ca="1"/>
        <v>105.94788851726457</v>
      </c>
      <c r="H1867" s="12">
        <f ca="1"/>
        <v>0.17220327212570985</v>
      </c>
    </row>
    <row r="1868" spans="6:8" x14ac:dyDescent="0.3">
      <c r="F1868" s="2">
        <v>1863</v>
      </c>
      <c r="G1868" s="12">
        <f ca="1"/>
        <v>105.94815498429199</v>
      </c>
      <c r="H1868" s="12">
        <f ca="1"/>
        <v>0.17223007018731493</v>
      </c>
    </row>
    <row r="1869" spans="6:8" x14ac:dyDescent="0.3">
      <c r="F1869" s="2">
        <v>1864</v>
      </c>
      <c r="G1869" s="12">
        <f ca="1"/>
        <v>105.9484883839265</v>
      </c>
      <c r="H1869" s="12">
        <f ca="1"/>
        <v>0.17226359943993047</v>
      </c>
    </row>
    <row r="1870" spans="6:8" x14ac:dyDescent="0.3">
      <c r="F1870" s="2">
        <v>1865</v>
      </c>
      <c r="G1870" s="12">
        <f ca="1"/>
        <v>105.9489046259628</v>
      </c>
      <c r="H1870" s="12">
        <f ca="1"/>
        <v>0.17230545982393961</v>
      </c>
    </row>
    <row r="1871" spans="6:8" x14ac:dyDescent="0.3">
      <c r="F1871" s="2">
        <v>1866</v>
      </c>
      <c r="G1871" s="12">
        <f ca="1"/>
        <v>105.9500992210473</v>
      </c>
      <c r="H1871" s="12">
        <f ca="1"/>
        <v>0.1724255962261233</v>
      </c>
    </row>
    <row r="1872" spans="6:8" x14ac:dyDescent="0.3">
      <c r="F1872" s="2">
        <v>1867</v>
      </c>
      <c r="G1872" s="12">
        <f ca="1"/>
        <v>105.95084535319469</v>
      </c>
      <c r="H1872" s="12">
        <f ca="1"/>
        <v>0.17250063147304928</v>
      </c>
    </row>
    <row r="1873" spans="6:8" x14ac:dyDescent="0.3">
      <c r="F1873" s="2">
        <v>1868</v>
      </c>
      <c r="G1873" s="12">
        <f ca="1"/>
        <v>105.95173888157223</v>
      </c>
      <c r="H1873" s="12">
        <f ca="1"/>
        <v>0.17259048889943035</v>
      </c>
    </row>
    <row r="1874" spans="6:8" x14ac:dyDescent="0.3">
      <c r="F1874" s="2">
        <v>1869</v>
      </c>
      <c r="G1874" s="12">
        <f ca="1"/>
        <v>105.95213606778988</v>
      </c>
      <c r="H1874" s="12">
        <f ca="1"/>
        <v>0.17263043151862434</v>
      </c>
    </row>
    <row r="1875" spans="6:8" x14ac:dyDescent="0.3">
      <c r="F1875" s="2">
        <v>1870</v>
      </c>
      <c r="G1875" s="12">
        <f ca="1"/>
        <v>105.95467892889317</v>
      </c>
      <c r="H1875" s="12">
        <f ca="1"/>
        <v>0.17288614694062671</v>
      </c>
    </row>
    <row r="1876" spans="6:8" x14ac:dyDescent="0.3">
      <c r="F1876" s="2">
        <v>1871</v>
      </c>
      <c r="G1876" s="12">
        <f ca="1"/>
        <v>105.95559049298089</v>
      </c>
      <c r="H1876" s="12">
        <f ca="1"/>
        <v>0.17297781355555433</v>
      </c>
    </row>
    <row r="1877" spans="6:8" x14ac:dyDescent="0.3">
      <c r="F1877" s="2">
        <v>1872</v>
      </c>
      <c r="G1877" s="12">
        <f ca="1"/>
        <v>105.95567255368141</v>
      </c>
      <c r="H1877" s="12">
        <f ca="1"/>
        <v>0.1729860654950677</v>
      </c>
    </row>
    <row r="1878" spans="6:8" x14ac:dyDescent="0.3">
      <c r="F1878" s="2">
        <v>1873</v>
      </c>
      <c r="G1878" s="12">
        <f ca="1"/>
        <v>105.95571339530267</v>
      </c>
      <c r="H1878" s="12">
        <f ca="1"/>
        <v>0.17299017248264931</v>
      </c>
    </row>
    <row r="1879" spans="6:8" x14ac:dyDescent="0.3">
      <c r="F1879" s="2">
        <v>1874</v>
      </c>
      <c r="G1879" s="12">
        <f ca="1"/>
        <v>105.95577970597812</v>
      </c>
      <c r="H1879" s="12">
        <f ca="1"/>
        <v>0.17299684060435686</v>
      </c>
    </row>
    <row r="1880" spans="6:8" x14ac:dyDescent="0.3">
      <c r="F1880" s="2">
        <v>1875</v>
      </c>
      <c r="G1880" s="12">
        <f ca="1"/>
        <v>105.95589137344349</v>
      </c>
      <c r="H1880" s="12">
        <f ca="1"/>
        <v>0.17300806973518332</v>
      </c>
    </row>
    <row r="1881" spans="6:8" x14ac:dyDescent="0.3">
      <c r="F1881" s="2">
        <v>1876</v>
      </c>
      <c r="G1881" s="12">
        <f ca="1"/>
        <v>105.95637089860152</v>
      </c>
      <c r="H1881" s="12">
        <f ca="1"/>
        <v>0.17305628992542155</v>
      </c>
    </row>
    <row r="1882" spans="6:8" x14ac:dyDescent="0.3">
      <c r="F1882" s="2">
        <v>1877</v>
      </c>
      <c r="G1882" s="12">
        <f ca="1"/>
        <v>105.95641694037347</v>
      </c>
      <c r="H1882" s="12">
        <f ca="1"/>
        <v>0.17306091978467347</v>
      </c>
    </row>
    <row r="1883" spans="6:8" x14ac:dyDescent="0.3">
      <c r="F1883" s="2">
        <v>1878</v>
      </c>
      <c r="G1883" s="12">
        <f ca="1"/>
        <v>105.95693994048696</v>
      </c>
      <c r="H1883" s="12">
        <f ca="1"/>
        <v>0.1731135112895095</v>
      </c>
    </row>
    <row r="1884" spans="6:8" x14ac:dyDescent="0.3">
      <c r="F1884" s="2">
        <v>1879</v>
      </c>
      <c r="G1884" s="12">
        <f ca="1"/>
        <v>105.9571169216853</v>
      </c>
      <c r="H1884" s="12">
        <f ca="1"/>
        <v>0.17313130795030174</v>
      </c>
    </row>
    <row r="1885" spans="6:8" x14ac:dyDescent="0.3">
      <c r="F1885" s="2">
        <v>1880</v>
      </c>
      <c r="G1885" s="12">
        <f ca="1"/>
        <v>105.95732895741007</v>
      </c>
      <c r="H1885" s="12">
        <f ca="1"/>
        <v>0.17315262951450983</v>
      </c>
    </row>
    <row r="1886" spans="6:8" x14ac:dyDescent="0.3">
      <c r="F1886" s="2">
        <v>1881</v>
      </c>
      <c r="G1886" s="12">
        <f ca="1"/>
        <v>105.9576920159197</v>
      </c>
      <c r="H1886" s="12">
        <f ca="1"/>
        <v>0.17318913722483512</v>
      </c>
    </row>
    <row r="1887" spans="6:8" x14ac:dyDescent="0.3">
      <c r="F1887" s="2">
        <v>1882</v>
      </c>
      <c r="G1887" s="12">
        <f ca="1"/>
        <v>105.95772792417556</v>
      </c>
      <c r="H1887" s="12">
        <f ca="1"/>
        <v>0.17319274800336082</v>
      </c>
    </row>
    <row r="1888" spans="6:8" x14ac:dyDescent="0.3">
      <c r="F1888" s="2">
        <v>1883</v>
      </c>
      <c r="G1888" s="12">
        <f ca="1"/>
        <v>105.9580626833674</v>
      </c>
      <c r="H1888" s="12">
        <f ca="1"/>
        <v>0.17322640983168958</v>
      </c>
    </row>
    <row r="1889" spans="6:8" x14ac:dyDescent="0.3">
      <c r="F1889" s="2">
        <v>1884</v>
      </c>
      <c r="G1889" s="12">
        <f ca="1"/>
        <v>105.95856549238893</v>
      </c>
      <c r="H1889" s="12">
        <f ca="1"/>
        <v>0.1732769696095755</v>
      </c>
    </row>
    <row r="1890" spans="6:8" x14ac:dyDescent="0.3">
      <c r="F1890" s="2">
        <v>1885</v>
      </c>
      <c r="G1890" s="12">
        <f ca="1"/>
        <v>105.95869143004323</v>
      </c>
      <c r="H1890" s="12">
        <f ca="1"/>
        <v>0.17328963315571791</v>
      </c>
    </row>
    <row r="1891" spans="6:8" x14ac:dyDescent="0.3">
      <c r="F1891" s="2">
        <v>1886</v>
      </c>
      <c r="G1891" s="12">
        <f ca="1"/>
        <v>105.95890492949485</v>
      </c>
      <c r="H1891" s="12">
        <f ca="1"/>
        <v>0.17331110133485411</v>
      </c>
    </row>
    <row r="1892" spans="6:8" x14ac:dyDescent="0.3">
      <c r="F1892" s="2">
        <v>1887</v>
      </c>
      <c r="G1892" s="12">
        <f ca="1"/>
        <v>105.95900123375218</v>
      </c>
      <c r="H1892" s="12">
        <f ca="1"/>
        <v>0.17332078506652748</v>
      </c>
    </row>
    <row r="1893" spans="6:8" x14ac:dyDescent="0.3">
      <c r="F1893" s="2">
        <v>1888</v>
      </c>
      <c r="G1893" s="12">
        <f ca="1"/>
        <v>105.95914094233144</v>
      </c>
      <c r="H1893" s="12">
        <f ca="1"/>
        <v>0.17333483322594759</v>
      </c>
    </row>
    <row r="1894" spans="6:8" x14ac:dyDescent="0.3">
      <c r="F1894" s="2">
        <v>1889</v>
      </c>
      <c r="G1894" s="12">
        <f ca="1"/>
        <v>105.96054540963567</v>
      </c>
      <c r="H1894" s="12">
        <f ca="1"/>
        <v>0.17347605507040356</v>
      </c>
    </row>
    <row r="1895" spans="6:8" x14ac:dyDescent="0.3">
      <c r="F1895" s="2">
        <v>1890</v>
      </c>
      <c r="G1895" s="12">
        <f ca="1"/>
        <v>105.96073762326547</v>
      </c>
      <c r="H1895" s="12">
        <f ca="1"/>
        <v>0.17349538222620303</v>
      </c>
    </row>
    <row r="1896" spans="6:8" x14ac:dyDescent="0.3">
      <c r="F1896" s="2">
        <v>1891</v>
      </c>
      <c r="G1896" s="12">
        <f ca="1"/>
        <v>105.96120628881178</v>
      </c>
      <c r="H1896" s="12">
        <f ca="1"/>
        <v>0.17354250643069299</v>
      </c>
    </row>
    <row r="1897" spans="6:8" x14ac:dyDescent="0.3">
      <c r="F1897" s="2">
        <v>1892</v>
      </c>
      <c r="G1897" s="12">
        <f ca="1"/>
        <v>105.96180000668319</v>
      </c>
      <c r="H1897" s="12">
        <f ca="1"/>
        <v>0.17360220399384976</v>
      </c>
    </row>
    <row r="1898" spans="6:8" x14ac:dyDescent="0.3">
      <c r="F1898" s="2">
        <v>1893</v>
      </c>
      <c r="G1898" s="12">
        <f ca="1"/>
        <v>105.96199175999674</v>
      </c>
      <c r="H1898" s="12">
        <f ca="1"/>
        <v>0.17362148439016314</v>
      </c>
    </row>
    <row r="1899" spans="6:8" x14ac:dyDescent="0.3">
      <c r="F1899" s="2">
        <v>1894</v>
      </c>
      <c r="G1899" s="12">
        <f ca="1"/>
        <v>105.96308227660442</v>
      </c>
      <c r="H1899" s="12">
        <f ca="1"/>
        <v>0.17373113212494398</v>
      </c>
    </row>
    <row r="1900" spans="6:8" x14ac:dyDescent="0.3">
      <c r="F1900" s="2">
        <v>1895</v>
      </c>
      <c r="G1900" s="12">
        <f ca="1"/>
        <v>105.96335176317349</v>
      </c>
      <c r="H1900" s="12">
        <f ca="1"/>
        <v>0.17375822769757843</v>
      </c>
    </row>
    <row r="1901" spans="6:8" x14ac:dyDescent="0.3">
      <c r="F1901" s="2">
        <v>1896</v>
      </c>
      <c r="G1901" s="12">
        <f ca="1"/>
        <v>105.9637829136187</v>
      </c>
      <c r="H1901" s="12">
        <f ca="1"/>
        <v>0.17380157746707045</v>
      </c>
    </row>
    <row r="1902" spans="6:8" x14ac:dyDescent="0.3">
      <c r="F1902" s="2">
        <v>1897</v>
      </c>
      <c r="G1902" s="12">
        <f ca="1"/>
        <v>105.96434842662984</v>
      </c>
      <c r="H1902" s="12">
        <f ca="1"/>
        <v>0.17385843602608975</v>
      </c>
    </row>
    <row r="1903" spans="6:8" x14ac:dyDescent="0.3">
      <c r="F1903" s="2">
        <v>1898</v>
      </c>
      <c r="G1903" s="12">
        <f ca="1"/>
        <v>105.96530429475342</v>
      </c>
      <c r="H1903" s="12">
        <f ca="1"/>
        <v>0.17395454055718002</v>
      </c>
    </row>
    <row r="1904" spans="6:8" x14ac:dyDescent="0.3">
      <c r="F1904" s="2">
        <v>1899</v>
      </c>
      <c r="G1904" s="12">
        <f ca="1"/>
        <v>105.96565881117547</v>
      </c>
      <c r="H1904" s="12">
        <f ca="1"/>
        <v>0.17399018368050137</v>
      </c>
    </row>
    <row r="1905" spans="6:8" x14ac:dyDescent="0.3">
      <c r="F1905" s="2">
        <v>1900</v>
      </c>
      <c r="G1905" s="12">
        <f ca="1"/>
        <v>105.96639840113653</v>
      </c>
      <c r="H1905" s="12">
        <f ca="1"/>
        <v>0.17406454119247122</v>
      </c>
    </row>
    <row r="1906" spans="6:8" x14ac:dyDescent="0.3">
      <c r="F1906" s="2">
        <v>1901</v>
      </c>
      <c r="G1906" s="12">
        <f ca="1"/>
        <v>105.9666126952372</v>
      </c>
      <c r="H1906" s="12">
        <f ca="1"/>
        <v>0.17408608582745452</v>
      </c>
    </row>
    <row r="1907" spans="6:8" x14ac:dyDescent="0.3">
      <c r="F1907" s="2">
        <v>1902</v>
      </c>
      <c r="G1907" s="12">
        <f ca="1"/>
        <v>105.96696688681276</v>
      </c>
      <c r="H1907" s="12">
        <f ca="1"/>
        <v>0.1741216951881765</v>
      </c>
    </row>
    <row r="1908" spans="6:8" x14ac:dyDescent="0.3">
      <c r="F1908" s="2">
        <v>1903</v>
      </c>
      <c r="G1908" s="12">
        <f ca="1"/>
        <v>105.96721704507961</v>
      </c>
      <c r="H1908" s="12">
        <f ca="1"/>
        <v>0.17414684516657053</v>
      </c>
    </row>
    <row r="1909" spans="6:8" x14ac:dyDescent="0.3">
      <c r="F1909" s="2">
        <v>1904</v>
      </c>
      <c r="G1909" s="12">
        <f ca="1"/>
        <v>105.96756757761841</v>
      </c>
      <c r="H1909" s="12">
        <f ca="1"/>
        <v>0.17418208613927738</v>
      </c>
    </row>
    <row r="1910" spans="6:8" x14ac:dyDescent="0.3">
      <c r="F1910" s="2">
        <v>1905</v>
      </c>
      <c r="G1910" s="12">
        <f ca="1"/>
        <v>105.96876384230187</v>
      </c>
      <c r="H1910" s="12">
        <f ca="1"/>
        <v>0.17430235090272489</v>
      </c>
    </row>
    <row r="1911" spans="6:8" x14ac:dyDescent="0.3">
      <c r="F1911" s="2">
        <v>1906</v>
      </c>
      <c r="G1911" s="12">
        <f ca="1"/>
        <v>105.96923585610755</v>
      </c>
      <c r="H1911" s="12">
        <f ca="1"/>
        <v>0.17434980312178425</v>
      </c>
    </row>
    <row r="1912" spans="6:8" x14ac:dyDescent="0.3">
      <c r="F1912" s="2">
        <v>1907</v>
      </c>
      <c r="G1912" s="12">
        <f ca="1"/>
        <v>105.96976179836446</v>
      </c>
      <c r="H1912" s="12">
        <f ca="1"/>
        <v>0.17440267615171298</v>
      </c>
    </row>
    <row r="1913" spans="6:8" x14ac:dyDescent="0.3">
      <c r="F1913" s="2">
        <v>1908</v>
      </c>
      <c r="G1913" s="12">
        <f ca="1"/>
        <v>105.96981417157843</v>
      </c>
      <c r="H1913" s="12">
        <f ca="1"/>
        <v>0.1744079411959383</v>
      </c>
    </row>
    <row r="1914" spans="6:8" x14ac:dyDescent="0.3">
      <c r="F1914" s="2">
        <v>1909</v>
      </c>
      <c r="G1914" s="12">
        <f ca="1"/>
        <v>105.97031040211139</v>
      </c>
      <c r="H1914" s="12">
        <f ca="1"/>
        <v>0.17445782655248093</v>
      </c>
    </row>
    <row r="1915" spans="6:8" x14ac:dyDescent="0.3">
      <c r="F1915" s="2">
        <v>1910</v>
      </c>
      <c r="G1915" s="12">
        <f ca="1"/>
        <v>105.97054101994387</v>
      </c>
      <c r="H1915" s="12">
        <f ca="1"/>
        <v>0.17448101001021626</v>
      </c>
    </row>
    <row r="1916" spans="6:8" x14ac:dyDescent="0.3">
      <c r="F1916" s="2">
        <v>1911</v>
      </c>
      <c r="G1916" s="12">
        <f ca="1"/>
        <v>105.971855627739</v>
      </c>
      <c r="H1916" s="12">
        <f ca="1"/>
        <v>0.17461316155693588</v>
      </c>
    </row>
    <row r="1917" spans="6:8" x14ac:dyDescent="0.3">
      <c r="F1917" s="2">
        <v>1912</v>
      </c>
      <c r="G1917" s="12">
        <f ca="1"/>
        <v>105.97280775110414</v>
      </c>
      <c r="H1917" s="12">
        <f ca="1"/>
        <v>0.17470887111674949</v>
      </c>
    </row>
    <row r="1918" spans="6:8" x14ac:dyDescent="0.3">
      <c r="F1918" s="2">
        <v>1913</v>
      </c>
      <c r="G1918" s="12">
        <f ca="1"/>
        <v>105.97285266426518</v>
      </c>
      <c r="H1918" s="12">
        <f ca="1"/>
        <v>0.17471338582241275</v>
      </c>
    </row>
    <row r="1919" spans="6:8" x14ac:dyDescent="0.3">
      <c r="F1919" s="2">
        <v>1914</v>
      </c>
      <c r="G1919" s="12">
        <f ca="1"/>
        <v>105.9734122444051</v>
      </c>
      <c r="H1919" s="12">
        <f ca="1"/>
        <v>0.17476963475035148</v>
      </c>
    </row>
    <row r="1920" spans="6:8" x14ac:dyDescent="0.3">
      <c r="F1920" s="2">
        <v>1915</v>
      </c>
      <c r="G1920" s="12">
        <f ca="1"/>
        <v>105.97442993898045</v>
      </c>
      <c r="H1920" s="12">
        <f ca="1"/>
        <v>0.1748719308753911</v>
      </c>
    </row>
    <row r="1921" spans="6:8" x14ac:dyDescent="0.3">
      <c r="F1921" s="2">
        <v>1916</v>
      </c>
      <c r="G1921" s="12">
        <f ca="1"/>
        <v>105.97480118203589</v>
      </c>
      <c r="H1921" s="12">
        <f ca="1"/>
        <v>0.17490924651462428</v>
      </c>
    </row>
    <row r="1922" spans="6:8" x14ac:dyDescent="0.3">
      <c r="F1922" s="2">
        <v>1917</v>
      </c>
      <c r="G1922" s="12">
        <f ca="1"/>
        <v>105.97530078996377</v>
      </c>
      <c r="H1922" s="12">
        <f ca="1"/>
        <v>0.17495946412180385</v>
      </c>
    </row>
    <row r="1923" spans="6:8" x14ac:dyDescent="0.3">
      <c r="F1923" s="2">
        <v>1918</v>
      </c>
      <c r="G1923" s="12">
        <f ca="1"/>
        <v>105.97571262900853</v>
      </c>
      <c r="H1923" s="12">
        <f ca="1"/>
        <v>0.1750008591339596</v>
      </c>
    </row>
    <row r="1924" spans="6:8" x14ac:dyDescent="0.3">
      <c r="F1924" s="2">
        <v>1919</v>
      </c>
      <c r="G1924" s="12">
        <f ca="1"/>
        <v>105.97585484431607</v>
      </c>
      <c r="H1924" s="12">
        <f ca="1"/>
        <v>0.17501515343876475</v>
      </c>
    </row>
    <row r="1925" spans="6:8" x14ac:dyDescent="0.3">
      <c r="F1925" s="2">
        <v>1920</v>
      </c>
      <c r="G1925" s="12">
        <f ca="1"/>
        <v>105.9758907090237</v>
      </c>
      <c r="H1925" s="12">
        <f ca="1"/>
        <v>0.17501875825192459</v>
      </c>
    </row>
    <row r="1926" spans="6:8" x14ac:dyDescent="0.3">
      <c r="F1926" s="2">
        <v>1921</v>
      </c>
      <c r="G1926" s="12">
        <f ca="1"/>
        <v>105.97610693180376</v>
      </c>
      <c r="H1926" s="12">
        <f ca="1"/>
        <v>0.17504049102606872</v>
      </c>
    </row>
    <row r="1927" spans="6:8" x14ac:dyDescent="0.3">
      <c r="F1927" s="2">
        <v>1922</v>
      </c>
      <c r="G1927" s="12">
        <f ca="1"/>
        <v>105.97637303360527</v>
      </c>
      <c r="H1927" s="12">
        <f ca="1"/>
        <v>0.17506723698539683</v>
      </c>
    </row>
    <row r="1928" spans="6:8" x14ac:dyDescent="0.3">
      <c r="F1928" s="2">
        <v>1923</v>
      </c>
      <c r="G1928" s="12">
        <f ca="1"/>
        <v>105.97648441835409</v>
      </c>
      <c r="H1928" s="12">
        <f ca="1"/>
        <v>0.17507843222662231</v>
      </c>
    </row>
    <row r="1929" spans="6:8" x14ac:dyDescent="0.3">
      <c r="F1929" s="2">
        <v>1924</v>
      </c>
      <c r="G1929" s="12">
        <f ca="1"/>
        <v>105.97917437565475</v>
      </c>
      <c r="H1929" s="12">
        <f ca="1"/>
        <v>0.17534878635359225</v>
      </c>
    </row>
    <row r="1930" spans="6:8" x14ac:dyDescent="0.3">
      <c r="F1930" s="2">
        <v>1925</v>
      </c>
      <c r="G1930" s="12">
        <f ca="1"/>
        <v>105.98002985120634</v>
      </c>
      <c r="H1930" s="12">
        <f ca="1"/>
        <v>0.17543476071885195</v>
      </c>
    </row>
    <row r="1931" spans="6:8" x14ac:dyDescent="0.3">
      <c r="F1931" s="2">
        <v>1926</v>
      </c>
      <c r="G1931" s="12">
        <f ca="1"/>
        <v>105.98074958669709</v>
      </c>
      <c r="H1931" s="12">
        <f ca="1"/>
        <v>0.17550709134504344</v>
      </c>
    </row>
    <row r="1932" spans="6:8" x14ac:dyDescent="0.3">
      <c r="F1932" s="2">
        <v>1927</v>
      </c>
      <c r="G1932" s="12">
        <f ca="1"/>
        <v>105.9808685250179</v>
      </c>
      <c r="H1932" s="12">
        <f ca="1"/>
        <v>0.17551904400587651</v>
      </c>
    </row>
    <row r="1933" spans="6:8" x14ac:dyDescent="0.3">
      <c r="F1933" s="2">
        <v>1928</v>
      </c>
      <c r="G1933" s="12">
        <f ca="1"/>
        <v>105.98230455634629</v>
      </c>
      <c r="H1933" s="12">
        <f ca="1"/>
        <v>0.1756633533377997</v>
      </c>
    </row>
    <row r="1934" spans="6:8" x14ac:dyDescent="0.3">
      <c r="F1934" s="2">
        <v>1929</v>
      </c>
      <c r="G1934" s="12">
        <f ca="1"/>
        <v>105.98237304054909</v>
      </c>
      <c r="H1934" s="12">
        <f ca="1"/>
        <v>0.17567023524581579</v>
      </c>
    </row>
    <row r="1935" spans="6:8" x14ac:dyDescent="0.3">
      <c r="F1935" s="2">
        <v>1930</v>
      </c>
      <c r="G1935" s="12">
        <f ca="1"/>
        <v>105.98269175210375</v>
      </c>
      <c r="H1935" s="12">
        <f ca="1"/>
        <v>0.17570226201465292</v>
      </c>
    </row>
    <row r="1936" spans="6:8" x14ac:dyDescent="0.3">
      <c r="F1936" s="2">
        <v>1931</v>
      </c>
      <c r="G1936" s="12">
        <f ca="1"/>
        <v>105.98294964817721</v>
      </c>
      <c r="H1936" s="12">
        <f ca="1"/>
        <v>0.17572817726112905</v>
      </c>
    </row>
    <row r="1937" spans="6:8" x14ac:dyDescent="0.3">
      <c r="F1937" s="2">
        <v>1932</v>
      </c>
      <c r="G1937" s="12">
        <f ca="1"/>
        <v>105.9829874633604</v>
      </c>
      <c r="H1937" s="12">
        <f ca="1"/>
        <v>0.17573197718065703</v>
      </c>
    </row>
    <row r="1938" spans="6:8" x14ac:dyDescent="0.3">
      <c r="F1938" s="2">
        <v>1933</v>
      </c>
      <c r="G1938" s="12">
        <f ca="1"/>
        <v>105.98414201871925</v>
      </c>
      <c r="H1938" s="12">
        <f ca="1"/>
        <v>0.17584799189547781</v>
      </c>
    </row>
    <row r="1939" spans="6:8" x14ac:dyDescent="0.3">
      <c r="F1939" s="2">
        <v>1934</v>
      </c>
      <c r="G1939" s="12">
        <f ca="1"/>
        <v>105.9847718736098</v>
      </c>
      <c r="H1939" s="12">
        <f ca="1"/>
        <v>0.17591128025559338</v>
      </c>
    </row>
    <row r="1940" spans="6:8" x14ac:dyDescent="0.3">
      <c r="F1940" s="2">
        <v>1935</v>
      </c>
      <c r="G1940" s="12">
        <f ca="1"/>
        <v>105.9853496856794</v>
      </c>
      <c r="H1940" s="12">
        <f ca="1"/>
        <v>0.17596933792976377</v>
      </c>
    </row>
    <row r="1941" spans="6:8" x14ac:dyDescent="0.3">
      <c r="F1941" s="2">
        <v>1936</v>
      </c>
      <c r="G1941" s="12">
        <f ca="1"/>
        <v>105.98543392631323</v>
      </c>
      <c r="H1941" s="12">
        <f ca="1"/>
        <v>0.17597780218877007</v>
      </c>
    </row>
    <row r="1942" spans="6:8" x14ac:dyDescent="0.3">
      <c r="F1942" s="2">
        <v>1937</v>
      </c>
      <c r="G1942" s="12">
        <f ca="1"/>
        <v>105.98567589702628</v>
      </c>
      <c r="H1942" s="12">
        <f ca="1"/>
        <v>0.17600211455858081</v>
      </c>
    </row>
    <row r="1943" spans="6:8" x14ac:dyDescent="0.3">
      <c r="F1943" s="2">
        <v>1938</v>
      </c>
      <c r="G1943" s="12">
        <f ca="1"/>
        <v>105.98617614239519</v>
      </c>
      <c r="H1943" s="12">
        <f ca="1"/>
        <v>0.17605237671180643</v>
      </c>
    </row>
    <row r="1944" spans="6:8" x14ac:dyDescent="0.3">
      <c r="F1944" s="2">
        <v>1939</v>
      </c>
      <c r="G1944" s="12">
        <f ca="1"/>
        <v>105.98639998834155</v>
      </c>
      <c r="H1944" s="12">
        <f ca="1"/>
        <v>0.17607486730376776</v>
      </c>
    </row>
    <row r="1945" spans="6:8" x14ac:dyDescent="0.3">
      <c r="F1945" s="2">
        <v>1940</v>
      </c>
      <c r="G1945" s="12">
        <f ca="1"/>
        <v>105.98642997699496</v>
      </c>
      <c r="H1945" s="12">
        <f ca="1"/>
        <v>0.17607788035402469</v>
      </c>
    </row>
    <row r="1946" spans="6:8" x14ac:dyDescent="0.3">
      <c r="F1946" s="2">
        <v>1941</v>
      </c>
      <c r="G1946" s="12">
        <f ca="1"/>
        <v>105.98663851913753</v>
      </c>
      <c r="H1946" s="12">
        <f ca="1"/>
        <v>0.17609883310872945</v>
      </c>
    </row>
    <row r="1947" spans="6:8" x14ac:dyDescent="0.3">
      <c r="F1947" s="2">
        <v>1942</v>
      </c>
      <c r="G1947" s="12">
        <f ca="1"/>
        <v>105.98672525041785</v>
      </c>
      <c r="H1947" s="12">
        <f ca="1"/>
        <v>0.17610754716646687</v>
      </c>
    </row>
    <row r="1948" spans="6:8" x14ac:dyDescent="0.3">
      <c r="F1948" s="2">
        <v>1943</v>
      </c>
      <c r="G1948" s="12">
        <f ca="1"/>
        <v>105.98709332305759</v>
      </c>
      <c r="H1948" s="12">
        <f ca="1"/>
        <v>0.17614452778362297</v>
      </c>
    </row>
    <row r="1949" spans="6:8" x14ac:dyDescent="0.3">
      <c r="F1949" s="2">
        <v>1944</v>
      </c>
      <c r="G1949" s="12">
        <f ca="1"/>
        <v>105.98720136183432</v>
      </c>
      <c r="H1949" s="12">
        <f ca="1"/>
        <v>0.1761553824383478</v>
      </c>
    </row>
    <row r="1950" spans="6:8" x14ac:dyDescent="0.3">
      <c r="F1950" s="2">
        <v>1945</v>
      </c>
      <c r="G1950" s="12">
        <f ca="1"/>
        <v>105.98767355613333</v>
      </c>
      <c r="H1950" s="12">
        <f ca="1"/>
        <v>0.17620282322316028</v>
      </c>
    </row>
    <row r="1951" spans="6:8" x14ac:dyDescent="0.3">
      <c r="F1951" s="2">
        <v>1946</v>
      </c>
      <c r="G1951" s="12">
        <f ca="1"/>
        <v>105.98872987775185</v>
      </c>
      <c r="H1951" s="12">
        <f ca="1"/>
        <v>0.17630894716251408</v>
      </c>
    </row>
    <row r="1952" spans="6:8" x14ac:dyDescent="0.3">
      <c r="F1952" s="2">
        <v>1947</v>
      </c>
      <c r="G1952" s="12">
        <f ca="1"/>
        <v>105.98930988218153</v>
      </c>
      <c r="H1952" s="12">
        <f ca="1"/>
        <v>0.17636721560087332</v>
      </c>
    </row>
    <row r="1953" spans="6:8" x14ac:dyDescent="0.3">
      <c r="F1953" s="2">
        <v>1948</v>
      </c>
      <c r="G1953" s="12">
        <f ca="1"/>
        <v>105.98951459481222</v>
      </c>
      <c r="H1953" s="12">
        <f ca="1"/>
        <v>0.17638778110522044</v>
      </c>
    </row>
    <row r="1954" spans="6:8" x14ac:dyDescent="0.3">
      <c r="F1954" s="2">
        <v>1949</v>
      </c>
      <c r="G1954" s="12">
        <f ca="1"/>
        <v>105.99021777520666</v>
      </c>
      <c r="H1954" s="12">
        <f ca="1"/>
        <v>0.17645842146455554</v>
      </c>
    </row>
    <row r="1955" spans="6:8" x14ac:dyDescent="0.3">
      <c r="F1955" s="2">
        <v>1950</v>
      </c>
      <c r="G1955" s="12">
        <f ca="1"/>
        <v>105.99061035864247</v>
      </c>
      <c r="H1955" s="12">
        <f ca="1"/>
        <v>0.17649785881006946</v>
      </c>
    </row>
    <row r="1956" spans="6:8" x14ac:dyDescent="0.3">
      <c r="F1956" s="2">
        <v>1951</v>
      </c>
      <c r="G1956" s="12">
        <f ca="1"/>
        <v>105.99106031959697</v>
      </c>
      <c r="H1956" s="12">
        <f ca="1"/>
        <v>0.17654305922519331</v>
      </c>
    </row>
    <row r="1957" spans="6:8" x14ac:dyDescent="0.3">
      <c r="F1957" s="2">
        <v>1952</v>
      </c>
      <c r="G1957" s="12">
        <f ca="1"/>
        <v>105.99132838486724</v>
      </c>
      <c r="H1957" s="12">
        <f ca="1"/>
        <v>0.17656998704455468</v>
      </c>
    </row>
    <row r="1958" spans="6:8" x14ac:dyDescent="0.3">
      <c r="F1958" s="2">
        <v>1953</v>
      </c>
      <c r="G1958" s="12">
        <f ca="1"/>
        <v>105.9921627988366</v>
      </c>
      <c r="H1958" s="12">
        <f ca="1"/>
        <v>0.17665380390832922</v>
      </c>
    </row>
    <row r="1959" spans="6:8" x14ac:dyDescent="0.3">
      <c r="F1959" s="2">
        <v>1954</v>
      </c>
      <c r="G1959" s="12">
        <f ca="1"/>
        <v>105.99269472572031</v>
      </c>
      <c r="H1959" s="12">
        <f ca="1"/>
        <v>0.1767072342886955</v>
      </c>
    </row>
    <row r="1960" spans="6:8" x14ac:dyDescent="0.3">
      <c r="F1960" s="2">
        <v>1955</v>
      </c>
      <c r="G1960" s="12">
        <f ca="1"/>
        <v>105.99271615038995</v>
      </c>
      <c r="H1960" s="12">
        <f ca="1"/>
        <v>0.17670938630193514</v>
      </c>
    </row>
    <row r="1961" spans="6:8" x14ac:dyDescent="0.3">
      <c r="F1961" s="2">
        <v>1956</v>
      </c>
      <c r="G1961" s="12">
        <f ca="1"/>
        <v>105.99442018063822</v>
      </c>
      <c r="H1961" s="12">
        <f ca="1"/>
        <v>0.1768805417187384</v>
      </c>
    </row>
    <row r="1962" spans="6:8" x14ac:dyDescent="0.3">
      <c r="F1962" s="2">
        <v>1957</v>
      </c>
      <c r="G1962" s="12">
        <f ca="1"/>
        <v>105.99541950221621</v>
      </c>
      <c r="H1962" s="12">
        <f ca="1"/>
        <v>0.17698090868740357</v>
      </c>
    </row>
    <row r="1963" spans="6:8" x14ac:dyDescent="0.3">
      <c r="F1963" s="2">
        <v>1958</v>
      </c>
      <c r="G1963" s="12">
        <f ca="1"/>
        <v>105.9961298855511</v>
      </c>
      <c r="H1963" s="12">
        <f ca="1"/>
        <v>0.17705225316448744</v>
      </c>
    </row>
    <row r="1964" spans="6:8" x14ac:dyDescent="0.3">
      <c r="F1964" s="2">
        <v>1959</v>
      </c>
      <c r="G1964" s="12">
        <f ca="1"/>
        <v>105.99745348367496</v>
      </c>
      <c r="H1964" s="12">
        <f ca="1"/>
        <v>0.17718517673607492</v>
      </c>
    </row>
    <row r="1965" spans="6:8" x14ac:dyDescent="0.3">
      <c r="F1965" s="2">
        <v>1960</v>
      </c>
      <c r="G1965" s="12">
        <f ca="1"/>
        <v>105.99825122187244</v>
      </c>
      <c r="H1965" s="12">
        <f ca="1"/>
        <v>0.17726528608536601</v>
      </c>
    </row>
    <row r="1966" spans="6:8" x14ac:dyDescent="0.3">
      <c r="F1966" s="2">
        <v>1961</v>
      </c>
      <c r="G1966" s="12">
        <f ca="1"/>
        <v>105.99835248102002</v>
      </c>
      <c r="H1966" s="12">
        <f ca="1"/>
        <v>0.17727545435828074</v>
      </c>
    </row>
    <row r="1967" spans="6:8" x14ac:dyDescent="0.3">
      <c r="F1967" s="2">
        <v>1962</v>
      </c>
      <c r="G1967" s="12">
        <f ca="1"/>
        <v>105.9989319529562</v>
      </c>
      <c r="H1967" s="12">
        <f ca="1"/>
        <v>0.17733364294159557</v>
      </c>
    </row>
    <row r="1968" spans="6:8" x14ac:dyDescent="0.3">
      <c r="F1968" s="2">
        <v>1963</v>
      </c>
      <c r="G1968" s="12">
        <f ca="1"/>
        <v>105.99898234969612</v>
      </c>
      <c r="H1968" s="12">
        <f ca="1"/>
        <v>0.17733870352752718</v>
      </c>
    </row>
    <row r="1969" spans="6:8" x14ac:dyDescent="0.3">
      <c r="F1969" s="2">
        <v>1964</v>
      </c>
      <c r="G1969" s="12">
        <f ca="1"/>
        <v>105.99917812814536</v>
      </c>
      <c r="H1969" s="12">
        <f ca="1"/>
        <v>0.17735836248529571</v>
      </c>
    </row>
    <row r="1970" spans="6:8" x14ac:dyDescent="0.3">
      <c r="F1970" s="2">
        <v>1965</v>
      </c>
      <c r="G1970" s="12">
        <f ca="1"/>
        <v>105.99931868634812</v>
      </c>
      <c r="H1970" s="12">
        <f ca="1"/>
        <v>0.17737247641757831</v>
      </c>
    </row>
    <row r="1971" spans="6:8" x14ac:dyDescent="0.3">
      <c r="F1971" s="2">
        <v>1966</v>
      </c>
      <c r="G1971" s="12">
        <f ca="1"/>
        <v>106.00038530720087</v>
      </c>
      <c r="H1971" s="12">
        <f ca="1"/>
        <v>0.17747957611930529</v>
      </c>
    </row>
    <row r="1972" spans="6:8" x14ac:dyDescent="0.3">
      <c r="F1972" s="2">
        <v>1967</v>
      </c>
      <c r="G1972" s="12">
        <f ca="1"/>
        <v>106.00082155499089</v>
      </c>
      <c r="H1972" s="12">
        <f ca="1"/>
        <v>0.17752337815478764</v>
      </c>
    </row>
    <row r="1973" spans="6:8" x14ac:dyDescent="0.3">
      <c r="F1973" s="2">
        <v>1968</v>
      </c>
      <c r="G1973" s="12">
        <f ca="1"/>
        <v>106.00283134668382</v>
      </c>
      <c r="H1973" s="12">
        <f ca="1"/>
        <v>0.17772516073399838</v>
      </c>
    </row>
    <row r="1974" spans="6:8" x14ac:dyDescent="0.3">
      <c r="F1974" s="2">
        <v>1969</v>
      </c>
      <c r="G1974" s="12">
        <f ca="1"/>
        <v>106.00327149387235</v>
      </c>
      <c r="H1974" s="12">
        <f ca="1"/>
        <v>0.17776934845831563</v>
      </c>
    </row>
    <row r="1975" spans="6:8" x14ac:dyDescent="0.3">
      <c r="F1975" s="2">
        <v>1970</v>
      </c>
      <c r="G1975" s="12">
        <f ca="1"/>
        <v>106.00378366806306</v>
      </c>
      <c r="H1975" s="12">
        <f ca="1"/>
        <v>0.177820765842232</v>
      </c>
    </row>
    <row r="1976" spans="6:8" x14ac:dyDescent="0.3">
      <c r="F1976" s="2">
        <v>1971</v>
      </c>
      <c r="G1976" s="12">
        <f ca="1"/>
        <v>106.0038707152942</v>
      </c>
      <c r="H1976" s="12">
        <f ca="1"/>
        <v>0.17782950440529213</v>
      </c>
    </row>
    <row r="1977" spans="6:8" x14ac:dyDescent="0.3">
      <c r="F1977" s="2">
        <v>1972</v>
      </c>
      <c r="G1977" s="12">
        <f ca="1"/>
        <v>106.00404905997327</v>
      </c>
      <c r="H1977" s="12">
        <f ca="1"/>
        <v>0.17784740807296806</v>
      </c>
    </row>
    <row r="1978" spans="6:8" x14ac:dyDescent="0.3">
      <c r="F1978" s="2">
        <v>1973</v>
      </c>
      <c r="G1978" s="12">
        <f ca="1"/>
        <v>106.00415957700297</v>
      </c>
      <c r="H1978" s="12">
        <f ca="1"/>
        <v>0.17785850256832167</v>
      </c>
    </row>
    <row r="1979" spans="6:8" x14ac:dyDescent="0.3">
      <c r="F1979" s="2">
        <v>1974</v>
      </c>
      <c r="G1979" s="12">
        <f ca="1"/>
        <v>106.00523254369155</v>
      </c>
      <c r="H1979" s="12">
        <f ca="1"/>
        <v>0.17796621110739533</v>
      </c>
    </row>
    <row r="1980" spans="6:8" x14ac:dyDescent="0.3">
      <c r="F1980" s="2">
        <v>1975</v>
      </c>
      <c r="G1980" s="12">
        <f ca="1"/>
        <v>106.00523411914534</v>
      </c>
      <c r="H1980" s="12">
        <f ca="1"/>
        <v>0.17796636925272299</v>
      </c>
    </row>
    <row r="1981" spans="6:8" x14ac:dyDescent="0.3">
      <c r="F1981" s="2">
        <v>1976</v>
      </c>
      <c r="G1981" s="12">
        <f ca="1"/>
        <v>106.00524725251492</v>
      </c>
      <c r="H1981" s="12">
        <f ca="1"/>
        <v>0.17796768759044329</v>
      </c>
    </row>
    <row r="1982" spans="6:8" x14ac:dyDescent="0.3">
      <c r="F1982" s="2">
        <v>1977</v>
      </c>
      <c r="G1982" s="12">
        <f ca="1"/>
        <v>106.00628649737691</v>
      </c>
      <c r="H1982" s="12">
        <f ca="1"/>
        <v>0.17807200464785894</v>
      </c>
    </row>
    <row r="1983" spans="6:8" x14ac:dyDescent="0.3">
      <c r="F1983" s="2">
        <v>1978</v>
      </c>
      <c r="G1983" s="12">
        <f ca="1"/>
        <v>106.00654609799994</v>
      </c>
      <c r="H1983" s="12">
        <f ca="1"/>
        <v>0.17809806179907306</v>
      </c>
    </row>
    <row r="1984" spans="6:8" x14ac:dyDescent="0.3">
      <c r="F1984" s="2">
        <v>1979</v>
      </c>
      <c r="G1984" s="12">
        <f ca="1"/>
        <v>106.00678925019844</v>
      </c>
      <c r="H1984" s="12">
        <f ca="1"/>
        <v>0.17812246760025618</v>
      </c>
    </row>
    <row r="1985" spans="6:8" x14ac:dyDescent="0.3">
      <c r="F1985" s="2">
        <v>1980</v>
      </c>
      <c r="G1985" s="12">
        <f ca="1"/>
        <v>106.00689082114016</v>
      </c>
      <c r="H1985" s="12">
        <f ca="1"/>
        <v>0.17813266243032141</v>
      </c>
    </row>
    <row r="1986" spans="6:8" x14ac:dyDescent="0.3">
      <c r="F1986" s="2">
        <v>1981</v>
      </c>
      <c r="G1986" s="12">
        <f ca="1"/>
        <v>106.00699919317206</v>
      </c>
      <c r="H1986" s="12">
        <f ca="1"/>
        <v>0.1781435398295623</v>
      </c>
    </row>
    <row r="1987" spans="6:8" x14ac:dyDescent="0.3">
      <c r="F1987" s="2">
        <v>1982</v>
      </c>
      <c r="G1987" s="12">
        <f ca="1"/>
        <v>106.00710845818635</v>
      </c>
      <c r="H1987" s="12">
        <f ca="1"/>
        <v>0.17815450678853528</v>
      </c>
    </row>
    <row r="1988" spans="6:8" x14ac:dyDescent="0.3">
      <c r="F1988" s="2">
        <v>1983</v>
      </c>
      <c r="G1988" s="12">
        <f ca="1"/>
        <v>106.00767939659694</v>
      </c>
      <c r="H1988" s="12">
        <f ca="1"/>
        <v>0.17821181088785523</v>
      </c>
    </row>
    <row r="1989" spans="6:8" x14ac:dyDescent="0.3">
      <c r="F1989" s="2">
        <v>1984</v>
      </c>
      <c r="G1989" s="12">
        <f ca="1"/>
        <v>106.00823607365405</v>
      </c>
      <c r="H1989" s="12">
        <f ca="1"/>
        <v>0.17826768174103694</v>
      </c>
    </row>
    <row r="1990" spans="6:8" x14ac:dyDescent="0.3">
      <c r="F1990" s="2">
        <v>1985</v>
      </c>
      <c r="G1990" s="12">
        <f ca="1"/>
        <v>106.00890012425585</v>
      </c>
      <c r="H1990" s="12">
        <f ca="1"/>
        <v>0.17833432671093921</v>
      </c>
    </row>
    <row r="1991" spans="6:8" x14ac:dyDescent="0.3">
      <c r="F1991" s="2">
        <v>1986</v>
      </c>
      <c r="G1991" s="12">
        <f ca="1"/>
        <v>106.00913426817465</v>
      </c>
      <c r="H1991" s="12">
        <f ca="1"/>
        <v>0.17835782506222436</v>
      </c>
    </row>
    <row r="1992" spans="6:8" x14ac:dyDescent="0.3">
      <c r="F1992" s="2">
        <v>1987</v>
      </c>
      <c r="G1992" s="12">
        <f ca="1"/>
        <v>106.00916005318443</v>
      </c>
      <c r="H1992" s="12">
        <f ca="1"/>
        <v>0.17836041278894865</v>
      </c>
    </row>
    <row r="1993" spans="6:8" x14ac:dyDescent="0.3">
      <c r="F1993" s="2">
        <v>1988</v>
      </c>
      <c r="G1993" s="12">
        <f ca="1"/>
        <v>106.01074252833797</v>
      </c>
      <c r="H1993" s="12">
        <f ca="1"/>
        <v>0.17851921874786308</v>
      </c>
    </row>
    <row r="1994" spans="6:8" x14ac:dyDescent="0.3">
      <c r="F1994" s="2">
        <v>1989</v>
      </c>
      <c r="G1994" s="12">
        <f ca="1"/>
        <v>106.01226292668096</v>
      </c>
      <c r="H1994" s="12">
        <f ca="1"/>
        <v>0.1786717805244499</v>
      </c>
    </row>
    <row r="1995" spans="6:8" x14ac:dyDescent="0.3">
      <c r="F1995" s="2">
        <v>1990</v>
      </c>
      <c r="G1995" s="12">
        <f ca="1"/>
        <v>106.01319786883498</v>
      </c>
      <c r="H1995" s="12">
        <f ca="1"/>
        <v>0.17876558846257146</v>
      </c>
    </row>
    <row r="1996" spans="6:8" x14ac:dyDescent="0.3">
      <c r="F1996" s="2">
        <v>1991</v>
      </c>
      <c r="G1996" s="12">
        <f ca="1"/>
        <v>106.0133071401427</v>
      </c>
      <c r="H1996" s="12">
        <f ca="1"/>
        <v>0.17877655189572603</v>
      </c>
    </row>
    <row r="1997" spans="6:8" x14ac:dyDescent="0.3">
      <c r="F1997" s="2">
        <v>1992</v>
      </c>
      <c r="G1997" s="12">
        <f ca="1"/>
        <v>106.01358443018962</v>
      </c>
      <c r="H1997" s="12">
        <f ca="1"/>
        <v>0.17880437267844745</v>
      </c>
    </row>
    <row r="1998" spans="6:8" x14ac:dyDescent="0.3">
      <c r="F1998" s="2">
        <v>1993</v>
      </c>
      <c r="G1998" s="12">
        <f ca="1"/>
        <v>106.0140249923008</v>
      </c>
      <c r="H1998" s="12">
        <f ca="1"/>
        <v>0.17884857368909629</v>
      </c>
    </row>
    <row r="1999" spans="6:8" x14ac:dyDescent="0.3">
      <c r="F1999" s="2">
        <v>1994</v>
      </c>
      <c r="G1999" s="12">
        <f ca="1"/>
        <v>106.01606857212045</v>
      </c>
      <c r="H1999" s="12">
        <f ca="1"/>
        <v>0.17905358677952074</v>
      </c>
    </row>
    <row r="2000" spans="6:8" x14ac:dyDescent="0.3">
      <c r="F2000" s="2">
        <v>1995</v>
      </c>
      <c r="G2000" s="12">
        <f ca="1"/>
        <v>106.01618131862585</v>
      </c>
      <c r="H2000" s="12">
        <f ca="1"/>
        <v>0.17906489677108764</v>
      </c>
    </row>
    <row r="2001" spans="6:8" x14ac:dyDescent="0.3">
      <c r="F2001" s="2">
        <v>1996</v>
      </c>
      <c r="G2001" s="12">
        <f ca="1"/>
        <v>106.01636868693051</v>
      </c>
      <c r="H2001" s="12">
        <f ca="1"/>
        <v>0.17908369214577838</v>
      </c>
    </row>
    <row r="2002" spans="6:8" x14ac:dyDescent="0.3">
      <c r="F2002" s="2">
        <v>1997</v>
      </c>
      <c r="G2002" s="12">
        <f ca="1"/>
        <v>106.01648412227453</v>
      </c>
      <c r="H2002" s="12">
        <f ca="1"/>
        <v>0.17909527163185449</v>
      </c>
    </row>
    <row r="2003" spans="6:8" x14ac:dyDescent="0.3">
      <c r="F2003" s="2">
        <v>1998</v>
      </c>
      <c r="G2003" s="12">
        <f ca="1"/>
        <v>106.0167510676807</v>
      </c>
      <c r="H2003" s="12">
        <f ca="1"/>
        <v>0.17912204896939704</v>
      </c>
    </row>
    <row r="2004" spans="6:8" x14ac:dyDescent="0.3">
      <c r="F2004" s="2">
        <v>1999</v>
      </c>
      <c r="G2004" s="12">
        <f ca="1"/>
        <v>106.01681641295247</v>
      </c>
      <c r="H2004" s="12">
        <f ca="1"/>
        <v>0.17912860369151612</v>
      </c>
    </row>
    <row r="2005" spans="6:8" x14ac:dyDescent="0.3">
      <c r="F2005" s="2">
        <v>2000</v>
      </c>
      <c r="G2005" s="12">
        <f ca="1"/>
        <v>106.01703937532585</v>
      </c>
      <c r="H2005" s="12">
        <f ca="1"/>
        <v>0.17915096861921209</v>
      </c>
    </row>
    <row r="2006" spans="6:8" x14ac:dyDescent="0.3">
      <c r="F2006" s="2">
        <v>2001</v>
      </c>
      <c r="G2006" s="12">
        <f ca="1"/>
        <v>106.01751164669255</v>
      </c>
      <c r="H2006" s="12">
        <f ca="1"/>
        <v>0.17919834014595054</v>
      </c>
    </row>
    <row r="2007" spans="6:8" x14ac:dyDescent="0.3">
      <c r="F2007" s="2">
        <v>2002</v>
      </c>
      <c r="G2007" s="12">
        <f ca="1"/>
        <v>106.02014438906647</v>
      </c>
      <c r="H2007" s="12">
        <f ca="1"/>
        <v>0.1794623913343871</v>
      </c>
    </row>
    <row r="2008" spans="6:8" x14ac:dyDescent="0.3">
      <c r="F2008" s="2">
        <v>2003</v>
      </c>
      <c r="G2008" s="12">
        <f ca="1"/>
        <v>106.02091269998995</v>
      </c>
      <c r="H2008" s="12">
        <f ca="1"/>
        <v>0.17953944007462549</v>
      </c>
    </row>
    <row r="2009" spans="6:8" x14ac:dyDescent="0.3">
      <c r="F2009" s="2">
        <v>2004</v>
      </c>
      <c r="G2009" s="12">
        <f ca="1"/>
        <v>106.02156657902212</v>
      </c>
      <c r="H2009" s="12">
        <f ca="1"/>
        <v>0.17960500991957437</v>
      </c>
    </row>
    <row r="2010" spans="6:8" x14ac:dyDescent="0.3">
      <c r="F2010" s="2">
        <v>2005</v>
      </c>
      <c r="G2010" s="12">
        <f ca="1"/>
        <v>106.02273223817969</v>
      </c>
      <c r="H2010" s="12">
        <f ca="1"/>
        <v>0.17972189259626581</v>
      </c>
    </row>
    <row r="2011" spans="6:8" x14ac:dyDescent="0.3">
      <c r="F2011" s="2">
        <v>2006</v>
      </c>
      <c r="G2011" s="12">
        <f ca="1"/>
        <v>106.02292233469338</v>
      </c>
      <c r="H2011" s="12">
        <f ca="1"/>
        <v>0.17974095297614442</v>
      </c>
    </row>
    <row r="2012" spans="6:8" x14ac:dyDescent="0.3">
      <c r="F2012" s="2">
        <v>2007</v>
      </c>
      <c r="G2012" s="12">
        <f ca="1"/>
        <v>106.02337228560307</v>
      </c>
      <c r="H2012" s="12">
        <f ca="1"/>
        <v>0.17978606709366923</v>
      </c>
    </row>
    <row r="2013" spans="6:8" x14ac:dyDescent="0.3">
      <c r="F2013" s="2">
        <v>2008</v>
      </c>
      <c r="G2013" s="12">
        <f ca="1"/>
        <v>106.02342144910688</v>
      </c>
      <c r="H2013" s="12">
        <f ca="1"/>
        <v>0.17979099636002813</v>
      </c>
    </row>
    <row r="2014" spans="6:8" x14ac:dyDescent="0.3">
      <c r="F2014" s="2">
        <v>2009</v>
      </c>
      <c r="G2014" s="12">
        <f ca="1"/>
        <v>106.02369593771812</v>
      </c>
      <c r="H2014" s="12">
        <f ca="1"/>
        <v>0.17981851700884663</v>
      </c>
    </row>
    <row r="2015" spans="6:8" x14ac:dyDescent="0.3">
      <c r="F2015" s="2">
        <v>2010</v>
      </c>
      <c r="G2015" s="12">
        <f ca="1"/>
        <v>106.02374736533353</v>
      </c>
      <c r="H2015" s="12">
        <f ca="1"/>
        <v>0.17982367315906314</v>
      </c>
    </row>
    <row r="2016" spans="6:8" x14ac:dyDescent="0.3">
      <c r="F2016" s="2">
        <v>2011</v>
      </c>
      <c r="G2016" s="12">
        <f ca="1"/>
        <v>106.02387683114348</v>
      </c>
      <c r="H2016" s="12">
        <f ca="1"/>
        <v>0.17983665335937604</v>
      </c>
    </row>
    <row r="2017" spans="6:8" x14ac:dyDescent="0.3">
      <c r="F2017" s="2">
        <v>2012</v>
      </c>
      <c r="G2017" s="12">
        <f ca="1"/>
        <v>106.02399198130531</v>
      </c>
      <c r="H2017" s="12">
        <f ca="1"/>
        <v>0.17984819817407185</v>
      </c>
    </row>
    <row r="2018" spans="6:8" x14ac:dyDescent="0.3">
      <c r="F2018" s="2">
        <v>2013</v>
      </c>
      <c r="G2018" s="12">
        <f ca="1"/>
        <v>106.02503492975328</v>
      </c>
      <c r="H2018" s="12">
        <f ca="1"/>
        <v>0.1799527584577717</v>
      </c>
    </row>
    <row r="2019" spans="6:8" x14ac:dyDescent="0.3">
      <c r="F2019" s="2">
        <v>2014</v>
      </c>
      <c r="G2019" s="12">
        <f ca="1"/>
        <v>106.02531394258121</v>
      </c>
      <c r="H2019" s="12">
        <f ca="1"/>
        <v>0.17998072938341678</v>
      </c>
    </row>
    <row r="2020" spans="6:8" x14ac:dyDescent="0.3">
      <c r="F2020" s="2">
        <v>2015</v>
      </c>
      <c r="G2020" s="12">
        <f ca="1"/>
        <v>106.02611079218478</v>
      </c>
      <c r="H2020" s="12">
        <f ca="1"/>
        <v>0.18006061003424648</v>
      </c>
    </row>
    <row r="2021" spans="6:8" x14ac:dyDescent="0.3">
      <c r="F2021" s="2">
        <v>2016</v>
      </c>
      <c r="G2021" s="12">
        <f ca="1"/>
        <v>106.02704006070257</v>
      </c>
      <c r="H2021" s="12">
        <f ca="1"/>
        <v>0.18015375904877465</v>
      </c>
    </row>
    <row r="2022" spans="6:8" x14ac:dyDescent="0.3">
      <c r="F2022" s="2">
        <v>2017</v>
      </c>
      <c r="G2022" s="12">
        <f ca="1"/>
        <v>106.02708763245798</v>
      </c>
      <c r="H2022" s="12">
        <f ca="1"/>
        <v>0.1801585274210197</v>
      </c>
    </row>
    <row r="2023" spans="6:8" x14ac:dyDescent="0.3">
      <c r="F2023" s="2">
        <v>2018</v>
      </c>
      <c r="G2023" s="12">
        <f ca="1"/>
        <v>106.02873101183269</v>
      </c>
      <c r="H2023" s="12">
        <f ca="1"/>
        <v>0.18032324149576504</v>
      </c>
    </row>
    <row r="2024" spans="6:8" x14ac:dyDescent="0.3">
      <c r="F2024" s="2">
        <v>2019</v>
      </c>
      <c r="G2024" s="12">
        <f ca="1"/>
        <v>106.03059963194622</v>
      </c>
      <c r="H2024" s="12">
        <f ca="1"/>
        <v>0.18051050568836524</v>
      </c>
    </row>
    <row r="2025" spans="6:8" x14ac:dyDescent="0.3">
      <c r="F2025" s="2">
        <v>2020</v>
      </c>
      <c r="G2025" s="12">
        <f ca="1"/>
        <v>106.03062615114736</v>
      </c>
      <c r="H2025" s="12">
        <f ca="1"/>
        <v>0.18051316311820528</v>
      </c>
    </row>
    <row r="2026" spans="6:8" x14ac:dyDescent="0.3">
      <c r="F2026" s="2">
        <v>2021</v>
      </c>
      <c r="G2026" s="12">
        <f ca="1"/>
        <v>106.03064088326316</v>
      </c>
      <c r="H2026" s="12">
        <f ca="1"/>
        <v>0.18051463938817244</v>
      </c>
    </row>
    <row r="2027" spans="6:8" x14ac:dyDescent="0.3">
      <c r="F2027" s="2">
        <v>2022</v>
      </c>
      <c r="G2027" s="12">
        <f ca="1"/>
        <v>106.03203327824102</v>
      </c>
      <c r="H2027" s="12">
        <f ca="1"/>
        <v>0.18065416013246313</v>
      </c>
    </row>
    <row r="2028" spans="6:8" x14ac:dyDescent="0.3">
      <c r="F2028" s="2">
        <v>2023</v>
      </c>
      <c r="G2028" s="12">
        <f ca="1"/>
        <v>106.03268960277826</v>
      </c>
      <c r="H2028" s="12">
        <f ca="1"/>
        <v>0.18071991975153201</v>
      </c>
    </row>
    <row r="2029" spans="6:8" x14ac:dyDescent="0.3">
      <c r="F2029" s="2">
        <v>2024</v>
      </c>
      <c r="G2029" s="12">
        <f ca="1"/>
        <v>106.03361656668088</v>
      </c>
      <c r="H2029" s="12">
        <f ca="1"/>
        <v>0.18081278978149304</v>
      </c>
    </row>
    <row r="2030" spans="6:8" x14ac:dyDescent="0.3">
      <c r="F2030" s="2">
        <v>2025</v>
      </c>
      <c r="G2030" s="12">
        <f ca="1"/>
        <v>106.03364752800638</v>
      </c>
      <c r="H2030" s="12">
        <f ca="1"/>
        <v>0.18081589159253628</v>
      </c>
    </row>
    <row r="2031" spans="6:8" x14ac:dyDescent="0.3">
      <c r="F2031" s="2">
        <v>2026</v>
      </c>
      <c r="G2031" s="12">
        <f ca="1"/>
        <v>106.03450568790788</v>
      </c>
      <c r="H2031" s="12">
        <f ca="1"/>
        <v>0.18090186183556362</v>
      </c>
    </row>
    <row r="2032" spans="6:8" x14ac:dyDescent="0.3">
      <c r="F2032" s="2">
        <v>2027</v>
      </c>
      <c r="G2032" s="12">
        <f ca="1"/>
        <v>106.03457856428003</v>
      </c>
      <c r="H2032" s="12">
        <f ca="1"/>
        <v>0.18090916229210696</v>
      </c>
    </row>
    <row r="2033" spans="6:8" x14ac:dyDescent="0.3">
      <c r="F2033" s="2">
        <v>2028</v>
      </c>
      <c r="G2033" s="12">
        <f ca="1"/>
        <v>106.03527610528303</v>
      </c>
      <c r="H2033" s="12">
        <f ca="1"/>
        <v>0.1809790368621583</v>
      </c>
    </row>
    <row r="2034" spans="6:8" x14ac:dyDescent="0.3">
      <c r="F2034" s="2">
        <v>2029</v>
      </c>
      <c r="G2034" s="12">
        <f ca="1"/>
        <v>106.0355324270319</v>
      </c>
      <c r="H2034" s="12">
        <f ca="1"/>
        <v>0.1810047122865594</v>
      </c>
    </row>
    <row r="2035" spans="6:8" x14ac:dyDescent="0.3">
      <c r="F2035" s="2">
        <v>2030</v>
      </c>
      <c r="G2035" s="12">
        <f ca="1"/>
        <v>106.03583816352605</v>
      </c>
      <c r="H2035" s="12">
        <f ca="1"/>
        <v>0.18103533680399267</v>
      </c>
    </row>
    <row r="2036" spans="6:8" x14ac:dyDescent="0.3">
      <c r="F2036" s="2">
        <v>2031</v>
      </c>
      <c r="G2036" s="12">
        <f ca="1"/>
        <v>106.03601104009401</v>
      </c>
      <c r="H2036" s="12">
        <f ca="1"/>
        <v>0.18105265287650713</v>
      </c>
    </row>
    <row r="2037" spans="6:8" x14ac:dyDescent="0.3">
      <c r="F2037" s="2">
        <v>2032</v>
      </c>
      <c r="G2037" s="12">
        <f ca="1"/>
        <v>106.03679784016398</v>
      </c>
      <c r="H2037" s="12">
        <f ca="1"/>
        <v>0.18113145902676761</v>
      </c>
    </row>
    <row r="2038" spans="6:8" x14ac:dyDescent="0.3">
      <c r="F2038" s="2">
        <v>2033</v>
      </c>
      <c r="G2038" s="12">
        <f ca="1"/>
        <v>106.03681653688375</v>
      </c>
      <c r="H2038" s="12">
        <f ca="1"/>
        <v>0.18113333163257939</v>
      </c>
    </row>
    <row r="2039" spans="6:8" x14ac:dyDescent="0.3">
      <c r="F2039" s="2">
        <v>2034</v>
      </c>
      <c r="G2039" s="12">
        <f ca="1"/>
        <v>106.03695758398044</v>
      </c>
      <c r="H2039" s="12">
        <f ca="1"/>
        <v>0.18114745837932736</v>
      </c>
    </row>
    <row r="2040" spans="6:8" x14ac:dyDescent="0.3">
      <c r="F2040" s="2">
        <v>2035</v>
      </c>
      <c r="G2040" s="12">
        <f ca="1"/>
        <v>106.03710466653287</v>
      </c>
      <c r="H2040" s="12">
        <f ca="1"/>
        <v>0.18116218943457177</v>
      </c>
    </row>
    <row r="2041" spans="6:8" x14ac:dyDescent="0.3">
      <c r="F2041" s="2">
        <v>2036</v>
      </c>
      <c r="G2041" s="12">
        <f ca="1"/>
        <v>106.03772643830527</v>
      </c>
      <c r="H2041" s="12">
        <f ca="1"/>
        <v>0.18122446095823722</v>
      </c>
    </row>
    <row r="2042" spans="6:8" x14ac:dyDescent="0.3">
      <c r="F2042" s="2">
        <v>2037</v>
      </c>
      <c r="G2042" s="12">
        <f ca="1"/>
        <v>106.03801124081289</v>
      </c>
      <c r="H2042" s="12">
        <f ca="1"/>
        <v>0.18125298331987405</v>
      </c>
    </row>
    <row r="2043" spans="6:8" x14ac:dyDescent="0.3">
      <c r="F2043" s="2">
        <v>2038</v>
      </c>
      <c r="G2043" s="12">
        <f ca="1"/>
        <v>106.03813629662552</v>
      </c>
      <c r="H2043" s="12">
        <f ca="1"/>
        <v>0.18126550717183609</v>
      </c>
    </row>
    <row r="2044" spans="6:8" x14ac:dyDescent="0.3">
      <c r="F2044" s="2">
        <v>2039</v>
      </c>
      <c r="G2044" s="12">
        <f ca="1"/>
        <v>106.03849803901336</v>
      </c>
      <c r="H2044" s="12">
        <f ca="1"/>
        <v>0.18130173350330361</v>
      </c>
    </row>
    <row r="2045" spans="6:8" x14ac:dyDescent="0.3">
      <c r="F2045" s="2">
        <v>2040</v>
      </c>
      <c r="G2045" s="12">
        <f ca="1"/>
        <v>106.03873218196506</v>
      </c>
      <c r="H2045" s="12">
        <f ca="1"/>
        <v>0.1813251809141378</v>
      </c>
    </row>
    <row r="2046" spans="6:8" x14ac:dyDescent="0.3">
      <c r="F2046" s="2">
        <v>2041</v>
      </c>
      <c r="G2046" s="12">
        <f ca="1"/>
        <v>106.0388043214769</v>
      </c>
      <c r="H2046" s="12">
        <f ca="1"/>
        <v>0.18133240497270328</v>
      </c>
    </row>
    <row r="2047" spans="6:8" x14ac:dyDescent="0.3">
      <c r="F2047" s="2">
        <v>2042</v>
      </c>
      <c r="G2047" s="12">
        <f ca="1"/>
        <v>106.03883607290877</v>
      </c>
      <c r="H2047" s="12">
        <f ca="1"/>
        <v>0.18133558455026083</v>
      </c>
    </row>
    <row r="2048" spans="6:8" x14ac:dyDescent="0.3">
      <c r="F2048" s="2">
        <v>2043</v>
      </c>
      <c r="G2048" s="12">
        <f ca="1"/>
        <v>106.03910400646072</v>
      </c>
      <c r="H2048" s="12">
        <f ca="1"/>
        <v>0.18136241497663444</v>
      </c>
    </row>
    <row r="2049" spans="6:8" x14ac:dyDescent="0.3">
      <c r="F2049" s="2">
        <v>2044</v>
      </c>
      <c r="G2049" s="12">
        <f ca="1"/>
        <v>106.04003797387696</v>
      </c>
      <c r="H2049" s="12">
        <f ca="1"/>
        <v>0.18145593605405314</v>
      </c>
    </row>
    <row r="2050" spans="6:8" x14ac:dyDescent="0.3">
      <c r="F2050" s="2">
        <v>2045</v>
      </c>
      <c r="G2050" s="12">
        <f ca="1"/>
        <v>106.0416107278047</v>
      </c>
      <c r="H2050" s="12">
        <f ca="1"/>
        <v>0.18161340349380614</v>
      </c>
    </row>
    <row r="2051" spans="6:8" x14ac:dyDescent="0.3">
      <c r="F2051" s="2">
        <v>2046</v>
      </c>
      <c r="G2051" s="12">
        <f ca="1"/>
        <v>106.04300254000917</v>
      </c>
      <c r="H2051" s="12">
        <f ca="1"/>
        <v>0.1817527362918625</v>
      </c>
    </row>
    <row r="2052" spans="6:8" x14ac:dyDescent="0.3">
      <c r="F2052" s="2">
        <v>2047</v>
      </c>
      <c r="G2052" s="12">
        <f ca="1"/>
        <v>106.04360303992705</v>
      </c>
      <c r="H2052" s="12">
        <f ca="1"/>
        <v>0.18181284629072569</v>
      </c>
    </row>
    <row r="2053" spans="6:8" x14ac:dyDescent="0.3">
      <c r="F2053" s="2">
        <v>2048</v>
      </c>
      <c r="G2053" s="12">
        <f ca="1"/>
        <v>106.04364996132995</v>
      </c>
      <c r="H2053" s="12">
        <f ca="1"/>
        <v>0.18181754298198471</v>
      </c>
    </row>
    <row r="2054" spans="6:8" x14ac:dyDescent="0.3">
      <c r="F2054" s="2">
        <v>2049</v>
      </c>
      <c r="G2054" s="12">
        <f ca="1"/>
        <v>106.04416815635072</v>
      </c>
      <c r="H2054" s="12">
        <f ca="1"/>
        <v>0.1818694114108447</v>
      </c>
    </row>
    <row r="2055" spans="6:8" x14ac:dyDescent="0.3">
      <c r="F2055" s="2">
        <v>2050</v>
      </c>
      <c r="G2055" s="12">
        <f ca="1"/>
        <v>106.04422440785443</v>
      </c>
      <c r="H2055" s="12">
        <f ca="1"/>
        <v>0.18187504172489308</v>
      </c>
    </row>
    <row r="2056" spans="6:8" x14ac:dyDescent="0.3">
      <c r="F2056" s="2">
        <v>2051</v>
      </c>
      <c r="G2056" s="12">
        <f ca="1"/>
        <v>106.04456227055135</v>
      </c>
      <c r="H2056" s="12">
        <f ca="1"/>
        <v>0.18190885839965587</v>
      </c>
    </row>
    <row r="2057" spans="6:8" x14ac:dyDescent="0.3">
      <c r="F2057" s="2">
        <v>2052</v>
      </c>
      <c r="G2057" s="12">
        <f ca="1"/>
        <v>106.04461017608452</v>
      </c>
      <c r="H2057" s="12">
        <f ca="1"/>
        <v>0.18191365317939845</v>
      </c>
    </row>
    <row r="2058" spans="6:8" x14ac:dyDescent="0.3">
      <c r="F2058" s="2">
        <v>2053</v>
      </c>
      <c r="G2058" s="12">
        <f ca="1"/>
        <v>106.04513488536008</v>
      </c>
      <c r="H2058" s="12">
        <f ca="1"/>
        <v>0.18196616901773385</v>
      </c>
    </row>
    <row r="2059" spans="6:8" x14ac:dyDescent="0.3">
      <c r="F2059" s="2">
        <v>2054</v>
      </c>
      <c r="G2059" s="12">
        <f ca="1"/>
        <v>106.04530319374746</v>
      </c>
      <c r="H2059" s="12">
        <f ca="1"/>
        <v>0.18198301372476663</v>
      </c>
    </row>
    <row r="2060" spans="6:8" x14ac:dyDescent="0.3">
      <c r="F2060" s="2">
        <v>2055</v>
      </c>
      <c r="G2060" s="12">
        <f ca="1"/>
        <v>106.04602271834597</v>
      </c>
      <c r="H2060" s="12">
        <f ca="1"/>
        <v>0.18205502251477723</v>
      </c>
    </row>
    <row r="2061" spans="6:8" x14ac:dyDescent="0.3">
      <c r="F2061" s="2">
        <v>2056</v>
      </c>
      <c r="G2061" s="12">
        <f ca="1"/>
        <v>106.04706313459226</v>
      </c>
      <c r="H2061" s="12">
        <f ca="1"/>
        <v>0.18215913706210873</v>
      </c>
    </row>
    <row r="2062" spans="6:8" x14ac:dyDescent="0.3">
      <c r="F2062" s="2">
        <v>2057</v>
      </c>
      <c r="G2062" s="12">
        <f ca="1"/>
        <v>106.04723928174668</v>
      </c>
      <c r="H2062" s="12">
        <f ca="1"/>
        <v>0.18217676311927444</v>
      </c>
    </row>
    <row r="2063" spans="6:8" x14ac:dyDescent="0.3">
      <c r="F2063" s="2">
        <v>2058</v>
      </c>
      <c r="G2063" s="12">
        <f ca="1"/>
        <v>106.04739266592081</v>
      </c>
      <c r="H2063" s="12">
        <f ca="1"/>
        <v>0.18219211117480924</v>
      </c>
    </row>
    <row r="2064" spans="6:8" x14ac:dyDescent="0.3">
      <c r="F2064" s="2">
        <v>2059</v>
      </c>
      <c r="G2064" s="12">
        <f ca="1"/>
        <v>106.0485643516346</v>
      </c>
      <c r="H2064" s="12">
        <f ca="1"/>
        <v>0.1823093460271111</v>
      </c>
    </row>
    <row r="2065" spans="6:8" x14ac:dyDescent="0.3">
      <c r="F2065" s="2">
        <v>2060</v>
      </c>
      <c r="G2065" s="12">
        <f ca="1"/>
        <v>106.04874030628008</v>
      </c>
      <c r="H2065" s="12">
        <f ca="1"/>
        <v>0.1823269503182848</v>
      </c>
    </row>
    <row r="2066" spans="6:8" x14ac:dyDescent="0.3">
      <c r="F2066" s="2">
        <v>2061</v>
      </c>
      <c r="G2066" s="12">
        <f ca="1"/>
        <v>106.05049299033931</v>
      </c>
      <c r="H2066" s="12">
        <f ca="1"/>
        <v>0.18250229042447913</v>
      </c>
    </row>
    <row r="2067" spans="6:8" x14ac:dyDescent="0.3">
      <c r="F2067" s="2">
        <v>2062</v>
      </c>
      <c r="G2067" s="12">
        <f ca="1"/>
        <v>106.05082120900869</v>
      </c>
      <c r="H2067" s="12">
        <f ca="1"/>
        <v>0.18253512241775416</v>
      </c>
    </row>
    <row r="2068" spans="6:8" x14ac:dyDescent="0.3">
      <c r="F2068" s="2">
        <v>2063</v>
      </c>
      <c r="G2068" s="12">
        <f ca="1"/>
        <v>106.05220106127415</v>
      </c>
      <c r="H2068" s="12">
        <f ca="1"/>
        <v>0.1826731387035947</v>
      </c>
    </row>
    <row r="2069" spans="6:8" x14ac:dyDescent="0.3">
      <c r="F2069" s="2">
        <v>2064</v>
      </c>
      <c r="G2069" s="12">
        <f ca="1"/>
        <v>106.0546174901563</v>
      </c>
      <c r="H2069" s="12">
        <f ca="1"/>
        <v>0.18291479060691038</v>
      </c>
    </row>
    <row r="2070" spans="6:8" x14ac:dyDescent="0.3">
      <c r="F2070" s="2">
        <v>2065</v>
      </c>
      <c r="G2070" s="12">
        <f ca="1"/>
        <v>106.05533885019645</v>
      </c>
      <c r="H2070" s="12">
        <f ca="1"/>
        <v>0.18298691795217162</v>
      </c>
    </row>
    <row r="2071" spans="6:8" x14ac:dyDescent="0.3">
      <c r="F2071" s="2">
        <v>2066</v>
      </c>
      <c r="G2071" s="12">
        <f ca="1"/>
        <v>106.05676708794996</v>
      </c>
      <c r="H2071" s="12">
        <f ca="1"/>
        <v>0.18312970897809733</v>
      </c>
    </row>
    <row r="2072" spans="6:8" x14ac:dyDescent="0.3">
      <c r="F2072" s="2">
        <v>2067</v>
      </c>
      <c r="G2072" s="12">
        <f ca="1"/>
        <v>106.05706168552653</v>
      </c>
      <c r="H2072" s="12">
        <f ca="1"/>
        <v>0.1831591593820841</v>
      </c>
    </row>
    <row r="2073" spans="6:8" x14ac:dyDescent="0.3">
      <c r="F2073" s="2">
        <v>2068</v>
      </c>
      <c r="G2073" s="12">
        <f ca="1"/>
        <v>106.05732496016581</v>
      </c>
      <c r="H2073" s="12">
        <f ca="1"/>
        <v>0.18318547773049645</v>
      </c>
    </row>
    <row r="2074" spans="6:8" x14ac:dyDescent="0.3">
      <c r="F2074" s="2">
        <v>2069</v>
      </c>
      <c r="G2074" s="12">
        <f ca="1"/>
        <v>106.05831470600279</v>
      </c>
      <c r="H2074" s="12">
        <f ca="1"/>
        <v>0.18328441163006085</v>
      </c>
    </row>
    <row r="2075" spans="6:8" x14ac:dyDescent="0.3">
      <c r="F2075" s="2">
        <v>2070</v>
      </c>
      <c r="G2075" s="12">
        <f ca="1"/>
        <v>106.05835719194792</v>
      </c>
      <c r="H2075" s="12">
        <f ca="1"/>
        <v>0.183288658250436</v>
      </c>
    </row>
    <row r="2076" spans="6:8" x14ac:dyDescent="0.3">
      <c r="F2076" s="2">
        <v>2071</v>
      </c>
      <c r="G2076" s="12">
        <f ca="1"/>
        <v>106.05918771811976</v>
      </c>
      <c r="H2076" s="12">
        <f ca="1"/>
        <v>0.18337166849130501</v>
      </c>
    </row>
    <row r="2077" spans="6:8" x14ac:dyDescent="0.3">
      <c r="F2077" s="2">
        <v>2072</v>
      </c>
      <c r="G2077" s="12">
        <f ca="1"/>
        <v>106.05956900697305</v>
      </c>
      <c r="H2077" s="12">
        <f ca="1"/>
        <v>0.18340977550095344</v>
      </c>
    </row>
    <row r="2078" spans="6:8" x14ac:dyDescent="0.3">
      <c r="F2078" s="2">
        <v>2073</v>
      </c>
      <c r="G2078" s="12">
        <f ca="1"/>
        <v>106.05981598200177</v>
      </c>
      <c r="H2078" s="12">
        <f ca="1"/>
        <v>0.18343445801769448</v>
      </c>
    </row>
    <row r="2079" spans="6:8" x14ac:dyDescent="0.3">
      <c r="F2079" s="2">
        <v>2074</v>
      </c>
      <c r="G2079" s="12">
        <f ca="1"/>
        <v>106.05985863034388</v>
      </c>
      <c r="H2079" s="12">
        <f ca="1"/>
        <v>0.18343872019894117</v>
      </c>
    </row>
    <row r="2080" spans="6:8" x14ac:dyDescent="0.3">
      <c r="F2080" s="2">
        <v>2075</v>
      </c>
      <c r="G2080" s="12">
        <f ca="1"/>
        <v>106.06055785338891</v>
      </c>
      <c r="H2080" s="12">
        <f ca="1"/>
        <v>0.18350859626544516</v>
      </c>
    </row>
    <row r="2081" spans="6:8" x14ac:dyDescent="0.3">
      <c r="F2081" s="2">
        <v>2076</v>
      </c>
      <c r="G2081" s="12">
        <f ca="1"/>
        <v>106.06072503460848</v>
      </c>
      <c r="H2081" s="12">
        <f ca="1"/>
        <v>0.18352530256433508</v>
      </c>
    </row>
    <row r="2082" spans="6:8" x14ac:dyDescent="0.3">
      <c r="F2082" s="2">
        <v>2077</v>
      </c>
      <c r="G2082" s="12">
        <f ca="1"/>
        <v>106.06089761171074</v>
      </c>
      <c r="H2082" s="12">
        <f ca="1"/>
        <v>0.18354254775818474</v>
      </c>
    </row>
    <row r="2083" spans="6:8" x14ac:dyDescent="0.3">
      <c r="F2083" s="2">
        <v>2078</v>
      </c>
      <c r="G2083" s="12">
        <f ca="1"/>
        <v>106.06180688050901</v>
      </c>
      <c r="H2083" s="12">
        <f ca="1"/>
        <v>0.18363340344405862</v>
      </c>
    </row>
    <row r="2084" spans="6:8" x14ac:dyDescent="0.3">
      <c r="F2084" s="2">
        <v>2079</v>
      </c>
      <c r="G2084" s="12">
        <f ca="1"/>
        <v>106.06223684761389</v>
      </c>
      <c r="H2084" s="12">
        <f ca="1"/>
        <v>0.18367636340371998</v>
      </c>
    </row>
    <row r="2085" spans="6:8" x14ac:dyDescent="0.3">
      <c r="F2085" s="2">
        <v>2080</v>
      </c>
      <c r="G2085" s="12">
        <f ca="1"/>
        <v>106.06250536163115</v>
      </c>
      <c r="H2085" s="12">
        <f ca="1"/>
        <v>0.18370319084513911</v>
      </c>
    </row>
    <row r="2086" spans="6:8" x14ac:dyDescent="0.3">
      <c r="F2086" s="2">
        <v>2081</v>
      </c>
      <c r="G2086" s="12">
        <f ca="1"/>
        <v>106.06351367384659</v>
      </c>
      <c r="H2086" s="12">
        <f ca="1"/>
        <v>0.18380392512938504</v>
      </c>
    </row>
    <row r="2087" spans="6:8" x14ac:dyDescent="0.3">
      <c r="F2087" s="2">
        <v>2082</v>
      </c>
      <c r="G2087" s="12">
        <f ca="1"/>
        <v>106.06360538990158</v>
      </c>
      <c r="H2087" s="12">
        <f ca="1"/>
        <v>0.18381308736975666</v>
      </c>
    </row>
    <row r="2088" spans="6:8" x14ac:dyDescent="0.3">
      <c r="F2088" s="2">
        <v>2083</v>
      </c>
      <c r="G2088" s="12">
        <f ca="1"/>
        <v>106.06362350447705</v>
      </c>
      <c r="H2088" s="12">
        <f ca="1"/>
        <v>0.18381489696678946</v>
      </c>
    </row>
    <row r="2089" spans="6:8" x14ac:dyDescent="0.3">
      <c r="F2089" s="2">
        <v>2084</v>
      </c>
      <c r="G2089" s="12">
        <f ca="1"/>
        <v>106.06458855858104</v>
      </c>
      <c r="H2089" s="12">
        <f ca="1"/>
        <v>0.18391129807586287</v>
      </c>
    </row>
    <row r="2090" spans="6:8" x14ac:dyDescent="0.3">
      <c r="F2090" s="2">
        <v>2085</v>
      </c>
      <c r="G2090" s="12">
        <f ca="1"/>
        <v>106.06566518925509</v>
      </c>
      <c r="H2090" s="12">
        <f ca="1"/>
        <v>0.1840188327080394</v>
      </c>
    </row>
    <row r="2091" spans="6:8" x14ac:dyDescent="0.3">
      <c r="F2091" s="2">
        <v>2086</v>
      </c>
      <c r="G2091" s="12">
        <f ca="1"/>
        <v>106.06603996129851</v>
      </c>
      <c r="H2091" s="12">
        <f ca="1"/>
        <v>0.18405626219649981</v>
      </c>
    </row>
    <row r="2092" spans="6:8" x14ac:dyDescent="0.3">
      <c r="F2092" s="2">
        <v>2087</v>
      </c>
      <c r="G2092" s="12">
        <f ca="1"/>
        <v>106.06805888271099</v>
      </c>
      <c r="H2092" s="12">
        <f ca="1"/>
        <v>0.18425787031058061</v>
      </c>
    </row>
    <row r="2093" spans="6:8" x14ac:dyDescent="0.3">
      <c r="F2093" s="2">
        <v>2088</v>
      </c>
      <c r="G2093" s="12">
        <f ca="1"/>
        <v>106.06870168487353</v>
      </c>
      <c r="H2093" s="12">
        <f ca="1"/>
        <v>0.1843220504653372</v>
      </c>
    </row>
    <row r="2094" spans="6:8" x14ac:dyDescent="0.3">
      <c r="F2094" s="2">
        <v>2089</v>
      </c>
      <c r="G2094" s="12">
        <f ca="1"/>
        <v>106.06893364256632</v>
      </c>
      <c r="H2094" s="12">
        <f ca="1"/>
        <v>0.18434520897601436</v>
      </c>
    </row>
    <row r="2095" spans="6:8" x14ac:dyDescent="0.3">
      <c r="F2095" s="2">
        <v>2090</v>
      </c>
      <c r="G2095" s="12">
        <f ca="1"/>
        <v>106.0696153557802</v>
      </c>
      <c r="H2095" s="12">
        <f ca="1"/>
        <v>0.18441326724805068</v>
      </c>
    </row>
    <row r="2096" spans="6:8" x14ac:dyDescent="0.3">
      <c r="F2096" s="2">
        <v>2091</v>
      </c>
      <c r="G2096" s="12">
        <f ca="1"/>
        <v>106.07013582556394</v>
      </c>
      <c r="H2096" s="12">
        <f ca="1"/>
        <v>0.18446522433845419</v>
      </c>
    </row>
    <row r="2097" spans="6:8" x14ac:dyDescent="0.3">
      <c r="F2097" s="2">
        <v>2092</v>
      </c>
      <c r="G2097" s="12">
        <f ca="1"/>
        <v>106.07041918733616</v>
      </c>
      <c r="H2097" s="12">
        <f ca="1"/>
        <v>0.18449351026996155</v>
      </c>
    </row>
    <row r="2098" spans="6:8" x14ac:dyDescent="0.3">
      <c r="F2098" s="2">
        <v>2093</v>
      </c>
      <c r="G2098" s="12">
        <f ca="1"/>
        <v>106.07049475851274</v>
      </c>
      <c r="H2098" s="12">
        <f ca="1"/>
        <v>0.18450105383125726</v>
      </c>
    </row>
    <row r="2099" spans="6:8" x14ac:dyDescent="0.3">
      <c r="F2099" s="2">
        <v>2094</v>
      </c>
      <c r="G2099" s="12">
        <f ca="1"/>
        <v>106.0706198235716</v>
      </c>
      <c r="H2099" s="12">
        <f ca="1"/>
        <v>0.18451353775773441</v>
      </c>
    </row>
    <row r="2100" spans="6:8" x14ac:dyDescent="0.3">
      <c r="F2100" s="2">
        <v>2095</v>
      </c>
      <c r="G2100" s="12">
        <f ca="1"/>
        <v>106.0706910282328</v>
      </c>
      <c r="H2100" s="12">
        <f ca="1"/>
        <v>0.18452064528789502</v>
      </c>
    </row>
    <row r="2101" spans="6:8" x14ac:dyDescent="0.3">
      <c r="F2101" s="2">
        <v>2096</v>
      </c>
      <c r="G2101" s="12">
        <f ca="1"/>
        <v>106.07230331289387</v>
      </c>
      <c r="H2101" s="12">
        <f ca="1"/>
        <v>0.1846815651213902</v>
      </c>
    </row>
    <row r="2102" spans="6:8" x14ac:dyDescent="0.3">
      <c r="F2102" s="2">
        <v>2097</v>
      </c>
      <c r="G2102" s="12">
        <f ca="1"/>
        <v>106.07305644419782</v>
      </c>
      <c r="H2102" s="12">
        <f ca="1"/>
        <v>0.18475672369668308</v>
      </c>
    </row>
    <row r="2103" spans="6:8" x14ac:dyDescent="0.3">
      <c r="F2103" s="2">
        <v>2098</v>
      </c>
      <c r="G2103" s="12">
        <f ca="1"/>
        <v>106.07307443208329</v>
      </c>
      <c r="H2103" s="12">
        <f ca="1"/>
        <v>0.18475851871244145</v>
      </c>
    </row>
    <row r="2104" spans="6:8" x14ac:dyDescent="0.3">
      <c r="F2104" s="2">
        <v>2099</v>
      </c>
      <c r="G2104" s="12">
        <f ca="1"/>
        <v>106.0732905528713</v>
      </c>
      <c r="H2104" s="12">
        <f ca="1"/>
        <v>0.18478008516436423</v>
      </c>
    </row>
    <row r="2105" spans="6:8" x14ac:dyDescent="0.3">
      <c r="F2105" s="2">
        <v>2100</v>
      </c>
      <c r="G2105" s="12">
        <f ca="1"/>
        <v>106.07390009227622</v>
      </c>
      <c r="H2105" s="12">
        <f ca="1"/>
        <v>0.18484090745386239</v>
      </c>
    </row>
    <row r="2106" spans="6:8" x14ac:dyDescent="0.3">
      <c r="F2106" s="2">
        <v>2101</v>
      </c>
      <c r="G2106" s="12">
        <f ca="1"/>
        <v>106.07421751380394</v>
      </c>
      <c r="H2106" s="12">
        <f ca="1"/>
        <v>0.18487257930901135</v>
      </c>
    </row>
    <row r="2107" spans="6:8" x14ac:dyDescent="0.3">
      <c r="F2107" s="2">
        <v>2102</v>
      </c>
      <c r="G2107" s="12">
        <f ca="1"/>
        <v>106.07426313112674</v>
      </c>
      <c r="H2107" s="12">
        <f ca="1"/>
        <v>0.18487713084051652</v>
      </c>
    </row>
    <row r="2108" spans="6:8" x14ac:dyDescent="0.3">
      <c r="F2108" s="2">
        <v>2103</v>
      </c>
      <c r="G2108" s="12">
        <f ca="1"/>
        <v>106.07492596525888</v>
      </c>
      <c r="H2108" s="12">
        <f ca="1"/>
        <v>0.18494326324273272</v>
      </c>
    </row>
    <row r="2109" spans="6:8" x14ac:dyDescent="0.3">
      <c r="F2109" s="2">
        <v>2104</v>
      </c>
      <c r="G2109" s="12">
        <f ca="1"/>
        <v>106.07506883607468</v>
      </c>
      <c r="H2109" s="12">
        <f ca="1"/>
        <v>0.18495751708904454</v>
      </c>
    </row>
    <row r="2110" spans="6:8" x14ac:dyDescent="0.3">
      <c r="F2110" s="2">
        <v>2105</v>
      </c>
      <c r="G2110" s="12">
        <f ca="1"/>
        <v>106.07539493246983</v>
      </c>
      <c r="H2110" s="12">
        <f ca="1"/>
        <v>0.1849900499571035</v>
      </c>
    </row>
    <row r="2111" spans="6:8" x14ac:dyDescent="0.3">
      <c r="F2111" s="2">
        <v>2106</v>
      </c>
      <c r="G2111" s="12">
        <f ca="1"/>
        <v>106.07609938704414</v>
      </c>
      <c r="H2111" s="12">
        <f ca="1"/>
        <v>0.18506032521872806</v>
      </c>
    </row>
    <row r="2112" spans="6:8" x14ac:dyDescent="0.3">
      <c r="F2112" s="2">
        <v>2107</v>
      </c>
      <c r="G2112" s="12">
        <f ca="1"/>
        <v>106.07615308413568</v>
      </c>
      <c r="H2112" s="12">
        <f ca="1"/>
        <v>0.1850656817101366</v>
      </c>
    </row>
    <row r="2113" spans="6:8" x14ac:dyDescent="0.3">
      <c r="F2113" s="2">
        <v>2108</v>
      </c>
      <c r="G2113" s="12">
        <f ca="1"/>
        <v>106.07634954034333</v>
      </c>
      <c r="H2113" s="12">
        <f ca="1"/>
        <v>0.18508527867650842</v>
      </c>
    </row>
    <row r="2114" spans="6:8" x14ac:dyDescent="0.3">
      <c r="F2114" s="2">
        <v>2109</v>
      </c>
      <c r="G2114" s="12">
        <f ca="1"/>
        <v>106.07642174379569</v>
      </c>
      <c r="H2114" s="12">
        <f ca="1"/>
        <v>0.18509248102291048</v>
      </c>
    </row>
    <row r="2115" spans="6:8" x14ac:dyDescent="0.3">
      <c r="F2115" s="2">
        <v>2110</v>
      </c>
      <c r="G2115" s="12">
        <f ca="1"/>
        <v>106.07674627737269</v>
      </c>
      <c r="H2115" s="12">
        <f ca="1"/>
        <v>0.18512485270392234</v>
      </c>
    </row>
    <row r="2116" spans="6:8" x14ac:dyDescent="0.3">
      <c r="F2116" s="2">
        <v>2111</v>
      </c>
      <c r="G2116" s="12">
        <f ca="1"/>
        <v>106.0770130993219</v>
      </c>
      <c r="H2116" s="12">
        <f ca="1"/>
        <v>0.18515146679269043</v>
      </c>
    </row>
    <row r="2117" spans="6:8" x14ac:dyDescent="0.3">
      <c r="F2117" s="2">
        <v>2112</v>
      </c>
      <c r="G2117" s="12">
        <f ca="1"/>
        <v>106.07728411524923</v>
      </c>
      <c r="H2117" s="12">
        <f ca="1"/>
        <v>0.18517849832554886</v>
      </c>
    </row>
    <row r="2118" spans="6:8" x14ac:dyDescent="0.3">
      <c r="F2118" s="2">
        <v>2113</v>
      </c>
      <c r="G2118" s="12">
        <f ca="1"/>
        <v>106.07846215276619</v>
      </c>
      <c r="H2118" s="12">
        <f ca="1"/>
        <v>0.18529598715654927</v>
      </c>
    </row>
    <row r="2119" spans="6:8" x14ac:dyDescent="0.3">
      <c r="F2119" s="2">
        <v>2114</v>
      </c>
      <c r="G2119" s="12">
        <f ca="1"/>
        <v>106.07848663532067</v>
      </c>
      <c r="H2119" s="12">
        <f ca="1"/>
        <v>0.18529842868733465</v>
      </c>
    </row>
    <row r="2120" spans="6:8" x14ac:dyDescent="0.3">
      <c r="F2120" s="2">
        <v>2115</v>
      </c>
      <c r="G2120" s="12">
        <f ca="1"/>
        <v>106.0798537213326</v>
      </c>
      <c r="H2120" s="12">
        <f ca="1"/>
        <v>0.18543475009400773</v>
      </c>
    </row>
    <row r="2121" spans="6:8" x14ac:dyDescent="0.3">
      <c r="F2121" s="2">
        <v>2116</v>
      </c>
      <c r="G2121" s="12">
        <f ca="1"/>
        <v>106.08077471746854</v>
      </c>
      <c r="H2121" s="12">
        <f ca="1"/>
        <v>0.18552657582816603</v>
      </c>
    </row>
    <row r="2122" spans="6:8" x14ac:dyDescent="0.3">
      <c r="F2122" s="2">
        <v>2117</v>
      </c>
      <c r="G2122" s="12">
        <f ca="1"/>
        <v>106.0810094795432</v>
      </c>
      <c r="H2122" s="12">
        <f ca="1"/>
        <v>0.18554998053563385</v>
      </c>
    </row>
    <row r="2123" spans="6:8" x14ac:dyDescent="0.3">
      <c r="F2123" s="2">
        <v>2118</v>
      </c>
      <c r="G2123" s="12">
        <f ca="1"/>
        <v>106.0810609748178</v>
      </c>
      <c r="H2123" s="12">
        <f ca="1"/>
        <v>0.18555511428752047</v>
      </c>
    </row>
    <row r="2124" spans="6:8" x14ac:dyDescent="0.3">
      <c r="F2124" s="2">
        <v>2119</v>
      </c>
      <c r="G2124" s="12">
        <f ca="1"/>
        <v>106.08180305884939</v>
      </c>
      <c r="H2124" s="12">
        <f ca="1"/>
        <v>0.18562909166920022</v>
      </c>
    </row>
    <row r="2125" spans="6:8" x14ac:dyDescent="0.3">
      <c r="F2125" s="2">
        <v>2120</v>
      </c>
      <c r="G2125" s="12">
        <f ca="1"/>
        <v>106.08332471390295</v>
      </c>
      <c r="H2125" s="12">
        <f ca="1"/>
        <v>0.18578076178980321</v>
      </c>
    </row>
    <row r="2126" spans="6:8" x14ac:dyDescent="0.3">
      <c r="F2126" s="2">
        <v>2121</v>
      </c>
      <c r="G2126" s="12">
        <f ca="1"/>
        <v>106.08382914642218</v>
      </c>
      <c r="H2126" s="12">
        <f ca="1"/>
        <v>0.18583103434698989</v>
      </c>
    </row>
    <row r="2127" spans="6:8" x14ac:dyDescent="0.3">
      <c r="F2127" s="2">
        <v>2122</v>
      </c>
      <c r="G2127" s="12">
        <f ca="1"/>
        <v>106.08387981219242</v>
      </c>
      <c r="H2127" s="12">
        <f ca="1"/>
        <v>0.18583608360020668</v>
      </c>
    </row>
    <row r="2128" spans="6:8" x14ac:dyDescent="0.3">
      <c r="F2128" s="2">
        <v>2123</v>
      </c>
      <c r="G2128" s="12">
        <f ca="1"/>
        <v>106.08451163732263</v>
      </c>
      <c r="H2128" s="12">
        <f ca="1"/>
        <v>0.18589904732457094</v>
      </c>
    </row>
    <row r="2129" spans="6:8" x14ac:dyDescent="0.3">
      <c r="F2129" s="2">
        <v>2124</v>
      </c>
      <c r="G2129" s="12">
        <f ca="1"/>
        <v>106.08484148111364</v>
      </c>
      <c r="H2129" s="12">
        <f ca="1"/>
        <v>0.18593191545525253</v>
      </c>
    </row>
    <row r="2130" spans="6:8" x14ac:dyDescent="0.3">
      <c r="F2130" s="2">
        <v>2125</v>
      </c>
      <c r="G2130" s="12">
        <f ca="1"/>
        <v>106.08496354870034</v>
      </c>
      <c r="H2130" s="12">
        <f ca="1"/>
        <v>0.18594407883911174</v>
      </c>
    </row>
    <row r="2131" spans="6:8" x14ac:dyDescent="0.3">
      <c r="F2131" s="2">
        <v>2126</v>
      </c>
      <c r="G2131" s="12">
        <f ca="1"/>
        <v>106.0850674600089</v>
      </c>
      <c r="H2131" s="12">
        <f ca="1"/>
        <v>0.18595443289583824</v>
      </c>
    </row>
    <row r="2132" spans="6:8" x14ac:dyDescent="0.3">
      <c r="F2132" s="2">
        <v>2127</v>
      </c>
      <c r="G2132" s="12">
        <f ca="1"/>
        <v>106.08662068388304</v>
      </c>
      <c r="H2132" s="12">
        <f ca="1"/>
        <v>0.18610918450671776</v>
      </c>
    </row>
    <row r="2133" spans="6:8" x14ac:dyDescent="0.3">
      <c r="F2133" s="2">
        <v>2128</v>
      </c>
      <c r="G2133" s="12">
        <f ca="1"/>
        <v>106.08790213488268</v>
      </c>
      <c r="H2133" s="12">
        <f ca="1"/>
        <v>0.18623683509850425</v>
      </c>
    </row>
    <row r="2134" spans="6:8" x14ac:dyDescent="0.3">
      <c r="F2134" s="2">
        <v>2129</v>
      </c>
      <c r="G2134" s="12">
        <f ca="1"/>
        <v>106.08873854235523</v>
      </c>
      <c r="H2134" s="12">
        <f ca="1"/>
        <v>0.18632014146860817</v>
      </c>
    </row>
    <row r="2135" spans="6:8" x14ac:dyDescent="0.3">
      <c r="F2135" s="2">
        <v>2130</v>
      </c>
      <c r="G2135" s="12">
        <f ca="1"/>
        <v>106.08888305047556</v>
      </c>
      <c r="H2135" s="12">
        <f ca="1"/>
        <v>0.18633453357550209</v>
      </c>
    </row>
    <row r="2136" spans="6:8" x14ac:dyDescent="0.3">
      <c r="F2136" s="2">
        <v>2131</v>
      </c>
      <c r="G2136" s="12">
        <f ca="1"/>
        <v>106.09139778193855</v>
      </c>
      <c r="H2136" s="12">
        <f ca="1"/>
        <v>0.18658494071089032</v>
      </c>
    </row>
    <row r="2137" spans="6:8" x14ac:dyDescent="0.3">
      <c r="F2137" s="2">
        <v>2132</v>
      </c>
      <c r="G2137" s="12">
        <f ca="1"/>
        <v>106.09196401098421</v>
      </c>
      <c r="H2137" s="12">
        <f ca="1"/>
        <v>0.18664131191144762</v>
      </c>
    </row>
    <row r="2138" spans="6:8" x14ac:dyDescent="0.3">
      <c r="F2138" s="2">
        <v>2133</v>
      </c>
      <c r="G2138" s="12">
        <f ca="1"/>
        <v>106.09228224939704</v>
      </c>
      <c r="H2138" s="12">
        <f ca="1"/>
        <v>0.18667299238857851</v>
      </c>
    </row>
    <row r="2139" spans="6:8" x14ac:dyDescent="0.3">
      <c r="F2139" s="2">
        <v>2134</v>
      </c>
      <c r="G2139" s="12">
        <f ca="1"/>
        <v>106.09253286953695</v>
      </c>
      <c r="H2139" s="12">
        <f ca="1"/>
        <v>0.18669794053579419</v>
      </c>
    </row>
    <row r="2140" spans="6:8" x14ac:dyDescent="0.3">
      <c r="F2140" s="2">
        <v>2135</v>
      </c>
      <c r="G2140" s="12">
        <f ca="1"/>
        <v>106.09421811891377</v>
      </c>
      <c r="H2140" s="12">
        <f ca="1"/>
        <v>0.18686567761970199</v>
      </c>
    </row>
    <row r="2141" spans="6:8" x14ac:dyDescent="0.3">
      <c r="F2141" s="2">
        <v>2136</v>
      </c>
      <c r="G2141" s="12">
        <f ca="1"/>
        <v>106.09482073606321</v>
      </c>
      <c r="H2141" s="12">
        <f ca="1"/>
        <v>0.1869256481848067</v>
      </c>
    </row>
    <row r="2142" spans="6:8" x14ac:dyDescent="0.3">
      <c r="F2142" s="2">
        <v>2137</v>
      </c>
      <c r="G2142" s="12">
        <f ca="1"/>
        <v>106.09504885508771</v>
      </c>
      <c r="H2142" s="12">
        <f ca="1"/>
        <v>0.18694834857023168</v>
      </c>
    </row>
    <row r="2143" spans="6:8" x14ac:dyDescent="0.3">
      <c r="F2143" s="2">
        <v>2138</v>
      </c>
      <c r="G2143" s="12">
        <f ca="1"/>
        <v>106.0955460537748</v>
      </c>
      <c r="H2143" s="12">
        <f ca="1"/>
        <v>0.18699782289395306</v>
      </c>
    </row>
    <row r="2144" spans="6:8" x14ac:dyDescent="0.3">
      <c r="F2144" s="2">
        <v>2139</v>
      </c>
      <c r="G2144" s="12">
        <f ca="1"/>
        <v>106.09636338054071</v>
      </c>
      <c r="H2144" s="12">
        <f ca="1"/>
        <v>0.18707914449259042</v>
      </c>
    </row>
    <row r="2145" spans="6:8" x14ac:dyDescent="0.3">
      <c r="F2145" s="2">
        <v>2140</v>
      </c>
      <c r="G2145" s="12">
        <f ca="1"/>
        <v>106.09742414451667</v>
      </c>
      <c r="H2145" s="12">
        <f ca="1"/>
        <v>0.1871846735136613</v>
      </c>
    </row>
    <row r="2146" spans="6:8" x14ac:dyDescent="0.3">
      <c r="F2146" s="2">
        <v>2141</v>
      </c>
      <c r="G2146" s="12">
        <f ca="1"/>
        <v>106.09758281328101</v>
      </c>
      <c r="H2146" s="12">
        <f ca="1"/>
        <v>0.18720045716138162</v>
      </c>
    </row>
    <row r="2147" spans="6:8" x14ac:dyDescent="0.3">
      <c r="F2147" s="2">
        <v>2142</v>
      </c>
      <c r="G2147" s="12">
        <f ca="1"/>
        <v>106.09802854631221</v>
      </c>
      <c r="H2147" s="12">
        <f ca="1"/>
        <v>0.1872447947681655</v>
      </c>
    </row>
    <row r="2148" spans="6:8" x14ac:dyDescent="0.3">
      <c r="F2148" s="2">
        <v>2143</v>
      </c>
      <c r="G2148" s="12">
        <f ca="1"/>
        <v>106.0982097691145</v>
      </c>
      <c r="H2148" s="12">
        <f ca="1"/>
        <v>0.18726282042232364</v>
      </c>
    </row>
    <row r="2149" spans="6:8" x14ac:dyDescent="0.3">
      <c r="F2149" s="2">
        <v>2144</v>
      </c>
      <c r="G2149" s="12">
        <f ca="1"/>
        <v>106.09873106011487</v>
      </c>
      <c r="H2149" s="12">
        <f ca="1"/>
        <v>0.18731466899555765</v>
      </c>
    </row>
    <row r="2150" spans="6:8" x14ac:dyDescent="0.3">
      <c r="F2150" s="2">
        <v>2145</v>
      </c>
      <c r="G2150" s="12">
        <f ca="1"/>
        <v>106.09962442368446</v>
      </c>
      <c r="H2150" s="12">
        <f ca="1"/>
        <v>0.18740351566426375</v>
      </c>
    </row>
    <row r="2151" spans="6:8" x14ac:dyDescent="0.3">
      <c r="F2151" s="2">
        <v>2146</v>
      </c>
      <c r="G2151" s="12">
        <f ca="1"/>
        <v>106.09985330880885</v>
      </c>
      <c r="H2151" s="12">
        <f ca="1"/>
        <v>0.18742627689306396</v>
      </c>
    </row>
    <row r="2152" spans="6:8" x14ac:dyDescent="0.3">
      <c r="F2152" s="2">
        <v>2147</v>
      </c>
      <c r="G2152" s="12">
        <f ca="1"/>
        <v>106.09993719838175</v>
      </c>
      <c r="H2152" s="12">
        <f ca="1"/>
        <v>0.18743461901247122</v>
      </c>
    </row>
    <row r="2153" spans="6:8" x14ac:dyDescent="0.3">
      <c r="F2153" s="2">
        <v>2148</v>
      </c>
      <c r="G2153" s="12">
        <f ca="1"/>
        <v>106.10092225857107</v>
      </c>
      <c r="H2153" s="12">
        <f ca="1"/>
        <v>0.18753256753258096</v>
      </c>
    </row>
    <row r="2154" spans="6:8" x14ac:dyDescent="0.3">
      <c r="F2154" s="2">
        <v>2149</v>
      </c>
      <c r="G2154" s="12">
        <f ca="1"/>
        <v>106.10103840981338</v>
      </c>
      <c r="H2154" s="12">
        <f ca="1"/>
        <v>0.18754411600565377</v>
      </c>
    </row>
    <row r="2155" spans="6:8" x14ac:dyDescent="0.3">
      <c r="F2155" s="2">
        <v>2150</v>
      </c>
      <c r="G2155" s="12">
        <f ca="1"/>
        <v>106.10119959009667</v>
      </c>
      <c r="H2155" s="12">
        <f ca="1"/>
        <v>0.18756014122316458</v>
      </c>
    </row>
    <row r="2156" spans="6:8" x14ac:dyDescent="0.3">
      <c r="F2156" s="2">
        <v>2151</v>
      </c>
      <c r="G2156" s="12">
        <f ca="1"/>
        <v>106.10125640883669</v>
      </c>
      <c r="H2156" s="12">
        <f ca="1"/>
        <v>0.18756579029089909</v>
      </c>
    </row>
    <row r="2157" spans="6:8" x14ac:dyDescent="0.3">
      <c r="F2157" s="2">
        <v>2152</v>
      </c>
      <c r="G2157" s="12">
        <f ca="1"/>
        <v>106.10150686702016</v>
      </c>
      <c r="H2157" s="12">
        <f ca="1"/>
        <v>0.18759069094558797</v>
      </c>
    </row>
    <row r="2158" spans="6:8" x14ac:dyDescent="0.3">
      <c r="F2158" s="2">
        <v>2153</v>
      </c>
      <c r="G2158" s="12">
        <f ca="1"/>
        <v>106.10185180760357</v>
      </c>
      <c r="H2158" s="12">
        <f ca="1"/>
        <v>0.18762498360128463</v>
      </c>
    </row>
    <row r="2159" spans="6:8" x14ac:dyDescent="0.3">
      <c r="F2159" s="2">
        <v>2154</v>
      </c>
      <c r="G2159" s="12">
        <f ca="1"/>
        <v>106.10237950101187</v>
      </c>
      <c r="H2159" s="12">
        <f ca="1"/>
        <v>0.18767744151315263</v>
      </c>
    </row>
    <row r="2160" spans="6:8" x14ac:dyDescent="0.3">
      <c r="F2160" s="2">
        <v>2155</v>
      </c>
      <c r="G2160" s="12">
        <f ca="1"/>
        <v>106.10372160213356</v>
      </c>
      <c r="H2160" s="12">
        <f ca="1"/>
        <v>0.1878108413709085</v>
      </c>
    </row>
    <row r="2161" spans="6:8" x14ac:dyDescent="0.3">
      <c r="F2161" s="2">
        <v>2156</v>
      </c>
      <c r="G2161" s="12">
        <f ca="1"/>
        <v>106.10403764595453</v>
      </c>
      <c r="H2161" s="12">
        <f ca="1"/>
        <v>0.18784225113509465</v>
      </c>
    </row>
    <row r="2162" spans="6:8" x14ac:dyDescent="0.3">
      <c r="F2162" s="2">
        <v>2157</v>
      </c>
      <c r="G2162" s="12">
        <f ca="1"/>
        <v>106.10448837102639</v>
      </c>
      <c r="H2162" s="12">
        <f ca="1"/>
        <v>0.18788704356069835</v>
      </c>
    </row>
    <row r="2163" spans="6:8" x14ac:dyDescent="0.3">
      <c r="F2163" s="2">
        <v>2158</v>
      </c>
      <c r="G2163" s="12">
        <f ca="1"/>
        <v>106.10588928473948</v>
      </c>
      <c r="H2163" s="12">
        <f ca="1"/>
        <v>0.18802624534070009</v>
      </c>
    </row>
    <row r="2164" spans="6:8" x14ac:dyDescent="0.3">
      <c r="F2164" s="2">
        <v>2159</v>
      </c>
      <c r="G2164" s="12">
        <f ca="1"/>
        <v>106.10619231705074</v>
      </c>
      <c r="H2164" s="12">
        <f ca="1"/>
        <v>0.18805635233244264</v>
      </c>
    </row>
    <row r="2165" spans="6:8" x14ac:dyDescent="0.3">
      <c r="F2165" s="2">
        <v>2160</v>
      </c>
      <c r="G2165" s="12">
        <f ca="1"/>
        <v>106.10730659765991</v>
      </c>
      <c r="H2165" s="12">
        <f ca="1"/>
        <v>0.18816704707410153</v>
      </c>
    </row>
    <row r="2166" spans="6:8" x14ac:dyDescent="0.3">
      <c r="F2166" s="2">
        <v>2161</v>
      </c>
      <c r="G2166" s="12">
        <f ca="1"/>
        <v>106.10775783056295</v>
      </c>
      <c r="H2166" s="12">
        <f ca="1"/>
        <v>0.18821186813735422</v>
      </c>
    </row>
    <row r="2167" spans="6:8" x14ac:dyDescent="0.3">
      <c r="F2167" s="2">
        <v>2162</v>
      </c>
      <c r="G2167" s="12">
        <f ca="1"/>
        <v>106.10805053563996</v>
      </c>
      <c r="H2167" s="12">
        <f ca="1"/>
        <v>0.18824094096722871</v>
      </c>
    </row>
    <row r="2168" spans="6:8" x14ac:dyDescent="0.3">
      <c r="F2168" s="2">
        <v>2163</v>
      </c>
      <c r="G2168" s="12">
        <f ca="1"/>
        <v>106.1081550614683</v>
      </c>
      <c r="H2168" s="12">
        <f ca="1"/>
        <v>0.18825132264745212</v>
      </c>
    </row>
    <row r="2169" spans="6:8" x14ac:dyDescent="0.3">
      <c r="F2169" s="2">
        <v>2164</v>
      </c>
      <c r="G2169" s="12">
        <f ca="1"/>
        <v>106.10879199014009</v>
      </c>
      <c r="H2169" s="12">
        <f ca="1"/>
        <v>0.18831457992102688</v>
      </c>
    </row>
    <row r="2170" spans="6:8" x14ac:dyDescent="0.3">
      <c r="F2170" s="2">
        <v>2165</v>
      </c>
      <c r="G2170" s="12">
        <f ca="1"/>
        <v>106.10912585120992</v>
      </c>
      <c r="H2170" s="12">
        <f ca="1"/>
        <v>0.18834773526084353</v>
      </c>
    </row>
    <row r="2171" spans="6:8" x14ac:dyDescent="0.3">
      <c r="F2171" s="2">
        <v>2166</v>
      </c>
      <c r="G2171" s="12">
        <f ca="1"/>
        <v>106.10989996550126</v>
      </c>
      <c r="H2171" s="12">
        <f ca="1"/>
        <v>0.18842460513459733</v>
      </c>
    </row>
    <row r="2172" spans="6:8" x14ac:dyDescent="0.3">
      <c r="F2172" s="2">
        <v>2167</v>
      </c>
      <c r="G2172" s="12">
        <f ca="1"/>
        <v>106.10992701298191</v>
      </c>
      <c r="H2172" s="12">
        <f ca="1"/>
        <v>0.18842729079661796</v>
      </c>
    </row>
    <row r="2173" spans="6:8" x14ac:dyDescent="0.3">
      <c r="F2173" s="2">
        <v>2168</v>
      </c>
      <c r="G2173" s="12">
        <f ca="1"/>
        <v>106.11010319127269</v>
      </c>
      <c r="H2173" s="12">
        <f ca="1"/>
        <v>0.18844478403377662</v>
      </c>
    </row>
    <row r="2174" spans="6:8" x14ac:dyDescent="0.3">
      <c r="F2174" s="2">
        <v>2169</v>
      </c>
      <c r="G2174" s="12">
        <f ca="1"/>
        <v>106.1103108336725</v>
      </c>
      <c r="H2174" s="12">
        <f ca="1"/>
        <v>0.18846540082520585</v>
      </c>
    </row>
    <row r="2175" spans="6:8" x14ac:dyDescent="0.3">
      <c r="F2175" s="2">
        <v>2170</v>
      </c>
      <c r="G2175" s="12">
        <f ca="1"/>
        <v>106.11043199343544</v>
      </c>
      <c r="H2175" s="12">
        <f ca="1"/>
        <v>0.18847743046200885</v>
      </c>
    </row>
    <row r="2176" spans="6:8" x14ac:dyDescent="0.3">
      <c r="F2176" s="2">
        <v>2171</v>
      </c>
      <c r="G2176" s="12">
        <f ca="1"/>
        <v>106.11044111177166</v>
      </c>
      <c r="H2176" s="12">
        <f ca="1"/>
        <v>0.18847833578878573</v>
      </c>
    </row>
    <row r="2177" spans="6:8" x14ac:dyDescent="0.3">
      <c r="F2177" s="2">
        <v>2172</v>
      </c>
      <c r="G2177" s="12">
        <f ca="1"/>
        <v>106.11049996257934</v>
      </c>
      <c r="H2177" s="12">
        <f ca="1"/>
        <v>0.18848417884316065</v>
      </c>
    </row>
    <row r="2178" spans="6:8" x14ac:dyDescent="0.3">
      <c r="F2178" s="2">
        <v>2173</v>
      </c>
      <c r="G2178" s="12">
        <f ca="1"/>
        <v>106.11104379052543</v>
      </c>
      <c r="H2178" s="12">
        <f ca="1"/>
        <v>0.18853817078232457</v>
      </c>
    </row>
    <row r="2179" spans="6:8" x14ac:dyDescent="0.3">
      <c r="F2179" s="2">
        <v>2174</v>
      </c>
      <c r="G2179" s="12">
        <f ca="1"/>
        <v>106.11129516751363</v>
      </c>
      <c r="H2179" s="12">
        <f ca="1"/>
        <v>0.18856312628715718</v>
      </c>
    </row>
    <row r="2180" spans="6:8" x14ac:dyDescent="0.3">
      <c r="F2180" s="2">
        <v>2175</v>
      </c>
      <c r="G2180" s="12">
        <f ca="1"/>
        <v>106.11136003317884</v>
      </c>
      <c r="H2180" s="12">
        <f ca="1"/>
        <v>0.18856956568317082</v>
      </c>
    </row>
    <row r="2181" spans="6:8" x14ac:dyDescent="0.3">
      <c r="F2181" s="2">
        <v>2176</v>
      </c>
      <c r="G2181" s="12">
        <f ca="1"/>
        <v>106.11447800238892</v>
      </c>
      <c r="H2181" s="12">
        <f ca="1"/>
        <v>0.18887901875814633</v>
      </c>
    </row>
    <row r="2182" spans="6:8" x14ac:dyDescent="0.3">
      <c r="F2182" s="2">
        <v>2177</v>
      </c>
      <c r="G2182" s="12">
        <f ca="1"/>
        <v>106.11460368177353</v>
      </c>
      <c r="H2182" s="12">
        <f ca="1"/>
        <v>0.18889148905906547</v>
      </c>
    </row>
    <row r="2183" spans="6:8" x14ac:dyDescent="0.3">
      <c r="F2183" s="2">
        <v>2178</v>
      </c>
      <c r="G2183" s="12">
        <f ca="1"/>
        <v>106.1152604069019</v>
      </c>
      <c r="H2183" s="12">
        <f ca="1"/>
        <v>0.18895664736020812</v>
      </c>
    </row>
    <row r="2184" spans="6:8" x14ac:dyDescent="0.3">
      <c r="F2184" s="2">
        <v>2179</v>
      </c>
      <c r="G2184" s="12">
        <f ca="1"/>
        <v>106.11553817910576</v>
      </c>
      <c r="H2184" s="12">
        <f ca="1"/>
        <v>0.18898420505331251</v>
      </c>
    </row>
    <row r="2185" spans="6:8" x14ac:dyDescent="0.3">
      <c r="F2185" s="2">
        <v>2180</v>
      </c>
      <c r="G2185" s="12">
        <f ca="1"/>
        <v>106.11669517938481</v>
      </c>
      <c r="H2185" s="12">
        <f ca="1"/>
        <v>0.18909897762932099</v>
      </c>
    </row>
    <row r="2186" spans="6:8" x14ac:dyDescent="0.3">
      <c r="F2186" s="2">
        <v>2181</v>
      </c>
      <c r="G2186" s="12">
        <f ca="1"/>
        <v>106.11811687627235</v>
      </c>
      <c r="H2186" s="12">
        <f ca="1"/>
        <v>0.18923997868165338</v>
      </c>
    </row>
    <row r="2187" spans="6:8" x14ac:dyDescent="0.3">
      <c r="F2187" s="2">
        <v>2182</v>
      </c>
      <c r="G2187" s="12">
        <f ca="1"/>
        <v>106.11850831296283</v>
      </c>
      <c r="H2187" s="12">
        <f ca="1"/>
        <v>0.18927879494128938</v>
      </c>
    </row>
    <row r="2188" spans="6:8" x14ac:dyDescent="0.3">
      <c r="F2188" s="2">
        <v>2183</v>
      </c>
      <c r="G2188" s="12">
        <f ca="1"/>
        <v>106.11967995376492</v>
      </c>
      <c r="H2188" s="12">
        <f ca="1"/>
        <v>0.18939496436575545</v>
      </c>
    </row>
    <row r="2189" spans="6:8" x14ac:dyDescent="0.3">
      <c r="F2189" s="2">
        <v>2184</v>
      </c>
      <c r="G2189" s="12">
        <f ca="1"/>
        <v>106.11969516783489</v>
      </c>
      <c r="H2189" s="12">
        <f ca="1"/>
        <v>0.18939647271188589</v>
      </c>
    </row>
    <row r="2190" spans="6:8" x14ac:dyDescent="0.3">
      <c r="F2190" s="2">
        <v>2185</v>
      </c>
      <c r="G2190" s="12">
        <f ca="1"/>
        <v>106.12014950258026</v>
      </c>
      <c r="H2190" s="12">
        <f ca="1"/>
        <v>0.18944151443378185</v>
      </c>
    </row>
    <row r="2191" spans="6:8" x14ac:dyDescent="0.3">
      <c r="F2191" s="2">
        <v>2186</v>
      </c>
      <c r="G2191" s="12">
        <f ca="1"/>
        <v>106.12058012901431</v>
      </c>
      <c r="H2191" s="12">
        <f ca="1"/>
        <v>0.18948420269178576</v>
      </c>
    </row>
    <row r="2192" spans="6:8" x14ac:dyDescent="0.3">
      <c r="F2192" s="2">
        <v>2187</v>
      </c>
      <c r="G2192" s="12">
        <f ca="1"/>
        <v>106.1207464112136</v>
      </c>
      <c r="H2192" s="12">
        <f ca="1"/>
        <v>0.1895006855438037</v>
      </c>
    </row>
    <row r="2193" spans="6:8" x14ac:dyDescent="0.3">
      <c r="F2193" s="2">
        <v>2188</v>
      </c>
      <c r="G2193" s="12">
        <f ca="1"/>
        <v>106.12113868646468</v>
      </c>
      <c r="H2193" s="12">
        <f ca="1"/>
        <v>0.1895395683571591</v>
      </c>
    </row>
    <row r="2194" spans="6:8" x14ac:dyDescent="0.3">
      <c r="F2194" s="2">
        <v>2189</v>
      </c>
      <c r="G2194" s="12">
        <f ca="1"/>
        <v>106.12253643436253</v>
      </c>
      <c r="H2194" s="12">
        <f ca="1"/>
        <v>0.18967809452738901</v>
      </c>
    </row>
    <row r="2195" spans="6:8" x14ac:dyDescent="0.3">
      <c r="F2195" s="2">
        <v>2190</v>
      </c>
      <c r="G2195" s="12">
        <f ca="1"/>
        <v>106.12256846944655</v>
      </c>
      <c r="H2195" s="12">
        <f ca="1"/>
        <v>0.18968126904474969</v>
      </c>
    </row>
    <row r="2196" spans="6:8" x14ac:dyDescent="0.3">
      <c r="F2196" s="2">
        <v>2191</v>
      </c>
      <c r="G2196" s="12">
        <f ca="1"/>
        <v>106.12371489481986</v>
      </c>
      <c r="H2196" s="12">
        <f ca="1"/>
        <v>0.18979486301066631</v>
      </c>
    </row>
    <row r="2197" spans="6:8" x14ac:dyDescent="0.3">
      <c r="F2197" s="2">
        <v>2192</v>
      </c>
      <c r="G2197" s="12">
        <f ca="1"/>
        <v>106.12446879941014</v>
      </c>
      <c r="H2197" s="12">
        <f ca="1"/>
        <v>0.18986955211980472</v>
      </c>
    </row>
    <row r="2198" spans="6:8" x14ac:dyDescent="0.3">
      <c r="F2198" s="2">
        <v>2193</v>
      </c>
      <c r="G2198" s="12">
        <f ca="1"/>
        <v>106.12493678804604</v>
      </c>
      <c r="H2198" s="12">
        <f ca="1"/>
        <v>0.18991591088885174</v>
      </c>
    </row>
    <row r="2199" spans="6:8" x14ac:dyDescent="0.3">
      <c r="F2199" s="2">
        <v>2194</v>
      </c>
      <c r="G2199" s="12">
        <f ca="1"/>
        <v>106.12511441590033</v>
      </c>
      <c r="H2199" s="12">
        <f ca="1"/>
        <v>0.18993350568278428</v>
      </c>
    </row>
    <row r="2200" spans="6:8" x14ac:dyDescent="0.3">
      <c r="F2200" s="2">
        <v>2195</v>
      </c>
      <c r="G2200" s="12">
        <f ca="1"/>
        <v>106.1259276007919</v>
      </c>
      <c r="H2200" s="12">
        <f ca="1"/>
        <v>0.19001404840234654</v>
      </c>
    </row>
    <row r="2201" spans="6:8" x14ac:dyDescent="0.3">
      <c r="F2201" s="2">
        <v>2196</v>
      </c>
      <c r="G2201" s="12">
        <f ca="1"/>
        <v>106.12601722366982</v>
      </c>
      <c r="H2201" s="12">
        <f ca="1"/>
        <v>0.19002292451664335</v>
      </c>
    </row>
    <row r="2202" spans="6:8" x14ac:dyDescent="0.3">
      <c r="F2202" s="2">
        <v>2197</v>
      </c>
      <c r="G2202" s="12">
        <f ca="1"/>
        <v>106.12694181873979</v>
      </c>
      <c r="H2202" s="12">
        <f ca="1"/>
        <v>0.19011448717284671</v>
      </c>
    </row>
    <row r="2203" spans="6:8" x14ac:dyDescent="0.3">
      <c r="F2203" s="2">
        <v>2198</v>
      </c>
      <c r="G2203" s="12">
        <f ca="1"/>
        <v>106.12697448842675</v>
      </c>
      <c r="H2203" s="12">
        <f ca="1"/>
        <v>0.190117722190148</v>
      </c>
    </row>
    <row r="2204" spans="6:8" x14ac:dyDescent="0.3">
      <c r="F2204" s="2">
        <v>2199</v>
      </c>
      <c r="G2204" s="12">
        <f ca="1"/>
        <v>106.12698680366172</v>
      </c>
      <c r="H2204" s="12">
        <f ca="1"/>
        <v>0.1901189416645287</v>
      </c>
    </row>
    <row r="2205" spans="6:8" x14ac:dyDescent="0.3">
      <c r="F2205" s="2">
        <v>2200</v>
      </c>
      <c r="G2205" s="12">
        <f ca="1"/>
        <v>106.12771963364163</v>
      </c>
      <c r="H2205" s="12">
        <f ca="1"/>
        <v>0.19019150307786908</v>
      </c>
    </row>
    <row r="2206" spans="6:8" x14ac:dyDescent="0.3">
      <c r="F2206" s="2">
        <v>2201</v>
      </c>
      <c r="G2206" s="12">
        <f ca="1"/>
        <v>106.12790957251961</v>
      </c>
      <c r="H2206" s="12">
        <f ca="1"/>
        <v>0.19021030846546508</v>
      </c>
    </row>
    <row r="2207" spans="6:8" x14ac:dyDescent="0.3">
      <c r="F2207" s="2">
        <v>2202</v>
      </c>
      <c r="G2207" s="12">
        <f ca="1"/>
        <v>106.12794698161261</v>
      </c>
      <c r="H2207" s="12">
        <f ca="1"/>
        <v>0.19021401217727454</v>
      </c>
    </row>
    <row r="2208" spans="6:8" x14ac:dyDescent="0.3">
      <c r="F2208" s="2">
        <v>2203</v>
      </c>
      <c r="G2208" s="12">
        <f ca="1"/>
        <v>106.12795389238933</v>
      </c>
      <c r="H2208" s="12">
        <f ca="1"/>
        <v>0.19021469638067537</v>
      </c>
    </row>
    <row r="2209" spans="6:8" x14ac:dyDescent="0.3">
      <c r="F2209" s="2">
        <v>2204</v>
      </c>
      <c r="G2209" s="12">
        <f ca="1"/>
        <v>106.12799324528004</v>
      </c>
      <c r="H2209" s="12">
        <f ca="1"/>
        <v>0.19021859250936474</v>
      </c>
    </row>
    <row r="2210" spans="6:8" x14ac:dyDescent="0.3">
      <c r="F2210" s="2">
        <v>2205</v>
      </c>
      <c r="G2210" s="12">
        <f ca="1"/>
        <v>106.1284028062837</v>
      </c>
      <c r="H2210" s="12">
        <f ca="1"/>
        <v>0.19025913949892148</v>
      </c>
    </row>
    <row r="2211" spans="6:8" x14ac:dyDescent="0.3">
      <c r="F2211" s="2">
        <v>2206</v>
      </c>
      <c r="G2211" s="12">
        <f ca="1"/>
        <v>106.12860848336868</v>
      </c>
      <c r="H2211" s="12">
        <f ca="1"/>
        <v>0.19027950068602378</v>
      </c>
    </row>
    <row r="2212" spans="6:8" x14ac:dyDescent="0.3">
      <c r="F2212" s="2">
        <v>2207</v>
      </c>
      <c r="G2212" s="12">
        <f ca="1"/>
        <v>106.12893608626194</v>
      </c>
      <c r="H2212" s="12">
        <f ca="1"/>
        <v>0.19031193054721859</v>
      </c>
    </row>
    <row r="2213" spans="6:8" x14ac:dyDescent="0.3">
      <c r="F2213" s="2">
        <v>2208</v>
      </c>
      <c r="G2213" s="12">
        <f ca="1"/>
        <v>106.13006208576702</v>
      </c>
      <c r="H2213" s="12">
        <f ca="1"/>
        <v>0.19042338087488023</v>
      </c>
    </row>
    <row r="2214" spans="6:8" x14ac:dyDescent="0.3">
      <c r="F2214" s="2">
        <v>2209</v>
      </c>
      <c r="G2214" s="12">
        <f ca="1"/>
        <v>106.13040713600581</v>
      </c>
      <c r="H2214" s="12">
        <f ca="1"/>
        <v>0.19045752928032639</v>
      </c>
    </row>
    <row r="2215" spans="6:8" x14ac:dyDescent="0.3">
      <c r="F2215" s="2">
        <v>2210</v>
      </c>
      <c r="G2215" s="12">
        <f ca="1"/>
        <v>106.13043234731613</v>
      </c>
      <c r="H2215" s="12">
        <f ca="1"/>
        <v>0.19046002427497427</v>
      </c>
    </row>
    <row r="2216" spans="6:8" x14ac:dyDescent="0.3">
      <c r="F2216" s="2">
        <v>2211</v>
      </c>
      <c r="G2216" s="12">
        <f ca="1"/>
        <v>106.13064351957041</v>
      </c>
      <c r="H2216" s="12">
        <f ca="1"/>
        <v>0.19048092215226686</v>
      </c>
    </row>
    <row r="2217" spans="6:8" x14ac:dyDescent="0.3">
      <c r="F2217" s="2">
        <v>2212</v>
      </c>
      <c r="G2217" s="12">
        <f ca="1"/>
        <v>106.13085492257625</v>
      </c>
      <c r="H2217" s="12">
        <f ca="1"/>
        <v>0.19050184209953988</v>
      </c>
    </row>
    <row r="2218" spans="6:8" x14ac:dyDescent="0.3">
      <c r="F2218" s="2">
        <v>2213</v>
      </c>
      <c r="G2218" s="12">
        <f ca="1"/>
        <v>106.13127350151458</v>
      </c>
      <c r="H2218" s="12">
        <f ca="1"/>
        <v>0.19054326142967679</v>
      </c>
    </row>
    <row r="2219" spans="6:8" x14ac:dyDescent="0.3">
      <c r="F2219" s="2">
        <v>2214</v>
      </c>
      <c r="G2219" s="12">
        <f ca="1"/>
        <v>106.13234315658015</v>
      </c>
      <c r="H2219" s="12">
        <f ca="1"/>
        <v>0.19064909250617837</v>
      </c>
    </row>
    <row r="2220" spans="6:8" x14ac:dyDescent="0.3">
      <c r="F2220" s="2">
        <v>2215</v>
      </c>
      <c r="G2220" s="12">
        <f ca="1"/>
        <v>106.13347703028018</v>
      </c>
      <c r="H2220" s="12">
        <f ca="1"/>
        <v>0.19076125572397884</v>
      </c>
    </row>
    <row r="2221" spans="6:8" x14ac:dyDescent="0.3">
      <c r="F2221" s="2">
        <v>2216</v>
      </c>
      <c r="G2221" s="12">
        <f ca="1"/>
        <v>106.13500371663697</v>
      </c>
      <c r="H2221" s="12">
        <f ca="1"/>
        <v>0.19091224073927349</v>
      </c>
    </row>
    <row r="2222" spans="6:8" x14ac:dyDescent="0.3">
      <c r="F2222" s="2">
        <v>2217</v>
      </c>
      <c r="G2222" s="12">
        <f ca="1"/>
        <v>106.1350221500053</v>
      </c>
      <c r="H2222" s="12">
        <f ca="1"/>
        <v>0.1909140634985993</v>
      </c>
    </row>
    <row r="2223" spans="6:8" x14ac:dyDescent="0.3">
      <c r="F2223" s="2">
        <v>2218</v>
      </c>
      <c r="G2223" s="12">
        <f ca="1"/>
        <v>106.13549507738517</v>
      </c>
      <c r="H2223" s="12">
        <f ca="1"/>
        <v>0.19096082625762203</v>
      </c>
    </row>
    <row r="2224" spans="6:8" x14ac:dyDescent="0.3">
      <c r="F2224" s="2">
        <v>2219</v>
      </c>
      <c r="G2224" s="12">
        <f ca="1"/>
        <v>106.13575446766819</v>
      </c>
      <c r="H2224" s="12">
        <f ca="1"/>
        <v>0.19098647293303514</v>
      </c>
    </row>
    <row r="2225" spans="6:8" x14ac:dyDescent="0.3">
      <c r="F2225" s="2">
        <v>2220</v>
      </c>
      <c r="G2225" s="12">
        <f ca="1"/>
        <v>106.1367842010545</v>
      </c>
      <c r="H2225" s="12">
        <f ca="1"/>
        <v>0.19108827396753822</v>
      </c>
    </row>
    <row r="2226" spans="6:8" x14ac:dyDescent="0.3">
      <c r="F2226" s="2">
        <v>2221</v>
      </c>
      <c r="G2226" s="12">
        <f ca="1"/>
        <v>106.13718040320137</v>
      </c>
      <c r="H2226" s="12">
        <f ca="1"/>
        <v>0.19112743812323321</v>
      </c>
    </row>
    <row r="2227" spans="6:8" x14ac:dyDescent="0.3">
      <c r="F2227" s="2">
        <v>2222</v>
      </c>
      <c r="G2227" s="12">
        <f ca="1"/>
        <v>106.13756765503655</v>
      </c>
      <c r="H2227" s="12">
        <f ca="1"/>
        <v>0.19116571485580747</v>
      </c>
    </row>
    <row r="2228" spans="6:8" x14ac:dyDescent="0.3">
      <c r="F2228" s="2">
        <v>2223</v>
      </c>
      <c r="G2228" s="12">
        <f ca="1"/>
        <v>106.13762082423631</v>
      </c>
      <c r="H2228" s="12">
        <f ca="1"/>
        <v>0.19117096999574348</v>
      </c>
    </row>
    <row r="2229" spans="6:8" x14ac:dyDescent="0.3">
      <c r="F2229" s="2">
        <v>2224</v>
      </c>
      <c r="G2229" s="12">
        <f ca="1"/>
        <v>106.13827451038728</v>
      </c>
      <c r="H2229" s="12">
        <f ca="1"/>
        <v>0.19123557494132254</v>
      </c>
    </row>
    <row r="2230" spans="6:8" x14ac:dyDescent="0.3">
      <c r="F2230" s="2">
        <v>2225</v>
      </c>
      <c r="G2230" s="12">
        <f ca="1"/>
        <v>106.1387272785379</v>
      </c>
      <c r="H2230" s="12">
        <f ca="1"/>
        <v>0.19128031833571832</v>
      </c>
    </row>
    <row r="2231" spans="6:8" x14ac:dyDescent="0.3">
      <c r="F2231" s="2">
        <v>2226</v>
      </c>
      <c r="G2231" s="12">
        <f ca="1"/>
        <v>106.1387650946174</v>
      </c>
      <c r="H2231" s="12">
        <f ca="1"/>
        <v>0.19128405522531852</v>
      </c>
    </row>
    <row r="2232" spans="6:8" x14ac:dyDescent="0.3">
      <c r="F2232" s="2">
        <v>2227</v>
      </c>
      <c r="G2232" s="12">
        <f ca="1"/>
        <v>106.13931227433956</v>
      </c>
      <c r="H2232" s="12">
        <f ca="1"/>
        <v>0.19133812327568436</v>
      </c>
    </row>
    <row r="2233" spans="6:8" x14ac:dyDescent="0.3">
      <c r="F2233" s="2">
        <v>2228</v>
      </c>
      <c r="G2233" s="12">
        <f ca="1"/>
        <v>106.14014616686912</v>
      </c>
      <c r="H2233" s="12">
        <f ca="1"/>
        <v>0.19142051170784505</v>
      </c>
    </row>
    <row r="2234" spans="6:8" x14ac:dyDescent="0.3">
      <c r="F2234" s="2">
        <v>2229</v>
      </c>
      <c r="G2234" s="12">
        <f ca="1"/>
        <v>106.14063960045007</v>
      </c>
      <c r="H2234" s="12">
        <f ca="1"/>
        <v>0.19146925695082337</v>
      </c>
    </row>
    <row r="2235" spans="6:8" x14ac:dyDescent="0.3">
      <c r="F2235" s="2">
        <v>2230</v>
      </c>
      <c r="G2235" s="12">
        <f ca="1"/>
        <v>106.14067191709853</v>
      </c>
      <c r="H2235" s="12">
        <f ca="1"/>
        <v>0.19147244928948301</v>
      </c>
    </row>
    <row r="2236" spans="6:8" x14ac:dyDescent="0.3">
      <c r="F2236" s="2">
        <v>2231</v>
      </c>
      <c r="G2236" s="12">
        <f ca="1"/>
        <v>106.14107824077095</v>
      </c>
      <c r="H2236" s="12">
        <f ca="1"/>
        <v>0.19151258558695794</v>
      </c>
    </row>
    <row r="2237" spans="6:8" x14ac:dyDescent="0.3">
      <c r="F2237" s="2">
        <v>2232</v>
      </c>
      <c r="G2237" s="12">
        <f ca="1"/>
        <v>106.14159251339581</v>
      </c>
      <c r="H2237" s="12">
        <f ca="1"/>
        <v>0.19156338069372317</v>
      </c>
    </row>
    <row r="2238" spans="6:8" x14ac:dyDescent="0.3">
      <c r="F2238" s="2">
        <v>2233</v>
      </c>
      <c r="G2238" s="12">
        <f ca="1"/>
        <v>106.14167527561595</v>
      </c>
      <c r="H2238" s="12">
        <f ca="1"/>
        <v>0.19157155473357029</v>
      </c>
    </row>
    <row r="2239" spans="6:8" x14ac:dyDescent="0.3">
      <c r="F2239" s="2">
        <v>2234</v>
      </c>
      <c r="G2239" s="12">
        <f ca="1"/>
        <v>106.14212815307742</v>
      </c>
      <c r="H2239" s="12">
        <f ca="1"/>
        <v>0.19161628112760004</v>
      </c>
    </row>
    <row r="2240" spans="6:8" x14ac:dyDescent="0.3">
      <c r="F2240" s="2">
        <v>2235</v>
      </c>
      <c r="G2240" s="12">
        <f ca="1"/>
        <v>106.14285759908515</v>
      </c>
      <c r="H2240" s="12">
        <f ca="1"/>
        <v>0.19168831369522041</v>
      </c>
    </row>
    <row r="2241" spans="6:8" x14ac:dyDescent="0.3">
      <c r="F2241" s="2">
        <v>2236</v>
      </c>
      <c r="G2241" s="12">
        <f ca="1"/>
        <v>106.14462776511418</v>
      </c>
      <c r="H2241" s="12">
        <f ca="1"/>
        <v>0.19186307646771247</v>
      </c>
    </row>
    <row r="2242" spans="6:8" x14ac:dyDescent="0.3">
      <c r="F2242" s="2">
        <v>2237</v>
      </c>
      <c r="G2242" s="12">
        <f ca="1"/>
        <v>106.14471348804874</v>
      </c>
      <c r="H2242" s="12">
        <f ca="1"/>
        <v>0.19187153815057681</v>
      </c>
    </row>
    <row r="2243" spans="6:8" x14ac:dyDescent="0.3">
      <c r="F2243" s="2">
        <v>2238</v>
      </c>
      <c r="G2243" s="12">
        <f ca="1"/>
        <v>106.14581107476808</v>
      </c>
      <c r="H2243" s="12">
        <f ca="1"/>
        <v>0.19197986855172933</v>
      </c>
    </row>
    <row r="2244" spans="6:8" x14ac:dyDescent="0.3">
      <c r="F2244" s="2">
        <v>2239</v>
      </c>
      <c r="G2244" s="12">
        <f ca="1"/>
        <v>106.14615113262914</v>
      </c>
      <c r="H2244" s="12">
        <f ca="1"/>
        <v>0.1920134272879068</v>
      </c>
    </row>
    <row r="2245" spans="6:8" x14ac:dyDescent="0.3">
      <c r="F2245" s="2">
        <v>2240</v>
      </c>
      <c r="G2245" s="12">
        <f ca="1"/>
        <v>106.14636052012254</v>
      </c>
      <c r="H2245" s="12">
        <f ca="1"/>
        <v>0.19203408969931182</v>
      </c>
    </row>
    <row r="2246" spans="6:8" x14ac:dyDescent="0.3">
      <c r="F2246" s="2">
        <v>2241</v>
      </c>
      <c r="G2246" s="12">
        <f ca="1"/>
        <v>106.14641764348224</v>
      </c>
      <c r="H2246" s="12">
        <f ca="1"/>
        <v>0.1920397265051772</v>
      </c>
    </row>
    <row r="2247" spans="6:8" x14ac:dyDescent="0.3">
      <c r="F2247" s="2">
        <v>2242</v>
      </c>
      <c r="G2247" s="12">
        <f ca="1"/>
        <v>106.14674782515914</v>
      </c>
      <c r="H2247" s="12">
        <f ca="1"/>
        <v>0.19207230690440308</v>
      </c>
    </row>
    <row r="2248" spans="6:8" x14ac:dyDescent="0.3">
      <c r="F2248" s="2">
        <v>2243</v>
      </c>
      <c r="G2248" s="12">
        <f ca="1"/>
        <v>106.14716120446354</v>
      </c>
      <c r="H2248" s="12">
        <f ca="1"/>
        <v>0.19211309388807901</v>
      </c>
    </row>
    <row r="2249" spans="6:8" x14ac:dyDescent="0.3">
      <c r="F2249" s="2">
        <v>2244</v>
      </c>
      <c r="G2249" s="12">
        <f ca="1"/>
        <v>106.14725627977006</v>
      </c>
      <c r="H2249" s="12">
        <f ca="1"/>
        <v>0.19212247425129705</v>
      </c>
    </row>
    <row r="2250" spans="6:8" x14ac:dyDescent="0.3">
      <c r="F2250" s="2">
        <v>2245</v>
      </c>
      <c r="G2250" s="12">
        <f ca="1"/>
        <v>106.14746951280924</v>
      </c>
      <c r="H2250" s="12">
        <f ca="1"/>
        <v>0.1921435117307789</v>
      </c>
    </row>
    <row r="2251" spans="6:8" x14ac:dyDescent="0.3">
      <c r="F2251" s="2">
        <v>2246</v>
      </c>
      <c r="G2251" s="12">
        <f ca="1"/>
        <v>106.14776135653538</v>
      </c>
      <c r="H2251" s="12">
        <f ca="1"/>
        <v>0.19217230352450967</v>
      </c>
    </row>
    <row r="2252" spans="6:8" x14ac:dyDescent="0.3">
      <c r="F2252" s="2">
        <v>2247</v>
      </c>
      <c r="G2252" s="12">
        <f ca="1"/>
        <v>106.14797775208891</v>
      </c>
      <c r="H2252" s="12">
        <f ca="1"/>
        <v>0.19219365095893079</v>
      </c>
    </row>
    <row r="2253" spans="6:8" x14ac:dyDescent="0.3">
      <c r="F2253" s="2">
        <v>2248</v>
      </c>
      <c r="G2253" s="12">
        <f ca="1"/>
        <v>106.14811552440895</v>
      </c>
      <c r="H2253" s="12">
        <f ca="1"/>
        <v>0.19220724174802112</v>
      </c>
    </row>
    <row r="2254" spans="6:8" x14ac:dyDescent="0.3">
      <c r="F2254" s="2">
        <v>2249</v>
      </c>
      <c r="G2254" s="12">
        <f ca="1"/>
        <v>106.14814720941469</v>
      </c>
      <c r="H2254" s="12">
        <f ca="1"/>
        <v>0.1922103673197838</v>
      </c>
    </row>
    <row r="2255" spans="6:8" x14ac:dyDescent="0.3">
      <c r="F2255" s="2">
        <v>2250</v>
      </c>
      <c r="G2255" s="12">
        <f ca="1"/>
        <v>106.14876748041954</v>
      </c>
      <c r="H2255" s="12">
        <f ca="1"/>
        <v>0.19227155023029799</v>
      </c>
    </row>
    <row r="2256" spans="6:8" x14ac:dyDescent="0.3">
      <c r="F2256" s="2">
        <v>2251</v>
      </c>
      <c r="G2256" s="12">
        <f ca="1"/>
        <v>106.14954755063123</v>
      </c>
      <c r="H2256" s="12">
        <f ca="1"/>
        <v>0.19234848526197815</v>
      </c>
    </row>
    <row r="2257" spans="6:8" x14ac:dyDescent="0.3">
      <c r="F2257" s="2">
        <v>2252</v>
      </c>
      <c r="G2257" s="12">
        <f ca="1"/>
        <v>106.14969688077909</v>
      </c>
      <c r="H2257" s="12">
        <f ca="1"/>
        <v>0.19236321175033344</v>
      </c>
    </row>
    <row r="2258" spans="6:8" x14ac:dyDescent="0.3">
      <c r="F2258" s="2">
        <v>2253</v>
      </c>
      <c r="G2258" s="12">
        <f ca="1"/>
        <v>106.14973630489092</v>
      </c>
      <c r="H2258" s="12">
        <f ca="1"/>
        <v>0.19236709956666825</v>
      </c>
    </row>
    <row r="2259" spans="6:8" x14ac:dyDescent="0.3">
      <c r="F2259" s="2">
        <v>2254</v>
      </c>
      <c r="G2259" s="12">
        <f ca="1"/>
        <v>106.14988442489573</v>
      </c>
      <c r="H2259" s="12">
        <f ca="1"/>
        <v>0.19238170618577075</v>
      </c>
    </row>
    <row r="2260" spans="6:8" x14ac:dyDescent="0.3">
      <c r="F2260" s="2">
        <v>2255</v>
      </c>
      <c r="G2260" s="12">
        <f ca="1"/>
        <v>106.15019880119628</v>
      </c>
      <c r="H2260" s="12">
        <f ca="1"/>
        <v>0.19241270652502604</v>
      </c>
    </row>
    <row r="2261" spans="6:8" x14ac:dyDescent="0.3">
      <c r="F2261" s="2">
        <v>2256</v>
      </c>
      <c r="G2261" s="12">
        <f ca="1"/>
        <v>106.15075976997507</v>
      </c>
      <c r="H2261" s="12">
        <f ca="1"/>
        <v>0.19246801843687589</v>
      </c>
    </row>
    <row r="2262" spans="6:8" x14ac:dyDescent="0.3">
      <c r="F2262" s="2">
        <v>2257</v>
      </c>
      <c r="G2262" s="12">
        <f ca="1"/>
        <v>106.15197089387749</v>
      </c>
      <c r="H2262" s="12">
        <f ca="1"/>
        <v>0.19258741561139875</v>
      </c>
    </row>
    <row r="2263" spans="6:8" x14ac:dyDescent="0.3">
      <c r="F2263" s="2">
        <v>2258</v>
      </c>
      <c r="G2263" s="12">
        <f ca="1"/>
        <v>106.15231381120546</v>
      </c>
      <c r="H2263" s="12">
        <f ca="1"/>
        <v>0.19262121659389689</v>
      </c>
    </row>
    <row r="2264" spans="6:8" x14ac:dyDescent="0.3">
      <c r="F2264" s="2">
        <v>2259</v>
      </c>
      <c r="G2264" s="12">
        <f ca="1"/>
        <v>106.15237831917564</v>
      </c>
      <c r="H2264" s="12">
        <f ca="1"/>
        <v>0.19262757482087911</v>
      </c>
    </row>
    <row r="2265" spans="6:8" x14ac:dyDescent="0.3">
      <c r="F2265" s="2">
        <v>2260</v>
      </c>
      <c r="G2265" s="12">
        <f ca="1"/>
        <v>106.15348794313343</v>
      </c>
      <c r="H2265" s="12">
        <f ca="1"/>
        <v>0.1927369323420631</v>
      </c>
    </row>
    <row r="2266" spans="6:8" x14ac:dyDescent="0.3">
      <c r="F2266" s="2">
        <v>2261</v>
      </c>
      <c r="G2266" s="12">
        <f ca="1"/>
        <v>106.15361292744143</v>
      </c>
      <c r="H2266" s="12">
        <f ca="1"/>
        <v>0.19274924851611364</v>
      </c>
    </row>
    <row r="2267" spans="6:8" x14ac:dyDescent="0.3">
      <c r="F2267" s="2">
        <v>2262</v>
      </c>
      <c r="G2267" s="12">
        <f ca="1"/>
        <v>106.15440880724202</v>
      </c>
      <c r="H2267" s="12">
        <f ca="1"/>
        <v>0.19282766881821234</v>
      </c>
    </row>
    <row r="2268" spans="6:8" x14ac:dyDescent="0.3">
      <c r="F2268" s="2">
        <v>2263</v>
      </c>
      <c r="G2268" s="12">
        <f ca="1"/>
        <v>106.15567676884413</v>
      </c>
      <c r="H2268" s="12">
        <f ca="1"/>
        <v>0.19295257925270956</v>
      </c>
    </row>
    <row r="2269" spans="6:8" x14ac:dyDescent="0.3">
      <c r="F2269" s="2">
        <v>2264</v>
      </c>
      <c r="G2269" s="12">
        <f ca="1"/>
        <v>106.15648920504107</v>
      </c>
      <c r="H2269" s="12">
        <f ca="1"/>
        <v>0.19303259810478512</v>
      </c>
    </row>
    <row r="2270" spans="6:8" x14ac:dyDescent="0.3">
      <c r="F2270" s="2">
        <v>2265</v>
      </c>
      <c r="G2270" s="12">
        <f ca="1"/>
        <v>106.15727647648026</v>
      </c>
      <c r="H2270" s="12">
        <f ca="1"/>
        <v>0.19311012606167066</v>
      </c>
    </row>
    <row r="2271" spans="6:8" x14ac:dyDescent="0.3">
      <c r="F2271" s="2">
        <v>2266</v>
      </c>
      <c r="G2271" s="12">
        <f ca="1"/>
        <v>106.15729442265047</v>
      </c>
      <c r="H2271" s="12">
        <f ca="1"/>
        <v>0.1931118932005873</v>
      </c>
    </row>
    <row r="2272" spans="6:8" x14ac:dyDescent="0.3">
      <c r="F2272" s="2">
        <v>2267</v>
      </c>
      <c r="G2272" s="12">
        <f ca="1"/>
        <v>106.15734910980036</v>
      </c>
      <c r="H2272" s="12">
        <f ca="1"/>
        <v>0.1931172781427519</v>
      </c>
    </row>
    <row r="2273" spans="6:8" x14ac:dyDescent="0.3">
      <c r="F2273" s="2">
        <v>2268</v>
      </c>
      <c r="G2273" s="12">
        <f ca="1"/>
        <v>106.15800460054248</v>
      </c>
      <c r="H2273" s="12">
        <f ca="1"/>
        <v>0.1931818185084509</v>
      </c>
    </row>
    <row r="2274" spans="6:8" x14ac:dyDescent="0.3">
      <c r="F2274" s="2">
        <v>2269</v>
      </c>
      <c r="G2274" s="12">
        <f ca="1"/>
        <v>106.15837295637422</v>
      </c>
      <c r="H2274" s="12">
        <f ca="1"/>
        <v>0.19321808351734959</v>
      </c>
    </row>
    <row r="2275" spans="6:8" x14ac:dyDescent="0.3">
      <c r="F2275" s="2">
        <v>2270</v>
      </c>
      <c r="G2275" s="12">
        <f ca="1"/>
        <v>106.15844172381809</v>
      </c>
      <c r="H2275" s="12">
        <f ca="1"/>
        <v>0.19322485344510099</v>
      </c>
    </row>
    <row r="2276" spans="6:8" x14ac:dyDescent="0.3">
      <c r="F2276" s="2">
        <v>2271</v>
      </c>
      <c r="G2276" s="12">
        <f ca="1"/>
        <v>106.15844187472993</v>
      </c>
      <c r="H2276" s="12">
        <f ca="1"/>
        <v>0.19322486830177066</v>
      </c>
    </row>
    <row r="2277" spans="6:8" x14ac:dyDescent="0.3">
      <c r="F2277" s="2">
        <v>2272</v>
      </c>
      <c r="G2277" s="12">
        <f ca="1"/>
        <v>106.1595292052404</v>
      </c>
      <c r="H2277" s="12">
        <f ca="1"/>
        <v>0.19333189992330127</v>
      </c>
    </row>
    <row r="2278" spans="6:8" x14ac:dyDescent="0.3">
      <c r="F2278" s="2">
        <v>2273</v>
      </c>
      <c r="G2278" s="12">
        <f ca="1"/>
        <v>106.15985949529022</v>
      </c>
      <c r="H2278" s="12">
        <f ca="1"/>
        <v>0.19336440744085279</v>
      </c>
    </row>
    <row r="2279" spans="6:8" x14ac:dyDescent="0.3">
      <c r="F2279" s="2">
        <v>2274</v>
      </c>
      <c r="G2279" s="12">
        <f ca="1"/>
        <v>106.15992423699336</v>
      </c>
      <c r="H2279" s="12">
        <f ca="1"/>
        <v>0.19337077913697037</v>
      </c>
    </row>
    <row r="2280" spans="6:8" x14ac:dyDescent="0.3">
      <c r="F2280" s="2">
        <v>2275</v>
      </c>
      <c r="G2280" s="12">
        <f ca="1"/>
        <v>106.16031775574633</v>
      </c>
      <c r="H2280" s="12">
        <f ca="1"/>
        <v>0.19340950634420184</v>
      </c>
    </row>
    <row r="2281" spans="6:8" x14ac:dyDescent="0.3">
      <c r="F2281" s="2">
        <v>2276</v>
      </c>
      <c r="G2281" s="12">
        <f ca="1"/>
        <v>106.16037641805173</v>
      </c>
      <c r="H2281" s="12">
        <f ca="1"/>
        <v>0.19341527918969512</v>
      </c>
    </row>
    <row r="2282" spans="6:8" x14ac:dyDescent="0.3">
      <c r="F2282" s="2">
        <v>2277</v>
      </c>
      <c r="G2282" s="12">
        <f ca="1"/>
        <v>106.16049922388733</v>
      </c>
      <c r="H2282" s="12">
        <f ca="1"/>
        <v>0.19342736405467748</v>
      </c>
    </row>
    <row r="2283" spans="6:8" x14ac:dyDescent="0.3">
      <c r="F2283" s="2">
        <v>2278</v>
      </c>
      <c r="G2283" s="12">
        <f ca="1"/>
        <v>106.16076274362104</v>
      </c>
      <c r="H2283" s="12">
        <f ca="1"/>
        <v>0.19345329503150843</v>
      </c>
    </row>
    <row r="2284" spans="6:8" x14ac:dyDescent="0.3">
      <c r="F2284" s="2">
        <v>2279</v>
      </c>
      <c r="G2284" s="12">
        <f ca="1"/>
        <v>106.16124709537685</v>
      </c>
      <c r="H2284" s="12">
        <f ca="1"/>
        <v>0.19350095278106991</v>
      </c>
    </row>
    <row r="2285" spans="6:8" x14ac:dyDescent="0.3">
      <c r="F2285" s="2">
        <v>2280</v>
      </c>
      <c r="G2285" s="12">
        <f ca="1"/>
        <v>106.16135380563395</v>
      </c>
      <c r="H2285" s="12">
        <f ca="1"/>
        <v>0.19351145189468036</v>
      </c>
    </row>
    <row r="2286" spans="6:8" x14ac:dyDescent="0.3">
      <c r="F2286" s="2">
        <v>2281</v>
      </c>
      <c r="G2286" s="12">
        <f ca="1"/>
        <v>106.16225598700717</v>
      </c>
      <c r="H2286" s="12">
        <f ca="1"/>
        <v>0.19360020744499187</v>
      </c>
    </row>
    <row r="2287" spans="6:8" x14ac:dyDescent="0.3">
      <c r="F2287" s="2">
        <v>2282</v>
      </c>
      <c r="G2287" s="12">
        <f ca="1"/>
        <v>106.16227654967692</v>
      </c>
      <c r="H2287" s="12">
        <f ca="1"/>
        <v>0.19360223018523462</v>
      </c>
    </row>
    <row r="2288" spans="6:8" x14ac:dyDescent="0.3">
      <c r="F2288" s="2">
        <v>2283</v>
      </c>
      <c r="G2288" s="12">
        <f ca="1"/>
        <v>106.16351894952348</v>
      </c>
      <c r="H2288" s="12">
        <f ca="1"/>
        <v>0.1937244286122852</v>
      </c>
    </row>
    <row r="2289" spans="6:8" x14ac:dyDescent="0.3">
      <c r="F2289" s="2">
        <v>2284</v>
      </c>
      <c r="G2289" s="12">
        <f ca="1"/>
        <v>106.16380817444012</v>
      </c>
      <c r="H2289" s="12">
        <f ca="1"/>
        <v>0.19375287134814279</v>
      </c>
    </row>
    <row r="2290" spans="6:8" x14ac:dyDescent="0.3">
      <c r="F2290" s="2">
        <v>2285</v>
      </c>
      <c r="G2290" s="12">
        <f ca="1"/>
        <v>106.16445310862264</v>
      </c>
      <c r="H2290" s="12">
        <f ca="1"/>
        <v>0.19381628884422913</v>
      </c>
    </row>
    <row r="2291" spans="6:8" x14ac:dyDescent="0.3">
      <c r="F2291" s="2">
        <v>2286</v>
      </c>
      <c r="G2291" s="12">
        <f ca="1"/>
        <v>106.16455104051194</v>
      </c>
      <c r="H2291" s="12">
        <f ca="1"/>
        <v>0.19382591791537621</v>
      </c>
    </row>
    <row r="2292" spans="6:8" x14ac:dyDescent="0.3">
      <c r="F2292" s="2">
        <v>2287</v>
      </c>
      <c r="G2292" s="12">
        <f ca="1"/>
        <v>106.16573483930398</v>
      </c>
      <c r="H2292" s="12">
        <f ca="1"/>
        <v>0.19394229843402566</v>
      </c>
    </row>
    <row r="2293" spans="6:8" x14ac:dyDescent="0.3">
      <c r="F2293" s="2">
        <v>2288</v>
      </c>
      <c r="G2293" s="12">
        <f ca="1"/>
        <v>106.16574518761644</v>
      </c>
      <c r="H2293" s="12">
        <f ca="1"/>
        <v>0.19394331566107204</v>
      </c>
    </row>
    <row r="2294" spans="6:8" x14ac:dyDescent="0.3">
      <c r="F2294" s="2">
        <v>2289</v>
      </c>
      <c r="G2294" s="12">
        <f ca="1"/>
        <v>106.16588946203497</v>
      </c>
      <c r="H2294" s="12">
        <f ca="1"/>
        <v>0.19395749743920451</v>
      </c>
    </row>
    <row r="2295" spans="6:8" x14ac:dyDescent="0.3">
      <c r="F2295" s="2">
        <v>2290</v>
      </c>
      <c r="G2295" s="12">
        <f ca="1"/>
        <v>106.16632141408776</v>
      </c>
      <c r="H2295" s="12">
        <f ca="1"/>
        <v>0.19399995457980723</v>
      </c>
    </row>
    <row r="2296" spans="6:8" x14ac:dyDescent="0.3">
      <c r="F2296" s="2">
        <v>2291</v>
      </c>
      <c r="G2296" s="12">
        <f ca="1"/>
        <v>106.1665381265225</v>
      </c>
      <c r="H2296" s="12">
        <f ca="1"/>
        <v>0.19402125408674437</v>
      </c>
    </row>
    <row r="2297" spans="6:8" x14ac:dyDescent="0.3">
      <c r="F2297" s="2">
        <v>2292</v>
      </c>
      <c r="G2297" s="12">
        <f ca="1"/>
        <v>106.16669699792861</v>
      </c>
      <c r="H2297" s="12">
        <f ca="1"/>
        <v>0.19403686809358991</v>
      </c>
    </row>
    <row r="2298" spans="6:8" x14ac:dyDescent="0.3">
      <c r="F2298" s="2">
        <v>2293</v>
      </c>
      <c r="G2298" s="12">
        <f ca="1"/>
        <v>106.16677867347653</v>
      </c>
      <c r="H2298" s="12">
        <f ca="1"/>
        <v>0.1940448950282411</v>
      </c>
    </row>
    <row r="2299" spans="6:8" x14ac:dyDescent="0.3">
      <c r="F2299" s="2">
        <v>2294</v>
      </c>
      <c r="G2299" s="12">
        <f ca="1"/>
        <v>106.16767559809156</v>
      </c>
      <c r="H2299" s="12">
        <f ca="1"/>
        <v>0.19413303419930475</v>
      </c>
    </row>
    <row r="2300" spans="6:8" x14ac:dyDescent="0.3">
      <c r="F2300" s="2">
        <v>2295</v>
      </c>
      <c r="G2300" s="12">
        <f ca="1"/>
        <v>106.16773853228126</v>
      </c>
      <c r="H2300" s="12">
        <f ca="1"/>
        <v>0.19413921800436956</v>
      </c>
    </row>
    <row r="2301" spans="6:8" x14ac:dyDescent="0.3">
      <c r="F2301" s="2">
        <v>2296</v>
      </c>
      <c r="G2301" s="12">
        <f ca="1"/>
        <v>106.16798267851324</v>
      </c>
      <c r="H2301" s="12">
        <f ca="1"/>
        <v>0.19416320661571904</v>
      </c>
    </row>
    <row r="2302" spans="6:8" x14ac:dyDescent="0.3">
      <c r="F2302" s="2">
        <v>2297</v>
      </c>
      <c r="G2302" s="12">
        <f ca="1"/>
        <v>106.16896767681888</v>
      </c>
      <c r="H2302" s="12">
        <f ca="1"/>
        <v>0.19425997514827811</v>
      </c>
    </row>
    <row r="2303" spans="6:8" x14ac:dyDescent="0.3">
      <c r="F2303" s="2">
        <v>2298</v>
      </c>
      <c r="G2303" s="12">
        <f ca="1"/>
        <v>106.16896901326416</v>
      </c>
      <c r="H2303" s="12">
        <f ca="1"/>
        <v>0.19426010643006938</v>
      </c>
    </row>
    <row r="2304" spans="6:8" x14ac:dyDescent="0.3">
      <c r="F2304" s="2">
        <v>2299</v>
      </c>
      <c r="G2304" s="12">
        <f ca="1"/>
        <v>106.17001154474224</v>
      </c>
      <c r="H2304" s="12">
        <f ca="1"/>
        <v>0.19436250510249073</v>
      </c>
    </row>
    <row r="2305" spans="6:8" x14ac:dyDescent="0.3">
      <c r="F2305" s="2">
        <v>2300</v>
      </c>
      <c r="G2305" s="12">
        <f ca="1"/>
        <v>106.17017743348426</v>
      </c>
      <c r="H2305" s="12">
        <f ca="1"/>
        <v>0.19437879679466988</v>
      </c>
    </row>
    <row r="2306" spans="6:8" x14ac:dyDescent="0.3">
      <c r="F2306" s="2">
        <v>2301</v>
      </c>
      <c r="G2306" s="12">
        <f ca="1"/>
        <v>106.17043339560306</v>
      </c>
      <c r="H2306" s="12">
        <f ca="1"/>
        <v>0.19440393333072584</v>
      </c>
    </row>
    <row r="2307" spans="6:8" x14ac:dyDescent="0.3">
      <c r="F2307" s="2">
        <v>2302</v>
      </c>
      <c r="G2307" s="12">
        <f ca="1"/>
        <v>106.17043946925723</v>
      </c>
      <c r="H2307" s="12">
        <f ca="1"/>
        <v>0.19440452977193479</v>
      </c>
    </row>
    <row r="2308" spans="6:8" x14ac:dyDescent="0.3">
      <c r="F2308" s="2">
        <v>2303</v>
      </c>
      <c r="G2308" s="12">
        <f ca="1"/>
        <v>106.17065630598408</v>
      </c>
      <c r="H2308" s="12">
        <f ca="1"/>
        <v>0.19442582293006058</v>
      </c>
    </row>
    <row r="2309" spans="6:8" x14ac:dyDescent="0.3">
      <c r="F2309" s="2">
        <v>2304</v>
      </c>
      <c r="G2309" s="12">
        <f ca="1"/>
        <v>106.17073583041604</v>
      </c>
      <c r="H2309" s="12">
        <f ca="1"/>
        <v>0.19443363190539542</v>
      </c>
    </row>
    <row r="2310" spans="6:8" x14ac:dyDescent="0.3">
      <c r="F2310" s="2">
        <v>2305</v>
      </c>
      <c r="G2310" s="12">
        <f ca="1"/>
        <v>106.17119920934452</v>
      </c>
      <c r="H2310" s="12">
        <f ca="1"/>
        <v>0.19447913118466026</v>
      </c>
    </row>
    <row r="2311" spans="6:8" x14ac:dyDescent="0.3">
      <c r="F2311" s="2">
        <v>2306</v>
      </c>
      <c r="G2311" s="12">
        <f ca="1"/>
        <v>106.17245068288108</v>
      </c>
      <c r="H2311" s="12">
        <f ca="1"/>
        <v>0.19460199102678402</v>
      </c>
    </row>
    <row r="2312" spans="6:8" x14ac:dyDescent="0.3">
      <c r="F2312" s="2">
        <v>2307</v>
      </c>
      <c r="G2312" s="12">
        <f ca="1"/>
        <v>106.17251315448553</v>
      </c>
      <c r="H2312" s="12">
        <f ca="1"/>
        <v>0.19460812313064652</v>
      </c>
    </row>
    <row r="2313" spans="6:8" x14ac:dyDescent="0.3">
      <c r="F2313" s="2">
        <v>2308</v>
      </c>
      <c r="G2313" s="12">
        <f ca="1"/>
        <v>106.17316480033419</v>
      </c>
      <c r="H2313" s="12">
        <f ca="1"/>
        <v>0.19467208261853544</v>
      </c>
    </row>
    <row r="2314" spans="6:8" x14ac:dyDescent="0.3">
      <c r="F2314" s="2">
        <v>2309</v>
      </c>
      <c r="G2314" s="12">
        <f ca="1"/>
        <v>106.17321502416848</v>
      </c>
      <c r="H2314" s="12">
        <f ca="1"/>
        <v>0.19467701174824056</v>
      </c>
    </row>
    <row r="2315" spans="6:8" x14ac:dyDescent="0.3">
      <c r="F2315" s="2">
        <v>2310</v>
      </c>
      <c r="G2315" s="12">
        <f ca="1"/>
        <v>106.17325612029471</v>
      </c>
      <c r="H2315" s="12">
        <f ca="1"/>
        <v>0.19468104501524539</v>
      </c>
    </row>
    <row r="2316" spans="6:8" x14ac:dyDescent="0.3">
      <c r="F2316" s="2">
        <v>2311</v>
      </c>
      <c r="G2316" s="12">
        <f ca="1"/>
        <v>106.17421728292192</v>
      </c>
      <c r="H2316" s="12">
        <f ca="1"/>
        <v>0.19477536544174384</v>
      </c>
    </row>
    <row r="2317" spans="6:8" x14ac:dyDescent="0.3">
      <c r="F2317" s="2">
        <v>2312</v>
      </c>
      <c r="G2317" s="12">
        <f ca="1"/>
        <v>106.17543719603943</v>
      </c>
      <c r="H2317" s="12">
        <f ca="1"/>
        <v>0.1948950490526471</v>
      </c>
    </row>
    <row r="2318" spans="6:8" x14ac:dyDescent="0.3">
      <c r="F2318" s="2">
        <v>2313</v>
      </c>
      <c r="G2318" s="12">
        <f ca="1"/>
        <v>106.17594993241653</v>
      </c>
      <c r="H2318" s="12">
        <f ca="1"/>
        <v>0.19494534322395771</v>
      </c>
    </row>
    <row r="2319" spans="6:8" x14ac:dyDescent="0.3">
      <c r="F2319" s="2">
        <v>2314</v>
      </c>
      <c r="G2319" s="12">
        <f ca="1"/>
        <v>106.17655065001412</v>
      </c>
      <c r="H2319" s="12">
        <f ca="1"/>
        <v>0.19500426025101167</v>
      </c>
    </row>
    <row r="2320" spans="6:8" x14ac:dyDescent="0.3">
      <c r="F2320" s="2">
        <v>2315</v>
      </c>
      <c r="G2320" s="12">
        <f ca="1"/>
        <v>106.17798040122562</v>
      </c>
      <c r="H2320" s="12">
        <f ca="1"/>
        <v>0.19514445566249758</v>
      </c>
    </row>
    <row r="2321" spans="6:8" x14ac:dyDescent="0.3">
      <c r="F2321" s="2">
        <v>2316</v>
      </c>
      <c r="G2321" s="12">
        <f ca="1"/>
        <v>106.1781213901219</v>
      </c>
      <c r="H2321" s="12">
        <f ca="1"/>
        <v>0.1951582780424381</v>
      </c>
    </row>
    <row r="2322" spans="6:8" x14ac:dyDescent="0.3">
      <c r="F2322" s="2">
        <v>2317</v>
      </c>
      <c r="G2322" s="12">
        <f ca="1"/>
        <v>106.17842591036917</v>
      </c>
      <c r="H2322" s="12">
        <f ca="1"/>
        <v>0.19518813136254298</v>
      </c>
    </row>
    <row r="2323" spans="6:8" x14ac:dyDescent="0.3">
      <c r="F2323" s="2">
        <v>2318</v>
      </c>
      <c r="G2323" s="12">
        <f ca="1"/>
        <v>106.17843970917488</v>
      </c>
      <c r="H2323" s="12">
        <f ca="1"/>
        <v>0.19518948406607842</v>
      </c>
    </row>
    <row r="2324" spans="6:8" x14ac:dyDescent="0.3">
      <c r="F2324" s="2">
        <v>2319</v>
      </c>
      <c r="G2324" s="12">
        <f ca="1"/>
        <v>106.17951815526574</v>
      </c>
      <c r="H2324" s="12">
        <f ca="1"/>
        <v>0.19529519181385613</v>
      </c>
    </row>
    <row r="2325" spans="6:8" x14ac:dyDescent="0.3">
      <c r="F2325" s="2">
        <v>2320</v>
      </c>
      <c r="G2325" s="12">
        <f ca="1"/>
        <v>106.17956144343793</v>
      </c>
      <c r="H2325" s="12">
        <f ca="1"/>
        <v>0.19529943432858179</v>
      </c>
    </row>
    <row r="2326" spans="6:8" x14ac:dyDescent="0.3">
      <c r="F2326" s="2">
        <v>2321</v>
      </c>
      <c r="G2326" s="12">
        <f ca="1"/>
        <v>106.17961081076308</v>
      </c>
      <c r="H2326" s="12">
        <f ca="1"/>
        <v>0.19530427258872443</v>
      </c>
    </row>
    <row r="2327" spans="6:8" x14ac:dyDescent="0.3">
      <c r="F2327" s="2">
        <v>2322</v>
      </c>
      <c r="G2327" s="12">
        <f ca="1"/>
        <v>106.17993275654943</v>
      </c>
      <c r="H2327" s="12">
        <f ca="1"/>
        <v>0.19533582367789079</v>
      </c>
    </row>
    <row r="2328" spans="6:8" x14ac:dyDescent="0.3">
      <c r="F2328" s="2">
        <v>2323</v>
      </c>
      <c r="G2328" s="12">
        <f ca="1"/>
        <v>106.18062461354236</v>
      </c>
      <c r="H2328" s="12">
        <f ca="1"/>
        <v>0.19540361883859542</v>
      </c>
    </row>
    <row r="2329" spans="6:8" x14ac:dyDescent="0.3">
      <c r="F2329" s="2">
        <v>2324</v>
      </c>
      <c r="G2329" s="12">
        <f ca="1"/>
        <v>106.18084991613217</v>
      </c>
      <c r="H2329" s="12">
        <f ca="1"/>
        <v>0.19542569400063434</v>
      </c>
    </row>
    <row r="2330" spans="6:8" x14ac:dyDescent="0.3">
      <c r="F2330" s="2">
        <v>2325</v>
      </c>
      <c r="G2330" s="12">
        <f ca="1"/>
        <v>106.18098364664132</v>
      </c>
      <c r="H2330" s="12">
        <f ca="1"/>
        <v>0.19543879639628062</v>
      </c>
    </row>
    <row r="2331" spans="6:8" x14ac:dyDescent="0.3">
      <c r="F2331" s="2">
        <v>2326</v>
      </c>
      <c r="G2331" s="12">
        <f ca="1"/>
        <v>106.18109417592495</v>
      </c>
      <c r="H2331" s="12">
        <f ca="1"/>
        <v>0.19544962532883658</v>
      </c>
    </row>
    <row r="2332" spans="6:8" x14ac:dyDescent="0.3">
      <c r="F2332" s="2">
        <v>2327</v>
      </c>
      <c r="G2332" s="12">
        <f ca="1"/>
        <v>106.18144217568283</v>
      </c>
      <c r="H2332" s="12">
        <f ca="1"/>
        <v>0.19548371829932382</v>
      </c>
    </row>
    <row r="2333" spans="6:8" x14ac:dyDescent="0.3">
      <c r="F2333" s="2">
        <v>2328</v>
      </c>
      <c r="G2333" s="12">
        <f ca="1"/>
        <v>106.18186093023398</v>
      </c>
      <c r="H2333" s="12">
        <f ca="1"/>
        <v>0.19552473945995599</v>
      </c>
    </row>
    <row r="2334" spans="6:8" x14ac:dyDescent="0.3">
      <c r="F2334" s="2">
        <v>2329</v>
      </c>
      <c r="G2334" s="12">
        <f ca="1"/>
        <v>106.18224845738743</v>
      </c>
      <c r="H2334" s="12">
        <f ca="1"/>
        <v>0.19556269813465499</v>
      </c>
    </row>
    <row r="2335" spans="6:8" x14ac:dyDescent="0.3">
      <c r="F2335" s="2">
        <v>2330</v>
      </c>
      <c r="G2335" s="12">
        <f ca="1"/>
        <v>106.18258330986748</v>
      </c>
      <c r="H2335" s="12">
        <f ca="1"/>
        <v>0.19559549459463005</v>
      </c>
    </row>
    <row r="2336" spans="6:8" x14ac:dyDescent="0.3">
      <c r="F2336" s="2">
        <v>2331</v>
      </c>
      <c r="G2336" s="12">
        <f ca="1"/>
        <v>106.18327347787942</v>
      </c>
      <c r="H2336" s="12">
        <f ca="1"/>
        <v>0.19566308388057385</v>
      </c>
    </row>
    <row r="2337" spans="6:8" x14ac:dyDescent="0.3">
      <c r="F2337" s="2">
        <v>2332</v>
      </c>
      <c r="G2337" s="12">
        <f ca="1"/>
        <v>106.18357088553981</v>
      </c>
      <c r="H2337" s="12">
        <f ca="1"/>
        <v>0.19569220623654135</v>
      </c>
    </row>
    <row r="2338" spans="6:8" x14ac:dyDescent="0.3">
      <c r="F2338" s="2">
        <v>2333</v>
      </c>
      <c r="G2338" s="12">
        <f ca="1"/>
        <v>106.18392410121241</v>
      </c>
      <c r="H2338" s="12">
        <f ca="1"/>
        <v>0.1957267907910813</v>
      </c>
    </row>
    <row r="2339" spans="6:8" x14ac:dyDescent="0.3">
      <c r="F2339" s="2">
        <v>2334</v>
      </c>
      <c r="G2339" s="12">
        <f ca="1"/>
        <v>106.18458506213959</v>
      </c>
      <c r="H2339" s="12">
        <f ca="1"/>
        <v>0.19579150025693223</v>
      </c>
    </row>
    <row r="2340" spans="6:8" x14ac:dyDescent="0.3">
      <c r="F2340" s="2">
        <v>2335</v>
      </c>
      <c r="G2340" s="12">
        <f ca="1"/>
        <v>106.18481490805149</v>
      </c>
      <c r="H2340" s="12">
        <f ca="1"/>
        <v>0.19581400036682567</v>
      </c>
    </row>
    <row r="2341" spans="6:8" x14ac:dyDescent="0.3">
      <c r="F2341" s="2">
        <v>2336</v>
      </c>
      <c r="G2341" s="12">
        <f ca="1"/>
        <v>106.1849529130167</v>
      </c>
      <c r="H2341" s="12">
        <f ca="1"/>
        <v>0.19582750940092647</v>
      </c>
    </row>
    <row r="2342" spans="6:8" x14ac:dyDescent="0.3">
      <c r="F2342" s="2">
        <v>2337</v>
      </c>
      <c r="G2342" s="12">
        <f ca="1"/>
        <v>106.18500733720151</v>
      </c>
      <c r="H2342" s="12">
        <f ca="1"/>
        <v>0.19583283675982077</v>
      </c>
    </row>
    <row r="2343" spans="6:8" x14ac:dyDescent="0.3">
      <c r="F2343" s="2">
        <v>2338</v>
      </c>
      <c r="G2343" s="12">
        <f ca="1"/>
        <v>106.18619841522404</v>
      </c>
      <c r="H2343" s="12">
        <f ca="1"/>
        <v>0.19594940982182527</v>
      </c>
    </row>
    <row r="2344" spans="6:8" x14ac:dyDescent="0.3">
      <c r="F2344" s="2">
        <v>2339</v>
      </c>
      <c r="G2344" s="12">
        <f ca="1"/>
        <v>106.18626785054283</v>
      </c>
      <c r="H2344" s="12">
        <f ca="1"/>
        <v>0.19595620460369617</v>
      </c>
    </row>
    <row r="2345" spans="6:8" x14ac:dyDescent="0.3">
      <c r="F2345" s="2">
        <v>2340</v>
      </c>
      <c r="G2345" s="12">
        <f ca="1"/>
        <v>106.18692027407616</v>
      </c>
      <c r="H2345" s="12">
        <f ca="1"/>
        <v>0.19602004397089343</v>
      </c>
    </row>
    <row r="2346" spans="6:8" x14ac:dyDescent="0.3">
      <c r="F2346" s="2">
        <v>2341</v>
      </c>
      <c r="G2346" s="12">
        <f ca="1"/>
        <v>106.18693679242253</v>
      </c>
      <c r="H2346" s="12">
        <f ca="1"/>
        <v>0.19602166015936193</v>
      </c>
    </row>
    <row r="2347" spans="6:8" x14ac:dyDescent="0.3">
      <c r="F2347" s="2">
        <v>2342</v>
      </c>
      <c r="G2347" s="12">
        <f ca="1"/>
        <v>106.18763279212875</v>
      </c>
      <c r="H2347" s="12">
        <f ca="1"/>
        <v>0.19608975257067762</v>
      </c>
    </row>
    <row r="2348" spans="6:8" x14ac:dyDescent="0.3">
      <c r="F2348" s="2">
        <v>2343</v>
      </c>
      <c r="G2348" s="12">
        <f ca="1"/>
        <v>106.18808446430847</v>
      </c>
      <c r="H2348" s="12">
        <f ca="1"/>
        <v>0.19613393557741285</v>
      </c>
    </row>
    <row r="2349" spans="6:8" x14ac:dyDescent="0.3">
      <c r="F2349" s="2">
        <v>2344</v>
      </c>
      <c r="G2349" s="12">
        <f ca="1"/>
        <v>106.18810842109914</v>
      </c>
      <c r="H2349" s="12">
        <f ca="1"/>
        <v>0.19613627892436863</v>
      </c>
    </row>
    <row r="2350" spans="6:8" x14ac:dyDescent="0.3">
      <c r="F2350" s="2">
        <v>2345</v>
      </c>
      <c r="G2350" s="12">
        <f ca="1"/>
        <v>106.18898763733861</v>
      </c>
      <c r="H2350" s="12">
        <f ca="1"/>
        <v>0.19622227092446812</v>
      </c>
    </row>
    <row r="2351" spans="6:8" x14ac:dyDescent="0.3">
      <c r="F2351" s="2">
        <v>2346</v>
      </c>
      <c r="G2351" s="12">
        <f ca="1"/>
        <v>106.18947839907118</v>
      </c>
      <c r="H2351" s="12">
        <f ca="1"/>
        <v>0.19627026235678036</v>
      </c>
    </row>
    <row r="2352" spans="6:8" x14ac:dyDescent="0.3">
      <c r="F2352" s="2">
        <v>2347</v>
      </c>
      <c r="G2352" s="12">
        <f ca="1"/>
        <v>106.18975231096236</v>
      </c>
      <c r="H2352" s="12">
        <f ca="1"/>
        <v>0.1962970457201598</v>
      </c>
    </row>
    <row r="2353" spans="6:8" x14ac:dyDescent="0.3">
      <c r="F2353" s="2">
        <v>2348</v>
      </c>
      <c r="G2353" s="12">
        <f ca="1"/>
        <v>106.18985828972323</v>
      </c>
      <c r="H2353" s="12">
        <f ca="1"/>
        <v>0.19630740796301124</v>
      </c>
    </row>
    <row r="2354" spans="6:8" x14ac:dyDescent="0.3">
      <c r="F2354" s="2">
        <v>2349</v>
      </c>
      <c r="G2354" s="12">
        <f ca="1"/>
        <v>106.19156371612009</v>
      </c>
      <c r="H2354" s="12">
        <f ca="1"/>
        <v>0.19647412331862016</v>
      </c>
    </row>
    <row r="2355" spans="6:8" x14ac:dyDescent="0.3">
      <c r="F2355" s="2">
        <v>2350</v>
      </c>
      <c r="G2355" s="12">
        <f ca="1"/>
        <v>106.19179039834354</v>
      </c>
      <c r="H2355" s="12">
        <f ca="1"/>
        <v>0.196496277786256</v>
      </c>
    </row>
    <row r="2356" spans="6:8" x14ac:dyDescent="0.3">
      <c r="F2356" s="2">
        <v>2351</v>
      </c>
      <c r="G2356" s="12">
        <f ca="1"/>
        <v>106.19259994606981</v>
      </c>
      <c r="H2356" s="12">
        <f ca="1"/>
        <v>0.19657538810299871</v>
      </c>
    </row>
    <row r="2357" spans="6:8" x14ac:dyDescent="0.3">
      <c r="F2357" s="2">
        <v>2352</v>
      </c>
      <c r="G2357" s="12">
        <f ca="1"/>
        <v>106.19309107648617</v>
      </c>
      <c r="H2357" s="12">
        <f ca="1"/>
        <v>0.19662337476929317</v>
      </c>
    </row>
    <row r="2358" spans="6:8" x14ac:dyDescent="0.3">
      <c r="F2358" s="2">
        <v>2353</v>
      </c>
      <c r="G2358" s="12">
        <f ca="1"/>
        <v>106.19448006824729</v>
      </c>
      <c r="H2358" s="12">
        <f ca="1"/>
        <v>0.19675905803874583</v>
      </c>
    </row>
    <row r="2359" spans="6:8" x14ac:dyDescent="0.3">
      <c r="F2359" s="2">
        <v>2354</v>
      </c>
      <c r="G2359" s="12">
        <f ca="1"/>
        <v>106.19466967407682</v>
      </c>
      <c r="H2359" s="12">
        <f ca="1"/>
        <v>0.19677757614263788</v>
      </c>
    </row>
    <row r="2360" spans="6:8" x14ac:dyDescent="0.3">
      <c r="F2360" s="2">
        <v>2355</v>
      </c>
      <c r="G2360" s="12">
        <f ca="1"/>
        <v>106.19489256647519</v>
      </c>
      <c r="H2360" s="12">
        <f ca="1"/>
        <v>0.19679934414900749</v>
      </c>
    </row>
    <row r="2361" spans="6:8" x14ac:dyDescent="0.3">
      <c r="F2361" s="2">
        <v>2356</v>
      </c>
      <c r="G2361" s="12">
        <f ca="1"/>
        <v>106.19528045288031</v>
      </c>
      <c r="H2361" s="12">
        <f ca="1"/>
        <v>0.19683722294665673</v>
      </c>
    </row>
    <row r="2362" spans="6:8" x14ac:dyDescent="0.3">
      <c r="F2362" s="2">
        <v>2357</v>
      </c>
      <c r="G2362" s="12">
        <f ca="1"/>
        <v>106.19589508765594</v>
      </c>
      <c r="H2362" s="12">
        <f ca="1"/>
        <v>0.19689723749062549</v>
      </c>
    </row>
    <row r="2363" spans="6:8" x14ac:dyDescent="0.3">
      <c r="F2363" s="2">
        <v>2358</v>
      </c>
      <c r="G2363" s="12">
        <f ca="1"/>
        <v>106.19630935473452</v>
      </c>
      <c r="H2363" s="12">
        <f ca="1"/>
        <v>0.19693768260517541</v>
      </c>
    </row>
    <row r="2364" spans="6:8" x14ac:dyDescent="0.3">
      <c r="F2364" s="2">
        <v>2359</v>
      </c>
      <c r="G2364" s="12">
        <f ca="1"/>
        <v>106.19637296061757</v>
      </c>
      <c r="H2364" s="12">
        <f ca="1"/>
        <v>0.19694389212384555</v>
      </c>
    </row>
    <row r="2365" spans="6:8" x14ac:dyDescent="0.3">
      <c r="F2365" s="2">
        <v>2360</v>
      </c>
      <c r="G2365" s="12">
        <f ca="1"/>
        <v>106.19697938945755</v>
      </c>
      <c r="H2365" s="12">
        <f ca="1"/>
        <v>0.19700308990008811</v>
      </c>
    </row>
    <row r="2366" spans="6:8" x14ac:dyDescent="0.3">
      <c r="F2366" s="2">
        <v>2361</v>
      </c>
      <c r="G2366" s="12">
        <f ca="1"/>
        <v>106.19773835987768</v>
      </c>
      <c r="H2366" s="12">
        <f ca="1"/>
        <v>0.19707716610197101</v>
      </c>
    </row>
    <row r="2367" spans="6:8" x14ac:dyDescent="0.3">
      <c r="F2367" s="2">
        <v>2362</v>
      </c>
      <c r="G2367" s="12">
        <f ca="1"/>
        <v>106.19883429242687</v>
      </c>
      <c r="H2367" s="12">
        <f ca="1"/>
        <v>0.19718410604200312</v>
      </c>
    </row>
    <row r="2368" spans="6:8" x14ac:dyDescent="0.3">
      <c r="F2368" s="2">
        <v>2363</v>
      </c>
      <c r="G2368" s="12">
        <f ca="1"/>
        <v>106.20084546960418</v>
      </c>
      <c r="H2368" s="12">
        <f ca="1"/>
        <v>0.19738028019007831</v>
      </c>
    </row>
    <row r="2369" spans="6:8" x14ac:dyDescent="0.3">
      <c r="F2369" s="2">
        <v>2364</v>
      </c>
      <c r="G2369" s="12">
        <f ca="1"/>
        <v>106.20094183240148</v>
      </c>
      <c r="H2369" s="12">
        <f ca="1"/>
        <v>0.19738967717683581</v>
      </c>
    </row>
    <row r="2370" spans="6:8" x14ac:dyDescent="0.3">
      <c r="F2370" s="2">
        <v>2365</v>
      </c>
      <c r="G2370" s="12">
        <f ca="1"/>
        <v>106.20123150030129</v>
      </c>
      <c r="H2370" s="12">
        <f ca="1"/>
        <v>0.19741792330719263</v>
      </c>
    </row>
    <row r="2371" spans="6:8" x14ac:dyDescent="0.3">
      <c r="F2371" s="2">
        <v>2366</v>
      </c>
      <c r="G2371" s="12">
        <f ca="1"/>
        <v>106.2014449491362</v>
      </c>
      <c r="H2371" s="12">
        <f ca="1"/>
        <v>0.19743873586557428</v>
      </c>
    </row>
    <row r="2372" spans="6:8" x14ac:dyDescent="0.3">
      <c r="F2372" s="2">
        <v>2367</v>
      </c>
      <c r="G2372" s="12">
        <f ca="1"/>
        <v>106.2014644624165</v>
      </c>
      <c r="H2372" s="12">
        <f ca="1"/>
        <v>0.19744063847434482</v>
      </c>
    </row>
    <row r="2373" spans="6:8" x14ac:dyDescent="0.3">
      <c r="F2373" s="2">
        <v>2368</v>
      </c>
      <c r="G2373" s="12">
        <f ca="1"/>
        <v>106.20201226531142</v>
      </c>
      <c r="H2373" s="12">
        <f ca="1"/>
        <v>0.19749404731310505</v>
      </c>
    </row>
    <row r="2374" spans="6:8" x14ac:dyDescent="0.3">
      <c r="F2374" s="2">
        <v>2369</v>
      </c>
      <c r="G2374" s="12">
        <f ca="1"/>
        <v>106.20255663855468</v>
      </c>
      <c r="H2374" s="12">
        <f ca="1"/>
        <v>0.19754711460974969</v>
      </c>
    </row>
    <row r="2375" spans="6:8" x14ac:dyDescent="0.3">
      <c r="F2375" s="2">
        <v>2370</v>
      </c>
      <c r="G2375" s="12">
        <f ca="1"/>
        <v>106.20307429925086</v>
      </c>
      <c r="H2375" s="12">
        <f ca="1"/>
        <v>0.19759757124088634</v>
      </c>
    </row>
    <row r="2376" spans="6:8" x14ac:dyDescent="0.3">
      <c r="F2376" s="2">
        <v>2371</v>
      </c>
      <c r="G2376" s="12">
        <f ca="1"/>
        <v>106.20407791336069</v>
      </c>
      <c r="H2376" s="12">
        <f ca="1"/>
        <v>0.19769537549149582</v>
      </c>
    </row>
    <row r="2377" spans="6:8" x14ac:dyDescent="0.3">
      <c r="F2377" s="2">
        <v>2372</v>
      </c>
      <c r="G2377" s="12">
        <f ca="1"/>
        <v>106.20424239073714</v>
      </c>
      <c r="H2377" s="12">
        <f ca="1"/>
        <v>0.19771140181686525</v>
      </c>
    </row>
    <row r="2378" spans="6:8" x14ac:dyDescent="0.3">
      <c r="F2378" s="2">
        <v>2373</v>
      </c>
      <c r="G2378" s="12">
        <f ca="1"/>
        <v>106.2045879281627</v>
      </c>
      <c r="H2378" s="12">
        <f ca="1"/>
        <v>0.19774506810456779</v>
      </c>
    </row>
    <row r="2379" spans="6:8" x14ac:dyDescent="0.3">
      <c r="F2379" s="2">
        <v>2374</v>
      </c>
      <c r="G2379" s="12">
        <f ca="1"/>
        <v>106.20554244004967</v>
      </c>
      <c r="H2379" s="12">
        <f ca="1"/>
        <v>0.19783805266720242</v>
      </c>
    </row>
    <row r="2380" spans="6:8" x14ac:dyDescent="0.3">
      <c r="F2380" s="2">
        <v>2375</v>
      </c>
      <c r="G2380" s="12">
        <f ca="1"/>
        <v>106.20562640644189</v>
      </c>
      <c r="H2380" s="12">
        <f ca="1"/>
        <v>0.19784623125789727</v>
      </c>
    </row>
    <row r="2381" spans="6:8" x14ac:dyDescent="0.3">
      <c r="F2381" s="2">
        <v>2376</v>
      </c>
      <c r="G2381" s="12">
        <f ca="1"/>
        <v>106.206621865668</v>
      </c>
      <c r="H2381" s="12">
        <f ca="1"/>
        <v>0.19794317896154023</v>
      </c>
    </row>
    <row r="2382" spans="6:8" x14ac:dyDescent="0.3">
      <c r="F2382" s="2">
        <v>2377</v>
      </c>
      <c r="G2382" s="12">
        <f ca="1"/>
        <v>106.20722335397676</v>
      </c>
      <c r="H2382" s="12">
        <f ca="1"/>
        <v>0.19800174607812907</v>
      </c>
    </row>
    <row r="2383" spans="6:8" x14ac:dyDescent="0.3">
      <c r="F2383" s="2">
        <v>2378</v>
      </c>
      <c r="G2383" s="12">
        <f ca="1"/>
        <v>106.20809090509724</v>
      </c>
      <c r="H2383" s="12">
        <f ca="1"/>
        <v>0.19808620412734362</v>
      </c>
    </row>
    <row r="2384" spans="6:8" x14ac:dyDescent="0.3">
      <c r="F2384" s="2">
        <v>2379</v>
      </c>
      <c r="G2384" s="12">
        <f ca="1"/>
        <v>106.20838673238831</v>
      </c>
      <c r="H2384" s="12">
        <f ca="1"/>
        <v>0.19811499933070528</v>
      </c>
    </row>
    <row r="2385" spans="6:8" x14ac:dyDescent="0.3">
      <c r="F2385" s="2">
        <v>2380</v>
      </c>
      <c r="G2385" s="12">
        <f ca="1"/>
        <v>106.21034756396858</v>
      </c>
      <c r="H2385" s="12">
        <f ca="1"/>
        <v>0.19830580769112188</v>
      </c>
    </row>
    <row r="2386" spans="6:8" x14ac:dyDescent="0.3">
      <c r="F2386" s="2">
        <v>2381</v>
      </c>
      <c r="G2386" s="12">
        <f ca="1"/>
        <v>106.21037591450072</v>
      </c>
      <c r="H2386" s="12">
        <f ca="1"/>
        <v>0.19830856577798997</v>
      </c>
    </row>
    <row r="2387" spans="6:8" x14ac:dyDescent="0.3">
      <c r="F2387" s="2">
        <v>2382</v>
      </c>
      <c r="G2387" s="12">
        <f ca="1"/>
        <v>106.21051241713069</v>
      </c>
      <c r="H2387" s="12">
        <f ca="1"/>
        <v>0.19832184518155282</v>
      </c>
    </row>
    <row r="2388" spans="6:8" x14ac:dyDescent="0.3">
      <c r="F2388" s="2">
        <v>2383</v>
      </c>
      <c r="G2388" s="12">
        <f ca="1"/>
        <v>106.2107123427912</v>
      </c>
      <c r="H2388" s="12">
        <f ca="1"/>
        <v>0.19834129373728551</v>
      </c>
    </row>
    <row r="2389" spans="6:8" x14ac:dyDescent="0.3">
      <c r="F2389" s="2">
        <v>2384</v>
      </c>
      <c r="G2389" s="12">
        <f ca="1"/>
        <v>106.2107975461012</v>
      </c>
      <c r="H2389" s="12">
        <f ca="1"/>
        <v>0.19834958192151211</v>
      </c>
    </row>
    <row r="2390" spans="6:8" x14ac:dyDescent="0.3">
      <c r="F2390" s="2">
        <v>2385</v>
      </c>
      <c r="G2390" s="12">
        <f ca="1"/>
        <v>106.21148217631226</v>
      </c>
      <c r="H2390" s="12">
        <f ca="1"/>
        <v>0.19841617299802308</v>
      </c>
    </row>
    <row r="2391" spans="6:8" x14ac:dyDescent="0.3">
      <c r="F2391" s="2">
        <v>2386</v>
      </c>
      <c r="G2391" s="12">
        <f ca="1"/>
        <v>106.21198692573219</v>
      </c>
      <c r="H2391" s="12">
        <f ca="1"/>
        <v>0.19846526031803521</v>
      </c>
    </row>
    <row r="2392" spans="6:8" x14ac:dyDescent="0.3">
      <c r="F2392" s="2">
        <v>2387</v>
      </c>
      <c r="G2392" s="12">
        <f ca="1"/>
        <v>106.21211051959409</v>
      </c>
      <c r="H2392" s="12">
        <f ca="1"/>
        <v>0.19847727895474779</v>
      </c>
    </row>
    <row r="2393" spans="6:8" x14ac:dyDescent="0.3">
      <c r="F2393" s="2">
        <v>2388</v>
      </c>
      <c r="G2393" s="12">
        <f ca="1"/>
        <v>106.21245502016558</v>
      </c>
      <c r="H2393" s="12">
        <f ca="1"/>
        <v>0.19851077719570354</v>
      </c>
    </row>
    <row r="2394" spans="6:8" x14ac:dyDescent="0.3">
      <c r="F2394" s="2">
        <v>2389</v>
      </c>
      <c r="G2394" s="12">
        <f ca="1"/>
        <v>106.21294386172649</v>
      </c>
      <c r="H2394" s="12">
        <f ca="1"/>
        <v>0.19855830561625454</v>
      </c>
    </row>
    <row r="2395" spans="6:8" x14ac:dyDescent="0.3">
      <c r="F2395" s="2">
        <v>2390</v>
      </c>
      <c r="G2395" s="12">
        <f ca="1"/>
        <v>106.2132902098551</v>
      </c>
      <c r="H2395" s="12">
        <f ca="1"/>
        <v>0.1985919762373633</v>
      </c>
    </row>
    <row r="2396" spans="6:8" x14ac:dyDescent="0.3">
      <c r="F2396" s="2">
        <v>2391</v>
      </c>
      <c r="G2396" s="12">
        <f ca="1"/>
        <v>106.21357733550087</v>
      </c>
      <c r="H2396" s="12">
        <f ca="1"/>
        <v>0.19861988718482573</v>
      </c>
    </row>
    <row r="2397" spans="6:8" x14ac:dyDescent="0.3">
      <c r="F2397" s="2">
        <v>2392</v>
      </c>
      <c r="G2397" s="12">
        <f ca="1"/>
        <v>106.2136788797737</v>
      </c>
      <c r="H2397" s="12">
        <f ca="1"/>
        <v>0.198629757615644</v>
      </c>
    </row>
    <row r="2398" spans="6:8" x14ac:dyDescent="0.3">
      <c r="F2398" s="2">
        <v>2393</v>
      </c>
      <c r="G2398" s="12">
        <f ca="1"/>
        <v>106.2138340657108</v>
      </c>
      <c r="H2398" s="12">
        <f ca="1"/>
        <v>0.1986448416859731</v>
      </c>
    </row>
    <row r="2399" spans="6:8" x14ac:dyDescent="0.3">
      <c r="F2399" s="2">
        <v>2394</v>
      </c>
      <c r="G2399" s="12">
        <f ca="1"/>
        <v>106.21421002238742</v>
      </c>
      <c r="H2399" s="12">
        <f ca="1"/>
        <v>0.19868138214375106</v>
      </c>
    </row>
    <row r="2400" spans="6:8" x14ac:dyDescent="0.3">
      <c r="F2400" s="2">
        <v>2395</v>
      </c>
      <c r="G2400" s="12">
        <f ca="1"/>
        <v>106.21427625780929</v>
      </c>
      <c r="H2400" s="12">
        <f ca="1"/>
        <v>0.19868781941024441</v>
      </c>
    </row>
    <row r="2401" spans="6:8" x14ac:dyDescent="0.3">
      <c r="F2401" s="2">
        <v>2396</v>
      </c>
      <c r="G2401" s="12">
        <f ca="1"/>
        <v>106.21456824638105</v>
      </c>
      <c r="H2401" s="12">
        <f ca="1"/>
        <v>0.19871619577526889</v>
      </c>
    </row>
    <row r="2402" spans="6:8" x14ac:dyDescent="0.3">
      <c r="F2402" s="2">
        <v>2397</v>
      </c>
      <c r="G2402" s="12">
        <f ca="1"/>
        <v>106.21520493775397</v>
      </c>
      <c r="H2402" s="12">
        <f ca="1"/>
        <v>0.19877806394124581</v>
      </c>
    </row>
    <row r="2403" spans="6:8" x14ac:dyDescent="0.3">
      <c r="F2403" s="2">
        <v>2398</v>
      </c>
      <c r="G2403" s="12">
        <f ca="1"/>
        <v>106.21528034800369</v>
      </c>
      <c r="H2403" s="12">
        <f ca="1"/>
        <v>0.19878539097581466</v>
      </c>
    </row>
    <row r="2404" spans="6:8" x14ac:dyDescent="0.3">
      <c r="F2404" s="2">
        <v>2399</v>
      </c>
      <c r="G2404" s="12">
        <f ca="1"/>
        <v>106.2161052120944</v>
      </c>
      <c r="H2404" s="12">
        <f ca="1"/>
        <v>0.19886552723319878</v>
      </c>
    </row>
    <row r="2405" spans="6:8" x14ac:dyDescent="0.3">
      <c r="F2405" s="2">
        <v>2400</v>
      </c>
      <c r="G2405" s="12">
        <f ca="1"/>
        <v>106.21625419442536</v>
      </c>
      <c r="H2405" s="12">
        <f ca="1"/>
        <v>0.19887999914648857</v>
      </c>
    </row>
    <row r="2406" spans="6:8" x14ac:dyDescent="0.3">
      <c r="F2406" s="2">
        <v>2401</v>
      </c>
      <c r="G2406" s="12">
        <f ca="1"/>
        <v>106.21626857965813</v>
      </c>
      <c r="H2406" s="12">
        <f ca="1"/>
        <v>0.19888139647577749</v>
      </c>
    </row>
    <row r="2407" spans="6:8" x14ac:dyDescent="0.3">
      <c r="F2407" s="2">
        <v>2402</v>
      </c>
      <c r="G2407" s="12">
        <f ca="1"/>
        <v>106.21639479238461</v>
      </c>
      <c r="H2407" s="12">
        <f ca="1"/>
        <v>0.19889365609536275</v>
      </c>
    </row>
    <row r="2408" spans="6:8" x14ac:dyDescent="0.3">
      <c r="F2408" s="2">
        <v>2403</v>
      </c>
      <c r="G2408" s="12">
        <f ca="1"/>
        <v>106.21650750588812</v>
      </c>
      <c r="H2408" s="12">
        <f ca="1"/>
        <v>0.19890460412984476</v>
      </c>
    </row>
    <row r="2409" spans="6:8" x14ac:dyDescent="0.3">
      <c r="F2409" s="2">
        <v>2404</v>
      </c>
      <c r="G2409" s="12">
        <f ca="1"/>
        <v>106.21665544149334</v>
      </c>
      <c r="H2409" s="12">
        <f ca="1"/>
        <v>0.1989189728482498</v>
      </c>
    </row>
    <row r="2410" spans="6:8" x14ac:dyDescent="0.3">
      <c r="F2410" s="2">
        <v>2405</v>
      </c>
      <c r="G2410" s="12">
        <f ca="1"/>
        <v>106.21818118461653</v>
      </c>
      <c r="H2410" s="12">
        <f ca="1"/>
        <v>0.19906713283050129</v>
      </c>
    </row>
    <row r="2411" spans="6:8" x14ac:dyDescent="0.3">
      <c r="F2411" s="2">
        <v>2406</v>
      </c>
      <c r="G2411" s="12">
        <f ca="1"/>
        <v>106.21825327908118</v>
      </c>
      <c r="H2411" s="12">
        <f ca="1"/>
        <v>0.19907413221266324</v>
      </c>
    </row>
    <row r="2412" spans="6:8" x14ac:dyDescent="0.3">
      <c r="F2412" s="2">
        <v>2407</v>
      </c>
      <c r="G2412" s="12">
        <f ca="1"/>
        <v>106.21826817682496</v>
      </c>
      <c r="H2412" s="12">
        <f ca="1"/>
        <v>0.19907557856226979</v>
      </c>
    </row>
    <row r="2413" spans="6:8" x14ac:dyDescent="0.3">
      <c r="F2413" s="2">
        <v>2408</v>
      </c>
      <c r="G2413" s="12">
        <f ca="1"/>
        <v>106.21931139083466</v>
      </c>
      <c r="H2413" s="12">
        <f ca="1"/>
        <v>0.19917684492947327</v>
      </c>
    </row>
    <row r="2414" spans="6:8" x14ac:dyDescent="0.3">
      <c r="F2414" s="2">
        <v>2409</v>
      </c>
      <c r="G2414" s="12">
        <f ca="1"/>
        <v>106.21957845166835</v>
      </c>
      <c r="H2414" s="12">
        <f ca="1"/>
        <v>0.19920276441572615</v>
      </c>
    </row>
    <row r="2415" spans="6:8" x14ac:dyDescent="0.3">
      <c r="F2415" s="2">
        <v>2410</v>
      </c>
      <c r="G2415" s="12">
        <f ca="1"/>
        <v>106.22034286572773</v>
      </c>
      <c r="H2415" s="12">
        <f ca="1"/>
        <v>0.19927694412842298</v>
      </c>
    </row>
    <row r="2416" spans="6:8" x14ac:dyDescent="0.3">
      <c r="F2416" s="2">
        <v>2411</v>
      </c>
      <c r="G2416" s="12">
        <f ca="1"/>
        <v>106.22057557204879</v>
      </c>
      <c r="H2416" s="12">
        <f ca="1"/>
        <v>0.19929952323946526</v>
      </c>
    </row>
    <row r="2417" spans="6:8" x14ac:dyDescent="0.3">
      <c r="F2417" s="2">
        <v>2412</v>
      </c>
      <c r="G2417" s="12">
        <f ca="1"/>
        <v>106.22108497470425</v>
      </c>
      <c r="H2417" s="12">
        <f ca="1"/>
        <v>0.19934894483258384</v>
      </c>
    </row>
    <row r="2418" spans="6:8" x14ac:dyDescent="0.3">
      <c r="F2418" s="2">
        <v>2413</v>
      </c>
      <c r="G2418" s="12">
        <f ca="1"/>
        <v>106.22127713304918</v>
      </c>
      <c r="H2418" s="12">
        <f ca="1"/>
        <v>0.19936758603687915</v>
      </c>
    </row>
    <row r="2419" spans="6:8" x14ac:dyDescent="0.3">
      <c r="F2419" s="2">
        <v>2414</v>
      </c>
      <c r="G2419" s="12">
        <f ca="1"/>
        <v>106.22167825740351</v>
      </c>
      <c r="H2419" s="12">
        <f ca="1"/>
        <v>0.19940649585277065</v>
      </c>
    </row>
    <row r="2420" spans="6:8" x14ac:dyDescent="0.3">
      <c r="F2420" s="2">
        <v>2415</v>
      </c>
      <c r="G2420" s="12">
        <f ca="1"/>
        <v>106.22345442245168</v>
      </c>
      <c r="H2420" s="12">
        <f ca="1"/>
        <v>0.19957873671004553</v>
      </c>
    </row>
    <row r="2421" spans="6:8" x14ac:dyDescent="0.3">
      <c r="F2421" s="2">
        <v>2416</v>
      </c>
      <c r="G2421" s="12">
        <f ca="1"/>
        <v>106.2243144652835</v>
      </c>
      <c r="H2421" s="12">
        <f ca="1"/>
        <v>0.19966210831701153</v>
      </c>
    </row>
    <row r="2422" spans="6:8" x14ac:dyDescent="0.3">
      <c r="F2422" s="2">
        <v>2417</v>
      </c>
      <c r="G2422" s="12">
        <f ca="1"/>
        <v>106.22458346226523</v>
      </c>
      <c r="H2422" s="12">
        <f ca="1"/>
        <v>0.19968818059341686</v>
      </c>
    </row>
    <row r="2423" spans="6:8" x14ac:dyDescent="0.3">
      <c r="F2423" s="2">
        <v>2418</v>
      </c>
      <c r="G2423" s="12">
        <f ca="1"/>
        <v>106.22561329910282</v>
      </c>
      <c r="H2423" s="12">
        <f ca="1"/>
        <v>0.19978797890371519</v>
      </c>
    </row>
    <row r="2424" spans="6:8" x14ac:dyDescent="0.3">
      <c r="F2424" s="2">
        <v>2419</v>
      </c>
      <c r="G2424" s="12">
        <f ca="1"/>
        <v>106.22647980927405</v>
      </c>
      <c r="H2424" s="12">
        <f ca="1"/>
        <v>0.19987192799444742</v>
      </c>
    </row>
    <row r="2425" spans="6:8" x14ac:dyDescent="0.3">
      <c r="F2425" s="2">
        <v>2420</v>
      </c>
      <c r="G2425" s="12">
        <f ca="1"/>
        <v>106.22681052550277</v>
      </c>
      <c r="H2425" s="12">
        <f ca="1"/>
        <v>0.19990396313541392</v>
      </c>
    </row>
    <row r="2426" spans="6:8" x14ac:dyDescent="0.3">
      <c r="F2426" s="2">
        <v>2421</v>
      </c>
      <c r="G2426" s="12">
        <f ca="1"/>
        <v>106.22699370597921</v>
      </c>
      <c r="H2426" s="12">
        <f ca="1"/>
        <v>0.1999217058349568</v>
      </c>
    </row>
    <row r="2427" spans="6:8" x14ac:dyDescent="0.3">
      <c r="F2427" s="2">
        <v>2422</v>
      </c>
      <c r="G2427" s="12">
        <f ca="1"/>
        <v>106.22804497801962</v>
      </c>
      <c r="H2427" s="12">
        <f ca="1"/>
        <v>0.2000235138390633</v>
      </c>
    </row>
    <row r="2428" spans="6:8" x14ac:dyDescent="0.3">
      <c r="F2428" s="2">
        <v>2423</v>
      </c>
      <c r="G2428" s="12">
        <f ca="1"/>
        <v>106.22839951651817</v>
      </c>
      <c r="H2428" s="12">
        <f ca="1"/>
        <v>0.20005784164851845</v>
      </c>
    </row>
    <row r="2429" spans="6:8" x14ac:dyDescent="0.3">
      <c r="F2429" s="2">
        <v>2424</v>
      </c>
      <c r="G2429" s="12">
        <f ca="1"/>
        <v>106.22970318838647</v>
      </c>
      <c r="H2429" s="12">
        <f ca="1"/>
        <v>0.20018403933729145</v>
      </c>
    </row>
    <row r="2430" spans="6:8" x14ac:dyDescent="0.3">
      <c r="F2430" s="2">
        <v>2425</v>
      </c>
      <c r="G2430" s="12">
        <f ca="1"/>
        <v>106.22983993390308</v>
      </c>
      <c r="H2430" s="12">
        <f ca="1"/>
        <v>0.20019727389665543</v>
      </c>
    </row>
    <row r="2431" spans="6:8" x14ac:dyDescent="0.3">
      <c r="F2431" s="2">
        <v>2426</v>
      </c>
      <c r="G2431" s="12">
        <f ca="1"/>
        <v>106.23017020086648</v>
      </c>
      <c r="H2431" s="12">
        <f ca="1"/>
        <v>0.20022923585210051</v>
      </c>
    </row>
    <row r="2432" spans="6:8" x14ac:dyDescent="0.3">
      <c r="F2432" s="2">
        <v>2427</v>
      </c>
      <c r="G2432" s="12">
        <f ca="1"/>
        <v>106.23058509089481</v>
      </c>
      <c r="H2432" s="12">
        <f ca="1"/>
        <v>0.20026938313753026</v>
      </c>
    </row>
    <row r="2433" spans="6:8" x14ac:dyDescent="0.3">
      <c r="F2433" s="2">
        <v>2428</v>
      </c>
      <c r="G2433" s="12">
        <f ca="1"/>
        <v>106.23061719683682</v>
      </c>
      <c r="H2433" s="12">
        <f ca="1"/>
        <v>0.20027248971058745</v>
      </c>
    </row>
    <row r="2434" spans="6:8" x14ac:dyDescent="0.3">
      <c r="F2434" s="2">
        <v>2429</v>
      </c>
      <c r="G2434" s="12">
        <f ca="1"/>
        <v>106.2310347212681</v>
      </c>
      <c r="H2434" s="12">
        <f ca="1"/>
        <v>0.20031288686950502</v>
      </c>
    </row>
    <row r="2435" spans="6:8" x14ac:dyDescent="0.3">
      <c r="F2435" s="2">
        <v>2430</v>
      </c>
      <c r="G2435" s="12">
        <f ca="1"/>
        <v>106.23137333896776</v>
      </c>
      <c r="H2435" s="12">
        <f ca="1"/>
        <v>0.20034564602911159</v>
      </c>
    </row>
    <row r="2436" spans="6:8" x14ac:dyDescent="0.3">
      <c r="F2436" s="2">
        <v>2431</v>
      </c>
      <c r="G2436" s="12">
        <f ca="1"/>
        <v>106.23141982933448</v>
      </c>
      <c r="H2436" s="12">
        <f ca="1"/>
        <v>0.20035014344138494</v>
      </c>
    </row>
    <row r="2437" spans="6:8" x14ac:dyDescent="0.3">
      <c r="F2437" s="2">
        <v>2432</v>
      </c>
      <c r="G2437" s="12">
        <f ca="1"/>
        <v>106.23206737027922</v>
      </c>
      <c r="H2437" s="12">
        <f ca="1"/>
        <v>0.20041277955344214</v>
      </c>
    </row>
    <row r="2438" spans="6:8" x14ac:dyDescent="0.3">
      <c r="F2438" s="2">
        <v>2433</v>
      </c>
      <c r="G2438" s="12">
        <f ca="1"/>
        <v>106.23331115377775</v>
      </c>
      <c r="H2438" s="12">
        <f ca="1"/>
        <v>0.20053305781132122</v>
      </c>
    </row>
    <row r="2439" spans="6:8" x14ac:dyDescent="0.3">
      <c r="F2439" s="2">
        <v>2434</v>
      </c>
      <c r="G2439" s="12">
        <f ca="1"/>
        <v>106.23378711627024</v>
      </c>
      <c r="H2439" s="12">
        <f ca="1"/>
        <v>0.20057907392812599</v>
      </c>
    </row>
    <row r="2440" spans="6:8" x14ac:dyDescent="0.3">
      <c r="F2440" s="2">
        <v>2435</v>
      </c>
      <c r="G2440" s="12">
        <f ca="1"/>
        <v>106.23518366946504</v>
      </c>
      <c r="H2440" s="12">
        <f ca="1"/>
        <v>0.20071405715609369</v>
      </c>
    </row>
    <row r="2441" spans="6:8" x14ac:dyDescent="0.3">
      <c r="F2441" s="2">
        <v>2436</v>
      </c>
      <c r="G2441" s="12">
        <f ca="1"/>
        <v>106.23722572305775</v>
      </c>
      <c r="H2441" s="12">
        <f ca="1"/>
        <v>0.20091133456106597</v>
      </c>
    </row>
    <row r="2442" spans="6:8" x14ac:dyDescent="0.3">
      <c r="F2442" s="2">
        <v>2437</v>
      </c>
      <c r="G2442" s="12">
        <f ca="1"/>
        <v>106.23839797885987</v>
      </c>
      <c r="H2442" s="12">
        <f ca="1"/>
        <v>0.20102453108788762</v>
      </c>
    </row>
    <row r="2443" spans="6:8" x14ac:dyDescent="0.3">
      <c r="F2443" s="2">
        <v>2438</v>
      </c>
      <c r="G2443" s="12">
        <f ca="1"/>
        <v>106.23974878066096</v>
      </c>
      <c r="H2443" s="12">
        <f ca="1"/>
        <v>0.20115492124381956</v>
      </c>
    </row>
    <row r="2444" spans="6:8" x14ac:dyDescent="0.3">
      <c r="F2444" s="2">
        <v>2439</v>
      </c>
      <c r="G2444" s="12">
        <f ca="1"/>
        <v>106.2400071018504</v>
      </c>
      <c r="H2444" s="12">
        <f ca="1"/>
        <v>0.20117985067463051</v>
      </c>
    </row>
    <row r="2445" spans="6:8" x14ac:dyDescent="0.3">
      <c r="F2445" s="2">
        <v>2440</v>
      </c>
      <c r="G2445" s="12">
        <f ca="1"/>
        <v>106.24046380540409</v>
      </c>
      <c r="H2445" s="12">
        <f ca="1"/>
        <v>0.20122392054691438</v>
      </c>
    </row>
    <row r="2446" spans="6:8" x14ac:dyDescent="0.3">
      <c r="F2446" s="2">
        <v>2441</v>
      </c>
      <c r="G2446" s="12">
        <f ca="1"/>
        <v>106.24159115873681</v>
      </c>
      <c r="H2446" s="12">
        <f ca="1"/>
        <v>0.20133268016587394</v>
      </c>
    </row>
    <row r="2447" spans="6:8" x14ac:dyDescent="0.3">
      <c r="F2447" s="2">
        <v>2442</v>
      </c>
      <c r="G2447" s="12">
        <f ca="1"/>
        <v>106.24173420490089</v>
      </c>
      <c r="H2447" s="12">
        <f ca="1"/>
        <v>0.20134647776861844</v>
      </c>
    </row>
    <row r="2448" spans="6:8" x14ac:dyDescent="0.3">
      <c r="F2448" s="2">
        <v>2443</v>
      </c>
      <c r="G2448" s="12">
        <f ca="1"/>
        <v>106.24179472317105</v>
      </c>
      <c r="H2448" s="12">
        <f ca="1"/>
        <v>0.20135231492129094</v>
      </c>
    </row>
    <row r="2449" spans="6:8" x14ac:dyDescent="0.3">
      <c r="F2449" s="2">
        <v>2444</v>
      </c>
      <c r="G2449" s="12">
        <f ca="1"/>
        <v>106.24186558906034</v>
      </c>
      <c r="H2449" s="12">
        <f ca="1"/>
        <v>0.2013591499993129</v>
      </c>
    </row>
    <row r="2450" spans="6:8" x14ac:dyDescent="0.3">
      <c r="F2450" s="2">
        <v>2445</v>
      </c>
      <c r="G2450" s="12">
        <f ca="1"/>
        <v>106.24209355524323</v>
      </c>
      <c r="H2450" s="12">
        <f ca="1"/>
        <v>0.20138113658275805</v>
      </c>
    </row>
    <row r="2451" spans="6:8" x14ac:dyDescent="0.3">
      <c r="F2451" s="2">
        <v>2446</v>
      </c>
      <c r="G2451" s="12">
        <f ca="1"/>
        <v>106.24215146926294</v>
      </c>
      <c r="H2451" s="12">
        <f ca="1"/>
        <v>0.20138672196535926</v>
      </c>
    </row>
    <row r="2452" spans="6:8" x14ac:dyDescent="0.3">
      <c r="F2452" s="2">
        <v>2447</v>
      </c>
      <c r="G2452" s="12">
        <f ca="1"/>
        <v>106.24279294023981</v>
      </c>
      <c r="H2452" s="12">
        <f ca="1"/>
        <v>0.20144858082223557</v>
      </c>
    </row>
    <row r="2453" spans="6:8" x14ac:dyDescent="0.3">
      <c r="F2453" s="2">
        <v>2448</v>
      </c>
      <c r="G2453" s="12">
        <f ca="1"/>
        <v>106.24318947714491</v>
      </c>
      <c r="H2453" s="12">
        <f ca="1"/>
        <v>0.20148681419298287</v>
      </c>
    </row>
    <row r="2454" spans="6:8" x14ac:dyDescent="0.3">
      <c r="F2454" s="2">
        <v>2449</v>
      </c>
      <c r="G2454" s="12">
        <f ca="1"/>
        <v>106.24323207231011</v>
      </c>
      <c r="H2454" s="12">
        <f ca="1"/>
        <v>0.20149092087770659</v>
      </c>
    </row>
    <row r="2455" spans="6:8" x14ac:dyDescent="0.3">
      <c r="F2455" s="2">
        <v>2450</v>
      </c>
      <c r="G2455" s="12">
        <f ca="1"/>
        <v>106.24333028324629</v>
      </c>
      <c r="H2455" s="12">
        <f ca="1"/>
        <v>0.20150038939437886</v>
      </c>
    </row>
    <row r="2456" spans="6:8" x14ac:dyDescent="0.3">
      <c r="F2456" s="2">
        <v>2451</v>
      </c>
      <c r="G2456" s="12">
        <f ca="1"/>
        <v>106.24455320915075</v>
      </c>
      <c r="H2456" s="12">
        <f ca="1"/>
        <v>0.20161826882796247</v>
      </c>
    </row>
    <row r="2457" spans="6:8" x14ac:dyDescent="0.3">
      <c r="F2457" s="2">
        <v>2452</v>
      </c>
      <c r="G2457" s="12">
        <f ca="1"/>
        <v>106.24518261343735</v>
      </c>
      <c r="H2457" s="12">
        <f ca="1"/>
        <v>0.20167892140136659</v>
      </c>
    </row>
    <row r="2458" spans="6:8" x14ac:dyDescent="0.3">
      <c r="F2458" s="2">
        <v>2453</v>
      </c>
      <c r="G2458" s="12">
        <f ca="1"/>
        <v>106.24562031669956</v>
      </c>
      <c r="H2458" s="12">
        <f ca="1"/>
        <v>0.20172109405524863</v>
      </c>
    </row>
    <row r="2459" spans="6:8" x14ac:dyDescent="0.3">
      <c r="F2459" s="2">
        <v>2454</v>
      </c>
      <c r="G2459" s="12">
        <f ca="1"/>
        <v>106.24630285358444</v>
      </c>
      <c r="H2459" s="12">
        <f ca="1"/>
        <v>0.20178684550301593</v>
      </c>
    </row>
    <row r="2460" spans="6:8" x14ac:dyDescent="0.3">
      <c r="F2460" s="2">
        <v>2455</v>
      </c>
      <c r="G2460" s="12">
        <f ca="1"/>
        <v>106.24631572965411</v>
      </c>
      <c r="H2460" s="12">
        <f ca="1"/>
        <v>0.20178808577741286</v>
      </c>
    </row>
    <row r="2461" spans="6:8" x14ac:dyDescent="0.3">
      <c r="F2461" s="2">
        <v>2456</v>
      </c>
      <c r="G2461" s="12">
        <f ca="1"/>
        <v>106.2463597540286</v>
      </c>
      <c r="H2461" s="12">
        <f ca="1"/>
        <v>0.20179232634501432</v>
      </c>
    </row>
    <row r="2462" spans="6:8" x14ac:dyDescent="0.3">
      <c r="F2462" s="2">
        <v>2457</v>
      </c>
      <c r="G2462" s="12">
        <f ca="1"/>
        <v>106.24684350536201</v>
      </c>
      <c r="H2462" s="12">
        <f ca="1"/>
        <v>0.20183891916182703</v>
      </c>
    </row>
    <row r="2463" spans="6:8" x14ac:dyDescent="0.3">
      <c r="F2463" s="2">
        <v>2458</v>
      </c>
      <c r="G2463" s="12">
        <f ca="1"/>
        <v>106.24741161541385</v>
      </c>
      <c r="H2463" s="12">
        <f ca="1"/>
        <v>0.2018936284919024</v>
      </c>
    </row>
    <row r="2464" spans="6:8" x14ac:dyDescent="0.3">
      <c r="F2464" s="2">
        <v>2459</v>
      </c>
      <c r="G2464" s="12">
        <f ca="1"/>
        <v>106.2476428214944</v>
      </c>
      <c r="H2464" s="12">
        <f ca="1"/>
        <v>0.20191589112430658</v>
      </c>
    </row>
    <row r="2465" spans="6:8" x14ac:dyDescent="0.3">
      <c r="F2465" s="2">
        <v>2460</v>
      </c>
      <c r="G2465" s="12">
        <f ca="1"/>
        <v>106.24767724017045</v>
      </c>
      <c r="H2465" s="12">
        <f ca="1"/>
        <v>0.20191920513754594</v>
      </c>
    </row>
    <row r="2466" spans="6:8" x14ac:dyDescent="0.3">
      <c r="F2466" s="2">
        <v>2461</v>
      </c>
      <c r="G2466" s="12">
        <f ca="1"/>
        <v>106.248234252944</v>
      </c>
      <c r="H2466" s="12">
        <f ca="1"/>
        <v>0.2019728325606126</v>
      </c>
    </row>
    <row r="2467" spans="6:8" x14ac:dyDescent="0.3">
      <c r="F2467" s="2">
        <v>2462</v>
      </c>
      <c r="G2467" s="12">
        <f ca="1"/>
        <v>106.24840789858686</v>
      </c>
      <c r="H2467" s="12">
        <f ca="1"/>
        <v>0.2019895487889635</v>
      </c>
    </row>
    <row r="2468" spans="6:8" x14ac:dyDescent="0.3">
      <c r="F2468" s="2">
        <v>2463</v>
      </c>
      <c r="G2468" s="12">
        <f ca="1"/>
        <v>106.24888336186567</v>
      </c>
      <c r="H2468" s="12">
        <f ca="1"/>
        <v>0.20203531545105538</v>
      </c>
    </row>
    <row r="2469" spans="6:8" x14ac:dyDescent="0.3">
      <c r="F2469" s="2">
        <v>2464</v>
      </c>
      <c r="G2469" s="12">
        <f ca="1"/>
        <v>106.24897186904622</v>
      </c>
      <c r="H2469" s="12">
        <f ca="1"/>
        <v>0.20204383416648286</v>
      </c>
    </row>
    <row r="2470" spans="6:8" x14ac:dyDescent="0.3">
      <c r="F2470" s="2">
        <v>2465</v>
      </c>
      <c r="G2470" s="12">
        <f ca="1"/>
        <v>106.25047257488677</v>
      </c>
      <c r="H2470" s="12">
        <f ca="1"/>
        <v>0.20218824095904878</v>
      </c>
    </row>
    <row r="2471" spans="6:8" x14ac:dyDescent="0.3">
      <c r="F2471" s="2">
        <v>2466</v>
      </c>
      <c r="G2471" s="12">
        <f ca="1"/>
        <v>106.25068477735906</v>
      </c>
      <c r="H2471" s="12">
        <f ca="1"/>
        <v>0.2022086550764757</v>
      </c>
    </row>
    <row r="2472" spans="6:8" x14ac:dyDescent="0.3">
      <c r="F2472" s="2">
        <v>2467</v>
      </c>
      <c r="G2472" s="12">
        <f ca="1"/>
        <v>106.25174188285031</v>
      </c>
      <c r="H2472" s="12">
        <f ca="1"/>
        <v>0.20231033033924983</v>
      </c>
    </row>
    <row r="2473" spans="6:8" x14ac:dyDescent="0.3">
      <c r="F2473" s="2">
        <v>2468</v>
      </c>
      <c r="G2473" s="12">
        <f ca="1"/>
        <v>106.25221632448999</v>
      </c>
      <c r="H2473" s="12">
        <f ca="1"/>
        <v>0.20235595284806154</v>
      </c>
    </row>
    <row r="2474" spans="6:8" x14ac:dyDescent="0.3">
      <c r="F2474" s="2">
        <v>2469</v>
      </c>
      <c r="G2474" s="12">
        <f ca="1"/>
        <v>106.25236118271962</v>
      </c>
      <c r="H2474" s="12">
        <f ca="1"/>
        <v>0.20236988116914451</v>
      </c>
    </row>
    <row r="2475" spans="6:8" x14ac:dyDescent="0.3">
      <c r="F2475" s="2">
        <v>2470</v>
      </c>
      <c r="G2475" s="12">
        <f ca="1"/>
        <v>106.25265879216697</v>
      </c>
      <c r="H2475" s="12">
        <f ca="1"/>
        <v>0.20239849481175504</v>
      </c>
    </row>
    <row r="2476" spans="6:8" x14ac:dyDescent="0.3">
      <c r="F2476" s="2">
        <v>2471</v>
      </c>
      <c r="G2476" s="12">
        <f ca="1"/>
        <v>106.25324473822998</v>
      </c>
      <c r="H2476" s="12">
        <f ca="1"/>
        <v>0.20245482299805795</v>
      </c>
    </row>
    <row r="2477" spans="6:8" x14ac:dyDescent="0.3">
      <c r="F2477" s="2">
        <v>2472</v>
      </c>
      <c r="G2477" s="12">
        <f ca="1"/>
        <v>106.25334924641948</v>
      </c>
      <c r="H2477" s="12">
        <f ca="1"/>
        <v>0.20246486852744711</v>
      </c>
    </row>
    <row r="2478" spans="6:8" x14ac:dyDescent="0.3">
      <c r="F2478" s="2">
        <v>2473</v>
      </c>
      <c r="G2478" s="12">
        <f ca="1"/>
        <v>106.25448996513013</v>
      </c>
      <c r="H2478" s="12">
        <f ca="1"/>
        <v>0.2025744957981459</v>
      </c>
    </row>
    <row r="2479" spans="6:8" x14ac:dyDescent="0.3">
      <c r="F2479" s="2">
        <v>2474</v>
      </c>
      <c r="G2479" s="12">
        <f ca="1"/>
        <v>106.25522458164339</v>
      </c>
      <c r="H2479" s="12">
        <f ca="1"/>
        <v>0.20264507491338793</v>
      </c>
    </row>
    <row r="2480" spans="6:8" x14ac:dyDescent="0.3">
      <c r="F2480" s="2">
        <v>2475</v>
      </c>
      <c r="G2480" s="12">
        <f ca="1"/>
        <v>106.25547673461222</v>
      </c>
      <c r="H2480" s="12">
        <f ca="1"/>
        <v>0.20266929713182061</v>
      </c>
    </row>
    <row r="2481" spans="6:8" x14ac:dyDescent="0.3">
      <c r="F2481" s="2">
        <v>2476</v>
      </c>
      <c r="G2481" s="12">
        <f ca="1"/>
        <v>106.25612903367812</v>
      </c>
      <c r="H2481" s="12">
        <f ca="1"/>
        <v>0.20273194932106692</v>
      </c>
    </row>
    <row r="2482" spans="6:8" x14ac:dyDescent="0.3">
      <c r="F2482" s="2">
        <v>2477</v>
      </c>
      <c r="G2482" s="12">
        <f ca="1"/>
        <v>106.25633438157955</v>
      </c>
      <c r="H2482" s="12">
        <f ca="1"/>
        <v>0.20275167002752531</v>
      </c>
    </row>
    <row r="2483" spans="6:8" x14ac:dyDescent="0.3">
      <c r="F2483" s="2">
        <v>2478</v>
      </c>
      <c r="G2483" s="12">
        <f ca="1"/>
        <v>106.25684077727182</v>
      </c>
      <c r="H2483" s="12">
        <f ca="1"/>
        <v>0.20280029670249705</v>
      </c>
    </row>
    <row r="2484" spans="6:8" x14ac:dyDescent="0.3">
      <c r="F2484" s="2">
        <v>2479</v>
      </c>
      <c r="G2484" s="12">
        <f ca="1"/>
        <v>106.25765552247101</v>
      </c>
      <c r="H2484" s="12">
        <f ca="1"/>
        <v>0.20287851670115489</v>
      </c>
    </row>
    <row r="2485" spans="6:8" x14ac:dyDescent="0.3">
      <c r="F2485" s="2">
        <v>2480</v>
      </c>
      <c r="G2485" s="12">
        <f ca="1"/>
        <v>106.25768616067487</v>
      </c>
      <c r="H2485" s="12">
        <f ca="1"/>
        <v>0.202881457751901</v>
      </c>
    </row>
    <row r="2486" spans="6:8" x14ac:dyDescent="0.3">
      <c r="F2486" s="2">
        <v>2481</v>
      </c>
      <c r="G2486" s="12">
        <f ca="1"/>
        <v>106.25896692537742</v>
      </c>
      <c r="H2486" s="12">
        <f ca="1"/>
        <v>0.2030043771034423</v>
      </c>
    </row>
    <row r="2487" spans="6:8" x14ac:dyDescent="0.3">
      <c r="F2487" s="2">
        <v>2482</v>
      </c>
      <c r="G2487" s="12">
        <f ca="1"/>
        <v>106.25915116700928</v>
      </c>
      <c r="H2487" s="12">
        <f ca="1"/>
        <v>0.20302205537667203</v>
      </c>
    </row>
    <row r="2488" spans="6:8" x14ac:dyDescent="0.3">
      <c r="F2488" s="2">
        <v>2483</v>
      </c>
      <c r="G2488" s="12">
        <f ca="1"/>
        <v>106.25964007718729</v>
      </c>
      <c r="H2488" s="12">
        <f ca="1"/>
        <v>0.20306896215696288</v>
      </c>
    </row>
    <row r="2489" spans="6:8" x14ac:dyDescent="0.3">
      <c r="F2489" s="2">
        <v>2484</v>
      </c>
      <c r="G2489" s="12">
        <f ca="1"/>
        <v>106.26045547696719</v>
      </c>
      <c r="H2489" s="12">
        <f ca="1"/>
        <v>0.20314717692496667</v>
      </c>
    </row>
    <row r="2490" spans="6:8" x14ac:dyDescent="0.3">
      <c r="F2490" s="2">
        <v>2485</v>
      </c>
      <c r="G2490" s="12">
        <f ca="1"/>
        <v>106.26046647664627</v>
      </c>
      <c r="H2490" s="12">
        <f ca="1"/>
        <v>0.20314823189980058</v>
      </c>
    </row>
    <row r="2491" spans="6:8" x14ac:dyDescent="0.3">
      <c r="F2491" s="2">
        <v>2486</v>
      </c>
      <c r="G2491" s="12">
        <f ca="1"/>
        <v>106.26054148608279</v>
      </c>
      <c r="H2491" s="12">
        <f ca="1"/>
        <v>0.20315542592814409</v>
      </c>
    </row>
    <row r="2492" spans="6:8" x14ac:dyDescent="0.3">
      <c r="F2492" s="2">
        <v>2487</v>
      </c>
      <c r="G2492" s="12">
        <f ca="1"/>
        <v>106.26135081717524</v>
      </c>
      <c r="H2492" s="12">
        <f ca="1"/>
        <v>0.20323303675605681</v>
      </c>
    </row>
    <row r="2493" spans="6:8" x14ac:dyDescent="0.3">
      <c r="F2493" s="2">
        <v>2488</v>
      </c>
      <c r="G2493" s="12">
        <f ca="1"/>
        <v>106.26162530807579</v>
      </c>
      <c r="H2493" s="12">
        <f ca="1"/>
        <v>0.20325935459445083</v>
      </c>
    </row>
    <row r="2494" spans="6:8" x14ac:dyDescent="0.3">
      <c r="F2494" s="2">
        <v>2489</v>
      </c>
      <c r="G2494" s="12">
        <f ca="1"/>
        <v>106.26176615357554</v>
      </c>
      <c r="H2494" s="12">
        <f ca="1"/>
        <v>0.20327285780080021</v>
      </c>
    </row>
    <row r="2495" spans="6:8" x14ac:dyDescent="0.3">
      <c r="F2495" s="2">
        <v>2490</v>
      </c>
      <c r="G2495" s="12">
        <f ca="1"/>
        <v>106.26191253001335</v>
      </c>
      <c r="H2495" s="12">
        <f ca="1"/>
        <v>0.20328689063827565</v>
      </c>
    </row>
    <row r="2496" spans="6:8" x14ac:dyDescent="0.3">
      <c r="F2496" s="2">
        <v>2491</v>
      </c>
      <c r="G2496" s="12">
        <f ca="1"/>
        <v>106.26192035040546</v>
      </c>
      <c r="H2496" s="12">
        <f ca="1"/>
        <v>0.20328764034657712</v>
      </c>
    </row>
    <row r="2497" spans="6:8" x14ac:dyDescent="0.3">
      <c r="F2497" s="2">
        <v>2492</v>
      </c>
      <c r="G2497" s="12">
        <f ca="1"/>
        <v>106.26202694260675</v>
      </c>
      <c r="H2497" s="12">
        <f ca="1"/>
        <v>0.20329785871144085</v>
      </c>
    </row>
    <row r="2498" spans="6:8" x14ac:dyDescent="0.3">
      <c r="F2498" s="2">
        <v>2493</v>
      </c>
      <c r="G2498" s="12">
        <f ca="1"/>
        <v>106.26316519375359</v>
      </c>
      <c r="H2498" s="12">
        <f ca="1"/>
        <v>0.20340695472971396</v>
      </c>
    </row>
    <row r="2499" spans="6:8" x14ac:dyDescent="0.3">
      <c r="F2499" s="2">
        <v>2494</v>
      </c>
      <c r="G2499" s="12">
        <f ca="1"/>
        <v>106.26451535224355</v>
      </c>
      <c r="H2499" s="12">
        <f ca="1"/>
        <v>0.20353631018523838</v>
      </c>
    </row>
    <row r="2500" spans="6:8" x14ac:dyDescent="0.3">
      <c r="F2500" s="2">
        <v>2495</v>
      </c>
      <c r="G2500" s="12">
        <f ca="1"/>
        <v>106.26522478216245</v>
      </c>
      <c r="H2500" s="12">
        <f ca="1"/>
        <v>0.20360425675941918</v>
      </c>
    </row>
    <row r="2501" spans="6:8" x14ac:dyDescent="0.3">
      <c r="F2501" s="2">
        <v>2496</v>
      </c>
      <c r="G2501" s="12">
        <f ca="1"/>
        <v>106.26551699011968</v>
      </c>
      <c r="H2501" s="12">
        <f ca="1"/>
        <v>0.2036322388963093</v>
      </c>
    </row>
    <row r="2502" spans="6:8" x14ac:dyDescent="0.3">
      <c r="F2502" s="2">
        <v>2497</v>
      </c>
      <c r="G2502" s="12">
        <f ca="1"/>
        <v>106.26560054712961</v>
      </c>
      <c r="H2502" s="12">
        <f ca="1"/>
        <v>0.20364023992309607</v>
      </c>
    </row>
    <row r="2503" spans="6:8" x14ac:dyDescent="0.3">
      <c r="F2503" s="2">
        <v>2498</v>
      </c>
      <c r="G2503" s="12">
        <f ca="1"/>
        <v>106.26567697892415</v>
      </c>
      <c r="H2503" s="12">
        <f ca="1"/>
        <v>0.20364755848603946</v>
      </c>
    </row>
    <row r="2504" spans="6:8" x14ac:dyDescent="0.3">
      <c r="F2504" s="2">
        <v>2499</v>
      </c>
      <c r="G2504" s="12">
        <f ca="1"/>
        <v>106.26604259733864</v>
      </c>
      <c r="H2504" s="12">
        <f ca="1"/>
        <v>0.20368256502609691</v>
      </c>
    </row>
    <row r="2505" spans="6:8" x14ac:dyDescent="0.3">
      <c r="F2505" s="2">
        <v>2500</v>
      </c>
      <c r="G2505" s="12">
        <f ca="1"/>
        <v>106.26690077100574</v>
      </c>
      <c r="H2505" s="12">
        <f ca="1"/>
        <v>0.2037647157479236</v>
      </c>
    </row>
    <row r="2506" spans="6:8" x14ac:dyDescent="0.3">
      <c r="F2506" s="2">
        <v>2501</v>
      </c>
      <c r="G2506" s="12">
        <f ca="1"/>
        <v>106.26699401660088</v>
      </c>
      <c r="H2506" s="12">
        <f ca="1"/>
        <v>0.20377364054581312</v>
      </c>
    </row>
    <row r="2507" spans="6:8" x14ac:dyDescent="0.3">
      <c r="F2507" s="2">
        <v>2502</v>
      </c>
      <c r="G2507" s="12">
        <f ca="1"/>
        <v>106.26731963336826</v>
      </c>
      <c r="H2507" s="12">
        <f ca="1"/>
        <v>0.20380480414890925</v>
      </c>
    </row>
    <row r="2508" spans="6:8" x14ac:dyDescent="0.3">
      <c r="F2508" s="2">
        <v>2503</v>
      </c>
      <c r="G2508" s="12">
        <f ca="1"/>
        <v>106.26762516650989</v>
      </c>
      <c r="H2508" s="12">
        <f ca="1"/>
        <v>0.20383404265981267</v>
      </c>
    </row>
    <row r="2509" spans="6:8" x14ac:dyDescent="0.3">
      <c r="F2509" s="2">
        <v>2504</v>
      </c>
      <c r="G2509" s="12">
        <f ca="1"/>
        <v>106.26775393007819</v>
      </c>
      <c r="H2509" s="12">
        <f ca="1"/>
        <v>0.20384636404792561</v>
      </c>
    </row>
    <row r="2510" spans="6:8" x14ac:dyDescent="0.3">
      <c r="F2510" s="2">
        <v>2505</v>
      </c>
      <c r="G2510" s="12">
        <f ca="1"/>
        <v>106.26901692076643</v>
      </c>
      <c r="H2510" s="12">
        <f ca="1"/>
        <v>0.20396719258443408</v>
      </c>
    </row>
    <row r="2511" spans="6:8" x14ac:dyDescent="0.3">
      <c r="F2511" s="2">
        <v>2506</v>
      </c>
      <c r="G2511" s="12">
        <f ca="1"/>
        <v>106.26977602328068</v>
      </c>
      <c r="H2511" s="12">
        <f ca="1"/>
        <v>0.20403979115968288</v>
      </c>
    </row>
    <row r="2512" spans="6:8" x14ac:dyDescent="0.3">
      <c r="F2512" s="2">
        <v>2507</v>
      </c>
      <c r="G2512" s="12">
        <f ca="1"/>
        <v>106.27005678702368</v>
      </c>
      <c r="H2512" s="12">
        <f ca="1"/>
        <v>0.20406663815071935</v>
      </c>
    </row>
    <row r="2513" spans="6:8" x14ac:dyDescent="0.3">
      <c r="F2513" s="2">
        <v>2508</v>
      </c>
      <c r="G2513" s="12">
        <f ca="1"/>
        <v>106.27014593835081</v>
      </c>
      <c r="H2513" s="12">
        <f ca="1"/>
        <v>0.20407516240461185</v>
      </c>
    </row>
    <row r="2514" spans="6:8" x14ac:dyDescent="0.3">
      <c r="F2514" s="2">
        <v>2509</v>
      </c>
      <c r="G2514" s="12">
        <f ca="1"/>
        <v>106.2702781752383</v>
      </c>
      <c r="H2514" s="12">
        <f ca="1"/>
        <v>0.20408780585458275</v>
      </c>
    </row>
    <row r="2515" spans="6:8" x14ac:dyDescent="0.3">
      <c r="F2515" s="2">
        <v>2510</v>
      </c>
      <c r="G2515" s="12">
        <f ca="1"/>
        <v>106.27078363431912</v>
      </c>
      <c r="H2515" s="12">
        <f ca="1"/>
        <v>0.2041361288713622</v>
      </c>
    </row>
    <row r="2516" spans="6:8" x14ac:dyDescent="0.3">
      <c r="F2516" s="2">
        <v>2511</v>
      </c>
      <c r="G2516" s="12">
        <f ca="1"/>
        <v>106.27200587292178</v>
      </c>
      <c r="H2516" s="12">
        <f ca="1"/>
        <v>0.20425294478314446</v>
      </c>
    </row>
    <row r="2517" spans="6:8" x14ac:dyDescent="0.3">
      <c r="F2517" s="2">
        <v>2512</v>
      </c>
      <c r="G2517" s="12">
        <f ca="1"/>
        <v>106.27309039457737</v>
      </c>
      <c r="H2517" s="12">
        <f ca="1"/>
        <v>0.2043565593334401</v>
      </c>
    </row>
    <row r="2518" spans="6:8" x14ac:dyDescent="0.3">
      <c r="F2518" s="2">
        <v>2513</v>
      </c>
      <c r="G2518" s="12">
        <f ca="1"/>
        <v>106.27367031800429</v>
      </c>
      <c r="H2518" s="12">
        <f ca="1"/>
        <v>0.20441194977048754</v>
      </c>
    </row>
    <row r="2519" spans="6:8" x14ac:dyDescent="0.3">
      <c r="F2519" s="2">
        <v>2514</v>
      </c>
      <c r="G2519" s="12">
        <f ca="1"/>
        <v>106.27436210939189</v>
      </c>
      <c r="H2519" s="12">
        <f ca="1"/>
        <v>0.20447801129417217</v>
      </c>
    </row>
    <row r="2520" spans="6:8" x14ac:dyDescent="0.3">
      <c r="F2520" s="2">
        <v>2515</v>
      </c>
      <c r="G2520" s="12">
        <f ca="1"/>
        <v>106.2774956705935</v>
      </c>
      <c r="H2520" s="12">
        <f ca="1"/>
        <v>0.20477705684444458</v>
      </c>
    </row>
    <row r="2521" spans="6:8" x14ac:dyDescent="0.3">
      <c r="F2521" s="2">
        <v>2516</v>
      </c>
      <c r="G2521" s="12">
        <f ca="1"/>
        <v>106.27798953961459</v>
      </c>
      <c r="H2521" s="12">
        <f ca="1"/>
        <v>0.20482415994319836</v>
      </c>
    </row>
    <row r="2522" spans="6:8" x14ac:dyDescent="0.3">
      <c r="F2522" s="2">
        <v>2517</v>
      </c>
      <c r="G2522" s="12">
        <f ca="1"/>
        <v>106.27866293498126</v>
      </c>
      <c r="H2522" s="12">
        <f ca="1"/>
        <v>0.20488837298639737</v>
      </c>
    </row>
    <row r="2523" spans="6:8" x14ac:dyDescent="0.3">
      <c r="F2523" s="2">
        <v>2518</v>
      </c>
      <c r="G2523" s="12">
        <f ca="1"/>
        <v>106.28073220007533</v>
      </c>
      <c r="H2523" s="12">
        <f ca="1"/>
        <v>0.20508560154483746</v>
      </c>
    </row>
    <row r="2524" spans="6:8" x14ac:dyDescent="0.3">
      <c r="F2524" s="2">
        <v>2519</v>
      </c>
      <c r="G2524" s="12">
        <f ca="1"/>
        <v>106.28127391560555</v>
      </c>
      <c r="H2524" s="12">
        <f ca="1"/>
        <v>0.20513721159868417</v>
      </c>
    </row>
    <row r="2525" spans="6:8" x14ac:dyDescent="0.3">
      <c r="F2525" s="2">
        <v>2520</v>
      </c>
      <c r="G2525" s="12">
        <f ca="1"/>
        <v>106.28145770808553</v>
      </c>
      <c r="H2525" s="12">
        <f ca="1"/>
        <v>0.20515471964213866</v>
      </c>
    </row>
    <row r="2526" spans="6:8" x14ac:dyDescent="0.3">
      <c r="F2526" s="2">
        <v>2521</v>
      </c>
      <c r="G2526" s="12">
        <f ca="1"/>
        <v>106.28156689715868</v>
      </c>
      <c r="H2526" s="12">
        <f ca="1"/>
        <v>0.20516512046197943</v>
      </c>
    </row>
    <row r="2527" spans="6:8" x14ac:dyDescent="0.3">
      <c r="F2527" s="2">
        <v>2522</v>
      </c>
      <c r="G2527" s="12">
        <f ca="1"/>
        <v>106.28358922020927</v>
      </c>
      <c r="H2527" s="12">
        <f ca="1"/>
        <v>0.20535768761346282</v>
      </c>
    </row>
    <row r="2528" spans="6:8" x14ac:dyDescent="0.3">
      <c r="F2528" s="2">
        <v>2523</v>
      </c>
      <c r="G2528" s="12">
        <f ca="1"/>
        <v>106.28385385006366</v>
      </c>
      <c r="H2528" s="12">
        <f ca="1"/>
        <v>0.20538287608812225</v>
      </c>
    </row>
    <row r="2529" spans="6:8" x14ac:dyDescent="0.3">
      <c r="F2529" s="2">
        <v>2524</v>
      </c>
      <c r="G2529" s="12">
        <f ca="1"/>
        <v>106.28439607784645</v>
      </c>
      <c r="H2529" s="12">
        <f ca="1"/>
        <v>0.20543448029441597</v>
      </c>
    </row>
    <row r="2530" spans="6:8" x14ac:dyDescent="0.3">
      <c r="F2530" s="2">
        <v>2525</v>
      </c>
      <c r="G2530" s="12">
        <f ca="1"/>
        <v>106.28448301381601</v>
      </c>
      <c r="H2530" s="12">
        <f ca="1"/>
        <v>0.20544275316518851</v>
      </c>
    </row>
    <row r="2531" spans="6:8" x14ac:dyDescent="0.3">
      <c r="F2531" s="2">
        <v>2526</v>
      </c>
      <c r="G2531" s="12">
        <f ca="1"/>
        <v>106.28471483195842</v>
      </c>
      <c r="H2531" s="12">
        <f ca="1"/>
        <v>0.20546481189637678</v>
      </c>
    </row>
    <row r="2532" spans="6:8" x14ac:dyDescent="0.3">
      <c r="F2532" s="2">
        <v>2527</v>
      </c>
      <c r="G2532" s="12">
        <f ca="1"/>
        <v>106.28530221636248</v>
      </c>
      <c r="H2532" s="12">
        <f ca="1"/>
        <v>0.20552069682752369</v>
      </c>
    </row>
    <row r="2533" spans="6:8" x14ac:dyDescent="0.3">
      <c r="F2533" s="2">
        <v>2528</v>
      </c>
      <c r="G2533" s="12">
        <f ca="1"/>
        <v>106.28532571333039</v>
      </c>
      <c r="H2533" s="12">
        <f ca="1"/>
        <v>0.20552293214261172</v>
      </c>
    </row>
    <row r="2534" spans="6:8" x14ac:dyDescent="0.3">
      <c r="F2534" s="2">
        <v>2529</v>
      </c>
      <c r="G2534" s="12">
        <f ca="1"/>
        <v>106.28604148360864</v>
      </c>
      <c r="H2534" s="12">
        <f ca="1"/>
        <v>0.20559101622389089</v>
      </c>
    </row>
    <row r="2535" spans="6:8" x14ac:dyDescent="0.3">
      <c r="F2535" s="2">
        <v>2530</v>
      </c>
      <c r="G2535" s="12">
        <f ca="1"/>
        <v>106.2864234549898</v>
      </c>
      <c r="H2535" s="12">
        <f ca="1"/>
        <v>0.20562734250660952</v>
      </c>
    </row>
    <row r="2536" spans="6:8" x14ac:dyDescent="0.3">
      <c r="F2536" s="2">
        <v>2531</v>
      </c>
      <c r="G2536" s="12">
        <f ca="1"/>
        <v>106.28663733086263</v>
      </c>
      <c r="H2536" s="12">
        <f ca="1"/>
        <v>0.20564768047025941</v>
      </c>
    </row>
    <row r="2537" spans="6:8" x14ac:dyDescent="0.3">
      <c r="F2537" s="2">
        <v>2532</v>
      </c>
      <c r="G2537" s="12">
        <f ca="1"/>
        <v>106.28707279434428</v>
      </c>
      <c r="H2537" s="12">
        <f ca="1"/>
        <v>0.20568908509959374</v>
      </c>
    </row>
    <row r="2538" spans="6:8" x14ac:dyDescent="0.3">
      <c r="F2538" s="2">
        <v>2533</v>
      </c>
      <c r="G2538" s="12">
        <f ca="1"/>
        <v>106.2872004589487</v>
      </c>
      <c r="H2538" s="12">
        <f ca="1"/>
        <v>0.20570122249652067</v>
      </c>
    </row>
    <row r="2539" spans="6:8" x14ac:dyDescent="0.3">
      <c r="F2539" s="2">
        <v>2534</v>
      </c>
      <c r="G2539" s="12">
        <f ca="1"/>
        <v>106.28752774665929</v>
      </c>
      <c r="H2539" s="12">
        <f ca="1"/>
        <v>0.20573233612730246</v>
      </c>
    </row>
    <row r="2540" spans="6:8" x14ac:dyDescent="0.3">
      <c r="F2540" s="2">
        <v>2535</v>
      </c>
      <c r="G2540" s="12">
        <f ca="1"/>
        <v>106.28803812830478</v>
      </c>
      <c r="H2540" s="12">
        <f ca="1"/>
        <v>0.20578084858407539</v>
      </c>
    </row>
    <row r="2541" spans="6:8" x14ac:dyDescent="0.3">
      <c r="F2541" s="2">
        <v>2536</v>
      </c>
      <c r="G2541" s="12">
        <f ca="1"/>
        <v>106.28843659049525</v>
      </c>
      <c r="H2541" s="12">
        <f ca="1"/>
        <v>0.20581871699940671</v>
      </c>
    </row>
    <row r="2542" spans="6:8" x14ac:dyDescent="0.3">
      <c r="F2542" s="2">
        <v>2537</v>
      </c>
      <c r="G2542" s="12">
        <f ca="1"/>
        <v>106.28933812508461</v>
      </c>
      <c r="H2542" s="12">
        <f ca="1"/>
        <v>0.20590437632287009</v>
      </c>
    </row>
    <row r="2543" spans="6:8" x14ac:dyDescent="0.3">
      <c r="F2543" s="2">
        <v>2538</v>
      </c>
      <c r="G2543" s="12">
        <f ca="1"/>
        <v>106.29330147699751</v>
      </c>
      <c r="H2543" s="12">
        <f ca="1"/>
        <v>0.20628063522945791</v>
      </c>
    </row>
    <row r="2544" spans="6:8" x14ac:dyDescent="0.3">
      <c r="F2544" s="2">
        <v>2539</v>
      </c>
      <c r="G2544" s="12">
        <f ca="1"/>
        <v>106.29380506986143</v>
      </c>
      <c r="H2544" s="12">
        <f ca="1"/>
        <v>0.20632840614451556</v>
      </c>
    </row>
    <row r="2545" spans="6:8" x14ac:dyDescent="0.3">
      <c r="F2545" s="2">
        <v>2540</v>
      </c>
      <c r="G2545" s="12">
        <f ca="1"/>
        <v>106.29416231994773</v>
      </c>
      <c r="H2545" s="12">
        <f ca="1"/>
        <v>0.2063622898127945</v>
      </c>
    </row>
    <row r="2546" spans="6:8" x14ac:dyDescent="0.3">
      <c r="F2546" s="2">
        <v>2541</v>
      </c>
      <c r="G2546" s="12">
        <f ca="1"/>
        <v>106.29534331720676</v>
      </c>
      <c r="H2546" s="12">
        <f ca="1"/>
        <v>0.20647427199128665</v>
      </c>
    </row>
    <row r="2547" spans="6:8" x14ac:dyDescent="0.3">
      <c r="F2547" s="2">
        <v>2542</v>
      </c>
      <c r="G2547" s="12">
        <f ca="1"/>
        <v>106.29561879323809</v>
      </c>
      <c r="H2547" s="12">
        <f ca="1"/>
        <v>0.20650038589627628</v>
      </c>
    </row>
    <row r="2548" spans="6:8" x14ac:dyDescent="0.3">
      <c r="F2548" s="2">
        <v>2543</v>
      </c>
      <c r="G2548" s="12">
        <f ca="1"/>
        <v>106.29589267965325</v>
      </c>
      <c r="H2548" s="12">
        <f ca="1"/>
        <v>0.2065263465818995</v>
      </c>
    </row>
    <row r="2549" spans="6:8" x14ac:dyDescent="0.3">
      <c r="F2549" s="2">
        <v>2544</v>
      </c>
      <c r="G2549" s="12">
        <f ca="1"/>
        <v>106.29590133101999</v>
      </c>
      <c r="H2549" s="12">
        <f ca="1"/>
        <v>0.20652716657198522</v>
      </c>
    </row>
    <row r="2550" spans="6:8" x14ac:dyDescent="0.3">
      <c r="F2550" s="2">
        <v>2545</v>
      </c>
      <c r="G2550" s="12">
        <f ca="1"/>
        <v>106.29593213883774</v>
      </c>
      <c r="H2550" s="12">
        <f ca="1"/>
        <v>0.20653008656472432</v>
      </c>
    </row>
    <row r="2551" spans="6:8" x14ac:dyDescent="0.3">
      <c r="F2551" s="2">
        <v>2546</v>
      </c>
      <c r="G2551" s="12">
        <f ca="1"/>
        <v>106.29616329477213</v>
      </c>
      <c r="H2551" s="12">
        <f ca="1"/>
        <v>0.20655199471283128</v>
      </c>
    </row>
    <row r="2552" spans="6:8" x14ac:dyDescent="0.3">
      <c r="F2552" s="2">
        <v>2547</v>
      </c>
      <c r="G2552" s="12">
        <f ca="1"/>
        <v>106.29696213034056</v>
      </c>
      <c r="H2552" s="12">
        <f ca="1"/>
        <v>0.20662769167312431</v>
      </c>
    </row>
    <row r="2553" spans="6:8" x14ac:dyDescent="0.3">
      <c r="F2553" s="2">
        <v>2548</v>
      </c>
      <c r="G2553" s="12">
        <f ca="1"/>
        <v>106.29783217121471</v>
      </c>
      <c r="H2553" s="12">
        <f ca="1"/>
        <v>0.20671011145981893</v>
      </c>
    </row>
    <row r="2554" spans="6:8" x14ac:dyDescent="0.3">
      <c r="F2554" s="2">
        <v>2549</v>
      </c>
      <c r="G2554" s="12">
        <f ca="1"/>
        <v>106.29794771344562</v>
      </c>
      <c r="H2554" s="12">
        <f ca="1"/>
        <v>0.20672105495648388</v>
      </c>
    </row>
    <row r="2555" spans="6:8" x14ac:dyDescent="0.3">
      <c r="F2555" s="2">
        <v>2550</v>
      </c>
      <c r="G2555" s="12">
        <f ca="1"/>
        <v>106.29829085268506</v>
      </c>
      <c r="H2555" s="12">
        <f ca="1"/>
        <v>0.20675355246785274</v>
      </c>
    </row>
    <row r="2556" spans="6:8" x14ac:dyDescent="0.3">
      <c r="F2556" s="2">
        <v>2551</v>
      </c>
      <c r="G2556" s="12">
        <f ca="1"/>
        <v>106.29841225054943</v>
      </c>
      <c r="H2556" s="12">
        <f ca="1"/>
        <v>0.20676504867673498</v>
      </c>
    </row>
    <row r="2557" spans="6:8" x14ac:dyDescent="0.3">
      <c r="F2557" s="2">
        <v>2552</v>
      </c>
      <c r="G2557" s="12">
        <f ca="1"/>
        <v>106.29858994611307</v>
      </c>
      <c r="H2557" s="12">
        <f ca="1"/>
        <v>0.20678187529768366</v>
      </c>
    </row>
    <row r="2558" spans="6:8" x14ac:dyDescent="0.3">
      <c r="F2558" s="2">
        <v>2553</v>
      </c>
      <c r="G2558" s="12">
        <f ca="1"/>
        <v>106.29907190465936</v>
      </c>
      <c r="H2558" s="12">
        <f ca="1"/>
        <v>0.20682750825734486</v>
      </c>
    </row>
    <row r="2559" spans="6:8" x14ac:dyDescent="0.3">
      <c r="F2559" s="2">
        <v>2554</v>
      </c>
      <c r="G2559" s="12">
        <f ca="1"/>
        <v>106.29973202159057</v>
      </c>
      <c r="H2559" s="12">
        <f ca="1"/>
        <v>0.20688999684979026</v>
      </c>
    </row>
    <row r="2560" spans="6:8" x14ac:dyDescent="0.3">
      <c r="F2560" s="2">
        <v>2555</v>
      </c>
      <c r="G2560" s="12">
        <f ca="1"/>
        <v>106.30062909983741</v>
      </c>
      <c r="H2560" s="12">
        <f ca="1"/>
        <v>0.20697489308918718</v>
      </c>
    </row>
    <row r="2561" spans="6:8" x14ac:dyDescent="0.3">
      <c r="F2561" s="2">
        <v>2556</v>
      </c>
      <c r="G2561" s="12">
        <f ca="1"/>
        <v>106.30139052723409</v>
      </c>
      <c r="H2561" s="12">
        <f ca="1"/>
        <v>0.20704693025507445</v>
      </c>
    </row>
    <row r="2562" spans="6:8" x14ac:dyDescent="0.3">
      <c r="F2562" s="2">
        <v>2557</v>
      </c>
      <c r="G2562" s="12">
        <f ca="1"/>
        <v>106.3015773985355</v>
      </c>
      <c r="H2562" s="12">
        <f ca="1"/>
        <v>0.20706460675339708</v>
      </c>
    </row>
    <row r="2563" spans="6:8" x14ac:dyDescent="0.3">
      <c r="F2563" s="2">
        <v>2558</v>
      </c>
      <c r="G2563" s="12">
        <f ca="1"/>
        <v>106.30214177734335</v>
      </c>
      <c r="H2563" s="12">
        <f ca="1"/>
        <v>0.207117985111411</v>
      </c>
    </row>
    <row r="2564" spans="6:8" x14ac:dyDescent="0.3">
      <c r="F2564" s="2">
        <v>2559</v>
      </c>
      <c r="G2564" s="12">
        <f ca="1"/>
        <v>106.30226417038268</v>
      </c>
      <c r="H2564" s="12">
        <f ca="1"/>
        <v>0.20712955947542142</v>
      </c>
    </row>
    <row r="2565" spans="6:8" x14ac:dyDescent="0.3">
      <c r="F2565" s="2">
        <v>2560</v>
      </c>
      <c r="G2565" s="12">
        <f ca="1"/>
        <v>106.30328092417787</v>
      </c>
      <c r="H2565" s="12">
        <f ca="1"/>
        <v>0.20722569110882119</v>
      </c>
    </row>
    <row r="2566" spans="6:8" x14ac:dyDescent="0.3">
      <c r="F2566" s="2">
        <v>2561</v>
      </c>
      <c r="G2566" s="12">
        <f ca="1"/>
        <v>106.3043026301977</v>
      </c>
      <c r="H2566" s="12">
        <f ca="1"/>
        <v>0.20732225509927052</v>
      </c>
    </row>
    <row r="2567" spans="6:8" x14ac:dyDescent="0.3">
      <c r="F2567" s="2">
        <v>2562</v>
      </c>
      <c r="G2567" s="12">
        <f ca="1"/>
        <v>106.30439823125766</v>
      </c>
      <c r="H2567" s="12">
        <f ca="1"/>
        <v>0.20733128875115273</v>
      </c>
    </row>
    <row r="2568" spans="6:8" x14ac:dyDescent="0.3">
      <c r="F2568" s="2">
        <v>2563</v>
      </c>
      <c r="G2568" s="12">
        <f ca="1"/>
        <v>106.30616196647591</v>
      </c>
      <c r="H2568" s="12">
        <f ca="1"/>
        <v>0.20749789301229535</v>
      </c>
    </row>
    <row r="2569" spans="6:8" x14ac:dyDescent="0.3">
      <c r="F2569" s="2">
        <v>2564</v>
      </c>
      <c r="G2569" s="12">
        <f ca="1"/>
        <v>106.30637234369657</v>
      </c>
      <c r="H2569" s="12">
        <f ca="1"/>
        <v>0.20751775826032717</v>
      </c>
    </row>
    <row r="2570" spans="6:8" x14ac:dyDescent="0.3">
      <c r="F2570" s="2">
        <v>2565</v>
      </c>
      <c r="G2570" s="12">
        <f ca="1"/>
        <v>106.30660115648743</v>
      </c>
      <c r="H2570" s="12">
        <f ca="1"/>
        <v>0.20753936257356295</v>
      </c>
    </row>
    <row r="2571" spans="6:8" x14ac:dyDescent="0.3">
      <c r="F2571" s="2">
        <v>2566</v>
      </c>
      <c r="G2571" s="12">
        <f ca="1"/>
        <v>106.30673222813783</v>
      </c>
      <c r="H2571" s="12">
        <f ca="1"/>
        <v>0.20755173742930899</v>
      </c>
    </row>
    <row r="2572" spans="6:8" x14ac:dyDescent="0.3">
      <c r="F2572" s="2">
        <v>2567</v>
      </c>
      <c r="G2572" s="12">
        <f ca="1"/>
        <v>106.30847093297726</v>
      </c>
      <c r="H2572" s="12">
        <f ca="1"/>
        <v>0.20771583695149179</v>
      </c>
    </row>
    <row r="2573" spans="6:8" x14ac:dyDescent="0.3">
      <c r="F2573" s="2">
        <v>2568</v>
      </c>
      <c r="G2573" s="12">
        <f ca="1"/>
        <v>106.30948302314442</v>
      </c>
      <c r="H2573" s="12">
        <f ca="1"/>
        <v>0.20781130968618489</v>
      </c>
    </row>
    <row r="2574" spans="6:8" x14ac:dyDescent="0.3">
      <c r="F2574" s="2">
        <v>2569</v>
      </c>
      <c r="G2574" s="12">
        <f ca="1"/>
        <v>106.30988072244733</v>
      </c>
      <c r="H2574" s="12">
        <f ca="1"/>
        <v>0.20784881572263508</v>
      </c>
    </row>
    <row r="2575" spans="6:8" x14ac:dyDescent="0.3">
      <c r="F2575" s="2">
        <v>2570</v>
      </c>
      <c r="G2575" s="12">
        <f ca="1"/>
        <v>106.3102295334572</v>
      </c>
      <c r="H2575" s="12">
        <f ca="1"/>
        <v>0.20788170665170189</v>
      </c>
    </row>
    <row r="2576" spans="6:8" x14ac:dyDescent="0.3">
      <c r="F2576" s="2">
        <v>2571</v>
      </c>
      <c r="G2576" s="12">
        <f ca="1"/>
        <v>106.31023077420609</v>
      </c>
      <c r="H2576" s="12">
        <f ca="1"/>
        <v>0.20788182363975435</v>
      </c>
    </row>
    <row r="2577" spans="6:8" x14ac:dyDescent="0.3">
      <c r="F2577" s="2">
        <v>2572</v>
      </c>
      <c r="G2577" s="12">
        <f ca="1"/>
        <v>106.31052842879694</v>
      </c>
      <c r="H2577" s="12">
        <f ca="1"/>
        <v>0.20790988740813041</v>
      </c>
    </row>
    <row r="2578" spans="6:8" x14ac:dyDescent="0.3">
      <c r="F2578" s="2">
        <v>2573</v>
      </c>
      <c r="G2578" s="12">
        <f ca="1"/>
        <v>106.31054311149545</v>
      </c>
      <c r="H2578" s="12">
        <f ca="1"/>
        <v>0.20791127165633783</v>
      </c>
    </row>
    <row r="2579" spans="6:8" x14ac:dyDescent="0.3">
      <c r="F2579" s="2">
        <v>2574</v>
      </c>
      <c r="G2579" s="12">
        <f ca="1"/>
        <v>106.31061308341977</v>
      </c>
      <c r="H2579" s="12">
        <f ca="1"/>
        <v>0.20791786833064824</v>
      </c>
    </row>
    <row r="2580" spans="6:8" x14ac:dyDescent="0.3">
      <c r="F2580" s="2">
        <v>2575</v>
      </c>
      <c r="G2580" s="12">
        <f ca="1"/>
        <v>106.31076907328277</v>
      </c>
      <c r="H2580" s="12">
        <f ca="1"/>
        <v>0.20793257381305921</v>
      </c>
    </row>
    <row r="2581" spans="6:8" x14ac:dyDescent="0.3">
      <c r="F2581" s="2">
        <v>2576</v>
      </c>
      <c r="G2581" s="12">
        <f ca="1"/>
        <v>106.31183785255462</v>
      </c>
      <c r="H2581" s="12">
        <f ca="1"/>
        <v>0.20803330673960463</v>
      </c>
    </row>
    <row r="2582" spans="6:8" x14ac:dyDescent="0.3">
      <c r="F2582" s="2">
        <v>2577</v>
      </c>
      <c r="G2582" s="12">
        <f ca="1"/>
        <v>106.31286352397247</v>
      </c>
      <c r="H2582" s="12">
        <f ca="1"/>
        <v>0.20812993877962063</v>
      </c>
    </row>
    <row r="2583" spans="6:8" x14ac:dyDescent="0.3">
      <c r="F2583" s="2">
        <v>2578</v>
      </c>
      <c r="G2583" s="12">
        <f ca="1"/>
        <v>106.31348201527464</v>
      </c>
      <c r="H2583" s="12">
        <f ca="1"/>
        <v>0.20818819096382088</v>
      </c>
    </row>
    <row r="2584" spans="6:8" x14ac:dyDescent="0.3">
      <c r="F2584" s="2">
        <v>2579</v>
      </c>
      <c r="G2584" s="12">
        <f ca="1"/>
        <v>106.31418474937439</v>
      </c>
      <c r="H2584" s="12">
        <f ca="1"/>
        <v>0.20825436101373826</v>
      </c>
    </row>
    <row r="2585" spans="6:8" x14ac:dyDescent="0.3">
      <c r="F2585" s="2">
        <v>2580</v>
      </c>
      <c r="G2585" s="12">
        <f ca="1"/>
        <v>106.31443563058671</v>
      </c>
      <c r="H2585" s="12">
        <f ca="1"/>
        <v>0.20827797995104369</v>
      </c>
    </row>
    <row r="2586" spans="6:8" x14ac:dyDescent="0.3">
      <c r="F2586" s="2">
        <v>2581</v>
      </c>
      <c r="G2586" s="12">
        <f ca="1"/>
        <v>106.31470777415555</v>
      </c>
      <c r="H2586" s="12">
        <f ca="1"/>
        <v>0.20830359807545917</v>
      </c>
    </row>
    <row r="2587" spans="6:8" x14ac:dyDescent="0.3">
      <c r="F2587" s="2">
        <v>2582</v>
      </c>
      <c r="G2587" s="12">
        <f ca="1"/>
        <v>106.31540836644767</v>
      </c>
      <c r="H2587" s="12">
        <f ca="1"/>
        <v>0.20836953589870952</v>
      </c>
    </row>
    <row r="2588" spans="6:8" x14ac:dyDescent="0.3">
      <c r="F2588" s="2">
        <v>2583</v>
      </c>
      <c r="G2588" s="12">
        <f ca="1"/>
        <v>106.31601604529253</v>
      </c>
      <c r="H2588" s="12">
        <f ca="1"/>
        <v>0.20842671477003613</v>
      </c>
    </row>
    <row r="2589" spans="6:8" x14ac:dyDescent="0.3">
      <c r="F2589" s="2">
        <v>2584</v>
      </c>
      <c r="G2589" s="12">
        <f ca="1"/>
        <v>106.31604393701168</v>
      </c>
      <c r="H2589" s="12">
        <f ca="1"/>
        <v>0.20842933889371879</v>
      </c>
    </row>
    <row r="2590" spans="6:8" x14ac:dyDescent="0.3">
      <c r="F2590" s="2">
        <v>2585</v>
      </c>
      <c r="G2590" s="12">
        <f ca="1"/>
        <v>106.31663881064121</v>
      </c>
      <c r="H2590" s="12">
        <f ca="1"/>
        <v>0.20848529948302616</v>
      </c>
    </row>
    <row r="2591" spans="6:8" x14ac:dyDescent="0.3">
      <c r="F2591" s="2">
        <v>2586</v>
      </c>
      <c r="G2591" s="12">
        <f ca="1"/>
        <v>106.31685798074251</v>
      </c>
      <c r="H2591" s="12">
        <f ca="1"/>
        <v>0.20850591392326515</v>
      </c>
    </row>
    <row r="2592" spans="6:8" x14ac:dyDescent="0.3">
      <c r="F2592" s="2">
        <v>2587</v>
      </c>
      <c r="G2592" s="12">
        <f ca="1"/>
        <v>106.31730480272904</v>
      </c>
      <c r="H2592" s="12">
        <f ca="1"/>
        <v>0.2085479352362466</v>
      </c>
    </row>
    <row r="2593" spans="6:8" x14ac:dyDescent="0.3">
      <c r="F2593" s="2">
        <v>2588</v>
      </c>
      <c r="G2593" s="12">
        <f ca="1"/>
        <v>106.31741065814271</v>
      </c>
      <c r="H2593" s="12">
        <f ca="1"/>
        <v>0.20855788934419123</v>
      </c>
    </row>
    <row r="2594" spans="6:8" x14ac:dyDescent="0.3">
      <c r="F2594" s="2">
        <v>2589</v>
      </c>
      <c r="G2594" s="12">
        <f ca="1"/>
        <v>106.31789415416161</v>
      </c>
      <c r="H2594" s="12">
        <f ca="1"/>
        <v>0.20860334974596625</v>
      </c>
    </row>
    <row r="2595" spans="6:8" x14ac:dyDescent="0.3">
      <c r="F2595" s="2">
        <v>2590</v>
      </c>
      <c r="G2595" s="12">
        <f ca="1"/>
        <v>106.31804611096692</v>
      </c>
      <c r="H2595" s="12">
        <f ca="1"/>
        <v>0.20861763565060246</v>
      </c>
    </row>
    <row r="2596" spans="6:8" x14ac:dyDescent="0.3">
      <c r="F2596" s="2">
        <v>2591</v>
      </c>
      <c r="G2596" s="12">
        <f ca="1"/>
        <v>106.31825098922752</v>
      </c>
      <c r="H2596" s="12">
        <f ca="1"/>
        <v>0.20863689554085055</v>
      </c>
    </row>
    <row r="2597" spans="6:8" x14ac:dyDescent="0.3">
      <c r="F2597" s="2">
        <v>2592</v>
      </c>
      <c r="G2597" s="12">
        <f ca="1"/>
        <v>106.31891443579603</v>
      </c>
      <c r="H2597" s="12">
        <f ca="1"/>
        <v>0.20869925346085214</v>
      </c>
    </row>
    <row r="2598" spans="6:8" x14ac:dyDescent="0.3">
      <c r="F2598" s="2">
        <v>2593</v>
      </c>
      <c r="G2598" s="12">
        <f ca="1"/>
        <v>106.31930233572369</v>
      </c>
      <c r="H2598" s="12">
        <f ca="1"/>
        <v>0.20873570515786921</v>
      </c>
    </row>
    <row r="2599" spans="6:8" x14ac:dyDescent="0.3">
      <c r="F2599" s="2">
        <v>2594</v>
      </c>
      <c r="G2599" s="12">
        <f ca="1"/>
        <v>106.31962081330865</v>
      </c>
      <c r="H2599" s="12">
        <f ca="1"/>
        <v>0.20876562904234636</v>
      </c>
    </row>
    <row r="2600" spans="6:8" x14ac:dyDescent="0.3">
      <c r="F2600" s="2">
        <v>2595</v>
      </c>
      <c r="G2600" s="12">
        <f ca="1"/>
        <v>106.32023720326546</v>
      </c>
      <c r="H2600" s="12">
        <f ca="1"/>
        <v>0.20882353410215829</v>
      </c>
    </row>
    <row r="2601" spans="6:8" x14ac:dyDescent="0.3">
      <c r="F2601" s="2">
        <v>2596</v>
      </c>
      <c r="G2601" s="12">
        <f ca="1"/>
        <v>106.32087738876803</v>
      </c>
      <c r="H2601" s="12">
        <f ca="1"/>
        <v>0.20888366000169412</v>
      </c>
    </row>
    <row r="2602" spans="6:8" x14ac:dyDescent="0.3">
      <c r="F2602" s="2">
        <v>2597</v>
      </c>
      <c r="G2602" s="12">
        <f ca="1"/>
        <v>106.32110726039248</v>
      </c>
      <c r="H2602" s="12">
        <f ca="1"/>
        <v>0.20890524580175346</v>
      </c>
    </row>
    <row r="2603" spans="6:8" x14ac:dyDescent="0.3">
      <c r="F2603" s="2">
        <v>2598</v>
      </c>
      <c r="G2603" s="12">
        <f ca="1"/>
        <v>106.32139184789136</v>
      </c>
      <c r="H2603" s="12">
        <f ca="1"/>
        <v>0.20893196696777358</v>
      </c>
    </row>
    <row r="2604" spans="6:8" x14ac:dyDescent="0.3">
      <c r="F2604" s="2">
        <v>2599</v>
      </c>
      <c r="G2604" s="12">
        <f ca="1"/>
        <v>106.32239906825468</v>
      </c>
      <c r="H2604" s="12">
        <f ca="1"/>
        <v>0.20902651563986469</v>
      </c>
    </row>
    <row r="2605" spans="6:8" x14ac:dyDescent="0.3">
      <c r="F2605" s="2">
        <v>2600</v>
      </c>
      <c r="G2605" s="12">
        <f ca="1"/>
        <v>106.32251626843005</v>
      </c>
      <c r="H2605" s="12">
        <f ca="1"/>
        <v>0.20903751492537537</v>
      </c>
    </row>
    <row r="2606" spans="6:8" x14ac:dyDescent="0.3">
      <c r="F2606" s="2">
        <v>2601</v>
      </c>
      <c r="G2606" s="12">
        <f ca="1"/>
        <v>106.32302654146994</v>
      </c>
      <c r="H2606" s="12">
        <f ca="1"/>
        <v>0.20908539842519194</v>
      </c>
    </row>
    <row r="2607" spans="6:8" x14ac:dyDescent="0.3">
      <c r="F2607" s="2">
        <v>2602</v>
      </c>
      <c r="G2607" s="12">
        <f ca="1"/>
        <v>106.32371751868155</v>
      </c>
      <c r="H2607" s="12">
        <f ca="1"/>
        <v>0.20915022386459103</v>
      </c>
    </row>
    <row r="2608" spans="6:8" x14ac:dyDescent="0.3">
      <c r="F2608" s="2">
        <v>2603</v>
      </c>
      <c r="G2608" s="12">
        <f ca="1"/>
        <v>106.32406007707354</v>
      </c>
      <c r="H2608" s="12">
        <f ca="1"/>
        <v>0.20918235520646833</v>
      </c>
    </row>
    <row r="2609" spans="6:8" x14ac:dyDescent="0.3">
      <c r="F2609" s="2">
        <v>2604</v>
      </c>
      <c r="G2609" s="12">
        <f ca="1"/>
        <v>106.32498069303966</v>
      </c>
      <c r="H2609" s="12">
        <f ca="1"/>
        <v>0.20926868597300147</v>
      </c>
    </row>
    <row r="2610" spans="6:8" x14ac:dyDescent="0.3">
      <c r="F2610" s="2">
        <v>2605</v>
      </c>
      <c r="G2610" s="12">
        <f ca="1"/>
        <v>106.32547055013467</v>
      </c>
      <c r="H2610" s="12">
        <f ca="1"/>
        <v>0.20931460964560075</v>
      </c>
    </row>
    <row r="2611" spans="6:8" x14ac:dyDescent="0.3">
      <c r="F2611" s="2">
        <v>2606</v>
      </c>
      <c r="G2611" s="12">
        <f ca="1"/>
        <v>106.32639588512605</v>
      </c>
      <c r="H2611" s="12">
        <f ca="1"/>
        <v>0.20940133490476373</v>
      </c>
    </row>
    <row r="2612" spans="6:8" x14ac:dyDescent="0.3">
      <c r="F2612" s="2">
        <v>2607</v>
      </c>
      <c r="G2612" s="12">
        <f ca="1"/>
        <v>106.32694500013879</v>
      </c>
      <c r="H2612" s="12">
        <f ca="1"/>
        <v>0.20945278474487683</v>
      </c>
    </row>
    <row r="2613" spans="6:8" x14ac:dyDescent="0.3">
      <c r="F2613" s="2">
        <v>2608</v>
      </c>
      <c r="G2613" s="12">
        <f ca="1"/>
        <v>106.32786828773048</v>
      </c>
      <c r="H2613" s="12">
        <f ca="1"/>
        <v>0.20953926792539393</v>
      </c>
    </row>
    <row r="2614" spans="6:8" x14ac:dyDescent="0.3">
      <c r="F2614" s="2">
        <v>2609</v>
      </c>
      <c r="G2614" s="12">
        <f ca="1"/>
        <v>106.32804442706862</v>
      </c>
      <c r="H2614" s="12">
        <f ca="1"/>
        <v>0.20955576309237461</v>
      </c>
    </row>
    <row r="2615" spans="6:8" x14ac:dyDescent="0.3">
      <c r="F2615" s="2">
        <v>2610</v>
      </c>
      <c r="G2615" s="12">
        <f ca="1"/>
        <v>106.32814718205975</v>
      </c>
      <c r="H2615" s="12">
        <f ca="1"/>
        <v>0.2095653854020775</v>
      </c>
    </row>
    <row r="2616" spans="6:8" x14ac:dyDescent="0.3">
      <c r="F2616" s="2">
        <v>2611</v>
      </c>
      <c r="G2616" s="12">
        <f ca="1"/>
        <v>106.32820864729</v>
      </c>
      <c r="H2616" s="12">
        <f ca="1"/>
        <v>0.20957114101805266</v>
      </c>
    </row>
    <row r="2617" spans="6:8" x14ac:dyDescent="0.3">
      <c r="F2617" s="2">
        <v>2612</v>
      </c>
      <c r="G2617" s="12">
        <f ca="1"/>
        <v>106.32860202858389</v>
      </c>
      <c r="H2617" s="12">
        <f ca="1"/>
        <v>0.20960797400181597</v>
      </c>
    </row>
    <row r="2618" spans="6:8" x14ac:dyDescent="0.3">
      <c r="F2618" s="2">
        <v>2613</v>
      </c>
      <c r="G2618" s="12">
        <f ca="1"/>
        <v>106.32905151068505</v>
      </c>
      <c r="H2618" s="12">
        <f ca="1"/>
        <v>0.20965005277544888</v>
      </c>
    </row>
    <row r="2619" spans="6:8" x14ac:dyDescent="0.3">
      <c r="F2619" s="2">
        <v>2614</v>
      </c>
      <c r="G2619" s="12">
        <f ca="1"/>
        <v>106.32921009235562</v>
      </c>
      <c r="H2619" s="12">
        <f ca="1"/>
        <v>0.20966489678692046</v>
      </c>
    </row>
    <row r="2620" spans="6:8" x14ac:dyDescent="0.3">
      <c r="F2620" s="2">
        <v>2615</v>
      </c>
      <c r="G2620" s="12">
        <f ca="1"/>
        <v>106.32942219844391</v>
      </c>
      <c r="H2620" s="12">
        <f ca="1"/>
        <v>0.20968474948181617</v>
      </c>
    </row>
    <row r="2621" spans="6:8" x14ac:dyDescent="0.3">
      <c r="F2621" s="2">
        <v>2616</v>
      </c>
      <c r="G2621" s="12">
        <f ca="1"/>
        <v>106.33092454964199</v>
      </c>
      <c r="H2621" s="12">
        <f ca="1"/>
        <v>0.20982531852711059</v>
      </c>
    </row>
    <row r="2622" spans="6:8" x14ac:dyDescent="0.3">
      <c r="F2622" s="2">
        <v>2617</v>
      </c>
      <c r="G2622" s="12">
        <f ca="1"/>
        <v>106.33107088593641</v>
      </c>
      <c r="H2622" s="12">
        <f ca="1"/>
        <v>0.20983900613509854</v>
      </c>
    </row>
    <row r="2623" spans="6:8" x14ac:dyDescent="0.3">
      <c r="F2623" s="2">
        <v>2618</v>
      </c>
      <c r="G2623" s="12">
        <f ca="1"/>
        <v>106.33168605751044</v>
      </c>
      <c r="H2623" s="12">
        <f ca="1"/>
        <v>0.20989653763359117</v>
      </c>
    </row>
    <row r="2624" spans="6:8" x14ac:dyDescent="0.3">
      <c r="F2624" s="2">
        <v>2619</v>
      </c>
      <c r="G2624" s="12">
        <f ca="1"/>
        <v>106.33204373334192</v>
      </c>
      <c r="H2624" s="12">
        <f ca="1"/>
        <v>0.20992998134765181</v>
      </c>
    </row>
    <row r="2625" spans="6:8" x14ac:dyDescent="0.3">
      <c r="F2625" s="2">
        <v>2620</v>
      </c>
      <c r="G2625" s="12">
        <f ca="1"/>
        <v>106.33222938090813</v>
      </c>
      <c r="H2625" s="12">
        <f ca="1"/>
        <v>0.20994733803754137</v>
      </c>
    </row>
    <row r="2626" spans="6:8" x14ac:dyDescent="0.3">
      <c r="F2626" s="2">
        <v>2621</v>
      </c>
      <c r="G2626" s="12">
        <f ca="1"/>
        <v>106.33223149197462</v>
      </c>
      <c r="H2626" s="12">
        <f ca="1"/>
        <v>0.2099475353993944</v>
      </c>
    </row>
    <row r="2627" spans="6:8" x14ac:dyDescent="0.3">
      <c r="F2627" s="2">
        <v>2622</v>
      </c>
      <c r="G2627" s="12">
        <f ca="1"/>
        <v>106.33281225562793</v>
      </c>
      <c r="H2627" s="12">
        <f ca="1"/>
        <v>0.21000182416378341</v>
      </c>
    </row>
    <row r="2628" spans="6:8" x14ac:dyDescent="0.3">
      <c r="F2628" s="2">
        <v>2623</v>
      </c>
      <c r="G2628" s="12">
        <f ca="1"/>
        <v>106.33381339348355</v>
      </c>
      <c r="H2628" s="12">
        <f ca="1"/>
        <v>0.21009537902981379</v>
      </c>
    </row>
    <row r="2629" spans="6:8" x14ac:dyDescent="0.3">
      <c r="F2629" s="2">
        <v>2624</v>
      </c>
      <c r="G2629" s="12">
        <f ca="1"/>
        <v>106.33488188188994</v>
      </c>
      <c r="H2629" s="12">
        <f ca="1"/>
        <v>0.21019518607734922</v>
      </c>
    </row>
    <row r="2630" spans="6:8" x14ac:dyDescent="0.3">
      <c r="F2630" s="2">
        <v>2625</v>
      </c>
      <c r="G2630" s="12">
        <f ca="1"/>
        <v>106.33612331350052</v>
      </c>
      <c r="H2630" s="12">
        <f ca="1"/>
        <v>0.21031109352645147</v>
      </c>
    </row>
    <row r="2631" spans="6:8" x14ac:dyDescent="0.3">
      <c r="F2631" s="2">
        <v>2626</v>
      </c>
      <c r="G2631" s="12">
        <f ca="1"/>
        <v>106.3368102507097</v>
      </c>
      <c r="H2631" s="12">
        <f ca="1"/>
        <v>0.2103752049917911</v>
      </c>
    </row>
    <row r="2632" spans="6:8" x14ac:dyDescent="0.3">
      <c r="F2632" s="2">
        <v>2627</v>
      </c>
      <c r="G2632" s="12">
        <f ca="1"/>
        <v>106.33695001537301</v>
      </c>
      <c r="H2632" s="12">
        <f ca="1"/>
        <v>0.21038824695746436</v>
      </c>
    </row>
    <row r="2633" spans="6:8" x14ac:dyDescent="0.3">
      <c r="F2633" s="2">
        <v>2628</v>
      </c>
      <c r="G2633" s="12">
        <f ca="1"/>
        <v>106.33745965851359</v>
      </c>
      <c r="H2633" s="12">
        <f ca="1"/>
        <v>0.21043579738604862</v>
      </c>
    </row>
    <row r="2634" spans="6:8" x14ac:dyDescent="0.3">
      <c r="F2634" s="2">
        <v>2629</v>
      </c>
      <c r="G2634" s="12">
        <f ca="1"/>
        <v>106.33809514483306</v>
      </c>
      <c r="H2634" s="12">
        <f ca="1"/>
        <v>0.21049507532176734</v>
      </c>
    </row>
    <row r="2635" spans="6:8" x14ac:dyDescent="0.3">
      <c r="F2635" s="2">
        <v>2630</v>
      </c>
      <c r="G2635" s="12">
        <f ca="1"/>
        <v>106.3381351420463</v>
      </c>
      <c r="H2635" s="12">
        <f ca="1"/>
        <v>0.21049880573305818</v>
      </c>
    </row>
    <row r="2636" spans="6:8" x14ac:dyDescent="0.3">
      <c r="F2636" s="2">
        <v>2631</v>
      </c>
      <c r="G2636" s="12">
        <f ca="1"/>
        <v>106.33819681683431</v>
      </c>
      <c r="H2636" s="12">
        <f ca="1"/>
        <v>0.2105045578224779</v>
      </c>
    </row>
    <row r="2637" spans="6:8" x14ac:dyDescent="0.3">
      <c r="F2637" s="2">
        <v>2632</v>
      </c>
      <c r="G2637" s="12">
        <f ca="1"/>
        <v>106.3388076731258</v>
      </c>
      <c r="H2637" s="12">
        <f ca="1"/>
        <v>0.21056152140627263</v>
      </c>
    </row>
    <row r="2638" spans="6:8" x14ac:dyDescent="0.3">
      <c r="F2638" s="2">
        <v>2633</v>
      </c>
      <c r="G2638" s="12">
        <f ca="1"/>
        <v>106.33882056636786</v>
      </c>
      <c r="H2638" s="12">
        <f ca="1"/>
        <v>0.21056272357373176</v>
      </c>
    </row>
    <row r="2639" spans="6:8" x14ac:dyDescent="0.3">
      <c r="F2639" s="2">
        <v>2634</v>
      </c>
      <c r="G2639" s="12">
        <f ca="1"/>
        <v>106.34012071791895</v>
      </c>
      <c r="H2639" s="12">
        <f ca="1"/>
        <v>0.21068391723699137</v>
      </c>
    </row>
    <row r="2640" spans="6:8" x14ac:dyDescent="0.3">
      <c r="F2640" s="2">
        <v>2635</v>
      </c>
      <c r="G2640" s="12">
        <f ca="1"/>
        <v>106.34062095165218</v>
      </c>
      <c r="H2640" s="12">
        <f ca="1"/>
        <v>0.21073052929792679</v>
      </c>
    </row>
    <row r="2641" spans="6:8" x14ac:dyDescent="0.3">
      <c r="F2641" s="2">
        <v>2636</v>
      </c>
      <c r="G2641" s="12">
        <f ca="1"/>
        <v>106.34095243581631</v>
      </c>
      <c r="H2641" s="12">
        <f ca="1"/>
        <v>0.21076141189084743</v>
      </c>
    </row>
    <row r="2642" spans="6:8" x14ac:dyDescent="0.3">
      <c r="F2642" s="2">
        <v>2637</v>
      </c>
      <c r="G2642" s="12">
        <f ca="1"/>
        <v>106.34145314215047</v>
      </c>
      <c r="H2642" s="12">
        <f ca="1"/>
        <v>0.21080805199919689</v>
      </c>
    </row>
    <row r="2643" spans="6:8" x14ac:dyDescent="0.3">
      <c r="F2643" s="2">
        <v>2638</v>
      </c>
      <c r="G2643" s="12">
        <f ca="1"/>
        <v>106.34254420816083</v>
      </c>
      <c r="H2643" s="12">
        <f ca="1"/>
        <v>0.21090964989027838</v>
      </c>
    </row>
    <row r="2644" spans="6:8" x14ac:dyDescent="0.3">
      <c r="F2644" s="2">
        <v>2639</v>
      </c>
      <c r="G2644" s="12">
        <f ca="1"/>
        <v>106.3430302549571</v>
      </c>
      <c r="H2644" s="12">
        <f ca="1"/>
        <v>0.21095489482352445</v>
      </c>
    </row>
    <row r="2645" spans="6:8" x14ac:dyDescent="0.3">
      <c r="F2645" s="2">
        <v>2640</v>
      </c>
      <c r="G2645" s="12">
        <f ca="1"/>
        <v>106.34353183355509</v>
      </c>
      <c r="H2645" s="12">
        <f ca="1"/>
        <v>0.21100157600862796</v>
      </c>
    </row>
    <row r="2646" spans="6:8" x14ac:dyDescent="0.3">
      <c r="F2646" s="2">
        <v>2641</v>
      </c>
      <c r="G2646" s="12">
        <f ca="1"/>
        <v>106.34359914921401</v>
      </c>
      <c r="H2646" s="12">
        <f ca="1"/>
        <v>0.21100784023810068</v>
      </c>
    </row>
    <row r="2647" spans="6:8" x14ac:dyDescent="0.3">
      <c r="F2647" s="2">
        <v>2642</v>
      </c>
      <c r="G2647" s="12">
        <f ca="1"/>
        <v>106.34382883838063</v>
      </c>
      <c r="H2647" s="12">
        <f ca="1"/>
        <v>0.21102921322675394</v>
      </c>
    </row>
    <row r="2648" spans="6:8" x14ac:dyDescent="0.3">
      <c r="F2648" s="2">
        <v>2643</v>
      </c>
      <c r="G2648" s="12">
        <f ca="1"/>
        <v>106.34384841478628</v>
      </c>
      <c r="H2648" s="12">
        <f ca="1"/>
        <v>0.21103103475196666</v>
      </c>
    </row>
    <row r="2649" spans="6:8" x14ac:dyDescent="0.3">
      <c r="F2649" s="2">
        <v>2644</v>
      </c>
      <c r="G2649" s="12">
        <f ca="1"/>
        <v>106.34391919623391</v>
      </c>
      <c r="H2649" s="12">
        <f ca="1"/>
        <v>0.21103762062735018</v>
      </c>
    </row>
    <row r="2650" spans="6:8" x14ac:dyDescent="0.3">
      <c r="F2650" s="2">
        <v>2645</v>
      </c>
      <c r="G2650" s="12">
        <f ca="1"/>
        <v>106.34397220047937</v>
      </c>
      <c r="H2650" s="12">
        <f ca="1"/>
        <v>0.21104255229203064</v>
      </c>
    </row>
    <row r="2651" spans="6:8" x14ac:dyDescent="0.3">
      <c r="F2651" s="2">
        <v>2646</v>
      </c>
      <c r="G2651" s="12">
        <f ca="1"/>
        <v>106.34419547535138</v>
      </c>
      <c r="H2651" s="12">
        <f ca="1"/>
        <v>0.21106332522214316</v>
      </c>
    </row>
    <row r="2652" spans="6:8" x14ac:dyDescent="0.3">
      <c r="F2652" s="2">
        <v>2647</v>
      </c>
      <c r="G2652" s="12">
        <f ca="1"/>
        <v>106.34563751085699</v>
      </c>
      <c r="H2652" s="12">
        <f ca="1"/>
        <v>0.21119744198825993</v>
      </c>
    </row>
    <row r="2653" spans="6:8" x14ac:dyDescent="0.3">
      <c r="F2653" s="2">
        <v>2648</v>
      </c>
      <c r="G2653" s="12">
        <f ca="1"/>
        <v>106.34646388552626</v>
      </c>
      <c r="H2653" s="12">
        <f ca="1"/>
        <v>0.21127426267112512</v>
      </c>
    </row>
    <row r="2654" spans="6:8" x14ac:dyDescent="0.3">
      <c r="F2654" s="2">
        <v>2649</v>
      </c>
      <c r="G2654" s="12">
        <f ca="1"/>
        <v>106.34696438772569</v>
      </c>
      <c r="H2654" s="12">
        <f ca="1"/>
        <v>0.21132077695503387</v>
      </c>
    </row>
    <row r="2655" spans="6:8" x14ac:dyDescent="0.3">
      <c r="F2655" s="2">
        <v>2650</v>
      </c>
      <c r="G2655" s="12">
        <f ca="1"/>
        <v>106.3471164438164</v>
      </c>
      <c r="H2655" s="12">
        <f ca="1"/>
        <v>0.21133490638559627</v>
      </c>
    </row>
    <row r="2656" spans="6:8" x14ac:dyDescent="0.3">
      <c r="F2656" s="2">
        <v>2651</v>
      </c>
      <c r="G2656" s="12">
        <f ca="1"/>
        <v>106.34766406111413</v>
      </c>
      <c r="H2656" s="12">
        <f ca="1"/>
        <v>0.21138578486357767</v>
      </c>
    </row>
    <row r="2657" spans="6:8" x14ac:dyDescent="0.3">
      <c r="F2657" s="2">
        <v>2652</v>
      </c>
      <c r="G2657" s="12">
        <f ca="1"/>
        <v>106.34789325144436</v>
      </c>
      <c r="H2657" s="12">
        <f ca="1"/>
        <v>0.21140707518628971</v>
      </c>
    </row>
    <row r="2658" spans="6:8" x14ac:dyDescent="0.3">
      <c r="F2658" s="2">
        <v>2653</v>
      </c>
      <c r="G2658" s="12">
        <f ca="1"/>
        <v>106.34899623242657</v>
      </c>
      <c r="H2658" s="12">
        <f ca="1"/>
        <v>0.21150950632142343</v>
      </c>
    </row>
    <row r="2659" spans="6:8" x14ac:dyDescent="0.3">
      <c r="F2659" s="2">
        <v>2654</v>
      </c>
      <c r="G2659" s="12">
        <f ca="1"/>
        <v>106.34959828306833</v>
      </c>
      <c r="H2659" s="12">
        <f ca="1"/>
        <v>0.21156539714699446</v>
      </c>
    </row>
    <row r="2660" spans="6:8" x14ac:dyDescent="0.3">
      <c r="F2660" s="2">
        <v>2655</v>
      </c>
      <c r="G2660" s="12">
        <f ca="1"/>
        <v>106.35110419310401</v>
      </c>
      <c r="H2660" s="12">
        <f ca="1"/>
        <v>0.21170513448169853</v>
      </c>
    </row>
    <row r="2661" spans="6:8" x14ac:dyDescent="0.3">
      <c r="F2661" s="2">
        <v>2656</v>
      </c>
      <c r="G2661" s="12">
        <f ca="1"/>
        <v>106.35189533347162</v>
      </c>
      <c r="H2661" s="12">
        <f ca="1"/>
        <v>0.21177851061801617</v>
      </c>
    </row>
    <row r="2662" spans="6:8" x14ac:dyDescent="0.3">
      <c r="F2662" s="2">
        <v>2657</v>
      </c>
      <c r="G2662" s="12">
        <f ca="1"/>
        <v>106.35189754406332</v>
      </c>
      <c r="H2662" s="12">
        <f ca="1"/>
        <v>0.21177871560976913</v>
      </c>
    </row>
    <row r="2663" spans="6:8" x14ac:dyDescent="0.3">
      <c r="F2663" s="2">
        <v>2658</v>
      </c>
      <c r="G2663" s="12">
        <f ca="1"/>
        <v>106.35252573273353</v>
      </c>
      <c r="H2663" s="12">
        <f ca="1"/>
        <v>0.21183696072557806</v>
      </c>
    </row>
    <row r="2664" spans="6:8" x14ac:dyDescent="0.3">
      <c r="F2664" s="2">
        <v>2659</v>
      </c>
      <c r="G2664" s="12">
        <f ca="1"/>
        <v>106.35292819964106</v>
      </c>
      <c r="H2664" s="12">
        <f ca="1"/>
        <v>0.21187426889499555</v>
      </c>
    </row>
    <row r="2665" spans="6:8" x14ac:dyDescent="0.3">
      <c r="F2665" s="2">
        <v>2660</v>
      </c>
      <c r="G2665" s="12">
        <f ca="1"/>
        <v>106.3536385210072</v>
      </c>
      <c r="H2665" s="12">
        <f ca="1"/>
        <v>0.21194009909653663</v>
      </c>
    </row>
    <row r="2666" spans="6:8" x14ac:dyDescent="0.3">
      <c r="F2666" s="2">
        <v>2661</v>
      </c>
      <c r="G2666" s="12">
        <f ca="1"/>
        <v>106.35407657349015</v>
      </c>
      <c r="H2666" s="12">
        <f ca="1"/>
        <v>0.2119806863359705</v>
      </c>
    </row>
    <row r="2667" spans="6:8" x14ac:dyDescent="0.3">
      <c r="F2667" s="2">
        <v>2662</v>
      </c>
      <c r="G2667" s="12">
        <f ca="1"/>
        <v>106.35427712321105</v>
      </c>
      <c r="H2667" s="12">
        <f ca="1"/>
        <v>0.21199926548755171</v>
      </c>
    </row>
    <row r="2668" spans="6:8" x14ac:dyDescent="0.3">
      <c r="F2668" s="2">
        <v>2663</v>
      </c>
      <c r="G2668" s="12">
        <f ca="1"/>
        <v>106.35435599050319</v>
      </c>
      <c r="H2668" s="12">
        <f ca="1"/>
        <v>0.21200657140348303</v>
      </c>
    </row>
    <row r="2669" spans="6:8" x14ac:dyDescent="0.3">
      <c r="F2669" s="2">
        <v>2664</v>
      </c>
      <c r="G2669" s="12">
        <f ca="1"/>
        <v>106.35608949575465</v>
      </c>
      <c r="H2669" s="12">
        <f ca="1"/>
        <v>0.21216709298444189</v>
      </c>
    </row>
    <row r="2670" spans="6:8" x14ac:dyDescent="0.3">
      <c r="F2670" s="2">
        <v>2665</v>
      </c>
      <c r="G2670" s="12">
        <f ca="1"/>
        <v>106.35657697686054</v>
      </c>
      <c r="H2670" s="12">
        <f ca="1"/>
        <v>0.21221221181724825</v>
      </c>
    </row>
    <row r="2671" spans="6:8" x14ac:dyDescent="0.3">
      <c r="F2671" s="2">
        <v>2666</v>
      </c>
      <c r="G2671" s="12">
        <f ca="1"/>
        <v>106.35671998568466</v>
      </c>
      <c r="H2671" s="12">
        <f ca="1"/>
        <v>0.21222544619903422</v>
      </c>
    </row>
    <row r="2672" spans="6:8" x14ac:dyDescent="0.3">
      <c r="F2672" s="2">
        <v>2667</v>
      </c>
      <c r="G2672" s="12">
        <f ca="1"/>
        <v>106.35679626499623</v>
      </c>
      <c r="H2672" s="12">
        <f ca="1"/>
        <v>0.21223250493549153</v>
      </c>
    </row>
    <row r="2673" spans="6:8" x14ac:dyDescent="0.3">
      <c r="F2673" s="2">
        <v>2668</v>
      </c>
      <c r="G2673" s="12">
        <f ca="1"/>
        <v>106.3569903159333</v>
      </c>
      <c r="H2673" s="12">
        <f ca="1"/>
        <v>0.21225046097349826</v>
      </c>
    </row>
    <row r="2674" spans="6:8" x14ac:dyDescent="0.3">
      <c r="F2674" s="2">
        <v>2669</v>
      </c>
      <c r="G2674" s="12">
        <f ca="1"/>
        <v>106.35706065202977</v>
      </c>
      <c r="H2674" s="12">
        <f ca="1"/>
        <v>0.21225696898261937</v>
      </c>
    </row>
    <row r="2675" spans="6:8" x14ac:dyDescent="0.3">
      <c r="F2675" s="2">
        <v>2670</v>
      </c>
      <c r="G2675" s="12">
        <f ca="1"/>
        <v>106.3573991499963</v>
      </c>
      <c r="H2675" s="12">
        <f ca="1"/>
        <v>0.2122882865093807</v>
      </c>
    </row>
    <row r="2676" spans="6:8" x14ac:dyDescent="0.3">
      <c r="F2676" s="2">
        <v>2671</v>
      </c>
      <c r="G2676" s="12">
        <f ca="1"/>
        <v>106.35758903646001</v>
      </c>
      <c r="H2676" s="12">
        <f ca="1"/>
        <v>0.21230585261999629</v>
      </c>
    </row>
    <row r="2677" spans="6:8" x14ac:dyDescent="0.3">
      <c r="F2677" s="2">
        <v>2672</v>
      </c>
      <c r="G2677" s="12">
        <f ca="1"/>
        <v>106.35783682002702</v>
      </c>
      <c r="H2677" s="12">
        <f ca="1"/>
        <v>0.21232877252617291</v>
      </c>
    </row>
    <row r="2678" spans="6:8" x14ac:dyDescent="0.3">
      <c r="F2678" s="2">
        <v>2673</v>
      </c>
      <c r="G2678" s="12">
        <f ca="1"/>
        <v>106.35932549549278</v>
      </c>
      <c r="H2678" s="12">
        <f ca="1"/>
        <v>0.21246642255374812</v>
      </c>
    </row>
    <row r="2679" spans="6:8" x14ac:dyDescent="0.3">
      <c r="F2679" s="2">
        <v>2674</v>
      </c>
      <c r="G2679" s="12">
        <f ca="1"/>
        <v>106.36024027820851</v>
      </c>
      <c r="H2679" s="12">
        <f ca="1"/>
        <v>0.21255096338349522</v>
      </c>
    </row>
    <row r="2680" spans="6:8" x14ac:dyDescent="0.3">
      <c r="F2680" s="2">
        <v>2675</v>
      </c>
      <c r="G2680" s="12">
        <f ca="1"/>
        <v>106.36308081790584</v>
      </c>
      <c r="H2680" s="12">
        <f ca="1"/>
        <v>0.2128132594250505</v>
      </c>
    </row>
    <row r="2681" spans="6:8" x14ac:dyDescent="0.3">
      <c r="F2681" s="2">
        <v>2676</v>
      </c>
      <c r="G2681" s="12">
        <f ca="1"/>
        <v>106.36544339994825</v>
      </c>
      <c r="H2681" s="12">
        <f ca="1"/>
        <v>0.21303117036872679</v>
      </c>
    </row>
    <row r="2682" spans="6:8" x14ac:dyDescent="0.3">
      <c r="F2682" s="2">
        <v>2677</v>
      </c>
      <c r="G2682" s="12">
        <f ca="1"/>
        <v>106.36561583847495</v>
      </c>
      <c r="H2682" s="12">
        <f ca="1"/>
        <v>0.21304706615849778</v>
      </c>
    </row>
    <row r="2683" spans="6:8" x14ac:dyDescent="0.3">
      <c r="F2683" s="2">
        <v>2678</v>
      </c>
      <c r="G2683" s="12">
        <f ca="1"/>
        <v>106.36578436282117</v>
      </c>
      <c r="H2683" s="12">
        <f ca="1"/>
        <v>0.21306259995124932</v>
      </c>
    </row>
    <row r="2684" spans="6:8" x14ac:dyDescent="0.3">
      <c r="F2684" s="2">
        <v>2679</v>
      </c>
      <c r="G2684" s="12">
        <f ca="1"/>
        <v>106.36616787178116</v>
      </c>
      <c r="H2684" s="12">
        <f ca="1"/>
        <v>0.21309794568342347</v>
      </c>
    </row>
    <row r="2685" spans="6:8" x14ac:dyDescent="0.3">
      <c r="F2685" s="2">
        <v>2680</v>
      </c>
      <c r="G2685" s="12">
        <f ca="1"/>
        <v>106.36630923499845</v>
      </c>
      <c r="H2685" s="12">
        <f ca="1"/>
        <v>0.21311097276372565</v>
      </c>
    </row>
    <row r="2686" spans="6:8" x14ac:dyDescent="0.3">
      <c r="F2686" s="2">
        <v>2681</v>
      </c>
      <c r="G2686" s="12">
        <f ca="1"/>
        <v>106.36652961839664</v>
      </c>
      <c r="H2686" s="12">
        <f ca="1"/>
        <v>0.21313128017238067</v>
      </c>
    </row>
    <row r="2687" spans="6:8" x14ac:dyDescent="0.3">
      <c r="F2687" s="2">
        <v>2682</v>
      </c>
      <c r="G2687" s="12">
        <f ca="1"/>
        <v>106.36706427147344</v>
      </c>
      <c r="H2687" s="12">
        <f ca="1"/>
        <v>0.21318053791550853</v>
      </c>
    </row>
    <row r="2688" spans="6:8" x14ac:dyDescent="0.3">
      <c r="F2688" s="2">
        <v>2683</v>
      </c>
      <c r="G2688" s="12">
        <f ca="1"/>
        <v>106.36744978365138</v>
      </c>
      <c r="H2688" s="12">
        <f ca="1"/>
        <v>0.21321604796147206</v>
      </c>
    </row>
    <row r="2689" spans="6:8" x14ac:dyDescent="0.3">
      <c r="F2689" s="2">
        <v>2684</v>
      </c>
      <c r="G2689" s="12">
        <f ca="1"/>
        <v>106.36822749585812</v>
      </c>
      <c r="H2689" s="12">
        <f ca="1"/>
        <v>0.21328766542905736</v>
      </c>
    </row>
    <row r="2690" spans="6:8" x14ac:dyDescent="0.3">
      <c r="F2690" s="2">
        <v>2685</v>
      </c>
      <c r="G2690" s="12">
        <f ca="1"/>
        <v>106.36838295613511</v>
      </c>
      <c r="H2690" s="12">
        <f ca="1"/>
        <v>0.21330197836192946</v>
      </c>
    </row>
    <row r="2691" spans="6:8" x14ac:dyDescent="0.3">
      <c r="F2691" s="2">
        <v>2686</v>
      </c>
      <c r="G2691" s="12">
        <f ca="1"/>
        <v>106.36887323510213</v>
      </c>
      <c r="H2691" s="12">
        <f ca="1"/>
        <v>0.21334711087395952</v>
      </c>
    </row>
    <row r="2692" spans="6:8" x14ac:dyDescent="0.3">
      <c r="F2692" s="2">
        <v>2687</v>
      </c>
      <c r="G2692" s="12">
        <f ca="1"/>
        <v>106.36927261294629</v>
      </c>
      <c r="H2692" s="12">
        <f ca="1"/>
        <v>0.21338386815567789</v>
      </c>
    </row>
    <row r="2693" spans="6:8" x14ac:dyDescent="0.3">
      <c r="F2693" s="2">
        <v>2688</v>
      </c>
      <c r="G2693" s="12">
        <f ca="1"/>
        <v>106.36986042103813</v>
      </c>
      <c r="H2693" s="12">
        <f ca="1"/>
        <v>0.21343795585292977</v>
      </c>
    </row>
    <row r="2694" spans="6:8" x14ac:dyDescent="0.3">
      <c r="F2694" s="2">
        <v>2689</v>
      </c>
      <c r="G2694" s="12">
        <f ca="1"/>
        <v>106.37010022154541</v>
      </c>
      <c r="H2694" s="12">
        <f ca="1"/>
        <v>0.2134600172005312</v>
      </c>
    </row>
    <row r="2695" spans="6:8" x14ac:dyDescent="0.3">
      <c r="F2695" s="2">
        <v>2690</v>
      </c>
      <c r="G2695" s="12">
        <f ca="1"/>
        <v>106.37069362318232</v>
      </c>
      <c r="H2695" s="12">
        <f ca="1"/>
        <v>0.2135145991478653</v>
      </c>
    </row>
    <row r="2696" spans="6:8" x14ac:dyDescent="0.3">
      <c r="F2696" s="2">
        <v>2691</v>
      </c>
      <c r="G2696" s="12">
        <f ca="1"/>
        <v>106.37125683544645</v>
      </c>
      <c r="H2696" s="12">
        <f ca="1"/>
        <v>0.21356639069439992</v>
      </c>
    </row>
    <row r="2697" spans="6:8" x14ac:dyDescent="0.3">
      <c r="F2697" s="2">
        <v>2692</v>
      </c>
      <c r="G2697" s="12">
        <f ca="1"/>
        <v>106.37133046487604</v>
      </c>
      <c r="H2697" s="12">
        <f ca="1"/>
        <v>0.21357316049121927</v>
      </c>
    </row>
    <row r="2698" spans="6:8" x14ac:dyDescent="0.3">
      <c r="F2698" s="2">
        <v>2693</v>
      </c>
      <c r="G2698" s="12">
        <f ca="1"/>
        <v>106.37135507430875</v>
      </c>
      <c r="H2698" s="12">
        <f ca="1"/>
        <v>0.2135754231347676</v>
      </c>
    </row>
    <row r="2699" spans="6:8" x14ac:dyDescent="0.3">
      <c r="F2699" s="2">
        <v>2694</v>
      </c>
      <c r="G2699" s="12">
        <f ca="1"/>
        <v>106.37200880627235</v>
      </c>
      <c r="H2699" s="12">
        <f ca="1"/>
        <v>0.2136355194038628</v>
      </c>
    </row>
    <row r="2700" spans="6:8" x14ac:dyDescent="0.3">
      <c r="F2700" s="2">
        <v>2695</v>
      </c>
      <c r="G2700" s="12">
        <f ca="1"/>
        <v>106.37226848534469</v>
      </c>
      <c r="H2700" s="12">
        <f ca="1"/>
        <v>0.21365938623581471</v>
      </c>
    </row>
    <row r="2701" spans="6:8" x14ac:dyDescent="0.3">
      <c r="F2701" s="2">
        <v>2696</v>
      </c>
      <c r="G2701" s="12">
        <f ca="1"/>
        <v>106.37258758442459</v>
      </c>
      <c r="H2701" s="12">
        <f ca="1"/>
        <v>0.21368871044435828</v>
      </c>
    </row>
    <row r="2702" spans="6:8" x14ac:dyDescent="0.3">
      <c r="F2702" s="2">
        <v>2697</v>
      </c>
      <c r="G2702" s="12">
        <f ca="1"/>
        <v>106.37297238167864</v>
      </c>
      <c r="H2702" s="12">
        <f ca="1"/>
        <v>0.21372406645281025</v>
      </c>
    </row>
    <row r="2703" spans="6:8" x14ac:dyDescent="0.3">
      <c r="F2703" s="2">
        <v>2698</v>
      </c>
      <c r="G2703" s="12">
        <f ca="1"/>
        <v>106.37344869711026</v>
      </c>
      <c r="H2703" s="12">
        <f ca="1"/>
        <v>0.2137678227752943</v>
      </c>
    </row>
    <row r="2704" spans="6:8" x14ac:dyDescent="0.3">
      <c r="F2704" s="2">
        <v>2699</v>
      </c>
      <c r="G2704" s="12">
        <f ca="1"/>
        <v>106.37366098639384</v>
      </c>
      <c r="H2704" s="12">
        <f ca="1"/>
        <v>0.21378732149542815</v>
      </c>
    </row>
    <row r="2705" spans="6:8" x14ac:dyDescent="0.3">
      <c r="F2705" s="2">
        <v>2700</v>
      </c>
      <c r="G2705" s="12">
        <f ca="1"/>
        <v>106.37408878869046</v>
      </c>
      <c r="H2705" s="12">
        <f ca="1"/>
        <v>0.21382660929884356</v>
      </c>
    </row>
    <row r="2706" spans="6:8" x14ac:dyDescent="0.3">
      <c r="F2706" s="2">
        <v>2701</v>
      </c>
      <c r="G2706" s="12">
        <f ca="1"/>
        <v>106.37433080007641</v>
      </c>
      <c r="H2706" s="12">
        <f ca="1"/>
        <v>0.21384883134439314</v>
      </c>
    </row>
    <row r="2707" spans="6:8" x14ac:dyDescent="0.3">
      <c r="F2707" s="2">
        <v>2702</v>
      </c>
      <c r="G2707" s="12">
        <f ca="1"/>
        <v>106.37454568250361</v>
      </c>
      <c r="H2707" s="12">
        <f ca="1"/>
        <v>0.21386856028665038</v>
      </c>
    </row>
    <row r="2708" spans="6:8" x14ac:dyDescent="0.3">
      <c r="F2708" s="2">
        <v>2703</v>
      </c>
      <c r="G2708" s="12">
        <f ca="1"/>
        <v>106.37493223627311</v>
      </c>
      <c r="H2708" s="12">
        <f ca="1"/>
        <v>0.21390404596305101</v>
      </c>
    </row>
    <row r="2709" spans="6:8" x14ac:dyDescent="0.3">
      <c r="F2709" s="2">
        <v>2704</v>
      </c>
      <c r="G2709" s="12">
        <f ca="1"/>
        <v>106.3752207348103</v>
      </c>
      <c r="H2709" s="12">
        <f ca="1"/>
        <v>0.21393052606751337</v>
      </c>
    </row>
    <row r="2710" spans="6:8" x14ac:dyDescent="0.3">
      <c r="F2710" s="2">
        <v>2705</v>
      </c>
      <c r="G2710" s="12">
        <f ca="1"/>
        <v>106.37633906813446</v>
      </c>
      <c r="H2710" s="12">
        <f ca="1"/>
        <v>0.21403314022106026</v>
      </c>
    </row>
    <row r="2711" spans="6:8" x14ac:dyDescent="0.3">
      <c r="F2711" s="2">
        <v>2706</v>
      </c>
      <c r="G2711" s="12">
        <f ca="1"/>
        <v>106.37687916061896</v>
      </c>
      <c r="H2711" s="12">
        <f ca="1"/>
        <v>0.21408267824460583</v>
      </c>
    </row>
    <row r="2712" spans="6:8" x14ac:dyDescent="0.3">
      <c r="F2712" s="2">
        <v>2707</v>
      </c>
      <c r="G2712" s="12">
        <f ca="1"/>
        <v>106.37688380616591</v>
      </c>
      <c r="H2712" s="12">
        <f ca="1"/>
        <v>0.21408310428713759</v>
      </c>
    </row>
    <row r="2713" spans="6:8" x14ac:dyDescent="0.3">
      <c r="F2713" s="2">
        <v>2708</v>
      </c>
      <c r="G2713" s="12">
        <f ca="1"/>
        <v>106.37727697623286</v>
      </c>
      <c r="H2713" s="12">
        <f ca="1"/>
        <v>0.21411915856138838</v>
      </c>
    </row>
    <row r="2714" spans="6:8" x14ac:dyDescent="0.3">
      <c r="F2714" s="2">
        <v>2709</v>
      </c>
      <c r="G2714" s="12">
        <f ca="1"/>
        <v>106.37841950366037</v>
      </c>
      <c r="H2714" s="12">
        <f ca="1"/>
        <v>0.21422389290224506</v>
      </c>
    </row>
    <row r="2715" spans="6:8" x14ac:dyDescent="0.3">
      <c r="F2715" s="2">
        <v>2710</v>
      </c>
      <c r="G2715" s="12">
        <f ca="1"/>
        <v>106.37853770518136</v>
      </c>
      <c r="H2715" s="12">
        <f ca="1"/>
        <v>0.21423472516087574</v>
      </c>
    </row>
    <row r="2716" spans="6:8" x14ac:dyDescent="0.3">
      <c r="F2716" s="2">
        <v>2711</v>
      </c>
      <c r="G2716" s="12">
        <f ca="1"/>
        <v>106.37914928352471</v>
      </c>
      <c r="H2716" s="12">
        <f ca="1"/>
        <v>0.21429076213655596</v>
      </c>
    </row>
    <row r="2717" spans="6:8" x14ac:dyDescent="0.3">
      <c r="F2717" s="2">
        <v>2712</v>
      </c>
      <c r="G2717" s="12">
        <f ca="1"/>
        <v>106.37943865192922</v>
      </c>
      <c r="H2717" s="12">
        <f ca="1"/>
        <v>0.21431727050705621</v>
      </c>
    </row>
    <row r="2718" spans="6:8" x14ac:dyDescent="0.3">
      <c r="F2718" s="2">
        <v>2713</v>
      </c>
      <c r="G2718" s="12">
        <f ca="1"/>
        <v>106.38071478951366</v>
      </c>
      <c r="H2718" s="12">
        <f ca="1"/>
        <v>0.21443413202994799</v>
      </c>
    </row>
    <row r="2719" spans="6:8" x14ac:dyDescent="0.3">
      <c r="F2719" s="2">
        <v>2714</v>
      </c>
      <c r="G2719" s="12">
        <f ca="1"/>
        <v>106.3810915597992</v>
      </c>
      <c r="H2719" s="12">
        <f ca="1"/>
        <v>0.21446862127255975</v>
      </c>
    </row>
    <row r="2720" spans="6:8" x14ac:dyDescent="0.3">
      <c r="F2720" s="2">
        <v>2715</v>
      </c>
      <c r="G2720" s="12">
        <f ca="1"/>
        <v>106.38174636179659</v>
      </c>
      <c r="H2720" s="12">
        <f ca="1"/>
        <v>0.21452854689203077</v>
      </c>
    </row>
    <row r="2721" spans="6:8" x14ac:dyDescent="0.3">
      <c r="F2721" s="2">
        <v>2716</v>
      </c>
      <c r="G2721" s="12">
        <f ca="1"/>
        <v>106.38201256845781</v>
      </c>
      <c r="H2721" s="12">
        <f ca="1"/>
        <v>0.21455290413083161</v>
      </c>
    </row>
    <row r="2722" spans="6:8" x14ac:dyDescent="0.3">
      <c r="F2722" s="2">
        <v>2717</v>
      </c>
      <c r="G2722" s="12">
        <f ca="1"/>
        <v>106.38228431302964</v>
      </c>
      <c r="H2722" s="12">
        <f ca="1"/>
        <v>0.21457776494772524</v>
      </c>
    </row>
    <row r="2723" spans="6:8" x14ac:dyDescent="0.3">
      <c r="F2723" s="2">
        <v>2718</v>
      </c>
      <c r="G2723" s="12">
        <f ca="1"/>
        <v>106.38233891167862</v>
      </c>
      <c r="H2723" s="12">
        <f ca="1"/>
        <v>0.21458275957701972</v>
      </c>
    </row>
    <row r="2724" spans="6:8" x14ac:dyDescent="0.3">
      <c r="F2724" s="2">
        <v>2719</v>
      </c>
      <c r="G2724" s="12">
        <f ca="1"/>
        <v>106.38245639026825</v>
      </c>
      <c r="H2724" s="12">
        <f ca="1"/>
        <v>0.2145935059670489</v>
      </c>
    </row>
    <row r="2725" spans="6:8" x14ac:dyDescent="0.3">
      <c r="F2725" s="2">
        <v>2720</v>
      </c>
      <c r="G2725" s="12">
        <f ca="1"/>
        <v>106.38264771125891</v>
      </c>
      <c r="H2725" s="12">
        <f ca="1"/>
        <v>0.21461100584822454</v>
      </c>
    </row>
    <row r="2726" spans="6:8" x14ac:dyDescent="0.3">
      <c r="F2726" s="2">
        <v>2721</v>
      </c>
      <c r="G2726" s="12">
        <f ca="1"/>
        <v>106.3827442087474</v>
      </c>
      <c r="H2726" s="12">
        <f ca="1"/>
        <v>0.21461983175253099</v>
      </c>
    </row>
    <row r="2727" spans="6:8" x14ac:dyDescent="0.3">
      <c r="F2727" s="2">
        <v>2722</v>
      </c>
      <c r="G2727" s="12">
        <f ca="1"/>
        <v>106.38322696322041</v>
      </c>
      <c r="H2727" s="12">
        <f ca="1"/>
        <v>0.21466397970330767</v>
      </c>
    </row>
    <row r="2728" spans="6:8" x14ac:dyDescent="0.3">
      <c r="F2728" s="2">
        <v>2723</v>
      </c>
      <c r="G2728" s="12">
        <f ca="1"/>
        <v>106.38491600560407</v>
      </c>
      <c r="H2728" s="12">
        <f ca="1"/>
        <v>0.21481836404068752</v>
      </c>
    </row>
    <row r="2729" spans="6:8" x14ac:dyDescent="0.3">
      <c r="F2729" s="2">
        <v>2724</v>
      </c>
      <c r="G2729" s="12">
        <f ca="1"/>
        <v>106.38656914489918</v>
      </c>
      <c r="H2729" s="12">
        <f ca="1"/>
        <v>0.21496934767826806</v>
      </c>
    </row>
    <row r="2730" spans="6:8" x14ac:dyDescent="0.3">
      <c r="F2730" s="2">
        <v>2725</v>
      </c>
      <c r="G2730" s="12">
        <f ca="1"/>
        <v>106.38657773012947</v>
      </c>
      <c r="H2730" s="12">
        <f ca="1"/>
        <v>0.21497013147173988</v>
      </c>
    </row>
    <row r="2731" spans="6:8" x14ac:dyDescent="0.3">
      <c r="F2731" s="2">
        <v>2726</v>
      </c>
      <c r="G2731" s="12">
        <f ca="1"/>
        <v>106.38671081280984</v>
      </c>
      <c r="H2731" s="12">
        <f ca="1"/>
        <v>0.21498228092265503</v>
      </c>
    </row>
    <row r="2732" spans="6:8" x14ac:dyDescent="0.3">
      <c r="F2732" s="2">
        <v>2727</v>
      </c>
      <c r="G2732" s="12">
        <f ca="1"/>
        <v>106.38819564703688</v>
      </c>
      <c r="H2732" s="12">
        <f ca="1"/>
        <v>0.21511778310783869</v>
      </c>
    </row>
    <row r="2733" spans="6:8" x14ac:dyDescent="0.3">
      <c r="F2733" s="2">
        <v>2728</v>
      </c>
      <c r="G2733" s="12">
        <f ca="1"/>
        <v>106.38944730619397</v>
      </c>
      <c r="H2733" s="12">
        <f ca="1"/>
        <v>0.21523193194833076</v>
      </c>
    </row>
    <row r="2734" spans="6:8" x14ac:dyDescent="0.3">
      <c r="F2734" s="2">
        <v>2729</v>
      </c>
      <c r="G2734" s="12">
        <f ca="1"/>
        <v>106.38966834539708</v>
      </c>
      <c r="H2734" s="12">
        <f ca="1"/>
        <v>0.21525208320017122</v>
      </c>
    </row>
    <row r="2735" spans="6:8" x14ac:dyDescent="0.3">
      <c r="F2735" s="2">
        <v>2730</v>
      </c>
      <c r="G2735" s="12">
        <f ca="1"/>
        <v>106.39010054117992</v>
      </c>
      <c r="H2735" s="12">
        <f ca="1"/>
        <v>0.21529147858928663</v>
      </c>
    </row>
    <row r="2736" spans="6:8" x14ac:dyDescent="0.3">
      <c r="F2736" s="2">
        <v>2731</v>
      </c>
      <c r="G2736" s="12">
        <f ca="1"/>
        <v>106.39016768996538</v>
      </c>
      <c r="H2736" s="12">
        <f ca="1"/>
        <v>0.21529759858508549</v>
      </c>
    </row>
    <row r="2737" spans="6:8" x14ac:dyDescent="0.3">
      <c r="F2737" s="2">
        <v>2732</v>
      </c>
      <c r="G2737" s="12">
        <f ca="1"/>
        <v>106.39040838933586</v>
      </c>
      <c r="H2737" s="12">
        <f ca="1"/>
        <v>0.21531953450707264</v>
      </c>
    </row>
    <row r="2738" spans="6:8" x14ac:dyDescent="0.3">
      <c r="F2738" s="2">
        <v>2733</v>
      </c>
      <c r="G2738" s="12">
        <f ca="1"/>
        <v>106.39085179237081</v>
      </c>
      <c r="H2738" s="12">
        <f ca="1"/>
        <v>0.21535993702060433</v>
      </c>
    </row>
    <row r="2739" spans="6:8" x14ac:dyDescent="0.3">
      <c r="F2739" s="2">
        <v>2734</v>
      </c>
      <c r="G2739" s="12">
        <f ca="1"/>
        <v>106.39172953667199</v>
      </c>
      <c r="H2739" s="12">
        <f ca="1"/>
        <v>0.21543989098454316</v>
      </c>
    </row>
    <row r="2740" spans="6:8" x14ac:dyDescent="0.3">
      <c r="F2740" s="2">
        <v>2735</v>
      </c>
      <c r="G2740" s="12">
        <f ca="1"/>
        <v>106.39209793241579</v>
      </c>
      <c r="H2740" s="12">
        <f ca="1"/>
        <v>0.21547343819740553</v>
      </c>
    </row>
    <row r="2741" spans="6:8" x14ac:dyDescent="0.3">
      <c r="F2741" s="2">
        <v>2736</v>
      </c>
      <c r="G2741" s="12">
        <f ca="1"/>
        <v>106.39319644449552</v>
      </c>
      <c r="H2741" s="12">
        <f ca="1"/>
        <v>0.2155734366169989</v>
      </c>
    </row>
    <row r="2742" spans="6:8" x14ac:dyDescent="0.3">
      <c r="F2742" s="2">
        <v>2737</v>
      </c>
      <c r="G2742" s="12">
        <f ca="1"/>
        <v>106.39390802078462</v>
      </c>
      <c r="H2742" s="12">
        <f ca="1"/>
        <v>0.21563818365328982</v>
      </c>
    </row>
    <row r="2743" spans="6:8" x14ac:dyDescent="0.3">
      <c r="F2743" s="2">
        <v>2738</v>
      </c>
      <c r="G2743" s="12">
        <f ca="1"/>
        <v>106.3940748833205</v>
      </c>
      <c r="H2743" s="12">
        <f ca="1"/>
        <v>0.21565336341453142</v>
      </c>
    </row>
    <row r="2744" spans="6:8" x14ac:dyDescent="0.3">
      <c r="F2744" s="2">
        <v>2739</v>
      </c>
      <c r="G2744" s="12">
        <f ca="1"/>
        <v>106.39408521139235</v>
      </c>
      <c r="H2744" s="12">
        <f ca="1"/>
        <v>0.21565430293601018</v>
      </c>
    </row>
    <row r="2745" spans="6:8" x14ac:dyDescent="0.3">
      <c r="F2745" s="2">
        <v>2740</v>
      </c>
      <c r="G2745" s="12">
        <f ca="1"/>
        <v>106.39410613053839</v>
      </c>
      <c r="H2745" s="12">
        <f ca="1"/>
        <v>0.21565620588929443</v>
      </c>
    </row>
    <row r="2746" spans="6:8" x14ac:dyDescent="0.3">
      <c r="F2746" s="2">
        <v>2741</v>
      </c>
      <c r="G2746" s="12">
        <f ca="1"/>
        <v>106.39487922067626</v>
      </c>
      <c r="H2746" s="12">
        <f ca="1"/>
        <v>0.21572651809268453</v>
      </c>
    </row>
    <row r="2747" spans="6:8" x14ac:dyDescent="0.3">
      <c r="F2747" s="2">
        <v>2742</v>
      </c>
      <c r="G2747" s="12">
        <f ca="1"/>
        <v>106.39500052635961</v>
      </c>
      <c r="H2747" s="12">
        <f ca="1"/>
        <v>0.21573754839622661</v>
      </c>
    </row>
    <row r="2748" spans="6:8" x14ac:dyDescent="0.3">
      <c r="F2748" s="2">
        <v>2743</v>
      </c>
      <c r="G2748" s="12">
        <f ca="1"/>
        <v>106.39517545656203</v>
      </c>
      <c r="H2748" s="12">
        <f ca="1"/>
        <v>0.21575345362288112</v>
      </c>
    </row>
    <row r="2749" spans="6:8" x14ac:dyDescent="0.3">
      <c r="F2749" s="2">
        <v>2744</v>
      </c>
      <c r="G2749" s="12">
        <f ca="1"/>
        <v>106.39518288966519</v>
      </c>
      <c r="H2749" s="12">
        <f ca="1"/>
        <v>0.21575412943500644</v>
      </c>
    </row>
    <row r="2750" spans="6:8" x14ac:dyDescent="0.3">
      <c r="F2750" s="2">
        <v>2745</v>
      </c>
      <c r="G2750" s="12">
        <f ca="1"/>
        <v>106.39537686527694</v>
      </c>
      <c r="H2750" s="12">
        <f ca="1"/>
        <v>0.21577176468772991</v>
      </c>
    </row>
    <row r="2751" spans="6:8" x14ac:dyDescent="0.3">
      <c r="F2751" s="2">
        <v>2746</v>
      </c>
      <c r="G2751" s="12">
        <f ca="1"/>
        <v>106.39596656375043</v>
      </c>
      <c r="H2751" s="12">
        <f ca="1"/>
        <v>0.21582536678340505</v>
      </c>
    </row>
    <row r="2752" spans="6:8" x14ac:dyDescent="0.3">
      <c r="F2752" s="2">
        <v>2747</v>
      </c>
      <c r="G2752" s="12">
        <f ca="1"/>
        <v>106.39637225879497</v>
      </c>
      <c r="H2752" s="12">
        <f ca="1"/>
        <v>0.21586223449539366</v>
      </c>
    </row>
    <row r="2753" spans="6:8" x14ac:dyDescent="0.3">
      <c r="F2753" s="2">
        <v>2748</v>
      </c>
      <c r="G2753" s="12">
        <f ca="1"/>
        <v>106.39690034012057</v>
      </c>
      <c r="H2753" s="12">
        <f ca="1"/>
        <v>0.21591021318500256</v>
      </c>
    </row>
    <row r="2754" spans="6:8" x14ac:dyDescent="0.3">
      <c r="F2754" s="2">
        <v>2749</v>
      </c>
      <c r="G2754" s="12">
        <f ca="1"/>
        <v>106.39704117663867</v>
      </c>
      <c r="H2754" s="12">
        <f ca="1"/>
        <v>0.21592300676004822</v>
      </c>
    </row>
    <row r="2755" spans="6:8" x14ac:dyDescent="0.3">
      <c r="F2755" s="2">
        <v>2750</v>
      </c>
      <c r="G2755" s="12">
        <f ca="1"/>
        <v>106.39708871943668</v>
      </c>
      <c r="H2755" s="12">
        <f ca="1"/>
        <v>0.21592732534423262</v>
      </c>
    </row>
    <row r="2756" spans="6:8" x14ac:dyDescent="0.3">
      <c r="F2756" s="2">
        <v>2751</v>
      </c>
      <c r="G2756" s="12">
        <f ca="1"/>
        <v>106.39730980476745</v>
      </c>
      <c r="H2756" s="12">
        <f ca="1"/>
        <v>0.21594740647039745</v>
      </c>
    </row>
    <row r="2757" spans="6:8" x14ac:dyDescent="0.3">
      <c r="F2757" s="2">
        <v>2752</v>
      </c>
      <c r="G2757" s="12">
        <f ca="1"/>
        <v>106.39759308174548</v>
      </c>
      <c r="H2757" s="12">
        <f ca="1"/>
        <v>0.21597313327511203</v>
      </c>
    </row>
    <row r="2758" spans="6:8" x14ac:dyDescent="0.3">
      <c r="F2758" s="2">
        <v>2753</v>
      </c>
      <c r="G2758" s="12">
        <f ca="1"/>
        <v>106.39770173599911</v>
      </c>
      <c r="H2758" s="12">
        <f ca="1"/>
        <v>0.21598300015065269</v>
      </c>
    </row>
    <row r="2759" spans="6:8" x14ac:dyDescent="0.3">
      <c r="F2759" s="2">
        <v>2754</v>
      </c>
      <c r="G2759" s="12">
        <f ca="1"/>
        <v>106.39847512053788</v>
      </c>
      <c r="H2759" s="12">
        <f ca="1"/>
        <v>0.2160532159044776</v>
      </c>
    </row>
    <row r="2760" spans="6:8" x14ac:dyDescent="0.3">
      <c r="F2760" s="2">
        <v>2755</v>
      </c>
      <c r="G2760" s="12">
        <f ca="1"/>
        <v>106.39879677216277</v>
      </c>
      <c r="H2760" s="12">
        <f ca="1"/>
        <v>0.216082410884648</v>
      </c>
    </row>
    <row r="2761" spans="6:8" x14ac:dyDescent="0.3">
      <c r="F2761" s="2">
        <v>2756</v>
      </c>
      <c r="G2761" s="12">
        <f ca="1"/>
        <v>106.39900326540355</v>
      </c>
      <c r="H2761" s="12">
        <f ca="1"/>
        <v>0.21610115098652619</v>
      </c>
    </row>
    <row r="2762" spans="6:8" x14ac:dyDescent="0.3">
      <c r="F2762" s="2">
        <v>2757</v>
      </c>
      <c r="G2762" s="12">
        <f ca="1"/>
        <v>106.39970195404838</v>
      </c>
      <c r="H2762" s="12">
        <f ca="1"/>
        <v>0.21616454571419694</v>
      </c>
    </row>
    <row r="2763" spans="6:8" x14ac:dyDescent="0.3">
      <c r="F2763" s="2">
        <v>2758</v>
      </c>
      <c r="G2763" s="12">
        <f ca="1"/>
        <v>106.39975598041403</v>
      </c>
      <c r="H2763" s="12">
        <f ca="1"/>
        <v>0.21616944682768099</v>
      </c>
    </row>
    <row r="2764" spans="6:8" x14ac:dyDescent="0.3">
      <c r="F2764" s="2">
        <v>2759</v>
      </c>
      <c r="G2764" s="12">
        <f ca="1"/>
        <v>106.4002757377754</v>
      </c>
      <c r="H2764" s="12">
        <f ca="1"/>
        <v>0.21621659102601834</v>
      </c>
    </row>
    <row r="2765" spans="6:8" x14ac:dyDescent="0.3">
      <c r="F2765" s="2">
        <v>2760</v>
      </c>
      <c r="G2765" s="12">
        <f ca="1"/>
        <v>106.4002879612723</v>
      </c>
      <c r="H2765" s="12">
        <f ca="1"/>
        <v>0.21621769960365278</v>
      </c>
    </row>
    <row r="2766" spans="6:8" x14ac:dyDescent="0.3">
      <c r="F2766" s="2">
        <v>2761</v>
      </c>
      <c r="G2766" s="12">
        <f ca="1"/>
        <v>106.40045364088184</v>
      </c>
      <c r="H2766" s="12">
        <f ca="1"/>
        <v>0.21623272481700595</v>
      </c>
    </row>
    <row r="2767" spans="6:8" x14ac:dyDescent="0.3">
      <c r="F2767" s="2">
        <v>2762</v>
      </c>
      <c r="G2767" s="12">
        <f ca="1"/>
        <v>106.40129569797301</v>
      </c>
      <c r="H2767" s="12">
        <f ca="1"/>
        <v>0.21630907059908702</v>
      </c>
    </row>
    <row r="2768" spans="6:8" x14ac:dyDescent="0.3">
      <c r="F2768" s="2">
        <v>2763</v>
      </c>
      <c r="G2768" s="12">
        <f ca="1"/>
        <v>106.40130054905397</v>
      </c>
      <c r="H2768" s="12">
        <f ca="1"/>
        <v>0.21630951033416659</v>
      </c>
    </row>
    <row r="2769" spans="6:8" x14ac:dyDescent="0.3">
      <c r="F2769" s="2">
        <v>2764</v>
      </c>
      <c r="G2769" s="12">
        <f ca="1"/>
        <v>106.4020860093792</v>
      </c>
      <c r="H2769" s="12">
        <f ca="1"/>
        <v>0.21638069588828238</v>
      </c>
    </row>
    <row r="2770" spans="6:8" x14ac:dyDescent="0.3">
      <c r="F2770" s="2">
        <v>2765</v>
      </c>
      <c r="G2770" s="12">
        <f ca="1"/>
        <v>106.40219351454537</v>
      </c>
      <c r="H2770" s="12">
        <f ca="1"/>
        <v>0.21639043682792861</v>
      </c>
    </row>
    <row r="2771" spans="6:8" x14ac:dyDescent="0.3">
      <c r="F2771" s="2">
        <v>2766</v>
      </c>
      <c r="G2771" s="12">
        <f ca="1"/>
        <v>106.40244498132397</v>
      </c>
      <c r="H2771" s="12">
        <f ca="1"/>
        <v>0.21641321996183999</v>
      </c>
    </row>
    <row r="2772" spans="6:8" x14ac:dyDescent="0.3">
      <c r="F2772" s="2">
        <v>2767</v>
      </c>
      <c r="G2772" s="12">
        <f ca="1"/>
        <v>106.40273208448478</v>
      </c>
      <c r="H2772" s="12">
        <f ca="1"/>
        <v>0.2164392283093905</v>
      </c>
    </row>
    <row r="2773" spans="6:8" x14ac:dyDescent="0.3">
      <c r="F2773" s="2">
        <v>2768</v>
      </c>
      <c r="G2773" s="12">
        <f ca="1"/>
        <v>106.40275238248957</v>
      </c>
      <c r="H2773" s="12">
        <f ca="1"/>
        <v>0.21644106694209317</v>
      </c>
    </row>
    <row r="2774" spans="6:8" x14ac:dyDescent="0.3">
      <c r="F2774" s="2">
        <v>2769</v>
      </c>
      <c r="G2774" s="12">
        <f ca="1"/>
        <v>106.40291442463712</v>
      </c>
      <c r="H2774" s="12">
        <f ca="1"/>
        <v>0.21645574436960799</v>
      </c>
    </row>
    <row r="2775" spans="6:8" x14ac:dyDescent="0.3">
      <c r="F2775" s="2">
        <v>2770</v>
      </c>
      <c r="G2775" s="12">
        <f ca="1"/>
        <v>106.40301655430979</v>
      </c>
      <c r="H2775" s="12">
        <f ca="1"/>
        <v>0.21646499444728842</v>
      </c>
    </row>
    <row r="2776" spans="6:8" x14ac:dyDescent="0.3">
      <c r="F2776" s="2">
        <v>2771</v>
      </c>
      <c r="G2776" s="12">
        <f ca="1"/>
        <v>106.40334618618645</v>
      </c>
      <c r="H2776" s="12">
        <f ca="1"/>
        <v>0.21649484662466351</v>
      </c>
    </row>
    <row r="2777" spans="6:8" x14ac:dyDescent="0.3">
      <c r="F2777" s="2">
        <v>2772</v>
      </c>
      <c r="G2777" s="12">
        <f ca="1"/>
        <v>106.40335252582778</v>
      </c>
      <c r="H2777" s="12">
        <f ca="1"/>
        <v>0.21649542070833969</v>
      </c>
    </row>
    <row r="2778" spans="6:8" x14ac:dyDescent="0.3">
      <c r="F2778" s="2">
        <v>2773</v>
      </c>
      <c r="G2778" s="12">
        <f ca="1"/>
        <v>106.40357147243159</v>
      </c>
      <c r="H2778" s="12">
        <f ca="1"/>
        <v>0.2165152462183895</v>
      </c>
    </row>
    <row r="2779" spans="6:8" x14ac:dyDescent="0.3">
      <c r="F2779" s="2">
        <v>2774</v>
      </c>
      <c r="G2779" s="12">
        <f ca="1"/>
        <v>106.40468974882891</v>
      </c>
      <c r="H2779" s="12">
        <f ca="1"/>
        <v>0.21661647186881541</v>
      </c>
    </row>
    <row r="2780" spans="6:8" x14ac:dyDescent="0.3">
      <c r="F2780" s="2">
        <v>2775</v>
      </c>
      <c r="G2780" s="12">
        <f ca="1"/>
        <v>106.40485046975029</v>
      </c>
      <c r="H2780" s="12">
        <f ca="1"/>
        <v>0.21663101557807074</v>
      </c>
    </row>
    <row r="2781" spans="6:8" x14ac:dyDescent="0.3">
      <c r="F2781" s="2">
        <v>2776</v>
      </c>
      <c r="G2781" s="12">
        <f ca="1"/>
        <v>106.40496028877621</v>
      </c>
      <c r="H2781" s="12">
        <f ca="1"/>
        <v>0.21664095247974341</v>
      </c>
    </row>
    <row r="2782" spans="6:8" x14ac:dyDescent="0.3">
      <c r="F2782" s="2">
        <v>2777</v>
      </c>
      <c r="G2782" s="12">
        <f ca="1"/>
        <v>106.40534491813756</v>
      </c>
      <c r="H2782" s="12">
        <f ca="1"/>
        <v>0.21667575110896956</v>
      </c>
    </row>
    <row r="2783" spans="6:8" x14ac:dyDescent="0.3">
      <c r="F2783" s="2">
        <v>2778</v>
      </c>
      <c r="G2783" s="12">
        <f ca="1"/>
        <v>106.40541107923583</v>
      </c>
      <c r="H2783" s="12">
        <f ca="1"/>
        <v>0.21668173623666548</v>
      </c>
    </row>
    <row r="2784" spans="6:8" x14ac:dyDescent="0.3">
      <c r="F2784" s="2">
        <v>2779</v>
      </c>
      <c r="G2784" s="12">
        <f ca="1"/>
        <v>106.40761262271359</v>
      </c>
      <c r="H2784" s="12">
        <f ca="1"/>
        <v>0.21688078108586645</v>
      </c>
    </row>
    <row r="2785" spans="6:8" x14ac:dyDescent="0.3">
      <c r="F2785" s="2">
        <v>2780</v>
      </c>
      <c r="G2785" s="12">
        <f ca="1"/>
        <v>106.40878240792227</v>
      </c>
      <c r="H2785" s="12">
        <f ca="1"/>
        <v>0.21698645341441267</v>
      </c>
    </row>
    <row r="2786" spans="6:8" x14ac:dyDescent="0.3">
      <c r="F2786" s="2">
        <v>2781</v>
      </c>
      <c r="G2786" s="12">
        <f ca="1"/>
        <v>106.40901448387665</v>
      </c>
      <c r="H2786" s="12">
        <f ca="1"/>
        <v>0.21700741053095504</v>
      </c>
    </row>
    <row r="2787" spans="6:8" x14ac:dyDescent="0.3">
      <c r="F2787" s="2">
        <v>2782</v>
      </c>
      <c r="G2787" s="12">
        <f ca="1"/>
        <v>106.41055058910374</v>
      </c>
      <c r="H2787" s="12">
        <f ca="1"/>
        <v>0.21714606308495812</v>
      </c>
    </row>
    <row r="2788" spans="6:8" x14ac:dyDescent="0.3">
      <c r="F2788" s="2">
        <v>2783</v>
      </c>
      <c r="G2788" s="12">
        <f ca="1"/>
        <v>106.41057463587835</v>
      </c>
      <c r="H2788" s="12">
        <f ca="1"/>
        <v>0.21714823274569095</v>
      </c>
    </row>
    <row r="2789" spans="6:8" x14ac:dyDescent="0.3">
      <c r="F2789" s="2">
        <v>2784</v>
      </c>
      <c r="G2789" s="12">
        <f ca="1"/>
        <v>106.41070591796444</v>
      </c>
      <c r="H2789" s="12">
        <f ca="1"/>
        <v>0.21716007742545229</v>
      </c>
    </row>
    <row r="2790" spans="6:8" x14ac:dyDescent="0.3">
      <c r="F2790" s="2">
        <v>2785</v>
      </c>
      <c r="G2790" s="12">
        <f ca="1"/>
        <v>106.4107484666025</v>
      </c>
      <c r="H2790" s="12">
        <f ca="1"/>
        <v>0.21716391612684408</v>
      </c>
    </row>
    <row r="2791" spans="6:8" x14ac:dyDescent="0.3">
      <c r="F2791" s="2">
        <v>2786</v>
      </c>
      <c r="G2791" s="12">
        <f ca="1"/>
        <v>106.41093892297675</v>
      </c>
      <c r="H2791" s="12">
        <f ca="1"/>
        <v>0.21718109791860837</v>
      </c>
    </row>
    <row r="2792" spans="6:8" x14ac:dyDescent="0.3">
      <c r="F2792" s="2">
        <v>2787</v>
      </c>
      <c r="G2792" s="12">
        <f ca="1"/>
        <v>106.41128609070105</v>
      </c>
      <c r="H2792" s="12">
        <f ca="1"/>
        <v>0.21721241295245819</v>
      </c>
    </row>
    <row r="2793" spans="6:8" x14ac:dyDescent="0.3">
      <c r="F2793" s="2">
        <v>2788</v>
      </c>
      <c r="G2793" s="12">
        <f ca="1"/>
        <v>106.41192371642217</v>
      </c>
      <c r="H2793" s="12">
        <f ca="1"/>
        <v>0.2172699132974534</v>
      </c>
    </row>
    <row r="2794" spans="6:8" x14ac:dyDescent="0.3">
      <c r="F2794" s="2">
        <v>2789</v>
      </c>
      <c r="G2794" s="12">
        <f ca="1"/>
        <v>106.41329992574738</v>
      </c>
      <c r="H2794" s="12">
        <f ca="1"/>
        <v>0.21739395447703594</v>
      </c>
    </row>
    <row r="2795" spans="6:8" x14ac:dyDescent="0.3">
      <c r="F2795" s="2">
        <v>2790</v>
      </c>
      <c r="G2795" s="12">
        <f ca="1"/>
        <v>106.41371804961139</v>
      </c>
      <c r="H2795" s="12">
        <f ca="1"/>
        <v>0.21743162372685121</v>
      </c>
    </row>
    <row r="2796" spans="6:8" x14ac:dyDescent="0.3">
      <c r="F2796" s="2">
        <v>2791</v>
      </c>
      <c r="G2796" s="12">
        <f ca="1"/>
        <v>106.41387181082676</v>
      </c>
      <c r="H2796" s="12">
        <f ca="1"/>
        <v>0.21744547421751945</v>
      </c>
    </row>
    <row r="2797" spans="6:8" x14ac:dyDescent="0.3">
      <c r="F2797" s="2">
        <v>2792</v>
      </c>
      <c r="G2797" s="12">
        <f ca="1"/>
        <v>106.4141686882792</v>
      </c>
      <c r="H2797" s="12">
        <f ca="1"/>
        <v>0.21747221323015367</v>
      </c>
    </row>
    <row r="2798" spans="6:8" x14ac:dyDescent="0.3">
      <c r="F2798" s="2">
        <v>2793</v>
      </c>
      <c r="G2798" s="12">
        <f ca="1"/>
        <v>106.41420896278207</v>
      </c>
      <c r="H2798" s="12">
        <f ca="1"/>
        <v>0.21747584034044107</v>
      </c>
    </row>
    <row r="2799" spans="6:8" x14ac:dyDescent="0.3">
      <c r="F2799" s="2">
        <v>2794</v>
      </c>
      <c r="G2799" s="12">
        <f ca="1"/>
        <v>106.41478311380935</v>
      </c>
      <c r="H2799" s="12">
        <f ca="1"/>
        <v>0.21752754005888916</v>
      </c>
    </row>
    <row r="2800" spans="6:8" x14ac:dyDescent="0.3">
      <c r="F2800" s="2">
        <v>2795</v>
      </c>
      <c r="G2800" s="12">
        <f ca="1"/>
        <v>106.41511144127618</v>
      </c>
      <c r="H2800" s="12">
        <f ca="1"/>
        <v>0.21755709761209385</v>
      </c>
    </row>
    <row r="2801" spans="6:8" x14ac:dyDescent="0.3">
      <c r="F2801" s="2">
        <v>2796</v>
      </c>
      <c r="G2801" s="12">
        <f ca="1"/>
        <v>106.41580680492773</v>
      </c>
      <c r="H2801" s="12">
        <f ca="1"/>
        <v>0.21761968095782688</v>
      </c>
    </row>
    <row r="2802" spans="6:8" x14ac:dyDescent="0.3">
      <c r="F2802" s="2">
        <v>2797</v>
      </c>
      <c r="G2802" s="12">
        <f ca="1"/>
        <v>106.41607675439633</v>
      </c>
      <c r="H2802" s="12">
        <f ca="1"/>
        <v>0.21764397060398347</v>
      </c>
    </row>
    <row r="2803" spans="6:8" x14ac:dyDescent="0.3">
      <c r="F2803" s="2">
        <v>2798</v>
      </c>
      <c r="G2803" s="12">
        <f ca="1"/>
        <v>106.41619578425424</v>
      </c>
      <c r="H2803" s="12">
        <f ca="1"/>
        <v>0.21765467965605995</v>
      </c>
    </row>
    <row r="2804" spans="6:8" x14ac:dyDescent="0.3">
      <c r="F2804" s="2">
        <v>2799</v>
      </c>
      <c r="G2804" s="12">
        <f ca="1"/>
        <v>106.41626510829754</v>
      </c>
      <c r="H2804" s="12">
        <f ca="1"/>
        <v>0.21766091639952623</v>
      </c>
    </row>
    <row r="2805" spans="6:8" x14ac:dyDescent="0.3">
      <c r="F2805" s="2">
        <v>2800</v>
      </c>
      <c r="G2805" s="12">
        <f ca="1"/>
        <v>106.4171804927005</v>
      </c>
      <c r="H2805" s="12">
        <f ca="1"/>
        <v>0.21774324808029202</v>
      </c>
    </row>
    <row r="2806" spans="6:8" x14ac:dyDescent="0.3">
      <c r="F2806" s="2">
        <v>2801</v>
      </c>
      <c r="G2806" s="12">
        <f ca="1"/>
        <v>106.41718958128111</v>
      </c>
      <c r="H2806" s="12">
        <f ca="1"/>
        <v>0.21774406533168425</v>
      </c>
    </row>
    <row r="2807" spans="6:8" x14ac:dyDescent="0.3">
      <c r="F2807" s="2">
        <v>2802</v>
      </c>
      <c r="G2807" s="12">
        <f ca="1"/>
        <v>106.41775688734674</v>
      </c>
      <c r="H2807" s="12">
        <f ca="1"/>
        <v>0.21779507026516567</v>
      </c>
    </row>
    <row r="2808" spans="6:8" x14ac:dyDescent="0.3">
      <c r="F2808" s="2">
        <v>2803</v>
      </c>
      <c r="G2808" s="12">
        <f ca="1"/>
        <v>106.41785312318294</v>
      </c>
      <c r="H2808" s="12">
        <f ca="1"/>
        <v>0.21780372107728971</v>
      </c>
    </row>
    <row r="2809" spans="6:8" x14ac:dyDescent="0.3">
      <c r="F2809" s="2">
        <v>2804</v>
      </c>
      <c r="G2809" s="12">
        <f ca="1"/>
        <v>106.41846025927882</v>
      </c>
      <c r="H2809" s="12">
        <f ca="1"/>
        <v>0.21785828766938056</v>
      </c>
    </row>
    <row r="2810" spans="6:8" x14ac:dyDescent="0.3">
      <c r="F2810" s="2">
        <v>2805</v>
      </c>
      <c r="G2810" s="12">
        <f ca="1"/>
        <v>106.41862033288069</v>
      </c>
      <c r="H2810" s="12">
        <f ca="1"/>
        <v>0.21787267147968542</v>
      </c>
    </row>
    <row r="2811" spans="6:8" x14ac:dyDescent="0.3">
      <c r="F2811" s="2">
        <v>2806</v>
      </c>
      <c r="G2811" s="12">
        <f ca="1"/>
        <v>106.41916396862163</v>
      </c>
      <c r="H2811" s="12">
        <f ca="1"/>
        <v>0.21792151227766496</v>
      </c>
    </row>
    <row r="2812" spans="6:8" x14ac:dyDescent="0.3">
      <c r="F2812" s="2">
        <v>2807</v>
      </c>
      <c r="G2812" s="12">
        <f ca="1"/>
        <v>106.41942807645847</v>
      </c>
      <c r="H2812" s="12">
        <f ca="1"/>
        <v>0.21794523501070806</v>
      </c>
    </row>
    <row r="2813" spans="6:8" x14ac:dyDescent="0.3">
      <c r="F2813" s="2">
        <v>2808</v>
      </c>
      <c r="G2813" s="12">
        <f ca="1"/>
        <v>106.41960711785136</v>
      </c>
      <c r="H2813" s="12">
        <f ca="1"/>
        <v>0.21796131503634028</v>
      </c>
    </row>
    <row r="2814" spans="6:8" x14ac:dyDescent="0.3">
      <c r="F2814" s="2">
        <v>2809</v>
      </c>
      <c r="G2814" s="12">
        <f ca="1"/>
        <v>106.41996863460702</v>
      </c>
      <c r="H2814" s="12">
        <f ca="1"/>
        <v>0.21799377892251531</v>
      </c>
    </row>
    <row r="2815" spans="6:8" x14ac:dyDescent="0.3">
      <c r="F2815" s="2">
        <v>2810</v>
      </c>
      <c r="G2815" s="12">
        <f ca="1"/>
        <v>106.42095401886738</v>
      </c>
      <c r="H2815" s="12">
        <f ca="1"/>
        <v>0.21808223444607919</v>
      </c>
    </row>
    <row r="2816" spans="6:8" x14ac:dyDescent="0.3">
      <c r="F2816" s="2">
        <v>2811</v>
      </c>
      <c r="G2816" s="12">
        <f ca="1"/>
        <v>106.42199201819052</v>
      </c>
      <c r="H2816" s="12">
        <f ca="1"/>
        <v>0.21817536376598623</v>
      </c>
    </row>
    <row r="2817" spans="6:8" x14ac:dyDescent="0.3">
      <c r="F2817" s="2">
        <v>2812</v>
      </c>
      <c r="G2817" s="12">
        <f ca="1"/>
        <v>106.42222703853091</v>
      </c>
      <c r="H2817" s="12">
        <f ca="1"/>
        <v>0.21819644275652145</v>
      </c>
    </row>
    <row r="2818" spans="6:8" x14ac:dyDescent="0.3">
      <c r="F2818" s="2">
        <v>2813</v>
      </c>
      <c r="G2818" s="12">
        <f ca="1"/>
        <v>106.4223592679204</v>
      </c>
      <c r="H2818" s="12">
        <f ca="1"/>
        <v>0.21820830127583099</v>
      </c>
    </row>
    <row r="2819" spans="6:8" x14ac:dyDescent="0.3">
      <c r="F2819" s="2">
        <v>2814</v>
      </c>
      <c r="G2819" s="12">
        <f ca="1"/>
        <v>106.42433128035594</v>
      </c>
      <c r="H2819" s="12">
        <f ca="1"/>
        <v>0.21838505624024071</v>
      </c>
    </row>
    <row r="2820" spans="6:8" x14ac:dyDescent="0.3">
      <c r="F2820" s="2">
        <v>2815</v>
      </c>
      <c r="G2820" s="12">
        <f ca="1"/>
        <v>106.42442318270835</v>
      </c>
      <c r="H2820" s="12">
        <f ca="1"/>
        <v>0.21839328912775055</v>
      </c>
    </row>
    <row r="2821" spans="6:8" x14ac:dyDescent="0.3">
      <c r="F2821" s="2">
        <v>2816</v>
      </c>
      <c r="G2821" s="12">
        <f ca="1"/>
        <v>106.42518907933848</v>
      </c>
      <c r="H2821" s="12">
        <f ca="1"/>
        <v>0.21846188487675261</v>
      </c>
    </row>
    <row r="2822" spans="6:8" x14ac:dyDescent="0.3">
      <c r="F2822" s="2">
        <v>2817</v>
      </c>
      <c r="G2822" s="12">
        <f ca="1"/>
        <v>106.42570696819153</v>
      </c>
      <c r="H2822" s="12">
        <f ca="1"/>
        <v>0.21850825262238729</v>
      </c>
    </row>
    <row r="2823" spans="6:8" x14ac:dyDescent="0.3">
      <c r="F2823" s="2">
        <v>2818</v>
      </c>
      <c r="G2823" s="12">
        <f ca="1"/>
        <v>106.42591911909203</v>
      </c>
      <c r="H2823" s="12">
        <f ca="1"/>
        <v>0.21852724328989712</v>
      </c>
    </row>
    <row r="2824" spans="6:8" x14ac:dyDescent="0.3">
      <c r="F2824" s="2">
        <v>2819</v>
      </c>
      <c r="G2824" s="12">
        <f ca="1"/>
        <v>106.42616386190268</v>
      </c>
      <c r="H2824" s="12">
        <f ca="1"/>
        <v>0.21854914876280085</v>
      </c>
    </row>
    <row r="2825" spans="6:8" x14ac:dyDescent="0.3">
      <c r="F2825" s="2">
        <v>2820</v>
      </c>
      <c r="G2825" s="12">
        <f ca="1"/>
        <v>106.42644780187176</v>
      </c>
      <c r="H2825" s="12">
        <f ca="1"/>
        <v>0.21857455897218775</v>
      </c>
    </row>
    <row r="2826" spans="6:8" x14ac:dyDescent="0.3">
      <c r="F2826" s="2">
        <v>2821</v>
      </c>
      <c r="G2826" s="12">
        <f ca="1"/>
        <v>106.42706355140832</v>
      </c>
      <c r="H2826" s="12">
        <f ca="1"/>
        <v>0.21862965013367849</v>
      </c>
    </row>
    <row r="2827" spans="6:8" x14ac:dyDescent="0.3">
      <c r="F2827" s="2">
        <v>2822</v>
      </c>
      <c r="G2827" s="12">
        <f ca="1"/>
        <v>106.42718358723182</v>
      </c>
      <c r="H2827" s="12">
        <f ca="1"/>
        <v>0.21864038764595831</v>
      </c>
    </row>
    <row r="2828" spans="6:8" x14ac:dyDescent="0.3">
      <c r="F2828" s="2">
        <v>2823</v>
      </c>
      <c r="G2828" s="12">
        <f ca="1"/>
        <v>106.42913268161455</v>
      </c>
      <c r="H2828" s="12">
        <f ca="1"/>
        <v>0.21881464292852662</v>
      </c>
    </row>
    <row r="2829" spans="6:8" x14ac:dyDescent="0.3">
      <c r="F2829" s="2">
        <v>2824</v>
      </c>
      <c r="G2829" s="12">
        <f ca="1"/>
        <v>106.42984085014426</v>
      </c>
      <c r="H2829" s="12">
        <f ca="1"/>
        <v>0.21887791047796248</v>
      </c>
    </row>
    <row r="2830" spans="6:8" x14ac:dyDescent="0.3">
      <c r="F2830" s="2">
        <v>2825</v>
      </c>
      <c r="G2830" s="12">
        <f ca="1"/>
        <v>106.43042898402321</v>
      </c>
      <c r="H2830" s="12">
        <f ca="1"/>
        <v>0.21893043589960617</v>
      </c>
    </row>
    <row r="2831" spans="6:8" x14ac:dyDescent="0.3">
      <c r="F2831" s="2">
        <v>2826</v>
      </c>
      <c r="G2831" s="12">
        <f ca="1"/>
        <v>106.43150523978785</v>
      </c>
      <c r="H2831" s="12">
        <f ca="1"/>
        <v>0.21902651180570357</v>
      </c>
    </row>
    <row r="2832" spans="6:8" x14ac:dyDescent="0.3">
      <c r="F2832" s="2">
        <v>2827</v>
      </c>
      <c r="G2832" s="12">
        <f ca="1"/>
        <v>106.43167684650437</v>
      </c>
      <c r="H2832" s="12">
        <f ca="1"/>
        <v>0.21904182575864092</v>
      </c>
    </row>
    <row r="2833" spans="6:8" x14ac:dyDescent="0.3">
      <c r="F2833" s="2">
        <v>2828</v>
      </c>
      <c r="G2833" s="12">
        <f ca="1"/>
        <v>106.43191012809228</v>
      </c>
      <c r="H2833" s="12">
        <f ca="1"/>
        <v>0.21906264122105129</v>
      </c>
    </row>
    <row r="2834" spans="6:8" x14ac:dyDescent="0.3">
      <c r="F2834" s="2">
        <v>2829</v>
      </c>
      <c r="G2834" s="12">
        <f ca="1"/>
        <v>106.43202812191163</v>
      </c>
      <c r="H2834" s="12">
        <f ca="1"/>
        <v>0.21907316868329982</v>
      </c>
    </row>
    <row r="2835" spans="6:8" x14ac:dyDescent="0.3">
      <c r="F2835" s="2">
        <v>2830</v>
      </c>
      <c r="G2835" s="12">
        <f ca="1"/>
        <v>106.43253048715873</v>
      </c>
      <c r="H2835" s="12">
        <f ca="1"/>
        <v>0.21911798243097308</v>
      </c>
    </row>
    <row r="2836" spans="6:8" x14ac:dyDescent="0.3">
      <c r="F2836" s="2">
        <v>2831</v>
      </c>
      <c r="G2836" s="12">
        <f ca="1"/>
        <v>106.43328327233849</v>
      </c>
      <c r="H2836" s="12">
        <f ca="1"/>
        <v>0.21918511222913026</v>
      </c>
    </row>
    <row r="2837" spans="6:8" x14ac:dyDescent="0.3">
      <c r="F2837" s="2">
        <v>2832</v>
      </c>
      <c r="G2837" s="12">
        <f ca="1"/>
        <v>106.4333990851686</v>
      </c>
      <c r="H2837" s="12">
        <f ca="1"/>
        <v>0.21919543743737754</v>
      </c>
    </row>
    <row r="2838" spans="6:8" x14ac:dyDescent="0.3">
      <c r="F2838" s="2">
        <v>2833</v>
      </c>
      <c r="G2838" s="12">
        <f ca="1"/>
        <v>106.43394533592762</v>
      </c>
      <c r="H2838" s="12">
        <f ca="1"/>
        <v>0.21924412928449979</v>
      </c>
    </row>
    <row r="2839" spans="6:8" x14ac:dyDescent="0.3">
      <c r="F2839" s="2">
        <v>2834</v>
      </c>
      <c r="G2839" s="12">
        <f ca="1"/>
        <v>106.43404130788693</v>
      </c>
      <c r="H2839" s="12">
        <f ca="1"/>
        <v>0.21925268256842542</v>
      </c>
    </row>
    <row r="2840" spans="6:8" x14ac:dyDescent="0.3">
      <c r="F2840" s="2">
        <v>2835</v>
      </c>
      <c r="G2840" s="12">
        <f ca="1"/>
        <v>106.43466052156796</v>
      </c>
      <c r="H2840" s="12">
        <f ca="1"/>
        <v>0.2193078578692875</v>
      </c>
    </row>
    <row r="2841" spans="6:8" x14ac:dyDescent="0.3">
      <c r="F2841" s="2">
        <v>2836</v>
      </c>
      <c r="G2841" s="12">
        <f ca="1"/>
        <v>106.43477866869702</v>
      </c>
      <c r="H2841" s="12">
        <f ca="1"/>
        <v>0.21931838331006667</v>
      </c>
    </row>
    <row r="2842" spans="6:8" x14ac:dyDescent="0.3">
      <c r="F2842" s="2">
        <v>2837</v>
      </c>
      <c r="G2842" s="12">
        <f ca="1"/>
        <v>106.43481337499642</v>
      </c>
      <c r="H2842" s="12">
        <f ca="1"/>
        <v>0.21932147508143357</v>
      </c>
    </row>
    <row r="2843" spans="6:8" x14ac:dyDescent="0.3">
      <c r="F2843" s="2">
        <v>2838</v>
      </c>
      <c r="G2843" s="12">
        <f ca="1"/>
        <v>106.43567266839425</v>
      </c>
      <c r="H2843" s="12">
        <f ca="1"/>
        <v>0.21939800563050271</v>
      </c>
    </row>
    <row r="2844" spans="6:8" x14ac:dyDescent="0.3">
      <c r="F2844" s="2">
        <v>2839</v>
      </c>
      <c r="G2844" s="12">
        <f ca="1"/>
        <v>106.43587520598702</v>
      </c>
      <c r="H2844" s="12">
        <f ca="1"/>
        <v>0.21941603885170066</v>
      </c>
    </row>
    <row r="2845" spans="6:8" x14ac:dyDescent="0.3">
      <c r="F2845" s="2">
        <v>2840</v>
      </c>
      <c r="G2845" s="12">
        <f ca="1"/>
        <v>106.43599737233718</v>
      </c>
      <c r="H2845" s="12">
        <f ca="1"/>
        <v>0.21942691514195056</v>
      </c>
    </row>
    <row r="2846" spans="6:8" x14ac:dyDescent="0.3">
      <c r="F2846" s="2">
        <v>2841</v>
      </c>
      <c r="G2846" s="12">
        <f ca="1"/>
        <v>106.43669317923577</v>
      </c>
      <c r="H2846" s="12">
        <f ca="1"/>
        <v>0.21948884796898485</v>
      </c>
    </row>
    <row r="2847" spans="6:8" x14ac:dyDescent="0.3">
      <c r="F2847" s="2">
        <v>2842</v>
      </c>
      <c r="G2847" s="12">
        <f ca="1"/>
        <v>106.43680373537603</v>
      </c>
      <c r="H2847" s="12">
        <f ca="1"/>
        <v>0.21949868625211927</v>
      </c>
    </row>
    <row r="2848" spans="6:8" x14ac:dyDescent="0.3">
      <c r="F2848" s="2">
        <v>2843</v>
      </c>
      <c r="G2848" s="12">
        <f ca="1"/>
        <v>106.43791677970938</v>
      </c>
      <c r="H2848" s="12">
        <f ca="1"/>
        <v>0.21959770180277413</v>
      </c>
    </row>
    <row r="2849" spans="6:8" x14ac:dyDescent="0.3">
      <c r="F2849" s="2">
        <v>2844</v>
      </c>
      <c r="G2849" s="12">
        <f ca="1"/>
        <v>106.43825770996629</v>
      </c>
      <c r="H2849" s="12">
        <f ca="1"/>
        <v>0.21962801860049361</v>
      </c>
    </row>
    <row r="2850" spans="6:8" x14ac:dyDescent="0.3">
      <c r="F2850" s="2">
        <v>2845</v>
      </c>
      <c r="G2850" s="12">
        <f ca="1"/>
        <v>106.43836901224755</v>
      </c>
      <c r="H2850" s="12">
        <f ca="1"/>
        <v>0.21963791478787553</v>
      </c>
    </row>
    <row r="2851" spans="6:8" x14ac:dyDescent="0.3">
      <c r="F2851" s="2">
        <v>2846</v>
      </c>
      <c r="G2851" s="12">
        <f ca="1"/>
        <v>106.43961942052769</v>
      </c>
      <c r="H2851" s="12">
        <f ca="1"/>
        <v>0.21974905034571229</v>
      </c>
    </row>
    <row r="2852" spans="6:8" x14ac:dyDescent="0.3">
      <c r="F2852" s="2">
        <v>2847</v>
      </c>
      <c r="G2852" s="12">
        <f ca="1"/>
        <v>106.43976406592303</v>
      </c>
      <c r="H2852" s="12">
        <f ca="1"/>
        <v>0.21976190140486557</v>
      </c>
    </row>
    <row r="2853" spans="6:8" x14ac:dyDescent="0.3">
      <c r="F2853" s="2">
        <v>2848</v>
      </c>
      <c r="G2853" s="12">
        <f ca="1"/>
        <v>106.43992264413416</v>
      </c>
      <c r="H2853" s="12">
        <f ca="1"/>
        <v>0.21977598915048516</v>
      </c>
    </row>
    <row r="2854" spans="6:8" x14ac:dyDescent="0.3">
      <c r="F2854" s="2">
        <v>2849</v>
      </c>
      <c r="G2854" s="12">
        <f ca="1"/>
        <v>106.44037580860456</v>
      </c>
      <c r="H2854" s="12">
        <f ca="1"/>
        <v>0.21981624050579332</v>
      </c>
    </row>
    <row r="2855" spans="6:8" x14ac:dyDescent="0.3">
      <c r="F2855" s="2">
        <v>2850</v>
      </c>
      <c r="G2855" s="12">
        <f ca="1"/>
        <v>106.44044455738617</v>
      </c>
      <c r="H2855" s="12">
        <f ca="1"/>
        <v>0.21982234608764192</v>
      </c>
    </row>
    <row r="2856" spans="6:8" x14ac:dyDescent="0.3">
      <c r="F2856" s="2">
        <v>2851</v>
      </c>
      <c r="G2856" s="12">
        <f ca="1"/>
        <v>106.44052541434701</v>
      </c>
      <c r="H2856" s="12">
        <f ca="1"/>
        <v>0.21982952670046302</v>
      </c>
    </row>
    <row r="2857" spans="6:8" x14ac:dyDescent="0.3">
      <c r="F2857" s="2">
        <v>2852</v>
      </c>
      <c r="G2857" s="12">
        <f ca="1"/>
        <v>106.44064404373273</v>
      </c>
      <c r="H2857" s="12">
        <f ca="1"/>
        <v>0.21984006116416191</v>
      </c>
    </row>
    <row r="2858" spans="6:8" x14ac:dyDescent="0.3">
      <c r="F2858" s="2">
        <v>2853</v>
      </c>
      <c r="G2858" s="12">
        <f ca="1"/>
        <v>106.44104813515084</v>
      </c>
      <c r="H2858" s="12">
        <f ca="1"/>
        <v>0.21987593988841322</v>
      </c>
    </row>
    <row r="2859" spans="6:8" x14ac:dyDescent="0.3">
      <c r="F2859" s="2">
        <v>2854</v>
      </c>
      <c r="G2859" s="12">
        <f ca="1"/>
        <v>106.4411638640111</v>
      </c>
      <c r="H2859" s="12">
        <f ca="1"/>
        <v>0.21988621381757606</v>
      </c>
    </row>
    <row r="2860" spans="6:8" x14ac:dyDescent="0.3">
      <c r="F2860" s="2">
        <v>2855</v>
      </c>
      <c r="G2860" s="12">
        <f ca="1"/>
        <v>106.44161818515686</v>
      </c>
      <c r="H2860" s="12">
        <f ca="1"/>
        <v>0.219926540200655</v>
      </c>
    </row>
    <row r="2861" spans="6:8" x14ac:dyDescent="0.3">
      <c r="F2861" s="2">
        <v>2856</v>
      </c>
      <c r="G2861" s="12">
        <f ca="1"/>
        <v>106.44164332364224</v>
      </c>
      <c r="H2861" s="12">
        <f ca="1"/>
        <v>0.21992877124252508</v>
      </c>
    </row>
    <row r="2862" spans="6:8" x14ac:dyDescent="0.3">
      <c r="F2862" s="2">
        <v>2857</v>
      </c>
      <c r="G2862" s="12">
        <f ca="1"/>
        <v>106.44178255925675</v>
      </c>
      <c r="H2862" s="12">
        <f ca="1"/>
        <v>0.21994112784725908</v>
      </c>
    </row>
    <row r="2863" spans="6:8" x14ac:dyDescent="0.3">
      <c r="F2863" s="2">
        <v>2858</v>
      </c>
      <c r="G2863" s="12">
        <f ca="1"/>
        <v>106.44179065688758</v>
      </c>
      <c r="H2863" s="12">
        <f ca="1"/>
        <v>0.21994184645029291</v>
      </c>
    </row>
    <row r="2864" spans="6:8" x14ac:dyDescent="0.3">
      <c r="F2864" s="2">
        <v>2859</v>
      </c>
      <c r="G2864" s="12">
        <f ca="1"/>
        <v>106.44187349554943</v>
      </c>
      <c r="H2864" s="12">
        <f ca="1"/>
        <v>0.21994919756488887</v>
      </c>
    </row>
    <row r="2865" spans="6:8" x14ac:dyDescent="0.3">
      <c r="F2865" s="2">
        <v>2860</v>
      </c>
      <c r="G2865" s="12">
        <f ca="1"/>
        <v>106.44193968957832</v>
      </c>
      <c r="H2865" s="12">
        <f ca="1"/>
        <v>0.21995507138952991</v>
      </c>
    </row>
    <row r="2866" spans="6:8" x14ac:dyDescent="0.3">
      <c r="F2866" s="2">
        <v>2861</v>
      </c>
      <c r="G2866" s="12">
        <f ca="1"/>
        <v>106.44195627019694</v>
      </c>
      <c r="H2866" s="12">
        <f ca="1"/>
        <v>0.21995654266134995</v>
      </c>
    </row>
    <row r="2867" spans="6:8" x14ac:dyDescent="0.3">
      <c r="F2867" s="2">
        <v>2862</v>
      </c>
      <c r="G2867" s="12">
        <f ca="1"/>
        <v>106.44292219327433</v>
      </c>
      <c r="H2867" s="12">
        <f ca="1"/>
        <v>0.22004222991491945</v>
      </c>
    </row>
    <row r="2868" spans="6:8" x14ac:dyDescent="0.3">
      <c r="F2868" s="2">
        <v>2863</v>
      </c>
      <c r="G2868" s="12">
        <f ca="1"/>
        <v>106.44298726218531</v>
      </c>
      <c r="H2868" s="12">
        <f ca="1"/>
        <v>0.2200480005383455</v>
      </c>
    </row>
    <row r="2869" spans="6:8" x14ac:dyDescent="0.3">
      <c r="F2869" s="2">
        <v>2864</v>
      </c>
      <c r="G2869" s="12">
        <f ca="1"/>
        <v>106.4434393720127</v>
      </c>
      <c r="H2869" s="12">
        <f ca="1"/>
        <v>0.2200880900361975</v>
      </c>
    </row>
    <row r="2870" spans="6:8" x14ac:dyDescent="0.3">
      <c r="F2870" s="2">
        <v>2865</v>
      </c>
      <c r="G2870" s="12">
        <f ca="1"/>
        <v>106.44362368967484</v>
      </c>
      <c r="H2870" s="12">
        <f ca="1"/>
        <v>0.22010443096080454</v>
      </c>
    </row>
    <row r="2871" spans="6:8" x14ac:dyDescent="0.3">
      <c r="F2871" s="2">
        <v>2866</v>
      </c>
      <c r="G2871" s="12">
        <f ca="1"/>
        <v>106.44375878052475</v>
      </c>
      <c r="H2871" s="12">
        <f ca="1"/>
        <v>0.22011640655131509</v>
      </c>
    </row>
    <row r="2872" spans="6:8" x14ac:dyDescent="0.3">
      <c r="F2872" s="2">
        <v>2867</v>
      </c>
      <c r="G2872" s="12">
        <f ca="1"/>
        <v>106.44456597180718</v>
      </c>
      <c r="H2872" s="12">
        <f ca="1"/>
        <v>0.2201879439713737</v>
      </c>
    </row>
    <row r="2873" spans="6:8" x14ac:dyDescent="0.3">
      <c r="F2873" s="2">
        <v>2868</v>
      </c>
      <c r="G2873" s="12">
        <f ca="1"/>
        <v>106.44460325015547</v>
      </c>
      <c r="H2873" s="12">
        <f ca="1"/>
        <v>0.2201912469900876</v>
      </c>
    </row>
    <row r="2874" spans="6:8" x14ac:dyDescent="0.3">
      <c r="F2874" s="2">
        <v>2869</v>
      </c>
      <c r="G2874" s="12">
        <f ca="1"/>
        <v>106.44466350021362</v>
      </c>
      <c r="H2874" s="12">
        <f ca="1"/>
        <v>0.220196585253539</v>
      </c>
    </row>
    <row r="2875" spans="6:8" x14ac:dyDescent="0.3">
      <c r="F2875" s="2">
        <v>2870</v>
      </c>
      <c r="G2875" s="12">
        <f ca="1"/>
        <v>106.4448290779963</v>
      </c>
      <c r="H2875" s="12">
        <f ca="1"/>
        <v>0.22021125481641526</v>
      </c>
    </row>
    <row r="2876" spans="6:8" x14ac:dyDescent="0.3">
      <c r="F2876" s="2">
        <v>2871</v>
      </c>
      <c r="G2876" s="12">
        <f ca="1"/>
        <v>106.44493331617267</v>
      </c>
      <c r="H2876" s="12">
        <f ca="1"/>
        <v>0.22022048922617074</v>
      </c>
    </row>
    <row r="2877" spans="6:8" x14ac:dyDescent="0.3">
      <c r="F2877" s="2">
        <v>2872</v>
      </c>
      <c r="G2877" s="12">
        <f ca="1"/>
        <v>106.44499947489254</v>
      </c>
      <c r="H2877" s="12">
        <f ca="1"/>
        <v>0.22022634991584522</v>
      </c>
    </row>
    <row r="2878" spans="6:8" x14ac:dyDescent="0.3">
      <c r="F2878" s="2">
        <v>2873</v>
      </c>
      <c r="G2878" s="12">
        <f ca="1"/>
        <v>106.4451762857465</v>
      </c>
      <c r="H2878" s="12">
        <f ca="1"/>
        <v>0.22024201169238511</v>
      </c>
    </row>
    <row r="2879" spans="6:8" x14ac:dyDescent="0.3">
      <c r="F2879" s="2">
        <v>2874</v>
      </c>
      <c r="G2879" s="12">
        <f ca="1"/>
        <v>106.44640627027562</v>
      </c>
      <c r="H2879" s="12">
        <f ca="1"/>
        <v>0.220350919882702</v>
      </c>
    </row>
    <row r="2880" spans="6:8" x14ac:dyDescent="0.3">
      <c r="F2880" s="2">
        <v>2875</v>
      </c>
      <c r="G2880" s="12">
        <f ca="1"/>
        <v>106.44729672802447</v>
      </c>
      <c r="H2880" s="12">
        <f ca="1"/>
        <v>0.22042971795433161</v>
      </c>
    </row>
    <row r="2881" spans="6:8" x14ac:dyDescent="0.3">
      <c r="F2881" s="2">
        <v>2876</v>
      </c>
      <c r="G2881" s="12">
        <f ca="1"/>
        <v>106.44919306119171</v>
      </c>
      <c r="H2881" s="12">
        <f ca="1"/>
        <v>0.22059739584063673</v>
      </c>
    </row>
    <row r="2882" spans="6:8" x14ac:dyDescent="0.3">
      <c r="F2882" s="2">
        <v>2877</v>
      </c>
      <c r="G2882" s="12">
        <f ca="1"/>
        <v>106.44941761181573</v>
      </c>
      <c r="H2882" s="12">
        <f ca="1"/>
        <v>0.22061723919360013</v>
      </c>
    </row>
    <row r="2883" spans="6:8" x14ac:dyDescent="0.3">
      <c r="F2883" s="2">
        <v>2878</v>
      </c>
      <c r="G2883" s="12">
        <f ca="1"/>
        <v>106.44975488182926</v>
      </c>
      <c r="H2883" s="12">
        <f ca="1"/>
        <v>0.22064703872283783</v>
      </c>
    </row>
    <row r="2884" spans="6:8" x14ac:dyDescent="0.3">
      <c r="F2884" s="2">
        <v>2879</v>
      </c>
      <c r="G2884" s="12">
        <f ca="1"/>
        <v>106.44982456087131</v>
      </c>
      <c r="H2884" s="12">
        <f ca="1"/>
        <v>0.22065319451218837</v>
      </c>
    </row>
    <row r="2885" spans="6:8" x14ac:dyDescent="0.3">
      <c r="F2885" s="2">
        <v>2880</v>
      </c>
      <c r="G2885" s="12">
        <f ca="1"/>
        <v>106.45033652579518</v>
      </c>
      <c r="H2885" s="12">
        <f ca="1"/>
        <v>0.22069841655003622</v>
      </c>
    </row>
    <row r="2886" spans="6:8" x14ac:dyDescent="0.3">
      <c r="F2886" s="2">
        <v>2881</v>
      </c>
      <c r="G2886" s="12">
        <f ca="1"/>
        <v>106.45063367436867</v>
      </c>
      <c r="H2886" s="12">
        <f ca="1"/>
        <v>0.22072465775709896</v>
      </c>
    </row>
    <row r="2887" spans="6:8" x14ac:dyDescent="0.3">
      <c r="F2887" s="2">
        <v>2882</v>
      </c>
      <c r="G2887" s="12">
        <f ca="1"/>
        <v>106.45108210642339</v>
      </c>
      <c r="H2887" s="12">
        <f ca="1"/>
        <v>0.22076425042562675</v>
      </c>
    </row>
    <row r="2888" spans="6:8" x14ac:dyDescent="0.3">
      <c r="F2888" s="2">
        <v>2883</v>
      </c>
      <c r="G2888" s="12">
        <f ca="1"/>
        <v>106.4512305954443</v>
      </c>
      <c r="H2888" s="12">
        <f ca="1"/>
        <v>0.22077735849477159</v>
      </c>
    </row>
    <row r="2889" spans="6:8" x14ac:dyDescent="0.3">
      <c r="F2889" s="2">
        <v>2884</v>
      </c>
      <c r="G2889" s="12">
        <f ca="1"/>
        <v>106.45124462799554</v>
      </c>
      <c r="H2889" s="12">
        <f ca="1"/>
        <v>0.22077859717991077</v>
      </c>
    </row>
    <row r="2890" spans="6:8" x14ac:dyDescent="0.3">
      <c r="F2890" s="2">
        <v>2885</v>
      </c>
      <c r="G2890" s="12">
        <f ca="1"/>
        <v>106.45134684217066</v>
      </c>
      <c r="H2890" s="12">
        <f ca="1"/>
        <v>0.22078761955849366</v>
      </c>
    </row>
    <row r="2891" spans="6:8" x14ac:dyDescent="0.3">
      <c r="F2891" s="2">
        <v>2886</v>
      </c>
      <c r="G2891" s="12">
        <f ca="1"/>
        <v>106.45212831659768</v>
      </c>
      <c r="H2891" s="12">
        <f ca="1"/>
        <v>0.22085658243129605</v>
      </c>
    </row>
    <row r="2892" spans="6:8" x14ac:dyDescent="0.3">
      <c r="F2892" s="2">
        <v>2887</v>
      </c>
      <c r="G2892" s="12">
        <f ca="1"/>
        <v>106.45360610977082</v>
      </c>
      <c r="H2892" s="12">
        <f ca="1"/>
        <v>0.22098690933452395</v>
      </c>
    </row>
    <row r="2893" spans="6:8" x14ac:dyDescent="0.3">
      <c r="F2893" s="2">
        <v>2888</v>
      </c>
      <c r="G2893" s="12">
        <f ca="1"/>
        <v>106.45365114103059</v>
      </c>
      <c r="H2893" s="12">
        <f ca="1"/>
        <v>0.22099087892100536</v>
      </c>
    </row>
    <row r="2894" spans="6:8" x14ac:dyDescent="0.3">
      <c r="F2894" s="2">
        <v>2889</v>
      </c>
      <c r="G2894" s="12">
        <f ca="1"/>
        <v>106.45385623168762</v>
      </c>
      <c r="H2894" s="12">
        <f ca="1"/>
        <v>0.22100895673515236</v>
      </c>
    </row>
    <row r="2895" spans="6:8" x14ac:dyDescent="0.3">
      <c r="F2895" s="2">
        <v>2890</v>
      </c>
      <c r="G2895" s="12">
        <f ca="1"/>
        <v>106.45387309408903</v>
      </c>
      <c r="H2895" s="12">
        <f ca="1"/>
        <v>0.22101044298503281</v>
      </c>
    </row>
    <row r="2896" spans="6:8" x14ac:dyDescent="0.3">
      <c r="F2896" s="2">
        <v>2891</v>
      </c>
      <c r="G2896" s="12">
        <f ca="1"/>
        <v>106.45409957593603</v>
      </c>
      <c r="H2896" s="12">
        <f ca="1"/>
        <v>0.22103040367278418</v>
      </c>
    </row>
    <row r="2897" spans="6:8" x14ac:dyDescent="0.3">
      <c r="F2897" s="2">
        <v>2892</v>
      </c>
      <c r="G2897" s="12">
        <f ca="1"/>
        <v>106.45430997695351</v>
      </c>
      <c r="H2897" s="12">
        <f ca="1"/>
        <v>0.22104894477318343</v>
      </c>
    </row>
    <row r="2898" spans="6:8" x14ac:dyDescent="0.3">
      <c r="F2898" s="2">
        <v>2893</v>
      </c>
      <c r="G2898" s="12">
        <f ca="1"/>
        <v>106.45461475642713</v>
      </c>
      <c r="H2898" s="12">
        <f ca="1"/>
        <v>0.22107579878361636</v>
      </c>
    </row>
    <row r="2899" spans="6:8" x14ac:dyDescent="0.3">
      <c r="F2899" s="2">
        <v>2894</v>
      </c>
      <c r="G2899" s="12">
        <f ca="1"/>
        <v>106.4554547604826</v>
      </c>
      <c r="H2899" s="12">
        <f ca="1"/>
        <v>0.22114978689137468</v>
      </c>
    </row>
    <row r="2900" spans="6:8" x14ac:dyDescent="0.3">
      <c r="F2900" s="2">
        <v>2895</v>
      </c>
      <c r="G2900" s="12">
        <f ca="1"/>
        <v>106.45646823876723</v>
      </c>
      <c r="H2900" s="12">
        <f ca="1"/>
        <v>0.22123900708499153</v>
      </c>
    </row>
    <row r="2901" spans="6:8" x14ac:dyDescent="0.3">
      <c r="F2901" s="2">
        <v>2896</v>
      </c>
      <c r="G2901" s="12">
        <f ca="1"/>
        <v>106.45697903191068</v>
      </c>
      <c r="H2901" s="12">
        <f ca="1"/>
        <v>0.22128395429193767</v>
      </c>
    </row>
    <row r="2902" spans="6:8" x14ac:dyDescent="0.3">
      <c r="F2902" s="2">
        <v>2897</v>
      </c>
      <c r="G2902" s="12">
        <f ca="1"/>
        <v>106.45705105721119</v>
      </c>
      <c r="H2902" s="12">
        <f ca="1"/>
        <v>0.22129029108565071</v>
      </c>
    </row>
    <row r="2903" spans="6:8" x14ac:dyDescent="0.3">
      <c r="F2903" s="2">
        <v>2898</v>
      </c>
      <c r="G2903" s="12">
        <f ca="1"/>
        <v>106.45737444140913</v>
      </c>
      <c r="H2903" s="12">
        <f ca="1"/>
        <v>0.22131873920824133</v>
      </c>
    </row>
    <row r="2904" spans="6:8" x14ac:dyDescent="0.3">
      <c r="F2904" s="2">
        <v>2899</v>
      </c>
      <c r="G2904" s="12">
        <f ca="1"/>
        <v>106.45747473308778</v>
      </c>
      <c r="H2904" s="12">
        <f ca="1"/>
        <v>0.22132756079006158</v>
      </c>
    </row>
    <row r="2905" spans="6:8" x14ac:dyDescent="0.3">
      <c r="F2905" s="2">
        <v>2900</v>
      </c>
      <c r="G2905" s="12">
        <f ca="1"/>
        <v>106.45755392067845</v>
      </c>
      <c r="H2905" s="12">
        <f ca="1"/>
        <v>0.22133452570998249</v>
      </c>
    </row>
    <row r="2906" spans="6:8" x14ac:dyDescent="0.3">
      <c r="F2906" s="2">
        <v>2901</v>
      </c>
      <c r="G2906" s="12">
        <f ca="1"/>
        <v>106.45847163268193</v>
      </c>
      <c r="H2906" s="12">
        <f ca="1"/>
        <v>0.2214152194674244</v>
      </c>
    </row>
    <row r="2907" spans="6:8" x14ac:dyDescent="0.3">
      <c r="F2907" s="2">
        <v>2902</v>
      </c>
      <c r="G2907" s="12">
        <f ca="1"/>
        <v>106.45892568057914</v>
      </c>
      <c r="H2907" s="12">
        <f ca="1"/>
        <v>0.22145512768259215</v>
      </c>
    </row>
    <row r="2908" spans="6:8" x14ac:dyDescent="0.3">
      <c r="F2908" s="2">
        <v>2903</v>
      </c>
      <c r="G2908" s="12">
        <f ca="1"/>
        <v>106.46044119734269</v>
      </c>
      <c r="H2908" s="12">
        <f ca="1"/>
        <v>0.22158825663556711</v>
      </c>
    </row>
    <row r="2909" spans="6:8" x14ac:dyDescent="0.3">
      <c r="F2909" s="2">
        <v>2904</v>
      </c>
      <c r="G2909" s="12">
        <f ca="1"/>
        <v>106.46047894904235</v>
      </c>
      <c r="H2909" s="12">
        <f ca="1"/>
        <v>0.22159157139211694</v>
      </c>
    </row>
    <row r="2910" spans="6:8" x14ac:dyDescent="0.3">
      <c r="F2910" s="2">
        <v>2905</v>
      </c>
      <c r="G2910" s="12">
        <f ca="1"/>
        <v>106.46085636080994</v>
      </c>
      <c r="H2910" s="12">
        <f ca="1"/>
        <v>0.22162470570116644</v>
      </c>
    </row>
    <row r="2911" spans="6:8" x14ac:dyDescent="0.3">
      <c r="F2911" s="2">
        <v>2906</v>
      </c>
      <c r="G2911" s="12">
        <f ca="1"/>
        <v>106.46105668878477</v>
      </c>
      <c r="H2911" s="12">
        <f ca="1"/>
        <v>0.2216422902316405</v>
      </c>
    </row>
    <row r="2912" spans="6:8" x14ac:dyDescent="0.3">
      <c r="F2912" s="2">
        <v>2907</v>
      </c>
      <c r="G2912" s="12">
        <f ca="1"/>
        <v>106.46146985207943</v>
      </c>
      <c r="H2912" s="12">
        <f ca="1"/>
        <v>0.22167855066566877</v>
      </c>
    </row>
    <row r="2913" spans="6:8" x14ac:dyDescent="0.3">
      <c r="F2913" s="2">
        <v>2908</v>
      </c>
      <c r="G2913" s="12">
        <f ca="1"/>
        <v>106.46191627143662</v>
      </c>
      <c r="H2913" s="12">
        <f ca="1"/>
        <v>0.2217177198941003</v>
      </c>
    </row>
    <row r="2914" spans="6:8" x14ac:dyDescent="0.3">
      <c r="F2914" s="2">
        <v>2909</v>
      </c>
      <c r="G2914" s="12">
        <f ca="1"/>
        <v>106.46238847277708</v>
      </c>
      <c r="H2914" s="12">
        <f ca="1"/>
        <v>0.22175914010466119</v>
      </c>
    </row>
    <row r="2915" spans="6:8" x14ac:dyDescent="0.3">
      <c r="F2915" s="2">
        <v>2910</v>
      </c>
      <c r="G2915" s="12">
        <f ca="1"/>
        <v>106.46246762850355</v>
      </c>
      <c r="H2915" s="12">
        <f ca="1"/>
        <v>0.22176608230576675</v>
      </c>
    </row>
    <row r="2916" spans="6:8" x14ac:dyDescent="0.3">
      <c r="F2916" s="2">
        <v>2911</v>
      </c>
      <c r="G2916" s="12">
        <f ca="1"/>
        <v>106.46259387025046</v>
      </c>
      <c r="H2916" s="12">
        <f ca="1"/>
        <v>0.22177715342853435</v>
      </c>
    </row>
    <row r="2917" spans="6:8" x14ac:dyDescent="0.3">
      <c r="F2917" s="2">
        <v>2912</v>
      </c>
      <c r="G2917" s="12">
        <f ca="1"/>
        <v>106.46354880148687</v>
      </c>
      <c r="H2917" s="12">
        <f ca="1"/>
        <v>0.22186087219565201</v>
      </c>
    </row>
    <row r="2918" spans="6:8" x14ac:dyDescent="0.3">
      <c r="F2918" s="2">
        <v>2913</v>
      </c>
      <c r="G2918" s="12">
        <f ca="1"/>
        <v>106.46380131504287</v>
      </c>
      <c r="H2918" s="12">
        <f ca="1"/>
        <v>0.22188300218312793</v>
      </c>
    </row>
    <row r="2919" spans="6:8" x14ac:dyDescent="0.3">
      <c r="F2919" s="2">
        <v>2914</v>
      </c>
      <c r="G2919" s="12">
        <f ca="1"/>
        <v>106.46390621183748</v>
      </c>
      <c r="H2919" s="12">
        <f ca="1"/>
        <v>0.22189219424576134</v>
      </c>
    </row>
    <row r="2920" spans="6:8" x14ac:dyDescent="0.3">
      <c r="F2920" s="2">
        <v>2915</v>
      </c>
      <c r="G2920" s="12">
        <f ca="1"/>
        <v>106.46411564271175</v>
      </c>
      <c r="H2920" s="12">
        <f ca="1"/>
        <v>0.22191054488682996</v>
      </c>
    </row>
    <row r="2921" spans="6:8" x14ac:dyDescent="0.3">
      <c r="F2921" s="2">
        <v>2916</v>
      </c>
      <c r="G2921" s="12">
        <f ca="1"/>
        <v>106.46421495969769</v>
      </c>
      <c r="H2921" s="12">
        <f ca="1"/>
        <v>0.22191924639520533</v>
      </c>
    </row>
    <row r="2922" spans="6:8" x14ac:dyDescent="0.3">
      <c r="F2922" s="2">
        <v>2917</v>
      </c>
      <c r="G2922" s="12">
        <f ca="1"/>
        <v>106.46556065200737</v>
      </c>
      <c r="H2922" s="12">
        <f ca="1"/>
        <v>0.22203709692509685</v>
      </c>
    </row>
    <row r="2923" spans="6:8" x14ac:dyDescent="0.3">
      <c r="F2923" s="2">
        <v>2918</v>
      </c>
      <c r="G2923" s="12">
        <f ca="1"/>
        <v>106.46587906371596</v>
      </c>
      <c r="H2923" s="12">
        <f ca="1"/>
        <v>0.22206496847416857</v>
      </c>
    </row>
    <row r="2924" spans="6:8" x14ac:dyDescent="0.3">
      <c r="F2924" s="2">
        <v>2919</v>
      </c>
      <c r="G2924" s="12">
        <f ca="1"/>
        <v>106.46629652621502</v>
      </c>
      <c r="H2924" s="12">
        <f ca="1"/>
        <v>0.22210150227692763</v>
      </c>
    </row>
    <row r="2925" spans="6:8" x14ac:dyDescent="0.3">
      <c r="F2925" s="2">
        <v>2920</v>
      </c>
      <c r="G2925" s="12">
        <f ca="1"/>
        <v>106.46631828041691</v>
      </c>
      <c r="H2925" s="12">
        <f ca="1"/>
        <v>0.22210340582576263</v>
      </c>
    </row>
    <row r="2926" spans="6:8" x14ac:dyDescent="0.3">
      <c r="F2926" s="2">
        <v>2921</v>
      </c>
      <c r="G2926" s="12">
        <f ca="1"/>
        <v>106.46772266777531</v>
      </c>
      <c r="H2926" s="12">
        <f ca="1"/>
        <v>0.22222624132533036</v>
      </c>
    </row>
    <row r="2927" spans="6:8" x14ac:dyDescent="0.3">
      <c r="F2927" s="2">
        <v>2922</v>
      </c>
      <c r="G2927" s="12">
        <f ca="1"/>
        <v>106.46820794811833</v>
      </c>
      <c r="H2927" s="12">
        <f ca="1"/>
        <v>0.22226866278323934</v>
      </c>
    </row>
    <row r="2928" spans="6:8" x14ac:dyDescent="0.3">
      <c r="F2928" s="2">
        <v>2923</v>
      </c>
      <c r="G2928" s="12">
        <f ca="1"/>
        <v>106.46822355312372</v>
      </c>
      <c r="H2928" s="12">
        <f ca="1"/>
        <v>0.22227002671299059</v>
      </c>
    </row>
    <row r="2929" spans="6:8" x14ac:dyDescent="0.3">
      <c r="F2929" s="2">
        <v>2924</v>
      </c>
      <c r="G2929" s="12">
        <f ca="1"/>
        <v>106.46969383343171</v>
      </c>
      <c r="H2929" s="12">
        <f ca="1"/>
        <v>0.22239847716551511</v>
      </c>
    </row>
    <row r="2930" spans="6:8" x14ac:dyDescent="0.3">
      <c r="F2930" s="2">
        <v>2925</v>
      </c>
      <c r="G2930" s="12">
        <f ca="1"/>
        <v>106.4699927469062</v>
      </c>
      <c r="H2930" s="12">
        <f ca="1"/>
        <v>0.22242457781374175</v>
      </c>
    </row>
    <row r="2931" spans="6:8" x14ac:dyDescent="0.3">
      <c r="F2931" s="2">
        <v>2926</v>
      </c>
      <c r="G2931" s="12">
        <f ca="1"/>
        <v>106.47040435956876</v>
      </c>
      <c r="H2931" s="12">
        <f ca="1"/>
        <v>0.22246051152754173</v>
      </c>
    </row>
    <row r="2932" spans="6:8" x14ac:dyDescent="0.3">
      <c r="F2932" s="2">
        <v>2927</v>
      </c>
      <c r="G2932" s="12">
        <f ca="1"/>
        <v>106.47063461170838</v>
      </c>
      <c r="H2932" s="12">
        <f ca="1"/>
        <v>0.22248060863197425</v>
      </c>
    </row>
    <row r="2933" spans="6:8" x14ac:dyDescent="0.3">
      <c r="F2933" s="2">
        <v>2928</v>
      </c>
      <c r="G2933" s="12">
        <f ca="1"/>
        <v>106.47110442024947</v>
      </c>
      <c r="H2933" s="12">
        <f ca="1"/>
        <v>0.22252160633209778</v>
      </c>
    </row>
    <row r="2934" spans="6:8" x14ac:dyDescent="0.3">
      <c r="F2934" s="2">
        <v>2929</v>
      </c>
      <c r="G2934" s="12">
        <f ca="1"/>
        <v>106.47147401014033</v>
      </c>
      <c r="H2934" s="12">
        <f ca="1"/>
        <v>0.22255385035180136</v>
      </c>
    </row>
    <row r="2935" spans="6:8" x14ac:dyDescent="0.3">
      <c r="F2935" s="2">
        <v>2930</v>
      </c>
      <c r="G2935" s="12">
        <f ca="1"/>
        <v>106.47153380552511</v>
      </c>
      <c r="H2935" s="12">
        <f ca="1"/>
        <v>0.2225590663892866</v>
      </c>
    </row>
    <row r="2936" spans="6:8" x14ac:dyDescent="0.3">
      <c r="F2936" s="2">
        <v>2931</v>
      </c>
      <c r="G2936" s="12">
        <f ca="1"/>
        <v>106.47204518731542</v>
      </c>
      <c r="H2936" s="12">
        <f ca="1"/>
        <v>0.22260366729443043</v>
      </c>
    </row>
    <row r="2937" spans="6:8" x14ac:dyDescent="0.3">
      <c r="F2937" s="2">
        <v>2932</v>
      </c>
      <c r="G2937" s="12">
        <f ca="1"/>
        <v>106.47223635394333</v>
      </c>
      <c r="H2937" s="12">
        <f ca="1"/>
        <v>0.2226203366433436</v>
      </c>
    </row>
    <row r="2938" spans="6:8" x14ac:dyDescent="0.3">
      <c r="F2938" s="2">
        <v>2933</v>
      </c>
      <c r="G2938" s="12">
        <f ca="1"/>
        <v>106.47262739109019</v>
      </c>
      <c r="H2938" s="12">
        <f ca="1"/>
        <v>0.2226544283214934</v>
      </c>
    </row>
    <row r="2939" spans="6:8" x14ac:dyDescent="0.3">
      <c r="F2939" s="2">
        <v>2934</v>
      </c>
      <c r="G2939" s="12">
        <f ca="1"/>
        <v>106.47297395193537</v>
      </c>
      <c r="H2939" s="12">
        <f ca="1"/>
        <v>0.22268463571459707</v>
      </c>
    </row>
    <row r="2940" spans="6:8" x14ac:dyDescent="0.3">
      <c r="F2940" s="2">
        <v>2935</v>
      </c>
      <c r="G2940" s="12">
        <f ca="1"/>
        <v>106.47308427377999</v>
      </c>
      <c r="H2940" s="12">
        <f ca="1"/>
        <v>0.2226942504066606</v>
      </c>
    </row>
    <row r="2941" spans="6:8" x14ac:dyDescent="0.3">
      <c r="F2941" s="2">
        <v>2936</v>
      </c>
      <c r="G2941" s="12">
        <f ca="1"/>
        <v>106.47317834394555</v>
      </c>
      <c r="H2941" s="12">
        <f ca="1"/>
        <v>0.22270244823779581</v>
      </c>
    </row>
    <row r="2942" spans="6:8" x14ac:dyDescent="0.3">
      <c r="F2942" s="2">
        <v>2937</v>
      </c>
      <c r="G2942" s="12">
        <f ca="1"/>
        <v>106.47333265008335</v>
      </c>
      <c r="H2942" s="12">
        <f ca="1"/>
        <v>0.22271589437931055</v>
      </c>
    </row>
    <row r="2943" spans="6:8" x14ac:dyDescent="0.3">
      <c r="F2943" s="2">
        <v>2938</v>
      </c>
      <c r="G2943" s="12">
        <f ca="1"/>
        <v>106.47403486101645</v>
      </c>
      <c r="H2943" s="12">
        <f ca="1"/>
        <v>0.22277706876380876</v>
      </c>
    </row>
    <row r="2944" spans="6:8" x14ac:dyDescent="0.3">
      <c r="F2944" s="2">
        <v>2939</v>
      </c>
      <c r="G2944" s="12">
        <f ca="1"/>
        <v>106.47470110645237</v>
      </c>
      <c r="H2944" s="12">
        <f ca="1"/>
        <v>0.22283508590833434</v>
      </c>
    </row>
    <row r="2945" spans="6:8" x14ac:dyDescent="0.3">
      <c r="F2945" s="2">
        <v>2940</v>
      </c>
      <c r="G2945" s="12">
        <f ca="1"/>
        <v>106.47529134556956</v>
      </c>
      <c r="H2945" s="12">
        <f ca="1"/>
        <v>0.22288646478512397</v>
      </c>
    </row>
    <row r="2946" spans="6:8" x14ac:dyDescent="0.3">
      <c r="F2946" s="2">
        <v>2941</v>
      </c>
      <c r="G2946" s="12">
        <f ca="1"/>
        <v>106.47541186572046</v>
      </c>
      <c r="H2946" s="12">
        <f ca="1"/>
        <v>0.22289695350669259</v>
      </c>
    </row>
    <row r="2947" spans="6:8" x14ac:dyDescent="0.3">
      <c r="F2947" s="2">
        <v>2942</v>
      </c>
      <c r="G2947" s="12">
        <f ca="1"/>
        <v>106.47561126981049</v>
      </c>
      <c r="H2947" s="12">
        <f ca="1"/>
        <v>0.22291430571413257</v>
      </c>
    </row>
    <row r="2948" spans="6:8" x14ac:dyDescent="0.3">
      <c r="F2948" s="2">
        <v>2943</v>
      </c>
      <c r="G2948" s="12">
        <f ca="1"/>
        <v>106.47571523305149</v>
      </c>
      <c r="H2948" s="12">
        <f ca="1"/>
        <v>0.22292335179419726</v>
      </c>
    </row>
    <row r="2949" spans="6:8" x14ac:dyDescent="0.3">
      <c r="F2949" s="2">
        <v>2944</v>
      </c>
      <c r="G2949" s="12">
        <f ca="1"/>
        <v>106.47597016109809</v>
      </c>
      <c r="H2949" s="12">
        <f ca="1"/>
        <v>0.22294553124716152</v>
      </c>
    </row>
    <row r="2950" spans="6:8" x14ac:dyDescent="0.3">
      <c r="F2950" s="2">
        <v>2945</v>
      </c>
      <c r="G2950" s="12">
        <f ca="1"/>
        <v>106.47609639128487</v>
      </c>
      <c r="H2950" s="12">
        <f ca="1"/>
        <v>0.2229565123527748</v>
      </c>
    </row>
    <row r="2951" spans="6:8" x14ac:dyDescent="0.3">
      <c r="F2951" s="2">
        <v>2946</v>
      </c>
      <c r="G2951" s="12">
        <f ca="1"/>
        <v>106.47643540180803</v>
      </c>
      <c r="H2951" s="12">
        <f ca="1"/>
        <v>0.22298599961859217</v>
      </c>
    </row>
    <row r="2952" spans="6:8" x14ac:dyDescent="0.3">
      <c r="F2952" s="2">
        <v>2947</v>
      </c>
      <c r="G2952" s="12">
        <f ca="1"/>
        <v>106.47676699128711</v>
      </c>
      <c r="H2952" s="12">
        <f ca="1"/>
        <v>0.22301483550670381</v>
      </c>
    </row>
    <row r="2953" spans="6:8" x14ac:dyDescent="0.3">
      <c r="F2953" s="2">
        <v>2948</v>
      </c>
      <c r="G2953" s="12">
        <f ca="1"/>
        <v>106.47716743526787</v>
      </c>
      <c r="H2953" s="12">
        <f ca="1"/>
        <v>0.22304965138872157</v>
      </c>
    </row>
    <row r="2954" spans="6:8" x14ac:dyDescent="0.3">
      <c r="F2954" s="2">
        <v>2949</v>
      </c>
      <c r="G2954" s="12">
        <f ca="1"/>
        <v>106.47725041037545</v>
      </c>
      <c r="H2954" s="12">
        <f ca="1"/>
        <v>0.22305686444598438</v>
      </c>
    </row>
    <row r="2955" spans="6:8" x14ac:dyDescent="0.3">
      <c r="F2955" s="2">
        <v>2950</v>
      </c>
      <c r="G2955" s="12">
        <f ca="1"/>
        <v>106.47738402136616</v>
      </c>
      <c r="H2955" s="12">
        <f ca="1"/>
        <v>0.22306847853143219</v>
      </c>
    </row>
    <row r="2956" spans="6:8" x14ac:dyDescent="0.3">
      <c r="F2956" s="2">
        <v>2951</v>
      </c>
      <c r="G2956" s="12">
        <f ca="1"/>
        <v>106.47781448229254</v>
      </c>
      <c r="H2956" s="12">
        <f ca="1"/>
        <v>0.2231058897384692</v>
      </c>
    </row>
    <row r="2957" spans="6:8" x14ac:dyDescent="0.3">
      <c r="F2957" s="2">
        <v>2952</v>
      </c>
      <c r="G2957" s="12">
        <f ca="1"/>
        <v>106.47791591723626</v>
      </c>
      <c r="H2957" s="12">
        <f ca="1"/>
        <v>0.22311470398015276</v>
      </c>
    </row>
    <row r="2958" spans="6:8" x14ac:dyDescent="0.3">
      <c r="F2958" s="2">
        <v>2953</v>
      </c>
      <c r="G2958" s="12">
        <f ca="1"/>
        <v>106.47825776460482</v>
      </c>
      <c r="H2958" s="12">
        <f ca="1"/>
        <v>0.22314440495488622</v>
      </c>
    </row>
    <row r="2959" spans="6:8" x14ac:dyDescent="0.3">
      <c r="F2959" s="2">
        <v>2954</v>
      </c>
      <c r="G2959" s="12">
        <f ca="1"/>
        <v>106.47916561201836</v>
      </c>
      <c r="H2959" s="12">
        <f ca="1"/>
        <v>0.22322325193658471</v>
      </c>
    </row>
    <row r="2960" spans="6:8" x14ac:dyDescent="0.3">
      <c r="F2960" s="2">
        <v>2955</v>
      </c>
      <c r="G2960" s="12">
        <f ca="1"/>
        <v>106.47919029052225</v>
      </c>
      <c r="H2960" s="12">
        <f ca="1"/>
        <v>0.22322539466354996</v>
      </c>
    </row>
    <row r="2961" spans="6:8" x14ac:dyDescent="0.3">
      <c r="F2961" s="2">
        <v>2956</v>
      </c>
      <c r="G2961" s="12">
        <f ca="1"/>
        <v>106.48046393929448</v>
      </c>
      <c r="H2961" s="12">
        <f ca="1"/>
        <v>0.22333593593170473</v>
      </c>
    </row>
    <row r="2962" spans="6:8" x14ac:dyDescent="0.3">
      <c r="F2962" s="2">
        <v>2957</v>
      </c>
      <c r="G2962" s="12">
        <f ca="1"/>
        <v>106.48057552145146</v>
      </c>
      <c r="H2962" s="12">
        <f ca="1"/>
        <v>0.22334561613364615</v>
      </c>
    </row>
    <row r="2963" spans="6:8" x14ac:dyDescent="0.3">
      <c r="F2963" s="2">
        <v>2958</v>
      </c>
      <c r="G2963" s="12">
        <f ca="1"/>
        <v>106.48090156646124</v>
      </c>
      <c r="H2963" s="12">
        <f ca="1"/>
        <v>0.22337389803880903</v>
      </c>
    </row>
    <row r="2964" spans="6:8" x14ac:dyDescent="0.3">
      <c r="F2964" s="2">
        <v>2959</v>
      </c>
      <c r="G2964" s="12">
        <f ca="1"/>
        <v>106.4809660209054</v>
      </c>
      <c r="H2964" s="12">
        <f ca="1"/>
        <v>0.22337948829475854</v>
      </c>
    </row>
    <row r="2965" spans="6:8" x14ac:dyDescent="0.3">
      <c r="F2965" s="2">
        <v>2960</v>
      </c>
      <c r="G2965" s="12">
        <f ca="1"/>
        <v>106.48119084241056</v>
      </c>
      <c r="H2965" s="12">
        <f ca="1"/>
        <v>0.22339898574983291</v>
      </c>
    </row>
    <row r="2966" spans="6:8" x14ac:dyDescent="0.3">
      <c r="F2966" s="2">
        <v>2961</v>
      </c>
      <c r="G2966" s="12">
        <f ca="1"/>
        <v>106.48185558255322</v>
      </c>
      <c r="H2966" s="12">
        <f ca="1"/>
        <v>0.22345661894931182</v>
      </c>
    </row>
    <row r="2967" spans="6:8" x14ac:dyDescent="0.3">
      <c r="F2967" s="2">
        <v>2962</v>
      </c>
      <c r="G2967" s="12">
        <f ca="1"/>
        <v>106.48262096058571</v>
      </c>
      <c r="H2967" s="12">
        <f ca="1"/>
        <v>0.22352294815755464</v>
      </c>
    </row>
    <row r="2968" spans="6:8" x14ac:dyDescent="0.3">
      <c r="F2968" s="2">
        <v>2963</v>
      </c>
      <c r="G2968" s="12">
        <f ca="1"/>
        <v>106.48291564127095</v>
      </c>
      <c r="H2968" s="12">
        <f ca="1"/>
        <v>0.22354847740125711</v>
      </c>
    </row>
    <row r="2969" spans="6:8" x14ac:dyDescent="0.3">
      <c r="F2969" s="2">
        <v>2964</v>
      </c>
      <c r="G2969" s="12">
        <f ca="1"/>
        <v>106.48361807513373</v>
      </c>
      <c r="H2969" s="12">
        <f ca="1"/>
        <v>0.22360931295097072</v>
      </c>
    </row>
    <row r="2970" spans="6:8" x14ac:dyDescent="0.3">
      <c r="F2970" s="2">
        <v>2965</v>
      </c>
      <c r="G2970" s="12">
        <f ca="1"/>
        <v>106.484046612123</v>
      </c>
      <c r="H2970" s="12">
        <f ca="1"/>
        <v>0.22364641413812125</v>
      </c>
    </row>
    <row r="2971" spans="6:8" x14ac:dyDescent="0.3">
      <c r="F2971" s="2">
        <v>2966</v>
      </c>
      <c r="G2971" s="12">
        <f ca="1"/>
        <v>106.48412700823272</v>
      </c>
      <c r="H2971" s="12">
        <f ca="1"/>
        <v>0.22365337344240999</v>
      </c>
    </row>
    <row r="2972" spans="6:8" x14ac:dyDescent="0.3">
      <c r="F2972" s="2">
        <v>2967</v>
      </c>
      <c r="G2972" s="12">
        <f ca="1"/>
        <v>106.48436831896143</v>
      </c>
      <c r="H2972" s="12">
        <f ca="1"/>
        <v>0.22367425986056017</v>
      </c>
    </row>
    <row r="2973" spans="6:8" x14ac:dyDescent="0.3">
      <c r="F2973" s="2">
        <v>2968</v>
      </c>
      <c r="G2973" s="12">
        <f ca="1"/>
        <v>106.48510578387905</v>
      </c>
      <c r="H2973" s="12">
        <f ca="1"/>
        <v>0.22373807098139584</v>
      </c>
    </row>
    <row r="2974" spans="6:8" x14ac:dyDescent="0.3">
      <c r="F2974" s="2">
        <v>2969</v>
      </c>
      <c r="G2974" s="12">
        <f ca="1"/>
        <v>106.48551788558154</v>
      </c>
      <c r="H2974" s="12">
        <f ca="1"/>
        <v>0.22377371640655902</v>
      </c>
    </row>
    <row r="2975" spans="6:8" x14ac:dyDescent="0.3">
      <c r="F2975" s="2">
        <v>2970</v>
      </c>
      <c r="G2975" s="12">
        <f ca="1"/>
        <v>106.48584057764313</v>
      </c>
      <c r="H2975" s="12">
        <f ca="1"/>
        <v>0.22380162179515239</v>
      </c>
    </row>
    <row r="2976" spans="6:8" x14ac:dyDescent="0.3">
      <c r="F2976" s="2">
        <v>2971</v>
      </c>
      <c r="G2976" s="12">
        <f ca="1"/>
        <v>106.48597748087423</v>
      </c>
      <c r="H2976" s="12">
        <f ca="1"/>
        <v>0.22381345905407274</v>
      </c>
    </row>
    <row r="2977" spans="6:8" x14ac:dyDescent="0.3">
      <c r="F2977" s="2">
        <v>2972</v>
      </c>
      <c r="G2977" s="12">
        <f ca="1"/>
        <v>106.48599751500333</v>
      </c>
      <c r="H2977" s="12">
        <f ca="1"/>
        <v>0.22381519120854634</v>
      </c>
    </row>
    <row r="2978" spans="6:8" x14ac:dyDescent="0.3">
      <c r="F2978" s="2">
        <v>2973</v>
      </c>
      <c r="G2978" s="12">
        <f ca="1"/>
        <v>106.48629370518945</v>
      </c>
      <c r="H2978" s="12">
        <f ca="1"/>
        <v>0.22384079733502207</v>
      </c>
    </row>
    <row r="2979" spans="6:8" x14ac:dyDescent="0.3">
      <c r="F2979" s="2">
        <v>2974</v>
      </c>
      <c r="G2979" s="12">
        <f ca="1"/>
        <v>106.48679146544164</v>
      </c>
      <c r="H2979" s="12">
        <f ca="1"/>
        <v>0.22388381883740099</v>
      </c>
    </row>
    <row r="2980" spans="6:8" x14ac:dyDescent="0.3">
      <c r="F2980" s="2">
        <v>2975</v>
      </c>
      <c r="G2980" s="12">
        <f ca="1"/>
        <v>106.48724035193881</v>
      </c>
      <c r="H2980" s="12">
        <f ca="1"/>
        <v>0.2239226046728286</v>
      </c>
    </row>
    <row r="2981" spans="6:8" x14ac:dyDescent="0.3">
      <c r="F2981" s="2">
        <v>2976</v>
      </c>
      <c r="G2981" s="12">
        <f ca="1"/>
        <v>106.48725064624624</v>
      </c>
      <c r="H2981" s="12">
        <f ca="1"/>
        <v>0.22392349401981376</v>
      </c>
    </row>
    <row r="2982" spans="6:8" x14ac:dyDescent="0.3">
      <c r="F2982" s="2">
        <v>2977</v>
      </c>
      <c r="G2982" s="12">
        <f ca="1"/>
        <v>106.48766102488163</v>
      </c>
      <c r="H2982" s="12">
        <f ca="1"/>
        <v>0.22395894282005879</v>
      </c>
    </row>
    <row r="2983" spans="6:8" x14ac:dyDescent="0.3">
      <c r="F2983" s="2">
        <v>2978</v>
      </c>
      <c r="G2983" s="12">
        <f ca="1"/>
        <v>106.48795264382993</v>
      </c>
      <c r="H2983" s="12">
        <f ca="1"/>
        <v>0.22398412752385302</v>
      </c>
    </row>
    <row r="2984" spans="6:8" x14ac:dyDescent="0.3">
      <c r="F2984" s="2">
        <v>2979</v>
      </c>
      <c r="G2984" s="12">
        <f ca="1"/>
        <v>106.48864798224095</v>
      </c>
      <c r="H2984" s="12">
        <f ca="1"/>
        <v>0.22404415949912579</v>
      </c>
    </row>
    <row r="2985" spans="6:8" x14ac:dyDescent="0.3">
      <c r="F2985" s="2">
        <v>2980</v>
      </c>
      <c r="G2985" s="12">
        <f ca="1"/>
        <v>106.48886862614637</v>
      </c>
      <c r="H2985" s="12">
        <f ca="1"/>
        <v>0.22406320328111412</v>
      </c>
    </row>
    <row r="2986" spans="6:8" x14ac:dyDescent="0.3">
      <c r="F2986" s="2">
        <v>2981</v>
      </c>
      <c r="G2986" s="12">
        <f ca="1"/>
        <v>106.48889090694047</v>
      </c>
      <c r="H2986" s="12">
        <f ca="1"/>
        <v>0.2240651261900316</v>
      </c>
    </row>
    <row r="2987" spans="6:8" x14ac:dyDescent="0.3">
      <c r="F2987" s="2">
        <v>2982</v>
      </c>
      <c r="G2987" s="12">
        <f ca="1"/>
        <v>106.48937843112756</v>
      </c>
      <c r="H2987" s="12">
        <f ca="1"/>
        <v>0.22410719444169228</v>
      </c>
    </row>
    <row r="2988" spans="6:8" x14ac:dyDescent="0.3">
      <c r="F2988" s="2">
        <v>2983</v>
      </c>
      <c r="G2988" s="12">
        <f ca="1"/>
        <v>106.48938442827097</v>
      </c>
      <c r="H2988" s="12">
        <f ca="1"/>
        <v>0.22410771185211459</v>
      </c>
    </row>
    <row r="2989" spans="6:8" x14ac:dyDescent="0.3">
      <c r="F2989" s="2">
        <v>2984</v>
      </c>
      <c r="G2989" s="12">
        <f ca="1"/>
        <v>106.49100088688535</v>
      </c>
      <c r="H2989" s="12">
        <f ca="1"/>
        <v>0.224247102245624</v>
      </c>
    </row>
    <row r="2990" spans="6:8" x14ac:dyDescent="0.3">
      <c r="F2990" s="2">
        <v>2985</v>
      </c>
      <c r="G2990" s="12">
        <f ca="1"/>
        <v>106.49113761793684</v>
      </c>
      <c r="H2990" s="12">
        <f ca="1"/>
        <v>0.22425888629585497</v>
      </c>
    </row>
    <row r="2991" spans="6:8" x14ac:dyDescent="0.3">
      <c r="F2991" s="2">
        <v>2986</v>
      </c>
      <c r="G2991" s="12">
        <f ca="1"/>
        <v>106.49274320851454</v>
      </c>
      <c r="H2991" s="12">
        <f ca="1"/>
        <v>0.22439718631598893</v>
      </c>
    </row>
    <row r="2992" spans="6:8" x14ac:dyDescent="0.3">
      <c r="F2992" s="2">
        <v>2987</v>
      </c>
      <c r="G2992" s="12">
        <f ca="1"/>
        <v>106.49418333579808</v>
      </c>
      <c r="H2992" s="12">
        <f ca="1"/>
        <v>0.22452111378058726</v>
      </c>
    </row>
    <row r="2993" spans="6:8" x14ac:dyDescent="0.3">
      <c r="F2993" s="2">
        <v>2988</v>
      </c>
      <c r="G2993" s="12">
        <f ca="1"/>
        <v>106.49437684691689</v>
      </c>
      <c r="H2993" s="12">
        <f ca="1"/>
        <v>0.22453775734264153</v>
      </c>
    </row>
    <row r="2994" spans="6:8" x14ac:dyDescent="0.3">
      <c r="F2994" s="2">
        <v>2989</v>
      </c>
      <c r="G2994" s="12">
        <f ca="1"/>
        <v>106.49445027125317</v>
      </c>
      <c r="H2994" s="12">
        <f ca="1"/>
        <v>0.22454407190635728</v>
      </c>
    </row>
    <row r="2995" spans="6:8" x14ac:dyDescent="0.3">
      <c r="F2995" s="2">
        <v>2990</v>
      </c>
      <c r="G2995" s="12">
        <f ca="1"/>
        <v>106.49522803564642</v>
      </c>
      <c r="H2995" s="12">
        <f ca="1"/>
        <v>0.22461094219196759</v>
      </c>
    </row>
    <row r="2996" spans="6:8" x14ac:dyDescent="0.3">
      <c r="F2996" s="2">
        <v>2991</v>
      </c>
      <c r="G2996" s="12">
        <f ca="1"/>
        <v>106.49528412278569</v>
      </c>
      <c r="H2996" s="12">
        <f ca="1"/>
        <v>0.22461576314075751</v>
      </c>
    </row>
    <row r="2997" spans="6:8" x14ac:dyDescent="0.3">
      <c r="F2997" s="2">
        <v>2992</v>
      </c>
      <c r="G2997" s="12">
        <f ca="1"/>
        <v>106.49601319599704</v>
      </c>
      <c r="H2997" s="12">
        <f ca="1"/>
        <v>0.22467841458745294</v>
      </c>
    </row>
    <row r="2998" spans="6:8" x14ac:dyDescent="0.3">
      <c r="F2998" s="2">
        <v>2993</v>
      </c>
      <c r="G2998" s="12">
        <f ca="1"/>
        <v>106.49614828702794</v>
      </c>
      <c r="H2998" s="12">
        <f ca="1"/>
        <v>0.22469002014776931</v>
      </c>
    </row>
    <row r="2999" spans="6:8" x14ac:dyDescent="0.3">
      <c r="F2999" s="2">
        <v>2994</v>
      </c>
      <c r="G2999" s="12">
        <f ca="1"/>
        <v>106.49756896826096</v>
      </c>
      <c r="H2999" s="12">
        <f ca="1"/>
        <v>0.2248120087156609</v>
      </c>
    </row>
    <row r="3000" spans="6:8" x14ac:dyDescent="0.3">
      <c r="F3000" s="2">
        <v>2995</v>
      </c>
      <c r="G3000" s="12">
        <f ca="1"/>
        <v>106.4977652974398</v>
      </c>
      <c r="H3000" s="12">
        <f ca="1"/>
        <v>0.22482885799420232</v>
      </c>
    </row>
    <row r="3001" spans="6:8" x14ac:dyDescent="0.3">
      <c r="F3001" s="2">
        <v>2996</v>
      </c>
      <c r="G3001" s="12">
        <f ca="1"/>
        <v>106.49804479894905</v>
      </c>
      <c r="H3001" s="12">
        <f ca="1"/>
        <v>0.22485284157357055</v>
      </c>
    </row>
    <row r="3002" spans="6:8" x14ac:dyDescent="0.3">
      <c r="F3002" s="2">
        <v>2997</v>
      </c>
      <c r="G3002" s="12">
        <f ca="1"/>
        <v>106.49842463958052</v>
      </c>
      <c r="H3002" s="12">
        <f ca="1"/>
        <v>0.22488542816092844</v>
      </c>
    </row>
    <row r="3003" spans="6:8" x14ac:dyDescent="0.3">
      <c r="F3003" s="2">
        <v>2998</v>
      </c>
      <c r="G3003" s="12">
        <f ca="1"/>
        <v>106.49875242085159</v>
      </c>
      <c r="H3003" s="12">
        <f ca="1"/>
        <v>0.22491354214320997</v>
      </c>
    </row>
    <row r="3004" spans="6:8" x14ac:dyDescent="0.3">
      <c r="F3004" s="2">
        <v>2999</v>
      </c>
      <c r="G3004" s="12">
        <f ca="1"/>
        <v>106.4992206198695</v>
      </c>
      <c r="H3004" s="12">
        <f ca="1"/>
        <v>0.22495368950356115</v>
      </c>
    </row>
    <row r="3005" spans="6:8" x14ac:dyDescent="0.3">
      <c r="F3005" s="2">
        <v>3000</v>
      </c>
      <c r="G3005" s="12">
        <f ca="1"/>
        <v>106.50131897899537</v>
      </c>
      <c r="H3005" s="12">
        <f ca="1"/>
        <v>0.22513347106969447</v>
      </c>
    </row>
    <row r="3006" spans="6:8" x14ac:dyDescent="0.3">
      <c r="F3006" s="2">
        <v>3001</v>
      </c>
      <c r="G3006" s="12">
        <f ca="1"/>
        <v>106.50142414019957</v>
      </c>
      <c r="H3006" s="12">
        <f ca="1"/>
        <v>0.22514247454209546</v>
      </c>
    </row>
    <row r="3007" spans="6:8" x14ac:dyDescent="0.3">
      <c r="F3007" s="2">
        <v>3002</v>
      </c>
      <c r="G3007" s="12">
        <f ca="1"/>
        <v>106.50152352226425</v>
      </c>
      <c r="H3007" s="12">
        <f ca="1"/>
        <v>0.22515098266180922</v>
      </c>
    </row>
    <row r="3008" spans="6:8" x14ac:dyDescent="0.3">
      <c r="F3008" s="2">
        <v>3003</v>
      </c>
      <c r="G3008" s="12">
        <f ca="1"/>
        <v>106.50152939767426</v>
      </c>
      <c r="H3008" s="12">
        <f ca="1"/>
        <v>0.22515148563967771</v>
      </c>
    </row>
    <row r="3009" spans="6:8" x14ac:dyDescent="0.3">
      <c r="F3009" s="2">
        <v>3004</v>
      </c>
      <c r="G3009" s="12">
        <f ca="1"/>
        <v>106.50169314189415</v>
      </c>
      <c r="H3009" s="12">
        <f ca="1"/>
        <v>0.22516550256281687</v>
      </c>
    </row>
    <row r="3010" spans="6:8" x14ac:dyDescent="0.3">
      <c r="F3010" s="2">
        <v>3005</v>
      </c>
      <c r="G3010" s="12">
        <f ca="1"/>
        <v>106.50171482016185</v>
      </c>
      <c r="H3010" s="12">
        <f ca="1"/>
        <v>0.22516735816581432</v>
      </c>
    </row>
    <row r="3011" spans="6:8" x14ac:dyDescent="0.3">
      <c r="F3011" s="2">
        <v>3006</v>
      </c>
      <c r="G3011" s="12">
        <f ca="1"/>
        <v>106.50172928349741</v>
      </c>
      <c r="H3011" s="12">
        <f ca="1"/>
        <v>0.2251685961749246</v>
      </c>
    </row>
    <row r="3012" spans="6:8" x14ac:dyDescent="0.3">
      <c r="F3012" s="2">
        <v>3007</v>
      </c>
      <c r="G3012" s="12">
        <f ca="1"/>
        <v>106.50205258893301</v>
      </c>
      <c r="H3012" s="12">
        <f ca="1"/>
        <v>0.22519626690349173</v>
      </c>
    </row>
    <row r="3013" spans="6:8" x14ac:dyDescent="0.3">
      <c r="F3013" s="2">
        <v>3008</v>
      </c>
      <c r="G3013" s="12">
        <f ca="1"/>
        <v>106.50220794127733</v>
      </c>
      <c r="H3013" s="12">
        <f ca="1"/>
        <v>0.22520956096377739</v>
      </c>
    </row>
    <row r="3014" spans="6:8" x14ac:dyDescent="0.3">
      <c r="F3014" s="2">
        <v>3009</v>
      </c>
      <c r="G3014" s="12">
        <f ca="1"/>
        <v>106.50231010960806</v>
      </c>
      <c r="H3014" s="12">
        <f ca="1"/>
        <v>0.22521830314206753</v>
      </c>
    </row>
    <row r="3015" spans="6:8" x14ac:dyDescent="0.3">
      <c r="F3015" s="2">
        <v>3010</v>
      </c>
      <c r="G3015" s="12">
        <f ca="1"/>
        <v>106.50281798501962</v>
      </c>
      <c r="H3015" s="12">
        <f ca="1"/>
        <v>0.22526175157297718</v>
      </c>
    </row>
    <row r="3016" spans="6:8" x14ac:dyDescent="0.3">
      <c r="F3016" s="2">
        <v>3011</v>
      </c>
      <c r="G3016" s="12">
        <f ca="1"/>
        <v>106.50299592041004</v>
      </c>
      <c r="H3016" s="12">
        <f ca="1"/>
        <v>0.22527697042820391</v>
      </c>
    </row>
    <row r="3017" spans="6:8" x14ac:dyDescent="0.3">
      <c r="F3017" s="2">
        <v>3012</v>
      </c>
      <c r="G3017" s="12">
        <f ca="1"/>
        <v>106.5030025851683</v>
      </c>
      <c r="H3017" s="12">
        <f ca="1"/>
        <v>0.22527754043214288</v>
      </c>
    </row>
    <row r="3018" spans="6:8" x14ac:dyDescent="0.3">
      <c r="F3018" s="2">
        <v>3013</v>
      </c>
      <c r="G3018" s="12">
        <f ca="1"/>
        <v>106.50333404284147</v>
      </c>
      <c r="H3018" s="12">
        <f ca="1"/>
        <v>0.22530588524097195</v>
      </c>
    </row>
    <row r="3019" spans="6:8" x14ac:dyDescent="0.3">
      <c r="F3019" s="2">
        <v>3014</v>
      </c>
      <c r="G3019" s="12">
        <f ca="1"/>
        <v>106.50412821669515</v>
      </c>
      <c r="H3019" s="12">
        <f ca="1"/>
        <v>0.22537377450301885</v>
      </c>
    </row>
    <row r="3020" spans="6:8" x14ac:dyDescent="0.3">
      <c r="F3020" s="2">
        <v>3015</v>
      </c>
      <c r="G3020" s="12">
        <f ca="1"/>
        <v>106.50501355867232</v>
      </c>
      <c r="H3020" s="12">
        <f ca="1"/>
        <v>0.22544941554077835</v>
      </c>
    </row>
    <row r="3021" spans="6:8" x14ac:dyDescent="0.3">
      <c r="F3021" s="2">
        <v>3016</v>
      </c>
      <c r="G3021" s="12">
        <f ca="1"/>
        <v>106.50503166694115</v>
      </c>
      <c r="H3021" s="12">
        <f ca="1"/>
        <v>0.22545096219970423</v>
      </c>
    </row>
    <row r="3022" spans="6:8" x14ac:dyDescent="0.3">
      <c r="F3022" s="2">
        <v>3017</v>
      </c>
      <c r="G3022" s="12">
        <f ca="1"/>
        <v>106.50503862461788</v>
      </c>
      <c r="H3022" s="12">
        <f ca="1"/>
        <v>0.22545155646215465</v>
      </c>
    </row>
    <row r="3023" spans="6:8" x14ac:dyDescent="0.3">
      <c r="F3023" s="2">
        <v>3018</v>
      </c>
      <c r="G3023" s="12">
        <f ca="1"/>
        <v>106.50538898910095</v>
      </c>
      <c r="H3023" s="12">
        <f ca="1"/>
        <v>0.22548147794559303</v>
      </c>
    </row>
    <row r="3024" spans="6:8" x14ac:dyDescent="0.3">
      <c r="F3024" s="2">
        <v>3019</v>
      </c>
      <c r="G3024" s="12">
        <f ca="1"/>
        <v>106.50595655981815</v>
      </c>
      <c r="H3024" s="12">
        <f ca="1"/>
        <v>0.22552993443143077</v>
      </c>
    </row>
    <row r="3025" spans="6:8" x14ac:dyDescent="0.3">
      <c r="F3025" s="2">
        <v>3020</v>
      </c>
      <c r="G3025" s="12">
        <f ca="1"/>
        <v>106.50598582493291</v>
      </c>
      <c r="H3025" s="12">
        <f ca="1"/>
        <v>0.22553243245679633</v>
      </c>
    </row>
    <row r="3026" spans="6:8" x14ac:dyDescent="0.3">
      <c r="F3026" s="2">
        <v>3021</v>
      </c>
      <c r="G3026" s="12">
        <f ca="1"/>
        <v>106.50681238667563</v>
      </c>
      <c r="H3026" s="12">
        <f ca="1"/>
        <v>0.2256029666046912</v>
      </c>
    </row>
    <row r="3027" spans="6:8" x14ac:dyDescent="0.3">
      <c r="F3027" s="2">
        <v>3022</v>
      </c>
      <c r="G3027" s="12">
        <f ca="1"/>
        <v>106.50735245997508</v>
      </c>
      <c r="H3027" s="12">
        <f ca="1"/>
        <v>0.22564903265582756</v>
      </c>
    </row>
    <row r="3028" spans="6:8" x14ac:dyDescent="0.3">
      <c r="F3028" s="2">
        <v>3023</v>
      </c>
      <c r="G3028" s="12">
        <f ca="1"/>
        <v>106.50794226941686</v>
      </c>
      <c r="H3028" s="12">
        <f ca="1"/>
        <v>0.22569932221279776</v>
      </c>
    </row>
    <row r="3029" spans="6:8" x14ac:dyDescent="0.3">
      <c r="F3029" s="2">
        <v>3024</v>
      </c>
      <c r="G3029" s="12">
        <f ca="1"/>
        <v>106.50941752836144</v>
      </c>
      <c r="H3029" s="12">
        <f ca="1"/>
        <v>0.22582502278623787</v>
      </c>
    </row>
    <row r="3030" spans="6:8" x14ac:dyDescent="0.3">
      <c r="F3030" s="2">
        <v>3025</v>
      </c>
      <c r="G3030" s="12">
        <f ca="1"/>
        <v>106.5094850115016</v>
      </c>
      <c r="H3030" s="12">
        <f ca="1"/>
        <v>0.2258307697955938</v>
      </c>
    </row>
    <row r="3031" spans="6:8" x14ac:dyDescent="0.3">
      <c r="F3031" s="2">
        <v>3026</v>
      </c>
      <c r="G3031" s="12">
        <f ca="1"/>
        <v>106.51059789625077</v>
      </c>
      <c r="H3031" s="12">
        <f ca="1"/>
        <v>0.22592550825048976</v>
      </c>
    </row>
    <row r="3032" spans="6:8" x14ac:dyDescent="0.3">
      <c r="F3032" s="2">
        <v>3027</v>
      </c>
      <c r="G3032" s="12">
        <f ca="1"/>
        <v>106.51084816602796</v>
      </c>
      <c r="H3032" s="12">
        <f ca="1"/>
        <v>0.22594680372538309</v>
      </c>
    </row>
    <row r="3033" spans="6:8" x14ac:dyDescent="0.3">
      <c r="F3033" s="2">
        <v>3028</v>
      </c>
      <c r="G3033" s="12">
        <f ca="1"/>
        <v>106.51096784889747</v>
      </c>
      <c r="H3033" s="12">
        <f ca="1"/>
        <v>0.22595698629374758</v>
      </c>
    </row>
    <row r="3034" spans="6:8" x14ac:dyDescent="0.3">
      <c r="F3034" s="2">
        <v>3029</v>
      </c>
      <c r="G3034" s="12">
        <f ca="1"/>
        <v>106.51110784915628</v>
      </c>
      <c r="H3034" s="12">
        <f ca="1"/>
        <v>0.22596889642515064</v>
      </c>
    </row>
    <row r="3035" spans="6:8" x14ac:dyDescent="0.3">
      <c r="F3035" s="2">
        <v>3030</v>
      </c>
      <c r="G3035" s="12">
        <f ca="1"/>
        <v>106.51148781961592</v>
      </c>
      <c r="H3035" s="12">
        <f ca="1"/>
        <v>0.22600121574159659</v>
      </c>
    </row>
    <row r="3036" spans="6:8" x14ac:dyDescent="0.3">
      <c r="F3036" s="2">
        <v>3031</v>
      </c>
      <c r="G3036" s="12">
        <f ca="1"/>
        <v>106.51173185586451</v>
      </c>
      <c r="H3036" s="12">
        <f ca="1"/>
        <v>0.22602196851513756</v>
      </c>
    </row>
    <row r="3037" spans="6:8" x14ac:dyDescent="0.3">
      <c r="F3037" s="2">
        <v>3032</v>
      </c>
      <c r="G3037" s="12">
        <f ca="1"/>
        <v>106.51179929695488</v>
      </c>
      <c r="H3037" s="12">
        <f ca="1"/>
        <v>0.22602770308933395</v>
      </c>
    </row>
    <row r="3038" spans="6:8" x14ac:dyDescent="0.3">
      <c r="F3038" s="2">
        <v>3033</v>
      </c>
      <c r="G3038" s="12">
        <f ca="1"/>
        <v>106.51298619255792</v>
      </c>
      <c r="H3038" s="12">
        <f ca="1"/>
        <v>0.22612858349342396</v>
      </c>
    </row>
    <row r="3039" spans="6:8" x14ac:dyDescent="0.3">
      <c r="F3039" s="2">
        <v>3034</v>
      </c>
      <c r="G3039" s="12">
        <f ca="1"/>
        <v>106.51300653324168</v>
      </c>
      <c r="H3039" s="12">
        <f ca="1"/>
        <v>0.22613031165430125</v>
      </c>
    </row>
    <row r="3040" spans="6:8" x14ac:dyDescent="0.3">
      <c r="F3040" s="2">
        <v>3035</v>
      </c>
      <c r="G3040" s="12">
        <f ca="1"/>
        <v>106.51330235576329</v>
      </c>
      <c r="H3040" s="12">
        <f ca="1"/>
        <v>0.22615544230846238</v>
      </c>
    </row>
    <row r="3041" spans="6:8" x14ac:dyDescent="0.3">
      <c r="F3041" s="2">
        <v>3036</v>
      </c>
      <c r="G3041" s="12">
        <f ca="1"/>
        <v>106.51350922886736</v>
      </c>
      <c r="H3041" s="12">
        <f ca="1"/>
        <v>0.2261730135851166</v>
      </c>
    </row>
    <row r="3042" spans="6:8" x14ac:dyDescent="0.3">
      <c r="F3042" s="2">
        <v>3037</v>
      </c>
      <c r="G3042" s="12">
        <f ca="1"/>
        <v>106.51356688500358</v>
      </c>
      <c r="H3042" s="12">
        <f ca="1"/>
        <v>0.22617791031608483</v>
      </c>
    </row>
    <row r="3043" spans="6:8" x14ac:dyDescent="0.3">
      <c r="F3043" s="2">
        <v>3038</v>
      </c>
      <c r="G3043" s="12">
        <f ca="1"/>
        <v>106.51356706138044</v>
      </c>
      <c r="H3043" s="12">
        <f ca="1"/>
        <v>0.22617792529546615</v>
      </c>
    </row>
    <row r="3044" spans="6:8" x14ac:dyDescent="0.3">
      <c r="F3044" s="2">
        <v>3039</v>
      </c>
      <c r="G3044" s="12">
        <f ca="1"/>
        <v>106.51552031896945</v>
      </c>
      <c r="H3044" s="12">
        <f ca="1"/>
        <v>0.22634370310438021</v>
      </c>
    </row>
    <row r="3045" spans="6:8" x14ac:dyDescent="0.3">
      <c r="F3045" s="2">
        <v>3040</v>
      </c>
      <c r="G3045" s="12">
        <f ca="1"/>
        <v>106.51564838439879</v>
      </c>
      <c r="H3045" s="12">
        <f ca="1"/>
        <v>0.22635456471153909</v>
      </c>
    </row>
    <row r="3046" spans="6:8" x14ac:dyDescent="0.3">
      <c r="F3046" s="2">
        <v>3041</v>
      </c>
      <c r="G3046" s="12">
        <f ca="1"/>
        <v>106.51573996649547</v>
      </c>
      <c r="H3046" s="12">
        <f ca="1"/>
        <v>0.22636233148345275</v>
      </c>
    </row>
    <row r="3047" spans="6:8" x14ac:dyDescent="0.3">
      <c r="F3047" s="2">
        <v>3042</v>
      </c>
      <c r="G3047" s="12">
        <f ca="1"/>
        <v>106.51592642044638</v>
      </c>
      <c r="H3047" s="12">
        <f ca="1"/>
        <v>0.22637814253559055</v>
      </c>
    </row>
    <row r="3048" spans="6:8" x14ac:dyDescent="0.3">
      <c r="F3048" s="2">
        <v>3043</v>
      </c>
      <c r="G3048" s="12">
        <f ca="1"/>
        <v>106.51607567578407</v>
      </c>
      <c r="H3048" s="12">
        <f ca="1"/>
        <v>0.22639079775804188</v>
      </c>
    </row>
    <row r="3049" spans="6:8" x14ac:dyDescent="0.3">
      <c r="F3049" s="2">
        <v>3044</v>
      </c>
      <c r="G3049" s="12">
        <f ca="1"/>
        <v>106.51635063610894</v>
      </c>
      <c r="H3049" s="12">
        <f ca="1"/>
        <v>0.22641410804687701</v>
      </c>
    </row>
    <row r="3050" spans="6:8" x14ac:dyDescent="0.3">
      <c r="F3050" s="2">
        <v>3045</v>
      </c>
      <c r="G3050" s="12">
        <f ca="1"/>
        <v>106.51711726274324</v>
      </c>
      <c r="H3050" s="12">
        <f ca="1"/>
        <v>0.22647907738336248</v>
      </c>
    </row>
    <row r="3051" spans="6:8" x14ac:dyDescent="0.3">
      <c r="F3051" s="2">
        <v>3046</v>
      </c>
      <c r="G3051" s="12">
        <f ca="1"/>
        <v>106.51791989812394</v>
      </c>
      <c r="H3051" s="12">
        <f ca="1"/>
        <v>0.22654706217989162</v>
      </c>
    </row>
    <row r="3052" spans="6:8" x14ac:dyDescent="0.3">
      <c r="F3052" s="2">
        <v>3047</v>
      </c>
      <c r="G3052" s="12">
        <f ca="1"/>
        <v>106.51849872829965</v>
      </c>
      <c r="H3052" s="12">
        <f ca="1"/>
        <v>0.22659606723802578</v>
      </c>
    </row>
    <row r="3053" spans="6:8" x14ac:dyDescent="0.3">
      <c r="F3053" s="2">
        <v>3048</v>
      </c>
      <c r="G3053" s="12">
        <f ca="1"/>
        <v>106.51883938426433</v>
      </c>
      <c r="H3053" s="12">
        <f ca="1"/>
        <v>0.22662489891630577</v>
      </c>
    </row>
    <row r="3054" spans="6:8" x14ac:dyDescent="0.3">
      <c r="F3054" s="2">
        <v>3049</v>
      </c>
      <c r="G3054" s="12">
        <f ca="1"/>
        <v>106.51949082963664</v>
      </c>
      <c r="H3054" s="12">
        <f ca="1"/>
        <v>0.22668001586797137</v>
      </c>
    </row>
    <row r="3055" spans="6:8" x14ac:dyDescent="0.3">
      <c r="F3055" s="2">
        <v>3050</v>
      </c>
      <c r="G3055" s="12">
        <f ca="1"/>
        <v>106.51967706157735</v>
      </c>
      <c r="H3055" s="12">
        <f ca="1"/>
        <v>0.22669576792685669</v>
      </c>
    </row>
    <row r="3056" spans="6:8" x14ac:dyDescent="0.3">
      <c r="F3056" s="2">
        <v>3051</v>
      </c>
      <c r="G3056" s="12">
        <f ca="1"/>
        <v>106.51989788051073</v>
      </c>
      <c r="H3056" s="12">
        <f ca="1"/>
        <v>0.22671444286375159</v>
      </c>
    </row>
    <row r="3057" spans="6:8" x14ac:dyDescent="0.3">
      <c r="F3057" s="2">
        <v>3052</v>
      </c>
      <c r="G3057" s="12">
        <f ca="1"/>
        <v>106.52063432659014</v>
      </c>
      <c r="H3057" s="12">
        <f ca="1"/>
        <v>0.22677670468117092</v>
      </c>
    </row>
    <row r="3058" spans="6:8" x14ac:dyDescent="0.3">
      <c r="F3058" s="2">
        <v>3053</v>
      </c>
      <c r="G3058" s="12">
        <f ca="1"/>
        <v>106.52101420454173</v>
      </c>
      <c r="H3058" s="12">
        <f ca="1"/>
        <v>0.22680880868053152</v>
      </c>
    </row>
    <row r="3059" spans="6:8" x14ac:dyDescent="0.3">
      <c r="F3059" s="2">
        <v>3054</v>
      </c>
      <c r="G3059" s="12">
        <f ca="1"/>
        <v>106.52131470854222</v>
      </c>
      <c r="H3059" s="12">
        <f ca="1"/>
        <v>0.22683419876477093</v>
      </c>
    </row>
    <row r="3060" spans="6:8" x14ac:dyDescent="0.3">
      <c r="F3060" s="2">
        <v>3055</v>
      </c>
      <c r="G3060" s="12">
        <f ca="1"/>
        <v>106.52138978576009</v>
      </c>
      <c r="H3060" s="12">
        <f ca="1"/>
        <v>0.22684054134796117</v>
      </c>
    </row>
    <row r="3061" spans="6:8" x14ac:dyDescent="0.3">
      <c r="F3061" s="2">
        <v>3056</v>
      </c>
      <c r="G3061" s="12">
        <f ca="1"/>
        <v>106.52149078788783</v>
      </c>
      <c r="H3061" s="12">
        <f ca="1"/>
        <v>0.22684907357327316</v>
      </c>
    </row>
    <row r="3062" spans="6:8" x14ac:dyDescent="0.3">
      <c r="F3062" s="2">
        <v>3057</v>
      </c>
      <c r="G3062" s="12">
        <f ca="1"/>
        <v>106.52260365501239</v>
      </c>
      <c r="H3062" s="12">
        <f ca="1"/>
        <v>0.22694304465684559</v>
      </c>
    </row>
    <row r="3063" spans="6:8" x14ac:dyDescent="0.3">
      <c r="F3063" s="2">
        <v>3058</v>
      </c>
      <c r="G3063" s="12">
        <f ca="1"/>
        <v>106.52304754790632</v>
      </c>
      <c r="H3063" s="12">
        <f ca="1"/>
        <v>0.22698050716058546</v>
      </c>
    </row>
    <row r="3064" spans="6:8" x14ac:dyDescent="0.3">
      <c r="F3064" s="2">
        <v>3059</v>
      </c>
      <c r="G3064" s="12">
        <f ca="1"/>
        <v>106.52365408693335</v>
      </c>
      <c r="H3064" s="12">
        <f ca="1"/>
        <v>0.22703167773802729</v>
      </c>
    </row>
    <row r="3065" spans="6:8" x14ac:dyDescent="0.3">
      <c r="F3065" s="2">
        <v>3060</v>
      </c>
      <c r="G3065" s="12">
        <f ca="1"/>
        <v>106.52376330371915</v>
      </c>
      <c r="H3065" s="12">
        <f ca="1"/>
        <v>0.22704088952409388</v>
      </c>
    </row>
    <row r="3066" spans="6:8" x14ac:dyDescent="0.3">
      <c r="F3066" s="2">
        <v>3061</v>
      </c>
      <c r="G3066" s="12">
        <f ca="1"/>
        <v>106.52382862435287</v>
      </c>
      <c r="H3066" s="12">
        <f ca="1"/>
        <v>0.22704639859934464</v>
      </c>
    </row>
    <row r="3067" spans="6:8" x14ac:dyDescent="0.3">
      <c r="F3067" s="2">
        <v>3062</v>
      </c>
      <c r="G3067" s="12">
        <f ca="1"/>
        <v>106.52388025499282</v>
      </c>
      <c r="H3067" s="12">
        <f ca="1"/>
        <v>0.2270507528989319</v>
      </c>
    </row>
    <row r="3068" spans="6:8" x14ac:dyDescent="0.3">
      <c r="F3068" s="2">
        <v>3063</v>
      </c>
      <c r="G3068" s="12">
        <f ca="1"/>
        <v>106.52423152697054</v>
      </c>
      <c r="H3068" s="12">
        <f ca="1"/>
        <v>0.22708037350462512</v>
      </c>
    </row>
    <row r="3069" spans="6:8" x14ac:dyDescent="0.3">
      <c r="F3069" s="2">
        <v>3064</v>
      </c>
      <c r="G3069" s="12">
        <f ca="1"/>
        <v>106.5243098395344</v>
      </c>
      <c r="H3069" s="12">
        <f ca="1"/>
        <v>0.22708697614245141</v>
      </c>
    </row>
    <row r="3070" spans="6:8" x14ac:dyDescent="0.3">
      <c r="F3070" s="2">
        <v>3065</v>
      </c>
      <c r="G3070" s="12">
        <f ca="1"/>
        <v>106.52525547800688</v>
      </c>
      <c r="H3070" s="12">
        <f ca="1"/>
        <v>0.2271666759921373</v>
      </c>
    </row>
    <row r="3071" spans="6:8" x14ac:dyDescent="0.3">
      <c r="F3071" s="2">
        <v>3066</v>
      </c>
      <c r="G3071" s="12">
        <f ca="1"/>
        <v>106.52551031650258</v>
      </c>
      <c r="H3071" s="12">
        <f ca="1"/>
        <v>0.22718814525009501</v>
      </c>
    </row>
    <row r="3072" spans="6:8" x14ac:dyDescent="0.3">
      <c r="F3072" s="2">
        <v>3067</v>
      </c>
      <c r="G3072" s="12">
        <f ca="1"/>
        <v>106.52575116439878</v>
      </c>
      <c r="H3072" s="12">
        <f ca="1"/>
        <v>0.22720843236523933</v>
      </c>
    </row>
    <row r="3073" spans="6:8" x14ac:dyDescent="0.3">
      <c r="F3073" s="2">
        <v>3068</v>
      </c>
      <c r="G3073" s="12">
        <f ca="1"/>
        <v>106.52627540096046</v>
      </c>
      <c r="H3073" s="12">
        <f ca="1"/>
        <v>0.22725257818198644</v>
      </c>
    </row>
    <row r="3074" spans="6:8" x14ac:dyDescent="0.3">
      <c r="F3074" s="2">
        <v>3069</v>
      </c>
      <c r="G3074" s="12">
        <f ca="1"/>
        <v>106.5269277969832</v>
      </c>
      <c r="H3074" s="12">
        <f ca="1"/>
        <v>0.22730749383976642</v>
      </c>
    </row>
    <row r="3075" spans="6:8" x14ac:dyDescent="0.3">
      <c r="F3075" s="2">
        <v>3070</v>
      </c>
      <c r="G3075" s="12">
        <f ca="1"/>
        <v>106.52725876317146</v>
      </c>
      <c r="H3075" s="12">
        <f ca="1"/>
        <v>0.22733534351194656</v>
      </c>
    </row>
    <row r="3076" spans="6:8" x14ac:dyDescent="0.3">
      <c r="F3076" s="2">
        <v>3071</v>
      </c>
      <c r="G3076" s="12">
        <f ca="1"/>
        <v>106.52754452500547</v>
      </c>
      <c r="H3076" s="12">
        <f ca="1"/>
        <v>0.22735938423342716</v>
      </c>
    </row>
    <row r="3077" spans="6:8" x14ac:dyDescent="0.3">
      <c r="F3077" s="2">
        <v>3072</v>
      </c>
      <c r="G3077" s="12">
        <f ca="1"/>
        <v>106.52799820245119</v>
      </c>
      <c r="H3077" s="12">
        <f ca="1"/>
        <v>0.2273975416209478</v>
      </c>
    </row>
    <row r="3078" spans="6:8" x14ac:dyDescent="0.3">
      <c r="F3078" s="2">
        <v>3073</v>
      </c>
      <c r="G3078" s="12">
        <f ca="1"/>
        <v>106.52815225389311</v>
      </c>
      <c r="H3078" s="12">
        <f ca="1"/>
        <v>0.22741049566080074</v>
      </c>
    </row>
    <row r="3079" spans="6:8" x14ac:dyDescent="0.3">
      <c r="F3079" s="2">
        <v>3074</v>
      </c>
      <c r="G3079" s="12">
        <f ca="1"/>
        <v>106.52819115723194</v>
      </c>
      <c r="H3079" s="12">
        <f ca="1"/>
        <v>0.22741376678562253</v>
      </c>
    </row>
    <row r="3080" spans="6:8" x14ac:dyDescent="0.3">
      <c r="F3080" s="2">
        <v>3075</v>
      </c>
      <c r="G3080" s="12">
        <f ca="1"/>
        <v>106.52856940157145</v>
      </c>
      <c r="H3080" s="12">
        <f ca="1"/>
        <v>0.22744556622604975</v>
      </c>
    </row>
    <row r="3081" spans="6:8" x14ac:dyDescent="0.3">
      <c r="F3081" s="2">
        <v>3076</v>
      </c>
      <c r="G3081" s="12">
        <f ca="1"/>
        <v>106.5287002477541</v>
      </c>
      <c r="H3081" s="12">
        <f ca="1"/>
        <v>0.22745656466195466</v>
      </c>
    </row>
    <row r="3082" spans="6:8" x14ac:dyDescent="0.3">
      <c r="F3082" s="2">
        <v>3077</v>
      </c>
      <c r="G3082" s="12">
        <f ca="1"/>
        <v>106.529531956705</v>
      </c>
      <c r="H3082" s="12">
        <f ca="1"/>
        <v>0.22752645146617725</v>
      </c>
    </row>
    <row r="3083" spans="6:8" x14ac:dyDescent="0.3">
      <c r="F3083" s="2">
        <v>3078</v>
      </c>
      <c r="G3083" s="12">
        <f ca="1"/>
        <v>106.52991651790427</v>
      </c>
      <c r="H3083" s="12">
        <f ca="1"/>
        <v>0.22755875161172553</v>
      </c>
    </row>
    <row r="3084" spans="6:8" x14ac:dyDescent="0.3">
      <c r="F3084" s="2">
        <v>3079</v>
      </c>
      <c r="G3084" s="12">
        <f ca="1"/>
        <v>106.5306628816906</v>
      </c>
      <c r="H3084" s="12">
        <f ca="1"/>
        <v>0.22762141551912421</v>
      </c>
    </row>
    <row r="3085" spans="6:8" x14ac:dyDescent="0.3">
      <c r="F3085" s="2">
        <v>3080</v>
      </c>
      <c r="G3085" s="12">
        <f ca="1"/>
        <v>106.53079034927043</v>
      </c>
      <c r="H3085" s="12">
        <f ca="1"/>
        <v>0.22763211428104632</v>
      </c>
    </row>
    <row r="3086" spans="6:8" x14ac:dyDescent="0.3">
      <c r="F3086" s="2">
        <v>3081</v>
      </c>
      <c r="G3086" s="12">
        <f ca="1"/>
        <v>106.53081764545571</v>
      </c>
      <c r="H3086" s="12">
        <f ca="1"/>
        <v>0.22763440521276254</v>
      </c>
    </row>
    <row r="3087" spans="6:8" x14ac:dyDescent="0.3">
      <c r="F3087" s="2">
        <v>3082</v>
      </c>
      <c r="G3087" s="12">
        <f ca="1"/>
        <v>106.5313322100823</v>
      </c>
      <c r="H3087" s="12">
        <f ca="1"/>
        <v>0.22767758370336535</v>
      </c>
    </row>
    <row r="3088" spans="6:8" x14ac:dyDescent="0.3">
      <c r="F3088" s="2">
        <v>3083</v>
      </c>
      <c r="G3088" s="12">
        <f ca="1"/>
        <v>106.53143045372975</v>
      </c>
      <c r="H3088" s="12">
        <f ca="1"/>
        <v>0.22768582581457153</v>
      </c>
    </row>
    <row r="3089" spans="6:8" x14ac:dyDescent="0.3">
      <c r="F3089" s="2">
        <v>3084</v>
      </c>
      <c r="G3089" s="12">
        <f ca="1"/>
        <v>106.53151961161061</v>
      </c>
      <c r="H3089" s="12">
        <f ca="1"/>
        <v>0.22769330518613043</v>
      </c>
    </row>
    <row r="3090" spans="6:8" x14ac:dyDescent="0.3">
      <c r="F3090" s="2">
        <v>3085</v>
      </c>
      <c r="G3090" s="12">
        <f ca="1"/>
        <v>106.53160612874322</v>
      </c>
      <c r="H3090" s="12">
        <f ca="1"/>
        <v>0.22770056257931418</v>
      </c>
    </row>
    <row r="3091" spans="6:8" x14ac:dyDescent="0.3">
      <c r="F3091" s="2">
        <v>3086</v>
      </c>
      <c r="G3091" s="12">
        <f ca="1"/>
        <v>106.53166575240046</v>
      </c>
      <c r="H3091" s="12">
        <f ca="1"/>
        <v>0.22770556378616794</v>
      </c>
    </row>
    <row r="3092" spans="6:8" x14ac:dyDescent="0.3">
      <c r="F3092" s="2">
        <v>3087</v>
      </c>
      <c r="G3092" s="12">
        <f ca="1"/>
        <v>106.53216203547801</v>
      </c>
      <c r="H3092" s="12">
        <f ca="1"/>
        <v>0.22774718365347144</v>
      </c>
    </row>
    <row r="3093" spans="6:8" x14ac:dyDescent="0.3">
      <c r="F3093" s="2">
        <v>3088</v>
      </c>
      <c r="G3093" s="12">
        <f ca="1"/>
        <v>106.53252815423558</v>
      </c>
      <c r="H3093" s="12">
        <f ca="1"/>
        <v>0.22777787820277762</v>
      </c>
    </row>
    <row r="3094" spans="6:8" x14ac:dyDescent="0.3">
      <c r="F3094" s="2">
        <v>3089</v>
      </c>
      <c r="G3094" s="12">
        <f ca="1"/>
        <v>106.53328421649243</v>
      </c>
      <c r="H3094" s="12">
        <f ca="1"/>
        <v>0.22784123962536271</v>
      </c>
    </row>
    <row r="3095" spans="6:8" x14ac:dyDescent="0.3">
      <c r="F3095" s="2">
        <v>3090</v>
      </c>
      <c r="G3095" s="12">
        <f ca="1"/>
        <v>106.53348095155056</v>
      </c>
      <c r="H3095" s="12">
        <f ca="1"/>
        <v>0.22785772136225357</v>
      </c>
    </row>
    <row r="3096" spans="6:8" x14ac:dyDescent="0.3">
      <c r="F3096" s="2">
        <v>3091</v>
      </c>
      <c r="G3096" s="12">
        <f ca="1"/>
        <v>106.53489794196351</v>
      </c>
      <c r="H3096" s="12">
        <f ca="1"/>
        <v>0.22797636382161487</v>
      </c>
    </row>
    <row r="3097" spans="6:8" x14ac:dyDescent="0.3">
      <c r="F3097" s="2">
        <v>3092</v>
      </c>
      <c r="G3097" s="12">
        <f ca="1"/>
        <v>106.53525606326694</v>
      </c>
      <c r="H3097" s="12">
        <f ca="1"/>
        <v>0.22800632991299025</v>
      </c>
    </row>
    <row r="3098" spans="6:8" x14ac:dyDescent="0.3">
      <c r="F3098" s="2">
        <v>3093</v>
      </c>
      <c r="G3098" s="12">
        <f ca="1"/>
        <v>106.53552371552361</v>
      </c>
      <c r="H3098" s="12">
        <f ca="1"/>
        <v>0.22802872095733756</v>
      </c>
    </row>
    <row r="3099" spans="6:8" x14ac:dyDescent="0.3">
      <c r="F3099" s="2">
        <v>3094</v>
      </c>
      <c r="G3099" s="12">
        <f ca="1"/>
        <v>106.535770420541</v>
      </c>
      <c r="H3099" s="12">
        <f ca="1"/>
        <v>0.22804935584190791</v>
      </c>
    </row>
    <row r="3100" spans="6:8" x14ac:dyDescent="0.3">
      <c r="F3100" s="2">
        <v>3095</v>
      </c>
      <c r="G3100" s="12">
        <f ca="1"/>
        <v>106.53578843793188</v>
      </c>
      <c r="H3100" s="12">
        <f ca="1"/>
        <v>0.22805086270948977</v>
      </c>
    </row>
    <row r="3101" spans="6:8" x14ac:dyDescent="0.3">
      <c r="F3101" s="2">
        <v>3096</v>
      </c>
      <c r="G3101" s="12">
        <f ca="1"/>
        <v>106.53645928292582</v>
      </c>
      <c r="H3101" s="12">
        <f ca="1"/>
        <v>0.22810695445232307</v>
      </c>
    </row>
    <row r="3102" spans="6:8" x14ac:dyDescent="0.3">
      <c r="F3102" s="2">
        <v>3097</v>
      </c>
      <c r="G3102" s="12">
        <f ca="1"/>
        <v>106.53678028029098</v>
      </c>
      <c r="H3102" s="12">
        <f ca="1"/>
        <v>0.22813378470888299</v>
      </c>
    </row>
    <row r="3103" spans="6:8" x14ac:dyDescent="0.3">
      <c r="F3103" s="2">
        <v>3098</v>
      </c>
      <c r="G3103" s="12">
        <f ca="1"/>
        <v>106.53717831006401</v>
      </c>
      <c r="H3103" s="12">
        <f ca="1"/>
        <v>0.22816704511804958</v>
      </c>
    </row>
    <row r="3104" spans="6:8" x14ac:dyDescent="0.3">
      <c r="F3104" s="2">
        <v>3099</v>
      </c>
      <c r="G3104" s="12">
        <f ca="1"/>
        <v>106.53778848163778</v>
      </c>
      <c r="H3104" s="12">
        <f ca="1"/>
        <v>0.22821801430686078</v>
      </c>
    </row>
    <row r="3105" spans="6:8" x14ac:dyDescent="0.3">
      <c r="F3105" s="2">
        <v>3100</v>
      </c>
      <c r="G3105" s="12">
        <f ca="1"/>
        <v>106.53779214807042</v>
      </c>
      <c r="H3105" s="12">
        <f ca="1"/>
        <v>0.22821832050618424</v>
      </c>
    </row>
    <row r="3106" spans="6:8" x14ac:dyDescent="0.3">
      <c r="F3106" s="2">
        <v>3101</v>
      </c>
      <c r="G3106" s="12">
        <f ca="1"/>
        <v>106.53816962354793</v>
      </c>
      <c r="H3106" s="12">
        <f ca="1"/>
        <v>0.22824984078705732</v>
      </c>
    </row>
    <row r="3107" spans="6:8" x14ac:dyDescent="0.3">
      <c r="F3107" s="2">
        <v>3102</v>
      </c>
      <c r="G3107" s="12">
        <f ca="1"/>
        <v>106.53818705365298</v>
      </c>
      <c r="H3107" s="12">
        <f ca="1"/>
        <v>0.22825129604507319</v>
      </c>
    </row>
    <row r="3108" spans="6:8" x14ac:dyDescent="0.3">
      <c r="F3108" s="2">
        <v>3103</v>
      </c>
      <c r="G3108" s="12">
        <f ca="1"/>
        <v>106.53860762528211</v>
      </c>
      <c r="H3108" s="12">
        <f ca="1"/>
        <v>0.22828640451399745</v>
      </c>
    </row>
    <row r="3109" spans="6:8" x14ac:dyDescent="0.3">
      <c r="F3109" s="2">
        <v>3104</v>
      </c>
      <c r="G3109" s="12">
        <f ca="1"/>
        <v>106.53976366524778</v>
      </c>
      <c r="H3109" s="12">
        <f ca="1"/>
        <v>0.22838285388258062</v>
      </c>
    </row>
    <row r="3110" spans="6:8" x14ac:dyDescent="0.3">
      <c r="F3110" s="2">
        <v>3105</v>
      </c>
      <c r="G3110" s="12">
        <f ca="1"/>
        <v>106.54060227272973</v>
      </c>
      <c r="H3110" s="12">
        <f ca="1"/>
        <v>0.22845276949706364</v>
      </c>
    </row>
    <row r="3111" spans="6:8" x14ac:dyDescent="0.3">
      <c r="F3111" s="2">
        <v>3106</v>
      </c>
      <c r="G3111" s="12">
        <f ca="1"/>
        <v>106.54073463367843</v>
      </c>
      <c r="H3111" s="12">
        <f ca="1"/>
        <v>0.22846380071854314</v>
      </c>
    </row>
    <row r="3112" spans="6:8" x14ac:dyDescent="0.3">
      <c r="F3112" s="2">
        <v>3107</v>
      </c>
      <c r="G3112" s="12">
        <f ca="1"/>
        <v>106.54094379439684</v>
      </c>
      <c r="H3112" s="12">
        <f ca="1"/>
        <v>0.22848123043990465</v>
      </c>
    </row>
    <row r="3113" spans="6:8" x14ac:dyDescent="0.3">
      <c r="F3113" s="2">
        <v>3108</v>
      </c>
      <c r="G3113" s="12">
        <f ca="1"/>
        <v>106.54101671780803</v>
      </c>
      <c r="H3113" s="12">
        <f ca="1"/>
        <v>0.22848730665531461</v>
      </c>
    </row>
    <row r="3114" spans="6:8" x14ac:dyDescent="0.3">
      <c r="F3114" s="2">
        <v>3109</v>
      </c>
      <c r="G3114" s="12">
        <f ca="1"/>
        <v>106.54106300901053</v>
      </c>
      <c r="H3114" s="12">
        <f ca="1"/>
        <v>0.22849116362292349</v>
      </c>
    </row>
    <row r="3115" spans="6:8" x14ac:dyDescent="0.3">
      <c r="F3115" s="2">
        <v>3110</v>
      </c>
      <c r="G3115" s="12">
        <f ca="1"/>
        <v>106.54142472572094</v>
      </c>
      <c r="H3115" s="12">
        <f ca="1"/>
        <v>0.22852129730658116</v>
      </c>
    </row>
    <row r="3116" spans="6:8" x14ac:dyDescent="0.3">
      <c r="F3116" s="2">
        <v>3111</v>
      </c>
      <c r="G3116" s="12">
        <f ca="1"/>
        <v>106.5422490232432</v>
      </c>
      <c r="H3116" s="12">
        <f ca="1"/>
        <v>0.22858993801770885</v>
      </c>
    </row>
    <row r="3117" spans="6:8" x14ac:dyDescent="0.3">
      <c r="F3117" s="2">
        <v>3112</v>
      </c>
      <c r="G3117" s="12">
        <f ca="1"/>
        <v>106.54234529863845</v>
      </c>
      <c r="H3117" s="12">
        <f ca="1"/>
        <v>0.22859795237409133</v>
      </c>
    </row>
    <row r="3118" spans="6:8" x14ac:dyDescent="0.3">
      <c r="F3118" s="2">
        <v>3113</v>
      </c>
      <c r="G3118" s="12">
        <f ca="1"/>
        <v>106.54305812806881</v>
      </c>
      <c r="H3118" s="12">
        <f ca="1"/>
        <v>0.22865727383629841</v>
      </c>
    </row>
    <row r="3119" spans="6:8" x14ac:dyDescent="0.3">
      <c r="F3119" s="2">
        <v>3114</v>
      </c>
      <c r="G3119" s="12">
        <f ca="1"/>
        <v>106.54331389507641</v>
      </c>
      <c r="H3119" s="12">
        <f ca="1"/>
        <v>0.22867855122995778</v>
      </c>
    </row>
    <row r="3120" spans="6:8" x14ac:dyDescent="0.3">
      <c r="F3120" s="2">
        <v>3115</v>
      </c>
      <c r="G3120" s="12">
        <f ca="1"/>
        <v>106.54476227016703</v>
      </c>
      <c r="H3120" s="12">
        <f ca="1"/>
        <v>0.22879896785272844</v>
      </c>
    </row>
    <row r="3121" spans="6:8" x14ac:dyDescent="0.3">
      <c r="F3121" s="2">
        <v>3116</v>
      </c>
      <c r="G3121" s="12">
        <f ca="1"/>
        <v>106.54511895740238</v>
      </c>
      <c r="H3121" s="12">
        <f ca="1"/>
        <v>0.22882860306320515</v>
      </c>
    </row>
    <row r="3122" spans="6:8" x14ac:dyDescent="0.3">
      <c r="F3122" s="2">
        <v>3117</v>
      </c>
      <c r="G3122" s="12">
        <f ca="1"/>
        <v>106.54677855712937</v>
      </c>
      <c r="H3122" s="12">
        <f ca="1"/>
        <v>0.22896638891504575</v>
      </c>
    </row>
    <row r="3123" spans="6:8" x14ac:dyDescent="0.3">
      <c r="F3123" s="2">
        <v>3118</v>
      </c>
      <c r="G3123" s="12">
        <f ca="1"/>
        <v>106.54713957907401</v>
      </c>
      <c r="H3123" s="12">
        <f ca="1"/>
        <v>0.22899634012110381</v>
      </c>
    </row>
    <row r="3124" spans="6:8" x14ac:dyDescent="0.3">
      <c r="F3124" s="2">
        <v>3119</v>
      </c>
      <c r="G3124" s="12">
        <f ca="1"/>
        <v>106.54723817313189</v>
      </c>
      <c r="H3124" s="12">
        <f ca="1"/>
        <v>0.2290045183340492</v>
      </c>
    </row>
    <row r="3125" spans="6:8" x14ac:dyDescent="0.3">
      <c r="F3125" s="2">
        <v>3120</v>
      </c>
      <c r="G3125" s="12">
        <f ca="1"/>
        <v>106.54760061548548</v>
      </c>
      <c r="H3125" s="12">
        <f ca="1"/>
        <v>0.22903457724904375</v>
      </c>
    </row>
    <row r="3126" spans="6:8" x14ac:dyDescent="0.3">
      <c r="F3126" s="2">
        <v>3121</v>
      </c>
      <c r="G3126" s="12">
        <f ca="1"/>
        <v>106.54885768452291</v>
      </c>
      <c r="H3126" s="12">
        <f ca="1"/>
        <v>0.22913876953986909</v>
      </c>
    </row>
    <row r="3127" spans="6:8" x14ac:dyDescent="0.3">
      <c r="F3127" s="2">
        <v>3122</v>
      </c>
      <c r="G3127" s="12">
        <f ca="1"/>
        <v>106.54948031451291</v>
      </c>
      <c r="H3127" s="12">
        <f ca="1"/>
        <v>0.22919034065985147</v>
      </c>
    </row>
    <row r="3128" spans="6:8" x14ac:dyDescent="0.3">
      <c r="F3128" s="2">
        <v>3123</v>
      </c>
      <c r="G3128" s="12">
        <f ca="1"/>
        <v>106.55049913918519</v>
      </c>
      <c r="H3128" s="12">
        <f ca="1"/>
        <v>0.22927467674607763</v>
      </c>
    </row>
    <row r="3129" spans="6:8" x14ac:dyDescent="0.3">
      <c r="F3129" s="2">
        <v>3124</v>
      </c>
      <c r="G3129" s="12">
        <f ca="1"/>
        <v>106.55081263307973</v>
      </c>
      <c r="H3129" s="12">
        <f ca="1"/>
        <v>0.22930061433581209</v>
      </c>
    </row>
    <row r="3130" spans="6:8" x14ac:dyDescent="0.3">
      <c r="F3130" s="2">
        <v>3125</v>
      </c>
      <c r="G3130" s="12">
        <f ca="1"/>
        <v>106.55155864087045</v>
      </c>
      <c r="H3130" s="12">
        <f ca="1"/>
        <v>0.22936231272943092</v>
      </c>
    </row>
    <row r="3131" spans="6:8" x14ac:dyDescent="0.3">
      <c r="F3131" s="2">
        <v>3126</v>
      </c>
      <c r="G3131" s="12">
        <f ca="1"/>
        <v>106.55158065769272</v>
      </c>
      <c r="H3131" s="12">
        <f ca="1"/>
        <v>0.22936413310815973</v>
      </c>
    </row>
    <row r="3132" spans="6:8" x14ac:dyDescent="0.3">
      <c r="F3132" s="2">
        <v>3127</v>
      </c>
      <c r="G3132" s="12">
        <f ca="1"/>
        <v>106.55215169917524</v>
      </c>
      <c r="H3132" s="12">
        <f ca="1"/>
        <v>0.22941133717346265</v>
      </c>
    </row>
    <row r="3133" spans="6:8" x14ac:dyDescent="0.3">
      <c r="F3133" s="2">
        <v>3128</v>
      </c>
      <c r="G3133" s="12">
        <f ca="1"/>
        <v>106.55221606990276</v>
      </c>
      <c r="H3133" s="12">
        <f ca="1"/>
        <v>0.22941665700545152</v>
      </c>
    </row>
    <row r="3134" spans="6:8" x14ac:dyDescent="0.3">
      <c r="F3134" s="2">
        <v>3129</v>
      </c>
      <c r="G3134" s="12">
        <f ca="1"/>
        <v>106.55233322290421</v>
      </c>
      <c r="H3134" s="12">
        <f ca="1"/>
        <v>0.22942633830576084</v>
      </c>
    </row>
    <row r="3135" spans="6:8" x14ac:dyDescent="0.3">
      <c r="F3135" s="2">
        <v>3130</v>
      </c>
      <c r="G3135" s="12">
        <f ca="1"/>
        <v>106.55240379079241</v>
      </c>
      <c r="H3135" s="12">
        <f ca="1"/>
        <v>0.22943216949535325</v>
      </c>
    </row>
    <row r="3136" spans="6:8" x14ac:dyDescent="0.3">
      <c r="F3136" s="2">
        <v>3131</v>
      </c>
      <c r="G3136" s="12">
        <f ca="1"/>
        <v>106.5547955285933</v>
      </c>
      <c r="H3136" s="12">
        <f ca="1"/>
        <v>0.22962962364618683</v>
      </c>
    </row>
    <row r="3137" spans="6:8" x14ac:dyDescent="0.3">
      <c r="F3137" s="2">
        <v>3132</v>
      </c>
      <c r="G3137" s="12">
        <f ca="1"/>
        <v>106.55526746957463</v>
      </c>
      <c r="H3137" s="12">
        <f ca="1"/>
        <v>0.22966854402140299</v>
      </c>
    </row>
    <row r="3138" spans="6:8" x14ac:dyDescent="0.3">
      <c r="F3138" s="2">
        <v>3133</v>
      </c>
      <c r="G3138" s="12">
        <f ca="1"/>
        <v>106.55537267287751</v>
      </c>
      <c r="H3138" s="12">
        <f ca="1"/>
        <v>0.22967721813469111</v>
      </c>
    </row>
    <row r="3139" spans="6:8" x14ac:dyDescent="0.3">
      <c r="F3139" s="2">
        <v>3134</v>
      </c>
      <c r="G3139" s="12">
        <f ca="1"/>
        <v>106.5554382133824</v>
      </c>
      <c r="H3139" s="12">
        <f ca="1"/>
        <v>0.22968262166745321</v>
      </c>
    </row>
    <row r="3140" spans="6:8" x14ac:dyDescent="0.3">
      <c r="F3140" s="2">
        <v>3135</v>
      </c>
      <c r="G3140" s="12">
        <f ca="1"/>
        <v>106.55737344820953</v>
      </c>
      <c r="H3140" s="12">
        <f ca="1"/>
        <v>0.22984205401823343</v>
      </c>
    </row>
    <row r="3141" spans="6:8" x14ac:dyDescent="0.3">
      <c r="F3141" s="2">
        <v>3136</v>
      </c>
      <c r="G3141" s="12">
        <f ca="1"/>
        <v>106.55757709173686</v>
      </c>
      <c r="H3141" s="12">
        <f ca="1"/>
        <v>0.22985881752950266</v>
      </c>
    </row>
    <row r="3142" spans="6:8" x14ac:dyDescent="0.3">
      <c r="F3142" s="2">
        <v>3137</v>
      </c>
      <c r="G3142" s="12">
        <f ca="1"/>
        <v>106.55784039694369</v>
      </c>
      <c r="H3142" s="12">
        <f ca="1"/>
        <v>0.22988048846311529</v>
      </c>
    </row>
    <row r="3143" spans="6:8" x14ac:dyDescent="0.3">
      <c r="F3143" s="2">
        <v>3138</v>
      </c>
      <c r="G3143" s="12">
        <f ca="1"/>
        <v>106.55886362151861</v>
      </c>
      <c r="H3143" s="12">
        <f ca="1"/>
        <v>0.22996466264869539</v>
      </c>
    </row>
    <row r="3144" spans="6:8" x14ac:dyDescent="0.3">
      <c r="F3144" s="2">
        <v>3139</v>
      </c>
      <c r="G3144" s="12">
        <f ca="1"/>
        <v>106.55951986717749</v>
      </c>
      <c r="H3144" s="12">
        <f ca="1"/>
        <v>0.23001861365126774</v>
      </c>
    </row>
    <row r="3145" spans="6:8" x14ac:dyDescent="0.3">
      <c r="F3145" s="2">
        <v>3140</v>
      </c>
      <c r="G3145" s="12">
        <f ca="1"/>
        <v>106.56037949689058</v>
      </c>
      <c r="H3145" s="12">
        <f ca="1"/>
        <v>0.23008924473439263</v>
      </c>
    </row>
    <row r="3146" spans="6:8" x14ac:dyDescent="0.3">
      <c r="F3146" s="2">
        <v>3141</v>
      </c>
      <c r="G3146" s="12">
        <f ca="1"/>
        <v>106.56040435392313</v>
      </c>
      <c r="H3146" s="12">
        <f ca="1"/>
        <v>0.23009128641809362</v>
      </c>
    </row>
    <row r="3147" spans="6:8" x14ac:dyDescent="0.3">
      <c r="F3147" s="2">
        <v>3142</v>
      </c>
      <c r="G3147" s="12">
        <f ca="1"/>
        <v>106.56043303707422</v>
      </c>
      <c r="H3147" s="12">
        <f ca="1"/>
        <v>0.23009364232020549</v>
      </c>
    </row>
    <row r="3148" spans="6:8" x14ac:dyDescent="0.3">
      <c r="F3148" s="2">
        <v>3143</v>
      </c>
      <c r="G3148" s="12">
        <f ca="1"/>
        <v>106.56064003947651</v>
      </c>
      <c r="H3148" s="12">
        <f ca="1"/>
        <v>0.230110643028756</v>
      </c>
    </row>
    <row r="3149" spans="6:8" x14ac:dyDescent="0.3">
      <c r="F3149" s="2">
        <v>3144</v>
      </c>
      <c r="G3149" s="12">
        <f ca="1"/>
        <v>106.56105080687662</v>
      </c>
      <c r="H3149" s="12">
        <f ca="1"/>
        <v>0.23014437067203278</v>
      </c>
    </row>
    <row r="3150" spans="6:8" x14ac:dyDescent="0.3">
      <c r="F3150" s="2">
        <v>3145</v>
      </c>
      <c r="G3150" s="12">
        <f ca="1"/>
        <v>106.56128747220517</v>
      </c>
      <c r="H3150" s="12">
        <f ca="1"/>
        <v>0.23016379822481189</v>
      </c>
    </row>
    <row r="3151" spans="6:8" x14ac:dyDescent="0.3">
      <c r="F3151" s="2">
        <v>3146</v>
      </c>
      <c r="G3151" s="12">
        <f ca="1"/>
        <v>106.56158064013242</v>
      </c>
      <c r="H3151" s="12">
        <f ca="1"/>
        <v>0.23018785916742882</v>
      </c>
    </row>
    <row r="3152" spans="6:8" x14ac:dyDescent="0.3">
      <c r="F3152" s="2">
        <v>3147</v>
      </c>
      <c r="G3152" s="12">
        <f ca="1"/>
        <v>106.56173701953662</v>
      </c>
      <c r="H3152" s="12">
        <f ca="1"/>
        <v>0.23020069138276142</v>
      </c>
    </row>
    <row r="3153" spans="6:8" x14ac:dyDescent="0.3">
      <c r="F3153" s="2">
        <v>3148</v>
      </c>
      <c r="G3153" s="12">
        <f ca="1"/>
        <v>106.56218165715394</v>
      </c>
      <c r="H3153" s="12">
        <f ca="1"/>
        <v>0.23023716922603638</v>
      </c>
    </row>
    <row r="3154" spans="6:8" x14ac:dyDescent="0.3">
      <c r="F3154" s="2">
        <v>3149</v>
      </c>
      <c r="G3154" s="12">
        <f ca="1"/>
        <v>106.56227497209426</v>
      </c>
      <c r="H3154" s="12">
        <f ca="1"/>
        <v>0.23024482317120579</v>
      </c>
    </row>
    <row r="3155" spans="6:8" x14ac:dyDescent="0.3">
      <c r="F3155" s="2">
        <v>3150</v>
      </c>
      <c r="G3155" s="12">
        <f ca="1"/>
        <v>106.56452788596989</v>
      </c>
      <c r="H3155" s="12">
        <f ca="1"/>
        <v>0.23042944824222972</v>
      </c>
    </row>
    <row r="3156" spans="6:8" x14ac:dyDescent="0.3">
      <c r="F3156" s="2">
        <v>3151</v>
      </c>
      <c r="G3156" s="12">
        <f ca="1"/>
        <v>106.565336060627</v>
      </c>
      <c r="H3156" s="12">
        <f ca="1"/>
        <v>0.23049560032761221</v>
      </c>
    </row>
    <row r="3157" spans="6:8" x14ac:dyDescent="0.3">
      <c r="F3157" s="2">
        <v>3152</v>
      </c>
      <c r="G3157" s="12">
        <f ca="1"/>
        <v>106.56546131978331</v>
      </c>
      <c r="H3157" s="12">
        <f ca="1"/>
        <v>0.23050584958856313</v>
      </c>
    </row>
    <row r="3158" spans="6:8" x14ac:dyDescent="0.3">
      <c r="F3158" s="2">
        <v>3153</v>
      </c>
      <c r="G3158" s="12">
        <f ca="1"/>
        <v>106.5663703010254</v>
      </c>
      <c r="H3158" s="12">
        <f ca="1"/>
        <v>0.23058019697939097</v>
      </c>
    </row>
    <row r="3159" spans="6:8" x14ac:dyDescent="0.3">
      <c r="F3159" s="2">
        <v>3154</v>
      </c>
      <c r="G3159" s="12">
        <f ca="1"/>
        <v>106.56640985954279</v>
      </c>
      <c r="H3159" s="12">
        <f ca="1"/>
        <v>0.23058343137154391</v>
      </c>
    </row>
    <row r="3160" spans="6:8" x14ac:dyDescent="0.3">
      <c r="F3160" s="2">
        <v>3155</v>
      </c>
      <c r="G3160" s="12">
        <f ca="1"/>
        <v>106.56672666336721</v>
      </c>
      <c r="H3160" s="12">
        <f ca="1"/>
        <v>0.23060933040831472</v>
      </c>
    </row>
    <row r="3161" spans="6:8" x14ac:dyDescent="0.3">
      <c r="F3161" s="2">
        <v>3156</v>
      </c>
      <c r="G3161" s="12">
        <f ca="1"/>
        <v>106.56702232244324</v>
      </c>
      <c r="H3161" s="12">
        <f ca="1"/>
        <v>0.23063349514921255</v>
      </c>
    </row>
    <row r="3162" spans="6:8" x14ac:dyDescent="0.3">
      <c r="F3162" s="2">
        <v>3157</v>
      </c>
      <c r="G3162" s="12">
        <f ca="1"/>
        <v>106.56732181319623</v>
      </c>
      <c r="H3162" s="12">
        <f ca="1"/>
        <v>0.23065796745505765</v>
      </c>
    </row>
    <row r="3163" spans="6:8" x14ac:dyDescent="0.3">
      <c r="F3163" s="2">
        <v>3158</v>
      </c>
      <c r="G3163" s="12">
        <f ca="1"/>
        <v>106.56754987303356</v>
      </c>
      <c r="H3163" s="12">
        <f ca="1"/>
        <v>0.23067659913716926</v>
      </c>
    </row>
    <row r="3164" spans="6:8" x14ac:dyDescent="0.3">
      <c r="F3164" s="2">
        <v>3159</v>
      </c>
      <c r="G3164" s="12">
        <f ca="1"/>
        <v>106.56822260688172</v>
      </c>
      <c r="H3164" s="12">
        <f ca="1"/>
        <v>0.23073154003548391</v>
      </c>
    </row>
    <row r="3165" spans="6:8" x14ac:dyDescent="0.3">
      <c r="F3165" s="2">
        <v>3160</v>
      </c>
      <c r="G3165" s="12">
        <f ca="1"/>
        <v>106.56840080583518</v>
      </c>
      <c r="H3165" s="12">
        <f ca="1"/>
        <v>0.23074608842954386</v>
      </c>
    </row>
    <row r="3166" spans="6:8" x14ac:dyDescent="0.3">
      <c r="F3166" s="2">
        <v>3161</v>
      </c>
      <c r="G3166" s="12">
        <f ca="1"/>
        <v>106.56863749403195</v>
      </c>
      <c r="H3166" s="12">
        <f ca="1"/>
        <v>0.2307654088660693</v>
      </c>
    </row>
    <row r="3167" spans="6:8" x14ac:dyDescent="0.3">
      <c r="F3167" s="2">
        <v>3162</v>
      </c>
      <c r="G3167" s="12">
        <f ca="1"/>
        <v>106.56875089309105</v>
      </c>
      <c r="H3167" s="12">
        <f ca="1"/>
        <v>0.23077466417781414</v>
      </c>
    </row>
    <row r="3168" spans="6:8" x14ac:dyDescent="0.3">
      <c r="F3168" s="2">
        <v>3163</v>
      </c>
      <c r="G3168" s="12">
        <f ca="1"/>
        <v>106.56887054016664</v>
      </c>
      <c r="H3168" s="12">
        <f ca="1"/>
        <v>0.23078442855564466</v>
      </c>
    </row>
    <row r="3169" spans="6:8" x14ac:dyDescent="0.3">
      <c r="F3169" s="2">
        <v>3164</v>
      </c>
      <c r="G3169" s="12">
        <f ca="1"/>
        <v>106.56994043251783</v>
      </c>
      <c r="H3169" s="12">
        <f ca="1"/>
        <v>0.23087170212197558</v>
      </c>
    </row>
    <row r="3170" spans="6:8" x14ac:dyDescent="0.3">
      <c r="F3170" s="2">
        <v>3165</v>
      </c>
      <c r="G3170" s="12">
        <f ca="1"/>
        <v>106.57051642719196</v>
      </c>
      <c r="H3170" s="12">
        <f ca="1"/>
        <v>0.2309186573722444</v>
      </c>
    </row>
    <row r="3171" spans="6:8" x14ac:dyDescent="0.3">
      <c r="F3171" s="2">
        <v>3166</v>
      </c>
      <c r="G3171" s="12">
        <f ca="1"/>
        <v>106.57052694810268</v>
      </c>
      <c r="H3171" s="12">
        <f ca="1"/>
        <v>0.23091951484474138</v>
      </c>
    </row>
    <row r="3172" spans="6:8" x14ac:dyDescent="0.3">
      <c r="F3172" s="2">
        <v>3167</v>
      </c>
      <c r="G3172" s="12">
        <f ca="1"/>
        <v>106.57057565860693</v>
      </c>
      <c r="H3172" s="12">
        <f ca="1"/>
        <v>0.23092348474416086</v>
      </c>
    </row>
    <row r="3173" spans="6:8" x14ac:dyDescent="0.3">
      <c r="F3173" s="2">
        <v>3168</v>
      </c>
      <c r="G3173" s="12">
        <f ca="1"/>
        <v>106.57080725073715</v>
      </c>
      <c r="H3173" s="12">
        <f ca="1"/>
        <v>0.23094235741696273</v>
      </c>
    </row>
    <row r="3174" spans="6:8" x14ac:dyDescent="0.3">
      <c r="F3174" s="2">
        <v>3169</v>
      </c>
      <c r="G3174" s="12">
        <f ca="1"/>
        <v>106.57160290138087</v>
      </c>
      <c r="H3174" s="12">
        <f ca="1"/>
        <v>0.23100716990065756</v>
      </c>
    </row>
    <row r="3175" spans="6:8" x14ac:dyDescent="0.3">
      <c r="F3175" s="2">
        <v>3170</v>
      </c>
      <c r="G3175" s="12">
        <f ca="1"/>
        <v>106.57167202414989</v>
      </c>
      <c r="H3175" s="12">
        <f ca="1"/>
        <v>0.23101279864185231</v>
      </c>
    </row>
    <row r="3176" spans="6:8" x14ac:dyDescent="0.3">
      <c r="F3176" s="2">
        <v>3171</v>
      </c>
      <c r="G3176" s="12">
        <f ca="1"/>
        <v>106.57168248577767</v>
      </c>
      <c r="H3176" s="12">
        <f ca="1"/>
        <v>0.23101365051702863</v>
      </c>
    </row>
    <row r="3177" spans="6:8" x14ac:dyDescent="0.3">
      <c r="F3177" s="2">
        <v>3172</v>
      </c>
      <c r="G3177" s="12">
        <f ca="1"/>
        <v>106.57192701304639</v>
      </c>
      <c r="H3177" s="12">
        <f ca="1"/>
        <v>0.23103356004109962</v>
      </c>
    </row>
    <row r="3178" spans="6:8" x14ac:dyDescent="0.3">
      <c r="F3178" s="2">
        <v>3173</v>
      </c>
      <c r="G3178" s="12">
        <f ca="1"/>
        <v>106.57223352568191</v>
      </c>
      <c r="H3178" s="12">
        <f ca="1"/>
        <v>0.23105851108616704</v>
      </c>
    </row>
    <row r="3179" spans="6:8" x14ac:dyDescent="0.3">
      <c r="F3179" s="2">
        <v>3174</v>
      </c>
      <c r="G3179" s="12">
        <f ca="1"/>
        <v>106.57260915177608</v>
      </c>
      <c r="H3179" s="12">
        <f ca="1"/>
        <v>0.23108908004320053</v>
      </c>
    </row>
    <row r="3180" spans="6:8" x14ac:dyDescent="0.3">
      <c r="F3180" s="2">
        <v>3175</v>
      </c>
      <c r="G3180" s="12">
        <f ca="1"/>
        <v>106.57317586246141</v>
      </c>
      <c r="H3180" s="12">
        <f ca="1"/>
        <v>0.23113518276427519</v>
      </c>
    </row>
    <row r="3181" spans="6:8" x14ac:dyDescent="0.3">
      <c r="F3181" s="2">
        <v>3176</v>
      </c>
      <c r="G3181" s="12">
        <f ca="1"/>
        <v>106.57363107718321</v>
      </c>
      <c r="H3181" s="12">
        <f ca="1"/>
        <v>0.2311722003468073</v>
      </c>
    </row>
    <row r="3182" spans="6:8" x14ac:dyDescent="0.3">
      <c r="F3182" s="2">
        <v>3177</v>
      </c>
      <c r="G3182" s="12">
        <f ca="1"/>
        <v>106.57365947400187</v>
      </c>
      <c r="H3182" s="12">
        <f ca="1"/>
        <v>0.23117450910956674</v>
      </c>
    </row>
    <row r="3183" spans="6:8" x14ac:dyDescent="0.3">
      <c r="F3183" s="2">
        <v>3178</v>
      </c>
      <c r="G3183" s="12">
        <f ca="1"/>
        <v>106.57385173452423</v>
      </c>
      <c r="H3183" s="12">
        <f ca="1"/>
        <v>0.23119013922708831</v>
      </c>
    </row>
    <row r="3184" spans="6:8" x14ac:dyDescent="0.3">
      <c r="F3184" s="2">
        <v>3179</v>
      </c>
      <c r="G3184" s="12">
        <f ca="1"/>
        <v>106.57387959547734</v>
      </c>
      <c r="H3184" s="12">
        <f ca="1"/>
        <v>0.23119240403139638</v>
      </c>
    </row>
    <row r="3185" spans="6:8" x14ac:dyDescent="0.3">
      <c r="F3185" s="2">
        <v>3180</v>
      </c>
      <c r="G3185" s="12">
        <f ca="1"/>
        <v>106.57457877380756</v>
      </c>
      <c r="H3185" s="12">
        <f ca="1"/>
        <v>0.23124922374175702</v>
      </c>
    </row>
    <row r="3186" spans="6:8" x14ac:dyDescent="0.3">
      <c r="F3186" s="2">
        <v>3181</v>
      </c>
      <c r="G3186" s="12">
        <f ca="1"/>
        <v>106.57574612469126</v>
      </c>
      <c r="H3186" s="12">
        <f ca="1"/>
        <v>0.23134402072176216</v>
      </c>
    </row>
    <row r="3187" spans="6:8" x14ac:dyDescent="0.3">
      <c r="F3187" s="2">
        <v>3182</v>
      </c>
      <c r="G3187" s="12">
        <f ca="1"/>
        <v>106.57700473077429</v>
      </c>
      <c r="H3187" s="12">
        <f ca="1"/>
        <v>0.23144613078744797</v>
      </c>
    </row>
    <row r="3188" spans="6:8" x14ac:dyDescent="0.3">
      <c r="F3188" s="2">
        <v>3183</v>
      </c>
      <c r="G3188" s="12">
        <f ca="1"/>
        <v>106.5773457533149</v>
      </c>
      <c r="H3188" s="12">
        <f ca="1"/>
        <v>0.23147378032990523</v>
      </c>
    </row>
    <row r="3189" spans="6:8" x14ac:dyDescent="0.3">
      <c r="F3189" s="2">
        <v>3184</v>
      </c>
      <c r="G3189" s="12">
        <f ca="1"/>
        <v>106.57885979274963</v>
      </c>
      <c r="H3189" s="12">
        <f ca="1"/>
        <v>0.23159644618038519</v>
      </c>
    </row>
    <row r="3190" spans="6:8" x14ac:dyDescent="0.3">
      <c r="F3190" s="2">
        <v>3185</v>
      </c>
      <c r="G3190" s="12">
        <f ca="1"/>
        <v>106.57936554427235</v>
      </c>
      <c r="H3190" s="12">
        <f ca="1"/>
        <v>0.23163738886427429</v>
      </c>
    </row>
    <row r="3191" spans="6:8" x14ac:dyDescent="0.3">
      <c r="F3191" s="2">
        <v>3186</v>
      </c>
      <c r="G3191" s="12">
        <f ca="1"/>
        <v>106.57958797123736</v>
      </c>
      <c r="H3191" s="12">
        <f ca="1"/>
        <v>0.23165539004866906</v>
      </c>
    </row>
    <row r="3192" spans="6:8" x14ac:dyDescent="0.3">
      <c r="F3192" s="2">
        <v>3187</v>
      </c>
      <c r="G3192" s="12">
        <f ca="1"/>
        <v>106.57970066097263</v>
      </c>
      <c r="H3192" s="12">
        <f ca="1"/>
        <v>0.23166450890184861</v>
      </c>
    </row>
    <row r="3193" spans="6:8" x14ac:dyDescent="0.3">
      <c r="F3193" s="2">
        <v>3188</v>
      </c>
      <c r="G3193" s="12">
        <f ca="1"/>
        <v>106.57995303726349</v>
      </c>
      <c r="H3193" s="12">
        <f ca="1"/>
        <v>0.23168492822980652</v>
      </c>
    </row>
    <row r="3194" spans="6:8" x14ac:dyDescent="0.3">
      <c r="F3194" s="2">
        <v>3189</v>
      </c>
      <c r="G3194" s="12">
        <f ca="1"/>
        <v>106.58025477948333</v>
      </c>
      <c r="H3194" s="12">
        <f ca="1"/>
        <v>0.23170933629383528</v>
      </c>
    </row>
    <row r="3195" spans="6:8" x14ac:dyDescent="0.3">
      <c r="F3195" s="2">
        <v>3190</v>
      </c>
      <c r="G3195" s="12">
        <f ca="1"/>
        <v>106.58106184442028</v>
      </c>
      <c r="H3195" s="12">
        <f ca="1"/>
        <v>0.23177459134691319</v>
      </c>
    </row>
    <row r="3196" spans="6:8" x14ac:dyDescent="0.3">
      <c r="F3196" s="2">
        <v>3191</v>
      </c>
      <c r="G3196" s="12">
        <f ca="1"/>
        <v>106.58230389994537</v>
      </c>
      <c r="H3196" s="12">
        <f ca="1"/>
        <v>0.23187493546683746</v>
      </c>
    </row>
    <row r="3197" spans="6:8" x14ac:dyDescent="0.3">
      <c r="F3197" s="2">
        <v>3192</v>
      </c>
      <c r="G3197" s="12">
        <f ca="1"/>
        <v>106.5829790824455</v>
      </c>
      <c r="H3197" s="12">
        <f ca="1"/>
        <v>0.23192944085081879</v>
      </c>
    </row>
    <row r="3198" spans="6:8" x14ac:dyDescent="0.3">
      <c r="F3198" s="2">
        <v>3193</v>
      </c>
      <c r="G3198" s="12">
        <f ca="1"/>
        <v>106.5835410801489</v>
      </c>
      <c r="H3198" s="12">
        <f ca="1"/>
        <v>0.23197478671142133</v>
      </c>
    </row>
    <row r="3199" spans="6:8" x14ac:dyDescent="0.3">
      <c r="F3199" s="2">
        <v>3194</v>
      </c>
      <c r="G3199" s="12">
        <f ca="1"/>
        <v>106.58484137206534</v>
      </c>
      <c r="H3199" s="12">
        <f ca="1"/>
        <v>0.23207962489707251</v>
      </c>
    </row>
    <row r="3200" spans="6:8" x14ac:dyDescent="0.3">
      <c r="F3200" s="2">
        <v>3195</v>
      </c>
      <c r="G3200" s="12">
        <f ca="1"/>
        <v>106.58640166983525</v>
      </c>
      <c r="H3200" s="12">
        <f ca="1"/>
        <v>0.23220528177894795</v>
      </c>
    </row>
    <row r="3201" spans="6:8" x14ac:dyDescent="0.3">
      <c r="F3201" s="2">
        <v>3196</v>
      </c>
      <c r="G3201" s="12">
        <f ca="1"/>
        <v>106.58648551686372</v>
      </c>
      <c r="H3201" s="12">
        <f ca="1"/>
        <v>0.23221202983130906</v>
      </c>
    </row>
    <row r="3202" spans="6:8" x14ac:dyDescent="0.3">
      <c r="F3202" s="2">
        <v>3197</v>
      </c>
      <c r="G3202" s="12">
        <f ca="1"/>
        <v>106.58650041112702</v>
      </c>
      <c r="H3202" s="12">
        <f ca="1"/>
        <v>0.23221322848154521</v>
      </c>
    </row>
    <row r="3203" spans="6:8" x14ac:dyDescent="0.3">
      <c r="F3203" s="2">
        <v>3198</v>
      </c>
      <c r="G3203" s="12">
        <f ca="1"/>
        <v>106.58710674629394</v>
      </c>
      <c r="H3203" s="12">
        <f ca="1"/>
        <v>0.23226201245608852</v>
      </c>
    </row>
    <row r="3204" spans="6:8" x14ac:dyDescent="0.3">
      <c r="F3204" s="2">
        <v>3199</v>
      </c>
      <c r="G3204" s="12">
        <f ca="1"/>
        <v>106.58715935706829</v>
      </c>
      <c r="H3204" s="12">
        <f ca="1"/>
        <v>0.23226624423917588</v>
      </c>
    </row>
    <row r="3205" spans="6:8" x14ac:dyDescent="0.3">
      <c r="F3205" s="2">
        <v>3200</v>
      </c>
      <c r="G3205" s="12">
        <f ca="1"/>
        <v>106.58723035674683</v>
      </c>
      <c r="H3205" s="12">
        <f ca="1"/>
        <v>0.23227195486056068</v>
      </c>
    </row>
    <row r="3206" spans="6:8" x14ac:dyDescent="0.3">
      <c r="F3206" s="2">
        <v>3201</v>
      </c>
      <c r="G3206" s="12">
        <f ca="1"/>
        <v>106.58832828610265</v>
      </c>
      <c r="H3206" s="12">
        <f ca="1"/>
        <v>0.23236022133809964</v>
      </c>
    </row>
    <row r="3207" spans="6:8" x14ac:dyDescent="0.3">
      <c r="F3207" s="2">
        <v>3202</v>
      </c>
      <c r="G3207" s="12">
        <f ca="1"/>
        <v>106.58865093335238</v>
      </c>
      <c r="H3207" s="12">
        <f ca="1"/>
        <v>0.23238614516910225</v>
      </c>
    </row>
    <row r="3208" spans="6:8" x14ac:dyDescent="0.3">
      <c r="F3208" s="2">
        <v>3203</v>
      </c>
      <c r="G3208" s="12">
        <f ca="1"/>
        <v>106.58940736999328</v>
      </c>
      <c r="H3208" s="12">
        <f ca="1"/>
        <v>0.23244689616507982</v>
      </c>
    </row>
    <row r="3209" spans="6:8" x14ac:dyDescent="0.3">
      <c r="F3209" s="2">
        <v>3204</v>
      </c>
      <c r="G3209" s="12">
        <f ca="1"/>
        <v>106.58971281980496</v>
      </c>
      <c r="H3209" s="12">
        <f ca="1"/>
        <v>0.23247141688098269</v>
      </c>
    </row>
    <row r="3210" spans="6:8" x14ac:dyDescent="0.3">
      <c r="F3210" s="2">
        <v>3205</v>
      </c>
      <c r="G3210" s="12">
        <f ca="1"/>
        <v>106.59023612284987</v>
      </c>
      <c r="H3210" s="12">
        <f ca="1"/>
        <v>0.23251341211230064</v>
      </c>
    </row>
    <row r="3211" spans="6:8" x14ac:dyDescent="0.3">
      <c r="F3211" s="2">
        <v>3206</v>
      </c>
      <c r="G3211" s="12">
        <f ca="1"/>
        <v>106.59064228248342</v>
      </c>
      <c r="H3211" s="12">
        <f ca="1"/>
        <v>0.23254599420119448</v>
      </c>
    </row>
    <row r="3212" spans="6:8" x14ac:dyDescent="0.3">
      <c r="F3212" s="2">
        <v>3207</v>
      </c>
      <c r="G3212" s="12">
        <f ca="1"/>
        <v>106.59114085957653</v>
      </c>
      <c r="H3212" s="12">
        <f ca="1"/>
        <v>0.23258597524489519</v>
      </c>
    </row>
    <row r="3213" spans="6:8" x14ac:dyDescent="0.3">
      <c r="F3213" s="2">
        <v>3208</v>
      </c>
      <c r="G3213" s="12">
        <f ca="1"/>
        <v>106.59142247706401</v>
      </c>
      <c r="H3213" s="12">
        <f ca="1"/>
        <v>0.23260855103723829</v>
      </c>
    </row>
    <row r="3214" spans="6:8" x14ac:dyDescent="0.3">
      <c r="F3214" s="2">
        <v>3209</v>
      </c>
      <c r="G3214" s="12">
        <f ca="1"/>
        <v>106.59198406298464</v>
      </c>
      <c r="H3214" s="12">
        <f ca="1"/>
        <v>0.23265355490393255</v>
      </c>
    </row>
    <row r="3215" spans="6:8" x14ac:dyDescent="0.3">
      <c r="F3215" s="2">
        <v>3210</v>
      </c>
      <c r="G3215" s="12">
        <f ca="1"/>
        <v>106.59201058141559</v>
      </c>
      <c r="H3215" s="12">
        <f ca="1"/>
        <v>0.23265567950261021</v>
      </c>
    </row>
    <row r="3216" spans="6:8" x14ac:dyDescent="0.3">
      <c r="F3216" s="2">
        <v>3211</v>
      </c>
      <c r="G3216" s="12">
        <f ca="1"/>
        <v>106.59242472505854</v>
      </c>
      <c r="H3216" s="12">
        <f ca="1"/>
        <v>0.23268885379700227</v>
      </c>
    </row>
    <row r="3217" spans="6:8" x14ac:dyDescent="0.3">
      <c r="F3217" s="2">
        <v>3212</v>
      </c>
      <c r="G3217" s="12">
        <f ca="1"/>
        <v>106.59254256874954</v>
      </c>
      <c r="H3217" s="12">
        <f ca="1"/>
        <v>0.2326982914140362</v>
      </c>
    </row>
    <row r="3218" spans="6:8" x14ac:dyDescent="0.3">
      <c r="F3218" s="2">
        <v>3213</v>
      </c>
      <c r="G3218" s="12">
        <f ca="1"/>
        <v>106.59388575571234</v>
      </c>
      <c r="H3218" s="12">
        <f ca="1"/>
        <v>0.2328057972588426</v>
      </c>
    </row>
    <row r="3219" spans="6:8" x14ac:dyDescent="0.3">
      <c r="F3219" s="2">
        <v>3214</v>
      </c>
      <c r="G3219" s="12">
        <f ca="1"/>
        <v>106.59460653124968</v>
      </c>
      <c r="H3219" s="12">
        <f ca="1"/>
        <v>0.23286343766992448</v>
      </c>
    </row>
    <row r="3220" spans="6:8" x14ac:dyDescent="0.3">
      <c r="F3220" s="2">
        <v>3215</v>
      </c>
      <c r="G3220" s="12">
        <f ca="1"/>
        <v>106.59492505062535</v>
      </c>
      <c r="H3220" s="12">
        <f ca="1"/>
        <v>0.23288889875625868</v>
      </c>
    </row>
    <row r="3221" spans="6:8" x14ac:dyDescent="0.3">
      <c r="F3221" s="2">
        <v>3216</v>
      </c>
      <c r="G3221" s="12">
        <f ca="1"/>
        <v>106.59518103246705</v>
      </c>
      <c r="H3221" s="12">
        <f ca="1"/>
        <v>0.23290935601001198</v>
      </c>
    </row>
    <row r="3222" spans="6:8" x14ac:dyDescent="0.3">
      <c r="F3222" s="2">
        <v>3217</v>
      </c>
      <c r="G3222" s="12">
        <f ca="1"/>
        <v>106.5954039997489</v>
      </c>
      <c r="H3222" s="12">
        <f ca="1"/>
        <v>0.2329271713235424</v>
      </c>
    </row>
    <row r="3223" spans="6:8" x14ac:dyDescent="0.3">
      <c r="F3223" s="2">
        <v>3218</v>
      </c>
      <c r="G3223" s="12">
        <f ca="1"/>
        <v>106.59546615487798</v>
      </c>
      <c r="H3223" s="12">
        <f ca="1"/>
        <v>0.23293213699723084</v>
      </c>
    </row>
    <row r="3224" spans="6:8" x14ac:dyDescent="0.3">
      <c r="F3224" s="2">
        <v>3219</v>
      </c>
      <c r="G3224" s="12">
        <f ca="1"/>
        <v>106.59562512165925</v>
      </c>
      <c r="H3224" s="12">
        <f ca="1"/>
        <v>0.23294483595039628</v>
      </c>
    </row>
    <row r="3225" spans="6:8" x14ac:dyDescent="0.3">
      <c r="F3225" s="2">
        <v>3220</v>
      </c>
      <c r="G3225" s="12">
        <f ca="1"/>
        <v>106.59602734828209</v>
      </c>
      <c r="H3225" s="12">
        <f ca="1"/>
        <v>0.23297696009990532</v>
      </c>
    </row>
    <row r="3226" spans="6:8" x14ac:dyDescent="0.3">
      <c r="F3226" s="2">
        <v>3221</v>
      </c>
      <c r="G3226" s="12">
        <f ca="1"/>
        <v>106.59657255301451</v>
      </c>
      <c r="H3226" s="12">
        <f ca="1"/>
        <v>0.23302048625000027</v>
      </c>
    </row>
    <row r="3227" spans="6:8" x14ac:dyDescent="0.3">
      <c r="F3227" s="2">
        <v>3222</v>
      </c>
      <c r="G3227" s="12">
        <f ca="1"/>
        <v>106.59672099866106</v>
      </c>
      <c r="H3227" s="12">
        <f ca="1"/>
        <v>0.2330323339319238</v>
      </c>
    </row>
    <row r="3228" spans="6:8" x14ac:dyDescent="0.3">
      <c r="F3228" s="2">
        <v>3223</v>
      </c>
      <c r="G3228" s="12">
        <f ca="1"/>
        <v>106.5969968404809</v>
      </c>
      <c r="H3228" s="12">
        <f ca="1"/>
        <v>0.23305434543425177</v>
      </c>
    </row>
    <row r="3229" spans="6:8" x14ac:dyDescent="0.3">
      <c r="F3229" s="2">
        <v>3224</v>
      </c>
      <c r="G3229" s="12">
        <f ca="1"/>
        <v>106.5976109867599</v>
      </c>
      <c r="H3229" s="12">
        <f ca="1"/>
        <v>0.23310333472187875</v>
      </c>
    </row>
    <row r="3230" spans="6:8" x14ac:dyDescent="0.3">
      <c r="F3230" s="2">
        <v>3225</v>
      </c>
      <c r="G3230" s="12">
        <f ca="1"/>
        <v>106.59776955831195</v>
      </c>
      <c r="H3230" s="12">
        <f ca="1"/>
        <v>0.23311597961873232</v>
      </c>
    </row>
    <row r="3231" spans="6:8" x14ac:dyDescent="0.3">
      <c r="F3231" s="2">
        <v>3226</v>
      </c>
      <c r="G3231" s="12">
        <f ca="1"/>
        <v>106.59835545029752</v>
      </c>
      <c r="H3231" s="12">
        <f ca="1"/>
        <v>0.23316268567918078</v>
      </c>
    </row>
    <row r="3232" spans="6:8" x14ac:dyDescent="0.3">
      <c r="F3232" s="2">
        <v>3227</v>
      </c>
      <c r="G3232" s="12">
        <f ca="1"/>
        <v>106.59844816276561</v>
      </c>
      <c r="H3232" s="12">
        <f ca="1"/>
        <v>0.23317007443440618</v>
      </c>
    </row>
    <row r="3233" spans="6:8" x14ac:dyDescent="0.3">
      <c r="F3233" s="2">
        <v>3228</v>
      </c>
      <c r="G3233" s="12">
        <f ca="1"/>
        <v>106.59911494793698</v>
      </c>
      <c r="H3233" s="12">
        <f ca="1"/>
        <v>0.23322319733467697</v>
      </c>
    </row>
    <row r="3234" spans="6:8" x14ac:dyDescent="0.3">
      <c r="F3234" s="2">
        <v>3229</v>
      </c>
      <c r="G3234" s="12">
        <f ca="1"/>
        <v>106.59916839096786</v>
      </c>
      <c r="H3234" s="12">
        <f ca="1"/>
        <v>0.23322745387383284</v>
      </c>
    </row>
    <row r="3235" spans="6:8" x14ac:dyDescent="0.3">
      <c r="F3235" s="2">
        <v>3230</v>
      </c>
      <c r="G3235" s="12">
        <f ca="1"/>
        <v>106.59939614705007</v>
      </c>
      <c r="H3235" s="12">
        <f ca="1"/>
        <v>0.23324559167470202</v>
      </c>
    </row>
    <row r="3236" spans="6:8" x14ac:dyDescent="0.3">
      <c r="F3236" s="2">
        <v>3231</v>
      </c>
      <c r="G3236" s="12">
        <f ca="1"/>
        <v>106.60005136994562</v>
      </c>
      <c r="H3236" s="12">
        <f ca="1"/>
        <v>0.23329775241423437</v>
      </c>
    </row>
    <row r="3237" spans="6:8" x14ac:dyDescent="0.3">
      <c r="F3237" s="2">
        <v>3232</v>
      </c>
      <c r="G3237" s="12">
        <f ca="1"/>
        <v>106.60027308045619</v>
      </c>
      <c r="H3237" s="12">
        <f ca="1"/>
        <v>0.23331539579993857</v>
      </c>
    </row>
    <row r="3238" spans="6:8" x14ac:dyDescent="0.3">
      <c r="F3238" s="2">
        <v>3233</v>
      </c>
      <c r="G3238" s="12">
        <f ca="1"/>
        <v>106.60043935530049</v>
      </c>
      <c r="H3238" s="12">
        <f ca="1"/>
        <v>0.23332862555420605</v>
      </c>
    </row>
    <row r="3239" spans="6:8" x14ac:dyDescent="0.3">
      <c r="F3239" s="2">
        <v>3234</v>
      </c>
      <c r="G3239" s="12">
        <f ca="1"/>
        <v>106.60056030700075</v>
      </c>
      <c r="H3239" s="12">
        <f ca="1"/>
        <v>0.23333824799067956</v>
      </c>
    </row>
    <row r="3240" spans="6:8" x14ac:dyDescent="0.3">
      <c r="F3240" s="2">
        <v>3235</v>
      </c>
      <c r="G3240" s="12">
        <f ca="1"/>
        <v>106.60216526096903</v>
      </c>
      <c r="H3240" s="12">
        <f ca="1"/>
        <v>0.23346583951362176</v>
      </c>
    </row>
    <row r="3241" spans="6:8" x14ac:dyDescent="0.3">
      <c r="F3241" s="2">
        <v>3236</v>
      </c>
      <c r="G3241" s="12">
        <f ca="1"/>
        <v>106.60242809163836</v>
      </c>
      <c r="H3241" s="12">
        <f ca="1"/>
        <v>0.23348671780837132</v>
      </c>
    </row>
    <row r="3242" spans="6:8" x14ac:dyDescent="0.3">
      <c r="F3242" s="2">
        <v>3237</v>
      </c>
      <c r="G3242" s="12">
        <f ca="1"/>
        <v>106.60247001993184</v>
      </c>
      <c r="H3242" s="12">
        <f ca="1"/>
        <v>0.23349004801030543</v>
      </c>
    </row>
    <row r="3243" spans="6:8" x14ac:dyDescent="0.3">
      <c r="F3243" s="2">
        <v>3238</v>
      </c>
      <c r="G3243" s="12">
        <f ca="1"/>
        <v>106.60272231500929</v>
      </c>
      <c r="H3243" s="12">
        <f ca="1"/>
        <v>0.23351008435327392</v>
      </c>
    </row>
    <row r="3244" spans="6:8" x14ac:dyDescent="0.3">
      <c r="F3244" s="2">
        <v>3239</v>
      </c>
      <c r="G3244" s="12">
        <f ca="1"/>
        <v>106.60343682109388</v>
      </c>
      <c r="H3244" s="12">
        <f ca="1"/>
        <v>0.23356680471685606</v>
      </c>
    </row>
    <row r="3245" spans="6:8" x14ac:dyDescent="0.3">
      <c r="F3245" s="2">
        <v>3240</v>
      </c>
      <c r="G3245" s="12">
        <f ca="1"/>
        <v>106.60357547936313</v>
      </c>
      <c r="H3245" s="12">
        <f ca="1"/>
        <v>0.23357780801419586</v>
      </c>
    </row>
    <row r="3246" spans="6:8" x14ac:dyDescent="0.3">
      <c r="F3246" s="2">
        <v>3241</v>
      </c>
      <c r="G3246" s="12">
        <f ca="1"/>
        <v>106.6036971414843</v>
      </c>
      <c r="H3246" s="12">
        <f ca="1"/>
        <v>0.23358746151467272</v>
      </c>
    </row>
    <row r="3247" spans="6:8" x14ac:dyDescent="0.3">
      <c r="F3247" s="2">
        <v>3242</v>
      </c>
      <c r="G3247" s="12">
        <f ca="1"/>
        <v>106.60499630500341</v>
      </c>
      <c r="H3247" s="12">
        <f ca="1"/>
        <v>0.23369048421957359</v>
      </c>
    </row>
    <row r="3248" spans="6:8" x14ac:dyDescent="0.3">
      <c r="F3248" s="2">
        <v>3243</v>
      </c>
      <c r="G3248" s="12">
        <f ca="1"/>
        <v>106.60507992711048</v>
      </c>
      <c r="H3248" s="12">
        <f ca="1"/>
        <v>0.23369711151825331</v>
      </c>
    </row>
    <row r="3249" spans="6:8" x14ac:dyDescent="0.3">
      <c r="F3249" s="2">
        <v>3244</v>
      </c>
      <c r="G3249" s="12">
        <f ca="1"/>
        <v>106.60540032481846</v>
      </c>
      <c r="H3249" s="12">
        <f ca="1"/>
        <v>0.2337224996426675</v>
      </c>
    </row>
    <row r="3250" spans="6:8" x14ac:dyDescent="0.3">
      <c r="F3250" s="2">
        <v>3245</v>
      </c>
      <c r="G3250" s="12">
        <f ca="1"/>
        <v>106.60554642594229</v>
      </c>
      <c r="H3250" s="12">
        <f ca="1"/>
        <v>0.23373407432378185</v>
      </c>
    </row>
    <row r="3251" spans="6:8" x14ac:dyDescent="0.3">
      <c r="F3251" s="2">
        <v>3246</v>
      </c>
      <c r="G3251" s="12">
        <f ca="1"/>
        <v>106.60555580555894</v>
      </c>
      <c r="H3251" s="12">
        <f ca="1"/>
        <v>0.23373481736341553</v>
      </c>
    </row>
    <row r="3252" spans="6:8" x14ac:dyDescent="0.3">
      <c r="F3252" s="2">
        <v>3247</v>
      </c>
      <c r="G3252" s="12">
        <f ca="1"/>
        <v>106.60556492250615</v>
      </c>
      <c r="H3252" s="12">
        <f ca="1"/>
        <v>0.23373553958910118</v>
      </c>
    </row>
    <row r="3253" spans="6:8" x14ac:dyDescent="0.3">
      <c r="F3253" s="2">
        <v>3248</v>
      </c>
      <c r="G3253" s="12">
        <f ca="1"/>
        <v>106.60573468344839</v>
      </c>
      <c r="H3253" s="12">
        <f ca="1"/>
        <v>0.23374898668087296</v>
      </c>
    </row>
    <row r="3254" spans="6:8" x14ac:dyDescent="0.3">
      <c r="F3254" s="2">
        <v>3249</v>
      </c>
      <c r="G3254" s="12">
        <f ca="1"/>
        <v>106.60626079041312</v>
      </c>
      <c r="H3254" s="12">
        <f ca="1"/>
        <v>0.2337906483428622</v>
      </c>
    </row>
    <row r="3255" spans="6:8" x14ac:dyDescent="0.3">
      <c r="F3255" s="2">
        <v>3250</v>
      </c>
      <c r="G3255" s="12">
        <f ca="1"/>
        <v>106.60635273492639</v>
      </c>
      <c r="H3255" s="12">
        <f ca="1"/>
        <v>0.23379792739023558</v>
      </c>
    </row>
    <row r="3256" spans="6:8" x14ac:dyDescent="0.3">
      <c r="F3256" s="2">
        <v>3251</v>
      </c>
      <c r="G3256" s="12">
        <f ca="1"/>
        <v>106.60641448530365</v>
      </c>
      <c r="H3256" s="12">
        <f ca="1"/>
        <v>0.23380281571470987</v>
      </c>
    </row>
    <row r="3257" spans="6:8" x14ac:dyDescent="0.3">
      <c r="F3257" s="2">
        <v>3252</v>
      </c>
      <c r="G3257" s="12">
        <f ca="1"/>
        <v>106.60646128049954</v>
      </c>
      <c r="H3257" s="12">
        <f ca="1"/>
        <v>0.23380651997655086</v>
      </c>
    </row>
    <row r="3258" spans="6:8" x14ac:dyDescent="0.3">
      <c r="F3258" s="2">
        <v>3253</v>
      </c>
      <c r="G3258" s="12">
        <f ca="1"/>
        <v>106.60679141847328</v>
      </c>
      <c r="H3258" s="12">
        <f ca="1"/>
        <v>0.23383264919421973</v>
      </c>
    </row>
    <row r="3259" spans="6:8" x14ac:dyDescent="0.3">
      <c r="F3259" s="2">
        <v>3254</v>
      </c>
      <c r="G3259" s="12">
        <f ca="1"/>
        <v>106.60682949869363</v>
      </c>
      <c r="H3259" s="12">
        <f ca="1"/>
        <v>0.23383566263371447</v>
      </c>
    </row>
    <row r="3260" spans="6:8" x14ac:dyDescent="0.3">
      <c r="F3260" s="2">
        <v>3255</v>
      </c>
      <c r="G3260" s="12">
        <f ca="1"/>
        <v>106.60700867577816</v>
      </c>
      <c r="H3260" s="12">
        <f ca="1"/>
        <v>0.23384984032149839</v>
      </c>
    </row>
    <row r="3261" spans="6:8" x14ac:dyDescent="0.3">
      <c r="F3261" s="2">
        <v>3256</v>
      </c>
      <c r="G3261" s="12">
        <f ca="1"/>
        <v>106.60721182175614</v>
      </c>
      <c r="H3261" s="12">
        <f ca="1"/>
        <v>0.23386591197694104</v>
      </c>
    </row>
    <row r="3262" spans="6:8" x14ac:dyDescent="0.3">
      <c r="F3262" s="2">
        <v>3257</v>
      </c>
      <c r="G3262" s="12">
        <f ca="1"/>
        <v>106.60814081976477</v>
      </c>
      <c r="H3262" s="12">
        <f ca="1"/>
        <v>0.23393937317653335</v>
      </c>
    </row>
    <row r="3263" spans="6:8" x14ac:dyDescent="0.3">
      <c r="F3263" s="2">
        <v>3258</v>
      </c>
      <c r="G3263" s="12">
        <f ca="1"/>
        <v>106.60826377312381</v>
      </c>
      <c r="H3263" s="12">
        <f ca="1"/>
        <v>0.23394909144902537</v>
      </c>
    </row>
    <row r="3264" spans="6:8" x14ac:dyDescent="0.3">
      <c r="F3264" s="2">
        <v>3259</v>
      </c>
      <c r="G3264" s="12">
        <f ca="1"/>
        <v>106.60828467775666</v>
      </c>
      <c r="H3264" s="12">
        <f ca="1"/>
        <v>0.23395074365652757</v>
      </c>
    </row>
    <row r="3265" spans="6:8" x14ac:dyDescent="0.3">
      <c r="F3265" s="2">
        <v>3260</v>
      </c>
      <c r="G3265" s="12">
        <f ca="1"/>
        <v>106.6089148215201</v>
      </c>
      <c r="H3265" s="12">
        <f ca="1"/>
        <v>0.23400053353951597</v>
      </c>
    </row>
    <row r="3266" spans="6:8" x14ac:dyDescent="0.3">
      <c r="F3266" s="2">
        <v>3261</v>
      </c>
      <c r="G3266" s="12">
        <f ca="1"/>
        <v>106.60922999266035</v>
      </c>
      <c r="H3266" s="12">
        <f ca="1"/>
        <v>0.23402542627772324</v>
      </c>
    </row>
    <row r="3267" spans="6:8" x14ac:dyDescent="0.3">
      <c r="F3267" s="2">
        <v>3262</v>
      </c>
      <c r="G3267" s="12">
        <f ca="1"/>
        <v>106.60946016315354</v>
      </c>
      <c r="H3267" s="12">
        <f ca="1"/>
        <v>0.23404360128905746</v>
      </c>
    </row>
    <row r="3268" spans="6:8" x14ac:dyDescent="0.3">
      <c r="F3268" s="2">
        <v>3263</v>
      </c>
      <c r="G3268" s="12">
        <f ca="1"/>
        <v>106.60951095891241</v>
      </c>
      <c r="H3268" s="12">
        <f ca="1"/>
        <v>0.23404761180582592</v>
      </c>
    </row>
    <row r="3269" spans="6:8" x14ac:dyDescent="0.3">
      <c r="F3269" s="2">
        <v>3264</v>
      </c>
      <c r="G3269" s="12">
        <f ca="1"/>
        <v>106.60957129980906</v>
      </c>
      <c r="H3269" s="12">
        <f ca="1"/>
        <v>0.23405237572084991</v>
      </c>
    </row>
    <row r="3270" spans="6:8" x14ac:dyDescent="0.3">
      <c r="F3270" s="2">
        <v>3265</v>
      </c>
      <c r="G3270" s="12">
        <f ca="1"/>
        <v>106.60983144106416</v>
      </c>
      <c r="H3270" s="12">
        <f ca="1"/>
        <v>0.23407291106335154</v>
      </c>
    </row>
    <row r="3271" spans="6:8" x14ac:dyDescent="0.3">
      <c r="F3271" s="2">
        <v>3266</v>
      </c>
      <c r="G3271" s="12">
        <f ca="1"/>
        <v>106.61079869718125</v>
      </c>
      <c r="H3271" s="12">
        <f ca="1"/>
        <v>0.23414922537496002</v>
      </c>
    </row>
    <row r="3272" spans="6:8" x14ac:dyDescent="0.3">
      <c r="F3272" s="2">
        <v>3267</v>
      </c>
      <c r="G3272" s="12">
        <f ca="1"/>
        <v>106.61116791053303</v>
      </c>
      <c r="H3272" s="12">
        <f ca="1"/>
        <v>0.23417833878395924</v>
      </c>
    </row>
    <row r="3273" spans="6:8" x14ac:dyDescent="0.3">
      <c r="F3273" s="2">
        <v>3268</v>
      </c>
      <c r="G3273" s="12">
        <f ca="1"/>
        <v>106.61239137642222</v>
      </c>
      <c r="H3273" s="12">
        <f ca="1"/>
        <v>0.23427474618816679</v>
      </c>
    </row>
    <row r="3274" spans="6:8" x14ac:dyDescent="0.3">
      <c r="F3274" s="2">
        <v>3269</v>
      </c>
      <c r="G3274" s="12">
        <f ca="1"/>
        <v>106.6125876532025</v>
      </c>
      <c r="H3274" s="12">
        <f ca="1"/>
        <v>0.23429020307932899</v>
      </c>
    </row>
    <row r="3275" spans="6:8" x14ac:dyDescent="0.3">
      <c r="F3275" s="2">
        <v>3270</v>
      </c>
      <c r="G3275" s="12">
        <f ca="1"/>
        <v>106.61298820409364</v>
      </c>
      <c r="H3275" s="12">
        <f ca="1"/>
        <v>0.23432173854461039</v>
      </c>
    </row>
    <row r="3276" spans="6:8" x14ac:dyDescent="0.3">
      <c r="F3276" s="2">
        <v>3271</v>
      </c>
      <c r="G3276" s="12">
        <f ca="1"/>
        <v>106.61341628120591</v>
      </c>
      <c r="H3276" s="12">
        <f ca="1"/>
        <v>0.23435542911451696</v>
      </c>
    </row>
    <row r="3277" spans="6:8" x14ac:dyDescent="0.3">
      <c r="F3277" s="2">
        <v>3272</v>
      </c>
      <c r="G3277" s="12">
        <f ca="1"/>
        <v>106.61435538952929</v>
      </c>
      <c r="H3277" s="12">
        <f ca="1"/>
        <v>0.23442929529111028</v>
      </c>
    </row>
    <row r="3278" spans="6:8" x14ac:dyDescent="0.3">
      <c r="F3278" s="2">
        <v>3273</v>
      </c>
      <c r="G3278" s="12">
        <f ca="1"/>
        <v>106.61560496655103</v>
      </c>
      <c r="H3278" s="12">
        <f ca="1"/>
        <v>0.2345274885287669</v>
      </c>
    </row>
    <row r="3279" spans="6:8" x14ac:dyDescent="0.3">
      <c r="F3279" s="2">
        <v>3274</v>
      </c>
      <c r="G3279" s="12">
        <f ca="1"/>
        <v>106.61566222651277</v>
      </c>
      <c r="H3279" s="12">
        <f ca="1"/>
        <v>0.23453198553504087</v>
      </c>
    </row>
    <row r="3280" spans="6:8" x14ac:dyDescent="0.3">
      <c r="F3280" s="2">
        <v>3275</v>
      </c>
      <c r="G3280" s="12">
        <f ca="1"/>
        <v>106.61714746328013</v>
      </c>
      <c r="H3280" s="12">
        <f ca="1"/>
        <v>0.23464855291407183</v>
      </c>
    </row>
    <row r="3281" spans="6:8" x14ac:dyDescent="0.3">
      <c r="F3281" s="2">
        <v>3276</v>
      </c>
      <c r="G3281" s="12">
        <f ca="1"/>
        <v>106.61743341649488</v>
      </c>
      <c r="H3281" s="12">
        <f ca="1"/>
        <v>0.23467097838125675</v>
      </c>
    </row>
    <row r="3282" spans="6:8" x14ac:dyDescent="0.3">
      <c r="F3282" s="2">
        <v>3277</v>
      </c>
      <c r="G3282" s="12">
        <f ca="1"/>
        <v>106.61744873174018</v>
      </c>
      <c r="H3282" s="12">
        <f ca="1"/>
        <v>0.23467217929950035</v>
      </c>
    </row>
    <row r="3283" spans="6:8" x14ac:dyDescent="0.3">
      <c r="F3283" s="2">
        <v>3278</v>
      </c>
      <c r="G3283" s="12">
        <f ca="1"/>
        <v>106.61745108843603</v>
      </c>
      <c r="H3283" s="12">
        <f ca="1"/>
        <v>0.23467236409426992</v>
      </c>
    </row>
    <row r="3284" spans="6:8" x14ac:dyDescent="0.3">
      <c r="F3284" s="2">
        <v>3279</v>
      </c>
      <c r="G3284" s="12">
        <f ca="1"/>
        <v>106.61746664264575</v>
      </c>
      <c r="H3284" s="12">
        <f ca="1"/>
        <v>0.2346735837315701</v>
      </c>
    </row>
    <row r="3285" spans="6:8" x14ac:dyDescent="0.3">
      <c r="F3285" s="2">
        <v>3280</v>
      </c>
      <c r="G3285" s="12">
        <f ca="1"/>
        <v>106.61753109144719</v>
      </c>
      <c r="H3285" s="12">
        <f ca="1"/>
        <v>0.23467863711722237</v>
      </c>
    </row>
    <row r="3286" spans="6:8" x14ac:dyDescent="0.3">
      <c r="F3286" s="2">
        <v>3281</v>
      </c>
      <c r="G3286" s="12">
        <f ca="1"/>
        <v>106.61755458672283</v>
      </c>
      <c r="H3286" s="12">
        <f ca="1"/>
        <v>0.23468047929478059</v>
      </c>
    </row>
    <row r="3287" spans="6:8" x14ac:dyDescent="0.3">
      <c r="F3287" s="2">
        <v>3282</v>
      </c>
      <c r="G3287" s="12">
        <f ca="1"/>
        <v>106.6176107372336</v>
      </c>
      <c r="H3287" s="12">
        <f ca="1"/>
        <v>0.23468488169548199</v>
      </c>
    </row>
    <row r="3288" spans="6:8" x14ac:dyDescent="0.3">
      <c r="F3288" s="2">
        <v>3283</v>
      </c>
      <c r="G3288" s="12">
        <f ca="1"/>
        <v>106.61776498206071</v>
      </c>
      <c r="H3288" s="12">
        <f ca="1"/>
        <v>0.23469697393132952</v>
      </c>
    </row>
    <row r="3289" spans="6:8" x14ac:dyDescent="0.3">
      <c r="F3289" s="2">
        <v>3284</v>
      </c>
      <c r="G3289" s="12">
        <f ca="1"/>
        <v>106.61787815116358</v>
      </c>
      <c r="H3289" s="12">
        <f ca="1"/>
        <v>0.23470584494404981</v>
      </c>
    </row>
    <row r="3290" spans="6:8" x14ac:dyDescent="0.3">
      <c r="F3290" s="2">
        <v>3285</v>
      </c>
      <c r="G3290" s="12">
        <f ca="1"/>
        <v>106.61878784025266</v>
      </c>
      <c r="H3290" s="12">
        <f ca="1"/>
        <v>0.23477712110806637</v>
      </c>
    </row>
    <row r="3291" spans="6:8" x14ac:dyDescent="0.3">
      <c r="F3291" s="2">
        <v>3286</v>
      </c>
      <c r="G3291" s="12">
        <f ca="1"/>
        <v>106.61934094432026</v>
      </c>
      <c r="H3291" s="12">
        <f ca="1"/>
        <v>0.2348204303287568</v>
      </c>
    </row>
    <row r="3292" spans="6:8" x14ac:dyDescent="0.3">
      <c r="F3292" s="2">
        <v>3287</v>
      </c>
      <c r="G3292" s="12">
        <f ca="1"/>
        <v>106.61941677542023</v>
      </c>
      <c r="H3292" s="12">
        <f ca="1"/>
        <v>0.23482636642963195</v>
      </c>
    </row>
    <row r="3293" spans="6:8" x14ac:dyDescent="0.3">
      <c r="F3293" s="2">
        <v>3288</v>
      </c>
      <c r="G3293" s="12">
        <f ca="1"/>
        <v>106.61957365369518</v>
      </c>
      <c r="H3293" s="12">
        <f ca="1"/>
        <v>0.23483864569662863</v>
      </c>
    </row>
    <row r="3294" spans="6:8" x14ac:dyDescent="0.3">
      <c r="F3294" s="2">
        <v>3289</v>
      </c>
      <c r="G3294" s="12">
        <f ca="1"/>
        <v>106.62036003177198</v>
      </c>
      <c r="H3294" s="12">
        <f ca="1"/>
        <v>0.23490017208353059</v>
      </c>
    </row>
    <row r="3295" spans="6:8" x14ac:dyDescent="0.3">
      <c r="F3295" s="2">
        <v>3290</v>
      </c>
      <c r="G3295" s="12">
        <f ca="1"/>
        <v>106.6205436945593</v>
      </c>
      <c r="H3295" s="12">
        <f ca="1"/>
        <v>0.23491453578186058</v>
      </c>
    </row>
    <row r="3296" spans="6:8" x14ac:dyDescent="0.3">
      <c r="F3296" s="2">
        <v>3291</v>
      </c>
      <c r="G3296" s="12">
        <f ca="1"/>
        <v>106.62082519956371</v>
      </c>
      <c r="H3296" s="12">
        <f ca="1"/>
        <v>0.23493654691836346</v>
      </c>
    </row>
    <row r="3297" spans="6:8" x14ac:dyDescent="0.3">
      <c r="F3297" s="2">
        <v>3292</v>
      </c>
      <c r="G3297" s="12">
        <f ca="1"/>
        <v>106.62140565606393</v>
      </c>
      <c r="H3297" s="12">
        <f ca="1"/>
        <v>0.23498191614954178</v>
      </c>
    </row>
    <row r="3298" spans="6:8" x14ac:dyDescent="0.3">
      <c r="F3298" s="2">
        <v>3293</v>
      </c>
      <c r="G3298" s="12">
        <f ca="1"/>
        <v>106.62152112824378</v>
      </c>
      <c r="H3298" s="12">
        <f ca="1"/>
        <v>0.23499093884069877</v>
      </c>
    </row>
    <row r="3299" spans="6:8" x14ac:dyDescent="0.3">
      <c r="F3299" s="2">
        <v>3294</v>
      </c>
      <c r="G3299" s="12">
        <f ca="1"/>
        <v>106.62187116083943</v>
      </c>
      <c r="H3299" s="12">
        <f ca="1"/>
        <v>0.23501828385609125</v>
      </c>
    </row>
    <row r="3300" spans="6:8" x14ac:dyDescent="0.3">
      <c r="F3300" s="2">
        <v>3295</v>
      </c>
      <c r="G3300" s="12">
        <f ca="1"/>
        <v>106.62240216953352</v>
      </c>
      <c r="H3300" s="12">
        <f ca="1"/>
        <v>0.23505975085905761</v>
      </c>
    </row>
    <row r="3301" spans="6:8" x14ac:dyDescent="0.3">
      <c r="F3301" s="2">
        <v>3296</v>
      </c>
      <c r="G3301" s="12">
        <f ca="1"/>
        <v>106.62274093200604</v>
      </c>
      <c r="H3301" s="12">
        <f ca="1"/>
        <v>0.23508619501010927</v>
      </c>
    </row>
    <row r="3302" spans="6:8" x14ac:dyDescent="0.3">
      <c r="F3302" s="2">
        <v>3297</v>
      </c>
      <c r="G3302" s="12">
        <f ca="1"/>
        <v>106.62304731583299</v>
      </c>
      <c r="H3302" s="12">
        <f ca="1"/>
        <v>0.23511010483634934</v>
      </c>
    </row>
    <row r="3303" spans="6:8" x14ac:dyDescent="0.3">
      <c r="F3303" s="2">
        <v>3298</v>
      </c>
      <c r="G3303" s="12">
        <f ca="1"/>
        <v>106.62395876977826</v>
      </c>
      <c r="H3303" s="12">
        <f ca="1"/>
        <v>0.23518119531212225</v>
      </c>
    </row>
    <row r="3304" spans="6:8" x14ac:dyDescent="0.3">
      <c r="F3304" s="2">
        <v>3299</v>
      </c>
      <c r="G3304" s="12">
        <f ca="1"/>
        <v>106.62408500230558</v>
      </c>
      <c r="H3304" s="12">
        <f ca="1"/>
        <v>0.23519103652070125</v>
      </c>
    </row>
    <row r="3305" spans="6:8" x14ac:dyDescent="0.3">
      <c r="F3305" s="2">
        <v>3300</v>
      </c>
      <c r="G3305" s="12">
        <f ca="1"/>
        <v>106.62428180269237</v>
      </c>
      <c r="H3305" s="12">
        <f ca="1"/>
        <v>0.23520637707080091</v>
      </c>
    </row>
    <row r="3306" spans="6:8" x14ac:dyDescent="0.3">
      <c r="F3306" s="2">
        <v>3301</v>
      </c>
      <c r="G3306" s="12">
        <f ca="1"/>
        <v>106.62458847261557</v>
      </c>
      <c r="H3306" s="12">
        <f ca="1"/>
        <v>0.23523027659300313</v>
      </c>
    </row>
    <row r="3307" spans="6:8" x14ac:dyDescent="0.3">
      <c r="F3307" s="2">
        <v>3302</v>
      </c>
      <c r="G3307" s="12">
        <f ca="1"/>
        <v>106.62501358003487</v>
      </c>
      <c r="H3307" s="12">
        <f ca="1"/>
        <v>0.23526339547717143</v>
      </c>
    </row>
    <row r="3308" spans="6:8" x14ac:dyDescent="0.3">
      <c r="F3308" s="2">
        <v>3303</v>
      </c>
      <c r="G3308" s="12">
        <f ca="1"/>
        <v>106.62636443955299</v>
      </c>
      <c r="H3308" s="12">
        <f ca="1"/>
        <v>0.23536855397775647</v>
      </c>
    </row>
    <row r="3309" spans="6:8" x14ac:dyDescent="0.3">
      <c r="F3309" s="2">
        <v>3304</v>
      </c>
      <c r="G3309" s="12">
        <f ca="1"/>
        <v>106.62648196548966</v>
      </c>
      <c r="H3309" s="12">
        <f ca="1"/>
        <v>0.23537769687825225</v>
      </c>
    </row>
    <row r="3310" spans="6:8" x14ac:dyDescent="0.3">
      <c r="F3310" s="2">
        <v>3305</v>
      </c>
      <c r="G3310" s="12">
        <f ca="1"/>
        <v>106.62668525344357</v>
      </c>
      <c r="H3310" s="12">
        <f ca="1"/>
        <v>0.23539350935157488</v>
      </c>
    </row>
    <row r="3311" spans="6:8" x14ac:dyDescent="0.3">
      <c r="F3311" s="2">
        <v>3306</v>
      </c>
      <c r="G3311" s="12">
        <f ca="1"/>
        <v>106.62691090095385</v>
      </c>
      <c r="H3311" s="12">
        <f ca="1"/>
        <v>0.23541105767482767</v>
      </c>
    </row>
    <row r="3312" spans="6:8" x14ac:dyDescent="0.3">
      <c r="F3312" s="2">
        <v>3307</v>
      </c>
      <c r="G3312" s="12">
        <f ca="1"/>
        <v>106.62805357416758</v>
      </c>
      <c r="H3312" s="12">
        <f ca="1"/>
        <v>0.2354998676546281</v>
      </c>
    </row>
    <row r="3313" spans="6:8" x14ac:dyDescent="0.3">
      <c r="F3313" s="2">
        <v>3308</v>
      </c>
      <c r="G3313" s="12">
        <f ca="1"/>
        <v>106.62820851679373</v>
      </c>
      <c r="H3313" s="12">
        <f ca="1"/>
        <v>0.23551190300240371</v>
      </c>
    </row>
    <row r="3314" spans="6:8" x14ac:dyDescent="0.3">
      <c r="F3314" s="2">
        <v>3309</v>
      </c>
      <c r="G3314" s="12">
        <f ca="1"/>
        <v>106.62899752675007</v>
      </c>
      <c r="H3314" s="12">
        <f ca="1"/>
        <v>0.23557316435933229</v>
      </c>
    </row>
    <row r="3315" spans="6:8" x14ac:dyDescent="0.3">
      <c r="F3315" s="2">
        <v>3310</v>
      </c>
      <c r="G3315" s="12">
        <f ca="1"/>
        <v>106.62945109866236</v>
      </c>
      <c r="H3315" s="12">
        <f ca="1"/>
        <v>0.2356083615742621</v>
      </c>
    </row>
    <row r="3316" spans="6:8" x14ac:dyDescent="0.3">
      <c r="F3316" s="2">
        <v>3311</v>
      </c>
      <c r="G3316" s="12">
        <f ca="1"/>
        <v>106.62979272490162</v>
      </c>
      <c r="H3316" s="12">
        <f ca="1"/>
        <v>0.23563486233324055</v>
      </c>
    </row>
    <row r="3317" spans="6:8" x14ac:dyDescent="0.3">
      <c r="F3317" s="2">
        <v>3312</v>
      </c>
      <c r="G3317" s="12">
        <f ca="1"/>
        <v>106.62984642842014</v>
      </c>
      <c r="H3317" s="12">
        <f ca="1"/>
        <v>0.23563902750287014</v>
      </c>
    </row>
    <row r="3318" spans="6:8" x14ac:dyDescent="0.3">
      <c r="F3318" s="2">
        <v>3313</v>
      </c>
      <c r="G3318" s="12">
        <f ca="1"/>
        <v>106.63013630102078</v>
      </c>
      <c r="H3318" s="12">
        <f ca="1"/>
        <v>0.2356615061434616</v>
      </c>
    </row>
    <row r="3319" spans="6:8" x14ac:dyDescent="0.3">
      <c r="F3319" s="2">
        <v>3314</v>
      </c>
      <c r="G3319" s="12">
        <f ca="1"/>
        <v>106.63267467713713</v>
      </c>
      <c r="H3319" s="12">
        <f ca="1"/>
        <v>0.23585809797862833</v>
      </c>
    </row>
    <row r="3320" spans="6:8" x14ac:dyDescent="0.3">
      <c r="F3320" s="2">
        <v>3315</v>
      </c>
      <c r="G3320" s="12">
        <f ca="1"/>
        <v>106.6328962449354</v>
      </c>
      <c r="H3320" s="12">
        <f ca="1"/>
        <v>0.23587523654956086</v>
      </c>
    </row>
    <row r="3321" spans="6:8" x14ac:dyDescent="0.3">
      <c r="F3321" s="2">
        <v>3316</v>
      </c>
      <c r="G3321" s="12">
        <f ca="1"/>
        <v>106.63328267748783</v>
      </c>
      <c r="H3321" s="12">
        <f ca="1"/>
        <v>0.23590511940440434</v>
      </c>
    </row>
    <row r="3322" spans="6:8" x14ac:dyDescent="0.3">
      <c r="F3322" s="2">
        <v>3317</v>
      </c>
      <c r="G3322" s="12">
        <f ca="1"/>
        <v>106.63331471945037</v>
      </c>
      <c r="H3322" s="12">
        <f ca="1"/>
        <v>0.23590759674168152</v>
      </c>
    </row>
    <row r="3323" spans="6:8" x14ac:dyDescent="0.3">
      <c r="F3323" s="2">
        <v>3318</v>
      </c>
      <c r="G3323" s="12">
        <f ca="1"/>
        <v>106.63346634310911</v>
      </c>
      <c r="H3323" s="12">
        <f ca="1"/>
        <v>0.23591931861009868</v>
      </c>
    </row>
    <row r="3324" spans="6:8" x14ac:dyDescent="0.3">
      <c r="F3324" s="2">
        <v>3319</v>
      </c>
      <c r="G3324" s="12">
        <f ca="1"/>
        <v>106.63358825800985</v>
      </c>
      <c r="H3324" s="12">
        <f ca="1"/>
        <v>0.23592874255616336</v>
      </c>
    </row>
    <row r="3325" spans="6:8" x14ac:dyDescent="0.3">
      <c r="F3325" s="2">
        <v>3320</v>
      </c>
      <c r="G3325" s="12">
        <f ca="1"/>
        <v>106.63402105527656</v>
      </c>
      <c r="H3325" s="12">
        <f ca="1"/>
        <v>0.2359621890974099</v>
      </c>
    </row>
    <row r="3326" spans="6:8" x14ac:dyDescent="0.3">
      <c r="F3326" s="2">
        <v>3321</v>
      </c>
      <c r="G3326" s="12">
        <f ca="1"/>
        <v>106.63434997617524</v>
      </c>
      <c r="H3326" s="12">
        <f ca="1"/>
        <v>0.23598759929096699</v>
      </c>
    </row>
    <row r="3327" spans="6:8" x14ac:dyDescent="0.3">
      <c r="F3327" s="2">
        <v>3322</v>
      </c>
      <c r="G3327" s="12">
        <f ca="1"/>
        <v>106.63566950733077</v>
      </c>
      <c r="H3327" s="12">
        <f ca="1"/>
        <v>0.23608946091108152</v>
      </c>
    </row>
    <row r="3328" spans="6:8" x14ac:dyDescent="0.3">
      <c r="F3328" s="2">
        <v>3323</v>
      </c>
      <c r="G3328" s="12">
        <f ca="1"/>
        <v>106.63733416811039</v>
      </c>
      <c r="H3328" s="12">
        <f ca="1"/>
        <v>0.23621779016427868</v>
      </c>
    </row>
    <row r="3329" spans="6:8" x14ac:dyDescent="0.3">
      <c r="F3329" s="2">
        <v>3324</v>
      </c>
      <c r="G3329" s="12">
        <f ca="1"/>
        <v>106.63766029064139</v>
      </c>
      <c r="H3329" s="12">
        <f ca="1"/>
        <v>0.23624290818060503</v>
      </c>
    </row>
    <row r="3330" spans="6:8" x14ac:dyDescent="0.3">
      <c r="F3330" s="2">
        <v>3325</v>
      </c>
      <c r="G3330" s="12">
        <f ca="1"/>
        <v>106.63846952704351</v>
      </c>
      <c r="H3330" s="12">
        <f ca="1"/>
        <v>0.23630520329241483</v>
      </c>
    </row>
    <row r="3331" spans="6:8" x14ac:dyDescent="0.3">
      <c r="F3331" s="2">
        <v>3326</v>
      </c>
      <c r="G3331" s="12">
        <f ca="1"/>
        <v>106.63847199833918</v>
      </c>
      <c r="H3331" s="12">
        <f ca="1"/>
        <v>0.23630539346221272</v>
      </c>
    </row>
    <row r="3332" spans="6:8" x14ac:dyDescent="0.3">
      <c r="F3332" s="2">
        <v>3327</v>
      </c>
      <c r="G3332" s="12">
        <f ca="1"/>
        <v>106.63901382660575</v>
      </c>
      <c r="H3332" s="12">
        <f ca="1"/>
        <v>0.23634707751525891</v>
      </c>
    </row>
    <row r="3333" spans="6:8" x14ac:dyDescent="0.3">
      <c r="F3333" s="2">
        <v>3328</v>
      </c>
      <c r="G3333" s="12">
        <f ca="1"/>
        <v>106.63954368199083</v>
      </c>
      <c r="H3333" s="12">
        <f ca="1"/>
        <v>0.23638782039332296</v>
      </c>
    </row>
    <row r="3334" spans="6:8" x14ac:dyDescent="0.3">
      <c r="F3334" s="2">
        <v>3329</v>
      </c>
      <c r="G3334" s="12">
        <f ca="1"/>
        <v>106.63981223436754</v>
      </c>
      <c r="H3334" s="12">
        <f ca="1"/>
        <v>0.23640846296474374</v>
      </c>
    </row>
    <row r="3335" spans="6:8" x14ac:dyDescent="0.3">
      <c r="F3335" s="2">
        <v>3330</v>
      </c>
      <c r="G3335" s="12">
        <f ca="1"/>
        <v>106.63986788122105</v>
      </c>
      <c r="H3335" s="12">
        <f ca="1"/>
        <v>0.23641273968235027</v>
      </c>
    </row>
    <row r="3336" spans="6:8" x14ac:dyDescent="0.3">
      <c r="F3336" s="2">
        <v>3331</v>
      </c>
      <c r="G3336" s="12">
        <f ca="1"/>
        <v>106.64065764361047</v>
      </c>
      <c r="H3336" s="12">
        <f ca="1"/>
        <v>0.23647341292446988</v>
      </c>
    </row>
    <row r="3337" spans="6:8" x14ac:dyDescent="0.3">
      <c r="F3337" s="2">
        <v>3332</v>
      </c>
      <c r="G3337" s="12">
        <f ca="1"/>
        <v>106.64073746452358</v>
      </c>
      <c r="H3337" s="12">
        <f ca="1"/>
        <v>0.23647954268135754</v>
      </c>
    </row>
    <row r="3338" spans="6:8" x14ac:dyDescent="0.3">
      <c r="F3338" s="2">
        <v>3333</v>
      </c>
      <c r="G3338" s="12">
        <f ca="1"/>
        <v>106.64094559505506</v>
      </c>
      <c r="H3338" s="12">
        <f ca="1"/>
        <v>0.23649552370603635</v>
      </c>
    </row>
    <row r="3339" spans="6:8" x14ac:dyDescent="0.3">
      <c r="F3339" s="2">
        <v>3334</v>
      </c>
      <c r="G3339" s="12">
        <f ca="1"/>
        <v>106.64095872416341</v>
      </c>
      <c r="H3339" s="12">
        <f ca="1"/>
        <v>0.23649653170408286</v>
      </c>
    </row>
    <row r="3340" spans="6:8" x14ac:dyDescent="0.3">
      <c r="F3340" s="2">
        <v>3335</v>
      </c>
      <c r="G3340" s="12">
        <f ca="1"/>
        <v>106.64096601678334</v>
      </c>
      <c r="H3340" s="12">
        <f ca="1"/>
        <v>0.23649709159566978</v>
      </c>
    </row>
    <row r="3341" spans="6:8" x14ac:dyDescent="0.3">
      <c r="F3341" s="2">
        <v>3336</v>
      </c>
      <c r="G3341" s="12">
        <f ca="1"/>
        <v>106.64099547504551</v>
      </c>
      <c r="H3341" s="12">
        <f ca="1"/>
        <v>0.23649935321815524</v>
      </c>
    </row>
    <row r="3342" spans="6:8" x14ac:dyDescent="0.3">
      <c r="F3342" s="2">
        <v>3337</v>
      </c>
      <c r="G3342" s="12">
        <f ca="1"/>
        <v>106.64117764908734</v>
      </c>
      <c r="H3342" s="12">
        <f ca="1"/>
        <v>0.23651333804288432</v>
      </c>
    </row>
    <row r="3343" spans="6:8" x14ac:dyDescent="0.3">
      <c r="F3343" s="2">
        <v>3338</v>
      </c>
      <c r="G3343" s="12">
        <f ca="1"/>
        <v>106.6422397899662</v>
      </c>
      <c r="H3343" s="12">
        <f ca="1"/>
        <v>0.23659482775528734</v>
      </c>
    </row>
    <row r="3344" spans="6:8" x14ac:dyDescent="0.3">
      <c r="F3344" s="2">
        <v>3339</v>
      </c>
      <c r="G3344" s="12">
        <f ca="1"/>
        <v>106.6429067096217</v>
      </c>
      <c r="H3344" s="12">
        <f ca="1"/>
        <v>0.23664595429354815</v>
      </c>
    </row>
    <row r="3345" spans="6:8" x14ac:dyDescent="0.3">
      <c r="F3345" s="2">
        <v>3340</v>
      </c>
      <c r="G3345" s="12">
        <f ca="1"/>
        <v>106.64311998689068</v>
      </c>
      <c r="H3345" s="12">
        <f ca="1"/>
        <v>0.23666229760715324</v>
      </c>
    </row>
    <row r="3346" spans="6:8" x14ac:dyDescent="0.3">
      <c r="F3346" s="2">
        <v>3341</v>
      </c>
      <c r="G3346" s="12">
        <f ca="1"/>
        <v>106.64321422917702</v>
      </c>
      <c r="H3346" s="12">
        <f ca="1"/>
        <v>0.23666951830804783</v>
      </c>
    </row>
    <row r="3347" spans="6:8" x14ac:dyDescent="0.3">
      <c r="F3347" s="2">
        <v>3342</v>
      </c>
      <c r="G3347" s="12">
        <f ca="1"/>
        <v>106.64339866909414</v>
      </c>
      <c r="H3347" s="12">
        <f ca="1"/>
        <v>0.23668364798560343</v>
      </c>
    </row>
    <row r="3348" spans="6:8" x14ac:dyDescent="0.3">
      <c r="F3348" s="2">
        <v>3343</v>
      </c>
      <c r="G3348" s="12">
        <f ca="1"/>
        <v>106.64419449375768</v>
      </c>
      <c r="H3348" s="12">
        <f ca="1"/>
        <v>0.23674458719940342</v>
      </c>
    </row>
    <row r="3349" spans="6:8" x14ac:dyDescent="0.3">
      <c r="F3349" s="2">
        <v>3344</v>
      </c>
      <c r="G3349" s="12">
        <f ca="1"/>
        <v>106.64431828447759</v>
      </c>
      <c r="H3349" s="12">
        <f ca="1"/>
        <v>0.23675406225394216</v>
      </c>
    </row>
    <row r="3350" spans="6:8" x14ac:dyDescent="0.3">
      <c r="F3350" s="2">
        <v>3345</v>
      </c>
      <c r="G3350" s="12">
        <f ca="1"/>
        <v>106.64436156667333</v>
      </c>
      <c r="H3350" s="12">
        <f ca="1"/>
        <v>0.23675737485495188</v>
      </c>
    </row>
    <row r="3351" spans="6:8" x14ac:dyDescent="0.3">
      <c r="F3351" s="2">
        <v>3346</v>
      </c>
      <c r="G3351" s="12">
        <f ca="1"/>
        <v>106.64453603804616</v>
      </c>
      <c r="H3351" s="12">
        <f ca="1"/>
        <v>0.23677072665989249</v>
      </c>
    </row>
    <row r="3352" spans="6:8" x14ac:dyDescent="0.3">
      <c r="F3352" s="2">
        <v>3347</v>
      </c>
      <c r="G3352" s="12">
        <f ca="1"/>
        <v>106.64488145202191</v>
      </c>
      <c r="H3352" s="12">
        <f ca="1"/>
        <v>0.23679715382038624</v>
      </c>
    </row>
    <row r="3353" spans="6:8" x14ac:dyDescent="0.3">
      <c r="F3353" s="2">
        <v>3348</v>
      </c>
      <c r="G3353" s="12">
        <f ca="1"/>
        <v>106.64561449799497</v>
      </c>
      <c r="H3353" s="12">
        <f ca="1"/>
        <v>0.23685320998151518</v>
      </c>
    </row>
    <row r="3354" spans="6:8" x14ac:dyDescent="0.3">
      <c r="F3354" s="2">
        <v>3349</v>
      </c>
      <c r="G3354" s="12">
        <f ca="1"/>
        <v>106.64614984219202</v>
      </c>
      <c r="H3354" s="12">
        <f ca="1"/>
        <v>0.23689412360662518</v>
      </c>
    </row>
    <row r="3355" spans="6:8" x14ac:dyDescent="0.3">
      <c r="F3355" s="2">
        <v>3350</v>
      </c>
      <c r="G3355" s="12">
        <f ca="1"/>
        <v>106.64679372455566</v>
      </c>
      <c r="H3355" s="12">
        <f ca="1"/>
        <v>0.23694330511362188</v>
      </c>
    </row>
    <row r="3356" spans="6:8" x14ac:dyDescent="0.3">
      <c r="F3356" s="2">
        <v>3351</v>
      </c>
      <c r="G3356" s="12">
        <f ca="1"/>
        <v>106.6469076077631</v>
      </c>
      <c r="H3356" s="12">
        <f ca="1"/>
        <v>0.23695200074023348</v>
      </c>
    </row>
    <row r="3357" spans="6:8" x14ac:dyDescent="0.3">
      <c r="F3357" s="2">
        <v>3352</v>
      </c>
      <c r="G3357" s="12">
        <f ca="1"/>
        <v>106.64692207830413</v>
      </c>
      <c r="H3357" s="12">
        <f ca="1"/>
        <v>0.23695310558138674</v>
      </c>
    </row>
    <row r="3358" spans="6:8" x14ac:dyDescent="0.3">
      <c r="F3358" s="2">
        <v>3353</v>
      </c>
      <c r="G3358" s="12">
        <f ca="1"/>
        <v>106.64770211682186</v>
      </c>
      <c r="H3358" s="12">
        <f ca="1"/>
        <v>0.23701264016694068</v>
      </c>
    </row>
    <row r="3359" spans="6:8" x14ac:dyDescent="0.3">
      <c r="F3359" s="2">
        <v>3354</v>
      </c>
      <c r="G3359" s="12">
        <f ca="1"/>
        <v>106.64803493956201</v>
      </c>
      <c r="H3359" s="12">
        <f ca="1"/>
        <v>0.23703802880678984</v>
      </c>
    </row>
    <row r="3360" spans="6:8" x14ac:dyDescent="0.3">
      <c r="F3360" s="2">
        <v>3355</v>
      </c>
      <c r="G3360" s="12">
        <f ca="1"/>
        <v>106.6485242573968</v>
      </c>
      <c r="H3360" s="12">
        <f ca="1"/>
        <v>0.2370753409069373</v>
      </c>
    </row>
    <row r="3361" spans="6:8" x14ac:dyDescent="0.3">
      <c r="F3361" s="2">
        <v>3356</v>
      </c>
      <c r="G3361" s="12">
        <f ca="1"/>
        <v>106.64869357390424</v>
      </c>
      <c r="H3361" s="12">
        <f ca="1"/>
        <v>0.23708824785057941</v>
      </c>
    </row>
    <row r="3362" spans="6:8" x14ac:dyDescent="0.3">
      <c r="F3362" s="2">
        <v>3357</v>
      </c>
      <c r="G3362" s="12">
        <f ca="1"/>
        <v>106.64914217930252</v>
      </c>
      <c r="H3362" s="12">
        <f ca="1"/>
        <v>0.23712243495189253</v>
      </c>
    </row>
    <row r="3363" spans="6:8" x14ac:dyDescent="0.3">
      <c r="F3363" s="2">
        <v>3358</v>
      </c>
      <c r="G3363" s="12">
        <f ca="1"/>
        <v>106.64939169585242</v>
      </c>
      <c r="H3363" s="12">
        <f ca="1"/>
        <v>0.23714144373474655</v>
      </c>
    </row>
    <row r="3364" spans="6:8" x14ac:dyDescent="0.3">
      <c r="F3364" s="2">
        <v>3359</v>
      </c>
      <c r="G3364" s="12">
        <f ca="1"/>
        <v>106.65025342708425</v>
      </c>
      <c r="H3364" s="12">
        <f ca="1"/>
        <v>0.2372070581342513</v>
      </c>
    </row>
    <row r="3365" spans="6:8" x14ac:dyDescent="0.3">
      <c r="F3365" s="2">
        <v>3360</v>
      </c>
      <c r="G3365" s="12">
        <f ca="1"/>
        <v>106.65043969243825</v>
      </c>
      <c r="H3365" s="12">
        <f ca="1"/>
        <v>0.23722123383339608</v>
      </c>
    </row>
    <row r="3366" spans="6:8" x14ac:dyDescent="0.3">
      <c r="F3366" s="2">
        <v>3361</v>
      </c>
      <c r="G3366" s="12">
        <f ca="1"/>
        <v>106.6507061957973</v>
      </c>
      <c r="H3366" s="12">
        <f ca="1"/>
        <v>0.23724151169461644</v>
      </c>
    </row>
    <row r="3367" spans="6:8" x14ac:dyDescent="0.3">
      <c r="F3367" s="2">
        <v>3362</v>
      </c>
      <c r="G3367" s="12">
        <f ca="1"/>
        <v>106.6513682354129</v>
      </c>
      <c r="H3367" s="12">
        <f ca="1"/>
        <v>0.23729186322253687</v>
      </c>
    </row>
    <row r="3368" spans="6:8" x14ac:dyDescent="0.3">
      <c r="F3368" s="2">
        <v>3363</v>
      </c>
      <c r="G3368" s="12">
        <f ca="1"/>
        <v>106.65152886290574</v>
      </c>
      <c r="H3368" s="12">
        <f ca="1"/>
        <v>0.2373040750136072</v>
      </c>
    </row>
    <row r="3369" spans="6:8" x14ac:dyDescent="0.3">
      <c r="F3369" s="2">
        <v>3364</v>
      </c>
      <c r="G3369" s="12">
        <f ca="1"/>
        <v>106.65212656021876</v>
      </c>
      <c r="H3369" s="12">
        <f ca="1"/>
        <v>0.23734949893891086</v>
      </c>
    </row>
    <row r="3370" spans="6:8" x14ac:dyDescent="0.3">
      <c r="F3370" s="2">
        <v>3365</v>
      </c>
      <c r="G3370" s="12">
        <f ca="1"/>
        <v>106.65308475338546</v>
      </c>
      <c r="H3370" s="12">
        <f ca="1"/>
        <v>0.23742226613555695</v>
      </c>
    </row>
    <row r="3371" spans="6:8" x14ac:dyDescent="0.3">
      <c r="F3371" s="2">
        <v>3366</v>
      </c>
      <c r="G3371" s="12">
        <f ca="1"/>
        <v>106.65359679632817</v>
      </c>
      <c r="H3371" s="12">
        <f ca="1"/>
        <v>0.23746112457064344</v>
      </c>
    </row>
    <row r="3372" spans="6:8" x14ac:dyDescent="0.3">
      <c r="F3372" s="2">
        <v>3367</v>
      </c>
      <c r="G3372" s="12">
        <f ca="1"/>
        <v>106.65360007435913</v>
      </c>
      <c r="H3372" s="12">
        <f ca="1"/>
        <v>0.23746137327615738</v>
      </c>
    </row>
    <row r="3373" spans="6:8" x14ac:dyDescent="0.3">
      <c r="F3373" s="2">
        <v>3368</v>
      </c>
      <c r="G3373" s="12">
        <f ca="1"/>
        <v>106.65386881306983</v>
      </c>
      <c r="H3373" s="12">
        <f ca="1"/>
        <v>0.23748175994701926</v>
      </c>
    </row>
    <row r="3374" spans="6:8" x14ac:dyDescent="0.3">
      <c r="F3374" s="2">
        <v>3369</v>
      </c>
      <c r="G3374" s="12">
        <f ca="1"/>
        <v>106.65389141437905</v>
      </c>
      <c r="H3374" s="12">
        <f ca="1"/>
        <v>0.23748347425711841</v>
      </c>
    </row>
    <row r="3375" spans="6:8" x14ac:dyDescent="0.3">
      <c r="F3375" s="2">
        <v>3370</v>
      </c>
      <c r="G3375" s="12">
        <f ca="1"/>
        <v>106.65493887109552</v>
      </c>
      <c r="H3375" s="12">
        <f ca="1"/>
        <v>0.23756288334276152</v>
      </c>
    </row>
    <row r="3376" spans="6:8" x14ac:dyDescent="0.3">
      <c r="F3376" s="2">
        <v>3371</v>
      </c>
      <c r="G3376" s="12">
        <f ca="1"/>
        <v>106.65497024358334</v>
      </c>
      <c r="H3376" s="12">
        <f ca="1"/>
        <v>0.23756526050781965</v>
      </c>
    </row>
    <row r="3377" spans="6:8" x14ac:dyDescent="0.3">
      <c r="F3377" s="2">
        <v>3372</v>
      </c>
      <c r="G3377" s="12">
        <f ca="1"/>
        <v>106.6555349461194</v>
      </c>
      <c r="H3377" s="12">
        <f ca="1"/>
        <v>0.23760803711652079</v>
      </c>
    </row>
    <row r="3378" spans="6:8" x14ac:dyDescent="0.3">
      <c r="F3378" s="2">
        <v>3373</v>
      </c>
      <c r="G3378" s="12">
        <f ca="1"/>
        <v>106.65620959571811</v>
      </c>
      <c r="H3378" s="12">
        <f ca="1"/>
        <v>0.23765911198678774</v>
      </c>
    </row>
    <row r="3379" spans="6:8" x14ac:dyDescent="0.3">
      <c r="F3379" s="2">
        <v>3374</v>
      </c>
      <c r="G3379" s="12">
        <f ca="1"/>
        <v>106.65721298072172</v>
      </c>
      <c r="H3379" s="12">
        <f ca="1"/>
        <v>0.23773501293321644</v>
      </c>
    </row>
    <row r="3380" spans="6:8" x14ac:dyDescent="0.3">
      <c r="F3380" s="2">
        <v>3375</v>
      </c>
      <c r="G3380" s="12">
        <f ca="1"/>
        <v>106.65828513957578</v>
      </c>
      <c r="H3380" s="12">
        <f ca="1"/>
        <v>0.23781603541670421</v>
      </c>
    </row>
    <row r="3381" spans="6:8" x14ac:dyDescent="0.3">
      <c r="F3381" s="2">
        <v>3376</v>
      </c>
      <c r="G3381" s="12">
        <f ca="1"/>
        <v>106.6601587601798</v>
      </c>
      <c r="H3381" s="12">
        <f ca="1"/>
        <v>0.23795742302133752</v>
      </c>
    </row>
    <row r="3382" spans="6:8" x14ac:dyDescent="0.3">
      <c r="F3382" s="2">
        <v>3377</v>
      </c>
      <c r="G3382" s="12">
        <f ca="1"/>
        <v>106.66016874407504</v>
      </c>
      <c r="H3382" s="12">
        <f ca="1"/>
        <v>0.23795817574282188</v>
      </c>
    </row>
    <row r="3383" spans="6:8" x14ac:dyDescent="0.3">
      <c r="F3383" s="2">
        <v>3378</v>
      </c>
      <c r="G3383" s="12">
        <f ca="1"/>
        <v>106.66108605569659</v>
      </c>
      <c r="H3383" s="12">
        <f ca="1"/>
        <v>0.23802730408538977</v>
      </c>
    </row>
    <row r="3384" spans="6:8" x14ac:dyDescent="0.3">
      <c r="F3384" s="2">
        <v>3379</v>
      </c>
      <c r="G3384" s="12">
        <f ca="1"/>
        <v>106.66153284547551</v>
      </c>
      <c r="H3384" s="12">
        <f ca="1"/>
        <v>0.23806095177113804</v>
      </c>
    </row>
    <row r="3385" spans="6:8" x14ac:dyDescent="0.3">
      <c r="F3385" s="2">
        <v>3380</v>
      </c>
      <c r="G3385" s="12">
        <f ca="1"/>
        <v>106.66213764594666</v>
      </c>
      <c r="H3385" s="12">
        <f ca="1"/>
        <v>0.23810647596702458</v>
      </c>
    </row>
    <row r="3386" spans="6:8" x14ac:dyDescent="0.3">
      <c r="F3386" s="2">
        <v>3381</v>
      </c>
      <c r="G3386" s="12">
        <f ca="1"/>
        <v>106.66219572339361</v>
      </c>
      <c r="H3386" s="12">
        <f ca="1"/>
        <v>0.23811084613094602</v>
      </c>
    </row>
    <row r="3387" spans="6:8" x14ac:dyDescent="0.3">
      <c r="F3387" s="2">
        <v>3382</v>
      </c>
      <c r="G3387" s="12">
        <f ca="1"/>
        <v>106.66220977490266</v>
      </c>
      <c r="H3387" s="12">
        <f ca="1"/>
        <v>0.23811190343023927</v>
      </c>
    </row>
    <row r="3388" spans="6:8" x14ac:dyDescent="0.3">
      <c r="F3388" s="2">
        <v>3383</v>
      </c>
      <c r="G3388" s="12">
        <f ca="1"/>
        <v>106.66229131531583</v>
      </c>
      <c r="H3388" s="12">
        <f ca="1"/>
        <v>0.23811803861558284</v>
      </c>
    </row>
    <row r="3389" spans="6:8" x14ac:dyDescent="0.3">
      <c r="F3389" s="2">
        <v>3384</v>
      </c>
      <c r="G3389" s="12">
        <f ca="1"/>
        <v>106.66260174777736</v>
      </c>
      <c r="H3389" s="12">
        <f ca="1"/>
        <v>0.23814139142170493</v>
      </c>
    </row>
    <row r="3390" spans="6:8" x14ac:dyDescent="0.3">
      <c r="F3390" s="2">
        <v>3385</v>
      </c>
      <c r="G3390" s="12">
        <f ca="1"/>
        <v>106.66277310303497</v>
      </c>
      <c r="H3390" s="12">
        <f ca="1"/>
        <v>0.23815427888718593</v>
      </c>
    </row>
    <row r="3391" spans="6:8" x14ac:dyDescent="0.3">
      <c r="F3391" s="2">
        <v>3386</v>
      </c>
      <c r="G3391" s="12">
        <f ca="1"/>
        <v>106.66310192671426</v>
      </c>
      <c r="H3391" s="12">
        <f ca="1"/>
        <v>0.23817900337737632</v>
      </c>
    </row>
    <row r="3392" spans="6:8" x14ac:dyDescent="0.3">
      <c r="F3392" s="2">
        <v>3387</v>
      </c>
      <c r="G3392" s="12">
        <f ca="1"/>
        <v>106.6632373181542</v>
      </c>
      <c r="H3392" s="12">
        <f ca="1"/>
        <v>0.23818918125449745</v>
      </c>
    </row>
    <row r="3393" spans="6:8" x14ac:dyDescent="0.3">
      <c r="F3393" s="2">
        <v>3388</v>
      </c>
      <c r="G3393" s="12">
        <f ca="1"/>
        <v>106.66458972867662</v>
      </c>
      <c r="H3393" s="12">
        <f ca="1"/>
        <v>0.23829077317519057</v>
      </c>
    </row>
    <row r="3394" spans="6:8" x14ac:dyDescent="0.3">
      <c r="F3394" s="2">
        <v>3389</v>
      </c>
      <c r="G3394" s="12">
        <f ca="1"/>
        <v>106.66536505375292</v>
      </c>
      <c r="H3394" s="12">
        <f ca="1"/>
        <v>0.23834895435895209</v>
      </c>
    </row>
    <row r="3395" spans="6:8" x14ac:dyDescent="0.3">
      <c r="F3395" s="2">
        <v>3390</v>
      </c>
      <c r="G3395" s="12">
        <f ca="1"/>
        <v>106.66556250173323</v>
      </c>
      <c r="H3395" s="12">
        <f ca="1"/>
        <v>0.238363763996224</v>
      </c>
    </row>
    <row r="3396" spans="6:8" x14ac:dyDescent="0.3">
      <c r="F3396" s="2">
        <v>3391</v>
      </c>
      <c r="G3396" s="12">
        <f ca="1"/>
        <v>106.66587279373502</v>
      </c>
      <c r="H3396" s="12">
        <f ca="1"/>
        <v>0.23838703173387174</v>
      </c>
    </row>
    <row r="3397" spans="6:8" x14ac:dyDescent="0.3">
      <c r="F3397" s="2">
        <v>3392</v>
      </c>
      <c r="G3397" s="12">
        <f ca="1"/>
        <v>106.66660892293281</v>
      </c>
      <c r="H3397" s="12">
        <f ca="1"/>
        <v>0.23844220319852821</v>
      </c>
    </row>
    <row r="3398" spans="6:8" x14ac:dyDescent="0.3">
      <c r="F3398" s="2">
        <v>3393</v>
      </c>
      <c r="G3398" s="12">
        <f ca="1"/>
        <v>106.6667530479652</v>
      </c>
      <c r="H3398" s="12">
        <f ca="1"/>
        <v>0.23845300042003689</v>
      </c>
    </row>
    <row r="3399" spans="6:8" x14ac:dyDescent="0.3">
      <c r="F3399" s="2">
        <v>3394</v>
      </c>
      <c r="G3399" s="12">
        <f ca="1"/>
        <v>106.66680784002251</v>
      </c>
      <c r="H3399" s="12">
        <f ca="1"/>
        <v>0.2384571048014715</v>
      </c>
    </row>
    <row r="3400" spans="6:8" x14ac:dyDescent="0.3">
      <c r="F3400" s="2">
        <v>3395</v>
      </c>
      <c r="G3400" s="12">
        <f ca="1"/>
        <v>106.66746148156965</v>
      </c>
      <c r="H3400" s="12">
        <f ca="1"/>
        <v>0.23850605093013408</v>
      </c>
    </row>
    <row r="3401" spans="6:8" x14ac:dyDescent="0.3">
      <c r="F3401" s="2">
        <v>3396</v>
      </c>
      <c r="G3401" s="12">
        <f ca="1"/>
        <v>106.66789323953411</v>
      </c>
      <c r="H3401" s="12">
        <f ca="1"/>
        <v>0.23853836464213202</v>
      </c>
    </row>
    <row r="3402" spans="6:8" x14ac:dyDescent="0.3">
      <c r="F3402" s="2">
        <v>3397</v>
      </c>
      <c r="G3402" s="12">
        <f ca="1"/>
        <v>106.66798882751471</v>
      </c>
      <c r="H3402" s="12">
        <f ca="1"/>
        <v>0.2385455167960415</v>
      </c>
    </row>
    <row r="3403" spans="6:8" x14ac:dyDescent="0.3">
      <c r="F3403" s="2">
        <v>3398</v>
      </c>
      <c r="G3403" s="12">
        <f ca="1"/>
        <v>106.66875983629262</v>
      </c>
      <c r="H3403" s="12">
        <f ca="1"/>
        <v>0.2386031811102346</v>
      </c>
    </row>
    <row r="3404" spans="6:8" x14ac:dyDescent="0.3">
      <c r="F3404" s="2">
        <v>3399</v>
      </c>
      <c r="G3404" s="12">
        <f ca="1"/>
        <v>106.66889260596454</v>
      </c>
      <c r="H3404" s="12">
        <f ca="1"/>
        <v>0.23861310661921431</v>
      </c>
    </row>
    <row r="3405" spans="6:8" x14ac:dyDescent="0.3">
      <c r="F3405" s="2">
        <v>3400</v>
      </c>
      <c r="G3405" s="12">
        <f ca="1"/>
        <v>106.66903730274824</v>
      </c>
      <c r="H3405" s="12">
        <f ca="1"/>
        <v>0.23862392228365689</v>
      </c>
    </row>
    <row r="3406" spans="6:8" x14ac:dyDescent="0.3">
      <c r="F3406" s="2">
        <v>3401</v>
      </c>
      <c r="G3406" s="12">
        <f ca="1"/>
        <v>106.66943713300145</v>
      </c>
      <c r="H3406" s="12">
        <f ca="1"/>
        <v>0.23865380038502026</v>
      </c>
    </row>
    <row r="3407" spans="6:8" x14ac:dyDescent="0.3">
      <c r="F3407" s="2">
        <v>3402</v>
      </c>
      <c r="G3407" s="12">
        <f ca="1"/>
        <v>106.6701447351887</v>
      </c>
      <c r="H3407" s="12">
        <f ca="1"/>
        <v>0.23870664836068239</v>
      </c>
    </row>
    <row r="3408" spans="6:8" x14ac:dyDescent="0.3">
      <c r="F3408" s="2">
        <v>3403</v>
      </c>
      <c r="G3408" s="12">
        <f ca="1"/>
        <v>106.67132165350924</v>
      </c>
      <c r="H3408" s="12">
        <f ca="1"/>
        <v>0.23879446554284797</v>
      </c>
    </row>
    <row r="3409" spans="6:8" x14ac:dyDescent="0.3">
      <c r="F3409" s="2">
        <v>3404</v>
      </c>
      <c r="G3409" s="12">
        <f ca="1"/>
        <v>106.67184369503977</v>
      </c>
      <c r="H3409" s="12">
        <f ca="1"/>
        <v>0.23883338541827107</v>
      </c>
    </row>
    <row r="3410" spans="6:8" x14ac:dyDescent="0.3">
      <c r="F3410" s="2">
        <v>3405</v>
      </c>
      <c r="G3410" s="12">
        <f ca="1"/>
        <v>106.67197584077751</v>
      </c>
      <c r="H3410" s="12">
        <f ca="1"/>
        <v>0.23884323410011629</v>
      </c>
    </row>
    <row r="3411" spans="6:8" x14ac:dyDescent="0.3">
      <c r="F3411" s="2">
        <v>3406</v>
      </c>
      <c r="G3411" s="12">
        <f ca="1"/>
        <v>106.67201017343551</v>
      </c>
      <c r="H3411" s="12">
        <f ca="1"/>
        <v>0.23884579266457562</v>
      </c>
    </row>
    <row r="3412" spans="6:8" x14ac:dyDescent="0.3">
      <c r="F3412" s="2">
        <v>3407</v>
      </c>
      <c r="G3412" s="12">
        <f ca="1"/>
        <v>106.67288256933901</v>
      </c>
      <c r="H3412" s="12">
        <f ca="1"/>
        <v>0.23891077663732083</v>
      </c>
    </row>
    <row r="3413" spans="6:8" x14ac:dyDescent="0.3">
      <c r="F3413" s="2">
        <v>3408</v>
      </c>
      <c r="G3413" s="12">
        <f ca="1"/>
        <v>106.67421890282705</v>
      </c>
      <c r="H3413" s="12">
        <f ca="1"/>
        <v>0.23901020915690313</v>
      </c>
    </row>
    <row r="3414" spans="6:8" x14ac:dyDescent="0.3">
      <c r="F3414" s="2">
        <v>3409</v>
      </c>
      <c r="G3414" s="12">
        <f ca="1"/>
        <v>106.6752975259122</v>
      </c>
      <c r="H3414" s="12">
        <f ca="1"/>
        <v>0.23909036922840668</v>
      </c>
    </row>
    <row r="3415" spans="6:8" x14ac:dyDescent="0.3">
      <c r="F3415" s="2">
        <v>3410</v>
      </c>
      <c r="G3415" s="12">
        <f ca="1"/>
        <v>106.67545086944568</v>
      </c>
      <c r="H3415" s="12">
        <f ca="1"/>
        <v>0.2391017582219713</v>
      </c>
    </row>
    <row r="3416" spans="6:8" x14ac:dyDescent="0.3">
      <c r="F3416" s="2">
        <v>3411</v>
      </c>
      <c r="G3416" s="12">
        <f ca="1"/>
        <v>106.67569878283794</v>
      </c>
      <c r="H3416" s="12">
        <f ca="1"/>
        <v>0.23912016731186866</v>
      </c>
    </row>
    <row r="3417" spans="6:8" x14ac:dyDescent="0.3">
      <c r="F3417" s="2">
        <v>3412</v>
      </c>
      <c r="G3417" s="12">
        <f ca="1"/>
        <v>106.67607612863515</v>
      </c>
      <c r="H3417" s="12">
        <f ca="1"/>
        <v>0.23914817874547165</v>
      </c>
    </row>
    <row r="3418" spans="6:8" x14ac:dyDescent="0.3">
      <c r="F3418" s="2">
        <v>3413</v>
      </c>
      <c r="G3418" s="12">
        <f ca="1"/>
        <v>106.67652442980661</v>
      </c>
      <c r="H3418" s="12">
        <f ca="1"/>
        <v>0.23918144357274582</v>
      </c>
    </row>
    <row r="3419" spans="6:8" x14ac:dyDescent="0.3">
      <c r="F3419" s="2">
        <v>3414</v>
      </c>
      <c r="G3419" s="12">
        <f ca="1"/>
        <v>106.67670968770446</v>
      </c>
      <c r="H3419" s="12">
        <f ca="1"/>
        <v>0.23919518568741696</v>
      </c>
    </row>
    <row r="3420" spans="6:8" x14ac:dyDescent="0.3">
      <c r="F3420" s="2">
        <v>3415</v>
      </c>
      <c r="G3420" s="12">
        <f ca="1"/>
        <v>106.67783544371289</v>
      </c>
      <c r="H3420" s="12">
        <f ca="1"/>
        <v>0.23927863715984835</v>
      </c>
    </row>
    <row r="3421" spans="6:8" x14ac:dyDescent="0.3">
      <c r="F3421" s="2">
        <v>3416</v>
      </c>
      <c r="G3421" s="12">
        <f ca="1"/>
        <v>106.67909898232585</v>
      </c>
      <c r="H3421" s="12">
        <f ca="1"/>
        <v>0.23937218933149376</v>
      </c>
    </row>
    <row r="3422" spans="6:8" x14ac:dyDescent="0.3">
      <c r="F3422" s="2">
        <v>3417</v>
      </c>
      <c r="G3422" s="12">
        <f ca="1"/>
        <v>106.6791060897843</v>
      </c>
      <c r="H3422" s="12">
        <f ca="1"/>
        <v>0.23937271522794668</v>
      </c>
    </row>
    <row r="3423" spans="6:8" x14ac:dyDescent="0.3">
      <c r="F3423" s="2">
        <v>3418</v>
      </c>
      <c r="G3423" s="12">
        <f ca="1"/>
        <v>106.67940826317738</v>
      </c>
      <c r="H3423" s="12">
        <f ca="1"/>
        <v>0.2393950701951961</v>
      </c>
    </row>
    <row r="3424" spans="6:8" x14ac:dyDescent="0.3">
      <c r="F3424" s="2">
        <v>3419</v>
      </c>
      <c r="G3424" s="12">
        <f ca="1"/>
        <v>106.67948181216687</v>
      </c>
      <c r="H3424" s="12">
        <f ca="1"/>
        <v>0.23940051035645327</v>
      </c>
    </row>
    <row r="3425" spans="6:8" x14ac:dyDescent="0.3">
      <c r="F3425" s="2">
        <v>3420</v>
      </c>
      <c r="G3425" s="12">
        <f ca="1"/>
        <v>106.67959270916384</v>
      </c>
      <c r="H3425" s="12">
        <f ca="1"/>
        <v>0.23940871225152791</v>
      </c>
    </row>
    <row r="3426" spans="6:8" x14ac:dyDescent="0.3">
      <c r="F3426" s="2">
        <v>3421</v>
      </c>
      <c r="G3426" s="12">
        <f ca="1"/>
        <v>106.67970662285374</v>
      </c>
      <c r="H3426" s="12">
        <f ca="1"/>
        <v>0.2394171362988417</v>
      </c>
    </row>
    <row r="3427" spans="6:8" x14ac:dyDescent="0.3">
      <c r="F3427" s="2">
        <v>3422</v>
      </c>
      <c r="G3427" s="12">
        <f ca="1"/>
        <v>106.6798802812019</v>
      </c>
      <c r="H3427" s="12">
        <f ca="1"/>
        <v>0.23942997665723298</v>
      </c>
    </row>
    <row r="3428" spans="6:8" x14ac:dyDescent="0.3">
      <c r="F3428" s="2">
        <v>3423</v>
      </c>
      <c r="G3428" s="12">
        <f ca="1"/>
        <v>106.68001020053225</v>
      </c>
      <c r="H3428" s="12">
        <f ca="1"/>
        <v>0.23943958145674094</v>
      </c>
    </row>
    <row r="3429" spans="6:8" x14ac:dyDescent="0.3">
      <c r="F3429" s="2">
        <v>3424</v>
      </c>
      <c r="G3429" s="12">
        <f ca="1"/>
        <v>106.68129775366727</v>
      </c>
      <c r="H3429" s="12">
        <f ca="1"/>
        <v>0.23953470033417995</v>
      </c>
    </row>
    <row r="3430" spans="6:8" x14ac:dyDescent="0.3">
      <c r="F3430" s="2">
        <v>3425</v>
      </c>
      <c r="G3430" s="12">
        <f ca="1"/>
        <v>106.68143797861289</v>
      </c>
      <c r="H3430" s="12">
        <f ca="1"/>
        <v>0.23954505202101517</v>
      </c>
    </row>
    <row r="3431" spans="6:8" x14ac:dyDescent="0.3">
      <c r="F3431" s="2">
        <v>3426</v>
      </c>
      <c r="G3431" s="12">
        <f ca="1"/>
        <v>106.6817655100259</v>
      </c>
      <c r="H3431" s="12">
        <f ca="1"/>
        <v>0.23956922528180122</v>
      </c>
    </row>
    <row r="3432" spans="6:8" x14ac:dyDescent="0.3">
      <c r="F3432" s="2">
        <v>3427</v>
      </c>
      <c r="G3432" s="12">
        <f ca="1"/>
        <v>106.68192061013445</v>
      </c>
      <c r="H3432" s="12">
        <f ca="1"/>
        <v>0.23958066953514318</v>
      </c>
    </row>
    <row r="3433" spans="6:8" x14ac:dyDescent="0.3">
      <c r="F3433" s="2">
        <v>3428</v>
      </c>
      <c r="G3433" s="12">
        <f ca="1"/>
        <v>106.68218811391289</v>
      </c>
      <c r="H3433" s="12">
        <f ca="1"/>
        <v>0.23960040337539623</v>
      </c>
    </row>
    <row r="3434" spans="6:8" x14ac:dyDescent="0.3">
      <c r="F3434" s="2">
        <v>3429</v>
      </c>
      <c r="G3434" s="12">
        <f ca="1"/>
        <v>106.68324245717052</v>
      </c>
      <c r="H3434" s="12">
        <f ca="1"/>
        <v>0.23967813010209785</v>
      </c>
    </row>
    <row r="3435" spans="6:8" x14ac:dyDescent="0.3">
      <c r="F3435" s="2">
        <v>3430</v>
      </c>
      <c r="G3435" s="12">
        <f ca="1"/>
        <v>106.68373005590077</v>
      </c>
      <c r="H3435" s="12">
        <f ca="1"/>
        <v>0.23971404777584321</v>
      </c>
    </row>
    <row r="3436" spans="6:8" x14ac:dyDescent="0.3">
      <c r="F3436" s="2">
        <v>3431</v>
      </c>
      <c r="G3436" s="12">
        <f ca="1"/>
        <v>106.68409199529228</v>
      </c>
      <c r="H3436" s="12">
        <f ca="1"/>
        <v>0.23974069747927804</v>
      </c>
    </row>
    <row r="3437" spans="6:8" x14ac:dyDescent="0.3">
      <c r="F3437" s="2">
        <v>3432</v>
      </c>
      <c r="G3437" s="12">
        <f ca="1"/>
        <v>106.68410515624932</v>
      </c>
      <c r="H3437" s="12">
        <f ca="1"/>
        <v>0.2397416663379765</v>
      </c>
    </row>
    <row r="3438" spans="6:8" x14ac:dyDescent="0.3">
      <c r="F3438" s="2">
        <v>3433</v>
      </c>
      <c r="G3438" s="12">
        <f ca="1"/>
        <v>106.68411193771492</v>
      </c>
      <c r="H3438" s="12">
        <f ca="1"/>
        <v>0.23974216555810857</v>
      </c>
    </row>
    <row r="3439" spans="6:8" x14ac:dyDescent="0.3">
      <c r="F3439" s="2">
        <v>3434</v>
      </c>
      <c r="G3439" s="12">
        <f ca="1"/>
        <v>106.68539774607498</v>
      </c>
      <c r="H3439" s="12">
        <f ca="1"/>
        <v>0.2398367580096607</v>
      </c>
    </row>
    <row r="3440" spans="6:8" x14ac:dyDescent="0.3">
      <c r="F3440" s="2">
        <v>3435</v>
      </c>
      <c r="G3440" s="12">
        <f ca="1"/>
        <v>106.68546416463018</v>
      </c>
      <c r="H3440" s="12">
        <f ca="1"/>
        <v>0.23984164079542786</v>
      </c>
    </row>
    <row r="3441" spans="6:8" x14ac:dyDescent="0.3">
      <c r="F3441" s="2">
        <v>3436</v>
      </c>
      <c r="G3441" s="12">
        <f ca="1"/>
        <v>106.6858409419691</v>
      </c>
      <c r="H3441" s="12">
        <f ca="1"/>
        <v>0.23986933340713379</v>
      </c>
    </row>
    <row r="3442" spans="6:8" x14ac:dyDescent="0.3">
      <c r="F3442" s="2">
        <v>3437</v>
      </c>
      <c r="G3442" s="12">
        <f ca="1"/>
        <v>106.68599278471029</v>
      </c>
      <c r="H3442" s="12">
        <f ca="1"/>
        <v>0.23988049059917985</v>
      </c>
    </row>
    <row r="3443" spans="6:8" x14ac:dyDescent="0.3">
      <c r="F3443" s="2">
        <v>3438</v>
      </c>
      <c r="G3443" s="12">
        <f ca="1"/>
        <v>106.6869068496657</v>
      </c>
      <c r="H3443" s="12">
        <f ca="1"/>
        <v>0.23994761790180189</v>
      </c>
    </row>
    <row r="3444" spans="6:8" x14ac:dyDescent="0.3">
      <c r="F3444" s="2">
        <v>3439</v>
      </c>
      <c r="G3444" s="12">
        <f ca="1"/>
        <v>106.687570289251</v>
      </c>
      <c r="H3444" s="12">
        <f ca="1"/>
        <v>0.23999630004294442</v>
      </c>
    </row>
    <row r="3445" spans="6:8" x14ac:dyDescent="0.3">
      <c r="F3445" s="2">
        <v>3440</v>
      </c>
      <c r="G3445" s="12">
        <f ca="1"/>
        <v>106.68789776130312</v>
      </c>
      <c r="H3445" s="12">
        <f ca="1"/>
        <v>0.24002031710699404</v>
      </c>
    </row>
    <row r="3446" spans="6:8" x14ac:dyDescent="0.3">
      <c r="F3446" s="2">
        <v>3441</v>
      </c>
      <c r="G3446" s="12">
        <f ca="1"/>
        <v>106.68816506710088</v>
      </c>
      <c r="H3446" s="12">
        <f ca="1"/>
        <v>0.24003991549263071</v>
      </c>
    </row>
    <row r="3447" spans="6:8" x14ac:dyDescent="0.3">
      <c r="F3447" s="2">
        <v>3442</v>
      </c>
      <c r="G3447" s="12">
        <f ca="1"/>
        <v>106.68830675542316</v>
      </c>
      <c r="H3447" s="12">
        <f ca="1"/>
        <v>0.24005030162725613</v>
      </c>
    </row>
    <row r="3448" spans="6:8" x14ac:dyDescent="0.3">
      <c r="F3448" s="2">
        <v>3443</v>
      </c>
      <c r="G3448" s="12">
        <f ca="1"/>
        <v>106.6885122390707</v>
      </c>
      <c r="H3448" s="12">
        <f ca="1"/>
        <v>0.24006536142012735</v>
      </c>
    </row>
    <row r="3449" spans="6:8" x14ac:dyDescent="0.3">
      <c r="F3449" s="2">
        <v>3444</v>
      </c>
      <c r="G3449" s="12">
        <f ca="1"/>
        <v>106.68867212136095</v>
      </c>
      <c r="H3449" s="12">
        <f ca="1"/>
        <v>0.24007707689252689</v>
      </c>
    </row>
    <row r="3450" spans="6:8" x14ac:dyDescent="0.3">
      <c r="F3450" s="2">
        <v>3445</v>
      </c>
      <c r="G3450" s="12">
        <f ca="1"/>
        <v>106.68974445408351</v>
      </c>
      <c r="H3450" s="12">
        <f ca="1"/>
        <v>0.24015560247779316</v>
      </c>
    </row>
    <row r="3451" spans="6:8" x14ac:dyDescent="0.3">
      <c r="F3451" s="2">
        <v>3446</v>
      </c>
      <c r="G3451" s="12">
        <f ca="1"/>
        <v>106.6897449694444</v>
      </c>
      <c r="H3451" s="12">
        <f ca="1"/>
        <v>0.24015564019598903</v>
      </c>
    </row>
    <row r="3452" spans="6:8" x14ac:dyDescent="0.3">
      <c r="F3452" s="2">
        <v>3447</v>
      </c>
      <c r="G3452" s="12">
        <f ca="1"/>
        <v>106.69034009723674</v>
      </c>
      <c r="H3452" s="12">
        <f ca="1"/>
        <v>0.24019918286685968</v>
      </c>
    </row>
    <row r="3453" spans="6:8" x14ac:dyDescent="0.3">
      <c r="F3453" s="2">
        <v>3448</v>
      </c>
      <c r="G3453" s="12">
        <f ca="1"/>
        <v>106.69062351646241</v>
      </c>
      <c r="H3453" s="12">
        <f ca="1"/>
        <v>0.24021990981821834</v>
      </c>
    </row>
    <row r="3454" spans="6:8" x14ac:dyDescent="0.3">
      <c r="F3454" s="2">
        <v>3449</v>
      </c>
      <c r="G3454" s="12">
        <f ca="1"/>
        <v>106.69066025316936</v>
      </c>
      <c r="H3454" s="12">
        <f ca="1"/>
        <v>0.2402225959905904</v>
      </c>
    </row>
    <row r="3455" spans="6:8" x14ac:dyDescent="0.3">
      <c r="F3455" s="2">
        <v>3450</v>
      </c>
      <c r="G3455" s="12">
        <f ca="1"/>
        <v>106.69105941971543</v>
      </c>
      <c r="H3455" s="12">
        <f ca="1"/>
        <v>0.24025177624484245</v>
      </c>
    </row>
    <row r="3456" spans="6:8" x14ac:dyDescent="0.3">
      <c r="F3456" s="2">
        <v>3451</v>
      </c>
      <c r="G3456" s="12">
        <f ca="1"/>
        <v>106.69166595795566</v>
      </c>
      <c r="H3456" s="12">
        <f ca="1"/>
        <v>0.24029609271542107</v>
      </c>
    </row>
    <row r="3457" spans="6:8" x14ac:dyDescent="0.3">
      <c r="F3457" s="2">
        <v>3452</v>
      </c>
      <c r="G3457" s="12">
        <f ca="1"/>
        <v>106.69286078679644</v>
      </c>
      <c r="H3457" s="12">
        <f ca="1"/>
        <v>0.24038331021938808</v>
      </c>
    </row>
    <row r="3458" spans="6:8" x14ac:dyDescent="0.3">
      <c r="F3458" s="2">
        <v>3453</v>
      </c>
      <c r="G3458" s="12">
        <f ca="1"/>
        <v>106.69314616630476</v>
      </c>
      <c r="H3458" s="12">
        <f ca="1"/>
        <v>0.24040412558430979</v>
      </c>
    </row>
    <row r="3459" spans="6:8" x14ac:dyDescent="0.3">
      <c r="F3459" s="2">
        <v>3454</v>
      </c>
      <c r="G3459" s="12">
        <f ca="1"/>
        <v>106.69357258845046</v>
      </c>
      <c r="H3459" s="12">
        <f ca="1"/>
        <v>0.24043521688139258</v>
      </c>
    </row>
    <row r="3460" spans="6:8" x14ac:dyDescent="0.3">
      <c r="F3460" s="2">
        <v>3455</v>
      </c>
      <c r="G3460" s="12">
        <f ca="1"/>
        <v>106.69401224453514</v>
      </c>
      <c r="H3460" s="12">
        <f ca="1"/>
        <v>0.24046725851801137</v>
      </c>
    </row>
    <row r="3461" spans="6:8" x14ac:dyDescent="0.3">
      <c r="F3461" s="2">
        <v>3456</v>
      </c>
      <c r="G3461" s="12">
        <f ca="1"/>
        <v>106.69520684356161</v>
      </c>
      <c r="H3461" s="12">
        <f ca="1"/>
        <v>0.2405542447482453</v>
      </c>
    </row>
    <row r="3462" spans="6:8" x14ac:dyDescent="0.3">
      <c r="F3462" s="2">
        <v>3457</v>
      </c>
      <c r="G3462" s="12">
        <f ca="1"/>
        <v>106.6952588523037</v>
      </c>
      <c r="H3462" s="12">
        <f ca="1"/>
        <v>0.24055802934446807</v>
      </c>
    </row>
    <row r="3463" spans="6:8" x14ac:dyDescent="0.3">
      <c r="F3463" s="2">
        <v>3458</v>
      </c>
      <c r="G3463" s="12">
        <f ca="1"/>
        <v>106.69586344881145</v>
      </c>
      <c r="H3463" s="12">
        <f ca="1"/>
        <v>0.24060200966996223</v>
      </c>
    </row>
    <row r="3464" spans="6:8" x14ac:dyDescent="0.3">
      <c r="F3464" s="2">
        <v>3459</v>
      </c>
      <c r="G3464" s="12">
        <f ca="1"/>
        <v>106.69613055239154</v>
      </c>
      <c r="H3464" s="12">
        <f ca="1"/>
        <v>0.24062143071894679</v>
      </c>
    </row>
    <row r="3465" spans="6:8" x14ac:dyDescent="0.3">
      <c r="F3465" s="2">
        <v>3460</v>
      </c>
      <c r="G3465" s="12">
        <f ca="1"/>
        <v>106.69635346181681</v>
      </c>
      <c r="H3465" s="12">
        <f ca="1"/>
        <v>0.24063763422434345</v>
      </c>
    </row>
    <row r="3466" spans="6:8" x14ac:dyDescent="0.3">
      <c r="F3466" s="2">
        <v>3461</v>
      </c>
      <c r="G3466" s="12">
        <f ca="1"/>
        <v>106.69753657187314</v>
      </c>
      <c r="H3466" s="12">
        <f ca="1"/>
        <v>0.2407235717182</v>
      </c>
    </row>
    <row r="3467" spans="6:8" x14ac:dyDescent="0.3">
      <c r="F3467" s="2">
        <v>3462</v>
      </c>
      <c r="G3467" s="12">
        <f ca="1"/>
        <v>106.69759627979651</v>
      </c>
      <c r="H3467" s="12">
        <f ca="1"/>
        <v>0.24072790586480922</v>
      </c>
    </row>
    <row r="3468" spans="6:8" x14ac:dyDescent="0.3">
      <c r="F3468" s="2">
        <v>3463</v>
      </c>
      <c r="G3468" s="12">
        <f ca="1"/>
        <v>106.69822212298291</v>
      </c>
      <c r="H3468" s="12">
        <f ca="1"/>
        <v>0.24077331876458841</v>
      </c>
    </row>
    <row r="3469" spans="6:8" x14ac:dyDescent="0.3">
      <c r="F3469" s="2">
        <v>3464</v>
      </c>
      <c r="G3469" s="12">
        <f ca="1"/>
        <v>106.69838692338739</v>
      </c>
      <c r="H3469" s="12">
        <f ca="1"/>
        <v>0.24078527211639397</v>
      </c>
    </row>
    <row r="3470" spans="6:8" x14ac:dyDescent="0.3">
      <c r="F3470" s="2">
        <v>3465</v>
      </c>
      <c r="G3470" s="12">
        <f ca="1"/>
        <v>106.69849941260367</v>
      </c>
      <c r="H3470" s="12">
        <f ca="1"/>
        <v>0.24079343001583456</v>
      </c>
    </row>
    <row r="3471" spans="6:8" x14ac:dyDescent="0.3">
      <c r="F3471" s="2">
        <v>3466</v>
      </c>
      <c r="G3471" s="12">
        <f ca="1"/>
        <v>106.69920411579153</v>
      </c>
      <c r="H3471" s="12">
        <f ca="1"/>
        <v>0.24084451403081988</v>
      </c>
    </row>
    <row r="3472" spans="6:8" x14ac:dyDescent="0.3">
      <c r="F3472" s="2">
        <v>3467</v>
      </c>
      <c r="G3472" s="12">
        <f ca="1"/>
        <v>106.69993723868723</v>
      </c>
      <c r="H3472" s="12">
        <f ca="1"/>
        <v>0.24089761753469557</v>
      </c>
    </row>
    <row r="3473" spans="6:8" x14ac:dyDescent="0.3">
      <c r="F3473" s="2">
        <v>3468</v>
      </c>
      <c r="G3473" s="12">
        <f ca="1"/>
        <v>106.70002133492876</v>
      </c>
      <c r="H3473" s="12">
        <f ca="1"/>
        <v>0.24090370636420408</v>
      </c>
    </row>
    <row r="3474" spans="6:8" x14ac:dyDescent="0.3">
      <c r="F3474" s="2">
        <v>3469</v>
      </c>
      <c r="G3474" s="12">
        <f ca="1"/>
        <v>106.70005708135372</v>
      </c>
      <c r="H3474" s="12">
        <f ca="1"/>
        <v>0.24090629435115718</v>
      </c>
    </row>
    <row r="3475" spans="6:8" x14ac:dyDescent="0.3">
      <c r="F3475" s="2">
        <v>3470</v>
      </c>
      <c r="G3475" s="12">
        <f ca="1"/>
        <v>106.70016153841354</v>
      </c>
      <c r="H3475" s="12">
        <f ca="1"/>
        <v>0.24091385631829534</v>
      </c>
    </row>
    <row r="3476" spans="6:8" x14ac:dyDescent="0.3">
      <c r="F3476" s="2">
        <v>3471</v>
      </c>
      <c r="G3476" s="12">
        <f ca="1"/>
        <v>106.70063104646869</v>
      </c>
      <c r="H3476" s="12">
        <f ca="1"/>
        <v>0.24094783503760264</v>
      </c>
    </row>
    <row r="3477" spans="6:8" x14ac:dyDescent="0.3">
      <c r="F3477" s="2">
        <v>3472</v>
      </c>
      <c r="G3477" s="12">
        <f ca="1"/>
        <v>106.70094265120439</v>
      </c>
      <c r="H3477" s="12">
        <f ca="1"/>
        <v>0.24097037674599417</v>
      </c>
    </row>
    <row r="3478" spans="6:8" x14ac:dyDescent="0.3">
      <c r="F3478" s="2">
        <v>3473</v>
      </c>
      <c r="G3478" s="12">
        <f ca="1"/>
        <v>106.70128568790579</v>
      </c>
      <c r="H3478" s="12">
        <f ca="1"/>
        <v>0.24099518358249403</v>
      </c>
    </row>
    <row r="3479" spans="6:8" x14ac:dyDescent="0.3">
      <c r="F3479" s="2">
        <v>3474</v>
      </c>
      <c r="G3479" s="12">
        <f ca="1"/>
        <v>106.70147541703207</v>
      </c>
      <c r="H3479" s="12">
        <f ca="1"/>
        <v>0.24100890001054739</v>
      </c>
    </row>
    <row r="3480" spans="6:8" x14ac:dyDescent="0.3">
      <c r="F3480" s="2">
        <v>3475</v>
      </c>
      <c r="G3480" s="12">
        <f ca="1"/>
        <v>106.7015592354481</v>
      </c>
      <c r="H3480" s="12">
        <f ca="1"/>
        <v>0.24101495875855128</v>
      </c>
    </row>
    <row r="3481" spans="6:8" x14ac:dyDescent="0.3">
      <c r="F3481" s="2">
        <v>3476</v>
      </c>
      <c r="G3481" s="12">
        <f ca="1"/>
        <v>106.70165650597389</v>
      </c>
      <c r="H3481" s="12">
        <f ca="1"/>
        <v>0.24102198920006021</v>
      </c>
    </row>
    <row r="3482" spans="6:8" x14ac:dyDescent="0.3">
      <c r="F3482" s="2">
        <v>3477</v>
      </c>
      <c r="G3482" s="12">
        <f ca="1"/>
        <v>106.70222388447938</v>
      </c>
      <c r="H3482" s="12">
        <f ca="1"/>
        <v>0.24106298313359029</v>
      </c>
    </row>
    <row r="3483" spans="6:8" x14ac:dyDescent="0.3">
      <c r="F3483" s="2">
        <v>3478</v>
      </c>
      <c r="G3483" s="12">
        <f ca="1"/>
        <v>106.7042536530206</v>
      </c>
      <c r="H3483" s="12">
        <f ca="1"/>
        <v>0.2412094325905412</v>
      </c>
    </row>
    <row r="3484" spans="6:8" x14ac:dyDescent="0.3">
      <c r="F3484" s="2">
        <v>3479</v>
      </c>
      <c r="G3484" s="12">
        <f ca="1"/>
        <v>106.70470568944899</v>
      </c>
      <c r="H3484" s="12">
        <f ca="1"/>
        <v>0.24124200384712804</v>
      </c>
    </row>
    <row r="3485" spans="6:8" x14ac:dyDescent="0.3">
      <c r="F3485" s="2">
        <v>3480</v>
      </c>
      <c r="G3485" s="12">
        <f ca="1"/>
        <v>106.70480325297703</v>
      </c>
      <c r="H3485" s="12">
        <f ca="1"/>
        <v>0.24124903165436171</v>
      </c>
    </row>
    <row r="3486" spans="6:8" x14ac:dyDescent="0.3">
      <c r="F3486" s="2">
        <v>3481</v>
      </c>
      <c r="G3486" s="12">
        <f ca="1"/>
        <v>106.7049800642672</v>
      </c>
      <c r="H3486" s="12">
        <f ca="1"/>
        <v>0.24126176604106322</v>
      </c>
    </row>
    <row r="3487" spans="6:8" x14ac:dyDescent="0.3">
      <c r="F3487" s="2">
        <v>3482</v>
      </c>
      <c r="G3487" s="12">
        <f ca="1"/>
        <v>106.70500521071357</v>
      </c>
      <c r="H3487" s="12">
        <f ca="1"/>
        <v>0.24126357695293923</v>
      </c>
    </row>
    <row r="3488" spans="6:8" x14ac:dyDescent="0.3">
      <c r="F3488" s="2">
        <v>3483</v>
      </c>
      <c r="G3488" s="12">
        <f ca="1"/>
        <v>106.70509644965045</v>
      </c>
      <c r="H3488" s="12">
        <f ca="1"/>
        <v>0.24127014707780331</v>
      </c>
    </row>
    <row r="3489" spans="6:8" x14ac:dyDescent="0.3">
      <c r="F3489" s="2">
        <v>3484</v>
      </c>
      <c r="G3489" s="12">
        <f ca="1"/>
        <v>106.70580659926439</v>
      </c>
      <c r="H3489" s="12">
        <f ca="1"/>
        <v>0.24132126288680775</v>
      </c>
    </row>
    <row r="3490" spans="6:8" x14ac:dyDescent="0.3">
      <c r="F3490" s="2">
        <v>3485</v>
      </c>
      <c r="G3490" s="12">
        <f ca="1"/>
        <v>106.70582476135284</v>
      </c>
      <c r="H3490" s="12">
        <f ca="1"/>
        <v>0.24132256965982243</v>
      </c>
    </row>
    <row r="3491" spans="6:8" x14ac:dyDescent="0.3">
      <c r="F3491" s="2">
        <v>3486</v>
      </c>
      <c r="G3491" s="12">
        <f ca="1"/>
        <v>106.70641515666847</v>
      </c>
      <c r="H3491" s="12">
        <f ca="1"/>
        <v>0.24136503496446718</v>
      </c>
    </row>
    <row r="3492" spans="6:8" x14ac:dyDescent="0.3">
      <c r="F3492" s="2">
        <v>3487</v>
      </c>
      <c r="G3492" s="12">
        <f ca="1"/>
        <v>106.70659204563556</v>
      </c>
      <c r="H3492" s="12">
        <f ca="1"/>
        <v>0.24137775275359727</v>
      </c>
    </row>
    <row r="3493" spans="6:8" x14ac:dyDescent="0.3">
      <c r="F3493" s="2">
        <v>3488</v>
      </c>
      <c r="G3493" s="12">
        <f ca="1"/>
        <v>106.70702516931775</v>
      </c>
      <c r="H3493" s="12">
        <f ca="1"/>
        <v>0.24140888275903247</v>
      </c>
    </row>
    <row r="3494" spans="6:8" x14ac:dyDescent="0.3">
      <c r="F3494" s="2">
        <v>3489</v>
      </c>
      <c r="G3494" s="12">
        <f ca="1"/>
        <v>106.70760959898695</v>
      </c>
      <c r="H3494" s="12">
        <f ca="1"/>
        <v>0.24145086443148159</v>
      </c>
    </row>
    <row r="3495" spans="6:8" x14ac:dyDescent="0.3">
      <c r="F3495" s="2">
        <v>3490</v>
      </c>
      <c r="G3495" s="12">
        <f ca="1"/>
        <v>106.70788913258205</v>
      </c>
      <c r="H3495" s="12">
        <f ca="1"/>
        <v>0.24147093490761404</v>
      </c>
    </row>
    <row r="3496" spans="6:8" x14ac:dyDescent="0.3">
      <c r="F3496" s="2">
        <v>3491</v>
      </c>
      <c r="G3496" s="12">
        <f ca="1"/>
        <v>106.70840621288674</v>
      </c>
      <c r="H3496" s="12">
        <f ca="1"/>
        <v>0.24150804512791016</v>
      </c>
    </row>
    <row r="3497" spans="6:8" x14ac:dyDescent="0.3">
      <c r="F3497" s="2">
        <v>3492</v>
      </c>
      <c r="G3497" s="12">
        <f ca="1"/>
        <v>106.70864505620494</v>
      </c>
      <c r="H3497" s="12">
        <f ca="1"/>
        <v>0.2415251795694571</v>
      </c>
    </row>
    <row r="3498" spans="6:8" x14ac:dyDescent="0.3">
      <c r="F3498" s="2">
        <v>3493</v>
      </c>
      <c r="G3498" s="12">
        <f ca="1"/>
        <v>106.70877159430532</v>
      </c>
      <c r="H3498" s="12">
        <f ca="1"/>
        <v>0.24153425551209556</v>
      </c>
    </row>
    <row r="3499" spans="6:8" x14ac:dyDescent="0.3">
      <c r="F3499" s="2">
        <v>3494</v>
      </c>
      <c r="G3499" s="12">
        <f ca="1"/>
        <v>106.70878788035252</v>
      </c>
      <c r="H3499" s="12">
        <f ca="1"/>
        <v>0.24153542353760432</v>
      </c>
    </row>
    <row r="3500" spans="6:8" x14ac:dyDescent="0.3">
      <c r="F3500" s="2">
        <v>3495</v>
      </c>
      <c r="G3500" s="12">
        <f ca="1"/>
        <v>106.70883445247492</v>
      </c>
      <c r="H3500" s="12">
        <f ca="1"/>
        <v>0.24153876354780762</v>
      </c>
    </row>
    <row r="3501" spans="6:8" x14ac:dyDescent="0.3">
      <c r="F3501" s="2">
        <v>3496</v>
      </c>
      <c r="G3501" s="12">
        <f ca="1"/>
        <v>106.70928974747649</v>
      </c>
      <c r="H3501" s="12">
        <f ca="1"/>
        <v>0.24157140698158763</v>
      </c>
    </row>
    <row r="3502" spans="6:8" x14ac:dyDescent="0.3">
      <c r="F3502" s="2">
        <v>3497</v>
      </c>
      <c r="G3502" s="12">
        <f ca="1"/>
        <v>106.70935111801805</v>
      </c>
      <c r="H3502" s="12">
        <f ca="1"/>
        <v>0.24157580584555138</v>
      </c>
    </row>
    <row r="3503" spans="6:8" x14ac:dyDescent="0.3">
      <c r="F3503" s="2">
        <v>3498</v>
      </c>
      <c r="G3503" s="12">
        <f ca="1"/>
        <v>106.70944336542431</v>
      </c>
      <c r="H3503" s="12">
        <f ca="1"/>
        <v>0.241582417320198</v>
      </c>
    </row>
    <row r="3504" spans="6:8" x14ac:dyDescent="0.3">
      <c r="F3504" s="2">
        <v>3499</v>
      </c>
      <c r="G3504" s="12">
        <f ca="1"/>
        <v>106.71023700239495</v>
      </c>
      <c r="H3504" s="12">
        <f ca="1"/>
        <v>0.2416392706607112</v>
      </c>
    </row>
    <row r="3505" spans="6:8" x14ac:dyDescent="0.3">
      <c r="F3505" s="2">
        <v>3500</v>
      </c>
      <c r="G3505" s="12">
        <f ca="1"/>
        <v>106.71111704588114</v>
      </c>
      <c r="H3505" s="12">
        <f ca="1"/>
        <v>0.24170225618439425</v>
      </c>
    </row>
    <row r="3506" spans="6:8" x14ac:dyDescent="0.3">
      <c r="F3506" s="2">
        <v>3501</v>
      </c>
      <c r="G3506" s="12">
        <f ca="1"/>
        <v>106.7120378907548</v>
      </c>
      <c r="H3506" s="12">
        <f ca="1"/>
        <v>0.2417680968913504</v>
      </c>
    </row>
    <row r="3507" spans="6:8" x14ac:dyDescent="0.3">
      <c r="F3507" s="2">
        <v>3502</v>
      </c>
      <c r="G3507" s="12">
        <f ca="1"/>
        <v>106.71206170008743</v>
      </c>
      <c r="H3507" s="12">
        <f ca="1"/>
        <v>0.24176979838392249</v>
      </c>
    </row>
    <row r="3508" spans="6:8" x14ac:dyDescent="0.3">
      <c r="F3508" s="2">
        <v>3503</v>
      </c>
      <c r="G3508" s="12">
        <f ca="1"/>
        <v>106.71252397170366</v>
      </c>
      <c r="H3508" s="12">
        <f ca="1"/>
        <v>0.24180282500005351</v>
      </c>
    </row>
    <row r="3509" spans="6:8" x14ac:dyDescent="0.3">
      <c r="F3509" s="2">
        <v>3504</v>
      </c>
      <c r="G3509" s="12">
        <f ca="1"/>
        <v>106.71336881237292</v>
      </c>
      <c r="H3509" s="12">
        <f ca="1"/>
        <v>0.24186314056916555</v>
      </c>
    </row>
    <row r="3510" spans="6:8" x14ac:dyDescent="0.3">
      <c r="F3510" s="2">
        <v>3505</v>
      </c>
      <c r="G3510" s="12">
        <f ca="1"/>
        <v>106.7142737924606</v>
      </c>
      <c r="H3510" s="12">
        <f ca="1"/>
        <v>0.24192768739545942</v>
      </c>
    </row>
    <row r="3511" spans="6:8" x14ac:dyDescent="0.3">
      <c r="F3511" s="2">
        <v>3506</v>
      </c>
      <c r="G3511" s="12">
        <f ca="1"/>
        <v>106.71465522857824</v>
      </c>
      <c r="H3511" s="12">
        <f ca="1"/>
        <v>0.24195487364387283</v>
      </c>
    </row>
    <row r="3512" spans="6:8" x14ac:dyDescent="0.3">
      <c r="F3512" s="2">
        <v>3507</v>
      </c>
      <c r="G3512" s="12">
        <f ca="1"/>
        <v>106.71510538508628</v>
      </c>
      <c r="H3512" s="12">
        <f ca="1"/>
        <v>0.24198694308309701</v>
      </c>
    </row>
    <row r="3513" spans="6:8" x14ac:dyDescent="0.3">
      <c r="F3513" s="2">
        <v>3508</v>
      </c>
      <c r="G3513" s="12">
        <f ca="1"/>
        <v>106.7153074590792</v>
      </c>
      <c r="H3513" s="12">
        <f ca="1"/>
        <v>0.24200133377060248</v>
      </c>
    </row>
    <row r="3514" spans="6:8" x14ac:dyDescent="0.3">
      <c r="F3514" s="2">
        <v>3509</v>
      </c>
      <c r="G3514" s="12">
        <f ca="1"/>
        <v>106.71556046921231</v>
      </c>
      <c r="H3514" s="12">
        <f ca="1"/>
        <v>0.24201934733318908</v>
      </c>
    </row>
    <row r="3515" spans="6:8" x14ac:dyDescent="0.3">
      <c r="F3515" s="2">
        <v>3510</v>
      </c>
      <c r="G3515" s="12">
        <f ca="1"/>
        <v>106.71718003021149</v>
      </c>
      <c r="H3515" s="12">
        <f ca="1"/>
        <v>0.24213453554988343</v>
      </c>
    </row>
    <row r="3516" spans="6:8" x14ac:dyDescent="0.3">
      <c r="F3516" s="2">
        <v>3511</v>
      </c>
      <c r="G3516" s="12">
        <f ca="1"/>
        <v>106.71728329079832</v>
      </c>
      <c r="H3516" s="12">
        <f ca="1"/>
        <v>0.24214187273818102</v>
      </c>
    </row>
    <row r="3517" spans="6:8" x14ac:dyDescent="0.3">
      <c r="F3517" s="2">
        <v>3512</v>
      </c>
      <c r="G3517" s="12">
        <f ca="1"/>
        <v>106.71832443563845</v>
      </c>
      <c r="H3517" s="12">
        <f ca="1"/>
        <v>0.24221580424448569</v>
      </c>
    </row>
    <row r="3518" spans="6:8" x14ac:dyDescent="0.3">
      <c r="F3518" s="2">
        <v>3513</v>
      </c>
      <c r="G3518" s="12">
        <f ca="1"/>
        <v>106.71843737069163</v>
      </c>
      <c r="H3518" s="12">
        <f ca="1"/>
        <v>0.24222381858551889</v>
      </c>
    </row>
    <row r="3519" spans="6:8" x14ac:dyDescent="0.3">
      <c r="F3519" s="2">
        <v>3514</v>
      </c>
      <c r="G3519" s="12">
        <f ca="1"/>
        <v>106.71881484357726</v>
      </c>
      <c r="H3519" s="12">
        <f ca="1"/>
        <v>0.24225059830238729</v>
      </c>
    </row>
    <row r="3520" spans="6:8" x14ac:dyDescent="0.3">
      <c r="F3520" s="2">
        <v>3515</v>
      </c>
      <c r="G3520" s="12">
        <f ca="1"/>
        <v>106.71883312100861</v>
      </c>
      <c r="H3520" s="12">
        <f ca="1"/>
        <v>0.24225189470362091</v>
      </c>
    </row>
    <row r="3521" spans="6:8" x14ac:dyDescent="0.3">
      <c r="F3521" s="2">
        <v>3516</v>
      </c>
      <c r="G3521" s="12">
        <f ca="1"/>
        <v>106.71884283700116</v>
      </c>
      <c r="H3521" s="12">
        <f ca="1"/>
        <v>0.24225258383917783</v>
      </c>
    </row>
    <row r="3522" spans="6:8" x14ac:dyDescent="0.3">
      <c r="F3522" s="2">
        <v>3517</v>
      </c>
      <c r="G3522" s="12">
        <f ca="1"/>
        <v>106.71930933574056</v>
      </c>
      <c r="H3522" s="12">
        <f ca="1"/>
        <v>0.24228566284363934</v>
      </c>
    </row>
    <row r="3523" spans="6:8" x14ac:dyDescent="0.3">
      <c r="F3523" s="2">
        <v>3518</v>
      </c>
      <c r="G3523" s="12">
        <f ca="1"/>
        <v>106.72001240838513</v>
      </c>
      <c r="H3523" s="12">
        <f ca="1"/>
        <v>0.24233548449760448</v>
      </c>
    </row>
    <row r="3524" spans="6:8" x14ac:dyDescent="0.3">
      <c r="F3524" s="2">
        <v>3519</v>
      </c>
      <c r="G3524" s="12">
        <f ca="1"/>
        <v>106.72005281740292</v>
      </c>
      <c r="H3524" s="12">
        <f ca="1"/>
        <v>0.24233834679988361</v>
      </c>
    </row>
    <row r="3525" spans="6:8" x14ac:dyDescent="0.3">
      <c r="F3525" s="2">
        <v>3520</v>
      </c>
      <c r="G3525" s="12">
        <f ca="1"/>
        <v>106.72013024414112</v>
      </c>
      <c r="H3525" s="12">
        <f ca="1"/>
        <v>0.242343830825859</v>
      </c>
    </row>
    <row r="3526" spans="6:8" x14ac:dyDescent="0.3">
      <c r="F3526" s="2">
        <v>3521</v>
      </c>
      <c r="G3526" s="12">
        <f ca="1"/>
        <v>106.72028580554264</v>
      </c>
      <c r="H3526" s="12">
        <f ca="1"/>
        <v>0.24235484758110967</v>
      </c>
    </row>
    <row r="3527" spans="6:8" x14ac:dyDescent="0.3">
      <c r="F3527" s="2">
        <v>3522</v>
      </c>
      <c r="G3527" s="12">
        <f ca="1"/>
        <v>106.72103107183307</v>
      </c>
      <c r="H3527" s="12">
        <f ca="1"/>
        <v>0.24240760019681176</v>
      </c>
    </row>
    <row r="3528" spans="6:8" x14ac:dyDescent="0.3">
      <c r="F3528" s="2">
        <v>3523</v>
      </c>
      <c r="G3528" s="12">
        <f ca="1"/>
        <v>106.72136531059384</v>
      </c>
      <c r="H3528" s="12">
        <f ca="1"/>
        <v>0.24243124448296469</v>
      </c>
    </row>
    <row r="3529" spans="6:8" x14ac:dyDescent="0.3">
      <c r="F3529" s="2">
        <v>3524</v>
      </c>
      <c r="G3529" s="12">
        <f ca="1"/>
        <v>106.7213804609153</v>
      </c>
      <c r="H3529" s="12">
        <f ca="1"/>
        <v>0.24243231601708365</v>
      </c>
    </row>
    <row r="3530" spans="6:8" x14ac:dyDescent="0.3">
      <c r="F3530" s="2">
        <v>3525</v>
      </c>
      <c r="G3530" s="12">
        <f ca="1"/>
        <v>106.72146260496621</v>
      </c>
      <c r="H3530" s="12">
        <f ca="1"/>
        <v>0.24243812548728974</v>
      </c>
    </row>
    <row r="3531" spans="6:8" x14ac:dyDescent="0.3">
      <c r="F3531" s="2">
        <v>3526</v>
      </c>
      <c r="G3531" s="12">
        <f ca="1"/>
        <v>106.7217307775564</v>
      </c>
      <c r="H3531" s="12">
        <f ca="1"/>
        <v>0.24245708771177427</v>
      </c>
    </row>
    <row r="3532" spans="6:8" x14ac:dyDescent="0.3">
      <c r="F3532" s="2">
        <v>3527</v>
      </c>
      <c r="G3532" s="12">
        <f ca="1"/>
        <v>106.72183401303117</v>
      </c>
      <c r="H3532" s="12">
        <f ca="1"/>
        <v>0.24246438586799643</v>
      </c>
    </row>
    <row r="3533" spans="6:8" x14ac:dyDescent="0.3">
      <c r="F3533" s="2">
        <v>3528</v>
      </c>
      <c r="G3533" s="12">
        <f ca="1"/>
        <v>106.72196797133579</v>
      </c>
      <c r="H3533" s="12">
        <f ca="1"/>
        <v>0.24247385468865848</v>
      </c>
    </row>
    <row r="3534" spans="6:8" x14ac:dyDescent="0.3">
      <c r="F3534" s="2">
        <v>3529</v>
      </c>
      <c r="G3534" s="12">
        <f ca="1"/>
        <v>106.72232057159337</v>
      </c>
      <c r="H3534" s="12">
        <f ca="1"/>
        <v>0.24249877135580575</v>
      </c>
    </row>
    <row r="3535" spans="6:8" x14ac:dyDescent="0.3">
      <c r="F3535" s="2">
        <v>3530</v>
      </c>
      <c r="G3535" s="12">
        <f ca="1"/>
        <v>106.72423627657223</v>
      </c>
      <c r="H3535" s="12">
        <f ca="1"/>
        <v>0.24263397254889815</v>
      </c>
    </row>
    <row r="3536" spans="6:8" x14ac:dyDescent="0.3">
      <c r="F3536" s="2">
        <v>3531</v>
      </c>
      <c r="G3536" s="12">
        <f ca="1"/>
        <v>106.72479248389638</v>
      </c>
      <c r="H3536" s="12">
        <f ca="1"/>
        <v>0.24267317215941694</v>
      </c>
    </row>
    <row r="3537" spans="6:8" x14ac:dyDescent="0.3">
      <c r="F3537" s="2">
        <v>3532</v>
      </c>
      <c r="G3537" s="12">
        <f ca="1"/>
        <v>106.72506908965482</v>
      </c>
      <c r="H3537" s="12">
        <f ca="1"/>
        <v>0.24269265720269539</v>
      </c>
    </row>
    <row r="3538" spans="6:8" x14ac:dyDescent="0.3">
      <c r="F3538" s="2">
        <v>3533</v>
      </c>
      <c r="G3538" s="12">
        <f ca="1"/>
        <v>106.72515007058628</v>
      </c>
      <c r="H3538" s="12">
        <f ca="1"/>
        <v>0.2426983606165479</v>
      </c>
    </row>
    <row r="3539" spans="6:8" x14ac:dyDescent="0.3">
      <c r="F3539" s="2">
        <v>3534</v>
      </c>
      <c r="G3539" s="12">
        <f ca="1"/>
        <v>106.72521242923003</v>
      </c>
      <c r="H3539" s="12">
        <f ca="1"/>
        <v>0.2427027521225136</v>
      </c>
    </row>
    <row r="3540" spans="6:8" x14ac:dyDescent="0.3">
      <c r="F3540" s="2">
        <v>3535</v>
      </c>
      <c r="G3540" s="12">
        <f ca="1"/>
        <v>106.72562925330443</v>
      </c>
      <c r="H3540" s="12">
        <f ca="1"/>
        <v>0.242732098300385</v>
      </c>
    </row>
    <row r="3541" spans="6:8" x14ac:dyDescent="0.3">
      <c r="F3541" s="2">
        <v>3536</v>
      </c>
      <c r="G3541" s="12">
        <f ca="1"/>
        <v>106.72585777402246</v>
      </c>
      <c r="H3541" s="12">
        <f ca="1"/>
        <v>0.24274818123238756</v>
      </c>
    </row>
    <row r="3542" spans="6:8" x14ac:dyDescent="0.3">
      <c r="F3542" s="2">
        <v>3537</v>
      </c>
      <c r="G3542" s="12">
        <f ca="1"/>
        <v>106.72609591086129</v>
      </c>
      <c r="H3542" s="12">
        <f ca="1"/>
        <v>0.24276493648956141</v>
      </c>
    </row>
    <row r="3543" spans="6:8" x14ac:dyDescent="0.3">
      <c r="F3543" s="2">
        <v>3538</v>
      </c>
      <c r="G3543" s="12">
        <f ca="1"/>
        <v>106.72679701299435</v>
      </c>
      <c r="H3543" s="12">
        <f ca="1"/>
        <v>0.24281423954859518</v>
      </c>
    </row>
    <row r="3544" spans="6:8" x14ac:dyDescent="0.3">
      <c r="F3544" s="2">
        <v>3539</v>
      </c>
      <c r="G3544" s="12">
        <f ca="1"/>
        <v>106.72724088446193</v>
      </c>
      <c r="H3544" s="12">
        <f ca="1"/>
        <v>0.24284543323687971</v>
      </c>
    </row>
    <row r="3545" spans="6:8" x14ac:dyDescent="0.3">
      <c r="F3545" s="2">
        <v>3540</v>
      </c>
      <c r="G3545" s="12">
        <f ca="1"/>
        <v>106.72842070391208</v>
      </c>
      <c r="H3545" s="12">
        <f ca="1"/>
        <v>0.24292826995631636</v>
      </c>
    </row>
    <row r="3546" spans="6:8" x14ac:dyDescent="0.3">
      <c r="F3546" s="2">
        <v>3541</v>
      </c>
      <c r="G3546" s="12">
        <f ca="1"/>
        <v>106.72845952690398</v>
      </c>
      <c r="H3546" s="12">
        <f ca="1"/>
        <v>0.24293099387439165</v>
      </c>
    </row>
    <row r="3547" spans="6:8" x14ac:dyDescent="0.3">
      <c r="F3547" s="2">
        <v>3542</v>
      </c>
      <c r="G3547" s="12">
        <f ca="1"/>
        <v>106.72846274887263</v>
      </c>
      <c r="H3547" s="12">
        <f ca="1"/>
        <v>0.2429312199303259</v>
      </c>
    </row>
    <row r="3548" spans="6:8" x14ac:dyDescent="0.3">
      <c r="F3548" s="2">
        <v>3543</v>
      </c>
      <c r="G3548" s="12">
        <f ca="1"/>
        <v>106.72869060563362</v>
      </c>
      <c r="H3548" s="12">
        <f ca="1"/>
        <v>0.24294720443328932</v>
      </c>
    </row>
    <row r="3549" spans="6:8" x14ac:dyDescent="0.3">
      <c r="F3549" s="2">
        <v>3544</v>
      </c>
      <c r="G3549" s="12">
        <f ca="1"/>
        <v>106.72931071220545</v>
      </c>
      <c r="H3549" s="12">
        <f ca="1"/>
        <v>0.24299068476326846</v>
      </c>
    </row>
    <row r="3550" spans="6:8" x14ac:dyDescent="0.3">
      <c r="F3550" s="2">
        <v>3545</v>
      </c>
      <c r="G3550" s="12">
        <f ca="1"/>
        <v>106.72969750215353</v>
      </c>
      <c r="H3550" s="12">
        <f ca="1"/>
        <v>0.24301778987455361</v>
      </c>
    </row>
    <row r="3551" spans="6:8" x14ac:dyDescent="0.3">
      <c r="F3551" s="2">
        <v>3546</v>
      </c>
      <c r="G3551" s="12">
        <f ca="1"/>
        <v>106.73057017413828</v>
      </c>
      <c r="H3551" s="12">
        <f ca="1"/>
        <v>0.24307890001457672</v>
      </c>
    </row>
    <row r="3552" spans="6:8" x14ac:dyDescent="0.3">
      <c r="F3552" s="2">
        <v>3547</v>
      </c>
      <c r="G3552" s="12">
        <f ca="1"/>
        <v>106.73060299281426</v>
      </c>
      <c r="H3552" s="12">
        <f ca="1"/>
        <v>0.24308119699581779</v>
      </c>
    </row>
    <row r="3553" spans="6:8" x14ac:dyDescent="0.3">
      <c r="F3553" s="2">
        <v>3548</v>
      </c>
      <c r="G3553" s="12">
        <f ca="1"/>
        <v>106.73120268106092</v>
      </c>
      <c r="H3553" s="12">
        <f ca="1"/>
        <v>0.24312315395386172</v>
      </c>
    </row>
    <row r="3554" spans="6:8" x14ac:dyDescent="0.3">
      <c r="F3554" s="2">
        <v>3549</v>
      </c>
      <c r="G3554" s="12">
        <f ca="1"/>
        <v>106.73169690144344</v>
      </c>
      <c r="H3554" s="12">
        <f ca="1"/>
        <v>0.2431577101310862</v>
      </c>
    </row>
    <row r="3555" spans="6:8" x14ac:dyDescent="0.3">
      <c r="F3555" s="2">
        <v>3550</v>
      </c>
      <c r="G3555" s="12">
        <f ca="1"/>
        <v>106.73219119735738</v>
      </c>
      <c r="H3555" s="12">
        <f ca="1"/>
        <v>0.24319225190748406</v>
      </c>
    </row>
    <row r="3556" spans="6:8" x14ac:dyDescent="0.3">
      <c r="F3556" s="2">
        <v>3551</v>
      </c>
      <c r="G3556" s="12">
        <f ca="1"/>
        <v>106.73270904378774</v>
      </c>
      <c r="H3556" s="12">
        <f ca="1"/>
        <v>0.24322841828563724</v>
      </c>
    </row>
    <row r="3557" spans="6:8" x14ac:dyDescent="0.3">
      <c r="F3557" s="2">
        <v>3552</v>
      </c>
      <c r="G3557" s="12">
        <f ca="1"/>
        <v>106.73303788775249</v>
      </c>
      <c r="H3557" s="12">
        <f ca="1"/>
        <v>0.24325137350846224</v>
      </c>
    </row>
    <row r="3558" spans="6:8" x14ac:dyDescent="0.3">
      <c r="F3558" s="2">
        <v>3553</v>
      </c>
      <c r="G3558" s="12">
        <f ca="1"/>
        <v>106.73416146921301</v>
      </c>
      <c r="H3558" s="12">
        <f ca="1"/>
        <v>0.24332974016242581</v>
      </c>
    </row>
    <row r="3559" spans="6:8" x14ac:dyDescent="0.3">
      <c r="F3559" s="2">
        <v>3554</v>
      </c>
      <c r="G3559" s="12">
        <f ca="1"/>
        <v>106.73479665340267</v>
      </c>
      <c r="H3559" s="12">
        <f ca="1"/>
        <v>0.24337399734360876</v>
      </c>
    </row>
    <row r="3560" spans="6:8" x14ac:dyDescent="0.3">
      <c r="F3560" s="2">
        <v>3555</v>
      </c>
      <c r="G3560" s="12">
        <f ca="1"/>
        <v>106.73487183092477</v>
      </c>
      <c r="H3560" s="12">
        <f ca="1"/>
        <v>0.24337923326375502</v>
      </c>
    </row>
    <row r="3561" spans="6:8" x14ac:dyDescent="0.3">
      <c r="F3561" s="2">
        <v>3556</v>
      </c>
      <c r="G3561" s="12">
        <f ca="1"/>
        <v>106.73568990841876</v>
      </c>
      <c r="H3561" s="12">
        <f ca="1"/>
        <v>0.24343618068131645</v>
      </c>
    </row>
    <row r="3562" spans="6:8" x14ac:dyDescent="0.3">
      <c r="F3562" s="2">
        <v>3557</v>
      </c>
      <c r="G3562" s="12">
        <f ca="1"/>
        <v>106.73570697921824</v>
      </c>
      <c r="H3562" s="12">
        <f ca="1"/>
        <v>0.24343736842439342</v>
      </c>
    </row>
    <row r="3563" spans="6:8" x14ac:dyDescent="0.3">
      <c r="F3563" s="2">
        <v>3558</v>
      </c>
      <c r="G3563" s="12">
        <f ca="1"/>
        <v>106.7362201622946</v>
      </c>
      <c r="H3563" s="12">
        <f ca="1"/>
        <v>0.24347306338523703</v>
      </c>
    </row>
    <row r="3564" spans="6:8" x14ac:dyDescent="0.3">
      <c r="F3564" s="2">
        <v>3559</v>
      </c>
      <c r="G3564" s="12">
        <f ca="1"/>
        <v>106.73667196282199</v>
      </c>
      <c r="H3564" s="12">
        <f ca="1"/>
        <v>0.24350447115754342</v>
      </c>
    </row>
    <row r="3565" spans="6:8" x14ac:dyDescent="0.3">
      <c r="F3565" s="2">
        <v>3560</v>
      </c>
      <c r="G3565" s="12">
        <f ca="1"/>
        <v>106.73695013915567</v>
      </c>
      <c r="H3565" s="12">
        <f ca="1"/>
        <v>0.24352380088242423</v>
      </c>
    </row>
    <row r="3566" spans="6:8" x14ac:dyDescent="0.3">
      <c r="F3566" s="2">
        <v>3561</v>
      </c>
      <c r="G3566" s="12">
        <f ca="1"/>
        <v>106.73803583499095</v>
      </c>
      <c r="H3566" s="12">
        <f ca="1"/>
        <v>0.24359918289196483</v>
      </c>
    </row>
    <row r="3567" spans="6:8" x14ac:dyDescent="0.3">
      <c r="F3567" s="2">
        <v>3562</v>
      </c>
      <c r="G3567" s="12">
        <f ca="1"/>
        <v>106.7380445533219</v>
      </c>
      <c r="H3567" s="12">
        <f ca="1"/>
        <v>0.24359978783561378</v>
      </c>
    </row>
    <row r="3568" spans="6:8" x14ac:dyDescent="0.3">
      <c r="F3568" s="2">
        <v>3563</v>
      </c>
      <c r="G3568" s="12">
        <f ca="1"/>
        <v>106.73869258776337</v>
      </c>
      <c r="H3568" s="12">
        <f ca="1"/>
        <v>0.24364473607052461</v>
      </c>
    </row>
    <row r="3569" spans="6:8" x14ac:dyDescent="0.3">
      <c r="F3569" s="2">
        <v>3564</v>
      </c>
      <c r="G3569" s="12">
        <f ca="1"/>
        <v>106.7387289716139</v>
      </c>
      <c r="H3569" s="12">
        <f ca="1"/>
        <v>0.24364725867429168</v>
      </c>
    </row>
    <row r="3570" spans="6:8" x14ac:dyDescent="0.3">
      <c r="F3570" s="2">
        <v>3565</v>
      </c>
      <c r="G3570" s="12">
        <f ca="1"/>
        <v>106.73893953286304</v>
      </c>
      <c r="H3570" s="12">
        <f ca="1"/>
        <v>0.2436618554167348</v>
      </c>
    </row>
    <row r="3571" spans="6:8" x14ac:dyDescent="0.3">
      <c r="F3571" s="2">
        <v>3566</v>
      </c>
      <c r="G3571" s="12">
        <f ca="1"/>
        <v>106.73967267156345</v>
      </c>
      <c r="H3571" s="12">
        <f ca="1"/>
        <v>0.24371265067171941</v>
      </c>
    </row>
    <row r="3572" spans="6:8" x14ac:dyDescent="0.3">
      <c r="F3572" s="2">
        <v>3567</v>
      </c>
      <c r="G3572" s="12">
        <f ca="1"/>
        <v>106.74102099634229</v>
      </c>
      <c r="H3572" s="12">
        <f ca="1"/>
        <v>0.24380595463117541</v>
      </c>
    </row>
    <row r="3573" spans="6:8" x14ac:dyDescent="0.3">
      <c r="F3573" s="2">
        <v>3568</v>
      </c>
      <c r="G3573" s="12">
        <f ca="1"/>
        <v>106.74108388695312</v>
      </c>
      <c r="H3573" s="12">
        <f ca="1"/>
        <v>0.24381030303989651</v>
      </c>
    </row>
    <row r="3574" spans="6:8" x14ac:dyDescent="0.3">
      <c r="F3574" s="2">
        <v>3569</v>
      </c>
      <c r="G3574" s="12">
        <f ca="1"/>
        <v>106.7411269316427</v>
      </c>
      <c r="H3574" s="12">
        <f ca="1"/>
        <v>0.243813279067783</v>
      </c>
    </row>
    <row r="3575" spans="6:8" x14ac:dyDescent="0.3">
      <c r="F3575" s="2">
        <v>3570</v>
      </c>
      <c r="G3575" s="12">
        <f ca="1"/>
        <v>106.74130970128851</v>
      </c>
      <c r="H3575" s="12">
        <f ca="1"/>
        <v>0.24382591373027029</v>
      </c>
    </row>
    <row r="3576" spans="6:8" x14ac:dyDescent="0.3">
      <c r="F3576" s="2">
        <v>3571</v>
      </c>
      <c r="G3576" s="12">
        <f ca="1"/>
        <v>106.74178758897969</v>
      </c>
      <c r="H3576" s="12">
        <f ca="1"/>
        <v>0.24385893669796146</v>
      </c>
    </row>
    <row r="3577" spans="6:8" x14ac:dyDescent="0.3">
      <c r="F3577" s="2">
        <v>3572</v>
      </c>
      <c r="G3577" s="12">
        <f ca="1"/>
        <v>106.74235981315439</v>
      </c>
      <c r="H3577" s="12">
        <f ca="1"/>
        <v>0.24389845397816112</v>
      </c>
    </row>
    <row r="3578" spans="6:8" x14ac:dyDescent="0.3">
      <c r="F3578" s="2">
        <v>3573</v>
      </c>
      <c r="G3578" s="12">
        <f ca="1"/>
        <v>106.74248557109115</v>
      </c>
      <c r="H3578" s="12">
        <f ca="1"/>
        <v>0.24390713512288778</v>
      </c>
    </row>
    <row r="3579" spans="6:8" x14ac:dyDescent="0.3">
      <c r="F3579" s="2">
        <v>3574</v>
      </c>
      <c r="G3579" s="12">
        <f ca="1"/>
        <v>106.74315427156974</v>
      </c>
      <c r="H3579" s="12">
        <f ca="1"/>
        <v>0.24395327420922752</v>
      </c>
    </row>
    <row r="3580" spans="6:8" x14ac:dyDescent="0.3">
      <c r="F3580" s="2">
        <v>3575</v>
      </c>
      <c r="G3580" s="12">
        <f ca="1"/>
        <v>106.7431989094913</v>
      </c>
      <c r="H3580" s="12">
        <f ca="1"/>
        <v>0.24395635284131106</v>
      </c>
    </row>
    <row r="3581" spans="6:8" x14ac:dyDescent="0.3">
      <c r="F3581" s="2">
        <v>3576</v>
      </c>
      <c r="G3581" s="12">
        <f ca="1"/>
        <v>106.74395463053558</v>
      </c>
      <c r="H3581" s="12">
        <f ca="1"/>
        <v>0.24400844941997424</v>
      </c>
    </row>
    <row r="3582" spans="6:8" x14ac:dyDescent="0.3">
      <c r="F3582" s="2">
        <v>3577</v>
      </c>
      <c r="G3582" s="12">
        <f ca="1"/>
        <v>106.74477763030535</v>
      </c>
      <c r="H3582" s="12">
        <f ca="1"/>
        <v>0.2440651307745122</v>
      </c>
    </row>
    <row r="3583" spans="6:8" x14ac:dyDescent="0.3">
      <c r="F3583" s="2">
        <v>3578</v>
      </c>
      <c r="G3583" s="12">
        <f ca="1"/>
        <v>106.74497603510363</v>
      </c>
      <c r="H3583" s="12">
        <f ca="1"/>
        <v>0.2440787869420841</v>
      </c>
    </row>
    <row r="3584" spans="6:8" x14ac:dyDescent="0.3">
      <c r="F3584" s="2">
        <v>3579</v>
      </c>
      <c r="G3584" s="12">
        <f ca="1"/>
        <v>106.74589938865525</v>
      </c>
      <c r="H3584" s="12">
        <f ca="1"/>
        <v>0.24414229875421653</v>
      </c>
    </row>
    <row r="3585" spans="6:8" x14ac:dyDescent="0.3">
      <c r="F3585" s="2">
        <v>3580</v>
      </c>
      <c r="G3585" s="12">
        <f ca="1"/>
        <v>106.74653465762277</v>
      </c>
      <c r="H3585" s="12">
        <f ca="1"/>
        <v>0.2441859543884394</v>
      </c>
    </row>
    <row r="3586" spans="6:8" x14ac:dyDescent="0.3">
      <c r="F3586" s="2">
        <v>3581</v>
      </c>
      <c r="G3586" s="12">
        <f ca="1"/>
        <v>106.74753255688465</v>
      </c>
      <c r="H3586" s="12">
        <f ca="1"/>
        <v>0.24425446303211862</v>
      </c>
    </row>
    <row r="3587" spans="6:8" x14ac:dyDescent="0.3">
      <c r="F3587" s="2">
        <v>3582</v>
      </c>
      <c r="G3587" s="12">
        <f ca="1"/>
        <v>106.74758704198572</v>
      </c>
      <c r="H3587" s="12">
        <f ca="1"/>
        <v>0.24425820123443034</v>
      </c>
    </row>
    <row r="3588" spans="6:8" x14ac:dyDescent="0.3">
      <c r="F3588" s="2">
        <v>3583</v>
      </c>
      <c r="G3588" s="12">
        <f ca="1"/>
        <v>106.74788259712436</v>
      </c>
      <c r="H3588" s="12">
        <f ca="1"/>
        <v>0.24427847490814419</v>
      </c>
    </row>
    <row r="3589" spans="6:8" x14ac:dyDescent="0.3">
      <c r="F3589" s="2">
        <v>3584</v>
      </c>
      <c r="G3589" s="12">
        <f ca="1"/>
        <v>106.74814479130845</v>
      </c>
      <c r="H3589" s="12">
        <f ca="1"/>
        <v>0.24429645416568363</v>
      </c>
    </row>
    <row r="3590" spans="6:8" x14ac:dyDescent="0.3">
      <c r="F3590" s="2">
        <v>3585</v>
      </c>
      <c r="G3590" s="12">
        <f ca="1"/>
        <v>106.7483628144396</v>
      </c>
      <c r="H3590" s="12">
        <f ca="1"/>
        <v>0.24431140020577327</v>
      </c>
    </row>
    <row r="3591" spans="6:8" x14ac:dyDescent="0.3">
      <c r="F3591" s="2">
        <v>3586</v>
      </c>
      <c r="G3591" s="12">
        <f ca="1"/>
        <v>106.74861412610687</v>
      </c>
      <c r="H3591" s="12">
        <f ca="1"/>
        <v>0.24432862340621561</v>
      </c>
    </row>
    <row r="3592" spans="6:8" x14ac:dyDescent="0.3">
      <c r="F3592" s="2">
        <v>3587</v>
      </c>
      <c r="G3592" s="12">
        <f ca="1"/>
        <v>106.74901417526684</v>
      </c>
      <c r="H3592" s="12">
        <f ca="1"/>
        <v>0.24435602934126924</v>
      </c>
    </row>
    <row r="3593" spans="6:8" x14ac:dyDescent="0.3">
      <c r="F3593" s="2">
        <v>3588</v>
      </c>
      <c r="G3593" s="12">
        <f ca="1"/>
        <v>106.74958106113402</v>
      </c>
      <c r="H3593" s="12">
        <f ca="1"/>
        <v>0.24439484208651024</v>
      </c>
    </row>
    <row r="3594" spans="6:8" x14ac:dyDescent="0.3">
      <c r="F3594" s="2">
        <v>3589</v>
      </c>
      <c r="G3594" s="12">
        <f ca="1"/>
        <v>106.75029126439657</v>
      </c>
      <c r="H3594" s="12">
        <f ca="1"/>
        <v>0.24444342990537554</v>
      </c>
    </row>
    <row r="3595" spans="6:8" x14ac:dyDescent="0.3">
      <c r="F3595" s="2">
        <v>3590</v>
      </c>
      <c r="G3595" s="12">
        <f ca="1"/>
        <v>106.75084795966194</v>
      </c>
      <c r="H3595" s="12">
        <f ca="1"/>
        <v>0.24448148654465493</v>
      </c>
    </row>
    <row r="3596" spans="6:8" x14ac:dyDescent="0.3">
      <c r="F3596" s="2">
        <v>3591</v>
      </c>
      <c r="G3596" s="12">
        <f ca="1"/>
        <v>106.75175566250493</v>
      </c>
      <c r="H3596" s="12">
        <f ca="1"/>
        <v>0.24454348378682383</v>
      </c>
    </row>
    <row r="3597" spans="6:8" x14ac:dyDescent="0.3">
      <c r="F3597" s="2">
        <v>3592</v>
      </c>
      <c r="G3597" s="12">
        <f ca="1"/>
        <v>106.75184015778196</v>
      </c>
      <c r="H3597" s="12">
        <f ca="1"/>
        <v>0.24454925145694845</v>
      </c>
    </row>
    <row r="3598" spans="6:8" x14ac:dyDescent="0.3">
      <c r="F3598" s="2">
        <v>3593</v>
      </c>
      <c r="G3598" s="12">
        <f ca="1"/>
        <v>106.75216919470319</v>
      </c>
      <c r="H3598" s="12">
        <f ca="1"/>
        <v>0.24457170598088848</v>
      </c>
    </row>
    <row r="3599" spans="6:8" x14ac:dyDescent="0.3">
      <c r="F3599" s="2">
        <v>3594</v>
      </c>
      <c r="G3599" s="12">
        <f ca="1"/>
        <v>106.75380532153855</v>
      </c>
      <c r="H3599" s="12">
        <f ca="1"/>
        <v>0.24468322746191593</v>
      </c>
    </row>
    <row r="3600" spans="6:8" x14ac:dyDescent="0.3">
      <c r="F3600" s="2">
        <v>3595</v>
      </c>
      <c r="G3600" s="12">
        <f ca="1"/>
        <v>106.75428451262675</v>
      </c>
      <c r="H3600" s="12">
        <f ca="1"/>
        <v>0.24471584805270155</v>
      </c>
    </row>
    <row r="3601" spans="6:8" x14ac:dyDescent="0.3">
      <c r="F3601" s="2">
        <v>3596</v>
      </c>
      <c r="G3601" s="12">
        <f ca="1"/>
        <v>106.7544936961646</v>
      </c>
      <c r="H3601" s="12">
        <f ca="1"/>
        <v>0.24473008210387326</v>
      </c>
    </row>
    <row r="3602" spans="6:8" x14ac:dyDescent="0.3">
      <c r="F3602" s="2">
        <v>3597</v>
      </c>
      <c r="G3602" s="12">
        <f ca="1"/>
        <v>106.7545879876008</v>
      </c>
      <c r="H3602" s="12">
        <f ca="1"/>
        <v>0.24473649704909534</v>
      </c>
    </row>
    <row r="3603" spans="6:8" x14ac:dyDescent="0.3">
      <c r="F3603" s="2">
        <v>3598</v>
      </c>
      <c r="G3603" s="12">
        <f ca="1"/>
        <v>106.75522594849203</v>
      </c>
      <c r="H3603" s="12">
        <f ca="1"/>
        <v>0.24477988017319083</v>
      </c>
    </row>
    <row r="3604" spans="6:8" x14ac:dyDescent="0.3">
      <c r="F3604" s="2">
        <v>3599</v>
      </c>
      <c r="G3604" s="12">
        <f ca="1"/>
        <v>106.75550504669404</v>
      </c>
      <c r="H3604" s="12">
        <f ca="1"/>
        <v>0.24479884901005991</v>
      </c>
    </row>
    <row r="3605" spans="6:8" x14ac:dyDescent="0.3">
      <c r="F3605" s="2">
        <v>3600</v>
      </c>
      <c r="G3605" s="12">
        <f ca="1"/>
        <v>106.75550754078679</v>
      </c>
      <c r="H3605" s="12">
        <f ca="1"/>
        <v>0.2447990184912715</v>
      </c>
    </row>
    <row r="3606" spans="6:8" x14ac:dyDescent="0.3">
      <c r="F3606" s="2">
        <v>3601</v>
      </c>
      <c r="G3606" s="12">
        <f ca="1"/>
        <v>106.75559519013882</v>
      </c>
      <c r="H3606" s="12">
        <f ca="1"/>
        <v>0.24480497420410038</v>
      </c>
    </row>
    <row r="3607" spans="6:8" x14ac:dyDescent="0.3">
      <c r="F3607" s="2">
        <v>3602</v>
      </c>
      <c r="G3607" s="12">
        <f ca="1"/>
        <v>106.75625457967563</v>
      </c>
      <c r="H3607" s="12">
        <f ca="1"/>
        <v>0.24484975880868343</v>
      </c>
    </row>
    <row r="3608" spans="6:8" x14ac:dyDescent="0.3">
      <c r="F3608" s="2">
        <v>3603</v>
      </c>
      <c r="G3608" s="12">
        <f ca="1"/>
        <v>106.75782152661395</v>
      </c>
      <c r="H3608" s="12">
        <f ca="1"/>
        <v>0.24495603812749042</v>
      </c>
    </row>
    <row r="3609" spans="6:8" x14ac:dyDescent="0.3">
      <c r="F3609" s="2">
        <v>3604</v>
      </c>
      <c r="G3609" s="12">
        <f ca="1"/>
        <v>106.7582146368113</v>
      </c>
      <c r="H3609" s="12">
        <f ca="1"/>
        <v>0.24498266904674354</v>
      </c>
    </row>
    <row r="3610" spans="6:8" x14ac:dyDescent="0.3">
      <c r="F3610" s="2">
        <v>3605</v>
      </c>
      <c r="G3610" s="12">
        <f ca="1"/>
        <v>106.7583936294228</v>
      </c>
      <c r="H3610" s="12">
        <f ca="1"/>
        <v>0.24499479048504369</v>
      </c>
    </row>
    <row r="3611" spans="6:8" x14ac:dyDescent="0.3">
      <c r="F3611" s="2">
        <v>3606</v>
      </c>
      <c r="G3611" s="12">
        <f ca="1"/>
        <v>106.75868921700862</v>
      </c>
      <c r="H3611" s="12">
        <f ca="1"/>
        <v>0.24501480192794431</v>
      </c>
    </row>
    <row r="3612" spans="6:8" x14ac:dyDescent="0.3">
      <c r="F3612" s="2">
        <v>3607</v>
      </c>
      <c r="G3612" s="12">
        <f ca="1"/>
        <v>106.7588993638164</v>
      </c>
      <c r="H3612" s="12">
        <f ca="1"/>
        <v>0.2450290245532365</v>
      </c>
    </row>
    <row r="3613" spans="6:8" x14ac:dyDescent="0.3">
      <c r="F3613" s="2">
        <v>3608</v>
      </c>
      <c r="G3613" s="12">
        <f ca="1"/>
        <v>106.75889977006884</v>
      </c>
      <c r="H3613" s="12">
        <f ca="1"/>
        <v>0.24502905204462144</v>
      </c>
    </row>
    <row r="3614" spans="6:8" x14ac:dyDescent="0.3">
      <c r="F3614" s="2">
        <v>3609</v>
      </c>
      <c r="G3614" s="12">
        <f ca="1"/>
        <v>106.75965704079846</v>
      </c>
      <c r="H3614" s="12">
        <f ca="1"/>
        <v>0.24508027315240624</v>
      </c>
    </row>
    <row r="3615" spans="6:8" x14ac:dyDescent="0.3">
      <c r="F3615" s="2">
        <v>3610</v>
      </c>
      <c r="G3615" s="12">
        <f ca="1"/>
        <v>106.7608865310537</v>
      </c>
      <c r="H3615" s="12">
        <f ca="1"/>
        <v>0.24516333280427735</v>
      </c>
    </row>
    <row r="3616" spans="6:8" x14ac:dyDescent="0.3">
      <c r="F3616" s="2">
        <v>3611</v>
      </c>
      <c r="G3616" s="12">
        <f ca="1"/>
        <v>106.7610837852034</v>
      </c>
      <c r="H3616" s="12">
        <f ca="1"/>
        <v>0.24517664678158627</v>
      </c>
    </row>
    <row r="3617" spans="6:8" x14ac:dyDescent="0.3">
      <c r="F3617" s="2">
        <v>3612</v>
      </c>
      <c r="G3617" s="12">
        <f ca="1"/>
        <v>106.76151310562247</v>
      </c>
      <c r="H3617" s="12">
        <f ca="1"/>
        <v>0.24520561318795689</v>
      </c>
    </row>
    <row r="3618" spans="6:8" x14ac:dyDescent="0.3">
      <c r="F3618" s="2">
        <v>3613</v>
      </c>
      <c r="G3618" s="12">
        <f ca="1"/>
        <v>106.76161928481531</v>
      </c>
      <c r="H3618" s="12">
        <f ca="1"/>
        <v>0.24521277475916273</v>
      </c>
    </row>
    <row r="3619" spans="6:8" x14ac:dyDescent="0.3">
      <c r="F3619" s="2">
        <v>3614</v>
      </c>
      <c r="G3619" s="12">
        <f ca="1"/>
        <v>106.76166398430129</v>
      </c>
      <c r="H3619" s="12">
        <f ca="1"/>
        <v>0.24521578936671229</v>
      </c>
    </row>
    <row r="3620" spans="6:8" x14ac:dyDescent="0.3">
      <c r="F3620" s="2">
        <v>3615</v>
      </c>
      <c r="G3620" s="12">
        <f ca="1"/>
        <v>106.76267057504066</v>
      </c>
      <c r="H3620" s="12">
        <f ca="1"/>
        <v>0.24528363122936908</v>
      </c>
    </row>
    <row r="3621" spans="6:8" x14ac:dyDescent="0.3">
      <c r="F3621" s="2">
        <v>3616</v>
      </c>
      <c r="G3621" s="12">
        <f ca="1"/>
        <v>106.76317502537101</v>
      </c>
      <c r="H3621" s="12">
        <f ca="1"/>
        <v>0.24531759808090253</v>
      </c>
    </row>
    <row r="3622" spans="6:8" x14ac:dyDescent="0.3">
      <c r="F3622" s="2">
        <v>3617</v>
      </c>
      <c r="G3622" s="12">
        <f ca="1"/>
        <v>106.76323696608338</v>
      </c>
      <c r="H3622" s="12">
        <f ca="1"/>
        <v>0.24532176735038189</v>
      </c>
    </row>
    <row r="3623" spans="6:8" x14ac:dyDescent="0.3">
      <c r="F3623" s="2">
        <v>3618</v>
      </c>
      <c r="G3623" s="12">
        <f ca="1"/>
        <v>106.76338526211441</v>
      </c>
      <c r="H3623" s="12">
        <f ca="1"/>
        <v>0.24533174794543658</v>
      </c>
    </row>
    <row r="3624" spans="6:8" x14ac:dyDescent="0.3">
      <c r="F3624" s="2">
        <v>3619</v>
      </c>
      <c r="G3624" s="12">
        <f ca="1"/>
        <v>106.76340126872763</v>
      </c>
      <c r="H3624" s="12">
        <f ca="1"/>
        <v>0.24533282510963325</v>
      </c>
    </row>
    <row r="3625" spans="6:8" x14ac:dyDescent="0.3">
      <c r="F3625" s="2">
        <v>3620</v>
      </c>
      <c r="G3625" s="12">
        <f ca="1"/>
        <v>106.7634377017863</v>
      </c>
      <c r="H3625" s="12">
        <f ca="1"/>
        <v>0.24533527679030515</v>
      </c>
    </row>
    <row r="3626" spans="6:8" x14ac:dyDescent="0.3">
      <c r="F3626" s="2">
        <v>3621</v>
      </c>
      <c r="G3626" s="12">
        <f ca="1"/>
        <v>106.7636326446957</v>
      </c>
      <c r="H3626" s="12">
        <f ca="1"/>
        <v>0.24534839314336579</v>
      </c>
    </row>
    <row r="3627" spans="6:8" x14ac:dyDescent="0.3">
      <c r="F3627" s="2">
        <v>3622</v>
      </c>
      <c r="G3627" s="12">
        <f ca="1"/>
        <v>106.7641007284623</v>
      </c>
      <c r="H3627" s="12">
        <f ca="1"/>
        <v>0.2453798742292744</v>
      </c>
    </row>
    <row r="3628" spans="6:8" x14ac:dyDescent="0.3">
      <c r="F3628" s="2">
        <v>3623</v>
      </c>
      <c r="G3628" s="12">
        <f ca="1"/>
        <v>106.76412485917305</v>
      </c>
      <c r="H3628" s="12">
        <f ca="1"/>
        <v>0.24538149664771669</v>
      </c>
    </row>
    <row r="3629" spans="6:8" x14ac:dyDescent="0.3">
      <c r="F3629" s="2">
        <v>3624</v>
      </c>
      <c r="G3629" s="12">
        <f ca="1"/>
        <v>106.76457273194222</v>
      </c>
      <c r="H3629" s="12">
        <f ca="1"/>
        <v>0.24541160031758819</v>
      </c>
    </row>
    <row r="3630" spans="6:8" x14ac:dyDescent="0.3">
      <c r="F3630" s="2">
        <v>3625</v>
      </c>
      <c r="G3630" s="12">
        <f ca="1"/>
        <v>106.76473113361908</v>
      </c>
      <c r="H3630" s="12">
        <f ca="1"/>
        <v>0.24542224322001965</v>
      </c>
    </row>
    <row r="3631" spans="6:8" x14ac:dyDescent="0.3">
      <c r="F3631" s="2">
        <v>3626</v>
      </c>
      <c r="G3631" s="12">
        <f ca="1"/>
        <v>106.7657065702781</v>
      </c>
      <c r="H3631" s="12">
        <f ca="1"/>
        <v>0.24548773569603116</v>
      </c>
    </row>
    <row r="3632" spans="6:8" x14ac:dyDescent="0.3">
      <c r="F3632" s="2">
        <v>3627</v>
      </c>
      <c r="G3632" s="12">
        <f ca="1"/>
        <v>106.76626891092648</v>
      </c>
      <c r="H3632" s="12">
        <f ca="1"/>
        <v>0.24552545585280161</v>
      </c>
    </row>
    <row r="3633" spans="6:8" x14ac:dyDescent="0.3">
      <c r="F3633" s="2">
        <v>3628</v>
      </c>
      <c r="G3633" s="12">
        <f ca="1"/>
        <v>106.76628079895016</v>
      </c>
      <c r="H3633" s="12">
        <f ca="1"/>
        <v>0.24552625297933001</v>
      </c>
    </row>
    <row r="3634" spans="6:8" x14ac:dyDescent="0.3">
      <c r="F3634" s="2">
        <v>3629</v>
      </c>
      <c r="G3634" s="12">
        <f ca="1"/>
        <v>106.76691201425004</v>
      </c>
      <c r="H3634" s="12">
        <f ca="1"/>
        <v>0.24556856071617908</v>
      </c>
    </row>
    <row r="3635" spans="6:8" x14ac:dyDescent="0.3">
      <c r="F3635" s="2">
        <v>3630</v>
      </c>
      <c r="G3635" s="12">
        <f ca="1"/>
        <v>106.76739805677042</v>
      </c>
      <c r="H3635" s="12">
        <f ca="1"/>
        <v>0.24560111526229517</v>
      </c>
    </row>
    <row r="3636" spans="6:8" x14ac:dyDescent="0.3">
      <c r="F3636" s="2">
        <v>3631</v>
      </c>
      <c r="G3636" s="12">
        <f ca="1"/>
        <v>106.76812996550316</v>
      </c>
      <c r="H3636" s="12">
        <f ca="1"/>
        <v>0.24565010007361168</v>
      </c>
    </row>
    <row r="3637" spans="6:8" x14ac:dyDescent="0.3">
      <c r="F3637" s="2">
        <v>3632</v>
      </c>
      <c r="G3637" s="12">
        <f ca="1"/>
        <v>106.76935445667557</v>
      </c>
      <c r="H3637" s="12">
        <f ca="1"/>
        <v>0.24573195115349653</v>
      </c>
    </row>
    <row r="3638" spans="6:8" x14ac:dyDescent="0.3">
      <c r="F3638" s="2">
        <v>3633</v>
      </c>
      <c r="G3638" s="12">
        <f ca="1"/>
        <v>106.76977705280501</v>
      </c>
      <c r="H3638" s="12">
        <f ca="1"/>
        <v>0.24576017019579061</v>
      </c>
    </row>
    <row r="3639" spans="6:8" x14ac:dyDescent="0.3">
      <c r="F3639" s="2">
        <v>3634</v>
      </c>
      <c r="G3639" s="12">
        <f ca="1"/>
        <v>106.77014866214134</v>
      </c>
      <c r="H3639" s="12">
        <f ca="1"/>
        <v>0.24578497210292166</v>
      </c>
    </row>
    <row r="3640" spans="6:8" x14ac:dyDescent="0.3">
      <c r="F3640" s="2">
        <v>3635</v>
      </c>
      <c r="G3640" s="12">
        <f ca="1"/>
        <v>106.77032771587703</v>
      </c>
      <c r="H3640" s="12">
        <f ca="1"/>
        <v>0.24579691831904646</v>
      </c>
    </row>
    <row r="3641" spans="6:8" x14ac:dyDescent="0.3">
      <c r="F3641" s="2">
        <v>3636</v>
      </c>
      <c r="G3641" s="12">
        <f ca="1"/>
        <v>106.77033649987834</v>
      </c>
      <c r="H3641" s="12">
        <f ca="1"/>
        <v>0.24579750430563685</v>
      </c>
    </row>
    <row r="3642" spans="6:8" x14ac:dyDescent="0.3">
      <c r="F3642" s="2">
        <v>3637</v>
      </c>
      <c r="G3642" s="12">
        <f ca="1"/>
        <v>106.77050740487137</v>
      </c>
      <c r="H3642" s="12">
        <f ca="1"/>
        <v>0.2458089041932954</v>
      </c>
    </row>
    <row r="3643" spans="6:8" x14ac:dyDescent="0.3">
      <c r="F3643" s="2">
        <v>3638</v>
      </c>
      <c r="G3643" s="12">
        <f ca="1"/>
        <v>106.77128379568956</v>
      </c>
      <c r="H3643" s="12">
        <f ca="1"/>
        <v>0.24586066073414189</v>
      </c>
    </row>
    <row r="3644" spans="6:8" x14ac:dyDescent="0.3">
      <c r="F3644" s="2">
        <v>3639</v>
      </c>
      <c r="G3644" s="12">
        <f ca="1"/>
        <v>106.77146221228242</v>
      </c>
      <c r="H3644" s="12">
        <f ca="1"/>
        <v>0.24587254731029098</v>
      </c>
    </row>
    <row r="3645" spans="6:8" x14ac:dyDescent="0.3">
      <c r="F3645" s="2">
        <v>3640</v>
      </c>
      <c r="G3645" s="12">
        <f ca="1"/>
        <v>106.77300654069481</v>
      </c>
      <c r="H3645" s="12">
        <f ca="1"/>
        <v>0.24597532177304454</v>
      </c>
    </row>
    <row r="3646" spans="6:8" x14ac:dyDescent="0.3">
      <c r="F3646" s="2">
        <v>3641</v>
      </c>
      <c r="G3646" s="12">
        <f ca="1"/>
        <v>106.77344984603904</v>
      </c>
      <c r="H3646" s="12">
        <f ca="1"/>
        <v>0.24600478621520991</v>
      </c>
    </row>
    <row r="3647" spans="6:8" x14ac:dyDescent="0.3">
      <c r="F3647" s="2">
        <v>3642</v>
      </c>
      <c r="G3647" s="12">
        <f ca="1"/>
        <v>106.77486368749526</v>
      </c>
      <c r="H3647" s="12">
        <f ca="1"/>
        <v>0.2460986461962473</v>
      </c>
    </row>
    <row r="3648" spans="6:8" x14ac:dyDescent="0.3">
      <c r="F3648" s="2">
        <v>3643</v>
      </c>
      <c r="G3648" s="12">
        <f ca="1"/>
        <v>106.77514186288097</v>
      </c>
      <c r="H3648" s="12">
        <f ca="1"/>
        <v>0.24611709328527095</v>
      </c>
    </row>
    <row r="3649" spans="6:8" x14ac:dyDescent="0.3">
      <c r="F3649" s="2">
        <v>3644</v>
      </c>
      <c r="G3649" s="12">
        <f ca="1"/>
        <v>106.77574992907071</v>
      </c>
      <c r="H3649" s="12">
        <f ca="1"/>
        <v>0.24615739403045997</v>
      </c>
    </row>
    <row r="3650" spans="6:8" x14ac:dyDescent="0.3">
      <c r="F3650" s="2">
        <v>3645</v>
      </c>
      <c r="G3650" s="12">
        <f ca="1"/>
        <v>106.7761110193035</v>
      </c>
      <c r="H3650" s="12">
        <f ca="1"/>
        <v>0.24618131108204727</v>
      </c>
    </row>
    <row r="3651" spans="6:8" x14ac:dyDescent="0.3">
      <c r="F3651" s="2">
        <v>3646</v>
      </c>
      <c r="G3651" s="12">
        <f ca="1"/>
        <v>106.77617950128159</v>
      </c>
      <c r="H3651" s="12">
        <f ca="1"/>
        <v>0.24618584577904681</v>
      </c>
    </row>
    <row r="3652" spans="6:8" x14ac:dyDescent="0.3">
      <c r="F3652" s="2">
        <v>3647</v>
      </c>
      <c r="G3652" s="12">
        <f ca="1"/>
        <v>106.77675791243237</v>
      </c>
      <c r="H3652" s="12">
        <f ca="1"/>
        <v>0.24622413071353447</v>
      </c>
    </row>
    <row r="3653" spans="6:8" x14ac:dyDescent="0.3">
      <c r="F3653" s="2">
        <v>3648</v>
      </c>
      <c r="G3653" s="12">
        <f ca="1"/>
        <v>106.77699715471502</v>
      </c>
      <c r="H3653" s="12">
        <f ca="1"/>
        <v>0.24623995778518409</v>
      </c>
    </row>
    <row r="3654" spans="6:8" x14ac:dyDescent="0.3">
      <c r="F3654" s="2">
        <v>3649</v>
      </c>
      <c r="G3654" s="12">
        <f ca="1"/>
        <v>106.77781290372371</v>
      </c>
      <c r="H3654" s="12">
        <f ca="1"/>
        <v>0.24629388696728788</v>
      </c>
    </row>
    <row r="3655" spans="6:8" x14ac:dyDescent="0.3">
      <c r="F3655" s="2">
        <v>3650</v>
      </c>
      <c r="G3655" s="12">
        <f ca="1"/>
        <v>106.77811860242804</v>
      </c>
      <c r="H3655" s="12">
        <f ca="1"/>
        <v>0.24631408209152697</v>
      </c>
    </row>
    <row r="3656" spans="6:8" x14ac:dyDescent="0.3">
      <c r="F3656" s="2">
        <v>3651</v>
      </c>
      <c r="G3656" s="12">
        <f ca="1"/>
        <v>106.77917397154044</v>
      </c>
      <c r="H3656" s="12">
        <f ca="1"/>
        <v>0.24638374075842381</v>
      </c>
    </row>
    <row r="3657" spans="6:8" x14ac:dyDescent="0.3">
      <c r="F3657" s="2">
        <v>3652</v>
      </c>
      <c r="G3657" s="12">
        <f ca="1"/>
        <v>106.77950850433335</v>
      </c>
      <c r="H3657" s="12">
        <f ca="1"/>
        <v>0.2464058014242923</v>
      </c>
    </row>
    <row r="3658" spans="6:8" x14ac:dyDescent="0.3">
      <c r="F3658" s="2">
        <v>3653</v>
      </c>
      <c r="G3658" s="12">
        <f ca="1"/>
        <v>106.7798152666285</v>
      </c>
      <c r="H3658" s="12">
        <f ca="1"/>
        <v>0.2464260223632343</v>
      </c>
    </row>
    <row r="3659" spans="6:8" x14ac:dyDescent="0.3">
      <c r="F3659" s="2">
        <v>3654</v>
      </c>
      <c r="G3659" s="12">
        <f ca="1"/>
        <v>106.78007449752396</v>
      </c>
      <c r="H3659" s="12">
        <f ca="1"/>
        <v>0.24644310388674104</v>
      </c>
    </row>
    <row r="3660" spans="6:8" x14ac:dyDescent="0.3">
      <c r="F3660" s="2">
        <v>3655</v>
      </c>
      <c r="G3660" s="12">
        <f ca="1"/>
        <v>106.78031750895251</v>
      </c>
      <c r="H3660" s="12">
        <f ca="1"/>
        <v>0.24645911143852148</v>
      </c>
    </row>
    <row r="3661" spans="6:8" x14ac:dyDescent="0.3">
      <c r="F3661" s="2">
        <v>3656</v>
      </c>
      <c r="G3661" s="12">
        <f ca="1"/>
        <v>106.78162734289207</v>
      </c>
      <c r="H3661" s="12">
        <f ca="1"/>
        <v>0.24654530522620152</v>
      </c>
    </row>
    <row r="3662" spans="6:8" x14ac:dyDescent="0.3">
      <c r="F3662" s="2">
        <v>3657</v>
      </c>
      <c r="G3662" s="12">
        <f ca="1"/>
        <v>106.78195110561934</v>
      </c>
      <c r="H3662" s="12">
        <f ca="1"/>
        <v>0.24656658781533561</v>
      </c>
    </row>
    <row r="3663" spans="6:8" x14ac:dyDescent="0.3">
      <c r="F3663" s="2">
        <v>3658</v>
      </c>
      <c r="G3663" s="12">
        <f ca="1"/>
        <v>106.78199464193374</v>
      </c>
      <c r="H3663" s="12">
        <f ca="1"/>
        <v>0.24656944899567887</v>
      </c>
    </row>
    <row r="3664" spans="6:8" x14ac:dyDescent="0.3">
      <c r="F3664" s="2">
        <v>3659</v>
      </c>
      <c r="G3664" s="12">
        <f ca="1"/>
        <v>106.7828722154652</v>
      </c>
      <c r="H3664" s="12">
        <f ca="1"/>
        <v>0.24662708792983581</v>
      </c>
    </row>
    <row r="3665" spans="6:8" x14ac:dyDescent="0.3">
      <c r="F3665" s="2">
        <v>3660</v>
      </c>
      <c r="G3665" s="12">
        <f ca="1"/>
        <v>106.78292712460369</v>
      </c>
      <c r="H3665" s="12">
        <f ca="1"/>
        <v>0.24663069215921096</v>
      </c>
    </row>
    <row r="3666" spans="6:8" x14ac:dyDescent="0.3">
      <c r="F3666" s="2">
        <v>3661</v>
      </c>
      <c r="G3666" s="12">
        <f ca="1"/>
        <v>106.78311071647089</v>
      </c>
      <c r="H3666" s="12">
        <f ca="1"/>
        <v>0.24664274122817142</v>
      </c>
    </row>
    <row r="3667" spans="6:8" x14ac:dyDescent="0.3">
      <c r="F3667" s="2">
        <v>3662</v>
      </c>
      <c r="G3667" s="12">
        <f ca="1"/>
        <v>106.78351014050541</v>
      </c>
      <c r="H3667" s="12">
        <f ca="1"/>
        <v>0.24666894528702707</v>
      </c>
    </row>
    <row r="3668" spans="6:8" x14ac:dyDescent="0.3">
      <c r="F3668" s="2">
        <v>3663</v>
      </c>
      <c r="G3668" s="12">
        <f ca="1"/>
        <v>106.78402280264484</v>
      </c>
      <c r="H3668" s="12">
        <f ca="1"/>
        <v>0.24670255820268172</v>
      </c>
    </row>
    <row r="3669" spans="6:8" x14ac:dyDescent="0.3">
      <c r="F3669" s="2">
        <v>3664</v>
      </c>
      <c r="G3669" s="12">
        <f ca="1"/>
        <v>106.78453935818223</v>
      </c>
      <c r="H3669" s="12">
        <f ca="1"/>
        <v>0.24673640354115503</v>
      </c>
    </row>
    <row r="3670" spans="6:8" x14ac:dyDescent="0.3">
      <c r="F3670" s="2">
        <v>3665</v>
      </c>
      <c r="G3670" s="12">
        <f ca="1"/>
        <v>106.7855778186088</v>
      </c>
      <c r="H3670" s="12">
        <f ca="1"/>
        <v>0.24680437525464052</v>
      </c>
    </row>
    <row r="3671" spans="6:8" x14ac:dyDescent="0.3">
      <c r="F3671" s="2">
        <v>3666</v>
      </c>
      <c r="G3671" s="12">
        <f ca="1"/>
        <v>106.78634842992146</v>
      </c>
      <c r="H3671" s="12">
        <f ca="1"/>
        <v>0.24685475506864135</v>
      </c>
    </row>
    <row r="3672" spans="6:8" x14ac:dyDescent="0.3">
      <c r="F3672" s="2">
        <v>3667</v>
      </c>
      <c r="G3672" s="12">
        <f ca="1"/>
        <v>106.78681562022442</v>
      </c>
      <c r="H3672" s="12">
        <f ca="1"/>
        <v>0.24688527338188659</v>
      </c>
    </row>
    <row r="3673" spans="6:8" x14ac:dyDescent="0.3">
      <c r="F3673" s="2">
        <v>3668</v>
      </c>
      <c r="G3673" s="12">
        <f ca="1"/>
        <v>106.78685871618831</v>
      </c>
      <c r="H3673" s="12">
        <f ca="1"/>
        <v>0.24688808759521136</v>
      </c>
    </row>
    <row r="3674" spans="6:8" x14ac:dyDescent="0.3">
      <c r="F3674" s="2">
        <v>3669</v>
      </c>
      <c r="G3674" s="12">
        <f ca="1"/>
        <v>106.78731800941655</v>
      </c>
      <c r="H3674" s="12">
        <f ca="1"/>
        <v>0.24691806999077473</v>
      </c>
    </row>
    <row r="3675" spans="6:8" x14ac:dyDescent="0.3">
      <c r="F3675" s="2">
        <v>3670</v>
      </c>
      <c r="G3675" s="12">
        <f ca="1"/>
        <v>106.7874843611601</v>
      </c>
      <c r="H3675" s="12">
        <f ca="1"/>
        <v>0.24692892484613313</v>
      </c>
    </row>
    <row r="3676" spans="6:8" x14ac:dyDescent="0.3">
      <c r="F3676" s="2">
        <v>3671</v>
      </c>
      <c r="G3676" s="12">
        <f ca="1"/>
        <v>106.78811672714924</v>
      </c>
      <c r="H3676" s="12">
        <f ca="1"/>
        <v>0.24697016646260483</v>
      </c>
    </row>
    <row r="3677" spans="6:8" x14ac:dyDescent="0.3">
      <c r="F3677" s="2">
        <v>3672</v>
      </c>
      <c r="G3677" s="12">
        <f ca="1"/>
        <v>106.7882973106</v>
      </c>
      <c r="H3677" s="12">
        <f ca="1"/>
        <v>0.24698193740706667</v>
      </c>
    </row>
    <row r="3678" spans="6:8" x14ac:dyDescent="0.3">
      <c r="F3678" s="2">
        <v>3673</v>
      </c>
      <c r="G3678" s="12">
        <f ca="1"/>
        <v>106.78837231139669</v>
      </c>
      <c r="H3678" s="12">
        <f ca="1"/>
        <v>0.24698682534496427</v>
      </c>
    </row>
    <row r="3679" spans="6:8" x14ac:dyDescent="0.3">
      <c r="F3679" s="2">
        <v>3674</v>
      </c>
      <c r="G3679" s="12">
        <f ca="1"/>
        <v>106.78844266034157</v>
      </c>
      <c r="H3679" s="12">
        <f ca="1"/>
        <v>0.24699140967152552</v>
      </c>
    </row>
    <row r="3680" spans="6:8" x14ac:dyDescent="0.3">
      <c r="F3680" s="2">
        <v>3675</v>
      </c>
      <c r="G3680" s="12">
        <f ca="1"/>
        <v>106.78952737331765</v>
      </c>
      <c r="H3680" s="12">
        <f ca="1"/>
        <v>0.24706204142107313</v>
      </c>
    </row>
    <row r="3681" spans="6:8" x14ac:dyDescent="0.3">
      <c r="F3681" s="2">
        <v>3676</v>
      </c>
      <c r="G3681" s="12">
        <f ca="1"/>
        <v>106.78956260374117</v>
      </c>
      <c r="H3681" s="12">
        <f ca="1"/>
        <v>0.24706433376558556</v>
      </c>
    </row>
    <row r="3682" spans="6:8" x14ac:dyDescent="0.3">
      <c r="F3682" s="2">
        <v>3677</v>
      </c>
      <c r="G3682" s="12">
        <f ca="1"/>
        <v>106.78960307999671</v>
      </c>
      <c r="H3682" s="12">
        <f ca="1"/>
        <v>0.24706696730906227</v>
      </c>
    </row>
    <row r="3683" spans="6:8" x14ac:dyDescent="0.3">
      <c r="F3683" s="2">
        <v>3678</v>
      </c>
      <c r="G3683" s="12">
        <f ca="1"/>
        <v>106.78988148402559</v>
      </c>
      <c r="H3683" s="12">
        <f ca="1"/>
        <v>0.24708507752292394</v>
      </c>
    </row>
    <row r="3684" spans="6:8" x14ac:dyDescent="0.3">
      <c r="F3684" s="2">
        <v>3679</v>
      </c>
      <c r="G3684" s="12">
        <f ca="1"/>
        <v>106.79070524701488</v>
      </c>
      <c r="H3684" s="12">
        <f ca="1"/>
        <v>0.24713862409995158</v>
      </c>
    </row>
    <row r="3685" spans="6:8" x14ac:dyDescent="0.3">
      <c r="F3685" s="2">
        <v>3680</v>
      </c>
      <c r="G3685" s="12">
        <f ca="1"/>
        <v>106.79103399878115</v>
      </c>
      <c r="H3685" s="12">
        <f ca="1"/>
        <v>0.24715997734659428</v>
      </c>
    </row>
    <row r="3686" spans="6:8" x14ac:dyDescent="0.3">
      <c r="F3686" s="2">
        <v>3681</v>
      </c>
      <c r="G3686" s="12">
        <f ca="1"/>
        <v>106.79154957838954</v>
      </c>
      <c r="H3686" s="12">
        <f ca="1"/>
        <v>0.24719344666168752</v>
      </c>
    </row>
    <row r="3687" spans="6:8" x14ac:dyDescent="0.3">
      <c r="F3687" s="2">
        <v>3682</v>
      </c>
      <c r="G3687" s="12">
        <f ca="1"/>
        <v>106.7921686093011</v>
      </c>
      <c r="H3687" s="12">
        <f ca="1"/>
        <v>0.24723360115575929</v>
      </c>
    </row>
    <row r="3688" spans="6:8" x14ac:dyDescent="0.3">
      <c r="F3688" s="2">
        <v>3683</v>
      </c>
      <c r="G3688" s="12">
        <f ca="1"/>
        <v>106.79235239505803</v>
      </c>
      <c r="H3688" s="12">
        <f ca="1"/>
        <v>0.24724551633063699</v>
      </c>
    </row>
    <row r="3689" spans="6:8" x14ac:dyDescent="0.3">
      <c r="F3689" s="2">
        <v>3684</v>
      </c>
      <c r="G3689" s="12">
        <f ca="1"/>
        <v>106.79251085838216</v>
      </c>
      <c r="H3689" s="12">
        <f ca="1"/>
        <v>0.24725578745099205</v>
      </c>
    </row>
    <row r="3690" spans="6:8" x14ac:dyDescent="0.3">
      <c r="F3690" s="2">
        <v>3685</v>
      </c>
      <c r="G3690" s="12">
        <f ca="1"/>
        <v>106.79264067636021</v>
      </c>
      <c r="H3690" s="12">
        <f ca="1"/>
        <v>0.24726420024087833</v>
      </c>
    </row>
    <row r="3691" spans="6:8" x14ac:dyDescent="0.3">
      <c r="F3691" s="2">
        <v>3686</v>
      </c>
      <c r="G3691" s="12">
        <f ca="1"/>
        <v>106.79288196948231</v>
      </c>
      <c r="H3691" s="12">
        <f ca="1"/>
        <v>0.2472798332344994</v>
      </c>
    </row>
    <row r="3692" spans="6:8" x14ac:dyDescent="0.3">
      <c r="F3692" s="2">
        <v>3687</v>
      </c>
      <c r="G3692" s="12">
        <f ca="1"/>
        <v>106.79320471948026</v>
      </c>
      <c r="H3692" s="12">
        <f ca="1"/>
        <v>0.24730073578219175</v>
      </c>
    </row>
    <row r="3693" spans="6:8" x14ac:dyDescent="0.3">
      <c r="F3693" s="2">
        <v>3688</v>
      </c>
      <c r="G3693" s="12">
        <f ca="1"/>
        <v>106.79358029783455</v>
      </c>
      <c r="H3693" s="12">
        <f ca="1"/>
        <v>0.2473250483055669</v>
      </c>
    </row>
    <row r="3694" spans="6:8" x14ac:dyDescent="0.3">
      <c r="F3694" s="2">
        <v>3689</v>
      </c>
      <c r="G3694" s="12">
        <f ca="1"/>
        <v>106.79380085192741</v>
      </c>
      <c r="H3694" s="12">
        <f ca="1"/>
        <v>0.24733931984271779</v>
      </c>
    </row>
    <row r="3695" spans="6:8" x14ac:dyDescent="0.3">
      <c r="F3695" s="2">
        <v>3690</v>
      </c>
      <c r="G3695" s="12">
        <f ca="1"/>
        <v>106.79411371817049</v>
      </c>
      <c r="H3695" s="12">
        <f ca="1"/>
        <v>0.24735955742662255</v>
      </c>
    </row>
    <row r="3696" spans="6:8" x14ac:dyDescent="0.3">
      <c r="F3696" s="2">
        <v>3691</v>
      </c>
      <c r="G3696" s="12">
        <f ca="1"/>
        <v>106.79426231786768</v>
      </c>
      <c r="H3696" s="12">
        <f ca="1"/>
        <v>0.24736916653568772</v>
      </c>
    </row>
    <row r="3697" spans="6:8" x14ac:dyDescent="0.3">
      <c r="F3697" s="2">
        <v>3692</v>
      </c>
      <c r="G3697" s="12">
        <f ca="1"/>
        <v>106.79452794572005</v>
      </c>
      <c r="H3697" s="12">
        <f ca="1"/>
        <v>0.24738633841301333</v>
      </c>
    </row>
    <row r="3698" spans="6:8" x14ac:dyDescent="0.3">
      <c r="F3698" s="2">
        <v>3693</v>
      </c>
      <c r="G3698" s="12">
        <f ca="1"/>
        <v>106.79462273735723</v>
      </c>
      <c r="H3698" s="12">
        <f ca="1"/>
        <v>0.24739246486215044</v>
      </c>
    </row>
    <row r="3699" spans="6:8" x14ac:dyDescent="0.3">
      <c r="F3699" s="2">
        <v>3694</v>
      </c>
      <c r="G3699" s="12">
        <f ca="1"/>
        <v>106.79510421109681</v>
      </c>
      <c r="H3699" s="12">
        <f ca="1"/>
        <v>0.24742357076781007</v>
      </c>
    </row>
    <row r="3700" spans="6:8" x14ac:dyDescent="0.3">
      <c r="F3700" s="2">
        <v>3695</v>
      </c>
      <c r="G3700" s="12">
        <f ca="1"/>
        <v>106.79544881415289</v>
      </c>
      <c r="H3700" s="12">
        <f ca="1"/>
        <v>0.24744582166543083</v>
      </c>
    </row>
    <row r="3701" spans="6:8" x14ac:dyDescent="0.3">
      <c r="F3701" s="2">
        <v>3696</v>
      </c>
      <c r="G3701" s="12">
        <f ca="1"/>
        <v>106.79552351087935</v>
      </c>
      <c r="H3701" s="12">
        <f ca="1"/>
        <v>0.24745064344259382</v>
      </c>
    </row>
    <row r="3702" spans="6:8" x14ac:dyDescent="0.3">
      <c r="F3702" s="2">
        <v>3697</v>
      </c>
      <c r="G3702" s="12">
        <f ca="1"/>
        <v>106.79600937601373</v>
      </c>
      <c r="H3702" s="12">
        <f ca="1"/>
        <v>0.24748199484401004</v>
      </c>
    </row>
    <row r="3703" spans="6:8" x14ac:dyDescent="0.3">
      <c r="F3703" s="2">
        <v>3698</v>
      </c>
      <c r="G3703" s="12">
        <f ca="1"/>
        <v>106.79712807196367</v>
      </c>
      <c r="H3703" s="12">
        <f ca="1"/>
        <v>0.24755410264020111</v>
      </c>
    </row>
    <row r="3704" spans="6:8" x14ac:dyDescent="0.3">
      <c r="F3704" s="2">
        <v>3699</v>
      </c>
      <c r="G3704" s="12">
        <f ca="1"/>
        <v>106.79778177347947</v>
      </c>
      <c r="H3704" s="12">
        <f ca="1"/>
        <v>0.24759618773020817</v>
      </c>
    </row>
    <row r="3705" spans="6:8" x14ac:dyDescent="0.3">
      <c r="F3705" s="2">
        <v>3700</v>
      </c>
      <c r="G3705" s="12">
        <f ca="1"/>
        <v>106.79793277410761</v>
      </c>
      <c r="H3705" s="12">
        <f ca="1"/>
        <v>0.24760590379538996</v>
      </c>
    </row>
    <row r="3706" spans="6:8" x14ac:dyDescent="0.3">
      <c r="F3706" s="2">
        <v>3701</v>
      </c>
      <c r="G3706" s="12">
        <f ca="1"/>
        <v>106.79834604054443</v>
      </c>
      <c r="H3706" s="12">
        <f ca="1"/>
        <v>0.24763248504459909</v>
      </c>
    </row>
    <row r="3707" spans="6:8" x14ac:dyDescent="0.3">
      <c r="F3707" s="2">
        <v>3702</v>
      </c>
      <c r="G3707" s="12">
        <f ca="1"/>
        <v>106.80000513867017</v>
      </c>
      <c r="H3707" s="12">
        <f ca="1"/>
        <v>0.24773904770853669</v>
      </c>
    </row>
    <row r="3708" spans="6:8" x14ac:dyDescent="0.3">
      <c r="F3708" s="2">
        <v>3703</v>
      </c>
      <c r="G3708" s="12">
        <f ca="1"/>
        <v>106.80077772659597</v>
      </c>
      <c r="H3708" s="12">
        <f ca="1"/>
        <v>0.24778858823433494</v>
      </c>
    </row>
    <row r="3709" spans="6:8" x14ac:dyDescent="0.3">
      <c r="F3709" s="2">
        <v>3704</v>
      </c>
      <c r="G3709" s="12">
        <f ca="1"/>
        <v>106.80106044593271</v>
      </c>
      <c r="H3709" s="12">
        <f ca="1"/>
        <v>0.24780670392570611</v>
      </c>
    </row>
    <row r="3710" spans="6:8" x14ac:dyDescent="0.3">
      <c r="F3710" s="2">
        <v>3705</v>
      </c>
      <c r="G3710" s="12">
        <f ca="1"/>
        <v>106.80133077936124</v>
      </c>
      <c r="H3710" s="12">
        <f ca="1"/>
        <v>0.24782401941589813</v>
      </c>
    </row>
    <row r="3711" spans="6:8" x14ac:dyDescent="0.3">
      <c r="F3711" s="2">
        <v>3706</v>
      </c>
      <c r="G3711" s="12">
        <f ca="1"/>
        <v>106.80166763911191</v>
      </c>
      <c r="H3711" s="12">
        <f ca="1"/>
        <v>0.24784558710310964</v>
      </c>
    </row>
    <row r="3712" spans="6:8" x14ac:dyDescent="0.3">
      <c r="F3712" s="2">
        <v>3707</v>
      </c>
      <c r="G3712" s="12">
        <f ca="1"/>
        <v>106.80179100268163</v>
      </c>
      <c r="H3712" s="12">
        <f ca="1"/>
        <v>0.24785348305363908</v>
      </c>
    </row>
    <row r="3713" spans="6:8" x14ac:dyDescent="0.3">
      <c r="F3713" s="2">
        <v>3708</v>
      </c>
      <c r="G3713" s="12">
        <f ca="1"/>
        <v>106.80186742264088</v>
      </c>
      <c r="H3713" s="12">
        <f ca="1"/>
        <v>0.24785837368368077</v>
      </c>
    </row>
    <row r="3714" spans="6:8" x14ac:dyDescent="0.3">
      <c r="F3714" s="2">
        <v>3709</v>
      </c>
      <c r="G3714" s="12">
        <f ca="1"/>
        <v>106.8040437458498</v>
      </c>
      <c r="H3714" s="12">
        <f ca="1"/>
        <v>0.24799743602025343</v>
      </c>
    </row>
    <row r="3715" spans="6:8" x14ac:dyDescent="0.3">
      <c r="F3715" s="2">
        <v>3710</v>
      </c>
      <c r="G3715" s="12">
        <f ca="1"/>
        <v>106.80430974275426</v>
      </c>
      <c r="H3715" s="12">
        <f ca="1"/>
        <v>0.24801440408888079</v>
      </c>
    </row>
    <row r="3716" spans="6:8" x14ac:dyDescent="0.3">
      <c r="F3716" s="2">
        <v>3711</v>
      </c>
      <c r="G3716" s="12">
        <f ca="1"/>
        <v>106.8043267649205</v>
      </c>
      <c r="H3716" s="12">
        <f ca="1"/>
        <v>0.24801548972896609</v>
      </c>
    </row>
    <row r="3717" spans="6:8" x14ac:dyDescent="0.3">
      <c r="F3717" s="2">
        <v>3712</v>
      </c>
      <c r="G3717" s="12">
        <f ca="1"/>
        <v>106.80440929700791</v>
      </c>
      <c r="H3717" s="12">
        <f ca="1"/>
        <v>0.24802075310064942</v>
      </c>
    </row>
    <row r="3718" spans="6:8" x14ac:dyDescent="0.3">
      <c r="F3718" s="2">
        <v>3713</v>
      </c>
      <c r="G3718" s="12">
        <f ca="1"/>
        <v>106.80509328458902</v>
      </c>
      <c r="H3718" s="12">
        <f ca="1"/>
        <v>0.24806435040061803</v>
      </c>
    </row>
    <row r="3719" spans="6:8" x14ac:dyDescent="0.3">
      <c r="F3719" s="2">
        <v>3714</v>
      </c>
      <c r="G3719" s="12">
        <f ca="1"/>
        <v>106.80553694896828</v>
      </c>
      <c r="H3719" s="12">
        <f ca="1"/>
        <v>0.24809260749143322</v>
      </c>
    </row>
    <row r="3720" spans="6:8" x14ac:dyDescent="0.3">
      <c r="F3720" s="2">
        <v>3715</v>
      </c>
      <c r="G3720" s="12">
        <f ca="1"/>
        <v>106.80669429420661</v>
      </c>
      <c r="H3720" s="12">
        <f ca="1"/>
        <v>0.24816623741723842</v>
      </c>
    </row>
    <row r="3721" spans="6:8" x14ac:dyDescent="0.3">
      <c r="F3721" s="2">
        <v>3716</v>
      </c>
      <c r="G3721" s="12">
        <f ca="1"/>
        <v>106.80680233393078</v>
      </c>
      <c r="H3721" s="12">
        <f ca="1"/>
        <v>0.24817310483949842</v>
      </c>
    </row>
    <row r="3722" spans="6:8" x14ac:dyDescent="0.3">
      <c r="F3722" s="2">
        <v>3717</v>
      </c>
      <c r="G3722" s="12">
        <f ca="1"/>
        <v>106.80798502628585</v>
      </c>
      <c r="H3722" s="12">
        <f ca="1"/>
        <v>0.24824821394425256</v>
      </c>
    </row>
    <row r="3723" spans="6:8" x14ac:dyDescent="0.3">
      <c r="F3723" s="2">
        <v>3718</v>
      </c>
      <c r="G3723" s="12">
        <f ca="1"/>
        <v>106.8082372789076</v>
      </c>
      <c r="H3723" s="12">
        <f ca="1"/>
        <v>0.24826421773317578</v>
      </c>
    </row>
    <row r="3724" spans="6:8" x14ac:dyDescent="0.3">
      <c r="F3724" s="2">
        <v>3719</v>
      </c>
      <c r="G3724" s="12">
        <f ca="1"/>
        <v>106.80846556064105</v>
      </c>
      <c r="H3724" s="12">
        <f ca="1"/>
        <v>0.2482786958765224</v>
      </c>
    </row>
    <row r="3725" spans="6:8" x14ac:dyDescent="0.3">
      <c r="F3725" s="2">
        <v>3720</v>
      </c>
      <c r="G3725" s="12">
        <f ca="1"/>
        <v>106.8085099448966</v>
      </c>
      <c r="H3725" s="12">
        <f ca="1"/>
        <v>0.24828151029128631</v>
      </c>
    </row>
    <row r="3726" spans="6:8" x14ac:dyDescent="0.3">
      <c r="F3726" s="2">
        <v>3721</v>
      </c>
      <c r="G3726" s="12">
        <f ca="1"/>
        <v>106.80878922662292</v>
      </c>
      <c r="H3726" s="12">
        <f ca="1"/>
        <v>0.24829921560595211</v>
      </c>
    </row>
    <row r="3727" spans="6:8" x14ac:dyDescent="0.3">
      <c r="F3727" s="2">
        <v>3722</v>
      </c>
      <c r="G3727" s="12">
        <f ca="1"/>
        <v>106.80886384501403</v>
      </c>
      <c r="H3727" s="12">
        <f ca="1"/>
        <v>0.24830394493770797</v>
      </c>
    </row>
    <row r="3728" spans="6:8" x14ac:dyDescent="0.3">
      <c r="F3728" s="2">
        <v>3723</v>
      </c>
      <c r="G3728" s="12">
        <f ca="1"/>
        <v>106.8092710032718</v>
      </c>
      <c r="H3728" s="12">
        <f ca="1"/>
        <v>0.24832974204955369</v>
      </c>
    </row>
    <row r="3729" spans="6:8" x14ac:dyDescent="0.3">
      <c r="F3729" s="2">
        <v>3724</v>
      </c>
      <c r="G3729" s="12">
        <f ca="1"/>
        <v>106.80957695804298</v>
      </c>
      <c r="H3729" s="12">
        <f ca="1"/>
        <v>0.24834911736226045</v>
      </c>
    </row>
    <row r="3730" spans="6:8" x14ac:dyDescent="0.3">
      <c r="F3730" s="2">
        <v>3725</v>
      </c>
      <c r="G3730" s="12">
        <f ca="1"/>
        <v>106.81062469886642</v>
      </c>
      <c r="H3730" s="12">
        <f ca="1"/>
        <v>0.24841540523676123</v>
      </c>
    </row>
    <row r="3731" spans="6:8" x14ac:dyDescent="0.3">
      <c r="F3731" s="2">
        <v>3726</v>
      </c>
      <c r="G3731" s="12">
        <f ca="1"/>
        <v>106.81080725101492</v>
      </c>
      <c r="H3731" s="12">
        <f ca="1"/>
        <v>0.24842694489243539</v>
      </c>
    </row>
    <row r="3732" spans="6:8" x14ac:dyDescent="0.3">
      <c r="F3732" s="2">
        <v>3727</v>
      </c>
      <c r="G3732" s="12">
        <f ca="1"/>
        <v>106.81128998278703</v>
      </c>
      <c r="H3732" s="12">
        <f ca="1"/>
        <v>0.24845744554300128</v>
      </c>
    </row>
    <row r="3733" spans="6:8" x14ac:dyDescent="0.3">
      <c r="F3733" s="2">
        <v>3728</v>
      </c>
      <c r="G3733" s="12">
        <f ca="1"/>
        <v>106.8114034984323</v>
      </c>
      <c r="H3733" s="12">
        <f ca="1"/>
        <v>0.24846461484965851</v>
      </c>
    </row>
    <row r="3734" spans="6:8" x14ac:dyDescent="0.3">
      <c r="F3734" s="2">
        <v>3729</v>
      </c>
      <c r="G3734" s="12">
        <f ca="1"/>
        <v>106.81165951052422</v>
      </c>
      <c r="H3734" s="12">
        <f ca="1"/>
        <v>0.24848077960654644</v>
      </c>
    </row>
    <row r="3735" spans="6:8" x14ac:dyDescent="0.3">
      <c r="F3735" s="2">
        <v>3730</v>
      </c>
      <c r="G3735" s="12">
        <f ca="1"/>
        <v>106.81209668550188</v>
      </c>
      <c r="H3735" s="12">
        <f ca="1"/>
        <v>0.24850836964935333</v>
      </c>
    </row>
    <row r="3736" spans="6:8" x14ac:dyDescent="0.3">
      <c r="F3736" s="2">
        <v>3731</v>
      </c>
      <c r="G3736" s="12">
        <f ca="1"/>
        <v>106.81258559560416</v>
      </c>
      <c r="H3736" s="12">
        <f ca="1"/>
        <v>0.24853920458741577</v>
      </c>
    </row>
    <row r="3737" spans="6:8" x14ac:dyDescent="0.3">
      <c r="F3737" s="2">
        <v>3732</v>
      </c>
      <c r="G3737" s="12">
        <f ca="1"/>
        <v>106.81354657880222</v>
      </c>
      <c r="H3737" s="12">
        <f ca="1"/>
        <v>0.24859975067667567</v>
      </c>
    </row>
    <row r="3738" spans="6:8" x14ac:dyDescent="0.3">
      <c r="F3738" s="2">
        <v>3733</v>
      </c>
      <c r="G3738" s="12">
        <f ca="1"/>
        <v>106.8139144459108</v>
      </c>
      <c r="H3738" s="12">
        <f ca="1"/>
        <v>0.24862290616082583</v>
      </c>
    </row>
    <row r="3739" spans="6:8" x14ac:dyDescent="0.3">
      <c r="F3739" s="2">
        <v>3734</v>
      </c>
      <c r="G3739" s="12">
        <f ca="1"/>
        <v>106.81416714489031</v>
      </c>
      <c r="H3739" s="12">
        <f ca="1"/>
        <v>0.24863880538380773</v>
      </c>
    </row>
    <row r="3740" spans="6:8" x14ac:dyDescent="0.3">
      <c r="F3740" s="2">
        <v>3735</v>
      </c>
      <c r="G3740" s="12">
        <f ca="1"/>
        <v>106.8142520720718</v>
      </c>
      <c r="H3740" s="12">
        <f ca="1"/>
        <v>0.24864414752571057</v>
      </c>
    </row>
    <row r="3741" spans="6:8" x14ac:dyDescent="0.3">
      <c r="F3741" s="2">
        <v>3736</v>
      </c>
      <c r="G3741" s="12">
        <f ca="1"/>
        <v>106.81436626099259</v>
      </c>
      <c r="H3741" s="12">
        <f ca="1"/>
        <v>0.24865132929576444</v>
      </c>
    </row>
    <row r="3742" spans="6:8" x14ac:dyDescent="0.3">
      <c r="F3742" s="2">
        <v>3737</v>
      </c>
      <c r="G3742" s="12">
        <f ca="1"/>
        <v>106.81565488838051</v>
      </c>
      <c r="H3742" s="12">
        <f ca="1"/>
        <v>0.24873229542264497</v>
      </c>
    </row>
    <row r="3743" spans="6:8" x14ac:dyDescent="0.3">
      <c r="F3743" s="2">
        <v>3738</v>
      </c>
      <c r="G3743" s="12">
        <f ca="1"/>
        <v>106.81643495282201</v>
      </c>
      <c r="H3743" s="12">
        <f ca="1"/>
        <v>0.24878123597161805</v>
      </c>
    </row>
    <row r="3744" spans="6:8" x14ac:dyDescent="0.3">
      <c r="F3744" s="2">
        <v>3739</v>
      </c>
      <c r="G3744" s="12">
        <f ca="1"/>
        <v>106.81668923862486</v>
      </c>
      <c r="H3744" s="12">
        <f ca="1"/>
        <v>0.24879717790586797</v>
      </c>
    </row>
    <row r="3745" spans="6:8" x14ac:dyDescent="0.3">
      <c r="F3745" s="2">
        <v>3740</v>
      </c>
      <c r="G3745" s="12">
        <f ca="1"/>
        <v>106.81801903674717</v>
      </c>
      <c r="H3745" s="12">
        <f ca="1"/>
        <v>0.2488804528769539</v>
      </c>
    </row>
    <row r="3746" spans="6:8" x14ac:dyDescent="0.3">
      <c r="F3746" s="2">
        <v>3741</v>
      </c>
      <c r="G3746" s="12">
        <f ca="1"/>
        <v>106.8185947917946</v>
      </c>
      <c r="H3746" s="12">
        <f ca="1"/>
        <v>0.24891645894784195</v>
      </c>
    </row>
    <row r="3747" spans="6:8" x14ac:dyDescent="0.3">
      <c r="F3747" s="2">
        <v>3742</v>
      </c>
      <c r="G3747" s="12">
        <f ca="1"/>
        <v>106.8186374276558</v>
      </c>
      <c r="H3747" s="12">
        <f ca="1"/>
        <v>0.24891912409369221</v>
      </c>
    </row>
    <row r="3748" spans="6:8" x14ac:dyDescent="0.3">
      <c r="F3748" s="2">
        <v>3743</v>
      </c>
      <c r="G3748" s="12">
        <f ca="1"/>
        <v>106.81956592509748</v>
      </c>
      <c r="H3748" s="12">
        <f ca="1"/>
        <v>0.24897712365770763</v>
      </c>
    </row>
    <row r="3749" spans="6:8" x14ac:dyDescent="0.3">
      <c r="F3749" s="2">
        <v>3744</v>
      </c>
      <c r="G3749" s="12">
        <f ca="1"/>
        <v>106.81993291793626</v>
      </c>
      <c r="H3749" s="12">
        <f ca="1"/>
        <v>0.24900002697107057</v>
      </c>
    </row>
    <row r="3750" spans="6:8" x14ac:dyDescent="0.3">
      <c r="F3750" s="2">
        <v>3745</v>
      </c>
      <c r="G3750" s="12">
        <f ca="1"/>
        <v>106.82008160903084</v>
      </c>
      <c r="H3750" s="12">
        <f ca="1"/>
        <v>0.2490093030611821</v>
      </c>
    </row>
    <row r="3751" spans="6:8" x14ac:dyDescent="0.3">
      <c r="F3751" s="2">
        <v>3746</v>
      </c>
      <c r="G3751" s="12">
        <f ca="1"/>
        <v>106.82077863031719</v>
      </c>
      <c r="H3751" s="12">
        <f ca="1"/>
        <v>0.24905276030799831</v>
      </c>
    </row>
    <row r="3752" spans="6:8" x14ac:dyDescent="0.3">
      <c r="F3752" s="2">
        <v>3747</v>
      </c>
      <c r="G3752" s="12">
        <f ca="1"/>
        <v>106.82127338163014</v>
      </c>
      <c r="H3752" s="12">
        <f ca="1"/>
        <v>0.24908358018310572</v>
      </c>
    </row>
    <row r="3753" spans="6:8" x14ac:dyDescent="0.3">
      <c r="F3753" s="2">
        <v>3748</v>
      </c>
      <c r="G3753" s="12">
        <f ca="1"/>
        <v>106.82152081401547</v>
      </c>
      <c r="H3753" s="12">
        <f ca="1"/>
        <v>0.24909898541913056</v>
      </c>
    </row>
    <row r="3754" spans="6:8" x14ac:dyDescent="0.3">
      <c r="F3754" s="2">
        <v>3749</v>
      </c>
      <c r="G3754" s="12">
        <f ca="1"/>
        <v>106.8215278691583</v>
      </c>
      <c r="H3754" s="12">
        <f ca="1"/>
        <v>0.2490994245945132</v>
      </c>
    </row>
    <row r="3755" spans="6:8" x14ac:dyDescent="0.3">
      <c r="F3755" s="2">
        <v>3750</v>
      </c>
      <c r="G3755" s="12">
        <f ca="1"/>
        <v>106.82181210427406</v>
      </c>
      <c r="H3755" s="12">
        <f ca="1"/>
        <v>0.24911711422331725</v>
      </c>
    </row>
    <row r="3756" spans="6:8" x14ac:dyDescent="0.3">
      <c r="F3756" s="2">
        <v>3751</v>
      </c>
      <c r="G3756" s="12">
        <f ca="1"/>
        <v>106.82231886521771</v>
      </c>
      <c r="H3756" s="12">
        <f ca="1"/>
        <v>0.24914863495791481</v>
      </c>
    </row>
    <row r="3757" spans="6:8" x14ac:dyDescent="0.3">
      <c r="F3757" s="2">
        <v>3752</v>
      </c>
      <c r="G3757" s="12">
        <f ca="1"/>
        <v>106.82249807742947</v>
      </c>
      <c r="H3757" s="12">
        <f ca="1"/>
        <v>0.24915977651035651</v>
      </c>
    </row>
    <row r="3758" spans="6:8" x14ac:dyDescent="0.3">
      <c r="F3758" s="2">
        <v>3753</v>
      </c>
      <c r="G3758" s="12">
        <f ca="1"/>
        <v>106.82276475248243</v>
      </c>
      <c r="H3758" s="12">
        <f ca="1"/>
        <v>0.24917635025281901</v>
      </c>
    </row>
    <row r="3759" spans="6:8" x14ac:dyDescent="0.3">
      <c r="F3759" s="2">
        <v>3754</v>
      </c>
      <c r="G3759" s="12">
        <f ca="1"/>
        <v>106.82277030170829</v>
      </c>
      <c r="H3759" s="12">
        <f ca="1"/>
        <v>0.24917669506701795</v>
      </c>
    </row>
    <row r="3760" spans="6:8" x14ac:dyDescent="0.3">
      <c r="F3760" s="2">
        <v>3755</v>
      </c>
      <c r="G3760" s="12">
        <f ca="1"/>
        <v>106.8238548129433</v>
      </c>
      <c r="H3760" s="12">
        <f ca="1"/>
        <v>0.24924403059427844</v>
      </c>
    </row>
    <row r="3761" spans="6:8" x14ac:dyDescent="0.3">
      <c r="F3761" s="2">
        <v>3756</v>
      </c>
      <c r="G3761" s="12">
        <f ca="1"/>
        <v>106.82441627389167</v>
      </c>
      <c r="H3761" s="12">
        <f ca="1"/>
        <v>0.24927884922784671</v>
      </c>
    </row>
    <row r="3762" spans="6:8" x14ac:dyDescent="0.3">
      <c r="F3762" s="2">
        <v>3757</v>
      </c>
      <c r="G3762" s="12">
        <f ca="1"/>
        <v>106.82470485344263</v>
      </c>
      <c r="H3762" s="12">
        <f ca="1"/>
        <v>0.24929673426119237</v>
      </c>
    </row>
    <row r="3763" spans="6:8" x14ac:dyDescent="0.3">
      <c r="F3763" s="2">
        <v>3758</v>
      </c>
      <c r="G3763" s="12">
        <f ca="1"/>
        <v>106.82656425457738</v>
      </c>
      <c r="H3763" s="12">
        <f ca="1"/>
        <v>0.24941179277223111</v>
      </c>
    </row>
    <row r="3764" spans="6:8" x14ac:dyDescent="0.3">
      <c r="F3764" s="2">
        <v>3759</v>
      </c>
      <c r="G3764" s="12">
        <f ca="1"/>
        <v>106.82784508035094</v>
      </c>
      <c r="H3764" s="12">
        <f ca="1"/>
        <v>0.24949086802058557</v>
      </c>
    </row>
    <row r="3765" spans="6:8" x14ac:dyDescent="0.3">
      <c r="F3765" s="2">
        <v>3760</v>
      </c>
      <c r="G3765" s="12">
        <f ca="1"/>
        <v>106.82809764480581</v>
      </c>
      <c r="H3765" s="12">
        <f ca="1"/>
        <v>0.24950644328271962</v>
      </c>
    </row>
    <row r="3766" spans="6:8" x14ac:dyDescent="0.3">
      <c r="F3766" s="2">
        <v>3761</v>
      </c>
      <c r="G3766" s="12">
        <f ca="1"/>
        <v>106.82852832804937</v>
      </c>
      <c r="H3766" s="12">
        <f ca="1"/>
        <v>0.24953298955936501</v>
      </c>
    </row>
    <row r="3767" spans="6:8" x14ac:dyDescent="0.3">
      <c r="F3767" s="2">
        <v>3762</v>
      </c>
      <c r="G3767" s="12">
        <f ca="1"/>
        <v>106.82883936292666</v>
      </c>
      <c r="H3767" s="12">
        <f ca="1"/>
        <v>0.24955215057014996</v>
      </c>
    </row>
    <row r="3768" spans="6:8" x14ac:dyDescent="0.3">
      <c r="F3768" s="2">
        <v>3763</v>
      </c>
      <c r="G3768" s="12">
        <f ca="1"/>
        <v>106.83015193851632</v>
      </c>
      <c r="H3768" s="12">
        <f ca="1"/>
        <v>0.24963291414230468</v>
      </c>
    </row>
    <row r="3769" spans="6:8" x14ac:dyDescent="0.3">
      <c r="F3769" s="2">
        <v>3764</v>
      </c>
      <c r="G3769" s="12">
        <f ca="1"/>
        <v>106.83044396807622</v>
      </c>
      <c r="H3769" s="12">
        <f ca="1"/>
        <v>0.24965086168443326</v>
      </c>
    </row>
    <row r="3770" spans="6:8" x14ac:dyDescent="0.3">
      <c r="F3770" s="2">
        <v>3765</v>
      </c>
      <c r="G3770" s="12">
        <f ca="1"/>
        <v>106.83075518082983</v>
      </c>
      <c r="H3770" s="12">
        <f ca="1"/>
        <v>0.24966997968157634</v>
      </c>
    </row>
    <row r="3771" spans="6:8" x14ac:dyDescent="0.3">
      <c r="F3771" s="2">
        <v>3766</v>
      </c>
      <c r="G3771" s="12">
        <f ca="1"/>
        <v>106.83131905057468</v>
      </c>
      <c r="H3771" s="12">
        <f ca="1"/>
        <v>0.24970459619482385</v>
      </c>
    </row>
    <row r="3772" spans="6:8" x14ac:dyDescent="0.3">
      <c r="F3772" s="2">
        <v>3767</v>
      </c>
      <c r="G3772" s="12">
        <f ca="1"/>
        <v>106.83156092766275</v>
      </c>
      <c r="H3772" s="12">
        <f ca="1"/>
        <v>0.24971943642856195</v>
      </c>
    </row>
    <row r="3773" spans="6:8" x14ac:dyDescent="0.3">
      <c r="F3773" s="2">
        <v>3768</v>
      </c>
      <c r="G3773" s="12">
        <f ca="1"/>
        <v>106.83173484391536</v>
      </c>
      <c r="H3773" s="12">
        <f ca="1"/>
        <v>0.24973010368330142</v>
      </c>
    </row>
    <row r="3774" spans="6:8" x14ac:dyDescent="0.3">
      <c r="F3774" s="2">
        <v>3769</v>
      </c>
      <c r="G3774" s="12">
        <f ca="1"/>
        <v>106.83206562914354</v>
      </c>
      <c r="H3774" s="12">
        <f ca="1"/>
        <v>0.24975038501390487</v>
      </c>
    </row>
    <row r="3775" spans="6:8" x14ac:dyDescent="0.3">
      <c r="F3775" s="2">
        <v>3770</v>
      </c>
      <c r="G3775" s="12">
        <f ca="1"/>
        <v>106.83211223547491</v>
      </c>
      <c r="H3775" s="12">
        <f ca="1"/>
        <v>0.24975324177509242</v>
      </c>
    </row>
    <row r="3776" spans="6:8" x14ac:dyDescent="0.3">
      <c r="F3776" s="2">
        <v>3771</v>
      </c>
      <c r="G3776" s="12">
        <f ca="1"/>
        <v>106.83213259264843</v>
      </c>
      <c r="H3776" s="12">
        <f ca="1"/>
        <v>0.24975448951757925</v>
      </c>
    </row>
    <row r="3777" spans="6:8" x14ac:dyDescent="0.3">
      <c r="F3777" s="2">
        <v>3772</v>
      </c>
      <c r="G3777" s="12">
        <f ca="1"/>
        <v>106.83228847768667</v>
      </c>
      <c r="H3777" s="12">
        <f ca="1"/>
        <v>0.24976404285760237</v>
      </c>
    </row>
    <row r="3778" spans="6:8" x14ac:dyDescent="0.3">
      <c r="F3778" s="2">
        <v>3773</v>
      </c>
      <c r="G3778" s="12">
        <f ca="1"/>
        <v>106.83242593285192</v>
      </c>
      <c r="H3778" s="12">
        <f ca="1"/>
        <v>0.24977246490137314</v>
      </c>
    </row>
    <row r="3779" spans="6:8" x14ac:dyDescent="0.3">
      <c r="F3779" s="2">
        <v>3774</v>
      </c>
      <c r="G3779" s="12">
        <f ca="1"/>
        <v>106.83348606551803</v>
      </c>
      <c r="H3779" s="12">
        <f ca="1"/>
        <v>0.24983736284926075</v>
      </c>
    </row>
    <row r="3780" spans="6:8" x14ac:dyDescent="0.3">
      <c r="F3780" s="2">
        <v>3775</v>
      </c>
      <c r="G3780" s="12">
        <f ca="1"/>
        <v>106.83382936098907</v>
      </c>
      <c r="H3780" s="12">
        <f ca="1"/>
        <v>0.24985835641264012</v>
      </c>
    </row>
    <row r="3781" spans="6:8" x14ac:dyDescent="0.3">
      <c r="F3781" s="2">
        <v>3776</v>
      </c>
      <c r="G3781" s="12">
        <f ca="1"/>
        <v>106.83392678457446</v>
      </c>
      <c r="H3781" s="12">
        <f ca="1"/>
        <v>0.24986431220942967</v>
      </c>
    </row>
    <row r="3782" spans="6:8" x14ac:dyDescent="0.3">
      <c r="F3782" s="2">
        <v>3777</v>
      </c>
      <c r="G3782" s="12">
        <f ca="1"/>
        <v>106.83499720199769</v>
      </c>
      <c r="H3782" s="12">
        <f ca="1"/>
        <v>0.24992969318012698</v>
      </c>
    </row>
    <row r="3783" spans="6:8" x14ac:dyDescent="0.3">
      <c r="F3783" s="2">
        <v>3778</v>
      </c>
      <c r="G3783" s="12">
        <f ca="1"/>
        <v>106.83512953818048</v>
      </c>
      <c r="H3783" s="12">
        <f ca="1"/>
        <v>0.24993776901474773</v>
      </c>
    </row>
    <row r="3784" spans="6:8" x14ac:dyDescent="0.3">
      <c r="F3784" s="2">
        <v>3779</v>
      </c>
      <c r="G3784" s="12">
        <f ca="1"/>
        <v>106.83514718599972</v>
      </c>
      <c r="H3784" s="12">
        <f ca="1"/>
        <v>0.249938845854943</v>
      </c>
    </row>
    <row r="3785" spans="6:8" x14ac:dyDescent="0.3">
      <c r="F3785" s="2">
        <v>3780</v>
      </c>
      <c r="G3785" s="12">
        <f ca="1"/>
        <v>106.83530759349982</v>
      </c>
      <c r="H3785" s="12">
        <f ca="1"/>
        <v>0.24994863234975728</v>
      </c>
    </row>
    <row r="3786" spans="6:8" x14ac:dyDescent="0.3">
      <c r="F3786" s="2">
        <v>3781</v>
      </c>
      <c r="G3786" s="12">
        <f ca="1"/>
        <v>106.83533614278915</v>
      </c>
      <c r="H3786" s="12">
        <f ca="1"/>
        <v>0.24995037390214719</v>
      </c>
    </row>
    <row r="3787" spans="6:8" x14ac:dyDescent="0.3">
      <c r="F3787" s="2">
        <v>3782</v>
      </c>
      <c r="G3787" s="12">
        <f ca="1"/>
        <v>106.83617092879324</v>
      </c>
      <c r="H3787" s="12">
        <f ca="1"/>
        <v>0.25000126435342418</v>
      </c>
    </row>
    <row r="3788" spans="6:8" x14ac:dyDescent="0.3">
      <c r="F3788" s="2">
        <v>3783</v>
      </c>
      <c r="G3788" s="12">
        <f ca="1"/>
        <v>106.83768370027121</v>
      </c>
      <c r="H3788" s="12">
        <f ca="1"/>
        <v>0.25009332441651766</v>
      </c>
    </row>
    <row r="3789" spans="6:8" x14ac:dyDescent="0.3">
      <c r="F3789" s="2">
        <v>3784</v>
      </c>
      <c r="G3789" s="12">
        <f ca="1"/>
        <v>106.83770701603038</v>
      </c>
      <c r="H3789" s="12">
        <f ca="1"/>
        <v>0.25009474166812989</v>
      </c>
    </row>
    <row r="3790" spans="6:8" x14ac:dyDescent="0.3">
      <c r="F3790" s="2">
        <v>3785</v>
      </c>
      <c r="G3790" s="12">
        <f ca="1"/>
        <v>106.83891793428816</v>
      </c>
      <c r="H3790" s="12">
        <f ca="1"/>
        <v>0.25016827923064594</v>
      </c>
    </row>
    <row r="3791" spans="6:8" x14ac:dyDescent="0.3">
      <c r="F3791" s="2">
        <v>3786</v>
      </c>
      <c r="G3791" s="12">
        <f ca="1"/>
        <v>106.83892461404798</v>
      </c>
      <c r="H3791" s="12">
        <f ca="1"/>
        <v>0.25016868451248508</v>
      </c>
    </row>
    <row r="3792" spans="6:8" x14ac:dyDescent="0.3">
      <c r="F3792" s="2">
        <v>3787</v>
      </c>
      <c r="G3792" s="12">
        <f ca="1"/>
        <v>106.83912217460646</v>
      </c>
      <c r="H3792" s="12">
        <f ca="1"/>
        <v>0.25018066928218829</v>
      </c>
    </row>
    <row r="3793" spans="6:8" x14ac:dyDescent="0.3">
      <c r="F3793" s="2">
        <v>3788</v>
      </c>
      <c r="G3793" s="12">
        <f ca="1"/>
        <v>106.83981829433927</v>
      </c>
      <c r="H3793" s="12">
        <f ca="1"/>
        <v>0.2502228700812999</v>
      </c>
    </row>
    <row r="3794" spans="6:8" x14ac:dyDescent="0.3">
      <c r="F3794" s="2">
        <v>3789</v>
      </c>
      <c r="G3794" s="12">
        <f ca="1"/>
        <v>106.83996993933508</v>
      </c>
      <c r="H3794" s="12">
        <f ca="1"/>
        <v>0.2502320573591027</v>
      </c>
    </row>
    <row r="3795" spans="6:8" x14ac:dyDescent="0.3">
      <c r="F3795" s="2">
        <v>3790</v>
      </c>
      <c r="G3795" s="12">
        <f ca="1"/>
        <v>106.84007188768091</v>
      </c>
      <c r="H3795" s="12">
        <f ca="1"/>
        <v>0.25023823262607403</v>
      </c>
    </row>
    <row r="3796" spans="6:8" x14ac:dyDescent="0.3">
      <c r="F3796" s="2">
        <v>3791</v>
      </c>
      <c r="G3796" s="12">
        <f ca="1"/>
        <v>106.84035643383677</v>
      </c>
      <c r="H3796" s="12">
        <f ca="1"/>
        <v>0.25025546326584069</v>
      </c>
    </row>
    <row r="3797" spans="6:8" x14ac:dyDescent="0.3">
      <c r="F3797" s="2">
        <v>3792</v>
      </c>
      <c r="G3797" s="12">
        <f ca="1"/>
        <v>106.84060649534578</v>
      </c>
      <c r="H3797" s="12">
        <f ca="1"/>
        <v>0.25027059957297637</v>
      </c>
    </row>
    <row r="3798" spans="6:8" x14ac:dyDescent="0.3">
      <c r="F3798" s="2">
        <v>3793</v>
      </c>
      <c r="G3798" s="12">
        <f ca="1"/>
        <v>106.84092578354168</v>
      </c>
      <c r="H3798" s="12">
        <f ca="1"/>
        <v>0.25028991786845406</v>
      </c>
    </row>
    <row r="3799" spans="6:8" x14ac:dyDescent="0.3">
      <c r="F3799" s="2">
        <v>3794</v>
      </c>
      <c r="G3799" s="12">
        <f ca="1"/>
        <v>106.84097527641163</v>
      </c>
      <c r="H3799" s="12">
        <f ca="1"/>
        <v>0.25029291156167027</v>
      </c>
    </row>
    <row r="3800" spans="6:8" x14ac:dyDescent="0.3">
      <c r="F3800" s="2">
        <v>3795</v>
      </c>
      <c r="G3800" s="12">
        <f ca="1"/>
        <v>106.84113733110452</v>
      </c>
      <c r="H3800" s="12">
        <f ca="1"/>
        <v>0.25030271225193562</v>
      </c>
    </row>
    <row r="3801" spans="6:8" x14ac:dyDescent="0.3">
      <c r="F3801" s="2">
        <v>3796</v>
      </c>
      <c r="G3801" s="12">
        <f ca="1"/>
        <v>106.84196750992214</v>
      </c>
      <c r="H3801" s="12">
        <f ca="1"/>
        <v>0.25035288177434983</v>
      </c>
    </row>
    <row r="3802" spans="6:8" x14ac:dyDescent="0.3">
      <c r="F3802" s="2">
        <v>3797</v>
      </c>
      <c r="G3802" s="12">
        <f ca="1"/>
        <v>106.84198264899113</v>
      </c>
      <c r="H3802" s="12">
        <f ca="1"/>
        <v>0.25035379607459851</v>
      </c>
    </row>
    <row r="3803" spans="6:8" x14ac:dyDescent="0.3">
      <c r="F3803" s="2">
        <v>3798</v>
      </c>
      <c r="G3803" s="12">
        <f ca="1"/>
        <v>106.84241163195152</v>
      </c>
      <c r="H3803" s="12">
        <f ca="1"/>
        <v>0.25037969508524521</v>
      </c>
    </row>
    <row r="3804" spans="6:8" x14ac:dyDescent="0.3">
      <c r="F3804" s="2">
        <v>3799</v>
      </c>
      <c r="G3804" s="12">
        <f ca="1"/>
        <v>106.84247938171812</v>
      </c>
      <c r="H3804" s="12">
        <f ca="1"/>
        <v>0.25038378380129356</v>
      </c>
    </row>
    <row r="3805" spans="6:8" x14ac:dyDescent="0.3">
      <c r="F3805" s="2">
        <v>3800</v>
      </c>
      <c r="G3805" s="12">
        <f ca="1"/>
        <v>106.84269179643023</v>
      </c>
      <c r="H3805" s="12">
        <f ca="1"/>
        <v>0.25039660035318795</v>
      </c>
    </row>
    <row r="3806" spans="6:8" x14ac:dyDescent="0.3">
      <c r="F3806" s="2">
        <v>3801</v>
      </c>
      <c r="G3806" s="12">
        <f ca="1"/>
        <v>106.84370676103956</v>
      </c>
      <c r="H3806" s="12">
        <f ca="1"/>
        <v>0.25045778348096137</v>
      </c>
    </row>
    <row r="3807" spans="6:8" x14ac:dyDescent="0.3">
      <c r="F3807" s="2">
        <v>3802</v>
      </c>
      <c r="G3807" s="12">
        <f ca="1"/>
        <v>106.84405128352105</v>
      </c>
      <c r="H3807" s="12">
        <f ca="1"/>
        <v>0.25047853013840837</v>
      </c>
    </row>
    <row r="3808" spans="6:8" x14ac:dyDescent="0.3">
      <c r="F3808" s="2">
        <v>3803</v>
      </c>
      <c r="G3808" s="12">
        <f ca="1"/>
        <v>106.84429395922979</v>
      </c>
      <c r="H3808" s="12">
        <f ca="1"/>
        <v>0.25049313717662736</v>
      </c>
    </row>
    <row r="3809" spans="6:8" x14ac:dyDescent="0.3">
      <c r="F3809" s="2">
        <v>3804</v>
      </c>
      <c r="G3809" s="12">
        <f ca="1"/>
        <v>106.84454091708731</v>
      </c>
      <c r="H3809" s="12">
        <f ca="1"/>
        <v>0.25050799640420102</v>
      </c>
    </row>
    <row r="3810" spans="6:8" x14ac:dyDescent="0.3">
      <c r="F3810" s="2">
        <v>3805</v>
      </c>
      <c r="G3810" s="12">
        <f ca="1"/>
        <v>106.84465911395878</v>
      </c>
      <c r="H3810" s="12">
        <f ca="1"/>
        <v>0.25051510621645973</v>
      </c>
    </row>
    <row r="3811" spans="6:8" x14ac:dyDescent="0.3">
      <c r="F3811" s="2">
        <v>3806</v>
      </c>
      <c r="G3811" s="12">
        <f ca="1"/>
        <v>106.84538875417734</v>
      </c>
      <c r="H3811" s="12">
        <f ca="1"/>
        <v>0.25055896728312604</v>
      </c>
    </row>
    <row r="3812" spans="6:8" x14ac:dyDescent="0.3">
      <c r="F3812" s="2">
        <v>3807</v>
      </c>
      <c r="G3812" s="12">
        <f ca="1"/>
        <v>106.84549968110036</v>
      </c>
      <c r="H3812" s="12">
        <f ca="1"/>
        <v>0.25056563117289066</v>
      </c>
    </row>
    <row r="3813" spans="6:8" x14ac:dyDescent="0.3">
      <c r="F3813" s="2">
        <v>3808</v>
      </c>
      <c r="G3813" s="12">
        <f ca="1"/>
        <v>106.84700345767138</v>
      </c>
      <c r="H3813" s="12">
        <f ca="1"/>
        <v>0.25065585809129537</v>
      </c>
    </row>
    <row r="3814" spans="6:8" x14ac:dyDescent="0.3">
      <c r="F3814" s="2">
        <v>3809</v>
      </c>
      <c r="G3814" s="12">
        <f ca="1"/>
        <v>106.84778878551721</v>
      </c>
      <c r="H3814" s="12">
        <f ca="1"/>
        <v>0.25070289505459792</v>
      </c>
    </row>
    <row r="3815" spans="6:8" x14ac:dyDescent="0.3">
      <c r="F3815" s="2">
        <v>3810</v>
      </c>
      <c r="G3815" s="12">
        <f ca="1"/>
        <v>106.84782487118564</v>
      </c>
      <c r="H3815" s="12">
        <f ca="1"/>
        <v>0.250705055026685</v>
      </c>
    </row>
    <row r="3816" spans="6:8" x14ac:dyDescent="0.3">
      <c r="F3816" s="2">
        <v>3811</v>
      </c>
      <c r="G3816" s="12">
        <f ca="1"/>
        <v>106.8479806326001</v>
      </c>
      <c r="H3816" s="12">
        <f ca="1"/>
        <v>0.25071437702491478</v>
      </c>
    </row>
    <row r="3817" spans="6:8" x14ac:dyDescent="0.3">
      <c r="F3817" s="2">
        <v>3812</v>
      </c>
      <c r="G3817" s="12">
        <f ca="1"/>
        <v>106.8482890593244</v>
      </c>
      <c r="H3817" s="12">
        <f ca="1"/>
        <v>0.25073282911682199</v>
      </c>
    </row>
    <row r="3818" spans="6:8" x14ac:dyDescent="0.3">
      <c r="F3818" s="2">
        <v>3813</v>
      </c>
      <c r="G3818" s="12">
        <f ca="1"/>
        <v>106.84847915602649</v>
      </c>
      <c r="H3818" s="12">
        <f ca="1"/>
        <v>0.25074419756168159</v>
      </c>
    </row>
    <row r="3819" spans="6:8" x14ac:dyDescent="0.3">
      <c r="F3819" s="2">
        <v>3814</v>
      </c>
      <c r="G3819" s="12">
        <f ca="1"/>
        <v>106.84854703857675</v>
      </c>
      <c r="H3819" s="12">
        <f ca="1"/>
        <v>0.25074825636584069</v>
      </c>
    </row>
    <row r="3820" spans="6:8" x14ac:dyDescent="0.3">
      <c r="F3820" s="2">
        <v>3815</v>
      </c>
      <c r="G3820" s="12">
        <f ca="1"/>
        <v>106.8490323645033</v>
      </c>
      <c r="H3820" s="12">
        <f ca="1"/>
        <v>0.25077726236151288</v>
      </c>
    </row>
    <row r="3821" spans="6:8" x14ac:dyDescent="0.3">
      <c r="F3821" s="2">
        <v>3816</v>
      </c>
      <c r="G3821" s="12">
        <f ca="1"/>
        <v>106.84924023226037</v>
      </c>
      <c r="H3821" s="12">
        <f ca="1"/>
        <v>0.25078967913045819</v>
      </c>
    </row>
    <row r="3822" spans="6:8" x14ac:dyDescent="0.3">
      <c r="F3822" s="2">
        <v>3817</v>
      </c>
      <c r="G3822" s="12">
        <f ca="1"/>
        <v>106.84960325987829</v>
      </c>
      <c r="H3822" s="12">
        <f ca="1"/>
        <v>0.25081135463574405</v>
      </c>
    </row>
    <row r="3823" spans="6:8" x14ac:dyDescent="0.3">
      <c r="F3823" s="2">
        <v>3818</v>
      </c>
      <c r="G3823" s="12">
        <f ca="1"/>
        <v>106.84994407252437</v>
      </c>
      <c r="H3823" s="12">
        <f ca="1"/>
        <v>0.25083169264677219</v>
      </c>
    </row>
    <row r="3824" spans="6:8" x14ac:dyDescent="0.3">
      <c r="F3824" s="2">
        <v>3819</v>
      </c>
      <c r="G3824" s="12">
        <f ca="1"/>
        <v>106.85051301289698</v>
      </c>
      <c r="H3824" s="12">
        <f ca="1"/>
        <v>0.25086562024697945</v>
      </c>
    </row>
    <row r="3825" spans="6:8" x14ac:dyDescent="0.3">
      <c r="F3825" s="2">
        <v>3820</v>
      </c>
      <c r="G3825" s="12">
        <f ca="1"/>
        <v>106.85131820115798</v>
      </c>
      <c r="H3825" s="12">
        <f ca="1"/>
        <v>0.25091358479473785</v>
      </c>
    </row>
    <row r="3826" spans="6:8" x14ac:dyDescent="0.3">
      <c r="F3826" s="2">
        <v>3821</v>
      </c>
      <c r="G3826" s="12">
        <f ca="1"/>
        <v>106.85147941966012</v>
      </c>
      <c r="H3826" s="12">
        <f ca="1"/>
        <v>0.2509231812618139</v>
      </c>
    </row>
    <row r="3827" spans="6:8" x14ac:dyDescent="0.3">
      <c r="F3827" s="2">
        <v>3822</v>
      </c>
      <c r="G3827" s="12">
        <f ca="1"/>
        <v>106.85183050248742</v>
      </c>
      <c r="H3827" s="12">
        <f ca="1"/>
        <v>0.25094407099357979</v>
      </c>
    </row>
    <row r="3828" spans="6:8" x14ac:dyDescent="0.3">
      <c r="F3828" s="2">
        <v>3823</v>
      </c>
      <c r="G3828" s="12">
        <f ca="1"/>
        <v>106.85215995624984</v>
      </c>
      <c r="H3828" s="12">
        <f ca="1"/>
        <v>0.25096366338598181</v>
      </c>
    </row>
    <row r="3829" spans="6:8" x14ac:dyDescent="0.3">
      <c r="F3829" s="2">
        <v>3824</v>
      </c>
      <c r="G3829" s="12">
        <f ca="1"/>
        <v>106.85301691239304</v>
      </c>
      <c r="H3829" s="12">
        <f ca="1"/>
        <v>0.25101457884159367</v>
      </c>
    </row>
    <row r="3830" spans="6:8" x14ac:dyDescent="0.3">
      <c r="F3830" s="2">
        <v>3825</v>
      </c>
      <c r="G3830" s="12">
        <f ca="1"/>
        <v>106.85308170848946</v>
      </c>
      <c r="H3830" s="12">
        <f ca="1"/>
        <v>0.25101842588595241</v>
      </c>
    </row>
    <row r="3831" spans="6:8" x14ac:dyDescent="0.3">
      <c r="F3831" s="2">
        <v>3826</v>
      </c>
      <c r="G3831" s="12">
        <f ca="1"/>
        <v>106.85390152308392</v>
      </c>
      <c r="H3831" s="12">
        <f ca="1"/>
        <v>0.25106706588025618</v>
      </c>
    </row>
    <row r="3832" spans="6:8" x14ac:dyDescent="0.3">
      <c r="F3832" s="2">
        <v>3827</v>
      </c>
      <c r="G3832" s="12">
        <f ca="1"/>
        <v>106.85424881311955</v>
      </c>
      <c r="H3832" s="12">
        <f ca="1"/>
        <v>0.25108765194180854</v>
      </c>
    </row>
    <row r="3833" spans="6:8" x14ac:dyDescent="0.3">
      <c r="F3833" s="2">
        <v>3828</v>
      </c>
      <c r="G3833" s="12">
        <f ca="1"/>
        <v>106.85471303119454</v>
      </c>
      <c r="H3833" s="12">
        <f ca="1"/>
        <v>0.2511151515578815</v>
      </c>
    </row>
    <row r="3834" spans="6:8" x14ac:dyDescent="0.3">
      <c r="F3834" s="2">
        <v>3829</v>
      </c>
      <c r="G3834" s="12">
        <f ca="1"/>
        <v>106.85491402209315</v>
      </c>
      <c r="H3834" s="12">
        <f ca="1"/>
        <v>0.25112705175698768</v>
      </c>
    </row>
    <row r="3835" spans="6:8" x14ac:dyDescent="0.3">
      <c r="F3835" s="2">
        <v>3830</v>
      </c>
      <c r="G3835" s="12">
        <f ca="1"/>
        <v>106.85503116383143</v>
      </c>
      <c r="H3835" s="12">
        <f ca="1"/>
        <v>0.25113398571148932</v>
      </c>
    </row>
    <row r="3836" spans="6:8" x14ac:dyDescent="0.3">
      <c r="F3836" s="2">
        <v>3831</v>
      </c>
      <c r="G3836" s="12">
        <f ca="1"/>
        <v>106.85557175291143</v>
      </c>
      <c r="H3836" s="12">
        <f ca="1"/>
        <v>0.25116596818820996</v>
      </c>
    </row>
    <row r="3837" spans="6:8" x14ac:dyDescent="0.3">
      <c r="F3837" s="2">
        <v>3832</v>
      </c>
      <c r="G3837" s="12">
        <f ca="1"/>
        <v>106.85559152184024</v>
      </c>
      <c r="H3837" s="12">
        <f ca="1"/>
        <v>0.25116713724756301</v>
      </c>
    </row>
    <row r="3838" spans="6:8" x14ac:dyDescent="0.3">
      <c r="F3838" s="2">
        <v>3833</v>
      </c>
      <c r="G3838" s="12">
        <f ca="1"/>
        <v>106.85573310612273</v>
      </c>
      <c r="H3838" s="12">
        <f ca="1"/>
        <v>0.2511755089411753</v>
      </c>
    </row>
    <row r="3839" spans="6:8" x14ac:dyDescent="0.3">
      <c r="F3839" s="2">
        <v>3834</v>
      </c>
      <c r="G3839" s="12">
        <f ca="1"/>
        <v>106.8566044099237</v>
      </c>
      <c r="H3839" s="12">
        <f ca="1"/>
        <v>0.25122698691606871</v>
      </c>
    </row>
    <row r="3840" spans="6:8" x14ac:dyDescent="0.3">
      <c r="F3840" s="2">
        <v>3835</v>
      </c>
      <c r="G3840" s="12">
        <f ca="1"/>
        <v>106.85669289355904</v>
      </c>
      <c r="H3840" s="12">
        <f ca="1"/>
        <v>0.25123221071133756</v>
      </c>
    </row>
    <row r="3841" spans="6:8" x14ac:dyDescent="0.3">
      <c r="F3841" s="2">
        <v>3836</v>
      </c>
      <c r="G3841" s="12">
        <f ca="1"/>
        <v>106.85760027966808</v>
      </c>
      <c r="H3841" s="12">
        <f ca="1"/>
        <v>0.25128573782473357</v>
      </c>
    </row>
    <row r="3842" spans="6:8" x14ac:dyDescent="0.3">
      <c r="F3842" s="2">
        <v>3837</v>
      </c>
      <c r="G3842" s="12">
        <f ca="1"/>
        <v>106.85846854483317</v>
      </c>
      <c r="H3842" s="12">
        <f ca="1"/>
        <v>0.25133688529125486</v>
      </c>
    </row>
    <row r="3843" spans="6:8" x14ac:dyDescent="0.3">
      <c r="F3843" s="2">
        <v>3838</v>
      </c>
      <c r="G3843" s="12">
        <f ca="1"/>
        <v>106.85856133636963</v>
      </c>
      <c r="H3843" s="12">
        <f ca="1"/>
        <v>0.25134234726257559</v>
      </c>
    </row>
    <row r="3844" spans="6:8" x14ac:dyDescent="0.3">
      <c r="F3844" s="2">
        <v>3839</v>
      </c>
      <c r="G3844" s="12">
        <f ca="1"/>
        <v>106.858666642542</v>
      </c>
      <c r="H3844" s="12">
        <f ca="1"/>
        <v>0.2513485449069896</v>
      </c>
    </row>
    <row r="3845" spans="6:8" x14ac:dyDescent="0.3">
      <c r="F3845" s="2">
        <v>3840</v>
      </c>
      <c r="G3845" s="12">
        <f ca="1"/>
        <v>106.85882016090646</v>
      </c>
      <c r="H3845" s="12">
        <f ca="1"/>
        <v>0.25135757815638166</v>
      </c>
    </row>
    <row r="3846" spans="6:8" x14ac:dyDescent="0.3">
      <c r="F3846" s="2">
        <v>3841</v>
      </c>
      <c r="G3846" s="12">
        <f ca="1"/>
        <v>106.85895596369794</v>
      </c>
      <c r="H3846" s="12">
        <f ca="1"/>
        <v>0.25136556716076813</v>
      </c>
    </row>
    <row r="3847" spans="6:8" x14ac:dyDescent="0.3">
      <c r="F3847" s="2">
        <v>3842</v>
      </c>
      <c r="G3847" s="12">
        <f ca="1"/>
        <v>106.86087918985525</v>
      </c>
      <c r="H3847" s="12">
        <f ca="1"/>
        <v>0.251478521665078</v>
      </c>
    </row>
    <row r="3848" spans="6:8" x14ac:dyDescent="0.3">
      <c r="F3848" s="2">
        <v>3843</v>
      </c>
      <c r="G3848" s="12">
        <f ca="1"/>
        <v>106.86133307373052</v>
      </c>
      <c r="H3848" s="12">
        <f ca="1"/>
        <v>0.25150512862322377</v>
      </c>
    </row>
    <row r="3849" spans="6:8" x14ac:dyDescent="0.3">
      <c r="F3849" s="2">
        <v>3844</v>
      </c>
      <c r="G3849" s="12">
        <f ca="1"/>
        <v>106.86237716095955</v>
      </c>
      <c r="H3849" s="12">
        <f ca="1"/>
        <v>0.25156626045263791</v>
      </c>
    </row>
    <row r="3850" spans="6:8" x14ac:dyDescent="0.3">
      <c r="F3850" s="2">
        <v>3845</v>
      </c>
      <c r="G3850" s="12">
        <f ca="1"/>
        <v>106.8627298413832</v>
      </c>
      <c r="H3850" s="12">
        <f ca="1"/>
        <v>0.25158688699118681</v>
      </c>
    </row>
    <row r="3851" spans="6:8" x14ac:dyDescent="0.3">
      <c r="F3851" s="2">
        <v>3846</v>
      </c>
      <c r="G3851" s="12">
        <f ca="1"/>
        <v>106.86454088873772</v>
      </c>
      <c r="H3851" s="12">
        <f ca="1"/>
        <v>0.25169262244859658</v>
      </c>
    </row>
    <row r="3852" spans="6:8" x14ac:dyDescent="0.3">
      <c r="F3852" s="2">
        <v>3847</v>
      </c>
      <c r="G3852" s="12">
        <f ca="1"/>
        <v>106.8650849917544</v>
      </c>
      <c r="H3852" s="12">
        <f ca="1"/>
        <v>0.25172432898832892</v>
      </c>
    </row>
    <row r="3853" spans="6:8" x14ac:dyDescent="0.3">
      <c r="F3853" s="2">
        <v>3848</v>
      </c>
      <c r="G3853" s="12">
        <f ca="1"/>
        <v>106.86512661077339</v>
      </c>
      <c r="H3853" s="12">
        <f ca="1"/>
        <v>0.25172675311010684</v>
      </c>
    </row>
    <row r="3854" spans="6:8" x14ac:dyDescent="0.3">
      <c r="F3854" s="2">
        <v>3849</v>
      </c>
      <c r="G3854" s="12">
        <f ca="1"/>
        <v>106.86613934477205</v>
      </c>
      <c r="H3854" s="12">
        <f ca="1"/>
        <v>0.25178569014782892</v>
      </c>
    </row>
    <row r="3855" spans="6:8" x14ac:dyDescent="0.3">
      <c r="F3855" s="2">
        <v>3850</v>
      </c>
      <c r="G3855" s="12">
        <f ca="1"/>
        <v>106.86659165667848</v>
      </c>
      <c r="H3855" s="12">
        <f ca="1"/>
        <v>0.25181198171466779</v>
      </c>
    </row>
    <row r="3856" spans="6:8" x14ac:dyDescent="0.3">
      <c r="F3856" s="2">
        <v>3851</v>
      </c>
      <c r="G3856" s="12">
        <f ca="1"/>
        <v>106.86693669071609</v>
      </c>
      <c r="H3856" s="12">
        <f ca="1"/>
        <v>0.25183202458720033</v>
      </c>
    </row>
    <row r="3857" spans="6:8" x14ac:dyDescent="0.3">
      <c r="F3857" s="2">
        <v>3852</v>
      </c>
      <c r="G3857" s="12">
        <f ca="1"/>
        <v>106.86784891577864</v>
      </c>
      <c r="H3857" s="12">
        <f ca="1"/>
        <v>0.25188496133111482</v>
      </c>
    </row>
    <row r="3858" spans="6:8" x14ac:dyDescent="0.3">
      <c r="F3858" s="2">
        <v>3853</v>
      </c>
      <c r="G3858" s="12">
        <f ca="1"/>
        <v>106.86794240620358</v>
      </c>
      <c r="H3858" s="12">
        <f ca="1"/>
        <v>0.25189038218453358</v>
      </c>
    </row>
    <row r="3859" spans="6:8" x14ac:dyDescent="0.3">
      <c r="F3859" s="2">
        <v>3854</v>
      </c>
      <c r="G3859" s="12">
        <f ca="1"/>
        <v>106.8684216936003</v>
      </c>
      <c r="H3859" s="12">
        <f ca="1"/>
        <v>0.25191815975777654</v>
      </c>
    </row>
    <row r="3860" spans="6:8" x14ac:dyDescent="0.3">
      <c r="F3860" s="2">
        <v>3855</v>
      </c>
      <c r="G3860" s="12">
        <f ca="1"/>
        <v>106.86893569827029</v>
      </c>
      <c r="H3860" s="12">
        <f ca="1"/>
        <v>0.25194792533375698</v>
      </c>
    </row>
    <row r="3861" spans="6:8" x14ac:dyDescent="0.3">
      <c r="F3861" s="2">
        <v>3856</v>
      </c>
      <c r="G3861" s="12">
        <f ca="1"/>
        <v>106.86914384641999</v>
      </c>
      <c r="H3861" s="12">
        <f ca="1"/>
        <v>0.25195997192745695</v>
      </c>
    </row>
    <row r="3862" spans="6:8" x14ac:dyDescent="0.3">
      <c r="F3862" s="2">
        <v>3857</v>
      </c>
      <c r="G3862" s="12">
        <f ca="1"/>
        <v>106.86930163973098</v>
      </c>
      <c r="H3862" s="12">
        <f ca="1"/>
        <v>0.25196910150583285</v>
      </c>
    </row>
    <row r="3863" spans="6:8" x14ac:dyDescent="0.3">
      <c r="F3863" s="2">
        <v>3858</v>
      </c>
      <c r="G3863" s="12">
        <f ca="1"/>
        <v>106.87008353613248</v>
      </c>
      <c r="H3863" s="12">
        <f ca="1"/>
        <v>0.25201430565568139</v>
      </c>
    </row>
    <row r="3864" spans="6:8" x14ac:dyDescent="0.3">
      <c r="F3864" s="2">
        <v>3859</v>
      </c>
      <c r="G3864" s="12">
        <f ca="1"/>
        <v>106.87064897352067</v>
      </c>
      <c r="H3864" s="12">
        <f ca="1"/>
        <v>0.25204695958200096</v>
      </c>
    </row>
    <row r="3865" spans="6:8" x14ac:dyDescent="0.3">
      <c r="F3865" s="2">
        <v>3860</v>
      </c>
      <c r="G3865" s="12">
        <f ca="1"/>
        <v>106.87074617892964</v>
      </c>
      <c r="H3865" s="12">
        <f ca="1"/>
        <v>0.25205257013696042</v>
      </c>
    </row>
    <row r="3866" spans="6:8" x14ac:dyDescent="0.3">
      <c r="F3866" s="2">
        <v>3861</v>
      </c>
      <c r="G3866" s="12">
        <f ca="1"/>
        <v>106.87137376077963</v>
      </c>
      <c r="H3866" s="12">
        <f ca="1"/>
        <v>0.25208877175008149</v>
      </c>
    </row>
    <row r="3867" spans="6:8" x14ac:dyDescent="0.3">
      <c r="F3867" s="2">
        <v>3862</v>
      </c>
      <c r="G3867" s="12">
        <f ca="1"/>
        <v>106.8717256076325</v>
      </c>
      <c r="H3867" s="12">
        <f ca="1"/>
        <v>0.25210905149179452</v>
      </c>
    </row>
    <row r="3868" spans="6:8" x14ac:dyDescent="0.3">
      <c r="F3868" s="2">
        <v>3863</v>
      </c>
      <c r="G3868" s="12">
        <f ca="1"/>
        <v>106.87200163462033</v>
      </c>
      <c r="H3868" s="12">
        <f ca="1"/>
        <v>0.25212495293166548</v>
      </c>
    </row>
    <row r="3869" spans="6:8" x14ac:dyDescent="0.3">
      <c r="F3869" s="2">
        <v>3864</v>
      </c>
      <c r="G3869" s="12">
        <f ca="1"/>
        <v>106.87213649766252</v>
      </c>
      <c r="H3869" s="12">
        <f ca="1"/>
        <v>0.25213271953760802</v>
      </c>
    </row>
    <row r="3870" spans="6:8" x14ac:dyDescent="0.3">
      <c r="F3870" s="2">
        <v>3865</v>
      </c>
      <c r="G3870" s="12">
        <f ca="1"/>
        <v>106.87233861139654</v>
      </c>
      <c r="H3870" s="12">
        <f ca="1"/>
        <v>0.25214435580962108</v>
      </c>
    </row>
    <row r="3871" spans="6:8" x14ac:dyDescent="0.3">
      <c r="F3871" s="2">
        <v>3866</v>
      </c>
      <c r="G3871" s="12">
        <f ca="1"/>
        <v>106.87268660818479</v>
      </c>
      <c r="H3871" s="12">
        <f ca="1"/>
        <v>0.25216438192912999</v>
      </c>
    </row>
    <row r="3872" spans="6:8" x14ac:dyDescent="0.3">
      <c r="F3872" s="2">
        <v>3867</v>
      </c>
      <c r="G3872" s="12">
        <f ca="1"/>
        <v>106.87291959041079</v>
      </c>
      <c r="H3872" s="12">
        <f ca="1"/>
        <v>0.25217778291381926</v>
      </c>
    </row>
    <row r="3873" spans="6:8" x14ac:dyDescent="0.3">
      <c r="F3873" s="2">
        <v>3868</v>
      </c>
      <c r="G3873" s="12">
        <f ca="1"/>
        <v>106.87301375617645</v>
      </c>
      <c r="H3873" s="12">
        <f ca="1"/>
        <v>0.25218319780791071</v>
      </c>
    </row>
    <row r="3874" spans="6:8" x14ac:dyDescent="0.3">
      <c r="F3874" s="2">
        <v>3869</v>
      </c>
      <c r="G3874" s="12">
        <f ca="1"/>
        <v>106.87304406919016</v>
      </c>
      <c r="H3874" s="12">
        <f ca="1"/>
        <v>0.25218494074419284</v>
      </c>
    </row>
    <row r="3875" spans="6:8" x14ac:dyDescent="0.3">
      <c r="F3875" s="2">
        <v>3870</v>
      </c>
      <c r="G3875" s="12">
        <f ca="1"/>
        <v>106.87304471911065</v>
      </c>
      <c r="H3875" s="12">
        <f ca="1"/>
        <v>0.25218497811233886</v>
      </c>
    </row>
    <row r="3876" spans="6:8" x14ac:dyDescent="0.3">
      <c r="F3876" s="2">
        <v>3871</v>
      </c>
      <c r="G3876" s="12">
        <f ca="1"/>
        <v>106.8735561797138</v>
      </c>
      <c r="H3876" s="12">
        <f ca="1"/>
        <v>0.25221437289212523</v>
      </c>
    </row>
    <row r="3877" spans="6:8" x14ac:dyDescent="0.3">
      <c r="F3877" s="2">
        <v>3872</v>
      </c>
      <c r="G3877" s="12">
        <f ca="1"/>
        <v>106.87365158977616</v>
      </c>
      <c r="H3877" s="12">
        <f ca="1"/>
        <v>0.25221985357724197</v>
      </c>
    </row>
    <row r="3878" spans="6:8" x14ac:dyDescent="0.3">
      <c r="F3878" s="2">
        <v>3873</v>
      </c>
      <c r="G3878" s="12">
        <f ca="1"/>
        <v>106.87377255909723</v>
      </c>
      <c r="H3878" s="12">
        <f ca="1"/>
        <v>0.25222680123428726</v>
      </c>
    </row>
    <row r="3879" spans="6:8" x14ac:dyDescent="0.3">
      <c r="F3879" s="2">
        <v>3874</v>
      </c>
      <c r="G3879" s="12">
        <f ca="1"/>
        <v>106.87398067718831</v>
      </c>
      <c r="H3879" s="12">
        <f ca="1"/>
        <v>0.25223875087883263</v>
      </c>
    </row>
    <row r="3880" spans="6:8" x14ac:dyDescent="0.3">
      <c r="F3880" s="2">
        <v>3875</v>
      </c>
      <c r="G3880" s="12">
        <f ca="1"/>
        <v>106.87408446638744</v>
      </c>
      <c r="H3880" s="12">
        <f ca="1"/>
        <v>0.25224470867239995</v>
      </c>
    </row>
    <row r="3881" spans="6:8" x14ac:dyDescent="0.3">
      <c r="F3881" s="2">
        <v>3876</v>
      </c>
      <c r="G3881" s="12">
        <f ca="1"/>
        <v>106.87435629697596</v>
      </c>
      <c r="H3881" s="12">
        <f ca="1"/>
        <v>0.25226030767528912</v>
      </c>
    </row>
    <row r="3882" spans="6:8" x14ac:dyDescent="0.3">
      <c r="F3882" s="2">
        <v>3877</v>
      </c>
      <c r="G3882" s="12">
        <f ca="1"/>
        <v>106.87487028933876</v>
      </c>
      <c r="H3882" s="12">
        <f ca="1"/>
        <v>0.25228978397721857</v>
      </c>
    </row>
    <row r="3883" spans="6:8" x14ac:dyDescent="0.3">
      <c r="F3883" s="2">
        <v>3878</v>
      </c>
      <c r="G3883" s="12">
        <f ca="1"/>
        <v>106.875472026342</v>
      </c>
      <c r="H3883" s="12">
        <f ca="1"/>
        <v>0.25232426037624428</v>
      </c>
    </row>
    <row r="3884" spans="6:8" x14ac:dyDescent="0.3">
      <c r="F3884" s="2">
        <v>3879</v>
      </c>
      <c r="G3884" s="12">
        <f ca="1"/>
        <v>106.87560456920345</v>
      </c>
      <c r="H3884" s="12">
        <f ca="1"/>
        <v>0.25233184977209838</v>
      </c>
    </row>
    <row r="3885" spans="6:8" x14ac:dyDescent="0.3">
      <c r="F3885" s="2">
        <v>3880</v>
      </c>
      <c r="G3885" s="12">
        <f ca="1"/>
        <v>106.87566553859116</v>
      </c>
      <c r="H3885" s="12">
        <f ca="1"/>
        <v>0.25233534031510996</v>
      </c>
    </row>
    <row r="3886" spans="6:8" x14ac:dyDescent="0.3">
      <c r="F3886" s="2">
        <v>3881</v>
      </c>
      <c r="G3886" s="12">
        <f ca="1"/>
        <v>106.87688023087294</v>
      </c>
      <c r="H3886" s="12">
        <f ca="1"/>
        <v>0.25240480873841264</v>
      </c>
    </row>
    <row r="3887" spans="6:8" x14ac:dyDescent="0.3">
      <c r="F3887" s="2">
        <v>3882</v>
      </c>
      <c r="G3887" s="12">
        <f ca="1"/>
        <v>106.87706320231493</v>
      </c>
      <c r="H3887" s="12">
        <f ca="1"/>
        <v>0.25241526074543247</v>
      </c>
    </row>
    <row r="3888" spans="6:8" x14ac:dyDescent="0.3">
      <c r="F3888" s="2">
        <v>3883</v>
      </c>
      <c r="G3888" s="12">
        <f ca="1"/>
        <v>106.87864627799162</v>
      </c>
      <c r="H3888" s="12">
        <f ca="1"/>
        <v>0.25250555887384635</v>
      </c>
    </row>
    <row r="3889" spans="6:8" x14ac:dyDescent="0.3">
      <c r="F3889" s="2">
        <v>3884</v>
      </c>
      <c r="G3889" s="12">
        <f ca="1"/>
        <v>106.87984710380489</v>
      </c>
      <c r="H3889" s="12">
        <f ca="1"/>
        <v>0.25257389437826605</v>
      </c>
    </row>
    <row r="3890" spans="6:8" x14ac:dyDescent="0.3">
      <c r="F3890" s="2">
        <v>3885</v>
      </c>
      <c r="G3890" s="12">
        <f ca="1"/>
        <v>106.87992150162944</v>
      </c>
      <c r="H3890" s="12">
        <f ca="1"/>
        <v>0.25257812361928339</v>
      </c>
    </row>
    <row r="3891" spans="6:8" x14ac:dyDescent="0.3">
      <c r="F3891" s="2">
        <v>3886</v>
      </c>
      <c r="G3891" s="12">
        <f ca="1"/>
        <v>106.88005524350885</v>
      </c>
      <c r="H3891" s="12">
        <f ca="1"/>
        <v>0.25258572502256454</v>
      </c>
    </row>
    <row r="3892" spans="6:8" x14ac:dyDescent="0.3">
      <c r="F3892" s="2">
        <v>3887</v>
      </c>
      <c r="G3892" s="12">
        <f ca="1"/>
        <v>106.88016477360065</v>
      </c>
      <c r="H3892" s="12">
        <f ca="1"/>
        <v>0.25259194904470089</v>
      </c>
    </row>
    <row r="3893" spans="6:8" x14ac:dyDescent="0.3">
      <c r="F3893" s="2">
        <v>3888</v>
      </c>
      <c r="G3893" s="12">
        <f ca="1"/>
        <v>106.88032385274055</v>
      </c>
      <c r="H3893" s="12">
        <f ca="1"/>
        <v>0.25260098664158681</v>
      </c>
    </row>
    <row r="3894" spans="6:8" x14ac:dyDescent="0.3">
      <c r="F3894" s="2">
        <v>3889</v>
      </c>
      <c r="G3894" s="12">
        <f ca="1"/>
        <v>106.88073445595019</v>
      </c>
      <c r="H3894" s="12">
        <f ca="1"/>
        <v>0.25262430265113461</v>
      </c>
    </row>
    <row r="3895" spans="6:8" x14ac:dyDescent="0.3">
      <c r="F3895" s="2">
        <v>3890</v>
      </c>
      <c r="G3895" s="12">
        <f ca="1"/>
        <v>106.88175093780723</v>
      </c>
      <c r="H3895" s="12">
        <f ca="1"/>
        <v>0.25268195408815691</v>
      </c>
    </row>
    <row r="3896" spans="6:8" x14ac:dyDescent="0.3">
      <c r="F3896" s="2">
        <v>3891</v>
      </c>
      <c r="G3896" s="12">
        <f ca="1"/>
        <v>106.88282086541447</v>
      </c>
      <c r="H3896" s="12">
        <f ca="1"/>
        <v>0.25274253012850401</v>
      </c>
    </row>
    <row r="3897" spans="6:8" x14ac:dyDescent="0.3">
      <c r="F3897" s="2">
        <v>3892</v>
      </c>
      <c r="G3897" s="12">
        <f ca="1"/>
        <v>106.88341513760622</v>
      </c>
      <c r="H3897" s="12">
        <f ca="1"/>
        <v>0.25277612871309063</v>
      </c>
    </row>
    <row r="3898" spans="6:8" x14ac:dyDescent="0.3">
      <c r="F3898" s="2">
        <v>3893</v>
      </c>
      <c r="G3898" s="12">
        <f ca="1"/>
        <v>106.88358674963489</v>
      </c>
      <c r="H3898" s="12">
        <f ca="1"/>
        <v>0.2527858249158868</v>
      </c>
    </row>
    <row r="3899" spans="6:8" x14ac:dyDescent="0.3">
      <c r="F3899" s="2">
        <v>3894</v>
      </c>
      <c r="G3899" s="12">
        <f ca="1"/>
        <v>106.88383763563512</v>
      </c>
      <c r="H3899" s="12">
        <f ca="1"/>
        <v>0.25279999508110162</v>
      </c>
    </row>
    <row r="3900" spans="6:8" x14ac:dyDescent="0.3">
      <c r="F3900" s="2">
        <v>3895</v>
      </c>
      <c r="G3900" s="12">
        <f ca="1"/>
        <v>106.8842254988884</v>
      </c>
      <c r="H3900" s="12">
        <f ca="1"/>
        <v>0.25282188992708465</v>
      </c>
    </row>
    <row r="3901" spans="6:8" x14ac:dyDescent="0.3">
      <c r="F3901" s="2">
        <v>3896</v>
      </c>
      <c r="G3901" s="12">
        <f ca="1"/>
        <v>106.88426218755089</v>
      </c>
      <c r="H3901" s="12">
        <f ca="1"/>
        <v>0.25282396025284742</v>
      </c>
    </row>
    <row r="3902" spans="6:8" x14ac:dyDescent="0.3">
      <c r="F3902" s="2">
        <v>3897</v>
      </c>
      <c r="G3902" s="12">
        <f ca="1"/>
        <v>106.88464157872576</v>
      </c>
      <c r="H3902" s="12">
        <f ca="1"/>
        <v>0.25284536157510012</v>
      </c>
    </row>
    <row r="3903" spans="6:8" x14ac:dyDescent="0.3">
      <c r="F3903" s="2">
        <v>3898</v>
      </c>
      <c r="G3903" s="12">
        <f ca="1"/>
        <v>106.88476838345976</v>
      </c>
      <c r="H3903" s="12">
        <f ca="1"/>
        <v>0.25285251151002169</v>
      </c>
    </row>
    <row r="3904" spans="6:8" x14ac:dyDescent="0.3">
      <c r="F3904" s="2">
        <v>3899</v>
      </c>
      <c r="G3904" s="12">
        <f ca="1"/>
        <v>106.88498781802561</v>
      </c>
      <c r="H3904" s="12">
        <f ca="1"/>
        <v>0.25286488077348246</v>
      </c>
    </row>
    <row r="3905" spans="6:8" x14ac:dyDescent="0.3">
      <c r="F3905" s="2">
        <v>3900</v>
      </c>
      <c r="G3905" s="12">
        <f ca="1"/>
        <v>106.88503660138527</v>
      </c>
      <c r="H3905" s="12">
        <f ca="1"/>
        <v>0.25286763000585882</v>
      </c>
    </row>
    <row r="3906" spans="6:8" x14ac:dyDescent="0.3">
      <c r="F3906" s="2">
        <v>3901</v>
      </c>
      <c r="G3906" s="12">
        <f ca="1"/>
        <v>106.88568978278104</v>
      </c>
      <c r="H3906" s="12">
        <f ca="1"/>
        <v>0.25290441867851443</v>
      </c>
    </row>
    <row r="3907" spans="6:8" x14ac:dyDescent="0.3">
      <c r="F3907" s="2">
        <v>3902</v>
      </c>
      <c r="G3907" s="12">
        <f ca="1"/>
        <v>106.88626093426032</v>
      </c>
      <c r="H3907" s="12">
        <f ca="1"/>
        <v>0.25293655369824464</v>
      </c>
    </row>
    <row r="3908" spans="6:8" x14ac:dyDescent="0.3">
      <c r="F3908" s="2">
        <v>3903</v>
      </c>
      <c r="G3908" s="12">
        <f ca="1"/>
        <v>106.88628187506218</v>
      </c>
      <c r="H3908" s="12">
        <f ca="1"/>
        <v>0.25293773130752134</v>
      </c>
    </row>
    <row r="3909" spans="6:8" x14ac:dyDescent="0.3">
      <c r="F3909" s="2">
        <v>3904</v>
      </c>
      <c r="G3909" s="12">
        <f ca="1"/>
        <v>106.88629126286051</v>
      </c>
      <c r="H3909" s="12">
        <f ca="1"/>
        <v>0.25293825921816776</v>
      </c>
    </row>
    <row r="3910" spans="6:8" x14ac:dyDescent="0.3">
      <c r="F3910" s="2">
        <v>3905</v>
      </c>
      <c r="G3910" s="12">
        <f ca="1"/>
        <v>106.88657680035219</v>
      </c>
      <c r="H3910" s="12">
        <f ca="1"/>
        <v>0.25295431200617935</v>
      </c>
    </row>
    <row r="3911" spans="6:8" x14ac:dyDescent="0.3">
      <c r="F3911" s="2">
        <v>3906</v>
      </c>
      <c r="G3911" s="12">
        <f ca="1"/>
        <v>106.88682478372931</v>
      </c>
      <c r="H3911" s="12">
        <f ca="1"/>
        <v>0.25296824716750915</v>
      </c>
    </row>
    <row r="3912" spans="6:8" x14ac:dyDescent="0.3">
      <c r="F3912" s="2">
        <v>3907</v>
      </c>
      <c r="G3912" s="12">
        <f ca="1"/>
        <v>106.88730814704907</v>
      </c>
      <c r="H3912" s="12">
        <f ca="1"/>
        <v>0.25299539227748741</v>
      </c>
    </row>
    <row r="3913" spans="6:8" x14ac:dyDescent="0.3">
      <c r="F3913" s="2">
        <v>3908</v>
      </c>
      <c r="G3913" s="12">
        <f ca="1"/>
        <v>106.88737861531271</v>
      </c>
      <c r="H3913" s="12">
        <f ca="1"/>
        <v>0.25299934781680594</v>
      </c>
    </row>
    <row r="3914" spans="6:8" x14ac:dyDescent="0.3">
      <c r="F3914" s="2">
        <v>3909</v>
      </c>
      <c r="G3914" s="12">
        <f ca="1"/>
        <v>106.88739417289395</v>
      </c>
      <c r="H3914" s="12">
        <f ca="1"/>
        <v>0.2530002210339114</v>
      </c>
    </row>
    <row r="3915" spans="6:8" x14ac:dyDescent="0.3">
      <c r="F3915" s="2">
        <v>3910</v>
      </c>
      <c r="G3915" s="12">
        <f ca="1"/>
        <v>106.88767301214311</v>
      </c>
      <c r="H3915" s="12">
        <f ca="1"/>
        <v>0.2530158678002028</v>
      </c>
    </row>
    <row r="3916" spans="6:8" x14ac:dyDescent="0.3">
      <c r="F3916" s="2">
        <v>3911</v>
      </c>
      <c r="G3916" s="12">
        <f ca="1"/>
        <v>106.88791173769884</v>
      </c>
      <c r="H3916" s="12">
        <f ca="1"/>
        <v>0.25302925769166912</v>
      </c>
    </row>
    <row r="3917" spans="6:8" x14ac:dyDescent="0.3">
      <c r="F3917" s="2">
        <v>3912</v>
      </c>
      <c r="G3917" s="12">
        <f ca="1"/>
        <v>106.88805260272872</v>
      </c>
      <c r="H3917" s="12">
        <f ca="1"/>
        <v>0.2530371561082097</v>
      </c>
    </row>
    <row r="3918" spans="6:8" x14ac:dyDescent="0.3">
      <c r="F3918" s="2">
        <v>3913</v>
      </c>
      <c r="G3918" s="12">
        <f ca="1"/>
        <v>106.88890346295157</v>
      </c>
      <c r="H3918" s="12">
        <f ca="1"/>
        <v>0.25308482395442905</v>
      </c>
    </row>
    <row r="3919" spans="6:8" x14ac:dyDescent="0.3">
      <c r="F3919" s="2">
        <v>3914</v>
      </c>
      <c r="G3919" s="12">
        <f ca="1"/>
        <v>106.88926443209368</v>
      </c>
      <c r="H3919" s="12">
        <f ca="1"/>
        <v>0.25310502552856717</v>
      </c>
    </row>
    <row r="3920" spans="6:8" x14ac:dyDescent="0.3">
      <c r="F3920" s="2">
        <v>3915</v>
      </c>
      <c r="G3920" s="12">
        <f ca="1"/>
        <v>106.88940172161209</v>
      </c>
      <c r="H3920" s="12">
        <f ca="1"/>
        <v>0.25311270561982835</v>
      </c>
    </row>
    <row r="3921" spans="6:8" x14ac:dyDescent="0.3">
      <c r="F3921" s="2">
        <v>3916</v>
      </c>
      <c r="G3921" s="12">
        <f ca="1"/>
        <v>106.88943081260614</v>
      </c>
      <c r="H3921" s="12">
        <f ca="1"/>
        <v>0.25311433276153567</v>
      </c>
    </row>
    <row r="3922" spans="6:8" x14ac:dyDescent="0.3">
      <c r="F3922" s="2">
        <v>3917</v>
      </c>
      <c r="G3922" s="12">
        <f ca="1"/>
        <v>106.88946559104072</v>
      </c>
      <c r="H3922" s="12">
        <f ca="1"/>
        <v>0.25311627791096897</v>
      </c>
    </row>
    <row r="3923" spans="6:8" x14ac:dyDescent="0.3">
      <c r="F3923" s="2">
        <v>3918</v>
      </c>
      <c r="G3923" s="12">
        <f ca="1"/>
        <v>106.89037977220431</v>
      </c>
      <c r="H3923" s="12">
        <f ca="1"/>
        <v>0.25316736606580498</v>
      </c>
    </row>
    <row r="3924" spans="6:8" x14ac:dyDescent="0.3">
      <c r="F3924" s="2">
        <v>3919</v>
      </c>
      <c r="G3924" s="12">
        <f ca="1"/>
        <v>106.8904674945298</v>
      </c>
      <c r="H3924" s="12">
        <f ca="1"/>
        <v>0.25317226411165245</v>
      </c>
    </row>
    <row r="3925" spans="6:8" x14ac:dyDescent="0.3">
      <c r="F3925" s="2">
        <v>3920</v>
      </c>
      <c r="G3925" s="12">
        <f ca="1"/>
        <v>106.89088043289608</v>
      </c>
      <c r="H3925" s="12">
        <f ca="1"/>
        <v>0.25319531089009695</v>
      </c>
    </row>
    <row r="3926" spans="6:8" x14ac:dyDescent="0.3">
      <c r="F3926" s="2">
        <v>3921</v>
      </c>
      <c r="G3926" s="12">
        <f ca="1"/>
        <v>106.89145620490534</v>
      </c>
      <c r="H3926" s="12">
        <f ca="1"/>
        <v>0.25322741824021233</v>
      </c>
    </row>
    <row r="3927" spans="6:8" x14ac:dyDescent="0.3">
      <c r="F3927" s="2">
        <v>3922</v>
      </c>
      <c r="G3927" s="12">
        <f ca="1"/>
        <v>106.89152730173296</v>
      </c>
      <c r="H3927" s="12">
        <f ca="1"/>
        <v>0.25323138066566836</v>
      </c>
    </row>
    <row r="3928" spans="6:8" x14ac:dyDescent="0.3">
      <c r="F3928" s="2">
        <v>3923</v>
      </c>
      <c r="G3928" s="12">
        <f ca="1"/>
        <v>106.89229563131745</v>
      </c>
      <c r="H3928" s="12">
        <f ca="1"/>
        <v>0.25327417070761521</v>
      </c>
    </row>
    <row r="3929" spans="6:8" x14ac:dyDescent="0.3">
      <c r="F3929" s="2">
        <v>3924</v>
      </c>
      <c r="G3929" s="12">
        <f ca="1"/>
        <v>106.89289360968041</v>
      </c>
      <c r="H3929" s="12">
        <f ca="1"/>
        <v>0.25330743405859207</v>
      </c>
    </row>
    <row r="3930" spans="6:8" x14ac:dyDescent="0.3">
      <c r="F3930" s="2">
        <v>3925</v>
      </c>
      <c r="G3930" s="12">
        <f ca="1"/>
        <v>106.89314221420604</v>
      </c>
      <c r="H3930" s="12">
        <f ca="1"/>
        <v>0.2533212528549077</v>
      </c>
    </row>
    <row r="3931" spans="6:8" x14ac:dyDescent="0.3">
      <c r="F3931" s="2">
        <v>3926</v>
      </c>
      <c r="G3931" s="12">
        <f ca="1"/>
        <v>106.89338078565895</v>
      </c>
      <c r="H3931" s="12">
        <f ca="1"/>
        <v>0.25333450834288151</v>
      </c>
    </row>
    <row r="3932" spans="6:8" x14ac:dyDescent="0.3">
      <c r="F3932" s="2">
        <v>3927</v>
      </c>
      <c r="G3932" s="12">
        <f ca="1"/>
        <v>106.8937488058057</v>
      </c>
      <c r="H3932" s="12">
        <f ca="1"/>
        <v>0.25335494546024051</v>
      </c>
    </row>
    <row r="3933" spans="6:8" x14ac:dyDescent="0.3">
      <c r="F3933" s="2">
        <v>3928</v>
      </c>
      <c r="G3933" s="12">
        <f ca="1"/>
        <v>106.89397392634241</v>
      </c>
      <c r="H3933" s="12">
        <f ca="1"/>
        <v>0.25336744053519106</v>
      </c>
    </row>
    <row r="3934" spans="6:8" x14ac:dyDescent="0.3">
      <c r="F3934" s="2">
        <v>3929</v>
      </c>
      <c r="G3934" s="12">
        <f ca="1"/>
        <v>106.89405494357814</v>
      </c>
      <c r="H3934" s="12">
        <f ca="1"/>
        <v>0.25337193611110265</v>
      </c>
    </row>
    <row r="3935" spans="6:8" x14ac:dyDescent="0.3">
      <c r="F3935" s="2">
        <v>3930</v>
      </c>
      <c r="G3935" s="12">
        <f ca="1"/>
        <v>106.89461370259589</v>
      </c>
      <c r="H3935" s="12">
        <f ca="1"/>
        <v>0.25340292387335661</v>
      </c>
    </row>
    <row r="3936" spans="6:8" x14ac:dyDescent="0.3">
      <c r="F3936" s="2">
        <v>3931</v>
      </c>
      <c r="G3936" s="12">
        <f ca="1"/>
        <v>106.89519377251639</v>
      </c>
      <c r="H3936" s="12">
        <f ca="1"/>
        <v>0.25343506153741169</v>
      </c>
    </row>
    <row r="3937" spans="6:8" x14ac:dyDescent="0.3">
      <c r="F3937" s="2">
        <v>3932</v>
      </c>
      <c r="G3937" s="12">
        <f ca="1"/>
        <v>106.89546647214715</v>
      </c>
      <c r="H3937" s="12">
        <f ca="1"/>
        <v>0.25345015868196624</v>
      </c>
    </row>
    <row r="3938" spans="6:8" x14ac:dyDescent="0.3">
      <c r="F3938" s="2">
        <v>3933</v>
      </c>
      <c r="G3938" s="12">
        <f ca="1"/>
        <v>106.89622923552021</v>
      </c>
      <c r="H3938" s="12">
        <f ca="1"/>
        <v>0.25349234839005824</v>
      </c>
    </row>
    <row r="3939" spans="6:8" x14ac:dyDescent="0.3">
      <c r="F3939" s="2">
        <v>3934</v>
      </c>
      <c r="G3939" s="12">
        <f ca="1"/>
        <v>106.89629103266466</v>
      </c>
      <c r="H3939" s="12">
        <f ca="1"/>
        <v>0.25349576402400253</v>
      </c>
    </row>
    <row r="3940" spans="6:8" x14ac:dyDescent="0.3">
      <c r="F3940" s="2">
        <v>3935</v>
      </c>
      <c r="G3940" s="12">
        <f ca="1"/>
        <v>106.89693160081329</v>
      </c>
      <c r="H3940" s="12">
        <f ca="1"/>
        <v>0.25353114751446765</v>
      </c>
    </row>
    <row r="3941" spans="6:8" x14ac:dyDescent="0.3">
      <c r="F3941" s="2">
        <v>3936</v>
      </c>
      <c r="G3941" s="12">
        <f ca="1"/>
        <v>106.89743465897125</v>
      </c>
      <c r="H3941" s="12">
        <f ca="1"/>
        <v>0.25355890737743292</v>
      </c>
    </row>
    <row r="3942" spans="6:8" x14ac:dyDescent="0.3">
      <c r="F3942" s="2">
        <v>3937</v>
      </c>
      <c r="G3942" s="12">
        <f ca="1"/>
        <v>106.89752350085342</v>
      </c>
      <c r="H3942" s="12">
        <f ca="1"/>
        <v>0.25356380731835881</v>
      </c>
    </row>
    <row r="3943" spans="6:8" x14ac:dyDescent="0.3">
      <c r="F3943" s="2">
        <v>3938</v>
      </c>
      <c r="G3943" s="12">
        <f ca="1"/>
        <v>106.89774047941177</v>
      </c>
      <c r="H3943" s="12">
        <f ca="1"/>
        <v>0.25357577122603586</v>
      </c>
    </row>
    <row r="3944" spans="6:8" x14ac:dyDescent="0.3">
      <c r="F3944" s="2">
        <v>3939</v>
      </c>
      <c r="G3944" s="12">
        <f ca="1"/>
        <v>106.89783594380434</v>
      </c>
      <c r="H3944" s="12">
        <f ca="1"/>
        <v>0.25358103355761147</v>
      </c>
    </row>
    <row r="3945" spans="6:8" x14ac:dyDescent="0.3">
      <c r="F3945" s="2">
        <v>3940</v>
      </c>
      <c r="G3945" s="12">
        <f ca="1"/>
        <v>106.89820551421757</v>
      </c>
      <c r="H3945" s="12">
        <f ca="1"/>
        <v>0.25360139723095887</v>
      </c>
    </row>
    <row r="3946" spans="6:8" x14ac:dyDescent="0.3">
      <c r="F3946" s="2">
        <v>3941</v>
      </c>
      <c r="G3946" s="12">
        <f ca="1"/>
        <v>106.89827715141115</v>
      </c>
      <c r="H3946" s="12">
        <f ca="1"/>
        <v>0.25360534297253723</v>
      </c>
    </row>
    <row r="3947" spans="6:8" x14ac:dyDescent="0.3">
      <c r="F3947" s="2">
        <v>3942</v>
      </c>
      <c r="G3947" s="12">
        <f ca="1"/>
        <v>106.8984781204361</v>
      </c>
      <c r="H3947" s="12">
        <f ca="1"/>
        <v>0.25361640958796217</v>
      </c>
    </row>
    <row r="3948" spans="6:8" x14ac:dyDescent="0.3">
      <c r="F3948" s="2">
        <v>3943</v>
      </c>
      <c r="G3948" s="12">
        <f ca="1"/>
        <v>106.89885923331038</v>
      </c>
      <c r="H3948" s="12">
        <f ca="1"/>
        <v>0.25363738528013657</v>
      </c>
    </row>
    <row r="3949" spans="6:8" x14ac:dyDescent="0.3">
      <c r="F3949" s="2">
        <v>3944</v>
      </c>
      <c r="G3949" s="12">
        <f ca="1"/>
        <v>106.89962634080266</v>
      </c>
      <c r="H3949" s="12">
        <f ca="1"/>
        <v>0.2536795625500976</v>
      </c>
    </row>
    <row r="3950" spans="6:8" x14ac:dyDescent="0.3">
      <c r="F3950" s="2">
        <v>3945</v>
      </c>
      <c r="G3950" s="12">
        <f ca="1"/>
        <v>106.90050083492649</v>
      </c>
      <c r="H3950" s="12">
        <f ca="1"/>
        <v>0.25372757438002874</v>
      </c>
    </row>
    <row r="3951" spans="6:8" x14ac:dyDescent="0.3">
      <c r="F3951" s="2">
        <v>3946</v>
      </c>
      <c r="G3951" s="12">
        <f ca="1"/>
        <v>106.90104530385258</v>
      </c>
      <c r="H3951" s="12">
        <f ca="1"/>
        <v>0.25375742944540575</v>
      </c>
    </row>
    <row r="3952" spans="6:8" x14ac:dyDescent="0.3">
      <c r="F3952" s="2">
        <v>3947</v>
      </c>
      <c r="G3952" s="12">
        <f ca="1"/>
        <v>106.90115804257509</v>
      </c>
      <c r="H3952" s="12">
        <f ca="1"/>
        <v>0.25376360768281991</v>
      </c>
    </row>
    <row r="3953" spans="6:8" x14ac:dyDescent="0.3">
      <c r="F3953" s="2">
        <v>3948</v>
      </c>
      <c r="G3953" s="12">
        <f ca="1"/>
        <v>106.90174826480343</v>
      </c>
      <c r="H3953" s="12">
        <f ca="1"/>
        <v>0.25379593247085752</v>
      </c>
    </row>
    <row r="3954" spans="6:8" x14ac:dyDescent="0.3">
      <c r="F3954" s="2">
        <v>3949</v>
      </c>
      <c r="G3954" s="12">
        <f ca="1"/>
        <v>106.90223916305939</v>
      </c>
      <c r="H3954" s="12">
        <f ca="1"/>
        <v>0.2538227917149547</v>
      </c>
    </row>
    <row r="3955" spans="6:8" x14ac:dyDescent="0.3">
      <c r="F3955" s="2">
        <v>3950</v>
      </c>
      <c r="G3955" s="12">
        <f ca="1"/>
        <v>106.90290418436646</v>
      </c>
      <c r="H3955" s="12">
        <f ca="1"/>
        <v>0.25385914054433123</v>
      </c>
    </row>
    <row r="3956" spans="6:8" x14ac:dyDescent="0.3">
      <c r="F3956" s="2">
        <v>3951</v>
      </c>
      <c r="G3956" s="12">
        <f ca="1"/>
        <v>106.90313772397744</v>
      </c>
      <c r="H3956" s="12">
        <f ca="1"/>
        <v>0.25387189515299347</v>
      </c>
    </row>
    <row r="3957" spans="6:8" x14ac:dyDescent="0.3">
      <c r="F3957" s="2">
        <v>3952</v>
      </c>
      <c r="G3957" s="12">
        <f ca="1"/>
        <v>106.90325268344256</v>
      </c>
      <c r="H3957" s="12">
        <f ca="1"/>
        <v>0.25387817163261406</v>
      </c>
    </row>
    <row r="3958" spans="6:8" x14ac:dyDescent="0.3">
      <c r="F3958" s="2">
        <v>3953</v>
      </c>
      <c r="G3958" s="12">
        <f ca="1"/>
        <v>106.90329143231557</v>
      </c>
      <c r="H3958" s="12">
        <f ca="1"/>
        <v>0.25388028692698617</v>
      </c>
    </row>
    <row r="3959" spans="6:8" x14ac:dyDescent="0.3">
      <c r="F3959" s="2">
        <v>3954</v>
      </c>
      <c r="G3959" s="12">
        <f ca="1"/>
        <v>106.90342928831801</v>
      </c>
      <c r="H3959" s="12">
        <f ca="1"/>
        <v>0.25388781127486204</v>
      </c>
    </row>
    <row r="3960" spans="6:8" x14ac:dyDescent="0.3">
      <c r="F3960" s="2">
        <v>3955</v>
      </c>
      <c r="G3960" s="12">
        <f ca="1"/>
        <v>106.90357053978784</v>
      </c>
      <c r="H3960" s="12">
        <f ca="1"/>
        <v>0.25389551902783686</v>
      </c>
    </row>
    <row r="3961" spans="6:8" x14ac:dyDescent="0.3">
      <c r="F3961" s="2">
        <v>3956</v>
      </c>
      <c r="G3961" s="12">
        <f ca="1"/>
        <v>106.9036781294479</v>
      </c>
      <c r="H3961" s="12">
        <f ca="1"/>
        <v>0.25390138863033429</v>
      </c>
    </row>
    <row r="3962" spans="6:8" x14ac:dyDescent="0.3">
      <c r="F3962" s="2">
        <v>3957</v>
      </c>
      <c r="G3962" s="12">
        <f ca="1"/>
        <v>106.90384898100648</v>
      </c>
      <c r="H3962" s="12">
        <f ca="1"/>
        <v>0.25391070719250086</v>
      </c>
    </row>
    <row r="3963" spans="6:8" x14ac:dyDescent="0.3">
      <c r="F3963" s="2">
        <v>3958</v>
      </c>
      <c r="G3963" s="12">
        <f ca="1"/>
        <v>106.90408021052968</v>
      </c>
      <c r="H3963" s="12">
        <f ca="1"/>
        <v>0.25392331434297799</v>
      </c>
    </row>
    <row r="3964" spans="6:8" x14ac:dyDescent="0.3">
      <c r="F3964" s="2">
        <v>3959</v>
      </c>
      <c r="G3964" s="12">
        <f ca="1"/>
        <v>106.90439348510817</v>
      </c>
      <c r="H3964" s="12">
        <f ca="1"/>
        <v>0.25394038644485201</v>
      </c>
    </row>
    <row r="3965" spans="6:8" x14ac:dyDescent="0.3">
      <c r="F3965" s="2">
        <v>3960</v>
      </c>
      <c r="G3965" s="12">
        <f ca="1"/>
        <v>106.90460273029375</v>
      </c>
      <c r="H3965" s="12">
        <f ca="1"/>
        <v>0.25395178405784791</v>
      </c>
    </row>
    <row r="3966" spans="6:8" x14ac:dyDescent="0.3">
      <c r="F3966" s="2">
        <v>3961</v>
      </c>
      <c r="G3966" s="12">
        <f ca="1"/>
        <v>106.90461663094015</v>
      </c>
      <c r="H3966" s="12">
        <f ca="1"/>
        <v>0.25395254107639242</v>
      </c>
    </row>
    <row r="3967" spans="6:8" x14ac:dyDescent="0.3">
      <c r="F3967" s="2">
        <v>3962</v>
      </c>
      <c r="G3967" s="12">
        <f ca="1"/>
        <v>106.9046487080962</v>
      </c>
      <c r="H3967" s="12">
        <f ca="1"/>
        <v>0.25395428790167057</v>
      </c>
    </row>
    <row r="3968" spans="6:8" x14ac:dyDescent="0.3">
      <c r="F3968" s="2">
        <v>3963</v>
      </c>
      <c r="G3968" s="12">
        <f ca="1"/>
        <v>106.90503651210577</v>
      </c>
      <c r="H3968" s="12">
        <f ca="1"/>
        <v>0.25397539858457491</v>
      </c>
    </row>
    <row r="3969" spans="6:8" x14ac:dyDescent="0.3">
      <c r="F3969" s="2">
        <v>3964</v>
      </c>
      <c r="G3969" s="12">
        <f ca="1"/>
        <v>106.90689322762947</v>
      </c>
      <c r="H3969" s="12">
        <f ca="1"/>
        <v>0.25407626788583287</v>
      </c>
    </row>
    <row r="3970" spans="6:8" x14ac:dyDescent="0.3">
      <c r="F3970" s="2">
        <v>3965</v>
      </c>
      <c r="G3970" s="12">
        <f ca="1"/>
        <v>106.90747754401356</v>
      </c>
      <c r="H3970" s="12">
        <f ca="1"/>
        <v>0.25410794209468207</v>
      </c>
    </row>
    <row r="3971" spans="6:8" x14ac:dyDescent="0.3">
      <c r="F3971" s="2">
        <v>3966</v>
      </c>
      <c r="G3971" s="12">
        <f ca="1"/>
        <v>106.90801311664559</v>
      </c>
      <c r="H3971" s="12">
        <f ca="1"/>
        <v>0.25413694465995118</v>
      </c>
    </row>
    <row r="3972" spans="6:8" x14ac:dyDescent="0.3">
      <c r="F3972" s="2">
        <v>3967</v>
      </c>
      <c r="G3972" s="12">
        <f ca="1"/>
        <v>106.90817765565653</v>
      </c>
      <c r="H3972" s="12">
        <f ca="1"/>
        <v>0.25414584920455285</v>
      </c>
    </row>
    <row r="3973" spans="6:8" x14ac:dyDescent="0.3">
      <c r="F3973" s="2">
        <v>3968</v>
      </c>
      <c r="G3973" s="12">
        <f ca="1"/>
        <v>106.90845110324406</v>
      </c>
      <c r="H3973" s="12">
        <f ca="1"/>
        <v>0.25416064180813241</v>
      </c>
    </row>
    <row r="3974" spans="6:8" x14ac:dyDescent="0.3">
      <c r="F3974" s="2">
        <v>3969</v>
      </c>
      <c r="G3974" s="12">
        <f ca="1"/>
        <v>106.90878372964075</v>
      </c>
      <c r="H3974" s="12">
        <f ca="1"/>
        <v>0.25417862590477591</v>
      </c>
    </row>
    <row r="3975" spans="6:8" x14ac:dyDescent="0.3">
      <c r="F3975" s="2">
        <v>3970</v>
      </c>
      <c r="G3975" s="12">
        <f ca="1"/>
        <v>106.90967620238159</v>
      </c>
      <c r="H3975" s="12">
        <f ca="1"/>
        <v>0.25422682556075249</v>
      </c>
    </row>
    <row r="3976" spans="6:8" x14ac:dyDescent="0.3">
      <c r="F3976" s="2">
        <v>3971</v>
      </c>
      <c r="G3976" s="12">
        <f ca="1"/>
        <v>106.91026845754246</v>
      </c>
      <c r="H3976" s="12">
        <f ca="1"/>
        <v>0.25425876825125193</v>
      </c>
    </row>
    <row r="3977" spans="6:8" x14ac:dyDescent="0.3">
      <c r="F3977" s="2">
        <v>3972</v>
      </c>
      <c r="G3977" s="12">
        <f ca="1"/>
        <v>106.910310576488</v>
      </c>
      <c r="H3977" s="12">
        <f ca="1"/>
        <v>0.25426103858260035</v>
      </c>
    </row>
    <row r="3978" spans="6:8" x14ac:dyDescent="0.3">
      <c r="F3978" s="2">
        <v>3973</v>
      </c>
      <c r="G3978" s="12">
        <f ca="1"/>
        <v>106.91060010145088</v>
      </c>
      <c r="H3978" s="12">
        <f ca="1"/>
        <v>0.25427664008835105</v>
      </c>
    </row>
    <row r="3979" spans="6:8" x14ac:dyDescent="0.3">
      <c r="F3979" s="2">
        <v>3974</v>
      </c>
      <c r="G3979" s="12">
        <f ca="1"/>
        <v>106.91117224718946</v>
      </c>
      <c r="H3979" s="12">
        <f ca="1"/>
        <v>0.25430744683683293</v>
      </c>
    </row>
    <row r="3980" spans="6:8" x14ac:dyDescent="0.3">
      <c r="F3980" s="2">
        <v>3975</v>
      </c>
      <c r="G3980" s="12">
        <f ca="1"/>
        <v>106.91117275979572</v>
      </c>
      <c r="H3980" s="12">
        <f ca="1"/>
        <v>0.25430747442329865</v>
      </c>
    </row>
    <row r="3981" spans="6:8" x14ac:dyDescent="0.3">
      <c r="F3981" s="2">
        <v>3976</v>
      </c>
      <c r="G3981" s="12">
        <f ca="1"/>
        <v>106.91135656854635</v>
      </c>
      <c r="H3981" s="12">
        <f ca="1"/>
        <v>0.25431736462665094</v>
      </c>
    </row>
    <row r="3982" spans="6:8" x14ac:dyDescent="0.3">
      <c r="F3982" s="2">
        <v>3977</v>
      </c>
      <c r="G3982" s="12">
        <f ca="1"/>
        <v>106.91157027298441</v>
      </c>
      <c r="H3982" s="12">
        <f ca="1"/>
        <v>0.25432885925216792</v>
      </c>
    </row>
    <row r="3983" spans="6:8" x14ac:dyDescent="0.3">
      <c r="F3983" s="2">
        <v>3978</v>
      </c>
      <c r="G3983" s="12">
        <f ca="1"/>
        <v>106.91278436185371</v>
      </c>
      <c r="H3983" s="12">
        <f ca="1"/>
        <v>0.25439407678839637</v>
      </c>
    </row>
    <row r="3984" spans="6:8" x14ac:dyDescent="0.3">
      <c r="F3984" s="2">
        <v>3979</v>
      </c>
      <c r="G3984" s="12">
        <f ca="1"/>
        <v>106.9129641312994</v>
      </c>
      <c r="H3984" s="12">
        <f ca="1"/>
        <v>0.25440372118156257</v>
      </c>
    </row>
    <row r="3985" spans="6:8" x14ac:dyDescent="0.3">
      <c r="F3985" s="2">
        <v>3980</v>
      </c>
      <c r="G3985" s="12">
        <f ca="1"/>
        <v>106.91353764428952</v>
      </c>
      <c r="H3985" s="12">
        <f ca="1"/>
        <v>0.2544344681238252</v>
      </c>
    </row>
    <row r="3986" spans="6:8" x14ac:dyDescent="0.3">
      <c r="F3986" s="2">
        <v>3981</v>
      </c>
      <c r="G3986" s="12">
        <f ca="1"/>
        <v>106.91360726958094</v>
      </c>
      <c r="H3986" s="12">
        <f ca="1"/>
        <v>0.25443819864090245</v>
      </c>
    </row>
    <row r="3987" spans="6:8" x14ac:dyDescent="0.3">
      <c r="F3987" s="2">
        <v>3982</v>
      </c>
      <c r="G3987" s="12">
        <f ca="1"/>
        <v>106.91365366989167</v>
      </c>
      <c r="H3987" s="12">
        <f ca="1"/>
        <v>0.25444068450032531</v>
      </c>
    </row>
    <row r="3988" spans="6:8" x14ac:dyDescent="0.3">
      <c r="F3988" s="2">
        <v>3983</v>
      </c>
      <c r="G3988" s="12">
        <f ca="1"/>
        <v>106.91450614537817</v>
      </c>
      <c r="H3988" s="12">
        <f ca="1"/>
        <v>0.25448631743200939</v>
      </c>
    </row>
    <row r="3989" spans="6:8" x14ac:dyDescent="0.3">
      <c r="F3989" s="2">
        <v>3984</v>
      </c>
      <c r="G3989" s="12">
        <f ca="1"/>
        <v>106.91649817126859</v>
      </c>
      <c r="H3989" s="12">
        <f ca="1"/>
        <v>0.25459267092570265</v>
      </c>
    </row>
    <row r="3990" spans="6:8" x14ac:dyDescent="0.3">
      <c r="F3990" s="2">
        <v>3985</v>
      </c>
      <c r="G3990" s="12">
        <f ca="1"/>
        <v>106.91665113517793</v>
      </c>
      <c r="H3990" s="12">
        <f ca="1"/>
        <v>0.25460082141264079</v>
      </c>
    </row>
    <row r="3991" spans="6:8" x14ac:dyDescent="0.3">
      <c r="F3991" s="2">
        <v>3986</v>
      </c>
      <c r="G3991" s="12">
        <f ca="1"/>
        <v>106.91715768631829</v>
      </c>
      <c r="H3991" s="12">
        <f ca="1"/>
        <v>0.25462779583903056</v>
      </c>
    </row>
    <row r="3992" spans="6:8" x14ac:dyDescent="0.3">
      <c r="F3992" s="2">
        <v>3987</v>
      </c>
      <c r="G3992" s="12">
        <f ca="1"/>
        <v>106.91732145744758</v>
      </c>
      <c r="H3992" s="12">
        <f ca="1"/>
        <v>0.25463651141345173</v>
      </c>
    </row>
    <row r="3993" spans="6:8" x14ac:dyDescent="0.3">
      <c r="F3993" s="2">
        <v>3988</v>
      </c>
      <c r="G3993" s="12">
        <f ca="1"/>
        <v>106.91759988382493</v>
      </c>
      <c r="H3993" s="12">
        <f ca="1"/>
        <v>0.25465132262642942</v>
      </c>
    </row>
    <row r="3994" spans="6:8" x14ac:dyDescent="0.3">
      <c r="F3994" s="2">
        <v>3989</v>
      </c>
      <c r="G3994" s="12">
        <f ca="1"/>
        <v>106.91944660411441</v>
      </c>
      <c r="H3994" s="12">
        <f ca="1"/>
        <v>0.25474936690815159</v>
      </c>
    </row>
    <row r="3995" spans="6:8" x14ac:dyDescent="0.3">
      <c r="F3995" s="2">
        <v>3990</v>
      </c>
      <c r="G3995" s="12">
        <f ca="1"/>
        <v>106.91985428738023</v>
      </c>
      <c r="H3995" s="12">
        <f ca="1"/>
        <v>0.25477096573222485</v>
      </c>
    </row>
    <row r="3996" spans="6:8" x14ac:dyDescent="0.3">
      <c r="F3996" s="2">
        <v>3991</v>
      </c>
      <c r="G3996" s="12">
        <f ca="1"/>
        <v>106.91994165946102</v>
      </c>
      <c r="H3996" s="12">
        <f ca="1"/>
        <v>0.25477559251174675</v>
      </c>
    </row>
    <row r="3997" spans="6:8" x14ac:dyDescent="0.3">
      <c r="F3997" s="2">
        <v>3992</v>
      </c>
      <c r="G3997" s="12">
        <f ca="1"/>
        <v>106.92007101157598</v>
      </c>
      <c r="H3997" s="12">
        <f ca="1"/>
        <v>0.25478244095054037</v>
      </c>
    </row>
    <row r="3998" spans="6:8" x14ac:dyDescent="0.3">
      <c r="F3998" s="2">
        <v>3993</v>
      </c>
      <c r="G3998" s="12">
        <f ca="1"/>
        <v>106.92071526356347</v>
      </c>
      <c r="H3998" s="12">
        <f ca="1"/>
        <v>0.25481652562682905</v>
      </c>
    </row>
    <row r="3999" spans="6:8" x14ac:dyDescent="0.3">
      <c r="F3999" s="2">
        <v>3994</v>
      </c>
      <c r="G3999" s="12">
        <f ca="1"/>
        <v>106.92104063180601</v>
      </c>
      <c r="H3999" s="12">
        <f ca="1"/>
        <v>0.2548337238568148</v>
      </c>
    </row>
    <row r="4000" spans="6:8" x14ac:dyDescent="0.3">
      <c r="F4000" s="2">
        <v>3995</v>
      </c>
      <c r="G4000" s="12">
        <f ca="1"/>
        <v>106.9215609178223</v>
      </c>
      <c r="H4000" s="12">
        <f ca="1"/>
        <v>0.25486120317516364</v>
      </c>
    </row>
    <row r="4001" spans="6:8" x14ac:dyDescent="0.3">
      <c r="F4001" s="2">
        <v>3996</v>
      </c>
      <c r="G4001" s="12">
        <f ca="1"/>
        <v>106.92156536602123</v>
      </c>
      <c r="H4001" s="12">
        <f ca="1"/>
        <v>0.25486143799450467</v>
      </c>
    </row>
    <row r="4002" spans="6:8" x14ac:dyDescent="0.3">
      <c r="F4002" s="2">
        <v>3997</v>
      </c>
      <c r="G4002" s="12">
        <f ca="1"/>
        <v>106.92173749145977</v>
      </c>
      <c r="H4002" s="12">
        <f ca="1"/>
        <v>0.25487052294631496</v>
      </c>
    </row>
    <row r="4003" spans="6:8" x14ac:dyDescent="0.3">
      <c r="F4003" s="2">
        <v>3998</v>
      </c>
      <c r="G4003" s="12">
        <f ca="1"/>
        <v>106.92251528092142</v>
      </c>
      <c r="H4003" s="12">
        <f ca="1"/>
        <v>0.2549115387708214</v>
      </c>
    </row>
    <row r="4004" spans="6:8" x14ac:dyDescent="0.3">
      <c r="F4004" s="2">
        <v>3999</v>
      </c>
      <c r="G4004" s="12">
        <f ca="1"/>
        <v>106.92322653718411</v>
      </c>
      <c r="H4004" s="12">
        <f ca="1"/>
        <v>0.25494899344285005</v>
      </c>
    </row>
    <row r="4005" spans="6:8" x14ac:dyDescent="0.3">
      <c r="F4005" s="2">
        <v>4000</v>
      </c>
      <c r="G4005" s="12">
        <f ca="1"/>
        <v>106.92382051262699</v>
      </c>
      <c r="H4005" s="12">
        <f ca="1"/>
        <v>0.25498023359090982</v>
      </c>
    </row>
    <row r="4006" spans="6:8" x14ac:dyDescent="0.3">
      <c r="F4006" s="2">
        <v>4001</v>
      </c>
      <c r="G4006" s="12">
        <f ca="1"/>
        <v>106.9242388092987</v>
      </c>
      <c r="H4006" s="12">
        <f ca="1"/>
        <v>0.25500221285649521</v>
      </c>
    </row>
    <row r="4007" spans="6:8" x14ac:dyDescent="0.3">
      <c r="F4007" s="2">
        <v>4002</v>
      </c>
      <c r="G4007" s="12">
        <f ca="1"/>
        <v>106.92438529274196</v>
      </c>
      <c r="H4007" s="12">
        <f ca="1"/>
        <v>0.25500990566727155</v>
      </c>
    </row>
    <row r="4008" spans="6:8" x14ac:dyDescent="0.3">
      <c r="F4008" s="2">
        <v>4003</v>
      </c>
      <c r="G4008" s="12">
        <f ca="1"/>
        <v>106.92525094927684</v>
      </c>
      <c r="H4008" s="12">
        <f ca="1"/>
        <v>0.25505532339493869</v>
      </c>
    </row>
    <row r="4009" spans="6:8" x14ac:dyDescent="0.3">
      <c r="F4009" s="2">
        <v>4004</v>
      </c>
      <c r="G4009" s="12">
        <f ca="1"/>
        <v>106.92622957900103</v>
      </c>
      <c r="H4009" s="12">
        <f ca="1"/>
        <v>0.25510657852866014</v>
      </c>
    </row>
    <row r="4010" spans="6:8" x14ac:dyDescent="0.3">
      <c r="F4010" s="2">
        <v>4005</v>
      </c>
      <c r="G4010" s="12">
        <f ca="1"/>
        <v>106.92634841787257</v>
      </c>
      <c r="H4010" s="12">
        <f ca="1"/>
        <v>0.25511279614395049</v>
      </c>
    </row>
    <row r="4011" spans="6:8" x14ac:dyDescent="0.3">
      <c r="F4011" s="2">
        <v>4006</v>
      </c>
      <c r="G4011" s="12">
        <f ca="1"/>
        <v>106.92644064084831</v>
      </c>
      <c r="H4011" s="12">
        <f ca="1"/>
        <v>0.25511762025315593</v>
      </c>
    </row>
    <row r="4012" spans="6:8" x14ac:dyDescent="0.3">
      <c r="F4012" s="2">
        <v>4007</v>
      </c>
      <c r="G4012" s="12">
        <f ca="1"/>
        <v>106.92651185747651</v>
      </c>
      <c r="H4012" s="12">
        <f ca="1"/>
        <v>0.25512134495715055</v>
      </c>
    </row>
    <row r="4013" spans="6:8" x14ac:dyDescent="0.3">
      <c r="F4013" s="2">
        <v>4008</v>
      </c>
      <c r="G4013" s="12">
        <f ca="1"/>
        <v>106.92680764109767</v>
      </c>
      <c r="H4013" s="12">
        <f ca="1"/>
        <v>0.25513680933774197</v>
      </c>
    </row>
    <row r="4014" spans="6:8" x14ac:dyDescent="0.3">
      <c r="F4014" s="2">
        <v>4009</v>
      </c>
      <c r="G4014" s="12">
        <f ca="1"/>
        <v>106.92682480114632</v>
      </c>
      <c r="H4014" s="12">
        <f ca="1"/>
        <v>0.25513770624450333</v>
      </c>
    </row>
    <row r="4015" spans="6:8" x14ac:dyDescent="0.3">
      <c r="F4015" s="2">
        <v>4010</v>
      </c>
      <c r="G4015" s="12">
        <f ca="1"/>
        <v>106.92718341939178</v>
      </c>
      <c r="H4015" s="12">
        <f ca="1"/>
        <v>0.25515644347632521</v>
      </c>
    </row>
    <row r="4016" spans="6:8" x14ac:dyDescent="0.3">
      <c r="F4016" s="2">
        <v>4011</v>
      </c>
      <c r="G4016" s="12">
        <f ca="1"/>
        <v>106.92725408095386</v>
      </c>
      <c r="H4016" s="12">
        <f ca="1"/>
        <v>0.25516013391746484</v>
      </c>
    </row>
    <row r="4017" spans="6:8" x14ac:dyDescent="0.3">
      <c r="F4017" s="2">
        <v>4012</v>
      </c>
      <c r="G4017" s="12">
        <f ca="1"/>
        <v>106.9272664605526</v>
      </c>
      <c r="H4017" s="12">
        <f ca="1"/>
        <v>0.25516078041544377</v>
      </c>
    </row>
    <row r="4018" spans="6:8" x14ac:dyDescent="0.3">
      <c r="F4018" s="2">
        <v>4013</v>
      </c>
      <c r="G4018" s="12">
        <f ca="1"/>
        <v>106.92763061081278</v>
      </c>
      <c r="H4018" s="12">
        <f ca="1"/>
        <v>0.25517979054105699</v>
      </c>
    </row>
    <row r="4019" spans="6:8" x14ac:dyDescent="0.3">
      <c r="F4019" s="2">
        <v>4014</v>
      </c>
      <c r="G4019" s="12">
        <f ca="1"/>
        <v>106.92769914417332</v>
      </c>
      <c r="H4019" s="12">
        <f ca="1"/>
        <v>0.2551833667818611</v>
      </c>
    </row>
    <row r="4020" spans="6:8" x14ac:dyDescent="0.3">
      <c r="F4020" s="2">
        <v>4015</v>
      </c>
      <c r="G4020" s="12">
        <f ca="1"/>
        <v>106.92935126488035</v>
      </c>
      <c r="H4020" s="12">
        <f ca="1"/>
        <v>0.25526943661406348</v>
      </c>
    </row>
    <row r="4021" spans="6:8" x14ac:dyDescent="0.3">
      <c r="F4021" s="2">
        <v>4016</v>
      </c>
      <c r="G4021" s="12">
        <f ca="1"/>
        <v>106.92936033595022</v>
      </c>
      <c r="H4021" s="12">
        <f ca="1"/>
        <v>0.25526990843303171</v>
      </c>
    </row>
    <row r="4022" spans="6:8" x14ac:dyDescent="0.3">
      <c r="F4022" s="2">
        <v>4017</v>
      </c>
      <c r="G4022" s="12">
        <f ca="1"/>
        <v>106.93020036918219</v>
      </c>
      <c r="H4022" s="12">
        <f ca="1"/>
        <v>0.25531356592636784</v>
      </c>
    </row>
    <row r="4023" spans="6:8" x14ac:dyDescent="0.3">
      <c r="F4023" s="2">
        <v>4018</v>
      </c>
      <c r="G4023" s="12">
        <f ca="1"/>
        <v>106.93097536867313</v>
      </c>
      <c r="H4023" s="12">
        <f ca="1"/>
        <v>0.25535378094163924</v>
      </c>
    </row>
    <row r="4024" spans="6:8" x14ac:dyDescent="0.3">
      <c r="F4024" s="2">
        <v>4019</v>
      </c>
      <c r="G4024" s="12">
        <f ca="1"/>
        <v>106.93113431119235</v>
      </c>
      <c r="H4024" s="12">
        <f ca="1"/>
        <v>0.25536202110063227</v>
      </c>
    </row>
    <row r="4025" spans="6:8" x14ac:dyDescent="0.3">
      <c r="F4025" s="2">
        <v>4020</v>
      </c>
      <c r="G4025" s="12">
        <f ca="1"/>
        <v>106.93124019051348</v>
      </c>
      <c r="H4025" s="12">
        <f ca="1"/>
        <v>0.25536750886667647</v>
      </c>
    </row>
    <row r="4026" spans="6:8" x14ac:dyDescent="0.3">
      <c r="F4026" s="2">
        <v>4021</v>
      </c>
      <c r="G4026" s="12">
        <f ca="1"/>
        <v>106.93143707554498</v>
      </c>
      <c r="H4026" s="12">
        <f ca="1"/>
        <v>0.25537771050954622</v>
      </c>
    </row>
    <row r="4027" spans="6:8" x14ac:dyDescent="0.3">
      <c r="F4027" s="2">
        <v>4022</v>
      </c>
      <c r="G4027" s="12">
        <f ca="1"/>
        <v>106.93160379566049</v>
      </c>
      <c r="H4027" s="12">
        <f ca="1"/>
        <v>0.25538634611515176</v>
      </c>
    </row>
    <row r="4028" spans="6:8" x14ac:dyDescent="0.3">
      <c r="F4028" s="2">
        <v>4023</v>
      </c>
      <c r="G4028" s="12">
        <f ca="1"/>
        <v>106.9319827969758</v>
      </c>
      <c r="H4028" s="12">
        <f ca="1"/>
        <v>0.25540596689665857</v>
      </c>
    </row>
    <row r="4029" spans="6:8" x14ac:dyDescent="0.3">
      <c r="F4029" s="2">
        <v>4024</v>
      </c>
      <c r="G4029" s="12">
        <f ca="1"/>
        <v>106.93243928470146</v>
      </c>
      <c r="H4029" s="12">
        <f ca="1"/>
        <v>0.25542958001963401</v>
      </c>
    </row>
    <row r="4030" spans="6:8" x14ac:dyDescent="0.3">
      <c r="F4030" s="2">
        <v>4025</v>
      </c>
      <c r="G4030" s="12">
        <f ca="1"/>
        <v>106.93291985516353</v>
      </c>
      <c r="H4030" s="12">
        <f ca="1"/>
        <v>0.25545441632224086</v>
      </c>
    </row>
    <row r="4031" spans="6:8" x14ac:dyDescent="0.3">
      <c r="F4031" s="2">
        <v>4026</v>
      </c>
      <c r="G4031" s="12">
        <f ca="1"/>
        <v>106.93307798885377</v>
      </c>
      <c r="H4031" s="12">
        <f ca="1"/>
        <v>0.25546258374654768</v>
      </c>
    </row>
    <row r="4032" spans="6:8" x14ac:dyDescent="0.3">
      <c r="F4032" s="2">
        <v>4027</v>
      </c>
      <c r="G4032" s="12">
        <f ca="1"/>
        <v>106.93315394950241</v>
      </c>
      <c r="H4032" s="12">
        <f ca="1"/>
        <v>0.25546650613556704</v>
      </c>
    </row>
    <row r="4033" spans="6:8" x14ac:dyDescent="0.3">
      <c r="F4033" s="2">
        <v>4028</v>
      </c>
      <c r="G4033" s="12">
        <f ca="1"/>
        <v>106.93455975858454</v>
      </c>
      <c r="H4033" s="12">
        <f ca="1"/>
        <v>0.25553899356296911</v>
      </c>
    </row>
    <row r="4034" spans="6:8" x14ac:dyDescent="0.3">
      <c r="F4034" s="2">
        <v>4029</v>
      </c>
      <c r="G4034" s="12">
        <f ca="1"/>
        <v>106.93460125828418</v>
      </c>
      <c r="H4034" s="12">
        <f ca="1"/>
        <v>0.25554113038837811</v>
      </c>
    </row>
    <row r="4035" spans="6:8" x14ac:dyDescent="0.3">
      <c r="F4035" s="2">
        <v>4030</v>
      </c>
      <c r="G4035" s="12">
        <f ca="1"/>
        <v>106.93470961885458</v>
      </c>
      <c r="H4035" s="12">
        <f ca="1"/>
        <v>0.25554670907407695</v>
      </c>
    </row>
    <row r="4036" spans="6:8" x14ac:dyDescent="0.3">
      <c r="F4036" s="2">
        <v>4031</v>
      </c>
      <c r="G4036" s="12">
        <f ca="1"/>
        <v>106.93486850413619</v>
      </c>
      <c r="H4036" s="12">
        <f ca="1"/>
        <v>0.25555488677178523</v>
      </c>
    </row>
    <row r="4037" spans="6:8" x14ac:dyDescent="0.3">
      <c r="F4037" s="2">
        <v>4032</v>
      </c>
      <c r="G4037" s="12">
        <f ca="1"/>
        <v>106.93493050118788</v>
      </c>
      <c r="H4037" s="12">
        <f ca="1"/>
        <v>0.25555807702243843</v>
      </c>
    </row>
    <row r="4038" spans="6:8" x14ac:dyDescent="0.3">
      <c r="F4038" s="2">
        <v>4033</v>
      </c>
      <c r="G4038" s="12">
        <f ca="1"/>
        <v>106.93654714707141</v>
      </c>
      <c r="H4038" s="12">
        <f ca="1"/>
        <v>0.25564113018468271</v>
      </c>
    </row>
    <row r="4039" spans="6:8" x14ac:dyDescent="0.3">
      <c r="F4039" s="2">
        <v>4034</v>
      </c>
      <c r="G4039" s="12">
        <f ca="1"/>
        <v>106.93663050106819</v>
      </c>
      <c r="H4039" s="12">
        <f ca="1"/>
        <v>0.25564540526784341</v>
      </c>
    </row>
    <row r="4040" spans="6:8" x14ac:dyDescent="0.3">
      <c r="F4040" s="2">
        <v>4035</v>
      </c>
      <c r="G4040" s="12">
        <f ca="1"/>
        <v>106.93680106379962</v>
      </c>
      <c r="H4040" s="12">
        <f ca="1"/>
        <v>0.25565415095842225</v>
      </c>
    </row>
    <row r="4041" spans="6:8" x14ac:dyDescent="0.3">
      <c r="F4041" s="2">
        <v>4036</v>
      </c>
      <c r="G4041" s="12">
        <f ca="1"/>
        <v>106.93685314160263</v>
      </c>
      <c r="H4041" s="12">
        <f ca="1"/>
        <v>0.25565682069087597</v>
      </c>
    </row>
    <row r="4042" spans="6:8" x14ac:dyDescent="0.3">
      <c r="F4042" s="2">
        <v>4037</v>
      </c>
      <c r="G4042" s="12">
        <f ca="1"/>
        <v>106.9368800301315</v>
      </c>
      <c r="H4042" s="12">
        <f ca="1"/>
        <v>0.25565819900583309</v>
      </c>
    </row>
    <row r="4043" spans="6:8" x14ac:dyDescent="0.3">
      <c r="F4043" s="2">
        <v>4038</v>
      </c>
      <c r="G4043" s="12">
        <f ca="1"/>
        <v>106.93706321001849</v>
      </c>
      <c r="H4043" s="12">
        <f ca="1"/>
        <v>0.25566758693172881</v>
      </c>
    </row>
    <row r="4044" spans="6:8" x14ac:dyDescent="0.3">
      <c r="F4044" s="2">
        <v>4039</v>
      </c>
      <c r="G4044" s="12">
        <f ca="1"/>
        <v>106.93723087317119</v>
      </c>
      <c r="H4044" s="12">
        <f ca="1"/>
        <v>0.25567617666853654</v>
      </c>
    </row>
    <row r="4045" spans="6:8" x14ac:dyDescent="0.3">
      <c r="F4045" s="2">
        <v>4040</v>
      </c>
      <c r="G4045" s="12">
        <f ca="1"/>
        <v>106.93724558334945</v>
      </c>
      <c r="H4045" s="12">
        <f ca="1"/>
        <v>0.25567693016696724</v>
      </c>
    </row>
    <row r="4046" spans="6:8" x14ac:dyDescent="0.3">
      <c r="F4046" s="2">
        <v>4041</v>
      </c>
      <c r="G4046" s="12">
        <f ca="1"/>
        <v>106.93736339812894</v>
      </c>
      <c r="H4046" s="12">
        <f ca="1"/>
        <v>0.25568296419930847</v>
      </c>
    </row>
    <row r="4047" spans="6:8" x14ac:dyDescent="0.3">
      <c r="F4047" s="2">
        <v>4042</v>
      </c>
      <c r="G4047" s="12">
        <f ca="1"/>
        <v>106.93764965002612</v>
      </c>
      <c r="H4047" s="12">
        <f ca="1"/>
        <v>0.25569761912843569</v>
      </c>
    </row>
    <row r="4048" spans="6:8" x14ac:dyDescent="0.3">
      <c r="F4048" s="2">
        <v>4043</v>
      </c>
      <c r="G4048" s="12">
        <f ca="1"/>
        <v>106.93797462317436</v>
      </c>
      <c r="H4048" s="12">
        <f ca="1"/>
        <v>0.25571424642667762</v>
      </c>
    </row>
    <row r="4049" spans="6:8" x14ac:dyDescent="0.3">
      <c r="F4049" s="2">
        <v>4044</v>
      </c>
      <c r="G4049" s="12">
        <f ca="1"/>
        <v>106.93817732877207</v>
      </c>
      <c r="H4049" s="12">
        <f ca="1"/>
        <v>0.2557246125011563</v>
      </c>
    </row>
    <row r="4050" spans="6:8" x14ac:dyDescent="0.3">
      <c r="F4050" s="2">
        <v>4045</v>
      </c>
      <c r="G4050" s="12">
        <f ca="1"/>
        <v>106.93826146013215</v>
      </c>
      <c r="H4050" s="12">
        <f ca="1"/>
        <v>0.25572891364309946</v>
      </c>
    </row>
    <row r="4051" spans="6:8" x14ac:dyDescent="0.3">
      <c r="F4051" s="2">
        <v>4046</v>
      </c>
      <c r="G4051" s="12">
        <f ca="1"/>
        <v>106.93868259273475</v>
      </c>
      <c r="H4051" s="12">
        <f ca="1"/>
        <v>0.25575043295757854</v>
      </c>
    </row>
    <row r="4052" spans="6:8" x14ac:dyDescent="0.3">
      <c r="F4052" s="2">
        <v>4047</v>
      </c>
      <c r="G4052" s="12">
        <f ca="1"/>
        <v>106.93941389944239</v>
      </c>
      <c r="H4052" s="12">
        <f ca="1"/>
        <v>0.25578775927942293</v>
      </c>
    </row>
    <row r="4053" spans="6:8" x14ac:dyDescent="0.3">
      <c r="F4053" s="2">
        <v>4048</v>
      </c>
      <c r="G4053" s="12">
        <f ca="1"/>
        <v>106.94067559952329</v>
      </c>
      <c r="H4053" s="12">
        <f ca="1"/>
        <v>0.25585203036608911</v>
      </c>
    </row>
    <row r="4054" spans="6:8" x14ac:dyDescent="0.3">
      <c r="F4054" s="2">
        <v>4049</v>
      </c>
      <c r="G4054" s="12">
        <f ca="1"/>
        <v>106.9408148876183</v>
      </c>
      <c r="H4054" s="12">
        <f ca="1"/>
        <v>0.25585911586284926</v>
      </c>
    </row>
    <row r="4055" spans="6:8" x14ac:dyDescent="0.3">
      <c r="F4055" s="2">
        <v>4050</v>
      </c>
      <c r="G4055" s="12">
        <f ca="1"/>
        <v>106.94184973931876</v>
      </c>
      <c r="H4055" s="12">
        <f ca="1"/>
        <v>0.25591169674629322</v>
      </c>
    </row>
    <row r="4056" spans="6:8" x14ac:dyDescent="0.3">
      <c r="F4056" s="2">
        <v>4051</v>
      </c>
      <c r="G4056" s="12">
        <f ca="1"/>
        <v>106.94184990338596</v>
      </c>
      <c r="H4056" s="12">
        <f ca="1"/>
        <v>0.25591170507397953</v>
      </c>
    </row>
    <row r="4057" spans="6:8" x14ac:dyDescent="0.3">
      <c r="F4057" s="2">
        <v>4052</v>
      </c>
      <c r="G4057" s="12">
        <f ca="1"/>
        <v>106.94216512788563</v>
      </c>
      <c r="H4057" s="12">
        <f ca="1"/>
        <v>0.25592770014420307</v>
      </c>
    </row>
    <row r="4058" spans="6:8" x14ac:dyDescent="0.3">
      <c r="F4058" s="2">
        <v>4053</v>
      </c>
      <c r="G4058" s="12">
        <f ca="1"/>
        <v>106.94271959265856</v>
      </c>
      <c r="H4058" s="12">
        <f ca="1"/>
        <v>0.25595581032807363</v>
      </c>
    </row>
    <row r="4059" spans="6:8" x14ac:dyDescent="0.3">
      <c r="F4059" s="2">
        <v>4054</v>
      </c>
      <c r="G4059" s="12">
        <f ca="1"/>
        <v>106.9429441537916</v>
      </c>
      <c r="H4059" s="12">
        <f ca="1"/>
        <v>0.25596718625301984</v>
      </c>
    </row>
    <row r="4060" spans="6:8" x14ac:dyDescent="0.3">
      <c r="F4060" s="2">
        <v>4055</v>
      </c>
      <c r="G4060" s="12">
        <f ca="1"/>
        <v>106.94326040791671</v>
      </c>
      <c r="H4060" s="12">
        <f ca="1"/>
        <v>0.25598319855337781</v>
      </c>
    </row>
    <row r="4061" spans="6:8" x14ac:dyDescent="0.3">
      <c r="F4061" s="2">
        <v>4056</v>
      </c>
      <c r="G4061" s="12">
        <f ca="1"/>
        <v>106.94329983334288</v>
      </c>
      <c r="H4061" s="12">
        <f ca="1"/>
        <v>0.25598519399736386</v>
      </c>
    </row>
    <row r="4062" spans="6:8" x14ac:dyDescent="0.3">
      <c r="F4062" s="2">
        <v>4057</v>
      </c>
      <c r="G4062" s="12">
        <f ca="1"/>
        <v>106.94334214719936</v>
      </c>
      <c r="H4062" s="12">
        <f ca="1"/>
        <v>0.25598733545882174</v>
      </c>
    </row>
    <row r="4063" spans="6:8" x14ac:dyDescent="0.3">
      <c r="F4063" s="2">
        <v>4058</v>
      </c>
      <c r="G4063" s="12">
        <f ca="1"/>
        <v>106.94374772011646</v>
      </c>
      <c r="H4063" s="12">
        <f ca="1"/>
        <v>0.25600785190090913</v>
      </c>
    </row>
    <row r="4064" spans="6:8" x14ac:dyDescent="0.3">
      <c r="F4064" s="2">
        <v>4059</v>
      </c>
      <c r="G4064" s="12">
        <f ca="1"/>
        <v>106.94417610513648</v>
      </c>
      <c r="H4064" s="12">
        <f ca="1"/>
        <v>0.25602950423907134</v>
      </c>
    </row>
    <row r="4065" spans="6:8" x14ac:dyDescent="0.3">
      <c r="F4065" s="2">
        <v>4060</v>
      </c>
      <c r="G4065" s="12">
        <f ca="1"/>
        <v>106.94456460371407</v>
      </c>
      <c r="H4065" s="12">
        <f ca="1"/>
        <v>0.25604912448218847</v>
      </c>
    </row>
    <row r="4066" spans="6:8" x14ac:dyDescent="0.3">
      <c r="F4066" s="2">
        <v>4061</v>
      </c>
      <c r="G4066" s="12">
        <f ca="1"/>
        <v>106.94466461551569</v>
      </c>
      <c r="H4066" s="12">
        <f ca="1"/>
        <v>0.25605417287763987</v>
      </c>
    </row>
    <row r="4067" spans="6:8" x14ac:dyDescent="0.3">
      <c r="F4067" s="2">
        <v>4062</v>
      </c>
      <c r="G4067" s="12">
        <f ca="1"/>
        <v>106.94488780327137</v>
      </c>
      <c r="H4067" s="12">
        <f ca="1"/>
        <v>0.25606543529408776</v>
      </c>
    </row>
    <row r="4068" spans="6:8" x14ac:dyDescent="0.3">
      <c r="F4068" s="2">
        <v>4063</v>
      </c>
      <c r="G4068" s="12">
        <f ca="1"/>
        <v>106.94510830871481</v>
      </c>
      <c r="H4068" s="12">
        <f ca="1"/>
        <v>0.25607655739929108</v>
      </c>
    </row>
    <row r="4069" spans="6:8" x14ac:dyDescent="0.3">
      <c r="F4069" s="2">
        <v>4064</v>
      </c>
      <c r="G4069" s="12">
        <f ca="1"/>
        <v>106.94548922188</v>
      </c>
      <c r="H4069" s="12">
        <f ca="1"/>
        <v>0.25609575872147694</v>
      </c>
    </row>
    <row r="4070" spans="6:8" x14ac:dyDescent="0.3">
      <c r="F4070" s="2">
        <v>4065</v>
      </c>
      <c r="G4070" s="12">
        <f ca="1"/>
        <v>106.94579196576433</v>
      </c>
      <c r="H4070" s="12">
        <f ca="1"/>
        <v>0.2561110091423186</v>
      </c>
    </row>
    <row r="4071" spans="6:8" x14ac:dyDescent="0.3">
      <c r="F4071" s="2">
        <v>4066</v>
      </c>
      <c r="G4071" s="12">
        <f ca="1"/>
        <v>106.94593671330476</v>
      </c>
      <c r="H4071" s="12">
        <f ca="1"/>
        <v>0.25611829737059566</v>
      </c>
    </row>
    <row r="4072" spans="6:8" x14ac:dyDescent="0.3">
      <c r="F4072" s="2">
        <v>4067</v>
      </c>
      <c r="G4072" s="12">
        <f ca="1"/>
        <v>106.94638745594406</v>
      </c>
      <c r="H4072" s="12">
        <f ca="1"/>
        <v>0.25614097923872536</v>
      </c>
    </row>
    <row r="4073" spans="6:8" x14ac:dyDescent="0.3">
      <c r="F4073" s="2">
        <v>4068</v>
      </c>
      <c r="G4073" s="12">
        <f ca="1"/>
        <v>106.94668927076498</v>
      </c>
      <c r="H4073" s="12">
        <f ca="1"/>
        <v>0.25615615537085767</v>
      </c>
    </row>
    <row r="4074" spans="6:8" x14ac:dyDescent="0.3">
      <c r="F4074" s="2">
        <v>4069</v>
      </c>
      <c r="G4074" s="12">
        <f ca="1"/>
        <v>106.94692256398422</v>
      </c>
      <c r="H4074" s="12">
        <f ca="1"/>
        <v>0.25616787970105259</v>
      </c>
    </row>
    <row r="4075" spans="6:8" x14ac:dyDescent="0.3">
      <c r="F4075" s="2">
        <v>4070</v>
      </c>
      <c r="G4075" s="12">
        <f ca="1"/>
        <v>106.94698467298676</v>
      </c>
      <c r="H4075" s="12">
        <f ca="1"/>
        <v>0.25617100010549371</v>
      </c>
    </row>
    <row r="4076" spans="6:8" x14ac:dyDescent="0.3">
      <c r="F4076" s="2">
        <v>4071</v>
      </c>
      <c r="G4076" s="12">
        <f ca="1"/>
        <v>106.94744235403401</v>
      </c>
      <c r="H4076" s="12">
        <f ca="1"/>
        <v>0.25619398227834705</v>
      </c>
    </row>
    <row r="4077" spans="6:8" x14ac:dyDescent="0.3">
      <c r="F4077" s="2">
        <v>4072</v>
      </c>
      <c r="G4077" s="12">
        <f ca="1"/>
        <v>106.94769283297893</v>
      </c>
      <c r="H4077" s="12">
        <f ca="1"/>
        <v>0.25620655091747502</v>
      </c>
    </row>
    <row r="4078" spans="6:8" x14ac:dyDescent="0.3">
      <c r="F4078" s="2">
        <v>4073</v>
      </c>
      <c r="G4078" s="12">
        <f ca="1"/>
        <v>106.94786524661455</v>
      </c>
      <c r="H4078" s="12">
        <f ca="1"/>
        <v>0.25621519865883058</v>
      </c>
    </row>
    <row r="4079" spans="6:8" x14ac:dyDescent="0.3">
      <c r="F4079" s="2">
        <v>4074</v>
      </c>
      <c r="G4079" s="12">
        <f ca="1"/>
        <v>106.9485508160126</v>
      </c>
      <c r="H4079" s="12">
        <f ca="1"/>
        <v>0.25624955483944001</v>
      </c>
    </row>
    <row r="4080" spans="6:8" x14ac:dyDescent="0.3">
      <c r="F4080" s="2">
        <v>4075</v>
      </c>
      <c r="G4080" s="12">
        <f ca="1"/>
        <v>106.94874945448748</v>
      </c>
      <c r="H4080" s="12">
        <f ca="1"/>
        <v>0.25625950035249112</v>
      </c>
    </row>
    <row r="4081" spans="6:8" x14ac:dyDescent="0.3">
      <c r="F4081" s="2">
        <v>4076</v>
      </c>
      <c r="G4081" s="12">
        <f ca="1"/>
        <v>106.9489276617266</v>
      </c>
      <c r="H4081" s="12">
        <f ca="1"/>
        <v>0.25626841949172657</v>
      </c>
    </row>
    <row r="4082" spans="6:8" x14ac:dyDescent="0.3">
      <c r="F4082" s="2">
        <v>4077</v>
      </c>
      <c r="G4082" s="12">
        <f ca="1"/>
        <v>106.94896965181972</v>
      </c>
      <c r="H4082" s="12">
        <f ca="1"/>
        <v>0.25627052059439565</v>
      </c>
    </row>
    <row r="4083" spans="6:8" x14ac:dyDescent="0.3">
      <c r="F4083" s="2">
        <v>4078</v>
      </c>
      <c r="G4083" s="12">
        <f ca="1"/>
        <v>106.94932039511244</v>
      </c>
      <c r="H4083" s="12">
        <f ca="1"/>
        <v>0.25628806410202082</v>
      </c>
    </row>
    <row r="4084" spans="6:8" x14ac:dyDescent="0.3">
      <c r="F4084" s="2">
        <v>4079</v>
      </c>
      <c r="G4084" s="12">
        <f ca="1"/>
        <v>106.94945066408901</v>
      </c>
      <c r="H4084" s="12">
        <f ca="1"/>
        <v>0.25629457671957862</v>
      </c>
    </row>
    <row r="4085" spans="6:8" x14ac:dyDescent="0.3">
      <c r="F4085" s="2">
        <v>4080</v>
      </c>
      <c r="G4085" s="12">
        <f ca="1"/>
        <v>106.94979587298886</v>
      </c>
      <c r="H4085" s="12">
        <f ca="1"/>
        <v>0.25631182661116492</v>
      </c>
    </row>
    <row r="4086" spans="6:8" x14ac:dyDescent="0.3">
      <c r="F4086" s="2">
        <v>4081</v>
      </c>
      <c r="G4086" s="12">
        <f ca="1"/>
        <v>106.94980206674165</v>
      </c>
      <c r="H4086" s="12">
        <f ca="1"/>
        <v>0.25631213599871044</v>
      </c>
    </row>
    <row r="4087" spans="6:8" x14ac:dyDescent="0.3">
      <c r="F4087" s="2">
        <v>4082</v>
      </c>
      <c r="G4087" s="12">
        <f ca="1"/>
        <v>106.9501645637032</v>
      </c>
      <c r="H4087" s="12">
        <f ca="1"/>
        <v>0.25633023648166731</v>
      </c>
    </row>
    <row r="4088" spans="6:8" x14ac:dyDescent="0.3">
      <c r="F4088" s="2">
        <v>4083</v>
      </c>
      <c r="G4088" s="12">
        <f ca="1"/>
        <v>106.95141347534899</v>
      </c>
      <c r="H4088" s="12">
        <f ca="1"/>
        <v>0.25639249564965777</v>
      </c>
    </row>
    <row r="4089" spans="6:8" x14ac:dyDescent="0.3">
      <c r="F4089" s="2">
        <v>4084</v>
      </c>
      <c r="G4089" s="12">
        <f ca="1"/>
        <v>106.95156622222663</v>
      </c>
      <c r="H4089" s="12">
        <f ca="1"/>
        <v>0.25640009928769952</v>
      </c>
    </row>
    <row r="4090" spans="6:8" x14ac:dyDescent="0.3">
      <c r="F4090" s="2">
        <v>4085</v>
      </c>
      <c r="G4090" s="12">
        <f ca="1"/>
        <v>106.95168124792369</v>
      </c>
      <c r="H4090" s="12">
        <f ca="1"/>
        <v>0.25640582362070952</v>
      </c>
    </row>
    <row r="4091" spans="6:8" x14ac:dyDescent="0.3">
      <c r="F4091" s="2">
        <v>4086</v>
      </c>
      <c r="G4091" s="12">
        <f ca="1"/>
        <v>106.95186233801059</v>
      </c>
      <c r="H4091" s="12">
        <f ca="1"/>
        <v>0.25641483296032708</v>
      </c>
    </row>
    <row r="4092" spans="6:8" x14ac:dyDescent="0.3">
      <c r="F4092" s="2">
        <v>4087</v>
      </c>
      <c r="G4092" s="12">
        <f ca="1"/>
        <v>106.95196940208267</v>
      </c>
      <c r="H4092" s="12">
        <f ca="1"/>
        <v>0.25642015788896427</v>
      </c>
    </row>
    <row r="4093" spans="6:8" x14ac:dyDescent="0.3">
      <c r="F4093" s="2">
        <v>4088</v>
      </c>
      <c r="G4093" s="12">
        <f ca="1"/>
        <v>106.95197948197257</v>
      </c>
      <c r="H4093" s="12">
        <f ca="1"/>
        <v>0.25642065916122397</v>
      </c>
    </row>
    <row r="4094" spans="6:8" x14ac:dyDescent="0.3">
      <c r="F4094" s="2">
        <v>4089</v>
      </c>
      <c r="G4094" s="12">
        <f ca="1"/>
        <v>106.95243935790226</v>
      </c>
      <c r="H4094" s="12">
        <f ca="1"/>
        <v>0.25644351774093382</v>
      </c>
    </row>
    <row r="4095" spans="6:8" x14ac:dyDescent="0.3">
      <c r="F4095" s="2">
        <v>4090</v>
      </c>
      <c r="G4095" s="12">
        <f ca="1"/>
        <v>106.95310128860349</v>
      </c>
      <c r="H4095" s="12">
        <f ca="1"/>
        <v>0.2564763817743404</v>
      </c>
    </row>
    <row r="4096" spans="6:8" x14ac:dyDescent="0.3">
      <c r="F4096" s="2">
        <v>4091</v>
      </c>
      <c r="G4096" s="12">
        <f ca="1"/>
        <v>106.95359459564605</v>
      </c>
      <c r="H4096" s="12">
        <f ca="1"/>
        <v>0.25650084477236101</v>
      </c>
    </row>
    <row r="4097" spans="6:8" x14ac:dyDescent="0.3">
      <c r="F4097" s="2">
        <v>4092</v>
      </c>
      <c r="G4097" s="12">
        <f ca="1"/>
        <v>106.95417098126104</v>
      </c>
      <c r="H4097" s="12">
        <f ca="1"/>
        <v>0.25652939614204018</v>
      </c>
    </row>
    <row r="4098" spans="6:8" x14ac:dyDescent="0.3">
      <c r="F4098" s="2">
        <v>4093</v>
      </c>
      <c r="G4098" s="12">
        <f ca="1"/>
        <v>106.95421386605018</v>
      </c>
      <c r="H4098" s="12">
        <f ca="1"/>
        <v>0.25653151909181143</v>
      </c>
    </row>
    <row r="4099" spans="6:8" x14ac:dyDescent="0.3">
      <c r="F4099" s="2">
        <v>4094</v>
      </c>
      <c r="G4099" s="12">
        <f ca="1"/>
        <v>106.95456224171555</v>
      </c>
      <c r="H4099" s="12">
        <f ca="1"/>
        <v>0.2565487579645675</v>
      </c>
    </row>
    <row r="4100" spans="6:8" x14ac:dyDescent="0.3">
      <c r="F4100" s="2">
        <v>4095</v>
      </c>
      <c r="G4100" s="12">
        <f ca="1"/>
        <v>106.95511561883851</v>
      </c>
      <c r="H4100" s="12">
        <f ca="1"/>
        <v>0.256576115543039</v>
      </c>
    </row>
    <row r="4101" spans="6:8" x14ac:dyDescent="0.3">
      <c r="F4101" s="2">
        <v>4096</v>
      </c>
      <c r="G4101" s="12">
        <f ca="1"/>
        <v>106.95541625307597</v>
      </c>
      <c r="H4101" s="12">
        <f ca="1"/>
        <v>0.25659096502255752</v>
      </c>
    </row>
    <row r="4102" spans="6:8" x14ac:dyDescent="0.3">
      <c r="F4102" s="2">
        <v>4097</v>
      </c>
      <c r="G4102" s="12">
        <f ca="1"/>
        <v>106.95582895982474</v>
      </c>
      <c r="H4102" s="12">
        <f ca="1"/>
        <v>0.25661133513959894</v>
      </c>
    </row>
    <row r="4103" spans="6:8" x14ac:dyDescent="0.3">
      <c r="F4103" s="2">
        <v>4098</v>
      </c>
      <c r="G4103" s="12">
        <f ca="1"/>
        <v>106.95608082407045</v>
      </c>
      <c r="H4103" s="12">
        <f ca="1"/>
        <v>0.25662375793331038</v>
      </c>
    </row>
    <row r="4104" spans="6:8" x14ac:dyDescent="0.3">
      <c r="F4104" s="2">
        <v>4099</v>
      </c>
      <c r="G4104" s="12">
        <f ca="1"/>
        <v>106.95707540935216</v>
      </c>
      <c r="H4104" s="12">
        <f ca="1"/>
        <v>0.25667275079288426</v>
      </c>
    </row>
    <row r="4105" spans="6:8" x14ac:dyDescent="0.3">
      <c r="F4105" s="2">
        <v>4100</v>
      </c>
      <c r="G4105" s="12">
        <f ca="1"/>
        <v>106.95786478669606</v>
      </c>
      <c r="H4105" s="12">
        <f ca="1"/>
        <v>0.25671156308934251</v>
      </c>
    </row>
    <row r="4106" spans="6:8" x14ac:dyDescent="0.3">
      <c r="F4106" s="2">
        <v>4101</v>
      </c>
      <c r="G4106" s="12">
        <f ca="1"/>
        <v>106.95821292507331</v>
      </c>
      <c r="H4106" s="12">
        <f ca="1"/>
        <v>0.25672866015210738</v>
      </c>
    </row>
    <row r="4107" spans="6:8" x14ac:dyDescent="0.3">
      <c r="F4107" s="2">
        <v>4102</v>
      </c>
      <c r="G4107" s="12">
        <f ca="1"/>
        <v>106.95825018857808</v>
      </c>
      <c r="H4107" s="12">
        <f ca="1"/>
        <v>0.25673048942540366</v>
      </c>
    </row>
    <row r="4108" spans="6:8" x14ac:dyDescent="0.3">
      <c r="F4108" s="2">
        <v>4103</v>
      </c>
      <c r="G4108" s="12">
        <f ca="1"/>
        <v>106.95834464762024</v>
      </c>
      <c r="H4108" s="12">
        <f ca="1"/>
        <v>0.25673512580190433</v>
      </c>
    </row>
    <row r="4109" spans="6:8" x14ac:dyDescent="0.3">
      <c r="F4109" s="2">
        <v>4104</v>
      </c>
      <c r="G4109" s="12">
        <f ca="1"/>
        <v>106.95839077499976</v>
      </c>
      <c r="H4109" s="12">
        <f ca="1"/>
        <v>0.25673738956081593</v>
      </c>
    </row>
    <row r="4110" spans="6:8" x14ac:dyDescent="0.3">
      <c r="F4110" s="2">
        <v>4105</v>
      </c>
      <c r="G4110" s="12">
        <f ca="1"/>
        <v>106.95889289795093</v>
      </c>
      <c r="H4110" s="12">
        <f ca="1"/>
        <v>0.25676201775937385</v>
      </c>
    </row>
    <row r="4111" spans="6:8" x14ac:dyDescent="0.3">
      <c r="F4111" s="2">
        <v>4106</v>
      </c>
      <c r="G4111" s="12">
        <f ca="1"/>
        <v>106.95982342171548</v>
      </c>
      <c r="H4111" s="12">
        <f ca="1"/>
        <v>0.25680758984539243</v>
      </c>
    </row>
    <row r="4112" spans="6:8" x14ac:dyDescent="0.3">
      <c r="F4112" s="2">
        <v>4107</v>
      </c>
      <c r="G4112" s="12">
        <f ca="1"/>
        <v>106.96092688769855</v>
      </c>
      <c r="H4112" s="12">
        <f ca="1"/>
        <v>0.25686151651513173</v>
      </c>
    </row>
    <row r="4113" spans="6:8" x14ac:dyDescent="0.3">
      <c r="F4113" s="2">
        <v>4108</v>
      </c>
      <c r="G4113" s="12">
        <f ca="1"/>
        <v>106.96105779217008</v>
      </c>
      <c r="H4113" s="12">
        <f ca="1"/>
        <v>0.25686790555181627</v>
      </c>
    </row>
    <row r="4114" spans="6:8" x14ac:dyDescent="0.3">
      <c r="F4114" s="2">
        <v>4109</v>
      </c>
      <c r="G4114" s="12">
        <f ca="1"/>
        <v>106.96148357774895</v>
      </c>
      <c r="H4114" s="12">
        <f ca="1"/>
        <v>0.25688867463101051</v>
      </c>
    </row>
    <row r="4115" spans="6:8" x14ac:dyDescent="0.3">
      <c r="F4115" s="2">
        <v>4110</v>
      </c>
      <c r="G4115" s="12">
        <f ca="1"/>
        <v>106.96337017841171</v>
      </c>
      <c r="H4115" s="12">
        <f ca="1"/>
        <v>0.25698047540921454</v>
      </c>
    </row>
    <row r="4116" spans="6:8" x14ac:dyDescent="0.3">
      <c r="F4116" s="2">
        <v>4111</v>
      </c>
      <c r="G4116" s="12">
        <f ca="1"/>
        <v>106.96343543790077</v>
      </c>
      <c r="H4116" s="12">
        <f ca="1"/>
        <v>0.25698364434011789</v>
      </c>
    </row>
    <row r="4117" spans="6:8" x14ac:dyDescent="0.3">
      <c r="F4117" s="2">
        <v>4112</v>
      </c>
      <c r="G4117" s="12">
        <f ca="1"/>
        <v>106.96362111348647</v>
      </c>
      <c r="H4117" s="12">
        <f ca="1"/>
        <v>0.25699265814894895</v>
      </c>
    </row>
    <row r="4118" spans="6:8" x14ac:dyDescent="0.3">
      <c r="F4118" s="2">
        <v>4113</v>
      </c>
      <c r="G4118" s="12">
        <f ca="1"/>
        <v>106.96379875070441</v>
      </c>
      <c r="H4118" s="12">
        <f ca="1"/>
        <v>0.25700127840402692</v>
      </c>
    </row>
    <row r="4119" spans="6:8" x14ac:dyDescent="0.3">
      <c r="F4119" s="2">
        <v>4114</v>
      </c>
      <c r="G4119" s="12">
        <f ca="1"/>
        <v>106.96397451650964</v>
      </c>
      <c r="H4119" s="12">
        <f ca="1"/>
        <v>0.25700980464563083</v>
      </c>
    </row>
    <row r="4120" spans="6:8" x14ac:dyDescent="0.3">
      <c r="F4120" s="2">
        <v>4115</v>
      </c>
      <c r="G4120" s="12">
        <f ca="1"/>
        <v>106.96440861080477</v>
      </c>
      <c r="H4120" s="12">
        <f ca="1"/>
        <v>0.2570308485342056</v>
      </c>
    </row>
    <row r="4121" spans="6:8" x14ac:dyDescent="0.3">
      <c r="F4121" s="2">
        <v>4116</v>
      </c>
      <c r="G4121" s="12">
        <f ca="1"/>
        <v>106.96442202721923</v>
      </c>
      <c r="H4121" s="12">
        <f ca="1"/>
        <v>0.25703149862166813</v>
      </c>
    </row>
    <row r="4122" spans="6:8" x14ac:dyDescent="0.3">
      <c r="F4122" s="2">
        <v>4117</v>
      </c>
      <c r="G4122" s="12">
        <f ca="1"/>
        <v>106.96494947233361</v>
      </c>
      <c r="H4122" s="12">
        <f ca="1"/>
        <v>0.25705704108112859</v>
      </c>
    </row>
    <row r="4123" spans="6:8" x14ac:dyDescent="0.3">
      <c r="F4123" s="2">
        <v>4118</v>
      </c>
      <c r="G4123" s="12">
        <f ca="1"/>
        <v>106.96496964259401</v>
      </c>
      <c r="H4123" s="12">
        <f ca="1"/>
        <v>0.25705801729225197</v>
      </c>
    </row>
    <row r="4124" spans="6:8" x14ac:dyDescent="0.3">
      <c r="F4124" s="2">
        <v>4119</v>
      </c>
      <c r="G4124" s="12">
        <f ca="1"/>
        <v>106.96592915465511</v>
      </c>
      <c r="H4124" s="12">
        <f ca="1"/>
        <v>0.25710440780425181</v>
      </c>
    </row>
    <row r="4125" spans="6:8" x14ac:dyDescent="0.3">
      <c r="F4125" s="2">
        <v>4120</v>
      </c>
      <c r="G4125" s="12">
        <f ca="1"/>
        <v>106.96602587554156</v>
      </c>
      <c r="H4125" s="12">
        <f ca="1"/>
        <v>0.25710907879880496</v>
      </c>
    </row>
    <row r="4126" spans="6:8" x14ac:dyDescent="0.3">
      <c r="F4126" s="2">
        <v>4121</v>
      </c>
      <c r="G4126" s="12">
        <f ca="1"/>
        <v>106.96610217029163</v>
      </c>
      <c r="H4126" s="12">
        <f ca="1"/>
        <v>0.2571127626617562</v>
      </c>
    </row>
    <row r="4127" spans="6:8" x14ac:dyDescent="0.3">
      <c r="F4127" s="2">
        <v>4122</v>
      </c>
      <c r="G4127" s="12">
        <f ca="1"/>
        <v>106.96656671278114</v>
      </c>
      <c r="H4127" s="12">
        <f ca="1"/>
        <v>0.25713517995406326</v>
      </c>
    </row>
    <row r="4128" spans="6:8" x14ac:dyDescent="0.3">
      <c r="F4128" s="2">
        <v>4123</v>
      </c>
      <c r="G4128" s="12">
        <f ca="1"/>
        <v>106.96707613861378</v>
      </c>
      <c r="H4128" s="12">
        <f ca="1"/>
        <v>0.25715973755768035</v>
      </c>
    </row>
    <row r="4129" spans="6:8" x14ac:dyDescent="0.3">
      <c r="F4129" s="2">
        <v>4124</v>
      </c>
      <c r="G4129" s="12">
        <f ca="1"/>
        <v>106.96710054049882</v>
      </c>
      <c r="H4129" s="12">
        <f ca="1"/>
        <v>0.25716091321299356</v>
      </c>
    </row>
    <row r="4130" spans="6:8" x14ac:dyDescent="0.3">
      <c r="F4130" s="2">
        <v>4125</v>
      </c>
      <c r="G4130" s="12">
        <f ca="1"/>
        <v>106.96739621963451</v>
      </c>
      <c r="H4130" s="12">
        <f ca="1"/>
        <v>0.25717515381272682</v>
      </c>
    </row>
    <row r="4131" spans="6:8" x14ac:dyDescent="0.3">
      <c r="F4131" s="2">
        <v>4126</v>
      </c>
      <c r="G4131" s="12">
        <f ca="1"/>
        <v>106.96860791257485</v>
      </c>
      <c r="H4131" s="12">
        <f ca="1"/>
        <v>0.25723341741531169</v>
      </c>
    </row>
    <row r="4132" spans="6:8" x14ac:dyDescent="0.3">
      <c r="F4132" s="2">
        <v>4127</v>
      </c>
      <c r="G4132" s="12">
        <f ca="1"/>
        <v>106.96868270191595</v>
      </c>
      <c r="H4132" s="12">
        <f ca="1"/>
        <v>0.25723700864721655</v>
      </c>
    </row>
    <row r="4133" spans="6:8" x14ac:dyDescent="0.3">
      <c r="F4133" s="2">
        <v>4128</v>
      </c>
      <c r="G4133" s="12">
        <f ca="1"/>
        <v>106.96941026811379</v>
      </c>
      <c r="H4133" s="12">
        <f ca="1"/>
        <v>0.25727191470353561</v>
      </c>
    </row>
    <row r="4134" spans="6:8" x14ac:dyDescent="0.3">
      <c r="F4134" s="2">
        <v>4129</v>
      </c>
      <c r="G4134" s="12">
        <f ca="1"/>
        <v>106.96948568093239</v>
      </c>
      <c r="H4134" s="12">
        <f ca="1"/>
        <v>0.25727552961165534</v>
      </c>
    </row>
    <row r="4135" spans="6:8" x14ac:dyDescent="0.3">
      <c r="F4135" s="2">
        <v>4130</v>
      </c>
      <c r="G4135" s="12">
        <f ca="1"/>
        <v>106.97156667799246</v>
      </c>
      <c r="H4135" s="12">
        <f ca="1"/>
        <v>0.25737504973235859</v>
      </c>
    </row>
    <row r="4136" spans="6:8" x14ac:dyDescent="0.3">
      <c r="F4136" s="2">
        <v>4131</v>
      </c>
      <c r="G4136" s="12">
        <f ca="1"/>
        <v>106.97161829817321</v>
      </c>
      <c r="H4136" s="12">
        <f ca="1"/>
        <v>0.2573775126762482</v>
      </c>
    </row>
    <row r="4137" spans="6:8" x14ac:dyDescent="0.3">
      <c r="F4137" s="2">
        <v>4132</v>
      </c>
      <c r="G4137" s="12">
        <f ca="1"/>
        <v>106.97194974092479</v>
      </c>
      <c r="H4137" s="12">
        <f ca="1"/>
        <v>0.25739332015973099</v>
      </c>
    </row>
    <row r="4138" spans="6:8" x14ac:dyDescent="0.3">
      <c r="F4138" s="2">
        <v>4133</v>
      </c>
      <c r="G4138" s="12">
        <f ca="1"/>
        <v>106.97228006910413</v>
      </c>
      <c r="H4138" s="12">
        <f ca="1"/>
        <v>0.25740906315169804</v>
      </c>
    </row>
    <row r="4139" spans="6:8" x14ac:dyDescent="0.3">
      <c r="F4139" s="2">
        <v>4134</v>
      </c>
      <c r="G4139" s="12">
        <f ca="1"/>
        <v>106.97241779130964</v>
      </c>
      <c r="H4139" s="12">
        <f ca="1"/>
        <v>0.25741562346181707</v>
      </c>
    </row>
    <row r="4140" spans="6:8" x14ac:dyDescent="0.3">
      <c r="F4140" s="2">
        <v>4135</v>
      </c>
      <c r="G4140" s="12">
        <f ca="1"/>
        <v>106.97296719247544</v>
      </c>
      <c r="H4140" s="12">
        <f ca="1"/>
        <v>0.25744177425560938</v>
      </c>
    </row>
    <row r="4141" spans="6:8" x14ac:dyDescent="0.3">
      <c r="F4141" s="2">
        <v>4136</v>
      </c>
      <c r="G4141" s="12">
        <f ca="1"/>
        <v>106.97339630823164</v>
      </c>
      <c r="H4141" s="12">
        <f ca="1"/>
        <v>0.25746217782871694</v>
      </c>
    </row>
    <row r="4142" spans="6:8" x14ac:dyDescent="0.3">
      <c r="F4142" s="2">
        <v>4137</v>
      </c>
      <c r="G4142" s="12">
        <f ca="1"/>
        <v>106.97370603454216</v>
      </c>
      <c r="H4142" s="12">
        <f ca="1"/>
        <v>0.25747689279997671</v>
      </c>
    </row>
    <row r="4143" spans="6:8" x14ac:dyDescent="0.3">
      <c r="F4143" s="2">
        <v>4138</v>
      </c>
      <c r="G4143" s="12">
        <f ca="1"/>
        <v>106.97385878503506</v>
      </c>
      <c r="H4143" s="12">
        <f ca="1"/>
        <v>0.25748414624592603</v>
      </c>
    </row>
    <row r="4144" spans="6:8" x14ac:dyDescent="0.3">
      <c r="F4144" s="2">
        <v>4139</v>
      </c>
      <c r="G4144" s="12">
        <f ca="1"/>
        <v>106.9741018144237</v>
      </c>
      <c r="H4144" s="12">
        <f ca="1"/>
        <v>0.25749568164258119</v>
      </c>
    </row>
    <row r="4145" spans="6:8" x14ac:dyDescent="0.3">
      <c r="F4145" s="2">
        <v>4140</v>
      </c>
      <c r="G4145" s="12">
        <f ca="1"/>
        <v>106.97443091539128</v>
      </c>
      <c r="H4145" s="12">
        <f ca="1"/>
        <v>0.25751129264896505</v>
      </c>
    </row>
    <row r="4146" spans="6:8" x14ac:dyDescent="0.3">
      <c r="F4146" s="2">
        <v>4141</v>
      </c>
      <c r="G4146" s="12">
        <f ca="1"/>
        <v>106.97490783916717</v>
      </c>
      <c r="H4146" s="12">
        <f ca="1"/>
        <v>0.25753389570306617</v>
      </c>
    </row>
    <row r="4147" spans="6:8" x14ac:dyDescent="0.3">
      <c r="F4147" s="2">
        <v>4142</v>
      </c>
      <c r="G4147" s="12">
        <f ca="1"/>
        <v>106.97583658159823</v>
      </c>
      <c r="H4147" s="12">
        <f ca="1"/>
        <v>0.25757784413097046</v>
      </c>
    </row>
    <row r="4148" spans="6:8" x14ac:dyDescent="0.3">
      <c r="F4148" s="2">
        <v>4143</v>
      </c>
      <c r="G4148" s="12">
        <f ca="1"/>
        <v>106.97652665164517</v>
      </c>
      <c r="H4148" s="12">
        <f ca="1"/>
        <v>0.25761044039332692</v>
      </c>
    </row>
    <row r="4149" spans="6:8" x14ac:dyDescent="0.3">
      <c r="F4149" s="2">
        <v>4144</v>
      </c>
      <c r="G4149" s="12">
        <f ca="1"/>
        <v>106.97654570115799</v>
      </c>
      <c r="H4149" s="12">
        <f ca="1"/>
        <v>0.25761133951634241</v>
      </c>
    </row>
    <row r="4150" spans="6:8" x14ac:dyDescent="0.3">
      <c r="F4150" s="2">
        <v>4145</v>
      </c>
      <c r="G4150" s="12">
        <f ca="1"/>
        <v>106.97664776831827</v>
      </c>
      <c r="H4150" s="12">
        <f ca="1"/>
        <v>0.25761615636795221</v>
      </c>
    </row>
    <row r="4151" spans="6:8" x14ac:dyDescent="0.3">
      <c r="F4151" s="2">
        <v>4146</v>
      </c>
      <c r="G4151" s="12">
        <f ca="1"/>
        <v>106.97803219304322</v>
      </c>
      <c r="H4151" s="12">
        <f ca="1"/>
        <v>0.25768138431898369</v>
      </c>
    </row>
    <row r="4152" spans="6:8" x14ac:dyDescent="0.3">
      <c r="F4152" s="2">
        <v>4147</v>
      </c>
      <c r="G4152" s="12">
        <f ca="1"/>
        <v>106.97828477688014</v>
      </c>
      <c r="H4152" s="12">
        <f ca="1"/>
        <v>0.25769326340947968</v>
      </c>
    </row>
    <row r="4153" spans="6:8" x14ac:dyDescent="0.3">
      <c r="F4153" s="2">
        <v>4148</v>
      </c>
      <c r="G4153" s="12">
        <f ca="1"/>
        <v>106.97870511986017</v>
      </c>
      <c r="H4153" s="12">
        <f ca="1"/>
        <v>0.25771301751758835</v>
      </c>
    </row>
    <row r="4154" spans="6:8" x14ac:dyDescent="0.3">
      <c r="F4154" s="2">
        <v>4149</v>
      </c>
      <c r="G4154" s="12">
        <f ca="1"/>
        <v>106.97891684360184</v>
      </c>
      <c r="H4154" s="12">
        <f ca="1"/>
        <v>0.25772296054326005</v>
      </c>
    </row>
    <row r="4155" spans="6:8" x14ac:dyDescent="0.3">
      <c r="F4155" s="2">
        <v>4150</v>
      </c>
      <c r="G4155" s="12">
        <f ca="1"/>
        <v>106.97894224836676</v>
      </c>
      <c r="H4155" s="12">
        <f ca="1"/>
        <v>0.25772415329434512</v>
      </c>
    </row>
    <row r="4156" spans="6:8" x14ac:dyDescent="0.3">
      <c r="F4156" s="2">
        <v>4151</v>
      </c>
      <c r="G4156" s="12">
        <f ca="1"/>
        <v>106.97995575993883</v>
      </c>
      <c r="H4156" s="12">
        <f ca="1"/>
        <v>0.25777168263449313</v>
      </c>
    </row>
    <row r="4157" spans="6:8" x14ac:dyDescent="0.3">
      <c r="F4157" s="2">
        <v>4152</v>
      </c>
      <c r="G4157" s="12">
        <f ca="1"/>
        <v>106.98032346170342</v>
      </c>
      <c r="H4157" s="12">
        <f ca="1"/>
        <v>0.25778889976669495</v>
      </c>
    </row>
    <row r="4158" spans="6:8" x14ac:dyDescent="0.3">
      <c r="F4158" s="2">
        <v>4153</v>
      </c>
      <c r="G4158" s="12">
        <f ca="1"/>
        <v>106.98045627668498</v>
      </c>
      <c r="H4158" s="12">
        <f ca="1"/>
        <v>0.2577951151763303</v>
      </c>
    </row>
    <row r="4159" spans="6:8" x14ac:dyDescent="0.3">
      <c r="F4159" s="2">
        <v>4154</v>
      </c>
      <c r="G4159" s="12">
        <f ca="1"/>
        <v>106.98075392590206</v>
      </c>
      <c r="H4159" s="12">
        <f ca="1"/>
        <v>0.25780903772676056</v>
      </c>
    </row>
    <row r="4160" spans="6:8" x14ac:dyDescent="0.3">
      <c r="F4160" s="2">
        <v>4155</v>
      </c>
      <c r="G4160" s="12">
        <f ca="1"/>
        <v>106.98149063424302</v>
      </c>
      <c r="H4160" s="12">
        <f ca="1"/>
        <v>0.25784345747948856</v>
      </c>
    </row>
    <row r="4161" spans="6:8" x14ac:dyDescent="0.3">
      <c r="F4161" s="2">
        <v>4156</v>
      </c>
      <c r="G4161" s="12">
        <f ca="1"/>
        <v>106.982242506229</v>
      </c>
      <c r="H4161" s="12">
        <f ca="1"/>
        <v>0.25787852720751347</v>
      </c>
    </row>
    <row r="4162" spans="6:8" x14ac:dyDescent="0.3">
      <c r="F4162" s="2">
        <v>4157</v>
      </c>
      <c r="G4162" s="12">
        <f ca="1"/>
        <v>106.98232641408106</v>
      </c>
      <c r="H4162" s="12">
        <f ca="1"/>
        <v>0.2578824372734968</v>
      </c>
    </row>
    <row r="4163" spans="6:8" x14ac:dyDescent="0.3">
      <c r="F4163" s="2">
        <v>4158</v>
      </c>
      <c r="G4163" s="12">
        <f ca="1"/>
        <v>106.98246414205819</v>
      </c>
      <c r="H4163" s="12">
        <f ca="1"/>
        <v>0.25788885373548581</v>
      </c>
    </row>
    <row r="4164" spans="6:8" x14ac:dyDescent="0.3">
      <c r="F4164" s="2">
        <v>4159</v>
      </c>
      <c r="G4164" s="12">
        <f ca="1"/>
        <v>106.98273835419292</v>
      </c>
      <c r="H4164" s="12">
        <f ca="1"/>
        <v>0.25790162280491813</v>
      </c>
    </row>
    <row r="4165" spans="6:8" x14ac:dyDescent="0.3">
      <c r="F4165" s="2">
        <v>4160</v>
      </c>
      <c r="G4165" s="12">
        <f ca="1"/>
        <v>106.98281743054021</v>
      </c>
      <c r="H4165" s="12">
        <f ca="1"/>
        <v>0.25790530364377201</v>
      </c>
    </row>
    <row r="4166" spans="6:8" x14ac:dyDescent="0.3">
      <c r="F4166" s="2">
        <v>4161</v>
      </c>
      <c r="G4166" s="12">
        <f ca="1"/>
        <v>106.98323695116986</v>
      </c>
      <c r="H4166" s="12">
        <f ca="1"/>
        <v>0.25792482051007148</v>
      </c>
    </row>
    <row r="4167" spans="6:8" x14ac:dyDescent="0.3">
      <c r="F4167" s="2">
        <v>4162</v>
      </c>
      <c r="G4167" s="12">
        <f ca="1"/>
        <v>106.98396805383399</v>
      </c>
      <c r="H4167" s="12">
        <f ca="1"/>
        <v>0.25795878871788669</v>
      </c>
    </row>
    <row r="4168" spans="6:8" x14ac:dyDescent="0.3">
      <c r="F4168" s="2">
        <v>4163</v>
      </c>
      <c r="G4168" s="12">
        <f ca="1"/>
        <v>106.98435505504641</v>
      </c>
      <c r="H4168" s="12">
        <f ca="1"/>
        <v>0.25797674676338517</v>
      </c>
    </row>
    <row r="4169" spans="6:8" x14ac:dyDescent="0.3">
      <c r="F4169" s="2">
        <v>4164</v>
      </c>
      <c r="G4169" s="12">
        <f ca="1"/>
        <v>106.98483778528542</v>
      </c>
      <c r="H4169" s="12">
        <f ca="1"/>
        <v>0.25799912493941468</v>
      </c>
    </row>
    <row r="4170" spans="6:8" x14ac:dyDescent="0.3">
      <c r="F4170" s="2">
        <v>4165</v>
      </c>
      <c r="G4170" s="12">
        <f ca="1"/>
        <v>106.98495409617591</v>
      </c>
      <c r="H4170" s="12">
        <f ca="1"/>
        <v>0.25800451317331369</v>
      </c>
    </row>
    <row r="4171" spans="6:8" x14ac:dyDescent="0.3">
      <c r="F4171" s="2">
        <v>4166</v>
      </c>
      <c r="G4171" s="12">
        <f ca="1"/>
        <v>106.98534057201279</v>
      </c>
      <c r="H4171" s="12">
        <f ca="1"/>
        <v>0.25802240692160855</v>
      </c>
    </row>
    <row r="4172" spans="6:8" x14ac:dyDescent="0.3">
      <c r="F4172" s="2">
        <v>4167</v>
      </c>
      <c r="G4172" s="12">
        <f ca="1"/>
        <v>106.98548265284063</v>
      </c>
      <c r="H4172" s="12">
        <f ca="1"/>
        <v>0.25802898129724783</v>
      </c>
    </row>
    <row r="4173" spans="6:8" x14ac:dyDescent="0.3">
      <c r="F4173" s="2">
        <v>4168</v>
      </c>
      <c r="G4173" s="12">
        <f ca="1"/>
        <v>106.98589603697967</v>
      </c>
      <c r="H4173" s="12">
        <f ca="1"/>
        <v>0.25804809740338419</v>
      </c>
    </row>
    <row r="4174" spans="6:8" x14ac:dyDescent="0.3">
      <c r="F4174" s="2">
        <v>4169</v>
      </c>
      <c r="G4174" s="12">
        <f ca="1"/>
        <v>106.98641180709261</v>
      </c>
      <c r="H4174" s="12">
        <f ca="1"/>
        <v>0.25807192300798132</v>
      </c>
    </row>
    <row r="4175" spans="6:8" x14ac:dyDescent="0.3">
      <c r="F4175" s="2">
        <v>4170</v>
      </c>
      <c r="G4175" s="12">
        <f ca="1"/>
        <v>106.98719016088097</v>
      </c>
      <c r="H4175" s="12">
        <f ca="1"/>
        <v>0.25810782561526463</v>
      </c>
    </row>
    <row r="4176" spans="6:8" x14ac:dyDescent="0.3">
      <c r="F4176" s="2">
        <v>4171</v>
      </c>
      <c r="G4176" s="12">
        <f ca="1"/>
        <v>106.98774043968452</v>
      </c>
      <c r="H4176" s="12">
        <f ca="1"/>
        <v>0.25813316958143079</v>
      </c>
    </row>
    <row r="4177" spans="6:8" x14ac:dyDescent="0.3">
      <c r="F4177" s="2">
        <v>4172</v>
      </c>
      <c r="G4177" s="12">
        <f ca="1"/>
        <v>106.98776269482731</v>
      </c>
      <c r="H4177" s="12">
        <f ca="1"/>
        <v>0.25813419390836739</v>
      </c>
    </row>
    <row r="4178" spans="6:8" x14ac:dyDescent="0.3">
      <c r="F4178" s="2">
        <v>4173</v>
      </c>
      <c r="G4178" s="12">
        <f ca="1"/>
        <v>106.98823170544244</v>
      </c>
      <c r="H4178" s="12">
        <f ca="1"/>
        <v>0.25815576873583679</v>
      </c>
    </row>
    <row r="4179" spans="6:8" x14ac:dyDescent="0.3">
      <c r="F4179" s="2">
        <v>4174</v>
      </c>
      <c r="G4179" s="12">
        <f ca="1"/>
        <v>106.98870164632707</v>
      </c>
      <c r="H4179" s="12">
        <f ca="1"/>
        <v>0.25817736317337869</v>
      </c>
    </row>
    <row r="4180" spans="6:8" x14ac:dyDescent="0.3">
      <c r="F4180" s="2">
        <v>4175</v>
      </c>
      <c r="G4180" s="12">
        <f ca="1"/>
        <v>106.98875528742523</v>
      </c>
      <c r="H4180" s="12">
        <f ca="1"/>
        <v>0.25817982658049821</v>
      </c>
    </row>
    <row r="4181" spans="6:8" x14ac:dyDescent="0.3">
      <c r="F4181" s="2">
        <v>4176</v>
      </c>
      <c r="G4181" s="12">
        <f ca="1"/>
        <v>106.9893771353487</v>
      </c>
      <c r="H4181" s="12">
        <f ca="1"/>
        <v>0.25820836216548571</v>
      </c>
    </row>
    <row r="4182" spans="6:8" x14ac:dyDescent="0.3">
      <c r="F4182" s="2">
        <v>4177</v>
      </c>
      <c r="G4182" s="12">
        <f ca="1"/>
        <v>106.99110143786768</v>
      </c>
      <c r="H4182" s="12">
        <f ca="1"/>
        <v>0.25828727478814045</v>
      </c>
    </row>
    <row r="4183" spans="6:8" x14ac:dyDescent="0.3">
      <c r="F4183" s="2">
        <v>4178</v>
      </c>
      <c r="G4183" s="12">
        <f ca="1"/>
        <v>106.99111778158978</v>
      </c>
      <c r="H4183" s="12">
        <f ca="1"/>
        <v>0.25828802126039641</v>
      </c>
    </row>
    <row r="4184" spans="6:8" x14ac:dyDescent="0.3">
      <c r="F4184" s="2">
        <v>4179</v>
      </c>
      <c r="G4184" s="12">
        <f ca="1"/>
        <v>106.99150604948522</v>
      </c>
      <c r="H4184" s="12">
        <f ca="1"/>
        <v>0.25830574647557425</v>
      </c>
    </row>
    <row r="4185" spans="6:8" x14ac:dyDescent="0.3">
      <c r="F4185" s="2">
        <v>4180</v>
      </c>
      <c r="G4185" s="12">
        <f ca="1"/>
        <v>106.99292332919275</v>
      </c>
      <c r="H4185" s="12">
        <f ca="1"/>
        <v>0.25837031332931526</v>
      </c>
    </row>
    <row r="4186" spans="6:8" x14ac:dyDescent="0.3">
      <c r="F4186" s="2">
        <v>4181</v>
      </c>
      <c r="G4186" s="12">
        <f ca="1"/>
        <v>106.99299983574426</v>
      </c>
      <c r="H4186" s="12">
        <f ca="1"/>
        <v>0.25837379270506855</v>
      </c>
    </row>
    <row r="4187" spans="6:8" x14ac:dyDescent="0.3">
      <c r="F4187" s="2">
        <v>4182</v>
      </c>
      <c r="G4187" s="12">
        <f ca="1"/>
        <v>106.99305330465394</v>
      </c>
      <c r="H4187" s="12">
        <f ca="1"/>
        <v>0.25837622400518245</v>
      </c>
    </row>
    <row r="4188" spans="6:8" x14ac:dyDescent="0.3">
      <c r="F4188" s="2">
        <v>4183</v>
      </c>
      <c r="G4188" s="12">
        <f ca="1"/>
        <v>106.99309990876576</v>
      </c>
      <c r="H4188" s="12">
        <f ca="1"/>
        <v>0.25837834290813305</v>
      </c>
    </row>
    <row r="4189" spans="6:8" x14ac:dyDescent="0.3">
      <c r="F4189" s="2">
        <v>4184</v>
      </c>
      <c r="G4189" s="12">
        <f ca="1"/>
        <v>106.99334607652456</v>
      </c>
      <c r="H4189" s="12">
        <f ca="1"/>
        <v>0.25838953137216958</v>
      </c>
    </row>
    <row r="4190" spans="6:8" x14ac:dyDescent="0.3">
      <c r="F4190" s="2">
        <v>4185</v>
      </c>
      <c r="G4190" s="12">
        <f ca="1"/>
        <v>106.99372344512648</v>
      </c>
      <c r="H4190" s="12">
        <f ca="1"/>
        <v>0.25840667057548228</v>
      </c>
    </row>
    <row r="4191" spans="6:8" x14ac:dyDescent="0.3">
      <c r="F4191" s="2">
        <v>4186</v>
      </c>
      <c r="G4191" s="12">
        <f ca="1"/>
        <v>106.99454846031762</v>
      </c>
      <c r="H4191" s="12">
        <f ca="1"/>
        <v>0.25844408849287698</v>
      </c>
    </row>
    <row r="4192" spans="6:8" x14ac:dyDescent="0.3">
      <c r="F4192" s="2">
        <v>4187</v>
      </c>
      <c r="G4192" s="12">
        <f ca="1"/>
        <v>106.99634378325126</v>
      </c>
      <c r="H4192" s="12">
        <f ca="1"/>
        <v>0.25852526549078048</v>
      </c>
    </row>
    <row r="4193" spans="6:8" x14ac:dyDescent="0.3">
      <c r="F4193" s="2">
        <v>4188</v>
      </c>
      <c r="G4193" s="12">
        <f ca="1"/>
        <v>106.99647326320071</v>
      </c>
      <c r="H4193" s="12">
        <f ca="1"/>
        <v>0.25853110686026526</v>
      </c>
    </row>
    <row r="4194" spans="6:8" x14ac:dyDescent="0.3">
      <c r="F4194" s="2">
        <v>4189</v>
      </c>
      <c r="G4194" s="12">
        <f ca="1"/>
        <v>106.99798927487801</v>
      </c>
      <c r="H4194" s="12">
        <f ca="1"/>
        <v>0.25859936837197434</v>
      </c>
    </row>
    <row r="4195" spans="6:8" x14ac:dyDescent="0.3">
      <c r="F4195" s="2">
        <v>4190</v>
      </c>
      <c r="G4195" s="12">
        <f ca="1"/>
        <v>106.9980856238201</v>
      </c>
      <c r="H4195" s="12">
        <f ca="1"/>
        <v>0.25860369845720066</v>
      </c>
    </row>
    <row r="4196" spans="6:8" x14ac:dyDescent="0.3">
      <c r="F4196" s="2">
        <v>4191</v>
      </c>
      <c r="G4196" s="12">
        <f ca="1"/>
        <v>106.99813864788055</v>
      </c>
      <c r="H4196" s="12">
        <f ca="1"/>
        <v>0.25860608102922955</v>
      </c>
    </row>
    <row r="4197" spans="6:8" x14ac:dyDescent="0.3">
      <c r="F4197" s="2">
        <v>4192</v>
      </c>
      <c r="G4197" s="12">
        <f ca="1"/>
        <v>106.99815446737962</v>
      </c>
      <c r="H4197" s="12">
        <f ca="1"/>
        <v>0.25860679180162038</v>
      </c>
    </row>
    <row r="4198" spans="6:8" x14ac:dyDescent="0.3">
      <c r="F4198" s="2">
        <v>4193</v>
      </c>
      <c r="G4198" s="12">
        <f ca="1"/>
        <v>106.99845526593212</v>
      </c>
      <c r="H4198" s="12">
        <f ca="1"/>
        <v>0.25862030168080075</v>
      </c>
    </row>
    <row r="4199" spans="6:8" x14ac:dyDescent="0.3">
      <c r="F4199" s="2">
        <v>4194</v>
      </c>
      <c r="G4199" s="12">
        <f ca="1"/>
        <v>106.99954458207995</v>
      </c>
      <c r="H4199" s="12">
        <f ca="1"/>
        <v>0.25866914632922922</v>
      </c>
    </row>
    <row r="4200" spans="6:8" x14ac:dyDescent="0.3">
      <c r="F4200" s="2">
        <v>4195</v>
      </c>
      <c r="G4200" s="12">
        <f ca="1"/>
        <v>106.99955632513102</v>
      </c>
      <c r="H4200" s="12">
        <f ca="1"/>
        <v>0.25866967219932352</v>
      </c>
    </row>
    <row r="4201" spans="6:8" x14ac:dyDescent="0.3">
      <c r="F4201" s="2">
        <v>4196</v>
      </c>
      <c r="G4201" s="12">
        <f ca="1"/>
        <v>106.99967235563446</v>
      </c>
      <c r="H4201" s="12">
        <f ca="1"/>
        <v>0.2586748674200659</v>
      </c>
    </row>
    <row r="4202" spans="6:8" x14ac:dyDescent="0.3">
      <c r="F4202" s="2">
        <v>4197</v>
      </c>
      <c r="G4202" s="12">
        <f ca="1"/>
        <v>106.99968063869022</v>
      </c>
      <c r="H4202" s="12">
        <f ca="1"/>
        <v>0.2586752382360839</v>
      </c>
    </row>
    <row r="4203" spans="6:8" x14ac:dyDescent="0.3">
      <c r="F4203" s="2">
        <v>4198</v>
      </c>
      <c r="G4203" s="12">
        <f ca="1"/>
        <v>107.00000749746961</v>
      </c>
      <c r="H4203" s="12">
        <f ca="1"/>
        <v>0.25868986524891208</v>
      </c>
    </row>
    <row r="4204" spans="6:8" x14ac:dyDescent="0.3">
      <c r="F4204" s="2">
        <v>4199</v>
      </c>
      <c r="G4204" s="12">
        <f ca="1"/>
        <v>107.00048729705108</v>
      </c>
      <c r="H4204" s="12">
        <f ca="1"/>
        <v>0.25871131587635915</v>
      </c>
    </row>
    <row r="4205" spans="6:8" x14ac:dyDescent="0.3">
      <c r="F4205" s="2">
        <v>4200</v>
      </c>
      <c r="G4205" s="12">
        <f ca="1"/>
        <v>107.0005878043203</v>
      </c>
      <c r="H4205" s="12">
        <f ca="1"/>
        <v>0.25871580620874374</v>
      </c>
    </row>
    <row r="4206" spans="6:8" x14ac:dyDescent="0.3">
      <c r="F4206" s="2">
        <v>4201</v>
      </c>
      <c r="G4206" s="12">
        <f ca="1"/>
        <v>107.0007446991617</v>
      </c>
      <c r="H4206" s="12">
        <f ca="1"/>
        <v>0.25872281360878757</v>
      </c>
    </row>
    <row r="4207" spans="6:8" x14ac:dyDescent="0.3">
      <c r="F4207" s="2">
        <v>4202</v>
      </c>
      <c r="G4207" s="12">
        <f ca="1"/>
        <v>107.00106049668209</v>
      </c>
      <c r="H4207" s="12">
        <f ca="1"/>
        <v>0.25873691016422884</v>
      </c>
    </row>
    <row r="4208" spans="6:8" x14ac:dyDescent="0.3">
      <c r="F4208" s="2">
        <v>4203</v>
      </c>
      <c r="G4208" s="12">
        <f ca="1"/>
        <v>107.0016466320111</v>
      </c>
      <c r="H4208" s="12">
        <f ca="1"/>
        <v>0.25876304598761507</v>
      </c>
    </row>
    <row r="4209" spans="6:8" x14ac:dyDescent="0.3">
      <c r="F4209" s="2">
        <v>4204</v>
      </c>
      <c r="G4209" s="12">
        <f ca="1"/>
        <v>107.00170944400608</v>
      </c>
      <c r="H4209" s="12">
        <f ca="1"/>
        <v>0.25876584461571822</v>
      </c>
    </row>
    <row r="4210" spans="6:8" x14ac:dyDescent="0.3">
      <c r="F4210" s="2">
        <v>4205</v>
      </c>
      <c r="G4210" s="12">
        <f ca="1"/>
        <v>107.00173801452043</v>
      </c>
      <c r="H4210" s="12">
        <f ca="1"/>
        <v>0.25876711745439507</v>
      </c>
    </row>
    <row r="4211" spans="6:8" x14ac:dyDescent="0.3">
      <c r="F4211" s="2">
        <v>4206</v>
      </c>
      <c r="G4211" s="12">
        <f ca="1"/>
        <v>107.00214073331037</v>
      </c>
      <c r="H4211" s="12">
        <f ca="1"/>
        <v>0.25878504966650295</v>
      </c>
    </row>
    <row r="4212" spans="6:8" x14ac:dyDescent="0.3">
      <c r="F4212" s="2">
        <v>4207</v>
      </c>
      <c r="G4212" s="12">
        <f ca="1"/>
        <v>107.00243473551075</v>
      </c>
      <c r="H4212" s="12">
        <f ca="1"/>
        <v>0.25879813007983271</v>
      </c>
    </row>
    <row r="4213" spans="6:8" x14ac:dyDescent="0.3">
      <c r="F4213" s="2">
        <v>4208</v>
      </c>
      <c r="G4213" s="12">
        <f ca="1"/>
        <v>107.002536361418</v>
      </c>
      <c r="H4213" s="12">
        <f ca="1"/>
        <v>0.25880264936874048</v>
      </c>
    </row>
    <row r="4214" spans="6:8" x14ac:dyDescent="0.3">
      <c r="F4214" s="2">
        <v>4209</v>
      </c>
      <c r="G4214" s="12">
        <f ca="1"/>
        <v>107.00272793233403</v>
      </c>
      <c r="H4214" s="12">
        <f ca="1"/>
        <v>0.258811165514296</v>
      </c>
    </row>
    <row r="4215" spans="6:8" x14ac:dyDescent="0.3">
      <c r="F4215" s="2">
        <v>4210</v>
      </c>
      <c r="G4215" s="12">
        <f ca="1"/>
        <v>107.00308719232635</v>
      </c>
      <c r="H4215" s="12">
        <f ca="1"/>
        <v>0.25882712563900379</v>
      </c>
    </row>
    <row r="4216" spans="6:8" x14ac:dyDescent="0.3">
      <c r="F4216" s="2">
        <v>4211</v>
      </c>
      <c r="G4216" s="12">
        <f ca="1"/>
        <v>107.00328992824966</v>
      </c>
      <c r="H4216" s="12">
        <f ca="1"/>
        <v>0.25883612612598966</v>
      </c>
    </row>
    <row r="4217" spans="6:8" x14ac:dyDescent="0.3">
      <c r="F4217" s="2">
        <v>4212</v>
      </c>
      <c r="G4217" s="12">
        <f ca="1"/>
        <v>107.00339796282505</v>
      </c>
      <c r="H4217" s="12">
        <f ca="1"/>
        <v>0.25884092054975749</v>
      </c>
    </row>
    <row r="4218" spans="6:8" x14ac:dyDescent="0.3">
      <c r="F4218" s="2">
        <v>4213</v>
      </c>
      <c r="G4218" s="12">
        <f ca="1"/>
        <v>107.00426749119019</v>
      </c>
      <c r="H4218" s="12">
        <f ca="1"/>
        <v>0.25887946380266302</v>
      </c>
    </row>
    <row r="4219" spans="6:8" x14ac:dyDescent="0.3">
      <c r="F4219" s="2">
        <v>4214</v>
      </c>
      <c r="G4219" s="12">
        <f ca="1"/>
        <v>107.00446259924654</v>
      </c>
      <c r="H4219" s="12">
        <f ca="1"/>
        <v>0.25888810123359984</v>
      </c>
    </row>
    <row r="4220" spans="6:8" x14ac:dyDescent="0.3">
      <c r="F4220" s="2">
        <v>4215</v>
      </c>
      <c r="G4220" s="12">
        <f ca="1"/>
        <v>107.00478170704564</v>
      </c>
      <c r="H4220" s="12">
        <f ca="1"/>
        <v>0.25890221939953489</v>
      </c>
    </row>
    <row r="4221" spans="6:8" x14ac:dyDescent="0.3">
      <c r="F4221" s="2">
        <v>4216</v>
      </c>
      <c r="G4221" s="12">
        <f ca="1"/>
        <v>107.00479009687602</v>
      </c>
      <c r="H4221" s="12">
        <f ca="1"/>
        <v>0.25890259044140163</v>
      </c>
    </row>
    <row r="4222" spans="6:8" x14ac:dyDescent="0.3">
      <c r="F4222" s="2">
        <v>4217</v>
      </c>
      <c r="G4222" s="12">
        <f ca="1"/>
        <v>107.0051876271725</v>
      </c>
      <c r="H4222" s="12">
        <f ca="1"/>
        <v>0.2589201627057891</v>
      </c>
    </row>
    <row r="4223" spans="6:8" x14ac:dyDescent="0.3">
      <c r="F4223" s="2">
        <v>4218</v>
      </c>
      <c r="G4223" s="12">
        <f ca="1"/>
        <v>107.00661334113731</v>
      </c>
      <c r="H4223" s="12">
        <f ca="1"/>
        <v>0.25898304593984117</v>
      </c>
    </row>
    <row r="4224" spans="6:8" x14ac:dyDescent="0.3">
      <c r="F4224" s="2">
        <v>4219</v>
      </c>
      <c r="G4224" s="12">
        <f ca="1"/>
        <v>107.00675892675268</v>
      </c>
      <c r="H4224" s="12">
        <f ca="1"/>
        <v>0.25898945502094878</v>
      </c>
    </row>
    <row r="4225" spans="6:8" x14ac:dyDescent="0.3">
      <c r="F4225" s="2">
        <v>4220</v>
      </c>
      <c r="G4225" s="12">
        <f ca="1"/>
        <v>107.00719572097663</v>
      </c>
      <c r="H4225" s="12">
        <f ca="1"/>
        <v>0.25900867034869485</v>
      </c>
    </row>
    <row r="4226" spans="6:8" x14ac:dyDescent="0.3">
      <c r="F4226" s="2">
        <v>4221</v>
      </c>
      <c r="G4226" s="12">
        <f ca="1"/>
        <v>107.00741850444581</v>
      </c>
      <c r="H4226" s="12">
        <f ca="1"/>
        <v>0.25901846314078258</v>
      </c>
    </row>
    <row r="4227" spans="6:8" x14ac:dyDescent="0.3">
      <c r="F4227" s="2">
        <v>4222</v>
      </c>
      <c r="G4227" s="12">
        <f ca="1"/>
        <v>107.00824823138562</v>
      </c>
      <c r="H4227" s="12">
        <f ca="1"/>
        <v>0.25905488848935337</v>
      </c>
    </row>
    <row r="4228" spans="6:8" x14ac:dyDescent="0.3">
      <c r="F4228" s="2">
        <v>4223</v>
      </c>
      <c r="G4228" s="12">
        <f ca="1"/>
        <v>107.00874535043961</v>
      </c>
      <c r="H4228" s="12">
        <f ca="1"/>
        <v>0.25907667701916293</v>
      </c>
    </row>
    <row r="4229" spans="6:8" x14ac:dyDescent="0.3">
      <c r="F4229" s="2">
        <v>4224</v>
      </c>
      <c r="G4229" s="12">
        <f ca="1"/>
        <v>107.00887354821865</v>
      </c>
      <c r="H4229" s="12">
        <f ca="1"/>
        <v>0.25908229159732543</v>
      </c>
    </row>
    <row r="4230" spans="6:8" x14ac:dyDescent="0.3">
      <c r="F4230" s="2">
        <v>4225</v>
      </c>
      <c r="G4230" s="12">
        <f ca="1"/>
        <v>107.00906393767545</v>
      </c>
      <c r="H4230" s="12">
        <f ca="1"/>
        <v>0.2590906266972956</v>
      </c>
    </row>
    <row r="4231" spans="6:8" x14ac:dyDescent="0.3">
      <c r="F4231" s="2">
        <v>4226</v>
      </c>
      <c r="G4231" s="12">
        <f ca="1"/>
        <v>107.00919947287039</v>
      </c>
      <c r="H4231" s="12">
        <f ca="1"/>
        <v>0.25909655796214454</v>
      </c>
    </row>
    <row r="4232" spans="6:8" x14ac:dyDescent="0.3">
      <c r="F4232" s="2">
        <v>4227</v>
      </c>
      <c r="G4232" s="12">
        <f ca="1"/>
        <v>107.00935094091757</v>
      </c>
      <c r="H4232" s="12">
        <f ca="1"/>
        <v>0.2591031841557197</v>
      </c>
    </row>
    <row r="4233" spans="6:8" x14ac:dyDescent="0.3">
      <c r="F4233" s="2">
        <v>4228</v>
      </c>
      <c r="G4233" s="12">
        <f ca="1"/>
        <v>107.00970626734595</v>
      </c>
      <c r="H4233" s="12">
        <f ca="1"/>
        <v>0.25911871881667292</v>
      </c>
    </row>
    <row r="4234" spans="6:8" x14ac:dyDescent="0.3">
      <c r="F4234" s="2">
        <v>4229</v>
      </c>
      <c r="G4234" s="12">
        <f ca="1"/>
        <v>107.00982268567897</v>
      </c>
      <c r="H4234" s="12">
        <f ca="1"/>
        <v>0.25912380562324056</v>
      </c>
    </row>
    <row r="4235" spans="6:8" x14ac:dyDescent="0.3">
      <c r="F4235" s="2">
        <v>4230</v>
      </c>
      <c r="G4235" s="12">
        <f ca="1"/>
        <v>107.01079319161416</v>
      </c>
      <c r="H4235" s="12">
        <f ca="1"/>
        <v>0.25916615473408894</v>
      </c>
    </row>
    <row r="4236" spans="6:8" x14ac:dyDescent="0.3">
      <c r="F4236" s="2">
        <v>4231</v>
      </c>
      <c r="G4236" s="12">
        <f ca="1"/>
        <v>107.01111817750797</v>
      </c>
      <c r="H4236" s="12">
        <f ca="1"/>
        <v>0.2591803133483549</v>
      </c>
    </row>
    <row r="4237" spans="6:8" x14ac:dyDescent="0.3">
      <c r="F4237" s="2">
        <v>4232</v>
      </c>
      <c r="G4237" s="12">
        <f ca="1"/>
        <v>107.01257531424217</v>
      </c>
      <c r="H4237" s="12">
        <f ca="1"/>
        <v>0.25924365729115595</v>
      </c>
    </row>
    <row r="4238" spans="6:8" x14ac:dyDescent="0.3">
      <c r="F4238" s="2">
        <v>4233</v>
      </c>
      <c r="G4238" s="12">
        <f ca="1"/>
        <v>107.01262895239465</v>
      </c>
      <c r="H4238" s="12">
        <f ca="1"/>
        <v>0.25924598468563664</v>
      </c>
    </row>
    <row r="4239" spans="6:8" x14ac:dyDescent="0.3">
      <c r="F4239" s="2">
        <v>4234</v>
      </c>
      <c r="G4239" s="12">
        <f ca="1"/>
        <v>107.01273616021764</v>
      </c>
      <c r="H4239" s="12">
        <f ca="1"/>
        <v>0.25925063557977984</v>
      </c>
    </row>
    <row r="4240" spans="6:8" x14ac:dyDescent="0.3">
      <c r="F4240" s="2">
        <v>4235</v>
      </c>
      <c r="G4240" s="12">
        <f ca="1"/>
        <v>107.01280226539254</v>
      </c>
      <c r="H4240" s="12">
        <f ca="1"/>
        <v>0.25925350274366576</v>
      </c>
    </row>
    <row r="4241" spans="6:8" x14ac:dyDescent="0.3">
      <c r="F4241" s="2">
        <v>4236</v>
      </c>
      <c r="G4241" s="12">
        <f ca="1"/>
        <v>107.01285934826033</v>
      </c>
      <c r="H4241" s="12">
        <f ca="1"/>
        <v>0.25925597820861795</v>
      </c>
    </row>
    <row r="4242" spans="6:8" x14ac:dyDescent="0.3">
      <c r="F4242" s="2">
        <v>4237</v>
      </c>
      <c r="G4242" s="12">
        <f ca="1"/>
        <v>107.01326151616584</v>
      </c>
      <c r="H4242" s="12">
        <f ca="1"/>
        <v>0.25927340879544009</v>
      </c>
    </row>
    <row r="4243" spans="6:8" x14ac:dyDescent="0.3">
      <c r="F4243" s="2">
        <v>4238</v>
      </c>
      <c r="G4243" s="12">
        <f ca="1"/>
        <v>107.01327237301783</v>
      </c>
      <c r="H4243" s="12">
        <f ca="1"/>
        <v>0.2592738791082117</v>
      </c>
    </row>
    <row r="4244" spans="6:8" x14ac:dyDescent="0.3">
      <c r="F4244" s="2">
        <v>4239</v>
      </c>
      <c r="G4244" s="12">
        <f ca="1"/>
        <v>107.01327850530329</v>
      </c>
      <c r="H4244" s="12">
        <f ca="1"/>
        <v>0.25927414474981625</v>
      </c>
    </row>
    <row r="4245" spans="6:8" x14ac:dyDescent="0.3">
      <c r="F4245" s="2">
        <v>4240</v>
      </c>
      <c r="G4245" s="12">
        <f ca="1"/>
        <v>107.01327947458262</v>
      </c>
      <c r="H4245" s="12">
        <f ca="1"/>
        <v>0.25927418673720498</v>
      </c>
    </row>
    <row r="4246" spans="6:8" x14ac:dyDescent="0.3">
      <c r="F4246" s="2">
        <v>4241</v>
      </c>
      <c r="G4246" s="12">
        <f ca="1"/>
        <v>107.0138991478383</v>
      </c>
      <c r="H4246" s="12">
        <f ca="1"/>
        <v>0.25930100923069677</v>
      </c>
    </row>
    <row r="4247" spans="6:8" x14ac:dyDescent="0.3">
      <c r="F4247" s="2">
        <v>4242</v>
      </c>
      <c r="G4247" s="12">
        <f ca="1"/>
        <v>107.01397683766778</v>
      </c>
      <c r="H4247" s="12">
        <f ca="1"/>
        <v>0.25930436912366411</v>
      </c>
    </row>
    <row r="4248" spans="6:8" x14ac:dyDescent="0.3">
      <c r="F4248" s="2">
        <v>4243</v>
      </c>
      <c r="G4248" s="12">
        <f ca="1"/>
        <v>107.01443828629441</v>
      </c>
      <c r="H4248" s="12">
        <f ca="1"/>
        <v>0.25932431229936515</v>
      </c>
    </row>
    <row r="4249" spans="6:8" x14ac:dyDescent="0.3">
      <c r="F4249" s="2">
        <v>4244</v>
      </c>
      <c r="G4249" s="12">
        <f ca="1"/>
        <v>107.015191173625</v>
      </c>
      <c r="H4249" s="12">
        <f ca="1"/>
        <v>0.25935680203093031</v>
      </c>
    </row>
    <row r="4250" spans="6:8" x14ac:dyDescent="0.3">
      <c r="F4250" s="2">
        <v>4245</v>
      </c>
      <c r="G4250" s="12">
        <f ca="1"/>
        <v>107.01541094716949</v>
      </c>
      <c r="H4250" s="12">
        <f ca="1"/>
        <v>0.25936627456427452</v>
      </c>
    </row>
    <row r="4251" spans="6:8" x14ac:dyDescent="0.3">
      <c r="F4251" s="2">
        <v>4246</v>
      </c>
      <c r="G4251" s="12">
        <f ca="1"/>
        <v>107.01544768165019</v>
      </c>
      <c r="H4251" s="12">
        <f ca="1"/>
        <v>0.25936785736388762</v>
      </c>
    </row>
    <row r="4252" spans="6:8" x14ac:dyDescent="0.3">
      <c r="F4252" s="2">
        <v>4247</v>
      </c>
      <c r="G4252" s="12">
        <f ca="1"/>
        <v>107.01547699009512</v>
      </c>
      <c r="H4252" s="12">
        <f ca="1"/>
        <v>0.25936912008978097</v>
      </c>
    </row>
    <row r="4253" spans="6:8" x14ac:dyDescent="0.3">
      <c r="F4253" s="2">
        <v>4248</v>
      </c>
      <c r="G4253" s="12">
        <f ca="1"/>
        <v>107.01567262557238</v>
      </c>
      <c r="H4253" s="12">
        <f ca="1"/>
        <v>0.25937754649284323</v>
      </c>
    </row>
    <row r="4254" spans="6:8" x14ac:dyDescent="0.3">
      <c r="F4254" s="2">
        <v>4249</v>
      </c>
      <c r="G4254" s="12">
        <f ca="1"/>
        <v>107.01609206477102</v>
      </c>
      <c r="H4254" s="12">
        <f ca="1"/>
        <v>0.25939559871397389</v>
      </c>
    </row>
    <row r="4255" spans="6:8" x14ac:dyDescent="0.3">
      <c r="F4255" s="2">
        <v>4250</v>
      </c>
      <c r="G4255" s="12">
        <f ca="1"/>
        <v>107.01638481262566</v>
      </c>
      <c r="H4255" s="12">
        <f ca="1"/>
        <v>0.25940818708065549</v>
      </c>
    </row>
    <row r="4256" spans="6:8" x14ac:dyDescent="0.3">
      <c r="F4256" s="2">
        <v>4251</v>
      </c>
      <c r="G4256" s="12">
        <f ca="1"/>
        <v>107.01669859163005</v>
      </c>
      <c r="H4256" s="12">
        <f ca="1"/>
        <v>0.25942166958239921</v>
      </c>
    </row>
    <row r="4257" spans="6:8" x14ac:dyDescent="0.3">
      <c r="F4257" s="2">
        <v>4252</v>
      </c>
      <c r="G4257" s="12">
        <f ca="1"/>
        <v>107.01681269400596</v>
      </c>
      <c r="H4257" s="12">
        <f ca="1"/>
        <v>0.25942656972773909</v>
      </c>
    </row>
    <row r="4258" spans="6:8" x14ac:dyDescent="0.3">
      <c r="F4258" s="2">
        <v>4253</v>
      </c>
      <c r="G4258" s="12">
        <f ca="1"/>
        <v>107.01696816054667</v>
      </c>
      <c r="H4258" s="12">
        <f ca="1"/>
        <v>0.25943324401283058</v>
      </c>
    </row>
    <row r="4259" spans="6:8" x14ac:dyDescent="0.3">
      <c r="F4259" s="2">
        <v>4254</v>
      </c>
      <c r="G4259" s="12">
        <f ca="1"/>
        <v>107.01722166845786</v>
      </c>
      <c r="H4259" s="12">
        <f ca="1"/>
        <v>0.25944412171135212</v>
      </c>
    </row>
    <row r="4260" spans="6:8" x14ac:dyDescent="0.3">
      <c r="F4260" s="2">
        <v>4255</v>
      </c>
      <c r="G4260" s="12">
        <f ca="1"/>
        <v>107.01809403094637</v>
      </c>
      <c r="H4260" s="12">
        <f ca="1"/>
        <v>0.25948150088358773</v>
      </c>
    </row>
    <row r="4261" spans="6:8" x14ac:dyDescent="0.3">
      <c r="F4261" s="2">
        <v>4256</v>
      </c>
      <c r="G4261" s="12">
        <f ca="1"/>
        <v>107.01876953408126</v>
      </c>
      <c r="H4261" s="12">
        <f ca="1"/>
        <v>0.2595103887707243</v>
      </c>
    </row>
    <row r="4262" spans="6:8" x14ac:dyDescent="0.3">
      <c r="F4262" s="2">
        <v>4257</v>
      </c>
      <c r="G4262" s="12">
        <f ca="1"/>
        <v>107.01921549164375</v>
      </c>
      <c r="H4262" s="12">
        <f ca="1"/>
        <v>0.25952943324146277</v>
      </c>
    </row>
    <row r="4263" spans="6:8" x14ac:dyDescent="0.3">
      <c r="F4263" s="2">
        <v>4258</v>
      </c>
      <c r="G4263" s="12">
        <f ca="1"/>
        <v>107.01987764168193</v>
      </c>
      <c r="H4263" s="12">
        <f ca="1"/>
        <v>0.25955767065583701</v>
      </c>
    </row>
    <row r="4264" spans="6:8" x14ac:dyDescent="0.3">
      <c r="F4264" s="2">
        <v>4259</v>
      </c>
      <c r="G4264" s="12">
        <f ca="1"/>
        <v>107.02000533052517</v>
      </c>
      <c r="H4264" s="12">
        <f ca="1"/>
        <v>0.25956311052261466</v>
      </c>
    </row>
    <row r="4265" spans="6:8" x14ac:dyDescent="0.3">
      <c r="F4265" s="2">
        <v>4260</v>
      </c>
      <c r="G4265" s="12">
        <f ca="1"/>
        <v>107.02076091373823</v>
      </c>
      <c r="H4265" s="12">
        <f ca="1"/>
        <v>0.25959526433403762</v>
      </c>
    </row>
    <row r="4266" spans="6:8" x14ac:dyDescent="0.3">
      <c r="F4266" s="2">
        <v>4261</v>
      </c>
      <c r="G4266" s="12">
        <f ca="1"/>
        <v>107.02149488579249</v>
      </c>
      <c r="H4266" s="12">
        <f ca="1"/>
        <v>0.25962643958538362</v>
      </c>
    </row>
    <row r="4267" spans="6:8" x14ac:dyDescent="0.3">
      <c r="F4267" s="2">
        <v>4262</v>
      </c>
      <c r="G4267" s="12">
        <f ca="1"/>
        <v>107.02356548523096</v>
      </c>
      <c r="H4267" s="12">
        <f ca="1"/>
        <v>0.25971407457972651</v>
      </c>
    </row>
    <row r="4268" spans="6:8" x14ac:dyDescent="0.3">
      <c r="F4268" s="2">
        <v>4263</v>
      </c>
      <c r="G4268" s="12">
        <f ca="1"/>
        <v>107.02392943436959</v>
      </c>
      <c r="H4268" s="12">
        <f ca="1"/>
        <v>0.25972943036435575</v>
      </c>
    </row>
    <row r="4269" spans="6:8" x14ac:dyDescent="0.3">
      <c r="F4269" s="2">
        <v>4264</v>
      </c>
      <c r="G4269" s="12">
        <f ca="1"/>
        <v>107.0240889214253</v>
      </c>
      <c r="H4269" s="12">
        <f ca="1"/>
        <v>0.25973615495317737</v>
      </c>
    </row>
    <row r="4270" spans="6:8" x14ac:dyDescent="0.3">
      <c r="F4270" s="2">
        <v>4265</v>
      </c>
      <c r="G4270" s="12">
        <f ca="1"/>
        <v>107.02416744225083</v>
      </c>
      <c r="H4270" s="12">
        <f ca="1"/>
        <v>0.25973946468448156</v>
      </c>
    </row>
    <row r="4271" spans="6:8" x14ac:dyDescent="0.3">
      <c r="F4271" s="2">
        <v>4266</v>
      </c>
      <c r="G4271" s="12">
        <f ca="1"/>
        <v>107.02454684956274</v>
      </c>
      <c r="H4271" s="12">
        <f ca="1"/>
        <v>0.25975544769780995</v>
      </c>
    </row>
    <row r="4272" spans="6:8" x14ac:dyDescent="0.3">
      <c r="F4272" s="2">
        <v>4267</v>
      </c>
      <c r="G4272" s="12">
        <f ca="1"/>
        <v>107.02487337369112</v>
      </c>
      <c r="H4272" s="12">
        <f ca="1"/>
        <v>0.25976919048758906</v>
      </c>
    </row>
    <row r="4273" spans="6:8" x14ac:dyDescent="0.3">
      <c r="F4273" s="2">
        <v>4268</v>
      </c>
      <c r="G4273" s="12">
        <f ca="1"/>
        <v>107.02506421862937</v>
      </c>
      <c r="H4273" s="12">
        <f ca="1"/>
        <v>0.25977721745879528</v>
      </c>
    </row>
    <row r="4274" spans="6:8" x14ac:dyDescent="0.3">
      <c r="F4274" s="2">
        <v>4269</v>
      </c>
      <c r="G4274" s="12">
        <f ca="1"/>
        <v>107.02539308901906</v>
      </c>
      <c r="H4274" s="12">
        <f ca="1"/>
        <v>0.25979104056692637</v>
      </c>
    </row>
    <row r="4275" spans="6:8" x14ac:dyDescent="0.3">
      <c r="F4275" s="2">
        <v>4270</v>
      </c>
      <c r="G4275" s="12">
        <f ca="1"/>
        <v>107.02600558627699</v>
      </c>
      <c r="H4275" s="12">
        <f ca="1"/>
        <v>0.25981675393282783</v>
      </c>
    </row>
    <row r="4276" spans="6:8" x14ac:dyDescent="0.3">
      <c r="F4276" s="2">
        <v>4271</v>
      </c>
      <c r="G4276" s="12">
        <f ca="1"/>
        <v>107.02719242346609</v>
      </c>
      <c r="H4276" s="12">
        <f ca="1"/>
        <v>0.25986646326593799</v>
      </c>
    </row>
    <row r="4277" spans="6:8" x14ac:dyDescent="0.3">
      <c r="F4277" s="2">
        <v>4272</v>
      </c>
      <c r="G4277" s="12">
        <f ca="1"/>
        <v>107.0272668749969</v>
      </c>
      <c r="H4277" s="12">
        <f ca="1"/>
        <v>0.2598695765025118</v>
      </c>
    </row>
    <row r="4278" spans="6:8" x14ac:dyDescent="0.3">
      <c r="F4278" s="2">
        <v>4273</v>
      </c>
      <c r="G4278" s="12">
        <f ca="1"/>
        <v>107.02740466844976</v>
      </c>
      <c r="H4278" s="12">
        <f ca="1"/>
        <v>0.25987533683737379</v>
      </c>
    </row>
    <row r="4279" spans="6:8" x14ac:dyDescent="0.3">
      <c r="F4279" s="2">
        <v>4274</v>
      </c>
      <c r="G4279" s="12">
        <f ca="1"/>
        <v>107.02742985240761</v>
      </c>
      <c r="H4279" s="12">
        <f ca="1"/>
        <v>0.25987638940852475</v>
      </c>
    </row>
    <row r="4280" spans="6:8" x14ac:dyDescent="0.3">
      <c r="F4280" s="2">
        <v>4275</v>
      </c>
      <c r="G4280" s="12">
        <f ca="1"/>
        <v>107.02749635754658</v>
      </c>
      <c r="H4280" s="12">
        <f ca="1"/>
        <v>0.25987916868083788</v>
      </c>
    </row>
    <row r="4281" spans="6:8" x14ac:dyDescent="0.3">
      <c r="F4281" s="2">
        <v>4276</v>
      </c>
      <c r="G4281" s="12">
        <f ca="1"/>
        <v>107.02764759928883</v>
      </c>
      <c r="H4281" s="12">
        <f ca="1"/>
        <v>0.25988548734151506</v>
      </c>
    </row>
    <row r="4282" spans="6:8" x14ac:dyDescent="0.3">
      <c r="F4282" s="2">
        <v>4277</v>
      </c>
      <c r="G4282" s="12">
        <f ca="1"/>
        <v>107.02795131885685</v>
      </c>
      <c r="H4282" s="12">
        <f ca="1"/>
        <v>0.25989816882232902</v>
      </c>
    </row>
    <row r="4283" spans="6:8" x14ac:dyDescent="0.3">
      <c r="F4283" s="2">
        <v>4278</v>
      </c>
      <c r="G4283" s="12">
        <f ca="1"/>
        <v>107.02834788983883</v>
      </c>
      <c r="H4283" s="12">
        <f ca="1"/>
        <v>0.25991471217206852</v>
      </c>
    </row>
    <row r="4284" spans="6:8" x14ac:dyDescent="0.3">
      <c r="F4284" s="2">
        <v>4279</v>
      </c>
      <c r="G4284" s="12">
        <f ca="1"/>
        <v>107.02860942726169</v>
      </c>
      <c r="H4284" s="12">
        <f ca="1"/>
        <v>0.25992561313946433</v>
      </c>
    </row>
    <row r="4285" spans="6:8" x14ac:dyDescent="0.3">
      <c r="F4285" s="2">
        <v>4280</v>
      </c>
      <c r="G4285" s="12">
        <f ca="1"/>
        <v>107.02954310068665</v>
      </c>
      <c r="H4285" s="12">
        <f ca="1"/>
        <v>0.25996446848381727</v>
      </c>
    </row>
    <row r="4286" spans="6:8" x14ac:dyDescent="0.3">
      <c r="F4286" s="2">
        <v>4281</v>
      </c>
      <c r="G4286" s="12">
        <f ca="1"/>
        <v>107.02976663873304</v>
      </c>
      <c r="H4286" s="12">
        <f ca="1"/>
        <v>0.25997375712154569</v>
      </c>
    </row>
    <row r="4287" spans="6:8" x14ac:dyDescent="0.3">
      <c r="F4287" s="2">
        <v>4282</v>
      </c>
      <c r="G4287" s="12">
        <f ca="1"/>
        <v>107.03047382864087</v>
      </c>
      <c r="H4287" s="12">
        <f ca="1"/>
        <v>0.26000310716246844</v>
      </c>
    </row>
    <row r="4288" spans="6:8" x14ac:dyDescent="0.3">
      <c r="F4288" s="2">
        <v>4283</v>
      </c>
      <c r="G4288" s="12">
        <f ca="1"/>
        <v>107.03085612235292</v>
      </c>
      <c r="H4288" s="12">
        <f ca="1"/>
        <v>0.26001895065171193</v>
      </c>
    </row>
    <row r="4289" spans="6:8" x14ac:dyDescent="0.3">
      <c r="F4289" s="2">
        <v>4284</v>
      </c>
      <c r="G4289" s="12">
        <f ca="1"/>
        <v>107.03096708897014</v>
      </c>
      <c r="H4289" s="12">
        <f ca="1"/>
        <v>0.26002354649713294</v>
      </c>
    </row>
    <row r="4290" spans="6:8" x14ac:dyDescent="0.3">
      <c r="F4290" s="2">
        <v>4285</v>
      </c>
      <c r="G4290" s="12">
        <f ca="1"/>
        <v>107.03163888033967</v>
      </c>
      <c r="H4290" s="12">
        <f ca="1"/>
        <v>0.26005134117737727</v>
      </c>
    </row>
    <row r="4291" spans="6:8" x14ac:dyDescent="0.3">
      <c r="F4291" s="2">
        <v>4286</v>
      </c>
      <c r="G4291" s="12">
        <f ca="1"/>
        <v>107.03165247139886</v>
      </c>
      <c r="H4291" s="12">
        <f ca="1"/>
        <v>0.26005190298776965</v>
      </c>
    </row>
    <row r="4292" spans="6:8" x14ac:dyDescent="0.3">
      <c r="F4292" s="2">
        <v>4287</v>
      </c>
      <c r="G4292" s="12">
        <f ca="1"/>
        <v>107.03212771447122</v>
      </c>
      <c r="H4292" s="12">
        <f ca="1"/>
        <v>0.26007153538075817</v>
      </c>
    </row>
    <row r="4293" spans="6:8" x14ac:dyDescent="0.3">
      <c r="F4293" s="2">
        <v>4288</v>
      </c>
      <c r="G4293" s="12">
        <f ca="1"/>
        <v>107.03302865553228</v>
      </c>
      <c r="H4293" s="12">
        <f ca="1"/>
        <v>0.26010868608806315</v>
      </c>
    </row>
    <row r="4294" spans="6:8" x14ac:dyDescent="0.3">
      <c r="F4294" s="2">
        <v>4289</v>
      </c>
      <c r="G4294" s="12">
        <f ca="1"/>
        <v>107.0334686642327</v>
      </c>
      <c r="H4294" s="12">
        <f ca="1"/>
        <v>0.26012679797359073</v>
      </c>
    </row>
    <row r="4295" spans="6:8" x14ac:dyDescent="0.3">
      <c r="F4295" s="2">
        <v>4290</v>
      </c>
      <c r="G4295" s="12">
        <f ca="1"/>
        <v>107.03348541377463</v>
      </c>
      <c r="H4295" s="12">
        <f ca="1"/>
        <v>0.26012748701168975</v>
      </c>
    </row>
    <row r="4296" spans="6:8" x14ac:dyDescent="0.3">
      <c r="F4296" s="2">
        <v>4291</v>
      </c>
      <c r="G4296" s="12">
        <f ca="1"/>
        <v>107.03389820519048</v>
      </c>
      <c r="H4296" s="12">
        <f ca="1"/>
        <v>0.26014445867011171</v>
      </c>
    </row>
    <row r="4297" spans="6:8" x14ac:dyDescent="0.3">
      <c r="F4297" s="2">
        <v>4292</v>
      </c>
      <c r="G4297" s="12">
        <f ca="1"/>
        <v>107.03403524576602</v>
      </c>
      <c r="H4297" s="12">
        <f ca="1"/>
        <v>0.26015008890863006</v>
      </c>
    </row>
    <row r="4298" spans="6:8" x14ac:dyDescent="0.3">
      <c r="F4298" s="2">
        <v>4293</v>
      </c>
      <c r="G4298" s="12">
        <f ca="1"/>
        <v>107.03430697421567</v>
      </c>
      <c r="H4298" s="12">
        <f ca="1"/>
        <v>0.26016124668372087</v>
      </c>
    </row>
    <row r="4299" spans="6:8" x14ac:dyDescent="0.3">
      <c r="F4299" s="2">
        <v>4294</v>
      </c>
      <c r="G4299" s="12">
        <f ca="1"/>
        <v>107.03448839881149</v>
      </c>
      <c r="H4299" s="12">
        <f ca="1"/>
        <v>0.26016869190847719</v>
      </c>
    </row>
    <row r="4300" spans="6:8" x14ac:dyDescent="0.3">
      <c r="F4300" s="2">
        <v>4295</v>
      </c>
      <c r="G4300" s="12">
        <f ca="1"/>
        <v>107.03455649588524</v>
      </c>
      <c r="H4300" s="12">
        <f ca="1"/>
        <v>0.26017148552238467</v>
      </c>
    </row>
    <row r="4301" spans="6:8" x14ac:dyDescent="0.3">
      <c r="F4301" s="2">
        <v>4296</v>
      </c>
      <c r="G4301" s="12">
        <f ca="1"/>
        <v>107.03471843121659</v>
      </c>
      <c r="H4301" s="12">
        <f ca="1"/>
        <v>0.26017812672918383</v>
      </c>
    </row>
    <row r="4302" spans="6:8" x14ac:dyDescent="0.3">
      <c r="F4302" s="2">
        <v>4297</v>
      </c>
      <c r="G4302" s="12">
        <f ca="1"/>
        <v>107.03566021976063</v>
      </c>
      <c r="H4302" s="12">
        <f ca="1"/>
        <v>0.26021669428222205</v>
      </c>
    </row>
    <row r="4303" spans="6:8" x14ac:dyDescent="0.3">
      <c r="F4303" s="2">
        <v>4298</v>
      </c>
      <c r="G4303" s="12">
        <f ca="1"/>
        <v>107.03588629562451</v>
      </c>
      <c r="H4303" s="12">
        <f ca="1"/>
        <v>0.26022593802686234</v>
      </c>
    </row>
    <row r="4304" spans="6:8" x14ac:dyDescent="0.3">
      <c r="F4304" s="2">
        <v>4299</v>
      </c>
      <c r="G4304" s="12">
        <f ca="1"/>
        <v>107.03595503695823</v>
      </c>
      <c r="H4304" s="12">
        <f ca="1"/>
        <v>0.26022874760487158</v>
      </c>
    </row>
    <row r="4305" spans="6:8" x14ac:dyDescent="0.3">
      <c r="F4305" s="2">
        <v>4300</v>
      </c>
      <c r="G4305" s="12">
        <f ca="1"/>
        <v>107.03667704393465</v>
      </c>
      <c r="H4305" s="12">
        <f ca="1"/>
        <v>0.26025822618192079</v>
      </c>
    </row>
    <row r="4306" spans="6:8" x14ac:dyDescent="0.3">
      <c r="F4306" s="2">
        <v>4301</v>
      </c>
      <c r="G4306" s="12">
        <f ca="1"/>
        <v>107.03688766214673</v>
      </c>
      <c r="H4306" s="12">
        <f ca="1"/>
        <v>0.2602668147368114</v>
      </c>
    </row>
    <row r="4307" spans="6:8" x14ac:dyDescent="0.3">
      <c r="F4307" s="2">
        <v>4302</v>
      </c>
      <c r="G4307" s="12">
        <f ca="1"/>
        <v>107.03702269214445</v>
      </c>
      <c r="H4307" s="12">
        <f ca="1"/>
        <v>0.26027231842380061</v>
      </c>
    </row>
    <row r="4308" spans="6:8" x14ac:dyDescent="0.3">
      <c r="F4308" s="2">
        <v>4303</v>
      </c>
      <c r="G4308" s="12">
        <f ca="1"/>
        <v>107.03724093061015</v>
      </c>
      <c r="H4308" s="12">
        <f ca="1"/>
        <v>0.26028120940126537</v>
      </c>
    </row>
    <row r="4309" spans="6:8" x14ac:dyDescent="0.3">
      <c r="F4309" s="2">
        <v>4304</v>
      </c>
      <c r="G4309" s="12">
        <f ca="1"/>
        <v>107.0373152735101</v>
      </c>
      <c r="H4309" s="12">
        <f ca="1"/>
        <v>0.26028423692544977</v>
      </c>
    </row>
    <row r="4310" spans="6:8" x14ac:dyDescent="0.3">
      <c r="F4310" s="2">
        <v>4305</v>
      </c>
      <c r="G4310" s="12">
        <f ca="1"/>
        <v>107.03788207098634</v>
      </c>
      <c r="H4310" s="12">
        <f ca="1"/>
        <v>0.26030729924612295</v>
      </c>
    </row>
    <row r="4311" spans="6:8" x14ac:dyDescent="0.3">
      <c r="F4311" s="2">
        <v>4306</v>
      </c>
      <c r="G4311" s="12">
        <f ca="1"/>
        <v>107.03793841316933</v>
      </c>
      <c r="H4311" s="12">
        <f ca="1"/>
        <v>0.26030958982815455</v>
      </c>
    </row>
    <row r="4312" spans="6:8" x14ac:dyDescent="0.3">
      <c r="F4312" s="2">
        <v>4307</v>
      </c>
      <c r="G4312" s="12">
        <f ca="1"/>
        <v>107.0381870645585</v>
      </c>
      <c r="H4312" s="12">
        <f ca="1"/>
        <v>0.26031969457163018</v>
      </c>
    </row>
    <row r="4313" spans="6:8" x14ac:dyDescent="0.3">
      <c r="F4313" s="2">
        <v>4308</v>
      </c>
      <c r="G4313" s="12">
        <f ca="1"/>
        <v>107.03870113468349</v>
      </c>
      <c r="H4313" s="12">
        <f ca="1"/>
        <v>0.26034056405903766</v>
      </c>
    </row>
    <row r="4314" spans="6:8" x14ac:dyDescent="0.3">
      <c r="F4314" s="2">
        <v>4309</v>
      </c>
      <c r="G4314" s="12">
        <f ca="1"/>
        <v>107.03885595998345</v>
      </c>
      <c r="H4314" s="12">
        <f ca="1"/>
        <v>0.26034684378423173</v>
      </c>
    </row>
    <row r="4315" spans="6:8" x14ac:dyDescent="0.3">
      <c r="F4315" s="2">
        <v>4310</v>
      </c>
      <c r="G4315" s="12">
        <f ca="1"/>
        <v>107.03926766327601</v>
      </c>
      <c r="H4315" s="12">
        <f ca="1"/>
        <v>0.26036352976639027</v>
      </c>
    </row>
    <row r="4316" spans="6:8" x14ac:dyDescent="0.3">
      <c r="F4316" s="2">
        <v>4311</v>
      </c>
      <c r="G4316" s="12">
        <f ca="1"/>
        <v>107.03927111835679</v>
      </c>
      <c r="H4316" s="12">
        <f ca="1"/>
        <v>0.26036366971954283</v>
      </c>
    </row>
    <row r="4317" spans="6:8" x14ac:dyDescent="0.3">
      <c r="F4317" s="2">
        <v>4312</v>
      </c>
      <c r="G4317" s="12">
        <f ca="1"/>
        <v>107.03933748507201</v>
      </c>
      <c r="H4317" s="12">
        <f ca="1"/>
        <v>0.26036635774838474</v>
      </c>
    </row>
    <row r="4318" spans="6:8" x14ac:dyDescent="0.3">
      <c r="F4318" s="2">
        <v>4313</v>
      </c>
      <c r="G4318" s="12">
        <f ca="1"/>
        <v>107.03962416959152</v>
      </c>
      <c r="H4318" s="12">
        <f ca="1"/>
        <v>0.26037796370831628</v>
      </c>
    </row>
    <row r="4319" spans="6:8" x14ac:dyDescent="0.3">
      <c r="F4319" s="2">
        <v>4314</v>
      </c>
      <c r="G4319" s="12">
        <f ca="1"/>
        <v>107.03969688689639</v>
      </c>
      <c r="H4319" s="12">
        <f ca="1"/>
        <v>0.26038090612368353</v>
      </c>
    </row>
    <row r="4320" spans="6:8" x14ac:dyDescent="0.3">
      <c r="F4320" s="2">
        <v>4315</v>
      </c>
      <c r="G4320" s="12">
        <f ca="1"/>
        <v>107.04008912945457</v>
      </c>
      <c r="H4320" s="12">
        <f ca="1"/>
        <v>0.26039676776919979</v>
      </c>
    </row>
    <row r="4321" spans="6:8" x14ac:dyDescent="0.3">
      <c r="F4321" s="2">
        <v>4316</v>
      </c>
      <c r="G4321" s="12">
        <f ca="1"/>
        <v>107.04087344435003</v>
      </c>
      <c r="H4321" s="12">
        <f ca="1"/>
        <v>0.26042843375555164</v>
      </c>
    </row>
    <row r="4322" spans="6:8" x14ac:dyDescent="0.3">
      <c r="F4322" s="2">
        <v>4317</v>
      </c>
      <c r="G4322" s="12">
        <f ca="1"/>
        <v>107.04110978664166</v>
      </c>
      <c r="H4322" s="12">
        <f ca="1"/>
        <v>0.26043796267145136</v>
      </c>
    </row>
    <row r="4323" spans="6:8" x14ac:dyDescent="0.3">
      <c r="F4323" s="2">
        <v>4318</v>
      </c>
      <c r="G4323" s="12">
        <f ca="1"/>
        <v>107.04147123622693</v>
      </c>
      <c r="H4323" s="12">
        <f ca="1"/>
        <v>0.26045252388494616</v>
      </c>
    </row>
    <row r="4324" spans="6:8" x14ac:dyDescent="0.3">
      <c r="F4324" s="2">
        <v>4319</v>
      </c>
      <c r="G4324" s="12">
        <f ca="1"/>
        <v>107.041953663584</v>
      </c>
      <c r="H4324" s="12">
        <f ca="1"/>
        <v>0.26047193649578576</v>
      </c>
    </row>
    <row r="4325" spans="6:8" x14ac:dyDescent="0.3">
      <c r="F4325" s="2">
        <v>4320</v>
      </c>
      <c r="G4325" s="12">
        <f ca="1"/>
        <v>107.04232634356335</v>
      </c>
      <c r="H4325" s="12">
        <f ca="1"/>
        <v>0.26048691549897202</v>
      </c>
    </row>
    <row r="4326" spans="6:8" x14ac:dyDescent="0.3">
      <c r="F4326" s="2">
        <v>4321</v>
      </c>
      <c r="G4326" s="12">
        <f ca="1"/>
        <v>107.04243040397897</v>
      </c>
      <c r="H4326" s="12">
        <f ca="1"/>
        <v>0.26049109525029712</v>
      </c>
    </row>
    <row r="4327" spans="6:8" x14ac:dyDescent="0.3">
      <c r="F4327" s="2">
        <v>4322</v>
      </c>
      <c r="G4327" s="12">
        <f ca="1"/>
        <v>107.0425421019377</v>
      </c>
      <c r="H4327" s="12">
        <f ca="1"/>
        <v>0.2604955804567558</v>
      </c>
    </row>
    <row r="4328" spans="6:8" x14ac:dyDescent="0.3">
      <c r="F4328" s="2">
        <v>4323</v>
      </c>
      <c r="G4328" s="12">
        <f ca="1"/>
        <v>107.04447946271655</v>
      </c>
      <c r="H4328" s="12">
        <f ca="1"/>
        <v>0.26057315738569059</v>
      </c>
    </row>
    <row r="4329" spans="6:8" x14ac:dyDescent="0.3">
      <c r="F4329" s="2">
        <v>4324</v>
      </c>
      <c r="G4329" s="12">
        <f ca="1"/>
        <v>107.04504726969697</v>
      </c>
      <c r="H4329" s="12">
        <f ca="1"/>
        <v>0.26059581591158348</v>
      </c>
    </row>
    <row r="4330" spans="6:8" x14ac:dyDescent="0.3">
      <c r="F4330" s="2">
        <v>4325</v>
      </c>
      <c r="G4330" s="12">
        <f ca="1"/>
        <v>107.0453740065519</v>
      </c>
      <c r="H4330" s="12">
        <f ca="1"/>
        <v>0.2606088384303199</v>
      </c>
    </row>
    <row r="4331" spans="6:8" x14ac:dyDescent="0.3">
      <c r="F4331" s="2">
        <v>4326</v>
      </c>
      <c r="G4331" s="12">
        <f ca="1"/>
        <v>107.04581396001184</v>
      </c>
      <c r="H4331" s="12">
        <f ca="1"/>
        <v>0.2606263548446745</v>
      </c>
    </row>
    <row r="4332" spans="6:8" x14ac:dyDescent="0.3">
      <c r="F4332" s="2">
        <v>4327</v>
      </c>
      <c r="G4332" s="12">
        <f ca="1"/>
        <v>107.04581403106747</v>
      </c>
      <c r="H4332" s="12">
        <f ca="1"/>
        <v>0.2606263576719855</v>
      </c>
    </row>
    <row r="4333" spans="6:8" x14ac:dyDescent="0.3">
      <c r="F4333" s="2">
        <v>4328</v>
      </c>
      <c r="G4333" s="12">
        <f ca="1"/>
        <v>107.04648807050215</v>
      </c>
      <c r="H4333" s="12">
        <f ca="1"/>
        <v>0.26065315284482843</v>
      </c>
    </row>
    <row r="4334" spans="6:8" x14ac:dyDescent="0.3">
      <c r="F4334" s="2">
        <v>4329</v>
      </c>
      <c r="G4334" s="12">
        <f ca="1"/>
        <v>107.04732257172695</v>
      </c>
      <c r="H4334" s="12">
        <f ca="1"/>
        <v>0.26068625778259191</v>
      </c>
    </row>
    <row r="4335" spans="6:8" x14ac:dyDescent="0.3">
      <c r="F4335" s="2">
        <v>4330</v>
      </c>
      <c r="G4335" s="12">
        <f ca="1"/>
        <v>107.04742145043674</v>
      </c>
      <c r="H4335" s="12">
        <f ca="1"/>
        <v>0.26069017526626664</v>
      </c>
    </row>
    <row r="4336" spans="6:8" x14ac:dyDescent="0.3">
      <c r="F4336" s="2">
        <v>4331</v>
      </c>
      <c r="G4336" s="12">
        <f ca="1"/>
        <v>107.04788389446647</v>
      </c>
      <c r="H4336" s="12">
        <f ca="1"/>
        <v>0.26070848261722146</v>
      </c>
    </row>
    <row r="4337" spans="6:8" x14ac:dyDescent="0.3">
      <c r="F4337" s="2">
        <v>4332</v>
      </c>
      <c r="G4337" s="12">
        <f ca="1"/>
        <v>107.04801236525802</v>
      </c>
      <c r="H4337" s="12">
        <f ca="1"/>
        <v>0.26071356438120979</v>
      </c>
    </row>
    <row r="4338" spans="6:8" x14ac:dyDescent="0.3">
      <c r="F4338" s="2">
        <v>4333</v>
      </c>
      <c r="G4338" s="12">
        <f ca="1"/>
        <v>107.04849208177379</v>
      </c>
      <c r="H4338" s="12">
        <f ca="1"/>
        <v>0.26073252391759943</v>
      </c>
    </row>
    <row r="4339" spans="6:8" x14ac:dyDescent="0.3">
      <c r="F4339" s="2">
        <v>4334</v>
      </c>
      <c r="G4339" s="12">
        <f ca="1"/>
        <v>107.04896235496231</v>
      </c>
      <c r="H4339" s="12">
        <f ca="1"/>
        <v>0.26075108567815869</v>
      </c>
    </row>
    <row r="4340" spans="6:8" x14ac:dyDescent="0.3">
      <c r="F4340" s="2">
        <v>4335</v>
      </c>
      <c r="G4340" s="12">
        <f ca="1"/>
        <v>107.0500706101453</v>
      </c>
      <c r="H4340" s="12">
        <f ca="1"/>
        <v>0.26079473250204666</v>
      </c>
    </row>
    <row r="4341" spans="6:8" x14ac:dyDescent="0.3">
      <c r="F4341" s="2">
        <v>4336</v>
      </c>
      <c r="G4341" s="12">
        <f ca="1"/>
        <v>107.05043575814011</v>
      </c>
      <c r="H4341" s="12">
        <f ca="1"/>
        <v>0.26080908366476224</v>
      </c>
    </row>
    <row r="4342" spans="6:8" x14ac:dyDescent="0.3">
      <c r="F4342" s="2">
        <v>4337</v>
      </c>
      <c r="G4342" s="12">
        <f ca="1"/>
        <v>107.05096610900441</v>
      </c>
      <c r="H4342" s="12">
        <f ca="1"/>
        <v>0.26082990154537244</v>
      </c>
    </row>
    <row r="4343" spans="6:8" x14ac:dyDescent="0.3">
      <c r="F4343" s="2">
        <v>4338</v>
      </c>
      <c r="G4343" s="12">
        <f ca="1"/>
        <v>107.05156234813418</v>
      </c>
      <c r="H4343" s="12">
        <f ca="1"/>
        <v>0.26085326875938886</v>
      </c>
    </row>
    <row r="4344" spans="6:8" x14ac:dyDescent="0.3">
      <c r="F4344" s="2">
        <v>4339</v>
      </c>
      <c r="G4344" s="12">
        <f ca="1"/>
        <v>107.05203591353077</v>
      </c>
      <c r="H4344" s="12">
        <f ca="1"/>
        <v>0.26087180036377522</v>
      </c>
    </row>
    <row r="4345" spans="6:8" x14ac:dyDescent="0.3">
      <c r="F4345" s="2">
        <v>4340</v>
      </c>
      <c r="G4345" s="12">
        <f ca="1"/>
        <v>107.05215883170436</v>
      </c>
      <c r="H4345" s="12">
        <f ca="1"/>
        <v>0.26087660636986748</v>
      </c>
    </row>
    <row r="4346" spans="6:8" x14ac:dyDescent="0.3">
      <c r="F4346" s="2">
        <v>4341</v>
      </c>
      <c r="G4346" s="12">
        <f ca="1"/>
        <v>107.0525519182454</v>
      </c>
      <c r="H4346" s="12">
        <f ca="1"/>
        <v>0.26089196457476937</v>
      </c>
    </row>
    <row r="4347" spans="6:8" x14ac:dyDescent="0.3">
      <c r="F4347" s="2">
        <v>4342</v>
      </c>
      <c r="G4347" s="12">
        <f ca="1"/>
        <v>107.05308132561962</v>
      </c>
      <c r="H4347" s="12">
        <f ca="1"/>
        <v>0.26091262202632676</v>
      </c>
    </row>
    <row r="4348" spans="6:8" x14ac:dyDescent="0.3">
      <c r="F4348" s="2">
        <v>4343</v>
      </c>
      <c r="G4348" s="12">
        <f ca="1"/>
        <v>107.05389993989381</v>
      </c>
      <c r="H4348" s="12">
        <f ca="1"/>
        <v>0.26094450347292164</v>
      </c>
    </row>
    <row r="4349" spans="6:8" x14ac:dyDescent="0.3">
      <c r="F4349" s="2">
        <v>4344</v>
      </c>
      <c r="G4349" s="12">
        <f ca="1"/>
        <v>107.05392563418667</v>
      </c>
      <c r="H4349" s="12">
        <f ca="1"/>
        <v>0.26094550295675084</v>
      </c>
    </row>
    <row r="4350" spans="6:8" x14ac:dyDescent="0.3">
      <c r="F4350" s="2">
        <v>4345</v>
      </c>
      <c r="G4350" s="12">
        <f ca="1"/>
        <v>107.05414824852475</v>
      </c>
      <c r="H4350" s="12">
        <f ca="1"/>
        <v>0.26095415939559569</v>
      </c>
    </row>
    <row r="4351" spans="6:8" x14ac:dyDescent="0.3">
      <c r="F4351" s="2">
        <v>4346</v>
      </c>
      <c r="G4351" s="12">
        <f ca="1"/>
        <v>107.05502408821094</v>
      </c>
      <c r="H4351" s="12">
        <f ca="1"/>
        <v>0.26098816364804645</v>
      </c>
    </row>
    <row r="4352" spans="6:8" x14ac:dyDescent="0.3">
      <c r="F4352" s="2">
        <v>4347</v>
      </c>
      <c r="G4352" s="12">
        <f ca="1"/>
        <v>107.05566475618315</v>
      </c>
      <c r="H4352" s="12">
        <f ca="1"/>
        <v>0.26101298378292959</v>
      </c>
    </row>
    <row r="4353" spans="6:8" x14ac:dyDescent="0.3">
      <c r="F4353" s="2">
        <v>4348</v>
      </c>
      <c r="G4353" s="12">
        <f ca="1"/>
        <v>107.05577609017577</v>
      </c>
      <c r="H4353" s="12">
        <f ca="1"/>
        <v>0.26101729235243498</v>
      </c>
    </row>
    <row r="4354" spans="6:8" x14ac:dyDescent="0.3">
      <c r="F4354" s="2">
        <v>4349</v>
      </c>
      <c r="G4354" s="12">
        <f ca="1"/>
        <v>107.05589862202864</v>
      </c>
      <c r="H4354" s="12">
        <f ca="1"/>
        <v>0.26102203269064461</v>
      </c>
    </row>
    <row r="4355" spans="6:8" x14ac:dyDescent="0.3">
      <c r="F4355" s="2">
        <v>4350</v>
      </c>
      <c r="G4355" s="12">
        <f ca="1"/>
        <v>107.05599492910817</v>
      </c>
      <c r="H4355" s="12">
        <f ca="1"/>
        <v>0.26102575731785305</v>
      </c>
    </row>
    <row r="4356" spans="6:8" x14ac:dyDescent="0.3">
      <c r="F4356" s="2">
        <v>4351</v>
      </c>
      <c r="G4356" s="12">
        <f ca="1"/>
        <v>107.05642335520591</v>
      </c>
      <c r="H4356" s="12">
        <f ca="1"/>
        <v>0.26104231405836809</v>
      </c>
    </row>
    <row r="4357" spans="6:8" x14ac:dyDescent="0.3">
      <c r="F4357" s="2">
        <v>4352</v>
      </c>
      <c r="G4357" s="12">
        <f ca="1"/>
        <v>107.05666337445295</v>
      </c>
      <c r="H4357" s="12">
        <f ca="1"/>
        <v>0.26105158085640973</v>
      </c>
    </row>
    <row r="4358" spans="6:8" x14ac:dyDescent="0.3">
      <c r="F4358" s="2">
        <v>4353</v>
      </c>
      <c r="G4358" s="12">
        <f ca="1"/>
        <v>107.05754232545794</v>
      </c>
      <c r="H4358" s="12">
        <f ca="1"/>
        <v>0.26108546152416529</v>
      </c>
    </row>
    <row r="4359" spans="6:8" x14ac:dyDescent="0.3">
      <c r="F4359" s="2">
        <v>4354</v>
      </c>
      <c r="G4359" s="12">
        <f ca="1"/>
        <v>107.05759221496488</v>
      </c>
      <c r="H4359" s="12">
        <f ca="1"/>
        <v>0.26108738203820053</v>
      </c>
    </row>
    <row r="4360" spans="6:8" x14ac:dyDescent="0.3">
      <c r="F4360" s="2">
        <v>4355</v>
      </c>
      <c r="G4360" s="12">
        <f ca="1"/>
        <v>107.05772584567302</v>
      </c>
      <c r="H4360" s="12">
        <f ca="1"/>
        <v>0.26109252484277423</v>
      </c>
    </row>
    <row r="4361" spans="6:8" x14ac:dyDescent="0.3">
      <c r="F4361" s="2">
        <v>4356</v>
      </c>
      <c r="G4361" s="12">
        <f ca="1"/>
        <v>107.05778816590239</v>
      </c>
      <c r="H4361" s="12">
        <f ca="1"/>
        <v>0.26109492257386979</v>
      </c>
    </row>
    <row r="4362" spans="6:8" x14ac:dyDescent="0.3">
      <c r="F4362" s="2">
        <v>4357</v>
      </c>
      <c r="G4362" s="12">
        <f ca="1"/>
        <v>107.05856917273604</v>
      </c>
      <c r="H4362" s="12">
        <f ca="1"/>
        <v>0.26112493487687227</v>
      </c>
    </row>
    <row r="4363" spans="6:8" x14ac:dyDescent="0.3">
      <c r="F4363" s="2">
        <v>4358</v>
      </c>
      <c r="G4363" s="12">
        <f ca="1"/>
        <v>107.0590498241761</v>
      </c>
      <c r="H4363" s="12">
        <f ca="1"/>
        <v>0.26114337165246032</v>
      </c>
    </row>
    <row r="4364" spans="6:8" x14ac:dyDescent="0.3">
      <c r="F4364" s="2">
        <v>4359</v>
      </c>
      <c r="G4364" s="12">
        <f ca="1"/>
        <v>107.05913080139338</v>
      </c>
      <c r="H4364" s="12">
        <f ca="1"/>
        <v>0.26114647525025619</v>
      </c>
    </row>
    <row r="4365" spans="6:8" x14ac:dyDescent="0.3">
      <c r="F4365" s="2">
        <v>4360</v>
      </c>
      <c r="G4365" s="12">
        <f ca="1"/>
        <v>107.05978977313156</v>
      </c>
      <c r="H4365" s="12">
        <f ca="1"/>
        <v>0.26117170453104477</v>
      </c>
    </row>
    <row r="4366" spans="6:8" x14ac:dyDescent="0.3">
      <c r="F4366" s="2">
        <v>4361</v>
      </c>
      <c r="G4366" s="12">
        <f ca="1"/>
        <v>107.05988631190174</v>
      </c>
      <c r="H4366" s="12">
        <f ca="1"/>
        <v>0.26117539655887567</v>
      </c>
    </row>
    <row r="4367" spans="6:8" x14ac:dyDescent="0.3">
      <c r="F4367" s="2">
        <v>4362</v>
      </c>
      <c r="G4367" s="12">
        <f ca="1"/>
        <v>107.06003814013471</v>
      </c>
      <c r="H4367" s="12">
        <f ca="1"/>
        <v>0.26118120098762937</v>
      </c>
    </row>
    <row r="4368" spans="6:8" x14ac:dyDescent="0.3">
      <c r="F4368" s="2">
        <v>4363</v>
      </c>
      <c r="G4368" s="12">
        <f ca="1"/>
        <v>107.06033688783999</v>
      </c>
      <c r="H4368" s="12">
        <f ca="1"/>
        <v>0.26119261472492966</v>
      </c>
    </row>
    <row r="4369" spans="6:8" x14ac:dyDescent="0.3">
      <c r="F4369" s="2">
        <v>4364</v>
      </c>
      <c r="G4369" s="12">
        <f ca="1"/>
        <v>107.06097190961322</v>
      </c>
      <c r="H4369" s="12">
        <f ca="1"/>
        <v>0.26121684304691084</v>
      </c>
    </row>
    <row r="4370" spans="6:8" x14ac:dyDescent="0.3">
      <c r="F4370" s="2">
        <v>4365</v>
      </c>
      <c r="G4370" s="12">
        <f ca="1"/>
        <v>107.06102924449078</v>
      </c>
      <c r="H4370" s="12">
        <f ca="1"/>
        <v>0.26121902837470595</v>
      </c>
    </row>
    <row r="4371" spans="6:8" x14ac:dyDescent="0.3">
      <c r="F4371" s="2">
        <v>4366</v>
      </c>
      <c r="G4371" s="12">
        <f ca="1"/>
        <v>107.06135968258833</v>
      </c>
      <c r="H4371" s="12">
        <f ca="1"/>
        <v>0.26123161597081651</v>
      </c>
    </row>
    <row r="4372" spans="6:8" x14ac:dyDescent="0.3">
      <c r="F4372" s="2">
        <v>4367</v>
      </c>
      <c r="G4372" s="12">
        <f ca="1"/>
        <v>107.06216860893184</v>
      </c>
      <c r="H4372" s="12">
        <f ca="1"/>
        <v>0.26126237982645517</v>
      </c>
    </row>
    <row r="4373" spans="6:8" x14ac:dyDescent="0.3">
      <c r="F4373" s="2">
        <v>4368</v>
      </c>
      <c r="G4373" s="12">
        <f ca="1"/>
        <v>107.06339573239403</v>
      </c>
      <c r="H4373" s="12">
        <f ca="1"/>
        <v>0.26130890929763456</v>
      </c>
    </row>
    <row r="4374" spans="6:8" x14ac:dyDescent="0.3">
      <c r="F4374" s="2">
        <v>4369</v>
      </c>
      <c r="G4374" s="12">
        <f ca="1"/>
        <v>107.06350758014068</v>
      </c>
      <c r="H4374" s="12">
        <f ca="1"/>
        <v>0.26131314197310529</v>
      </c>
    </row>
    <row r="4375" spans="6:8" x14ac:dyDescent="0.3">
      <c r="F4375" s="2">
        <v>4370</v>
      </c>
      <c r="G4375" s="12">
        <f ca="1"/>
        <v>107.063952368027</v>
      </c>
      <c r="H4375" s="12">
        <f ca="1"/>
        <v>0.2613299604167531</v>
      </c>
    </row>
    <row r="4376" spans="6:8" x14ac:dyDescent="0.3">
      <c r="F4376" s="2">
        <v>4371</v>
      </c>
      <c r="G4376" s="12">
        <f ca="1"/>
        <v>107.06408031271798</v>
      </c>
      <c r="H4376" s="12">
        <f ca="1"/>
        <v>0.26133479422727701</v>
      </c>
    </row>
    <row r="4377" spans="6:8" x14ac:dyDescent="0.3">
      <c r="F4377" s="2">
        <v>4372</v>
      </c>
      <c r="G4377" s="12">
        <f ca="1"/>
        <v>107.06413804540486</v>
      </c>
      <c r="H4377" s="12">
        <f ca="1"/>
        <v>0.2613369747998584</v>
      </c>
    </row>
    <row r="4378" spans="6:8" x14ac:dyDescent="0.3">
      <c r="F4378" s="2">
        <v>4373</v>
      </c>
      <c r="G4378" s="12">
        <f ca="1"/>
        <v>107.06414986833381</v>
      </c>
      <c r="H4378" s="12">
        <f ca="1"/>
        <v>0.26133742130804621</v>
      </c>
    </row>
    <row r="4379" spans="6:8" x14ac:dyDescent="0.3">
      <c r="F4379" s="2">
        <v>4374</v>
      </c>
      <c r="G4379" s="12">
        <f ca="1"/>
        <v>107.06466309041551</v>
      </c>
      <c r="H4379" s="12">
        <f ca="1"/>
        <v>0.26135678883242053</v>
      </c>
    </row>
    <row r="4380" spans="6:8" x14ac:dyDescent="0.3">
      <c r="F4380" s="2">
        <v>4375</v>
      </c>
      <c r="G4380" s="12">
        <f ca="1"/>
        <v>107.06477441584457</v>
      </c>
      <c r="H4380" s="12">
        <f ca="1"/>
        <v>0.26136098607041464</v>
      </c>
    </row>
    <row r="4381" spans="6:8" x14ac:dyDescent="0.3">
      <c r="F4381" s="2">
        <v>4376</v>
      </c>
      <c r="G4381" s="12">
        <f ca="1"/>
        <v>107.0653512499894</v>
      </c>
      <c r="H4381" s="12">
        <f ca="1"/>
        <v>0.26138271205052294</v>
      </c>
    </row>
    <row r="4382" spans="6:8" x14ac:dyDescent="0.3">
      <c r="F4382" s="2">
        <v>4377</v>
      </c>
      <c r="G4382" s="12">
        <f ca="1"/>
        <v>107.06572409231673</v>
      </c>
      <c r="H4382" s="12">
        <f ca="1"/>
        <v>0.26139673516350687</v>
      </c>
    </row>
    <row r="4383" spans="6:8" x14ac:dyDescent="0.3">
      <c r="F4383" s="2">
        <v>4378</v>
      </c>
      <c r="G4383" s="12">
        <f ca="1"/>
        <v>107.06573029304843</v>
      </c>
      <c r="H4383" s="12">
        <f ca="1"/>
        <v>0.26139696825086817</v>
      </c>
    </row>
    <row r="4384" spans="6:8" x14ac:dyDescent="0.3">
      <c r="F4384" s="2">
        <v>4379</v>
      </c>
      <c r="G4384" s="12">
        <f ca="1"/>
        <v>107.06585655799208</v>
      </c>
      <c r="H4384" s="12">
        <f ca="1"/>
        <v>0.26140171365776865</v>
      </c>
    </row>
    <row r="4385" spans="6:8" x14ac:dyDescent="0.3">
      <c r="F4385" s="2">
        <v>4380</v>
      </c>
      <c r="G4385" s="12">
        <f ca="1"/>
        <v>107.0662490633796</v>
      </c>
      <c r="H4385" s="12">
        <f ca="1"/>
        <v>0.26141645383653095</v>
      </c>
    </row>
    <row r="4386" spans="6:8" x14ac:dyDescent="0.3">
      <c r="F4386" s="2">
        <v>4381</v>
      </c>
      <c r="G4386" s="12">
        <f ca="1"/>
        <v>107.06634954589514</v>
      </c>
      <c r="H4386" s="12">
        <f ca="1"/>
        <v>0.26142022460947706</v>
      </c>
    </row>
    <row r="4387" spans="6:8" x14ac:dyDescent="0.3">
      <c r="F4387" s="2">
        <v>4382</v>
      </c>
      <c r="G4387" s="12">
        <f ca="1"/>
        <v>107.06655977704733</v>
      </c>
      <c r="H4387" s="12">
        <f ca="1"/>
        <v>0.26142811024781598</v>
      </c>
    </row>
    <row r="4388" spans="6:8" x14ac:dyDescent="0.3">
      <c r="F4388" s="2">
        <v>4383</v>
      </c>
      <c r="G4388" s="12">
        <f ca="1"/>
        <v>107.06743212149982</v>
      </c>
      <c r="H4388" s="12">
        <f ca="1"/>
        <v>0.26146077878636537</v>
      </c>
    </row>
    <row r="4389" spans="6:8" x14ac:dyDescent="0.3">
      <c r="F4389" s="2">
        <v>4384</v>
      </c>
      <c r="G4389" s="12">
        <f ca="1"/>
        <v>107.06750040891174</v>
      </c>
      <c r="H4389" s="12">
        <f ca="1"/>
        <v>0.2614633325149448</v>
      </c>
    </row>
    <row r="4390" spans="6:8" x14ac:dyDescent="0.3">
      <c r="F4390" s="2">
        <v>4385</v>
      </c>
      <c r="G4390" s="12">
        <f ca="1"/>
        <v>107.06810922524872</v>
      </c>
      <c r="H4390" s="12">
        <f ca="1"/>
        <v>0.26148607732505363</v>
      </c>
    </row>
    <row r="4391" spans="6:8" x14ac:dyDescent="0.3">
      <c r="F4391" s="2">
        <v>4386</v>
      </c>
      <c r="G4391" s="12">
        <f ca="1"/>
        <v>107.06900374576334</v>
      </c>
      <c r="H4391" s="12">
        <f ca="1"/>
        <v>0.26151942087122609</v>
      </c>
    </row>
    <row r="4392" spans="6:8" x14ac:dyDescent="0.3">
      <c r="F4392" s="2">
        <v>4387</v>
      </c>
      <c r="G4392" s="12">
        <f ca="1"/>
        <v>107.0691486586115</v>
      </c>
      <c r="H4392" s="12">
        <f ca="1"/>
        <v>0.26152481415205431</v>
      </c>
    </row>
    <row r="4393" spans="6:8" x14ac:dyDescent="0.3">
      <c r="F4393" s="2">
        <v>4388</v>
      </c>
      <c r="G4393" s="12">
        <f ca="1"/>
        <v>107.06922194237026</v>
      </c>
      <c r="H4393" s="12">
        <f ca="1"/>
        <v>0.26152754069249717</v>
      </c>
    </row>
    <row r="4394" spans="6:8" x14ac:dyDescent="0.3">
      <c r="F4394" s="2">
        <v>4389</v>
      </c>
      <c r="G4394" s="12">
        <f ca="1"/>
        <v>107.06946332970341</v>
      </c>
      <c r="H4394" s="12">
        <f ca="1"/>
        <v>0.26153651733420685</v>
      </c>
    </row>
    <row r="4395" spans="6:8" x14ac:dyDescent="0.3">
      <c r="F4395" s="2">
        <v>4390</v>
      </c>
      <c r="G4395" s="12">
        <f ca="1"/>
        <v>107.06973199387475</v>
      </c>
      <c r="H4395" s="12">
        <f ca="1"/>
        <v>0.26154650069968266</v>
      </c>
    </row>
    <row r="4396" spans="6:8" x14ac:dyDescent="0.3">
      <c r="F4396" s="2">
        <v>4391</v>
      </c>
      <c r="G4396" s="12">
        <f ca="1"/>
        <v>107.06977599227947</v>
      </c>
      <c r="H4396" s="12">
        <f ca="1"/>
        <v>0.2615481348814418</v>
      </c>
    </row>
    <row r="4397" spans="6:8" x14ac:dyDescent="0.3">
      <c r="F4397" s="2">
        <v>4392</v>
      </c>
      <c r="G4397" s="12">
        <f ca="1"/>
        <v>107.07022662400942</v>
      </c>
      <c r="H4397" s="12">
        <f ca="1"/>
        <v>0.26156485974388516</v>
      </c>
    </row>
    <row r="4398" spans="6:8" x14ac:dyDescent="0.3">
      <c r="F4398" s="2">
        <v>4393</v>
      </c>
      <c r="G4398" s="12">
        <f ca="1"/>
        <v>107.07072140678807</v>
      </c>
      <c r="H4398" s="12">
        <f ca="1"/>
        <v>0.26158319714882683</v>
      </c>
    </row>
    <row r="4399" spans="6:8" x14ac:dyDescent="0.3">
      <c r="F4399" s="2">
        <v>4394</v>
      </c>
      <c r="G4399" s="12">
        <f ca="1"/>
        <v>107.07163564103142</v>
      </c>
      <c r="H4399" s="12">
        <f ca="1"/>
        <v>0.26161700818585959</v>
      </c>
    </row>
    <row r="4400" spans="6:8" x14ac:dyDescent="0.3">
      <c r="F4400" s="2">
        <v>4395</v>
      </c>
      <c r="G4400" s="12">
        <f ca="1"/>
        <v>107.07168911955438</v>
      </c>
      <c r="H4400" s="12">
        <f ca="1"/>
        <v>0.2616189830882687</v>
      </c>
    </row>
    <row r="4401" spans="6:8" x14ac:dyDescent="0.3">
      <c r="F4401" s="2">
        <v>4396</v>
      </c>
      <c r="G4401" s="12">
        <f ca="1"/>
        <v>107.07265559512987</v>
      </c>
      <c r="H4401" s="12">
        <f ca="1"/>
        <v>0.26165461891091824</v>
      </c>
    </row>
    <row r="4402" spans="6:8" x14ac:dyDescent="0.3">
      <c r="F4402" s="2">
        <v>4397</v>
      </c>
      <c r="G4402" s="12">
        <f ca="1"/>
        <v>107.07319551451118</v>
      </c>
      <c r="H4402" s="12">
        <f ca="1"/>
        <v>0.26167448134918525</v>
      </c>
    </row>
    <row r="4403" spans="6:8" x14ac:dyDescent="0.3">
      <c r="F4403" s="2">
        <v>4398</v>
      </c>
      <c r="G4403" s="12">
        <f ca="1"/>
        <v>107.07333954746008</v>
      </c>
      <c r="H4403" s="12">
        <f ca="1"/>
        <v>0.26167977449749841</v>
      </c>
    </row>
    <row r="4404" spans="6:8" x14ac:dyDescent="0.3">
      <c r="F4404" s="2">
        <v>4399</v>
      </c>
      <c r="G4404" s="12">
        <f ca="1"/>
        <v>107.07403018809327</v>
      </c>
      <c r="H4404" s="12">
        <f ca="1"/>
        <v>0.26170512301825255</v>
      </c>
    </row>
    <row r="4405" spans="6:8" x14ac:dyDescent="0.3">
      <c r="F4405" s="2">
        <v>4400</v>
      </c>
      <c r="G4405" s="12">
        <f ca="1"/>
        <v>107.0741926360358</v>
      </c>
      <c r="H4405" s="12">
        <f ca="1"/>
        <v>0.26171107758232931</v>
      </c>
    </row>
    <row r="4406" spans="6:8" x14ac:dyDescent="0.3">
      <c r="F4406" s="2">
        <v>4401</v>
      </c>
      <c r="G4406" s="12">
        <f ca="1"/>
        <v>107.0750693130785</v>
      </c>
      <c r="H4406" s="12">
        <f ca="1"/>
        <v>0.2617431614153089</v>
      </c>
    </row>
    <row r="4407" spans="6:8" x14ac:dyDescent="0.3">
      <c r="F4407" s="2">
        <v>4402</v>
      </c>
      <c r="G4407" s="12">
        <f ca="1"/>
        <v>107.07556588369913</v>
      </c>
      <c r="H4407" s="12">
        <f ca="1"/>
        <v>0.26176129630478967</v>
      </c>
    </row>
    <row r="4408" spans="6:8" x14ac:dyDescent="0.3">
      <c r="F4408" s="2">
        <v>4403</v>
      </c>
      <c r="G4408" s="12">
        <f ca="1"/>
        <v>107.07634783442165</v>
      </c>
      <c r="H4408" s="12">
        <f ca="1"/>
        <v>0.26178979738944103</v>
      </c>
    </row>
    <row r="4409" spans="6:8" x14ac:dyDescent="0.3">
      <c r="F4409" s="2">
        <v>4404</v>
      </c>
      <c r="G4409" s="12">
        <f ca="1"/>
        <v>107.07672122029788</v>
      </c>
      <c r="H4409" s="12">
        <f ca="1"/>
        <v>0.26180338266217429</v>
      </c>
    </row>
    <row r="4410" spans="6:8" x14ac:dyDescent="0.3">
      <c r="F4410" s="2">
        <v>4405</v>
      </c>
      <c r="G4410" s="12">
        <f ca="1"/>
        <v>107.07751407859013</v>
      </c>
      <c r="H4410" s="12">
        <f ca="1"/>
        <v>0.26183217822117771</v>
      </c>
    </row>
    <row r="4411" spans="6:8" x14ac:dyDescent="0.3">
      <c r="F4411" s="2">
        <v>4406</v>
      </c>
      <c r="G4411" s="12">
        <f ca="1"/>
        <v>107.07786698462289</v>
      </c>
      <c r="H4411" s="12">
        <f ca="1"/>
        <v>0.26184497264032813</v>
      </c>
    </row>
    <row r="4412" spans="6:8" x14ac:dyDescent="0.3">
      <c r="F4412" s="2">
        <v>4407</v>
      </c>
      <c r="G4412" s="12">
        <f ca="1"/>
        <v>107.07822243381406</v>
      </c>
      <c r="H4412" s="12">
        <f ca="1"/>
        <v>0.26185784514629024</v>
      </c>
    </row>
    <row r="4413" spans="6:8" x14ac:dyDescent="0.3">
      <c r="F4413" s="2">
        <v>4408</v>
      </c>
      <c r="G4413" s="12">
        <f ca="1"/>
        <v>107.07829298689779</v>
      </c>
      <c r="H4413" s="12">
        <f ca="1"/>
        <v>0.26186039852395721</v>
      </c>
    </row>
    <row r="4414" spans="6:8" x14ac:dyDescent="0.3">
      <c r="F4414" s="2">
        <v>4409</v>
      </c>
      <c r="G4414" s="12">
        <f ca="1"/>
        <v>107.07884760465312</v>
      </c>
      <c r="H4414" s="12">
        <f ca="1"/>
        <v>0.2618804511807406</v>
      </c>
    </row>
    <row r="4415" spans="6:8" x14ac:dyDescent="0.3">
      <c r="F4415" s="2">
        <v>4410</v>
      </c>
      <c r="G4415" s="12">
        <f ca="1"/>
        <v>107.07956737520864</v>
      </c>
      <c r="H4415" s="12">
        <f ca="1"/>
        <v>0.26190642361869038</v>
      </c>
    </row>
    <row r="4416" spans="6:8" x14ac:dyDescent="0.3">
      <c r="F4416" s="2">
        <v>4411</v>
      </c>
      <c r="G4416" s="12">
        <f ca="1"/>
        <v>107.08039847845284</v>
      </c>
      <c r="H4416" s="12">
        <f ca="1"/>
        <v>0.26193634108810171</v>
      </c>
    </row>
    <row r="4417" spans="6:8" x14ac:dyDescent="0.3">
      <c r="F4417" s="2">
        <v>4412</v>
      </c>
      <c r="G4417" s="12">
        <f ca="1"/>
        <v>107.08045188886052</v>
      </c>
      <c r="H4417" s="12">
        <f ca="1"/>
        <v>0.26193826106624346</v>
      </c>
    </row>
    <row r="4418" spans="6:8" x14ac:dyDescent="0.3">
      <c r="F4418" s="2">
        <v>4413</v>
      </c>
      <c r="G4418" s="12">
        <f ca="1"/>
        <v>107.0810775776461</v>
      </c>
      <c r="H4418" s="12">
        <f ca="1"/>
        <v>0.26196072924059655</v>
      </c>
    </row>
    <row r="4419" spans="6:8" x14ac:dyDescent="0.3">
      <c r="F4419" s="2">
        <v>4414</v>
      </c>
      <c r="G4419" s="12">
        <f ca="1"/>
        <v>107.08123892309642</v>
      </c>
      <c r="H4419" s="12">
        <f ca="1"/>
        <v>0.26196651594347914</v>
      </c>
    </row>
    <row r="4420" spans="6:8" x14ac:dyDescent="0.3">
      <c r="F4420" s="2">
        <v>4415</v>
      </c>
      <c r="G4420" s="12">
        <f ca="1"/>
        <v>107.08147773419894</v>
      </c>
      <c r="H4420" s="12">
        <f ca="1"/>
        <v>0.26197507560658179</v>
      </c>
    </row>
    <row r="4421" spans="6:8" x14ac:dyDescent="0.3">
      <c r="F4421" s="2">
        <v>4416</v>
      </c>
      <c r="G4421" s="12">
        <f ca="1"/>
        <v>107.08310717986534</v>
      </c>
      <c r="H4421" s="12">
        <f ca="1"/>
        <v>0.26203330843606026</v>
      </c>
    </row>
    <row r="4422" spans="6:8" x14ac:dyDescent="0.3">
      <c r="F4422" s="2">
        <v>4417</v>
      </c>
      <c r="G4422" s="12">
        <f ca="1"/>
        <v>107.08333843241499</v>
      </c>
      <c r="H4422" s="12">
        <f ca="1"/>
        <v>0.26204154870233437</v>
      </c>
    </row>
    <row r="4423" spans="6:8" x14ac:dyDescent="0.3">
      <c r="F4423" s="2">
        <v>4418</v>
      </c>
      <c r="G4423" s="12">
        <f ca="1"/>
        <v>107.08334616067744</v>
      </c>
      <c r="H4423" s="12">
        <f ca="1"/>
        <v>0.26204182398109521</v>
      </c>
    </row>
    <row r="4424" spans="6:8" x14ac:dyDescent="0.3">
      <c r="F4424" s="2">
        <v>4419</v>
      </c>
      <c r="G4424" s="12">
        <f ca="1"/>
        <v>107.08377357610917</v>
      </c>
      <c r="H4424" s="12">
        <f ca="1"/>
        <v>0.26205703794755747</v>
      </c>
    </row>
    <row r="4425" spans="6:8" x14ac:dyDescent="0.3">
      <c r="F4425" s="2">
        <v>4420</v>
      </c>
      <c r="G4425" s="12">
        <f ca="1"/>
        <v>107.08380599709717</v>
      </c>
      <c r="H4425" s="12">
        <f ca="1"/>
        <v>0.26205819114246787</v>
      </c>
    </row>
    <row r="4426" spans="6:8" x14ac:dyDescent="0.3">
      <c r="F4426" s="2">
        <v>4421</v>
      </c>
      <c r="G4426" s="12">
        <f ca="1"/>
        <v>107.08389439854096</v>
      </c>
      <c r="H4426" s="12">
        <f ca="1"/>
        <v>0.26206133492726147</v>
      </c>
    </row>
    <row r="4427" spans="6:8" x14ac:dyDescent="0.3">
      <c r="F4427" s="2">
        <v>4422</v>
      </c>
      <c r="G4427" s="12">
        <f ca="1"/>
        <v>107.08394230840888</v>
      </c>
      <c r="H4427" s="12">
        <f ca="1"/>
        <v>0.26206303835901495</v>
      </c>
    </row>
    <row r="4428" spans="6:8" x14ac:dyDescent="0.3">
      <c r="F4428" s="2">
        <v>4423</v>
      </c>
      <c r="G4428" s="12">
        <f ca="1"/>
        <v>107.08459341566807</v>
      </c>
      <c r="H4428" s="12">
        <f ca="1"/>
        <v>0.26208616281231684</v>
      </c>
    </row>
    <row r="4429" spans="6:8" x14ac:dyDescent="0.3">
      <c r="F4429" s="2">
        <v>4424</v>
      </c>
      <c r="G4429" s="12">
        <f ca="1"/>
        <v>107.08459493617488</v>
      </c>
      <c r="H4429" s="12">
        <f ca="1"/>
        <v>0.26208621675814225</v>
      </c>
    </row>
    <row r="4430" spans="6:8" x14ac:dyDescent="0.3">
      <c r="F4430" s="2">
        <v>4425</v>
      </c>
      <c r="G4430" s="12">
        <f ca="1"/>
        <v>107.08470829119638</v>
      </c>
      <c r="H4430" s="12">
        <f ca="1"/>
        <v>0.26209023773022133</v>
      </c>
    </row>
    <row r="4431" spans="6:8" x14ac:dyDescent="0.3">
      <c r="F4431" s="2">
        <v>4426</v>
      </c>
      <c r="G4431" s="12">
        <f ca="1"/>
        <v>107.08505845095479</v>
      </c>
      <c r="H4431" s="12">
        <f ca="1"/>
        <v>0.26210264959052632</v>
      </c>
    </row>
    <row r="4432" spans="6:8" x14ac:dyDescent="0.3">
      <c r="F4432" s="2">
        <v>4427</v>
      </c>
      <c r="G4432" s="12">
        <f ca="1"/>
        <v>107.08559594008682</v>
      </c>
      <c r="H4432" s="12">
        <f ca="1"/>
        <v>0.2621216747105144</v>
      </c>
    </row>
    <row r="4433" spans="6:8" x14ac:dyDescent="0.3">
      <c r="F4433" s="2">
        <v>4428</v>
      </c>
      <c r="G4433" s="12">
        <f ca="1"/>
        <v>107.08592205117486</v>
      </c>
      <c r="H4433" s="12">
        <f ca="1"/>
        <v>0.2621332019674969</v>
      </c>
    </row>
    <row r="4434" spans="6:8" x14ac:dyDescent="0.3">
      <c r="F4434" s="2">
        <v>4429</v>
      </c>
      <c r="G4434" s="12">
        <f ca="1"/>
        <v>107.08596831405471</v>
      </c>
      <c r="H4434" s="12">
        <f ca="1"/>
        <v>0.26213483628043366</v>
      </c>
    </row>
    <row r="4435" spans="6:8" x14ac:dyDescent="0.3">
      <c r="F4435" s="2">
        <v>4430</v>
      </c>
      <c r="G4435" s="12">
        <f ca="1"/>
        <v>107.08661959765925</v>
      </c>
      <c r="H4435" s="12">
        <f ca="1"/>
        <v>0.26215781835119406</v>
      </c>
    </row>
    <row r="4436" spans="6:8" x14ac:dyDescent="0.3">
      <c r="F4436" s="2">
        <v>4431</v>
      </c>
      <c r="G4436" s="12">
        <f ca="1"/>
        <v>107.08770748689146</v>
      </c>
      <c r="H4436" s="12">
        <f ca="1"/>
        <v>0.26219610040953251</v>
      </c>
    </row>
    <row r="4437" spans="6:8" x14ac:dyDescent="0.3">
      <c r="F4437" s="2">
        <v>4432</v>
      </c>
      <c r="G4437" s="12">
        <f ca="1"/>
        <v>107.08783847845706</v>
      </c>
      <c r="H4437" s="12">
        <f ca="1"/>
        <v>0.26220070090587755</v>
      </c>
    </row>
    <row r="4438" spans="6:8" x14ac:dyDescent="0.3">
      <c r="F4438" s="2">
        <v>4433</v>
      </c>
      <c r="G4438" s="12">
        <f ca="1"/>
        <v>107.08795928708817</v>
      </c>
      <c r="H4438" s="12">
        <f ca="1"/>
        <v>0.26220494205579098</v>
      </c>
    </row>
    <row r="4439" spans="6:8" x14ac:dyDescent="0.3">
      <c r="F4439" s="2">
        <v>4434</v>
      </c>
      <c r="G4439" s="12">
        <f ca="1"/>
        <v>107.08828184430585</v>
      </c>
      <c r="H4439" s="12">
        <f ca="1"/>
        <v>0.2622162577929375</v>
      </c>
    </row>
    <row r="4440" spans="6:8" x14ac:dyDescent="0.3">
      <c r="F4440" s="2">
        <v>4435</v>
      </c>
      <c r="G4440" s="12">
        <f ca="1"/>
        <v>107.08833736314108</v>
      </c>
      <c r="H4440" s="12">
        <f ca="1"/>
        <v>0.26221820428323733</v>
      </c>
    </row>
    <row r="4441" spans="6:8" x14ac:dyDescent="0.3">
      <c r="F4441" s="2">
        <v>4436</v>
      </c>
      <c r="G4441" s="12">
        <f ca="1"/>
        <v>107.08885182578655</v>
      </c>
      <c r="H4441" s="12">
        <f ca="1"/>
        <v>0.26223622479326752</v>
      </c>
    </row>
    <row r="4442" spans="6:8" x14ac:dyDescent="0.3">
      <c r="F4442" s="2">
        <v>4437</v>
      </c>
      <c r="G4442" s="12">
        <f ca="1"/>
        <v>107.08905003478287</v>
      </c>
      <c r="H4442" s="12">
        <f ca="1"/>
        <v>0.26224315965058054</v>
      </c>
    </row>
    <row r="4443" spans="6:8" x14ac:dyDescent="0.3">
      <c r="F4443" s="2">
        <v>4438</v>
      </c>
      <c r="G4443" s="12">
        <f ca="1"/>
        <v>107.08913157495769</v>
      </c>
      <c r="H4443" s="12">
        <f ca="1"/>
        <v>0.26224601125786362</v>
      </c>
    </row>
    <row r="4444" spans="6:8" x14ac:dyDescent="0.3">
      <c r="F4444" s="2">
        <v>4439</v>
      </c>
      <c r="G4444" s="12">
        <f ca="1"/>
        <v>107.0892800096275</v>
      </c>
      <c r="H4444" s="12">
        <f ca="1"/>
        <v>0.26225120035912752</v>
      </c>
    </row>
    <row r="4445" spans="6:8" x14ac:dyDescent="0.3">
      <c r="F4445" s="2">
        <v>4440</v>
      </c>
      <c r="G4445" s="12">
        <f ca="1"/>
        <v>107.08965638192504</v>
      </c>
      <c r="H4445" s="12">
        <f ca="1"/>
        <v>0.26226434673743682</v>
      </c>
    </row>
    <row r="4446" spans="6:8" x14ac:dyDescent="0.3">
      <c r="F4446" s="2">
        <v>4441</v>
      </c>
      <c r="G4446" s="12">
        <f ca="1"/>
        <v>107.09157864199466</v>
      </c>
      <c r="H4446" s="12">
        <f ca="1"/>
        <v>0.26233124007622788</v>
      </c>
    </row>
    <row r="4447" spans="6:8" x14ac:dyDescent="0.3">
      <c r="F4447" s="2">
        <v>4442</v>
      </c>
      <c r="G4447" s="12">
        <f ca="1"/>
        <v>107.09159774252618</v>
      </c>
      <c r="H4447" s="12">
        <f ca="1"/>
        <v>0.26233190266565365</v>
      </c>
    </row>
    <row r="4448" spans="6:8" x14ac:dyDescent="0.3">
      <c r="F4448" s="2">
        <v>4443</v>
      </c>
      <c r="G4448" s="12">
        <f ca="1"/>
        <v>107.09189968782852</v>
      </c>
      <c r="H4448" s="12">
        <f ca="1"/>
        <v>0.26234237153943357</v>
      </c>
    </row>
    <row r="4449" spans="6:8" x14ac:dyDescent="0.3">
      <c r="F4449" s="2">
        <v>4444</v>
      </c>
      <c r="G4449" s="12">
        <f ca="1"/>
        <v>107.09213482902251</v>
      </c>
      <c r="H4449" s="12">
        <f ca="1"/>
        <v>0.26235051707670815</v>
      </c>
    </row>
    <row r="4450" spans="6:8" x14ac:dyDescent="0.3">
      <c r="F4450" s="2">
        <v>4445</v>
      </c>
      <c r="G4450" s="12">
        <f ca="1"/>
        <v>107.09356930088703</v>
      </c>
      <c r="H4450" s="12">
        <f ca="1"/>
        <v>0.26240007316951675</v>
      </c>
    </row>
    <row r="4451" spans="6:8" x14ac:dyDescent="0.3">
      <c r="F4451" s="2">
        <v>4446</v>
      </c>
      <c r="G4451" s="12">
        <f ca="1"/>
        <v>107.09357482830359</v>
      </c>
      <c r="H4451" s="12">
        <f ca="1"/>
        <v>0.26240026367231656</v>
      </c>
    </row>
    <row r="4452" spans="6:8" x14ac:dyDescent="0.3">
      <c r="F4452" s="2">
        <v>4447</v>
      </c>
      <c r="G4452" s="12">
        <f ca="1"/>
        <v>107.09437014805189</v>
      </c>
      <c r="H4452" s="12">
        <f ca="1"/>
        <v>0.26242763835506389</v>
      </c>
    </row>
    <row r="4453" spans="6:8" x14ac:dyDescent="0.3">
      <c r="F4453" s="2">
        <v>4448</v>
      </c>
      <c r="G4453" s="12">
        <f ca="1"/>
        <v>107.09577289565364</v>
      </c>
      <c r="H4453" s="12">
        <f ca="1"/>
        <v>0.2624757458504326</v>
      </c>
    </row>
    <row r="4454" spans="6:8" x14ac:dyDescent="0.3">
      <c r="F4454" s="2">
        <v>4449</v>
      </c>
      <c r="G4454" s="12">
        <f ca="1"/>
        <v>107.09584456288975</v>
      </c>
      <c r="H4454" s="12">
        <f ca="1"/>
        <v>0.26247819770259728</v>
      </c>
    </row>
    <row r="4455" spans="6:8" x14ac:dyDescent="0.3">
      <c r="F4455" s="2">
        <v>4450</v>
      </c>
      <c r="G4455" s="12">
        <f ca="1"/>
        <v>107.09606668057353</v>
      </c>
      <c r="H4455" s="12">
        <f ca="1"/>
        <v>0.26248579300813352</v>
      </c>
    </row>
    <row r="4456" spans="6:8" x14ac:dyDescent="0.3">
      <c r="F4456" s="2">
        <v>4451</v>
      </c>
      <c r="G4456" s="12">
        <f ca="1"/>
        <v>107.09607539668305</v>
      </c>
      <c r="H4456" s="12">
        <f ca="1"/>
        <v>0.26248609094107123</v>
      </c>
    </row>
    <row r="4457" spans="6:8" x14ac:dyDescent="0.3">
      <c r="F4457" s="2">
        <v>4452</v>
      </c>
      <c r="G4457" s="12">
        <f ca="1"/>
        <v>107.09636122590859</v>
      </c>
      <c r="H4457" s="12">
        <f ca="1"/>
        <v>0.26249585634457906</v>
      </c>
    </row>
    <row r="4458" spans="6:8" x14ac:dyDescent="0.3">
      <c r="F4458" s="2">
        <v>4453</v>
      </c>
      <c r="G4458" s="12">
        <f ca="1"/>
        <v>107.09658272811819</v>
      </c>
      <c r="H4458" s="12">
        <f ca="1"/>
        <v>0.26250341763127871</v>
      </c>
    </row>
    <row r="4459" spans="6:8" x14ac:dyDescent="0.3">
      <c r="F4459" s="2">
        <v>4454</v>
      </c>
      <c r="G4459" s="12">
        <f ca="1"/>
        <v>107.09745309329011</v>
      </c>
      <c r="H4459" s="12">
        <f ca="1"/>
        <v>0.26253307484552441</v>
      </c>
    </row>
    <row r="4460" spans="6:8" x14ac:dyDescent="0.3">
      <c r="F4460" s="2">
        <v>4455</v>
      </c>
      <c r="G4460" s="12">
        <f ca="1"/>
        <v>107.09747822873088</v>
      </c>
      <c r="H4460" s="12">
        <f ca="1"/>
        <v>0.2625339300445616</v>
      </c>
    </row>
    <row r="4461" spans="6:8" x14ac:dyDescent="0.3">
      <c r="F4461" s="2">
        <v>4456</v>
      </c>
      <c r="G4461" s="12">
        <f ca="1"/>
        <v>107.09765019809703</v>
      </c>
      <c r="H4461" s="12">
        <f ca="1"/>
        <v>0.26253977914346954</v>
      </c>
    </row>
    <row r="4462" spans="6:8" x14ac:dyDescent="0.3">
      <c r="F4462" s="2">
        <v>4457</v>
      </c>
      <c r="G4462" s="12">
        <f ca="1"/>
        <v>107.09826915090552</v>
      </c>
      <c r="H4462" s="12">
        <f ca="1"/>
        <v>0.2625608034527353</v>
      </c>
    </row>
    <row r="4463" spans="6:8" x14ac:dyDescent="0.3">
      <c r="F4463" s="2">
        <v>4458</v>
      </c>
      <c r="G4463" s="12">
        <f ca="1"/>
        <v>107.0985872800898</v>
      </c>
      <c r="H4463" s="12">
        <f ca="1"/>
        <v>0.26257159259408991</v>
      </c>
    </row>
    <row r="4464" spans="6:8" x14ac:dyDescent="0.3">
      <c r="F4464" s="2">
        <v>4459</v>
      </c>
      <c r="G4464" s="12">
        <f ca="1"/>
        <v>107.09908967247303</v>
      </c>
      <c r="H4464" s="12">
        <f ca="1"/>
        <v>0.26258860748707286</v>
      </c>
    </row>
    <row r="4465" spans="6:8" x14ac:dyDescent="0.3">
      <c r="F4465" s="2">
        <v>4460</v>
      </c>
      <c r="G4465" s="12">
        <f ca="1"/>
        <v>107.0992023910991</v>
      </c>
      <c r="H4465" s="12">
        <f ca="1"/>
        <v>0.26259242107306835</v>
      </c>
    </row>
    <row r="4466" spans="6:8" x14ac:dyDescent="0.3">
      <c r="F4466" s="2">
        <v>4461</v>
      </c>
      <c r="G4466" s="12">
        <f ca="1"/>
        <v>107.09990389891813</v>
      </c>
      <c r="H4466" s="12">
        <f ca="1"/>
        <v>0.2626161225854664</v>
      </c>
    </row>
    <row r="4467" spans="6:8" x14ac:dyDescent="0.3">
      <c r="F4467" s="2">
        <v>4462</v>
      </c>
      <c r="G4467" s="12">
        <f ca="1"/>
        <v>107.10007536193193</v>
      </c>
      <c r="H4467" s="12">
        <f ca="1"/>
        <v>0.26262190721792511</v>
      </c>
    </row>
    <row r="4468" spans="6:8" x14ac:dyDescent="0.3">
      <c r="F4468" s="2">
        <v>4463</v>
      </c>
      <c r="G4468" s="12">
        <f ca="1"/>
        <v>107.1008230347595</v>
      </c>
      <c r="H4468" s="12">
        <f ca="1"/>
        <v>0.26264709231905747</v>
      </c>
    </row>
    <row r="4469" spans="6:8" x14ac:dyDescent="0.3">
      <c r="F4469" s="2">
        <v>4464</v>
      </c>
      <c r="G4469" s="12">
        <f ca="1"/>
        <v>107.10091498896971</v>
      </c>
      <c r="H4469" s="12">
        <f ca="1"/>
        <v>0.26265018537446494</v>
      </c>
    </row>
    <row r="4470" spans="6:8" x14ac:dyDescent="0.3">
      <c r="F4470" s="2">
        <v>4465</v>
      </c>
      <c r="G4470" s="12">
        <f ca="1"/>
        <v>107.10109916856941</v>
      </c>
      <c r="H4470" s="12">
        <f ca="1"/>
        <v>0.26265637771423311</v>
      </c>
    </row>
    <row r="4471" spans="6:8" x14ac:dyDescent="0.3">
      <c r="F4471" s="2">
        <v>4466</v>
      </c>
      <c r="G4471" s="12">
        <f ca="1"/>
        <v>107.10115722965135</v>
      </c>
      <c r="H4471" s="12">
        <f ca="1"/>
        <v>0.2626583289976539</v>
      </c>
    </row>
    <row r="4472" spans="6:8" x14ac:dyDescent="0.3">
      <c r="F4472" s="2">
        <v>4467</v>
      </c>
      <c r="G4472" s="12">
        <f ca="1"/>
        <v>107.10144854301966</v>
      </c>
      <c r="H4472" s="12">
        <f ca="1"/>
        <v>0.26266811349979552</v>
      </c>
    </row>
    <row r="4473" spans="6:8" x14ac:dyDescent="0.3">
      <c r="F4473" s="2">
        <v>4468</v>
      </c>
      <c r="G4473" s="12">
        <f ca="1"/>
        <v>107.10200074715291</v>
      </c>
      <c r="H4473" s="12">
        <f ca="1"/>
        <v>0.26268663418072474</v>
      </c>
    </row>
    <row r="4474" spans="6:8" x14ac:dyDescent="0.3">
      <c r="F4474" s="2">
        <v>4469</v>
      </c>
      <c r="G4474" s="12">
        <f ca="1"/>
        <v>107.10290504436328</v>
      </c>
      <c r="H4474" s="12">
        <f ca="1"/>
        <v>0.26271688893944017</v>
      </c>
    </row>
    <row r="4475" spans="6:8" x14ac:dyDescent="0.3">
      <c r="F4475" s="2">
        <v>4470</v>
      </c>
      <c r="G4475" s="12">
        <f ca="1"/>
        <v>107.10324964319263</v>
      </c>
      <c r="H4475" s="12">
        <f ca="1"/>
        <v>0.26272839355849753</v>
      </c>
    </row>
    <row r="4476" spans="6:8" x14ac:dyDescent="0.3">
      <c r="F4476" s="2">
        <v>4471</v>
      </c>
      <c r="G4476" s="12">
        <f ca="1"/>
        <v>107.10357297609751</v>
      </c>
      <c r="H4476" s="12">
        <f ca="1"/>
        <v>0.26273917590242812</v>
      </c>
    </row>
    <row r="4477" spans="6:8" x14ac:dyDescent="0.3">
      <c r="F4477" s="2">
        <v>4472</v>
      </c>
      <c r="G4477" s="12">
        <f ca="1"/>
        <v>107.10410891414269</v>
      </c>
      <c r="H4477" s="12">
        <f ca="1"/>
        <v>0.26275702186017152</v>
      </c>
    </row>
    <row r="4478" spans="6:8" x14ac:dyDescent="0.3">
      <c r="F4478" s="2">
        <v>4473</v>
      </c>
      <c r="G4478" s="12">
        <f ca="1"/>
        <v>107.1042808128179</v>
      </c>
      <c r="H4478" s="12">
        <f ca="1"/>
        <v>0.26276273890269186</v>
      </c>
    </row>
    <row r="4479" spans="6:8" x14ac:dyDescent="0.3">
      <c r="F4479" s="2">
        <v>4474</v>
      </c>
      <c r="G4479" s="12">
        <f ca="1"/>
        <v>107.10563203396623</v>
      </c>
      <c r="H4479" s="12">
        <f ca="1"/>
        <v>0.26280756077806999</v>
      </c>
    </row>
    <row r="4480" spans="6:8" x14ac:dyDescent="0.3">
      <c r="F4480" s="2">
        <v>4475</v>
      </c>
      <c r="G4480" s="12">
        <f ca="1"/>
        <v>107.10568132091736</v>
      </c>
      <c r="H4480" s="12">
        <f ca="1"/>
        <v>0.26280919175821871</v>
      </c>
    </row>
    <row r="4481" spans="6:8" x14ac:dyDescent="0.3">
      <c r="F4481" s="2">
        <v>4476</v>
      </c>
      <c r="G4481" s="12">
        <f ca="1"/>
        <v>107.10577903085472</v>
      </c>
      <c r="H4481" s="12">
        <f ca="1"/>
        <v>0.26281242430930951</v>
      </c>
    </row>
    <row r="4482" spans="6:8" x14ac:dyDescent="0.3">
      <c r="F4482" s="2">
        <v>4477</v>
      </c>
      <c r="G4482" s="12">
        <f ca="1"/>
        <v>107.10630687059491</v>
      </c>
      <c r="H4482" s="12">
        <f ca="1"/>
        <v>0.26282986806571607</v>
      </c>
    </row>
    <row r="4483" spans="6:8" x14ac:dyDescent="0.3">
      <c r="F4483" s="2">
        <v>4478</v>
      </c>
      <c r="G4483" s="12">
        <f ca="1"/>
        <v>107.10692372752811</v>
      </c>
      <c r="H4483" s="12">
        <f ca="1"/>
        <v>0.26285021331960196</v>
      </c>
    </row>
    <row r="4484" spans="6:8" x14ac:dyDescent="0.3">
      <c r="F4484" s="2">
        <v>4479</v>
      </c>
      <c r="G4484" s="12">
        <f ca="1"/>
        <v>107.10711142318486</v>
      </c>
      <c r="H4484" s="12">
        <f ca="1"/>
        <v>0.26285639530206623</v>
      </c>
    </row>
    <row r="4485" spans="6:8" x14ac:dyDescent="0.3">
      <c r="F4485" s="2">
        <v>4480</v>
      </c>
      <c r="G4485" s="12">
        <f ca="1"/>
        <v>107.1078473037291</v>
      </c>
      <c r="H4485" s="12">
        <f ca="1"/>
        <v>0.26288059360853933</v>
      </c>
    </row>
    <row r="4486" spans="6:8" x14ac:dyDescent="0.3">
      <c r="F4486" s="2">
        <v>4481</v>
      </c>
      <c r="G4486" s="12">
        <f ca="1"/>
        <v>107.10838605952625</v>
      </c>
      <c r="H4486" s="12">
        <f ca="1"/>
        <v>0.26289827054827647</v>
      </c>
    </row>
    <row r="4487" spans="6:8" x14ac:dyDescent="0.3">
      <c r="F4487" s="2">
        <v>4482</v>
      </c>
      <c r="G4487" s="12">
        <f ca="1"/>
        <v>107.10840010246407</v>
      </c>
      <c r="H4487" s="12">
        <f ca="1"/>
        <v>0.26289873086302107</v>
      </c>
    </row>
    <row r="4488" spans="6:8" x14ac:dyDescent="0.3">
      <c r="F4488" s="2">
        <v>4483</v>
      </c>
      <c r="G4488" s="12">
        <f ca="1"/>
        <v>107.10861031056643</v>
      </c>
      <c r="H4488" s="12">
        <f ca="1"/>
        <v>0.26290561860025602</v>
      </c>
    </row>
    <row r="4489" spans="6:8" x14ac:dyDescent="0.3">
      <c r="F4489" s="2">
        <v>4484</v>
      </c>
      <c r="G4489" s="12">
        <f ca="1"/>
        <v>107.10946533643249</v>
      </c>
      <c r="H4489" s="12">
        <f ca="1"/>
        <v>0.26293358256425581</v>
      </c>
    </row>
    <row r="4490" spans="6:8" x14ac:dyDescent="0.3">
      <c r="F4490" s="2">
        <v>4485</v>
      </c>
      <c r="G4490" s="12">
        <f ca="1"/>
        <v>107.10947222562739</v>
      </c>
      <c r="H4490" s="12">
        <f ca="1"/>
        <v>0.26293380753871942</v>
      </c>
    </row>
    <row r="4491" spans="6:8" x14ac:dyDescent="0.3">
      <c r="F4491" s="2">
        <v>4486</v>
      </c>
      <c r="G4491" s="12">
        <f ca="1"/>
        <v>107.11006139387169</v>
      </c>
      <c r="H4491" s="12">
        <f ca="1"/>
        <v>0.26295302741551374</v>
      </c>
    </row>
    <row r="4492" spans="6:8" x14ac:dyDescent="0.3">
      <c r="F4492" s="2">
        <v>4487</v>
      </c>
      <c r="G4492" s="12">
        <f ca="1"/>
        <v>107.1101738665443</v>
      </c>
      <c r="H4492" s="12">
        <f ca="1"/>
        <v>0.26295669199196398</v>
      </c>
    </row>
    <row r="4493" spans="6:8" x14ac:dyDescent="0.3">
      <c r="F4493" s="2">
        <v>4488</v>
      </c>
      <c r="G4493" s="12">
        <f ca="1"/>
        <v>107.1104348839991</v>
      </c>
      <c r="H4493" s="12">
        <f ca="1"/>
        <v>0.26296519086772474</v>
      </c>
    </row>
    <row r="4494" spans="6:8" x14ac:dyDescent="0.3">
      <c r="F4494" s="2">
        <v>4489</v>
      </c>
      <c r="G4494" s="12">
        <f ca="1"/>
        <v>107.11064698106506</v>
      </c>
      <c r="H4494" s="12">
        <f ca="1"/>
        <v>0.26297209112781689</v>
      </c>
    </row>
    <row r="4495" spans="6:8" x14ac:dyDescent="0.3">
      <c r="F4495" s="2">
        <v>4490</v>
      </c>
      <c r="G4495" s="12">
        <f ca="1"/>
        <v>107.11158594695254</v>
      </c>
      <c r="H4495" s="12">
        <f ca="1"/>
        <v>0.26300257713175967</v>
      </c>
    </row>
    <row r="4496" spans="6:8" x14ac:dyDescent="0.3">
      <c r="F4496" s="2">
        <v>4491</v>
      </c>
      <c r="G4496" s="12">
        <f ca="1"/>
        <v>107.11175959956975</v>
      </c>
      <c r="H4496" s="12">
        <f ca="1"/>
        <v>0.26300820416367737</v>
      </c>
    </row>
    <row r="4497" spans="6:8" x14ac:dyDescent="0.3">
      <c r="F4497" s="2">
        <v>4492</v>
      </c>
      <c r="G4497" s="12">
        <f ca="1"/>
        <v>107.11192304197907</v>
      </c>
      <c r="H4497" s="12">
        <f ca="1"/>
        <v>0.26301349719027373</v>
      </c>
    </row>
    <row r="4498" spans="6:8" x14ac:dyDescent="0.3">
      <c r="F4498" s="2">
        <v>4493</v>
      </c>
      <c r="G4498" s="12">
        <f ca="1"/>
        <v>107.11223862473177</v>
      </c>
      <c r="H4498" s="12">
        <f ca="1"/>
        <v>0.26302370857430918</v>
      </c>
    </row>
    <row r="4499" spans="6:8" x14ac:dyDescent="0.3">
      <c r="F4499" s="2">
        <v>4494</v>
      </c>
      <c r="G4499" s="12">
        <f ca="1"/>
        <v>107.11236955330396</v>
      </c>
      <c r="H4499" s="12">
        <f ca="1"/>
        <v>0.26302794171267363</v>
      </c>
    </row>
    <row r="4500" spans="6:8" x14ac:dyDescent="0.3">
      <c r="F4500" s="2">
        <v>4495</v>
      </c>
      <c r="G4500" s="12">
        <f ca="1"/>
        <v>107.11320073697928</v>
      </c>
      <c r="H4500" s="12">
        <f ca="1"/>
        <v>0.26305476945764927</v>
      </c>
    </row>
    <row r="4501" spans="6:8" x14ac:dyDescent="0.3">
      <c r="F4501" s="2">
        <v>4496</v>
      </c>
      <c r="G4501" s="12">
        <f ca="1"/>
        <v>107.11358628288984</v>
      </c>
      <c r="H4501" s="12">
        <f ca="1"/>
        <v>0.2630671866745502</v>
      </c>
    </row>
    <row r="4502" spans="6:8" x14ac:dyDescent="0.3">
      <c r="F4502" s="2">
        <v>4497</v>
      </c>
      <c r="G4502" s="12">
        <f ca="1"/>
        <v>107.1148360839322</v>
      </c>
      <c r="H4502" s="12">
        <f ca="1"/>
        <v>0.26310732166504153</v>
      </c>
    </row>
    <row r="4503" spans="6:8" x14ac:dyDescent="0.3">
      <c r="F4503" s="2">
        <v>4498</v>
      </c>
      <c r="G4503" s="12">
        <f ca="1"/>
        <v>107.11486203082245</v>
      </c>
      <c r="H4503" s="12">
        <f ca="1"/>
        <v>0.26310815300217005</v>
      </c>
    </row>
    <row r="4504" spans="6:8" x14ac:dyDescent="0.3">
      <c r="F4504" s="2">
        <v>4499</v>
      </c>
      <c r="G4504" s="12">
        <f ca="1"/>
        <v>107.11505161440567</v>
      </c>
      <c r="H4504" s="12">
        <f ca="1"/>
        <v>0.26311422490750691</v>
      </c>
    </row>
    <row r="4505" spans="6:8" x14ac:dyDescent="0.3">
      <c r="F4505" s="2">
        <v>4500</v>
      </c>
      <c r="G4505" s="12">
        <f ca="1"/>
        <v>107.11522522771526</v>
      </c>
      <c r="H4505" s="12">
        <f ca="1"/>
        <v>0.26311978170652783</v>
      </c>
    </row>
    <row r="4506" spans="6:8" x14ac:dyDescent="0.3">
      <c r="F4506" s="2">
        <v>4501</v>
      </c>
      <c r="G4506" s="12">
        <f ca="1"/>
        <v>107.11526473787535</v>
      </c>
      <c r="H4506" s="12">
        <f ca="1"/>
        <v>0.26312104581557522</v>
      </c>
    </row>
    <row r="4507" spans="6:8" x14ac:dyDescent="0.3">
      <c r="F4507" s="2">
        <v>4502</v>
      </c>
      <c r="G4507" s="12">
        <f ca="1"/>
        <v>107.11543450635617</v>
      </c>
      <c r="H4507" s="12">
        <f ca="1"/>
        <v>0.26312647544023848</v>
      </c>
    </row>
    <row r="4508" spans="6:8" x14ac:dyDescent="0.3">
      <c r="F4508" s="2">
        <v>4503</v>
      </c>
      <c r="G4508" s="12">
        <f ca="1"/>
        <v>107.11611027758376</v>
      </c>
      <c r="H4508" s="12">
        <f ca="1"/>
        <v>0.26314805552410564</v>
      </c>
    </row>
    <row r="4509" spans="6:8" x14ac:dyDescent="0.3">
      <c r="F4509" s="2">
        <v>4504</v>
      </c>
      <c r="G4509" s="12">
        <f ca="1"/>
        <v>107.11637192952047</v>
      </c>
      <c r="H4509" s="12">
        <f ca="1"/>
        <v>0.26315639704212301</v>
      </c>
    </row>
    <row r="4510" spans="6:8" x14ac:dyDescent="0.3">
      <c r="F4510" s="2">
        <v>4505</v>
      </c>
      <c r="G4510" s="12">
        <f ca="1"/>
        <v>107.11668435309885</v>
      </c>
      <c r="H4510" s="12">
        <f ca="1"/>
        <v>0.26316634687454504</v>
      </c>
    </row>
    <row r="4511" spans="6:8" x14ac:dyDescent="0.3">
      <c r="F4511" s="2">
        <v>4506</v>
      </c>
      <c r="G4511" s="12">
        <f ca="1"/>
        <v>107.11673469943702</v>
      </c>
      <c r="H4511" s="12">
        <f ca="1"/>
        <v>0.2631679492184606</v>
      </c>
    </row>
    <row r="4512" spans="6:8" x14ac:dyDescent="0.3">
      <c r="F4512" s="2">
        <v>4507</v>
      </c>
      <c r="G4512" s="12">
        <f ca="1"/>
        <v>107.11691009367254</v>
      </c>
      <c r="H4512" s="12">
        <f ca="1"/>
        <v>0.26317352911637087</v>
      </c>
    </row>
    <row r="4513" spans="6:8" x14ac:dyDescent="0.3">
      <c r="F4513" s="2">
        <v>4508</v>
      </c>
      <c r="G4513" s="12">
        <f ca="1"/>
        <v>107.11712968228444</v>
      </c>
      <c r="H4513" s="12">
        <f ca="1"/>
        <v>0.26318051000979592</v>
      </c>
    </row>
    <row r="4514" spans="6:8" x14ac:dyDescent="0.3">
      <c r="F4514" s="2">
        <v>4509</v>
      </c>
      <c r="G4514" s="12">
        <f ca="1"/>
        <v>107.11725553238841</v>
      </c>
      <c r="H4514" s="12">
        <f ca="1"/>
        <v>0.26318450838617924</v>
      </c>
    </row>
    <row r="4515" spans="6:8" x14ac:dyDescent="0.3">
      <c r="F4515" s="2">
        <v>4510</v>
      </c>
      <c r="G4515" s="12">
        <f ca="1"/>
        <v>107.11799685061537</v>
      </c>
      <c r="H4515" s="12">
        <f ca="1"/>
        <v>0.26320802383814829</v>
      </c>
    </row>
    <row r="4516" spans="6:8" x14ac:dyDescent="0.3">
      <c r="F4516" s="2">
        <v>4511</v>
      </c>
      <c r="G4516" s="12">
        <f ca="1"/>
        <v>107.11802918303731</v>
      </c>
      <c r="H4516" s="12">
        <f ca="1"/>
        <v>0.26320904802200168</v>
      </c>
    </row>
    <row r="4517" spans="6:8" x14ac:dyDescent="0.3">
      <c r="F4517" s="2">
        <v>4512</v>
      </c>
      <c r="G4517" s="12">
        <f ca="1"/>
        <v>107.11823431908437</v>
      </c>
      <c r="H4517" s="12">
        <f ca="1"/>
        <v>0.26321554325213686</v>
      </c>
    </row>
    <row r="4518" spans="6:8" x14ac:dyDescent="0.3">
      <c r="F4518" s="2">
        <v>4513</v>
      </c>
      <c r="G4518" s="12">
        <f ca="1"/>
        <v>107.11881885539105</v>
      </c>
      <c r="H4518" s="12">
        <f ca="1"/>
        <v>0.26323402491769277</v>
      </c>
    </row>
    <row r="4519" spans="6:8" x14ac:dyDescent="0.3">
      <c r="F4519" s="2">
        <v>4514</v>
      </c>
      <c r="G4519" s="12">
        <f ca="1"/>
        <v>107.1188593182158</v>
      </c>
      <c r="H4519" s="12">
        <f ca="1"/>
        <v>0.26323530280353785</v>
      </c>
    </row>
    <row r="4520" spans="6:8" x14ac:dyDescent="0.3">
      <c r="F4520" s="2">
        <v>4515</v>
      </c>
      <c r="G4520" s="12">
        <f ca="1"/>
        <v>107.11904554910151</v>
      </c>
      <c r="H4520" s="12">
        <f ca="1"/>
        <v>0.26324118186923745</v>
      </c>
    </row>
    <row r="4521" spans="6:8" x14ac:dyDescent="0.3">
      <c r="F4521" s="2">
        <v>4516</v>
      </c>
      <c r="G4521" s="12">
        <f ca="1"/>
        <v>107.1193602099341</v>
      </c>
      <c r="H4521" s="12">
        <f ca="1"/>
        <v>0.26325110623839626</v>
      </c>
    </row>
    <row r="4522" spans="6:8" x14ac:dyDescent="0.3">
      <c r="F4522" s="2">
        <v>4517</v>
      </c>
      <c r="G4522" s="12">
        <f ca="1"/>
        <v>107.11978281192964</v>
      </c>
      <c r="H4522" s="12">
        <f ca="1"/>
        <v>0.26326441714291421</v>
      </c>
    </row>
    <row r="4523" spans="6:8" x14ac:dyDescent="0.3">
      <c r="F4523" s="2">
        <v>4518</v>
      </c>
      <c r="G4523" s="12">
        <f ca="1"/>
        <v>107.12085265498888</v>
      </c>
      <c r="H4523" s="12">
        <f ca="1"/>
        <v>0.26329802266723157</v>
      </c>
    </row>
    <row r="4524" spans="6:8" x14ac:dyDescent="0.3">
      <c r="F4524" s="2">
        <v>4519</v>
      </c>
      <c r="G4524" s="12">
        <f ca="1"/>
        <v>107.12166349562503</v>
      </c>
      <c r="H4524" s="12">
        <f ca="1"/>
        <v>0.26332340473637472</v>
      </c>
    </row>
    <row r="4525" spans="6:8" x14ac:dyDescent="0.3">
      <c r="F4525" s="2">
        <v>4520</v>
      </c>
      <c r="G4525" s="12">
        <f ca="1"/>
        <v>107.12184035402379</v>
      </c>
      <c r="H4525" s="12">
        <f ca="1"/>
        <v>0.26332893094814719</v>
      </c>
    </row>
    <row r="4526" spans="6:8" x14ac:dyDescent="0.3">
      <c r="F4526" s="2">
        <v>4521</v>
      </c>
      <c r="G4526" s="12">
        <f ca="1"/>
        <v>107.12342997955351</v>
      </c>
      <c r="H4526" s="12">
        <f ca="1"/>
        <v>0.26337843947857176</v>
      </c>
    </row>
    <row r="4527" spans="6:8" x14ac:dyDescent="0.3">
      <c r="F4527" s="2">
        <v>4522</v>
      </c>
      <c r="G4527" s="12">
        <f ca="1"/>
        <v>107.12466700394117</v>
      </c>
      <c r="H4527" s="12">
        <f ca="1"/>
        <v>0.26341676478763643</v>
      </c>
    </row>
    <row r="4528" spans="6:8" x14ac:dyDescent="0.3">
      <c r="F4528" s="2">
        <v>4523</v>
      </c>
      <c r="G4528" s="12">
        <f ca="1"/>
        <v>107.12467988662985</v>
      </c>
      <c r="H4528" s="12">
        <f ca="1"/>
        <v>0.26341716298862039</v>
      </c>
    </row>
    <row r="4529" spans="6:8" x14ac:dyDescent="0.3">
      <c r="F4529" s="2">
        <v>4524</v>
      </c>
      <c r="G4529" s="12">
        <f ca="1"/>
        <v>107.12569754051317</v>
      </c>
      <c r="H4529" s="12">
        <f ca="1"/>
        <v>0.2634485579337511</v>
      </c>
    </row>
    <row r="4530" spans="6:8" x14ac:dyDescent="0.3">
      <c r="F4530" s="2">
        <v>4525</v>
      </c>
      <c r="G4530" s="12">
        <f ca="1"/>
        <v>107.12577927335948</v>
      </c>
      <c r="H4530" s="12">
        <f ca="1"/>
        <v>0.26345107423272635</v>
      </c>
    </row>
    <row r="4531" spans="6:8" x14ac:dyDescent="0.3">
      <c r="F4531" s="2">
        <v>4526</v>
      </c>
      <c r="G4531" s="12">
        <f ca="1"/>
        <v>107.12580801713455</v>
      </c>
      <c r="H4531" s="12">
        <f ca="1"/>
        <v>0.26345195898046764</v>
      </c>
    </row>
    <row r="4532" spans="6:8" x14ac:dyDescent="0.3">
      <c r="F4532" s="2">
        <v>4527</v>
      </c>
      <c r="G4532" s="12">
        <f ca="1"/>
        <v>107.12585443110726</v>
      </c>
      <c r="H4532" s="12">
        <f ca="1"/>
        <v>0.26345338742436131</v>
      </c>
    </row>
    <row r="4533" spans="6:8" x14ac:dyDescent="0.3">
      <c r="F4533" s="2">
        <v>4528</v>
      </c>
      <c r="G4533" s="12">
        <f ca="1"/>
        <v>107.12589298919129</v>
      </c>
      <c r="H4533" s="12">
        <f ca="1"/>
        <v>0.2634545739050434</v>
      </c>
    </row>
    <row r="4534" spans="6:8" x14ac:dyDescent="0.3">
      <c r="F4534" s="2">
        <v>4529</v>
      </c>
      <c r="G4534" s="12">
        <f ca="1"/>
        <v>107.12634547117965</v>
      </c>
      <c r="H4534" s="12">
        <f ca="1"/>
        <v>0.26346848451790794</v>
      </c>
    </row>
    <row r="4535" spans="6:8" x14ac:dyDescent="0.3">
      <c r="F4535" s="2">
        <v>4530</v>
      </c>
      <c r="G4535" s="12">
        <f ca="1"/>
        <v>107.12672116596173</v>
      </c>
      <c r="H4535" s="12">
        <f ca="1"/>
        <v>0.26348001650418662</v>
      </c>
    </row>
    <row r="4536" spans="6:8" x14ac:dyDescent="0.3">
      <c r="F4536" s="2">
        <v>4531</v>
      </c>
      <c r="G4536" s="12">
        <f ca="1"/>
        <v>107.12701654926879</v>
      </c>
      <c r="H4536" s="12">
        <f ca="1"/>
        <v>0.26348907187485493</v>
      </c>
    </row>
    <row r="4537" spans="6:8" x14ac:dyDescent="0.3">
      <c r="F4537" s="2">
        <v>4532</v>
      </c>
      <c r="G4537" s="12">
        <f ca="1"/>
        <v>107.12710333139938</v>
      </c>
      <c r="H4537" s="12">
        <f ca="1"/>
        <v>0.26349173038168566</v>
      </c>
    </row>
    <row r="4538" spans="6:8" x14ac:dyDescent="0.3">
      <c r="F4538" s="2">
        <v>4533</v>
      </c>
      <c r="G4538" s="12">
        <f ca="1"/>
        <v>107.12809535101074</v>
      </c>
      <c r="H4538" s="12">
        <f ca="1"/>
        <v>0.26352205834571063</v>
      </c>
    </row>
    <row r="4539" spans="6:8" x14ac:dyDescent="0.3">
      <c r="F4539" s="2">
        <v>4534</v>
      </c>
      <c r="G4539" s="12">
        <f ca="1"/>
        <v>107.12858062669288</v>
      </c>
      <c r="H4539" s="12">
        <f ca="1"/>
        <v>0.26353685273531097</v>
      </c>
    </row>
    <row r="4540" spans="6:8" x14ac:dyDescent="0.3">
      <c r="F4540" s="2">
        <v>4535</v>
      </c>
      <c r="G4540" s="12">
        <f ca="1"/>
        <v>107.12904597302628</v>
      </c>
      <c r="H4540" s="12">
        <f ca="1"/>
        <v>0.26355101397358027</v>
      </c>
    </row>
    <row r="4541" spans="6:8" x14ac:dyDescent="0.3">
      <c r="F4541" s="2">
        <v>4536</v>
      </c>
      <c r="G4541" s="12">
        <f ca="1"/>
        <v>107.12935560091705</v>
      </c>
      <c r="H4541" s="12">
        <f ca="1"/>
        <v>0.26356042257354573</v>
      </c>
    </row>
    <row r="4542" spans="6:8" x14ac:dyDescent="0.3">
      <c r="F4542" s="2">
        <v>4537</v>
      </c>
      <c r="G4542" s="12">
        <f ca="1"/>
        <v>107.13081524671095</v>
      </c>
      <c r="H4542" s="12">
        <f ca="1"/>
        <v>0.2636046271374175</v>
      </c>
    </row>
    <row r="4543" spans="6:8" x14ac:dyDescent="0.3">
      <c r="F4543" s="2">
        <v>4538</v>
      </c>
      <c r="G4543" s="12">
        <f ca="1"/>
        <v>107.1309226045493</v>
      </c>
      <c r="H4543" s="12">
        <f ca="1"/>
        <v>0.26360786867458175</v>
      </c>
    </row>
    <row r="4544" spans="6:8" x14ac:dyDescent="0.3">
      <c r="F4544" s="2">
        <v>4539</v>
      </c>
      <c r="G4544" s="12">
        <f ca="1"/>
        <v>107.13109386683261</v>
      </c>
      <c r="H4544" s="12">
        <f ca="1"/>
        <v>0.26361303696514449</v>
      </c>
    </row>
    <row r="4545" spans="6:8" x14ac:dyDescent="0.3">
      <c r="F4545" s="2">
        <v>4540</v>
      </c>
      <c r="G4545" s="12">
        <f ca="1"/>
        <v>107.13161440175712</v>
      </c>
      <c r="H4545" s="12">
        <f ca="1"/>
        <v>0.26362872462858172</v>
      </c>
    </row>
    <row r="4546" spans="6:8" x14ac:dyDescent="0.3">
      <c r="F4546" s="2">
        <v>4541</v>
      </c>
      <c r="G4546" s="12">
        <f ca="1"/>
        <v>107.13175962272565</v>
      </c>
      <c r="H4546" s="12">
        <f ca="1"/>
        <v>0.26363309563876514</v>
      </c>
    </row>
    <row r="4547" spans="6:8" x14ac:dyDescent="0.3">
      <c r="F4547" s="2">
        <v>4542</v>
      </c>
      <c r="G4547" s="12">
        <f ca="1"/>
        <v>107.13236060417671</v>
      </c>
      <c r="H4547" s="12">
        <f ca="1"/>
        <v>0.2636511586224255</v>
      </c>
    </row>
    <row r="4548" spans="6:8" x14ac:dyDescent="0.3">
      <c r="F4548" s="2">
        <v>4543</v>
      </c>
      <c r="G4548" s="12">
        <f ca="1"/>
        <v>107.13269271114461</v>
      </c>
      <c r="H4548" s="12">
        <f ca="1"/>
        <v>0.26366112241369366</v>
      </c>
    </row>
    <row r="4549" spans="6:8" x14ac:dyDescent="0.3">
      <c r="F4549" s="2">
        <v>4544</v>
      </c>
      <c r="G4549" s="12">
        <f ca="1"/>
        <v>107.13270197237675</v>
      </c>
      <c r="H4549" s="12">
        <f ca="1"/>
        <v>0.26366140008370997</v>
      </c>
    </row>
    <row r="4550" spans="6:8" x14ac:dyDescent="0.3">
      <c r="F4550" s="2">
        <v>4545</v>
      </c>
      <c r="G4550" s="12">
        <f ca="1"/>
        <v>107.13355081986951</v>
      </c>
      <c r="H4550" s="12">
        <f ca="1"/>
        <v>0.26368680799193922</v>
      </c>
    </row>
    <row r="4551" spans="6:8" x14ac:dyDescent="0.3">
      <c r="F4551" s="2">
        <v>4546</v>
      </c>
      <c r="G4551" s="12">
        <f ca="1"/>
        <v>107.13420888392835</v>
      </c>
      <c r="H4551" s="12">
        <f ca="1"/>
        <v>0.26370644783709662</v>
      </c>
    </row>
    <row r="4552" spans="6:8" x14ac:dyDescent="0.3">
      <c r="F4552" s="2">
        <v>4547</v>
      </c>
      <c r="G4552" s="12">
        <f ca="1"/>
        <v>107.13452926928764</v>
      </c>
      <c r="H4552" s="12">
        <f ca="1"/>
        <v>0.26371599152162495</v>
      </c>
    </row>
    <row r="4553" spans="6:8" x14ac:dyDescent="0.3">
      <c r="F4553" s="2">
        <v>4548</v>
      </c>
      <c r="G4553" s="12">
        <f ca="1"/>
        <v>107.13793913414125</v>
      </c>
      <c r="H4553" s="12">
        <f ca="1"/>
        <v>0.26381682682802532</v>
      </c>
    </row>
    <row r="4554" spans="6:8" x14ac:dyDescent="0.3">
      <c r="F4554" s="2">
        <v>4549</v>
      </c>
      <c r="G4554" s="12">
        <f ca="1"/>
        <v>107.13811525265454</v>
      </c>
      <c r="H4554" s="12">
        <f ca="1"/>
        <v>0.26382199826053077</v>
      </c>
    </row>
    <row r="4555" spans="6:8" x14ac:dyDescent="0.3">
      <c r="F4555" s="2">
        <v>4550</v>
      </c>
      <c r="G4555" s="12">
        <f ca="1"/>
        <v>107.13818082294324</v>
      </c>
      <c r="H4555" s="12">
        <f ca="1"/>
        <v>0.26382392270390881</v>
      </c>
    </row>
    <row r="4556" spans="6:8" x14ac:dyDescent="0.3">
      <c r="F4556" s="2">
        <v>4551</v>
      </c>
      <c r="G4556" s="12">
        <f ca="1"/>
        <v>107.13826745934034</v>
      </c>
      <c r="H4556" s="12">
        <f ca="1"/>
        <v>0.26382646465678966</v>
      </c>
    </row>
    <row r="4557" spans="6:8" x14ac:dyDescent="0.3">
      <c r="F4557" s="2">
        <v>4552</v>
      </c>
      <c r="G4557" s="12">
        <f ca="1"/>
        <v>107.13831723990481</v>
      </c>
      <c r="H4557" s="12">
        <f ca="1"/>
        <v>0.26382792484737838</v>
      </c>
    </row>
    <row r="4558" spans="6:8" x14ac:dyDescent="0.3">
      <c r="F4558" s="2">
        <v>4553</v>
      </c>
      <c r="G4558" s="12">
        <f ca="1"/>
        <v>107.13837043747967</v>
      </c>
      <c r="H4558" s="12">
        <f ca="1"/>
        <v>0.26382948494914038</v>
      </c>
    </row>
    <row r="4559" spans="6:8" x14ac:dyDescent="0.3">
      <c r="F4559" s="2">
        <v>4554</v>
      </c>
      <c r="G4559" s="12">
        <f ca="1"/>
        <v>107.13890115546563</v>
      </c>
      <c r="H4559" s="12">
        <f ca="1"/>
        <v>0.26384503106541574</v>
      </c>
    </row>
    <row r="4560" spans="6:8" x14ac:dyDescent="0.3">
      <c r="F4560" s="2">
        <v>4555</v>
      </c>
      <c r="G4560" s="12">
        <f ca="1"/>
        <v>107.1400790423648</v>
      </c>
      <c r="H4560" s="12">
        <f ca="1"/>
        <v>0.26387941741417487</v>
      </c>
    </row>
    <row r="4561" spans="6:8" x14ac:dyDescent="0.3">
      <c r="F4561" s="2">
        <v>4556</v>
      </c>
      <c r="G4561" s="12">
        <f ca="1"/>
        <v>107.1401379661623</v>
      </c>
      <c r="H4561" s="12">
        <f ca="1"/>
        <v>0.26388113335199487</v>
      </c>
    </row>
    <row r="4562" spans="6:8" x14ac:dyDescent="0.3">
      <c r="F4562" s="2">
        <v>4557</v>
      </c>
      <c r="G4562" s="12">
        <f ca="1"/>
        <v>107.14048496092444</v>
      </c>
      <c r="H4562" s="12">
        <f ca="1"/>
        <v>0.263891230095957</v>
      </c>
    </row>
    <row r="4563" spans="6:8" x14ac:dyDescent="0.3">
      <c r="F4563" s="2">
        <v>4558</v>
      </c>
      <c r="G4563" s="12">
        <f ca="1"/>
        <v>107.14087478401235</v>
      </c>
      <c r="H4563" s="12">
        <f ca="1"/>
        <v>0.26390255632907417</v>
      </c>
    </row>
    <row r="4564" spans="6:8" x14ac:dyDescent="0.3">
      <c r="F4564" s="2">
        <v>4559</v>
      </c>
      <c r="G4564" s="12">
        <f ca="1"/>
        <v>107.14100346266954</v>
      </c>
      <c r="H4564" s="12">
        <f ca="1"/>
        <v>0.26390629117859316</v>
      </c>
    </row>
    <row r="4565" spans="6:8" x14ac:dyDescent="0.3">
      <c r="F4565" s="2">
        <v>4560</v>
      </c>
      <c r="G4565" s="12">
        <f ca="1"/>
        <v>107.14120110795663</v>
      </c>
      <c r="H4565" s="12">
        <f ca="1"/>
        <v>0.26391202400394548</v>
      </c>
    </row>
    <row r="4566" spans="6:8" x14ac:dyDescent="0.3">
      <c r="F4566" s="2">
        <v>4561</v>
      </c>
      <c r="G4566" s="12">
        <f ca="1"/>
        <v>107.141268957664</v>
      </c>
      <c r="H4566" s="12">
        <f ca="1"/>
        <v>0.26391399097847573</v>
      </c>
    </row>
    <row r="4567" spans="6:8" x14ac:dyDescent="0.3">
      <c r="F4567" s="2">
        <v>4562</v>
      </c>
      <c r="G4567" s="12">
        <f ca="1"/>
        <v>107.14199172444472</v>
      </c>
      <c r="H4567" s="12">
        <f ca="1"/>
        <v>0.2639349108363192</v>
      </c>
    </row>
    <row r="4568" spans="6:8" x14ac:dyDescent="0.3">
      <c r="F4568" s="2">
        <v>4563</v>
      </c>
      <c r="G4568" s="12">
        <f ca="1"/>
        <v>107.14284625599799</v>
      </c>
      <c r="H4568" s="12">
        <f ca="1"/>
        <v>0.26395956600393472</v>
      </c>
    </row>
    <row r="4569" spans="6:8" x14ac:dyDescent="0.3">
      <c r="F4569" s="2">
        <v>4564</v>
      </c>
      <c r="G4569" s="12">
        <f ca="1"/>
        <v>107.14293589815468</v>
      </c>
      <c r="H4569" s="12">
        <f ca="1"/>
        <v>0.26396214745152635</v>
      </c>
    </row>
    <row r="4570" spans="6:8" x14ac:dyDescent="0.3">
      <c r="F4570" s="2">
        <v>4565</v>
      </c>
      <c r="G4570" s="12">
        <f ca="1"/>
        <v>107.14314657732488</v>
      </c>
      <c r="H4570" s="12">
        <f ca="1"/>
        <v>0.26396821074503068</v>
      </c>
    </row>
    <row r="4571" spans="6:8" x14ac:dyDescent="0.3">
      <c r="F4571" s="2">
        <v>4566</v>
      </c>
      <c r="G4571" s="12">
        <f ca="1"/>
        <v>107.14344632365474</v>
      </c>
      <c r="H4571" s="12">
        <f ca="1"/>
        <v>0.26397682845185722</v>
      </c>
    </row>
    <row r="4572" spans="6:8" x14ac:dyDescent="0.3">
      <c r="F4572" s="2">
        <v>4567</v>
      </c>
      <c r="G4572" s="12">
        <f ca="1"/>
        <v>107.14407774035001</v>
      </c>
      <c r="H4572" s="12">
        <f ca="1"/>
        <v>0.26399494740709567</v>
      </c>
    </row>
    <row r="4573" spans="6:8" x14ac:dyDescent="0.3">
      <c r="F4573" s="2">
        <v>4568</v>
      </c>
      <c r="G4573" s="12">
        <f ca="1"/>
        <v>107.14429445759539</v>
      </c>
      <c r="H4573" s="12">
        <f ca="1"/>
        <v>0.26400115554690778</v>
      </c>
    </row>
    <row r="4574" spans="6:8" x14ac:dyDescent="0.3">
      <c r="F4574" s="2">
        <v>4569</v>
      </c>
      <c r="G4574" s="12">
        <f ca="1"/>
        <v>107.14432341956645</v>
      </c>
      <c r="H4574" s="12">
        <f ca="1"/>
        <v>0.26400198478428938</v>
      </c>
    </row>
    <row r="4575" spans="6:8" x14ac:dyDescent="0.3">
      <c r="F4575" s="2">
        <v>4570</v>
      </c>
      <c r="G4575" s="12">
        <f ca="1"/>
        <v>107.14452949597812</v>
      </c>
      <c r="H4575" s="12">
        <f ca="1"/>
        <v>0.26400788232667344</v>
      </c>
    </row>
    <row r="4576" spans="6:8" x14ac:dyDescent="0.3">
      <c r="F4576" s="2">
        <v>4571</v>
      </c>
      <c r="G4576" s="12">
        <f ca="1"/>
        <v>107.14458639141611</v>
      </c>
      <c r="H4576" s="12">
        <f ca="1"/>
        <v>0.26400950970083398</v>
      </c>
    </row>
    <row r="4577" spans="6:8" x14ac:dyDescent="0.3">
      <c r="F4577" s="2">
        <v>4572</v>
      </c>
      <c r="G4577" s="12">
        <f ca="1"/>
        <v>107.14470707289661</v>
      </c>
      <c r="H4577" s="12">
        <f ca="1"/>
        <v>0.26401296029040294</v>
      </c>
    </row>
    <row r="4578" spans="6:8" x14ac:dyDescent="0.3">
      <c r="F4578" s="2">
        <v>4573</v>
      </c>
      <c r="G4578" s="12">
        <f ca="1"/>
        <v>107.14520816349345</v>
      </c>
      <c r="H4578" s="12">
        <f ca="1"/>
        <v>0.26402726956620448</v>
      </c>
    </row>
    <row r="4579" spans="6:8" x14ac:dyDescent="0.3">
      <c r="F4579" s="2">
        <v>4574</v>
      </c>
      <c r="G4579" s="12">
        <f ca="1"/>
        <v>107.14533567078917</v>
      </c>
      <c r="H4579" s="12">
        <f ca="1"/>
        <v>0.26403090602208074</v>
      </c>
    </row>
    <row r="4580" spans="6:8" x14ac:dyDescent="0.3">
      <c r="F4580" s="2">
        <v>4575</v>
      </c>
      <c r="G4580" s="12">
        <f ca="1"/>
        <v>107.14546550707318</v>
      </c>
      <c r="H4580" s="12">
        <f ca="1"/>
        <v>0.26403460695009823</v>
      </c>
    </row>
    <row r="4581" spans="6:8" x14ac:dyDescent="0.3">
      <c r="F4581" s="2">
        <v>4576</v>
      </c>
      <c r="G4581" s="12">
        <f ca="1"/>
        <v>107.14552242642687</v>
      </c>
      <c r="H4581" s="12">
        <f ca="1"/>
        <v>0.26403622879174454</v>
      </c>
    </row>
    <row r="4582" spans="6:8" x14ac:dyDescent="0.3">
      <c r="F4582" s="2">
        <v>4577</v>
      </c>
      <c r="G4582" s="12">
        <f ca="1"/>
        <v>107.14575003073655</v>
      </c>
      <c r="H4582" s="12">
        <f ca="1"/>
        <v>0.26404271029606713</v>
      </c>
    </row>
    <row r="4583" spans="6:8" x14ac:dyDescent="0.3">
      <c r="F4583" s="2">
        <v>4578</v>
      </c>
      <c r="G4583" s="12">
        <f ca="1"/>
        <v>107.14624751514006</v>
      </c>
      <c r="H4583" s="12">
        <f ca="1"/>
        <v>0.26405685614117991</v>
      </c>
    </row>
    <row r="4584" spans="6:8" x14ac:dyDescent="0.3">
      <c r="F4584" s="2">
        <v>4579</v>
      </c>
      <c r="G4584" s="12">
        <f ca="1"/>
        <v>107.14633147649435</v>
      </c>
      <c r="H4584" s="12">
        <f ca="1"/>
        <v>0.26405924071155729</v>
      </c>
    </row>
    <row r="4585" spans="6:8" x14ac:dyDescent="0.3">
      <c r="F4585" s="2">
        <v>4580</v>
      </c>
      <c r="G4585" s="12">
        <f ca="1"/>
        <v>107.14683458704349</v>
      </c>
      <c r="H4585" s="12">
        <f ca="1"/>
        <v>0.26407351221290842</v>
      </c>
    </row>
    <row r="4586" spans="6:8" x14ac:dyDescent="0.3">
      <c r="F4586" s="2">
        <v>4581</v>
      </c>
      <c r="G4586" s="12">
        <f ca="1"/>
        <v>107.14737887876078</v>
      </c>
      <c r="H4586" s="12">
        <f ca="1"/>
        <v>0.26408891858861722</v>
      </c>
    </row>
    <row r="4587" spans="6:8" x14ac:dyDescent="0.3">
      <c r="F4587" s="2">
        <v>4582</v>
      </c>
      <c r="G4587" s="12">
        <f ca="1"/>
        <v>107.14758167373662</v>
      </c>
      <c r="H4587" s="12">
        <f ca="1"/>
        <v>0.26409464992474441</v>
      </c>
    </row>
    <row r="4588" spans="6:8" x14ac:dyDescent="0.3">
      <c r="F4588" s="2">
        <v>4583</v>
      </c>
      <c r="G4588" s="12">
        <f ca="1"/>
        <v>107.14769656034915</v>
      </c>
      <c r="H4588" s="12">
        <f ca="1"/>
        <v>0.26409789468655737</v>
      </c>
    </row>
    <row r="4589" spans="6:8" x14ac:dyDescent="0.3">
      <c r="F4589" s="2">
        <v>4584</v>
      </c>
      <c r="G4589" s="12">
        <f ca="1"/>
        <v>107.14799227943075</v>
      </c>
      <c r="H4589" s="12">
        <f ca="1"/>
        <v>0.26410623963559532</v>
      </c>
    </row>
    <row r="4590" spans="6:8" x14ac:dyDescent="0.3">
      <c r="F4590" s="2">
        <v>4585</v>
      </c>
      <c r="G4590" s="12">
        <f ca="1"/>
        <v>107.14916517462365</v>
      </c>
      <c r="H4590" s="12">
        <f ca="1"/>
        <v>0.2641392371014461</v>
      </c>
    </row>
    <row r="4591" spans="6:8" x14ac:dyDescent="0.3">
      <c r="F4591" s="2">
        <v>4586</v>
      </c>
      <c r="G4591" s="12">
        <f ca="1"/>
        <v>107.14948156269877</v>
      </c>
      <c r="H4591" s="12">
        <f ca="1"/>
        <v>0.26414811060960047</v>
      </c>
    </row>
    <row r="4592" spans="6:8" x14ac:dyDescent="0.3">
      <c r="F4592" s="2">
        <v>4587</v>
      </c>
      <c r="G4592" s="12">
        <f ca="1"/>
        <v>107.14964915209275</v>
      </c>
      <c r="H4592" s="12">
        <f ca="1"/>
        <v>0.26415280612521752</v>
      </c>
    </row>
    <row r="4593" spans="6:8" x14ac:dyDescent="0.3">
      <c r="F4593" s="2">
        <v>4588</v>
      </c>
      <c r="G4593" s="12">
        <f ca="1"/>
        <v>107.15015392102517</v>
      </c>
      <c r="H4593" s="12">
        <f ca="1"/>
        <v>0.26416692887844084</v>
      </c>
    </row>
    <row r="4594" spans="6:8" x14ac:dyDescent="0.3">
      <c r="F4594" s="2">
        <v>4589</v>
      </c>
      <c r="G4594" s="12">
        <f ca="1"/>
        <v>107.15113245065265</v>
      </c>
      <c r="H4594" s="12">
        <f ca="1"/>
        <v>0.26419422189618813</v>
      </c>
    </row>
    <row r="4595" spans="6:8" x14ac:dyDescent="0.3">
      <c r="F4595" s="2">
        <v>4590</v>
      </c>
      <c r="G4595" s="12">
        <f ca="1"/>
        <v>107.15160830349375</v>
      </c>
      <c r="H4595" s="12">
        <f ca="1"/>
        <v>0.26420745381496369</v>
      </c>
    </row>
    <row r="4596" spans="6:8" x14ac:dyDescent="0.3">
      <c r="F4596" s="2">
        <v>4591</v>
      </c>
      <c r="G4596" s="12">
        <f ca="1"/>
        <v>107.15161168612428</v>
      </c>
      <c r="H4596" s="12">
        <f ca="1"/>
        <v>0.26420754778000799</v>
      </c>
    </row>
    <row r="4597" spans="6:8" x14ac:dyDescent="0.3">
      <c r="F4597" s="2">
        <v>4592</v>
      </c>
      <c r="G4597" s="12">
        <f ca="1"/>
        <v>107.15176458320147</v>
      </c>
      <c r="H4597" s="12">
        <f ca="1"/>
        <v>0.26421179366146119</v>
      </c>
    </row>
    <row r="4598" spans="6:8" x14ac:dyDescent="0.3">
      <c r="F4598" s="2">
        <v>4593</v>
      </c>
      <c r="G4598" s="12">
        <f ca="1"/>
        <v>107.15184393892535</v>
      </c>
      <c r="H4598" s="12">
        <f ca="1"/>
        <v>0.26421399625424696</v>
      </c>
    </row>
    <row r="4599" spans="6:8" x14ac:dyDescent="0.3">
      <c r="F4599" s="2">
        <v>4594</v>
      </c>
      <c r="G4599" s="12">
        <f ca="1"/>
        <v>107.15209918021927</v>
      </c>
      <c r="H4599" s="12">
        <f ca="1"/>
        <v>0.2642210757156257</v>
      </c>
    </row>
    <row r="4600" spans="6:8" x14ac:dyDescent="0.3">
      <c r="F4600" s="2">
        <v>4595</v>
      </c>
      <c r="G4600" s="12">
        <f ca="1"/>
        <v>107.15286532329318</v>
      </c>
      <c r="H4600" s="12">
        <f ca="1"/>
        <v>0.26424227989566917</v>
      </c>
    </row>
    <row r="4601" spans="6:8" x14ac:dyDescent="0.3">
      <c r="F4601" s="2">
        <v>4596</v>
      </c>
      <c r="G4601" s="12">
        <f ca="1"/>
        <v>107.15324214321649</v>
      </c>
      <c r="H4601" s="12">
        <f ca="1"/>
        <v>0.26425268373181576</v>
      </c>
    </row>
    <row r="4602" spans="6:8" x14ac:dyDescent="0.3">
      <c r="F4602" s="2">
        <v>4597</v>
      </c>
      <c r="G4602" s="12">
        <f ca="1"/>
        <v>107.1536528605221</v>
      </c>
      <c r="H4602" s="12">
        <f ca="1"/>
        <v>0.26426400450615634</v>
      </c>
    </row>
    <row r="4603" spans="6:8" x14ac:dyDescent="0.3">
      <c r="F4603" s="2">
        <v>4598</v>
      </c>
      <c r="G4603" s="12">
        <f ca="1"/>
        <v>107.15403765860724</v>
      </c>
      <c r="H4603" s="12">
        <f ca="1"/>
        <v>0.26427459291665872</v>
      </c>
    </row>
    <row r="4604" spans="6:8" x14ac:dyDescent="0.3">
      <c r="F4604" s="2">
        <v>4599</v>
      </c>
      <c r="G4604" s="12">
        <f ca="1"/>
        <v>107.15441038437191</v>
      </c>
      <c r="H4604" s="12">
        <f ca="1"/>
        <v>0.26428483258357677</v>
      </c>
    </row>
    <row r="4605" spans="6:8" x14ac:dyDescent="0.3">
      <c r="F4605" s="2">
        <v>4600</v>
      </c>
      <c r="G4605" s="12">
        <f ca="1"/>
        <v>107.15455798164773</v>
      </c>
      <c r="H4605" s="12">
        <f ca="1"/>
        <v>0.26428888293041536</v>
      </c>
    </row>
    <row r="4606" spans="6:8" x14ac:dyDescent="0.3">
      <c r="F4606" s="2">
        <v>4601</v>
      </c>
      <c r="G4606" s="12">
        <f ca="1"/>
        <v>107.15464767286322</v>
      </c>
      <c r="H4606" s="12">
        <f ca="1"/>
        <v>0.26429134297807499</v>
      </c>
    </row>
    <row r="4607" spans="6:8" x14ac:dyDescent="0.3">
      <c r="F4607" s="2">
        <v>4602</v>
      </c>
      <c r="G4607" s="12">
        <f ca="1"/>
        <v>107.15489710329317</v>
      </c>
      <c r="H4607" s="12">
        <f ca="1"/>
        <v>0.26429817938710309</v>
      </c>
    </row>
    <row r="4608" spans="6:8" x14ac:dyDescent="0.3">
      <c r="F4608" s="2">
        <v>4603</v>
      </c>
      <c r="G4608" s="12">
        <f ca="1"/>
        <v>107.15504364696788</v>
      </c>
      <c r="H4608" s="12">
        <f ca="1"/>
        <v>0.26430219246456849</v>
      </c>
    </row>
    <row r="4609" spans="6:8" x14ac:dyDescent="0.3">
      <c r="F4609" s="2">
        <v>4604</v>
      </c>
      <c r="G4609" s="12">
        <f ca="1"/>
        <v>107.15510171462464</v>
      </c>
      <c r="H4609" s="12">
        <f ca="1"/>
        <v>0.26430378194212911</v>
      </c>
    </row>
    <row r="4610" spans="6:8" x14ac:dyDescent="0.3">
      <c r="F4610" s="2">
        <v>4605</v>
      </c>
      <c r="G4610" s="12">
        <f ca="1"/>
        <v>107.15532818809724</v>
      </c>
      <c r="H4610" s="12">
        <f ca="1"/>
        <v>0.26430997738776912</v>
      </c>
    </row>
    <row r="4611" spans="6:8" x14ac:dyDescent="0.3">
      <c r="F4611" s="2">
        <v>4606</v>
      </c>
      <c r="G4611" s="12">
        <f ca="1"/>
        <v>107.15536067316987</v>
      </c>
      <c r="H4611" s="12">
        <f ca="1"/>
        <v>0.2643108655613004</v>
      </c>
    </row>
    <row r="4612" spans="6:8" x14ac:dyDescent="0.3">
      <c r="F4612" s="2">
        <v>4607</v>
      </c>
      <c r="G4612" s="12">
        <f ca="1"/>
        <v>107.15538514592055</v>
      </c>
      <c r="H4612" s="12">
        <f ca="1"/>
        <v>0.26431153458837259</v>
      </c>
    </row>
    <row r="4613" spans="6:8" x14ac:dyDescent="0.3">
      <c r="F4613" s="2">
        <v>4608</v>
      </c>
      <c r="G4613" s="12">
        <f ca="1"/>
        <v>107.15573552984505</v>
      </c>
      <c r="H4613" s="12">
        <f ca="1"/>
        <v>0.26432110554982169</v>
      </c>
    </row>
    <row r="4614" spans="6:8" x14ac:dyDescent="0.3">
      <c r="F4614" s="2">
        <v>4609</v>
      </c>
      <c r="G4614" s="12">
        <f ca="1"/>
        <v>107.1557396548744</v>
      </c>
      <c r="H4614" s="12">
        <f ca="1"/>
        <v>0.26432121814184306</v>
      </c>
    </row>
    <row r="4615" spans="6:8" x14ac:dyDescent="0.3">
      <c r="F4615" s="2">
        <v>4610</v>
      </c>
      <c r="G4615" s="12">
        <f ca="1"/>
        <v>107.15576286141547</v>
      </c>
      <c r="H4615" s="12">
        <f ca="1"/>
        <v>0.26432185152348259</v>
      </c>
    </row>
    <row r="4616" spans="6:8" x14ac:dyDescent="0.3">
      <c r="F4616" s="2">
        <v>4611</v>
      </c>
      <c r="G4616" s="12">
        <f ca="1"/>
        <v>107.15593596297865</v>
      </c>
      <c r="H4616" s="12">
        <f ca="1"/>
        <v>0.26432657403164495</v>
      </c>
    </row>
    <row r="4617" spans="6:8" x14ac:dyDescent="0.3">
      <c r="F4617" s="2">
        <v>4612</v>
      </c>
      <c r="G4617" s="12">
        <f ca="1"/>
        <v>107.1560426695797</v>
      </c>
      <c r="H4617" s="12">
        <f ca="1"/>
        <v>0.26432948341907692</v>
      </c>
    </row>
    <row r="4618" spans="6:8" x14ac:dyDescent="0.3">
      <c r="F4618" s="2">
        <v>4613</v>
      </c>
      <c r="G4618" s="12">
        <f ca="1"/>
        <v>107.15613914353273</v>
      </c>
      <c r="H4618" s="12">
        <f ca="1"/>
        <v>0.26433211265998602</v>
      </c>
    </row>
    <row r="4619" spans="6:8" x14ac:dyDescent="0.3">
      <c r="F4619" s="2">
        <v>4614</v>
      </c>
      <c r="G4619" s="12">
        <f ca="1"/>
        <v>107.15762657357099</v>
      </c>
      <c r="H4619" s="12">
        <f ca="1"/>
        <v>0.2643725118518922</v>
      </c>
    </row>
    <row r="4620" spans="6:8" x14ac:dyDescent="0.3">
      <c r="F4620" s="2">
        <v>4615</v>
      </c>
      <c r="G4620" s="12">
        <f ca="1"/>
        <v>107.15769390607615</v>
      </c>
      <c r="H4620" s="12">
        <f ca="1"/>
        <v>0.26437433448251446</v>
      </c>
    </row>
    <row r="4621" spans="6:8" x14ac:dyDescent="0.3">
      <c r="F4621" s="2">
        <v>4616</v>
      </c>
      <c r="G4621" s="12">
        <f ca="1"/>
        <v>107.15807108798106</v>
      </c>
      <c r="H4621" s="12">
        <f ca="1"/>
        <v>0.26438453461069905</v>
      </c>
    </row>
    <row r="4622" spans="6:8" x14ac:dyDescent="0.3">
      <c r="F4622" s="2">
        <v>4617</v>
      </c>
      <c r="G4622" s="12">
        <f ca="1"/>
        <v>107.15816690334348</v>
      </c>
      <c r="H4622" s="12">
        <f ca="1"/>
        <v>0.26438712308272366</v>
      </c>
    </row>
    <row r="4623" spans="6:8" x14ac:dyDescent="0.3">
      <c r="F4623" s="2">
        <v>4618</v>
      </c>
      <c r="G4623" s="12">
        <f ca="1"/>
        <v>107.15818239721099</v>
      </c>
      <c r="H4623" s="12">
        <f ca="1"/>
        <v>0.26438754155147115</v>
      </c>
    </row>
    <row r="4624" spans="6:8" x14ac:dyDescent="0.3">
      <c r="F4624" s="2">
        <v>4619</v>
      </c>
      <c r="G4624" s="12">
        <f ca="1"/>
        <v>107.15822253309018</v>
      </c>
      <c r="H4624" s="12">
        <f ca="1"/>
        <v>0.26438862543699365</v>
      </c>
    </row>
    <row r="4625" spans="6:8" x14ac:dyDescent="0.3">
      <c r="F4625" s="2">
        <v>4620</v>
      </c>
      <c r="G4625" s="12">
        <f ca="1"/>
        <v>107.15823004677338</v>
      </c>
      <c r="H4625" s="12">
        <f ca="1"/>
        <v>0.26438882832598948</v>
      </c>
    </row>
    <row r="4626" spans="6:8" x14ac:dyDescent="0.3">
      <c r="F4626" s="2">
        <v>4621</v>
      </c>
      <c r="G4626" s="12">
        <f ca="1"/>
        <v>107.15833070978802</v>
      </c>
      <c r="H4626" s="12">
        <f ca="1"/>
        <v>0.26439154584951086</v>
      </c>
    </row>
    <row r="4627" spans="6:8" x14ac:dyDescent="0.3">
      <c r="F4627" s="2">
        <v>4622</v>
      </c>
      <c r="G4627" s="12">
        <f ca="1"/>
        <v>107.15902254171266</v>
      </c>
      <c r="H4627" s="12">
        <f ca="1"/>
        <v>0.2644101904975224</v>
      </c>
    </row>
    <row r="4628" spans="6:8" x14ac:dyDescent="0.3">
      <c r="F4628" s="2">
        <v>4623</v>
      </c>
      <c r="G4628" s="12">
        <f ca="1"/>
        <v>107.15926958293105</v>
      </c>
      <c r="H4628" s="12">
        <f ca="1"/>
        <v>0.26441683454752501</v>
      </c>
    </row>
    <row r="4629" spans="6:8" x14ac:dyDescent="0.3">
      <c r="F4629" s="2">
        <v>4624</v>
      </c>
      <c r="G4629" s="12">
        <f ca="1"/>
        <v>107.15933413116876</v>
      </c>
      <c r="H4629" s="12">
        <f ca="1"/>
        <v>0.26441856935784674</v>
      </c>
    </row>
    <row r="4630" spans="6:8" x14ac:dyDescent="0.3">
      <c r="F4630" s="2">
        <v>4625</v>
      </c>
      <c r="G4630" s="12">
        <f ca="1"/>
        <v>107.15935680802274</v>
      </c>
      <c r="H4630" s="12">
        <f ca="1"/>
        <v>0.26441917870887371</v>
      </c>
    </row>
    <row r="4631" spans="6:8" x14ac:dyDescent="0.3">
      <c r="F4631" s="2">
        <v>4626</v>
      </c>
      <c r="G4631" s="12">
        <f ca="1"/>
        <v>107.15958003905077</v>
      </c>
      <c r="H4631" s="12">
        <f ca="1"/>
        <v>0.26442517393533699</v>
      </c>
    </row>
    <row r="4632" spans="6:8" x14ac:dyDescent="0.3">
      <c r="F4632" s="2">
        <v>4627</v>
      </c>
      <c r="G4632" s="12">
        <f ca="1"/>
        <v>107.15983189087353</v>
      </c>
      <c r="H4632" s="12">
        <f ca="1"/>
        <v>0.26443193078441668</v>
      </c>
    </row>
    <row r="4633" spans="6:8" x14ac:dyDescent="0.3">
      <c r="F4633" s="2">
        <v>4628</v>
      </c>
      <c r="G4633" s="12">
        <f ca="1"/>
        <v>107.16005344867922</v>
      </c>
      <c r="H4633" s="12">
        <f ca="1"/>
        <v>0.26443786871794256</v>
      </c>
    </row>
    <row r="4634" spans="6:8" x14ac:dyDescent="0.3">
      <c r="F4634" s="2">
        <v>4629</v>
      </c>
      <c r="G4634" s="12">
        <f ca="1"/>
        <v>107.1603462109578</v>
      </c>
      <c r="H4634" s="12">
        <f ca="1"/>
        <v>0.26444570613566126</v>
      </c>
    </row>
    <row r="4635" spans="6:8" x14ac:dyDescent="0.3">
      <c r="F4635" s="2">
        <v>4630</v>
      </c>
      <c r="G4635" s="12">
        <f ca="1"/>
        <v>107.16050657247776</v>
      </c>
      <c r="H4635" s="12">
        <f ca="1"/>
        <v>0.26444999483380527</v>
      </c>
    </row>
    <row r="4636" spans="6:8" x14ac:dyDescent="0.3">
      <c r="F4636" s="2">
        <v>4631</v>
      </c>
      <c r="G4636" s="12">
        <f ca="1"/>
        <v>107.16054722423952</v>
      </c>
      <c r="H4636" s="12">
        <f ca="1"/>
        <v>0.2644510815412503</v>
      </c>
    </row>
    <row r="4637" spans="6:8" x14ac:dyDescent="0.3">
      <c r="F4637" s="2">
        <v>4632</v>
      </c>
      <c r="G4637" s="12">
        <f ca="1"/>
        <v>107.16067368318492</v>
      </c>
      <c r="H4637" s="12">
        <f ca="1"/>
        <v>0.26445446081284335</v>
      </c>
    </row>
    <row r="4638" spans="6:8" x14ac:dyDescent="0.3">
      <c r="F4638" s="2">
        <v>4633</v>
      </c>
      <c r="G4638" s="12">
        <f ca="1"/>
        <v>107.16075217071246</v>
      </c>
      <c r="H4638" s="12">
        <f ca="1"/>
        <v>0.26445655723242922</v>
      </c>
    </row>
    <row r="4639" spans="6:8" x14ac:dyDescent="0.3">
      <c r="F4639" s="2">
        <v>4634</v>
      </c>
      <c r="G4639" s="12">
        <f ca="1"/>
        <v>107.16096128987149</v>
      </c>
      <c r="H4639" s="12">
        <f ca="1"/>
        <v>0.26446213931412949</v>
      </c>
    </row>
    <row r="4640" spans="6:8" x14ac:dyDescent="0.3">
      <c r="F4640" s="2">
        <v>4635</v>
      </c>
      <c r="G4640" s="12">
        <f ca="1"/>
        <v>107.1615065716056</v>
      </c>
      <c r="H4640" s="12">
        <f ca="1"/>
        <v>0.26447667048254347</v>
      </c>
    </row>
    <row r="4641" spans="6:8" x14ac:dyDescent="0.3">
      <c r="F4641" s="2">
        <v>4636</v>
      </c>
      <c r="G4641" s="12">
        <f ca="1"/>
        <v>107.16229324939472</v>
      </c>
      <c r="H4641" s="12">
        <f ca="1"/>
        <v>0.26449757292631104</v>
      </c>
    </row>
    <row r="4642" spans="6:8" x14ac:dyDescent="0.3">
      <c r="F4642" s="2">
        <v>4637</v>
      </c>
      <c r="G4642" s="12">
        <f ca="1"/>
        <v>107.16236759799851</v>
      </c>
      <c r="H4642" s="12">
        <f ca="1"/>
        <v>0.26449954463942321</v>
      </c>
    </row>
    <row r="4643" spans="6:8" x14ac:dyDescent="0.3">
      <c r="F4643" s="2">
        <v>4638</v>
      </c>
      <c r="G4643" s="12">
        <f ca="1"/>
        <v>107.16273913234809</v>
      </c>
      <c r="H4643" s="12">
        <f ca="1"/>
        <v>0.26450938791691275</v>
      </c>
    </row>
    <row r="4644" spans="6:8" x14ac:dyDescent="0.3">
      <c r="F4644" s="2">
        <v>4639</v>
      </c>
      <c r="G4644" s="12">
        <f ca="1"/>
        <v>107.1630138845166</v>
      </c>
      <c r="H4644" s="12">
        <f ca="1"/>
        <v>0.26451665663068241</v>
      </c>
    </row>
    <row r="4645" spans="6:8" x14ac:dyDescent="0.3">
      <c r="F4645" s="2">
        <v>4640</v>
      </c>
      <c r="G4645" s="12">
        <f ca="1"/>
        <v>107.1634025287197</v>
      </c>
      <c r="H4645" s="12">
        <f ca="1"/>
        <v>0.2645269232329609</v>
      </c>
    </row>
    <row r="4646" spans="6:8" x14ac:dyDescent="0.3">
      <c r="F4646" s="2">
        <v>4641</v>
      </c>
      <c r="G4646" s="12">
        <f ca="1"/>
        <v>107.16345369506628</v>
      </c>
      <c r="H4646" s="12">
        <f ca="1"/>
        <v>0.26452827354089881</v>
      </c>
    </row>
    <row r="4647" spans="6:8" x14ac:dyDescent="0.3">
      <c r="F4647" s="2">
        <v>4642</v>
      </c>
      <c r="G4647" s="12">
        <f ca="1"/>
        <v>107.16362201949204</v>
      </c>
      <c r="H4647" s="12">
        <f ca="1"/>
        <v>0.26453271353825342</v>
      </c>
    </row>
    <row r="4648" spans="6:8" x14ac:dyDescent="0.3">
      <c r="F4648" s="2">
        <v>4643</v>
      </c>
      <c r="G4648" s="12">
        <f ca="1"/>
        <v>107.16429553112597</v>
      </c>
      <c r="H4648" s="12">
        <f ca="1"/>
        <v>0.26455044576354542</v>
      </c>
    </row>
    <row r="4649" spans="6:8" x14ac:dyDescent="0.3">
      <c r="F4649" s="2">
        <v>4644</v>
      </c>
      <c r="G4649" s="12">
        <f ca="1"/>
        <v>107.16453514459613</v>
      </c>
      <c r="H4649" s="12">
        <f ca="1"/>
        <v>0.26455674141689151</v>
      </c>
    </row>
    <row r="4650" spans="6:8" x14ac:dyDescent="0.3">
      <c r="F4650" s="2">
        <v>4645</v>
      </c>
      <c r="G4650" s="12">
        <f ca="1"/>
        <v>107.16468020894744</v>
      </c>
      <c r="H4650" s="12">
        <f ca="1"/>
        <v>0.26456054957820024</v>
      </c>
    </row>
    <row r="4651" spans="6:8" x14ac:dyDescent="0.3">
      <c r="F4651" s="2">
        <v>4646</v>
      </c>
      <c r="G4651" s="12">
        <f ca="1"/>
        <v>107.16559897836959</v>
      </c>
      <c r="H4651" s="12">
        <f ca="1"/>
        <v>0.26458461105840297</v>
      </c>
    </row>
    <row r="4652" spans="6:8" x14ac:dyDescent="0.3">
      <c r="F4652" s="2">
        <v>4647</v>
      </c>
      <c r="G4652" s="12">
        <f ca="1"/>
        <v>107.16612944916109</v>
      </c>
      <c r="H4652" s="12">
        <f ca="1"/>
        <v>0.26459845812282656</v>
      </c>
    </row>
    <row r="4653" spans="6:8" x14ac:dyDescent="0.3">
      <c r="F4653" s="2">
        <v>4648</v>
      </c>
      <c r="G4653" s="12">
        <f ca="1"/>
        <v>107.16635381084777</v>
      </c>
      <c r="H4653" s="12">
        <f ca="1"/>
        <v>0.26460430472442714</v>
      </c>
    </row>
    <row r="4654" spans="6:8" x14ac:dyDescent="0.3">
      <c r="F4654" s="2">
        <v>4649</v>
      </c>
      <c r="G4654" s="12">
        <f ca="1"/>
        <v>107.1673783703481</v>
      </c>
      <c r="H4654" s="12">
        <f ca="1"/>
        <v>0.26463092803651744</v>
      </c>
    </row>
    <row r="4655" spans="6:8" x14ac:dyDescent="0.3">
      <c r="F4655" s="2">
        <v>4650</v>
      </c>
      <c r="G4655" s="12">
        <f ca="1"/>
        <v>107.16807137438782</v>
      </c>
      <c r="H4655" s="12">
        <f ca="1"/>
        <v>0.26464886558070722</v>
      </c>
    </row>
    <row r="4656" spans="6:8" x14ac:dyDescent="0.3">
      <c r="F4656" s="2">
        <v>4651</v>
      </c>
      <c r="G4656" s="12">
        <f ca="1"/>
        <v>107.16838558663805</v>
      </c>
      <c r="H4656" s="12">
        <f ca="1"/>
        <v>0.26465697988585352</v>
      </c>
    </row>
    <row r="4657" spans="6:8" x14ac:dyDescent="0.3">
      <c r="F4657" s="2">
        <v>4652</v>
      </c>
      <c r="G4657" s="12">
        <f ca="1"/>
        <v>107.16858134412504</v>
      </c>
      <c r="H4657" s="12">
        <f ca="1"/>
        <v>0.2646620292863282</v>
      </c>
    </row>
    <row r="4658" spans="6:8" x14ac:dyDescent="0.3">
      <c r="F4658" s="2">
        <v>4653</v>
      </c>
      <c r="G4658" s="12">
        <f ca="1"/>
        <v>107.16926213648317</v>
      </c>
      <c r="H4658" s="12">
        <f ca="1"/>
        <v>0.26467955450591729</v>
      </c>
    </row>
    <row r="4659" spans="6:8" x14ac:dyDescent="0.3">
      <c r="F4659" s="2">
        <v>4654</v>
      </c>
      <c r="G4659" s="12">
        <f ca="1"/>
        <v>107.16950542665562</v>
      </c>
      <c r="H4659" s="12">
        <f ca="1"/>
        <v>0.26468580409303627</v>
      </c>
    </row>
    <row r="4660" spans="6:8" x14ac:dyDescent="0.3">
      <c r="F4660" s="2">
        <v>4655</v>
      </c>
      <c r="G4660" s="12">
        <f ca="1"/>
        <v>107.16966813763126</v>
      </c>
      <c r="H4660" s="12">
        <f ca="1"/>
        <v>0.26468997987499576</v>
      </c>
    </row>
    <row r="4661" spans="6:8" x14ac:dyDescent="0.3">
      <c r="F4661" s="2">
        <v>4656</v>
      </c>
      <c r="G4661" s="12">
        <f ca="1"/>
        <v>107.16974369733565</v>
      </c>
      <c r="H4661" s="12">
        <f ca="1"/>
        <v>0.26469191796021119</v>
      </c>
    </row>
    <row r="4662" spans="6:8" x14ac:dyDescent="0.3">
      <c r="F4662" s="2">
        <v>4657</v>
      </c>
      <c r="G4662" s="12">
        <f ca="1"/>
        <v>107.16980071260221</v>
      </c>
      <c r="H4662" s="12">
        <f ca="1"/>
        <v>0.26469337993908643</v>
      </c>
    </row>
    <row r="4663" spans="6:8" x14ac:dyDescent="0.3">
      <c r="F4663" s="2">
        <v>4658</v>
      </c>
      <c r="G4663" s="12">
        <f ca="1"/>
        <v>107.17036289101992</v>
      </c>
      <c r="H4663" s="12">
        <f ca="1"/>
        <v>0.26470777467867834</v>
      </c>
    </row>
    <row r="4664" spans="6:8" x14ac:dyDescent="0.3">
      <c r="F4664" s="2">
        <v>4659</v>
      </c>
      <c r="G4664" s="12">
        <f ca="1"/>
        <v>107.17095813039265</v>
      </c>
      <c r="H4664" s="12">
        <f ca="1"/>
        <v>0.26472297522514598</v>
      </c>
    </row>
    <row r="4665" spans="6:8" x14ac:dyDescent="0.3">
      <c r="F4665" s="2">
        <v>4660</v>
      </c>
      <c r="G4665" s="12">
        <f ca="1"/>
        <v>107.1715384903207</v>
      </c>
      <c r="H4665" s="12">
        <f ca="1"/>
        <v>0.26473775545151035</v>
      </c>
    </row>
    <row r="4666" spans="6:8" x14ac:dyDescent="0.3">
      <c r="F4666" s="2">
        <v>4661</v>
      </c>
      <c r="G4666" s="12">
        <f ca="1"/>
        <v>107.17190691330019</v>
      </c>
      <c r="H4666" s="12">
        <f ca="1"/>
        <v>0.26474711753054025</v>
      </c>
    </row>
    <row r="4667" spans="6:8" x14ac:dyDescent="0.3">
      <c r="F4667" s="2">
        <v>4662</v>
      </c>
      <c r="G4667" s="12">
        <f ca="1"/>
        <v>107.17197176015144</v>
      </c>
      <c r="H4667" s="12">
        <f ca="1"/>
        <v>0.26474876370627021</v>
      </c>
    </row>
    <row r="4668" spans="6:8" x14ac:dyDescent="0.3">
      <c r="F4668" s="2">
        <v>4663</v>
      </c>
      <c r="G4668" s="12">
        <f ca="1"/>
        <v>107.17215418670779</v>
      </c>
      <c r="H4668" s="12">
        <f ca="1"/>
        <v>0.26475339204353576</v>
      </c>
    </row>
    <row r="4669" spans="6:8" x14ac:dyDescent="0.3">
      <c r="F4669" s="2">
        <v>4664</v>
      </c>
      <c r="G4669" s="12">
        <f ca="1"/>
        <v>107.17332752357341</v>
      </c>
      <c r="H4669" s="12">
        <f ca="1"/>
        <v>0.26478306658756107</v>
      </c>
    </row>
    <row r="4670" spans="6:8" x14ac:dyDescent="0.3">
      <c r="F4670" s="2">
        <v>4665</v>
      </c>
      <c r="G4670" s="12">
        <f ca="1"/>
        <v>107.17393743387709</v>
      </c>
      <c r="H4670" s="12">
        <f ca="1"/>
        <v>0.26479842727727176</v>
      </c>
    </row>
    <row r="4671" spans="6:8" x14ac:dyDescent="0.3">
      <c r="F4671" s="2">
        <v>4666</v>
      </c>
      <c r="G4671" s="12">
        <f ca="1"/>
        <v>107.17461907478997</v>
      </c>
      <c r="H4671" s="12">
        <f ca="1"/>
        <v>0.26481554237537885</v>
      </c>
    </row>
    <row r="4672" spans="6:8" x14ac:dyDescent="0.3">
      <c r="F4672" s="2">
        <v>4667</v>
      </c>
      <c r="G4672" s="12">
        <f ca="1"/>
        <v>107.17465608042706</v>
      </c>
      <c r="H4672" s="12">
        <f ca="1"/>
        <v>0.26481646996245578</v>
      </c>
    </row>
    <row r="4673" spans="6:8" x14ac:dyDescent="0.3">
      <c r="F4673" s="2">
        <v>4668</v>
      </c>
      <c r="G4673" s="12">
        <f ca="1"/>
        <v>107.17592141908646</v>
      </c>
      <c r="H4673" s="12">
        <f ca="1"/>
        <v>0.26484808942274685</v>
      </c>
    </row>
    <row r="4674" spans="6:8" x14ac:dyDescent="0.3">
      <c r="F4674" s="2">
        <v>4669</v>
      </c>
      <c r="G4674" s="12">
        <f ca="1"/>
        <v>107.17601931765881</v>
      </c>
      <c r="H4674" s="12">
        <f ca="1"/>
        <v>0.2648505278933867</v>
      </c>
    </row>
    <row r="4675" spans="6:8" x14ac:dyDescent="0.3">
      <c r="F4675" s="2">
        <v>4670</v>
      </c>
      <c r="G4675" s="12">
        <f ca="1"/>
        <v>107.17605834645869</v>
      </c>
      <c r="H4675" s="12">
        <f ca="1"/>
        <v>0.26485149971110178</v>
      </c>
    </row>
    <row r="4676" spans="6:8" x14ac:dyDescent="0.3">
      <c r="F4676" s="2">
        <v>4671</v>
      </c>
      <c r="G4676" s="12">
        <f ca="1"/>
        <v>107.17651064215443</v>
      </c>
      <c r="H4676" s="12">
        <f ca="1"/>
        <v>0.26486274870549498</v>
      </c>
    </row>
    <row r="4677" spans="6:8" x14ac:dyDescent="0.3">
      <c r="F4677" s="2">
        <v>4672</v>
      </c>
      <c r="G4677" s="12">
        <f ca="1"/>
        <v>107.17652032267324</v>
      </c>
      <c r="H4677" s="12">
        <f ca="1"/>
        <v>0.26486298920339796</v>
      </c>
    </row>
    <row r="4678" spans="6:8" x14ac:dyDescent="0.3">
      <c r="F4678" s="2">
        <v>4673</v>
      </c>
      <c r="G4678" s="12">
        <f ca="1"/>
        <v>107.17678821093931</v>
      </c>
      <c r="H4678" s="12">
        <f ca="1"/>
        <v>0.26486964007425423</v>
      </c>
    </row>
    <row r="4679" spans="6:8" x14ac:dyDescent="0.3">
      <c r="F4679" s="2">
        <v>4674</v>
      </c>
      <c r="G4679" s="12">
        <f ca="1"/>
        <v>107.17726965296961</v>
      </c>
      <c r="H4679" s="12">
        <f ca="1"/>
        <v>0.26488157145558089</v>
      </c>
    </row>
    <row r="4680" spans="6:8" x14ac:dyDescent="0.3">
      <c r="F4680" s="2">
        <v>4675</v>
      </c>
      <c r="G4680" s="12">
        <f ca="1"/>
        <v>107.17751712653761</v>
      </c>
      <c r="H4680" s="12">
        <f ca="1"/>
        <v>0.26488769379184163</v>
      </c>
    </row>
    <row r="4681" spans="6:8" x14ac:dyDescent="0.3">
      <c r="F4681" s="2">
        <v>4676</v>
      </c>
      <c r="G4681" s="12">
        <f ca="1"/>
        <v>107.17768832781925</v>
      </c>
      <c r="H4681" s="12">
        <f ca="1"/>
        <v>0.26489192494861169</v>
      </c>
    </row>
    <row r="4682" spans="6:8" x14ac:dyDescent="0.3">
      <c r="F4682" s="2">
        <v>4677</v>
      </c>
      <c r="G4682" s="12">
        <f ca="1"/>
        <v>107.17779885019347</v>
      </c>
      <c r="H4682" s="12">
        <f ca="1"/>
        <v>0.26489465460817563</v>
      </c>
    </row>
    <row r="4683" spans="6:8" x14ac:dyDescent="0.3">
      <c r="F4683" s="2">
        <v>4678</v>
      </c>
      <c r="G4683" s="12">
        <f ca="1"/>
        <v>107.17802824276303</v>
      </c>
      <c r="H4683" s="12">
        <f ca="1"/>
        <v>0.26490031547342174</v>
      </c>
    </row>
    <row r="4684" spans="6:8" x14ac:dyDescent="0.3">
      <c r="F4684" s="2">
        <v>4679</v>
      </c>
      <c r="G4684" s="12">
        <f ca="1"/>
        <v>107.17965356382496</v>
      </c>
      <c r="H4684" s="12">
        <f ca="1"/>
        <v>0.26494024561969176</v>
      </c>
    </row>
    <row r="4685" spans="6:8" x14ac:dyDescent="0.3">
      <c r="F4685" s="2">
        <v>4680</v>
      </c>
      <c r="G4685" s="12">
        <f ca="1"/>
        <v>107.179736203212</v>
      </c>
      <c r="H4685" s="12">
        <f ca="1"/>
        <v>0.26494226748607841</v>
      </c>
    </row>
    <row r="4686" spans="6:8" x14ac:dyDescent="0.3">
      <c r="F4686" s="2">
        <v>4681</v>
      </c>
      <c r="G4686" s="12">
        <f ca="1"/>
        <v>107.18005835078401</v>
      </c>
      <c r="H4686" s="12">
        <f ca="1"/>
        <v>0.2649501414469892</v>
      </c>
    </row>
    <row r="4687" spans="6:8" x14ac:dyDescent="0.3">
      <c r="F4687" s="2">
        <v>4682</v>
      </c>
      <c r="G4687" s="12">
        <f ca="1"/>
        <v>107.1807253067831</v>
      </c>
      <c r="H4687" s="12">
        <f ca="1"/>
        <v>0.26496640405928445</v>
      </c>
    </row>
    <row r="4688" spans="6:8" x14ac:dyDescent="0.3">
      <c r="F4688" s="2">
        <v>4683</v>
      </c>
      <c r="G4688" s="12">
        <f ca="1"/>
        <v>107.18078820584117</v>
      </c>
      <c r="H4688" s="12">
        <f ca="1"/>
        <v>0.26496793502061455</v>
      </c>
    </row>
    <row r="4689" spans="6:8" x14ac:dyDescent="0.3">
      <c r="F4689" s="2">
        <v>4684</v>
      </c>
      <c r="G4689" s="12">
        <f ca="1"/>
        <v>107.1816878935428</v>
      </c>
      <c r="H4689" s="12">
        <f ca="1"/>
        <v>0.26498978192636113</v>
      </c>
    </row>
    <row r="4690" spans="6:8" x14ac:dyDescent="0.3">
      <c r="F4690" s="2">
        <v>4685</v>
      </c>
      <c r="G4690" s="12">
        <f ca="1"/>
        <v>107.18173369656229</v>
      </c>
      <c r="H4690" s="12">
        <f ca="1"/>
        <v>0.26499089157624378</v>
      </c>
    </row>
    <row r="4691" spans="6:8" x14ac:dyDescent="0.3">
      <c r="F4691" s="2">
        <v>4686</v>
      </c>
      <c r="G4691" s="12">
        <f ca="1"/>
        <v>107.18186978670781</v>
      </c>
      <c r="H4691" s="12">
        <f ca="1"/>
        <v>0.26499418710154105</v>
      </c>
    </row>
    <row r="4692" spans="6:8" x14ac:dyDescent="0.3">
      <c r="F4692" s="2">
        <v>4687</v>
      </c>
      <c r="G4692" s="12">
        <f ca="1"/>
        <v>107.18322956805648</v>
      </c>
      <c r="H4692" s="12">
        <f ca="1"/>
        <v>0.2650269942754846</v>
      </c>
    </row>
    <row r="4693" spans="6:8" x14ac:dyDescent="0.3">
      <c r="F4693" s="2">
        <v>4688</v>
      </c>
      <c r="G4693" s="12">
        <f ca="1"/>
        <v>107.18375660904566</v>
      </c>
      <c r="H4693" s="12">
        <f ca="1"/>
        <v>0.26503965093557302</v>
      </c>
    </row>
    <row r="4694" spans="6:8" x14ac:dyDescent="0.3">
      <c r="F4694" s="2">
        <v>4689</v>
      </c>
      <c r="G4694" s="12">
        <f ca="1"/>
        <v>107.1837568240048</v>
      </c>
      <c r="H4694" s="12">
        <f ca="1"/>
        <v>0.26503965609097929</v>
      </c>
    </row>
    <row r="4695" spans="6:8" x14ac:dyDescent="0.3">
      <c r="F4695" s="2">
        <v>4690</v>
      </c>
      <c r="G4695" s="12">
        <f ca="1"/>
        <v>107.18478049095042</v>
      </c>
      <c r="H4695" s="12">
        <f ca="1"/>
        <v>0.26506414451149946</v>
      </c>
    </row>
    <row r="4696" spans="6:8" x14ac:dyDescent="0.3">
      <c r="F4696" s="2">
        <v>4691</v>
      </c>
      <c r="G4696" s="12">
        <f ca="1"/>
        <v>107.18499442949681</v>
      </c>
      <c r="H4696" s="12">
        <f ca="1"/>
        <v>0.26506924664220788</v>
      </c>
    </row>
    <row r="4697" spans="6:8" x14ac:dyDescent="0.3">
      <c r="F4697" s="2">
        <v>4692</v>
      </c>
      <c r="G4697" s="12">
        <f ca="1"/>
        <v>107.18541041098914</v>
      </c>
      <c r="H4697" s="12">
        <f ca="1"/>
        <v>0.26507915160770851</v>
      </c>
    </row>
    <row r="4698" spans="6:8" x14ac:dyDescent="0.3">
      <c r="F4698" s="2">
        <v>4693</v>
      </c>
      <c r="G4698" s="12">
        <f ca="1"/>
        <v>107.18594301666934</v>
      </c>
      <c r="H4698" s="12">
        <f ca="1"/>
        <v>0.26509180343142857</v>
      </c>
    </row>
    <row r="4699" spans="6:8" x14ac:dyDescent="0.3">
      <c r="F4699" s="2">
        <v>4694</v>
      </c>
      <c r="G4699" s="12">
        <f ca="1"/>
        <v>107.18624404433065</v>
      </c>
      <c r="H4699" s="12">
        <f ca="1"/>
        <v>0.26509893926857897</v>
      </c>
    </row>
    <row r="4700" spans="6:8" x14ac:dyDescent="0.3">
      <c r="F4700" s="2">
        <v>4695</v>
      </c>
      <c r="G4700" s="12">
        <f ca="1"/>
        <v>107.18625260132856</v>
      </c>
      <c r="H4700" s="12">
        <f ca="1"/>
        <v>0.26509914195372292</v>
      </c>
    </row>
    <row r="4701" spans="6:8" x14ac:dyDescent="0.3">
      <c r="F4701" s="2">
        <v>4696</v>
      </c>
      <c r="G4701" s="12">
        <f ca="1"/>
        <v>107.18892030219112</v>
      </c>
      <c r="H4701" s="12">
        <f ca="1"/>
        <v>0.26516190485586788</v>
      </c>
    </row>
    <row r="4702" spans="6:8" x14ac:dyDescent="0.3">
      <c r="F4702" s="2">
        <v>4697</v>
      </c>
      <c r="G4702" s="12">
        <f ca="1"/>
        <v>107.18894547909467</v>
      </c>
      <c r="H4702" s="12">
        <f ca="1"/>
        <v>0.26516249314923118</v>
      </c>
    </row>
    <row r="4703" spans="6:8" x14ac:dyDescent="0.3">
      <c r="F4703" s="2">
        <v>4698</v>
      </c>
      <c r="G4703" s="12">
        <f ca="1"/>
        <v>107.18905504291894</v>
      </c>
      <c r="H4703" s="12">
        <f ca="1"/>
        <v>0.26516505237967536</v>
      </c>
    </row>
    <row r="4704" spans="6:8" x14ac:dyDescent="0.3">
      <c r="F4704" s="2">
        <v>4699</v>
      </c>
      <c r="G4704" s="12">
        <f ca="1"/>
        <v>107.18955275838263</v>
      </c>
      <c r="H4704" s="12">
        <f ca="1"/>
        <v>0.26517666016025032</v>
      </c>
    </row>
    <row r="4705" spans="6:8" x14ac:dyDescent="0.3">
      <c r="F4705" s="2">
        <v>4700</v>
      </c>
      <c r="G4705" s="12">
        <f ca="1"/>
        <v>107.1895733468304</v>
      </c>
      <c r="H4705" s="12">
        <f ca="1"/>
        <v>0.26517713968982087</v>
      </c>
    </row>
    <row r="4706" spans="6:8" x14ac:dyDescent="0.3">
      <c r="F4706" s="2">
        <v>4701</v>
      </c>
      <c r="G4706" s="12">
        <f ca="1"/>
        <v>107.1899034760614</v>
      </c>
      <c r="H4706" s="12">
        <f ca="1"/>
        <v>0.26518482188510822</v>
      </c>
    </row>
    <row r="4707" spans="6:8" x14ac:dyDescent="0.3">
      <c r="F4707" s="2">
        <v>4702</v>
      </c>
      <c r="G4707" s="12">
        <f ca="1"/>
        <v>107.19181814738786</v>
      </c>
      <c r="H4707" s="12">
        <f ca="1"/>
        <v>0.26522912021979372</v>
      </c>
    </row>
    <row r="4708" spans="6:8" x14ac:dyDescent="0.3">
      <c r="F4708" s="2">
        <v>4703</v>
      </c>
      <c r="G4708" s="12">
        <f ca="1"/>
        <v>107.19314160546435</v>
      </c>
      <c r="H4708" s="12">
        <f ca="1"/>
        <v>0.26525948411775235</v>
      </c>
    </row>
    <row r="4709" spans="6:8" x14ac:dyDescent="0.3">
      <c r="F4709" s="2">
        <v>4704</v>
      </c>
      <c r="G4709" s="12">
        <f ca="1"/>
        <v>107.19344381545486</v>
      </c>
      <c r="H4709" s="12">
        <f ca="1"/>
        <v>0.26526638831479443</v>
      </c>
    </row>
    <row r="4710" spans="6:8" x14ac:dyDescent="0.3">
      <c r="F4710" s="2">
        <v>4705</v>
      </c>
      <c r="G4710" s="12">
        <f ca="1"/>
        <v>107.19361031383305</v>
      </c>
      <c r="H4710" s="12">
        <f ca="1"/>
        <v>0.26527018742071423</v>
      </c>
    </row>
    <row r="4711" spans="6:8" x14ac:dyDescent="0.3">
      <c r="F4711" s="2">
        <v>4706</v>
      </c>
      <c r="G4711" s="12">
        <f ca="1"/>
        <v>107.19432682796189</v>
      </c>
      <c r="H4711" s="12">
        <f ca="1"/>
        <v>0.26528649877868016</v>
      </c>
    </row>
    <row r="4712" spans="6:8" x14ac:dyDescent="0.3">
      <c r="F4712" s="2">
        <v>4707</v>
      </c>
      <c r="G4712" s="12">
        <f ca="1"/>
        <v>107.19469433628369</v>
      </c>
      <c r="H4712" s="12">
        <f ca="1"/>
        <v>0.26529484123715336</v>
      </c>
    </row>
    <row r="4713" spans="6:8" x14ac:dyDescent="0.3">
      <c r="F4713" s="2">
        <v>4708</v>
      </c>
      <c r="G4713" s="12">
        <f ca="1"/>
        <v>107.1963198375085</v>
      </c>
      <c r="H4713" s="12">
        <f ca="1"/>
        <v>0.26533154638415868</v>
      </c>
    </row>
    <row r="4714" spans="6:8" x14ac:dyDescent="0.3">
      <c r="F4714" s="2">
        <v>4709</v>
      </c>
      <c r="G4714" s="12">
        <f ca="1"/>
        <v>107.19669321414248</v>
      </c>
      <c r="H4714" s="12">
        <f ca="1"/>
        <v>0.26533993286680851</v>
      </c>
    </row>
    <row r="4715" spans="6:8" x14ac:dyDescent="0.3">
      <c r="F4715" s="2">
        <v>4710</v>
      </c>
      <c r="G4715" s="12">
        <f ca="1"/>
        <v>107.19687504691035</v>
      </c>
      <c r="H4715" s="12">
        <f ca="1"/>
        <v>0.26534401100267085</v>
      </c>
    </row>
    <row r="4716" spans="6:8" x14ac:dyDescent="0.3">
      <c r="F4716" s="2">
        <v>4711</v>
      </c>
      <c r="G4716" s="12">
        <f ca="1"/>
        <v>107.19694640591699</v>
      </c>
      <c r="H4716" s="12">
        <f ca="1"/>
        <v>0.26534561035697835</v>
      </c>
    </row>
    <row r="4717" spans="6:8" x14ac:dyDescent="0.3">
      <c r="F4717" s="2">
        <v>4712</v>
      </c>
      <c r="G4717" s="12">
        <f ca="1"/>
        <v>107.19699378117785</v>
      </c>
      <c r="H4717" s="12">
        <f ca="1"/>
        <v>0.26534667183185617</v>
      </c>
    </row>
    <row r="4718" spans="6:8" x14ac:dyDescent="0.3">
      <c r="F4718" s="2">
        <v>4713</v>
      </c>
      <c r="G4718" s="12">
        <f ca="1"/>
        <v>107.19713408075269</v>
      </c>
      <c r="H4718" s="12">
        <f ca="1"/>
        <v>0.26534981376239319</v>
      </c>
    </row>
    <row r="4719" spans="6:8" x14ac:dyDescent="0.3">
      <c r="F4719" s="2">
        <v>4714</v>
      </c>
      <c r="G4719" s="12">
        <f ca="1"/>
        <v>107.19718338546919</v>
      </c>
      <c r="H4719" s="12">
        <f ca="1"/>
        <v>0.26535091735415506</v>
      </c>
    </row>
    <row r="4720" spans="6:8" x14ac:dyDescent="0.3">
      <c r="F4720" s="2">
        <v>4715</v>
      </c>
      <c r="G4720" s="12">
        <f ca="1"/>
        <v>107.19748218913374</v>
      </c>
      <c r="H4720" s="12">
        <f ca="1"/>
        <v>0.26535759927345826</v>
      </c>
    </row>
    <row r="4721" spans="6:8" x14ac:dyDescent="0.3">
      <c r="F4721" s="2">
        <v>4716</v>
      </c>
      <c r="G4721" s="12">
        <f ca="1"/>
        <v>107.19788190226286</v>
      </c>
      <c r="H4721" s="12">
        <f ca="1"/>
        <v>0.2653665210319015</v>
      </c>
    </row>
    <row r="4722" spans="6:8" x14ac:dyDescent="0.3">
      <c r="F4722" s="2">
        <v>4717</v>
      </c>
      <c r="G4722" s="12">
        <f ca="1"/>
        <v>107.19913763618975</v>
      </c>
      <c r="H4722" s="12">
        <f ca="1"/>
        <v>0.26539442497712123</v>
      </c>
    </row>
    <row r="4723" spans="6:8" x14ac:dyDescent="0.3">
      <c r="F4723" s="2">
        <v>4718</v>
      </c>
      <c r="G4723" s="12">
        <f ca="1"/>
        <v>107.20022299274258</v>
      </c>
      <c r="H4723" s="12">
        <f ca="1"/>
        <v>0.26541839063590611</v>
      </c>
    </row>
    <row r="4724" spans="6:8" x14ac:dyDescent="0.3">
      <c r="F4724" s="2">
        <v>4719</v>
      </c>
      <c r="G4724" s="12">
        <f ca="1"/>
        <v>107.20114467344401</v>
      </c>
      <c r="H4724" s="12">
        <f ca="1"/>
        <v>0.26543863125563516</v>
      </c>
    </row>
    <row r="4725" spans="6:8" x14ac:dyDescent="0.3">
      <c r="F4725" s="2">
        <v>4720</v>
      </c>
      <c r="G4725" s="12">
        <f ca="1"/>
        <v>107.20124399371596</v>
      </c>
      <c r="H4725" s="12">
        <f ca="1"/>
        <v>0.26544080630109262</v>
      </c>
    </row>
    <row r="4726" spans="6:8" x14ac:dyDescent="0.3">
      <c r="F4726" s="2">
        <v>4721</v>
      </c>
      <c r="G4726" s="12">
        <f ca="1"/>
        <v>107.2017192422918</v>
      </c>
      <c r="H4726" s="12">
        <f ca="1"/>
        <v>0.26545119753376745</v>
      </c>
    </row>
    <row r="4727" spans="6:8" x14ac:dyDescent="0.3">
      <c r="F4727" s="2">
        <v>4722</v>
      </c>
      <c r="G4727" s="12">
        <f ca="1"/>
        <v>107.20175055263977</v>
      </c>
      <c r="H4727" s="12">
        <f ca="1"/>
        <v>0.26545188117772844</v>
      </c>
    </row>
    <row r="4728" spans="6:8" x14ac:dyDescent="0.3">
      <c r="F4728" s="2">
        <v>4723</v>
      </c>
      <c r="G4728" s="12">
        <f ca="1"/>
        <v>107.20235287310575</v>
      </c>
      <c r="H4728" s="12">
        <f ca="1"/>
        <v>0.26546500960443314</v>
      </c>
    </row>
    <row r="4729" spans="6:8" x14ac:dyDescent="0.3">
      <c r="F4729" s="2">
        <v>4724</v>
      </c>
      <c r="G4729" s="12">
        <f ca="1"/>
        <v>107.20298223537554</v>
      </c>
      <c r="H4729" s="12">
        <f ca="1"/>
        <v>0.26547868091531124</v>
      </c>
    </row>
    <row r="4730" spans="6:8" x14ac:dyDescent="0.3">
      <c r="F4730" s="2">
        <v>4725</v>
      </c>
      <c r="G4730" s="12">
        <f ca="1"/>
        <v>107.20309153776424</v>
      </c>
      <c r="H4730" s="12">
        <f ca="1"/>
        <v>0.26548105038723402</v>
      </c>
    </row>
    <row r="4731" spans="6:8" x14ac:dyDescent="0.3">
      <c r="F4731" s="2">
        <v>4726</v>
      </c>
      <c r="G4731" s="12">
        <f ca="1"/>
        <v>107.20311313377368</v>
      </c>
      <c r="H4731" s="12">
        <f ca="1"/>
        <v>0.26548151837870088</v>
      </c>
    </row>
    <row r="4732" spans="6:8" x14ac:dyDescent="0.3">
      <c r="F4732" s="2">
        <v>4727</v>
      </c>
      <c r="G4732" s="12">
        <f ca="1"/>
        <v>107.20320931590709</v>
      </c>
      <c r="H4732" s="12">
        <f ca="1"/>
        <v>0.26548360199178023</v>
      </c>
    </row>
    <row r="4733" spans="6:8" x14ac:dyDescent="0.3">
      <c r="F4733" s="2">
        <v>4728</v>
      </c>
      <c r="G4733" s="12">
        <f ca="1"/>
        <v>107.20323802649966</v>
      </c>
      <c r="H4733" s="12">
        <f ca="1"/>
        <v>0.26548422373985903</v>
      </c>
    </row>
    <row r="4734" spans="6:8" x14ac:dyDescent="0.3">
      <c r="F4734" s="2">
        <v>4729</v>
      </c>
      <c r="G4734" s="12">
        <f ca="1"/>
        <v>107.20370409018209</v>
      </c>
      <c r="H4734" s="12">
        <f ca="1"/>
        <v>0.26549430282873276</v>
      </c>
    </row>
    <row r="4735" spans="6:8" x14ac:dyDescent="0.3">
      <c r="F4735" s="2">
        <v>4730</v>
      </c>
      <c r="G4735" s="12">
        <f ca="1"/>
        <v>107.20460981448318</v>
      </c>
      <c r="H4735" s="12">
        <f ca="1"/>
        <v>0.26551381538472962</v>
      </c>
    </row>
    <row r="4736" spans="6:8" x14ac:dyDescent="0.3">
      <c r="F4736" s="2">
        <v>4731</v>
      </c>
      <c r="G4736" s="12">
        <f ca="1"/>
        <v>107.20475148612314</v>
      </c>
      <c r="H4736" s="12">
        <f ca="1"/>
        <v>0.26551685858597818</v>
      </c>
    </row>
    <row r="4737" spans="6:8" x14ac:dyDescent="0.3">
      <c r="F4737" s="2">
        <v>4732</v>
      </c>
      <c r="G4737" s="12">
        <f ca="1"/>
        <v>107.20482861313448</v>
      </c>
      <c r="H4737" s="12">
        <f ca="1"/>
        <v>0.26551851431156015</v>
      </c>
    </row>
    <row r="4738" spans="6:8" x14ac:dyDescent="0.3">
      <c r="F4738" s="2">
        <v>4733</v>
      </c>
      <c r="G4738" s="12">
        <f ca="1"/>
        <v>107.2049467886762</v>
      </c>
      <c r="H4738" s="12">
        <f ca="1"/>
        <v>0.26552104986031555</v>
      </c>
    </row>
    <row r="4739" spans="6:8" x14ac:dyDescent="0.3">
      <c r="F4739" s="2">
        <v>4734</v>
      </c>
      <c r="G4739" s="12">
        <f ca="1"/>
        <v>107.20501401068023</v>
      </c>
      <c r="H4739" s="12">
        <f ca="1"/>
        <v>0.26552249141208478</v>
      </c>
    </row>
    <row r="4740" spans="6:8" x14ac:dyDescent="0.3">
      <c r="F4740" s="2">
        <v>4735</v>
      </c>
      <c r="G4740" s="12">
        <f ca="1"/>
        <v>107.20568823893863</v>
      </c>
      <c r="H4740" s="12">
        <f ca="1"/>
        <v>0.26553691994965439</v>
      </c>
    </row>
    <row r="4741" spans="6:8" x14ac:dyDescent="0.3">
      <c r="F4741" s="2">
        <v>4736</v>
      </c>
      <c r="G4741" s="12">
        <f ca="1"/>
        <v>107.2059464682104</v>
      </c>
      <c r="H4741" s="12">
        <f ca="1"/>
        <v>0.26554243160220548</v>
      </c>
    </row>
    <row r="4742" spans="6:8" x14ac:dyDescent="0.3">
      <c r="F4742" s="2">
        <v>4737</v>
      </c>
      <c r="G4742" s="12">
        <f ca="1"/>
        <v>107.20620200466239</v>
      </c>
      <c r="H4742" s="12">
        <f ca="1"/>
        <v>0.26554787788596057</v>
      </c>
    </row>
    <row r="4743" spans="6:8" x14ac:dyDescent="0.3">
      <c r="F4743" s="2">
        <v>4738</v>
      </c>
      <c r="G4743" s="12">
        <f ca="1"/>
        <v>107.20630129189998</v>
      </c>
      <c r="H4743" s="12">
        <f ca="1"/>
        <v>0.26554999189033068</v>
      </c>
    </row>
    <row r="4744" spans="6:8" x14ac:dyDescent="0.3">
      <c r="F4744" s="2">
        <v>4739</v>
      </c>
      <c r="G4744" s="12">
        <f ca="1"/>
        <v>107.20695408691955</v>
      </c>
      <c r="H4744" s="12">
        <f ca="1"/>
        <v>0.26556386154936051</v>
      </c>
    </row>
    <row r="4745" spans="6:8" x14ac:dyDescent="0.3">
      <c r="F4745" s="2">
        <v>4740</v>
      </c>
      <c r="G4745" s="12">
        <f ca="1"/>
        <v>107.20710171213047</v>
      </c>
      <c r="H4745" s="12">
        <f ca="1"/>
        <v>0.26556699097281705</v>
      </c>
    </row>
    <row r="4746" spans="6:8" x14ac:dyDescent="0.3">
      <c r="F4746" s="2">
        <v>4741</v>
      </c>
      <c r="G4746" s="12">
        <f ca="1"/>
        <v>107.20731836807155</v>
      </c>
      <c r="H4746" s="12">
        <f ca="1"/>
        <v>0.26557157899218325</v>
      </c>
    </row>
    <row r="4747" spans="6:8" x14ac:dyDescent="0.3">
      <c r="F4747" s="2">
        <v>4742</v>
      </c>
      <c r="G4747" s="12">
        <f ca="1"/>
        <v>107.2081311975914</v>
      </c>
      <c r="H4747" s="12">
        <f ca="1"/>
        <v>0.26558874154953788</v>
      </c>
    </row>
    <row r="4748" spans="6:8" x14ac:dyDescent="0.3">
      <c r="F4748" s="2">
        <v>4743</v>
      </c>
      <c r="G4748" s="12">
        <f ca="1"/>
        <v>107.20820833567059</v>
      </c>
      <c r="H4748" s="12">
        <f ca="1"/>
        <v>0.26559036615704312</v>
      </c>
    </row>
    <row r="4749" spans="6:8" x14ac:dyDescent="0.3">
      <c r="F4749" s="2">
        <v>4744</v>
      </c>
      <c r="G4749" s="12">
        <f ca="1"/>
        <v>107.20863270833064</v>
      </c>
      <c r="H4749" s="12">
        <f ca="1"/>
        <v>0.2655992910737941</v>
      </c>
    </row>
    <row r="4750" spans="6:8" x14ac:dyDescent="0.3">
      <c r="F4750" s="2">
        <v>4745</v>
      </c>
      <c r="G4750" s="12">
        <f ca="1"/>
        <v>107.20864157999935</v>
      </c>
      <c r="H4750" s="12">
        <f ca="1"/>
        <v>0.26559947742116025</v>
      </c>
    </row>
    <row r="4751" spans="6:8" x14ac:dyDescent="0.3">
      <c r="F4751" s="2">
        <v>4746</v>
      </c>
      <c r="G4751" s="12">
        <f ca="1"/>
        <v>107.20878813493697</v>
      </c>
      <c r="H4751" s="12">
        <f ca="1"/>
        <v>0.26560255440284314</v>
      </c>
    </row>
    <row r="4752" spans="6:8" x14ac:dyDescent="0.3">
      <c r="F4752" s="2">
        <v>4747</v>
      </c>
      <c r="G4752" s="12">
        <f ca="1"/>
        <v>107.20932064201347</v>
      </c>
      <c r="H4752" s="12">
        <f ca="1"/>
        <v>0.26561371284057322</v>
      </c>
    </row>
    <row r="4753" spans="6:8" x14ac:dyDescent="0.3">
      <c r="F4753" s="2">
        <v>4748</v>
      </c>
      <c r="G4753" s="12">
        <f ca="1"/>
        <v>107.20962553004311</v>
      </c>
      <c r="H4753" s="12">
        <f ca="1"/>
        <v>0.26562008625486494</v>
      </c>
    </row>
    <row r="4754" spans="6:8" x14ac:dyDescent="0.3">
      <c r="F4754" s="2">
        <v>4749</v>
      </c>
      <c r="G4754" s="12">
        <f ca="1"/>
        <v>107.20971788510424</v>
      </c>
      <c r="H4754" s="12">
        <f ca="1"/>
        <v>0.26562201464638657</v>
      </c>
    </row>
    <row r="4755" spans="6:8" x14ac:dyDescent="0.3">
      <c r="F4755" s="2">
        <v>4750</v>
      </c>
      <c r="G4755" s="12">
        <f ca="1"/>
        <v>107.21024850065287</v>
      </c>
      <c r="H4755" s="12">
        <f ca="1"/>
        <v>0.26563307409321985</v>
      </c>
    </row>
    <row r="4756" spans="6:8" x14ac:dyDescent="0.3">
      <c r="F4756" s="2">
        <v>4751</v>
      </c>
      <c r="G4756" s="12">
        <f ca="1"/>
        <v>107.21082365498039</v>
      </c>
      <c r="H4756" s="12">
        <f ca="1"/>
        <v>0.26564502353721159</v>
      </c>
    </row>
    <row r="4757" spans="6:8" x14ac:dyDescent="0.3">
      <c r="F4757" s="2">
        <v>4752</v>
      </c>
      <c r="G4757" s="12">
        <f ca="1"/>
        <v>107.21222776073375</v>
      </c>
      <c r="H4757" s="12">
        <f ca="1"/>
        <v>0.26567402786458455</v>
      </c>
    </row>
    <row r="4758" spans="6:8" x14ac:dyDescent="0.3">
      <c r="F4758" s="2">
        <v>4753</v>
      </c>
      <c r="G4758" s="12">
        <f ca="1"/>
        <v>107.21239534851857</v>
      </c>
      <c r="H4758" s="12">
        <f ca="1"/>
        <v>0.26567747381437895</v>
      </c>
    </row>
    <row r="4759" spans="6:8" x14ac:dyDescent="0.3">
      <c r="F4759" s="2">
        <v>4754</v>
      </c>
      <c r="G4759" s="12">
        <f ca="1"/>
        <v>107.21312882780734</v>
      </c>
      <c r="H4759" s="12">
        <f ca="1"/>
        <v>0.2656925158062648</v>
      </c>
    </row>
    <row r="4760" spans="6:8" x14ac:dyDescent="0.3">
      <c r="F4760" s="2">
        <v>4755</v>
      </c>
      <c r="G4760" s="12">
        <f ca="1"/>
        <v>107.21347374676445</v>
      </c>
      <c r="H4760" s="12">
        <f ca="1"/>
        <v>0.26569956687693969</v>
      </c>
    </row>
    <row r="4761" spans="6:8" x14ac:dyDescent="0.3">
      <c r="F4761" s="2">
        <v>4756</v>
      </c>
      <c r="G4761" s="12">
        <f ca="1"/>
        <v>107.21378800782317</v>
      </c>
      <c r="H4761" s="12">
        <f ca="1"/>
        <v>0.26570597872191171</v>
      </c>
    </row>
    <row r="4762" spans="6:8" x14ac:dyDescent="0.3">
      <c r="F4762" s="2">
        <v>4757</v>
      </c>
      <c r="G4762" s="12">
        <f ca="1"/>
        <v>107.21422057701768</v>
      </c>
      <c r="H4762" s="12">
        <f ca="1"/>
        <v>0.26571478490872508</v>
      </c>
    </row>
    <row r="4763" spans="6:8" x14ac:dyDescent="0.3">
      <c r="F4763" s="2">
        <v>4758</v>
      </c>
      <c r="G4763" s="12">
        <f ca="1"/>
        <v>107.21440475611141</v>
      </c>
      <c r="H4763" s="12">
        <f ca="1"/>
        <v>0.26571852754847319</v>
      </c>
    </row>
    <row r="4764" spans="6:8" x14ac:dyDescent="0.3">
      <c r="F4764" s="2">
        <v>4759</v>
      </c>
      <c r="G4764" s="12">
        <f ca="1"/>
        <v>107.21497409794289</v>
      </c>
      <c r="H4764" s="12">
        <f ca="1"/>
        <v>0.26573007105665403</v>
      </c>
    </row>
    <row r="4765" spans="6:8" x14ac:dyDescent="0.3">
      <c r="F4765" s="2">
        <v>4760</v>
      </c>
      <c r="G4765" s="12">
        <f ca="1"/>
        <v>107.21510202820107</v>
      </c>
      <c r="H4765" s="12">
        <f ca="1"/>
        <v>0.26573265948170366</v>
      </c>
    </row>
    <row r="4766" spans="6:8" x14ac:dyDescent="0.3">
      <c r="F4766" s="2">
        <v>4761</v>
      </c>
      <c r="G4766" s="12">
        <f ca="1"/>
        <v>107.21510728202324</v>
      </c>
      <c r="H4766" s="12">
        <f ca="1"/>
        <v>0.26573276574054827</v>
      </c>
    </row>
    <row r="4767" spans="6:8" x14ac:dyDescent="0.3">
      <c r="F4767" s="2">
        <v>4762</v>
      </c>
      <c r="G4767" s="12">
        <f ca="1"/>
        <v>107.21540730049385</v>
      </c>
      <c r="H4767" s="12">
        <f ca="1"/>
        <v>0.26573882810191357</v>
      </c>
    </row>
    <row r="4768" spans="6:8" x14ac:dyDescent="0.3">
      <c r="F4768" s="2">
        <v>4763</v>
      </c>
      <c r="G4768" s="12">
        <f ca="1"/>
        <v>107.21546142218165</v>
      </c>
      <c r="H4768" s="12">
        <f ca="1"/>
        <v>0.26573992056158668</v>
      </c>
    </row>
    <row r="4769" spans="6:8" x14ac:dyDescent="0.3">
      <c r="F4769" s="2">
        <v>4764</v>
      </c>
      <c r="G4769" s="12">
        <f ca="1"/>
        <v>107.21556706478168</v>
      </c>
      <c r="H4769" s="12">
        <f ca="1"/>
        <v>0.26574205196464706</v>
      </c>
    </row>
    <row r="4770" spans="6:8" x14ac:dyDescent="0.3">
      <c r="F4770" s="2">
        <v>4765</v>
      </c>
      <c r="G4770" s="12">
        <f ca="1"/>
        <v>107.21686633056086</v>
      </c>
      <c r="H4770" s="12">
        <f ca="1"/>
        <v>0.26576815520729208</v>
      </c>
    </row>
    <row r="4771" spans="6:8" x14ac:dyDescent="0.3">
      <c r="F4771" s="2">
        <v>4766</v>
      </c>
      <c r="G4771" s="12">
        <f ca="1"/>
        <v>107.21693799284222</v>
      </c>
      <c r="H4771" s="12">
        <f ca="1"/>
        <v>0.26576958902343195</v>
      </c>
    </row>
    <row r="4772" spans="6:8" x14ac:dyDescent="0.3">
      <c r="F4772" s="2">
        <v>4767</v>
      </c>
      <c r="G4772" s="12">
        <f ca="1"/>
        <v>107.21762671247349</v>
      </c>
      <c r="H4772" s="12">
        <f ca="1"/>
        <v>0.26578333725915093</v>
      </c>
    </row>
    <row r="4773" spans="6:8" x14ac:dyDescent="0.3">
      <c r="F4773" s="2">
        <v>4768</v>
      </c>
      <c r="G4773" s="12">
        <f ca="1"/>
        <v>107.2176869429551</v>
      </c>
      <c r="H4773" s="12">
        <f ca="1"/>
        <v>0.26578453685557013</v>
      </c>
    </row>
    <row r="4774" spans="6:8" x14ac:dyDescent="0.3">
      <c r="F4774" s="2">
        <v>4769</v>
      </c>
      <c r="G4774" s="12">
        <f ca="1"/>
        <v>107.21786747301944</v>
      </c>
      <c r="H4774" s="12">
        <f ca="1"/>
        <v>0.26578812980398858</v>
      </c>
    </row>
    <row r="4775" spans="6:8" x14ac:dyDescent="0.3">
      <c r="F4775" s="2">
        <v>4770</v>
      </c>
      <c r="G4775" s="12">
        <f ca="1"/>
        <v>107.2182884200475</v>
      </c>
      <c r="H4775" s="12">
        <f ca="1"/>
        <v>0.2657964922805589</v>
      </c>
    </row>
    <row r="4776" spans="6:8" x14ac:dyDescent="0.3">
      <c r="F4776" s="2">
        <v>4771</v>
      </c>
      <c r="G4776" s="12">
        <f ca="1"/>
        <v>107.21863220640287</v>
      </c>
      <c r="H4776" s="12">
        <f ca="1"/>
        <v>0.26580330600208152</v>
      </c>
    </row>
    <row r="4777" spans="6:8" x14ac:dyDescent="0.3">
      <c r="F4777" s="2">
        <v>4772</v>
      </c>
      <c r="G4777" s="12">
        <f ca="1"/>
        <v>107.21872060114549</v>
      </c>
      <c r="H4777" s="12">
        <f ca="1"/>
        <v>0.26580505564451018</v>
      </c>
    </row>
    <row r="4778" spans="6:8" x14ac:dyDescent="0.3">
      <c r="F4778" s="2">
        <v>4773</v>
      </c>
      <c r="G4778" s="12">
        <f ca="1"/>
        <v>107.21915578095293</v>
      </c>
      <c r="H4778" s="12">
        <f ca="1"/>
        <v>0.26581365560543013</v>
      </c>
    </row>
    <row r="4779" spans="6:8" x14ac:dyDescent="0.3">
      <c r="F4779" s="2">
        <v>4774</v>
      </c>
      <c r="G4779" s="12">
        <f ca="1"/>
        <v>107.21921631234264</v>
      </c>
      <c r="H4779" s="12">
        <f ca="1"/>
        <v>0.26581485000372257</v>
      </c>
    </row>
    <row r="4780" spans="6:8" x14ac:dyDescent="0.3">
      <c r="F4780" s="2">
        <v>4775</v>
      </c>
      <c r="G4780" s="12">
        <f ca="1"/>
        <v>107.22025428021412</v>
      </c>
      <c r="H4780" s="12">
        <f ca="1"/>
        <v>0.265835262105516</v>
      </c>
    </row>
    <row r="4781" spans="6:8" x14ac:dyDescent="0.3">
      <c r="F4781" s="2">
        <v>4776</v>
      </c>
      <c r="G4781" s="12">
        <f ca="1"/>
        <v>107.22067935403606</v>
      </c>
      <c r="H4781" s="12">
        <f ca="1"/>
        <v>0.26584358375197864</v>
      </c>
    </row>
    <row r="4782" spans="6:8" x14ac:dyDescent="0.3">
      <c r="F4782" s="2">
        <v>4777</v>
      </c>
      <c r="G4782" s="12">
        <f ca="1"/>
        <v>107.22106641748761</v>
      </c>
      <c r="H4782" s="12">
        <f ca="1"/>
        <v>0.26585114225095263</v>
      </c>
    </row>
    <row r="4783" spans="6:8" x14ac:dyDescent="0.3">
      <c r="F4783" s="2">
        <v>4778</v>
      </c>
      <c r="G4783" s="12">
        <f ca="1"/>
        <v>107.22111344630912</v>
      </c>
      <c r="H4783" s="12">
        <f ca="1"/>
        <v>0.26585205938512163</v>
      </c>
    </row>
    <row r="4784" spans="6:8" x14ac:dyDescent="0.3">
      <c r="F4784" s="2">
        <v>4779</v>
      </c>
      <c r="G4784" s="12">
        <f ca="1"/>
        <v>107.22116189436305</v>
      </c>
      <c r="H4784" s="12">
        <f ca="1"/>
        <v>0.26585300391655775</v>
      </c>
    </row>
    <row r="4785" spans="6:8" x14ac:dyDescent="0.3">
      <c r="F4785" s="2">
        <v>4780</v>
      </c>
      <c r="G4785" s="12">
        <f ca="1"/>
        <v>107.22144688053524</v>
      </c>
      <c r="H4785" s="12">
        <f ca="1"/>
        <v>0.2658585541863106</v>
      </c>
    </row>
    <row r="4786" spans="6:8" x14ac:dyDescent="0.3">
      <c r="F4786" s="2">
        <v>4781</v>
      </c>
      <c r="G4786" s="12">
        <f ca="1"/>
        <v>107.2219332616969</v>
      </c>
      <c r="H4786" s="12">
        <f ca="1"/>
        <v>0.26586800403000377</v>
      </c>
    </row>
    <row r="4787" spans="6:8" x14ac:dyDescent="0.3">
      <c r="F4787" s="2">
        <v>4782</v>
      </c>
      <c r="G4787" s="12">
        <f ca="1"/>
        <v>107.2219656415292</v>
      </c>
      <c r="H4787" s="12">
        <f ca="1"/>
        <v>0.26586863211718936</v>
      </c>
    </row>
    <row r="4788" spans="6:8" x14ac:dyDescent="0.3">
      <c r="F4788" s="2">
        <v>4783</v>
      </c>
      <c r="G4788" s="12">
        <f ca="1"/>
        <v>107.22221589289883</v>
      </c>
      <c r="H4788" s="12">
        <f ca="1"/>
        <v>0.2658734820812737</v>
      </c>
    </row>
    <row r="4789" spans="6:8" x14ac:dyDescent="0.3">
      <c r="F4789" s="2">
        <v>4784</v>
      </c>
      <c r="G4789" s="12">
        <f ca="1"/>
        <v>107.22238802456407</v>
      </c>
      <c r="H4789" s="12">
        <f ca="1"/>
        <v>0.2658768136545096</v>
      </c>
    </row>
    <row r="4790" spans="6:8" x14ac:dyDescent="0.3">
      <c r="F4790" s="2">
        <v>4785</v>
      </c>
      <c r="G4790" s="12">
        <f ca="1"/>
        <v>107.22249328442113</v>
      </c>
      <c r="H4790" s="12">
        <f ca="1"/>
        <v>0.26587884916956284</v>
      </c>
    </row>
    <row r="4791" spans="6:8" x14ac:dyDescent="0.3">
      <c r="F4791" s="2">
        <v>4786</v>
      </c>
      <c r="G4791" s="12">
        <f ca="1"/>
        <v>107.22271732323672</v>
      </c>
      <c r="H4791" s="12">
        <f ca="1"/>
        <v>0.26588317716451493</v>
      </c>
    </row>
    <row r="4792" spans="6:8" x14ac:dyDescent="0.3">
      <c r="F4792" s="2">
        <v>4787</v>
      </c>
      <c r="G4792" s="12">
        <f ca="1"/>
        <v>107.22288233688589</v>
      </c>
      <c r="H4792" s="12">
        <f ca="1"/>
        <v>0.26588636101997215</v>
      </c>
    </row>
    <row r="4793" spans="6:8" x14ac:dyDescent="0.3">
      <c r="F4793" s="2">
        <v>4788</v>
      </c>
      <c r="G4793" s="12">
        <f ca="1"/>
        <v>107.22356898139857</v>
      </c>
      <c r="H4793" s="12">
        <f ca="1"/>
        <v>0.26589957406100811</v>
      </c>
    </row>
    <row r="4794" spans="6:8" x14ac:dyDescent="0.3">
      <c r="F4794" s="2">
        <v>4789</v>
      </c>
      <c r="G4794" s="12">
        <f ca="1"/>
        <v>107.22372386436658</v>
      </c>
      <c r="H4794" s="12">
        <f ca="1"/>
        <v>0.26590254656502554</v>
      </c>
    </row>
    <row r="4795" spans="6:8" x14ac:dyDescent="0.3">
      <c r="F4795" s="2">
        <v>4790</v>
      </c>
      <c r="G4795" s="12">
        <f ca="1"/>
        <v>107.22373492210139</v>
      </c>
      <c r="H4795" s="12">
        <f ca="1"/>
        <v>0.26590275867319613</v>
      </c>
    </row>
    <row r="4796" spans="6:8" x14ac:dyDescent="0.3">
      <c r="F4796" s="2">
        <v>4791</v>
      </c>
      <c r="G4796" s="12">
        <f ca="1"/>
        <v>107.22435281947578</v>
      </c>
      <c r="H4796" s="12">
        <f ca="1"/>
        <v>0.26591458756053038</v>
      </c>
    </row>
    <row r="4797" spans="6:8" x14ac:dyDescent="0.3">
      <c r="F4797" s="2">
        <v>4792</v>
      </c>
      <c r="G4797" s="12">
        <f ca="1"/>
        <v>107.22459991352309</v>
      </c>
      <c r="H4797" s="12">
        <f ca="1"/>
        <v>0.26591930492098331</v>
      </c>
    </row>
    <row r="4798" spans="6:8" x14ac:dyDescent="0.3">
      <c r="F4798" s="2">
        <v>4793</v>
      </c>
      <c r="G4798" s="12">
        <f ca="1"/>
        <v>107.22471089488793</v>
      </c>
      <c r="H4798" s="12">
        <f ca="1"/>
        <v>0.26592142129724394</v>
      </c>
    </row>
    <row r="4799" spans="6:8" x14ac:dyDescent="0.3">
      <c r="F4799" s="2">
        <v>4794</v>
      </c>
      <c r="G4799" s="12">
        <f ca="1"/>
        <v>107.22484023818512</v>
      </c>
      <c r="H4799" s="12">
        <f ca="1"/>
        <v>0.26592388594515171</v>
      </c>
    </row>
    <row r="4800" spans="6:8" x14ac:dyDescent="0.3">
      <c r="F4800" s="2">
        <v>4795</v>
      </c>
      <c r="G4800" s="12">
        <f ca="1"/>
        <v>107.22517053683363</v>
      </c>
      <c r="H4800" s="12">
        <f ca="1"/>
        <v>0.26593017061232493</v>
      </c>
    </row>
    <row r="4801" spans="6:8" x14ac:dyDescent="0.3">
      <c r="F4801" s="2">
        <v>4796</v>
      </c>
      <c r="G4801" s="12">
        <f ca="1"/>
        <v>107.22517764306868</v>
      </c>
      <c r="H4801" s="12">
        <f ca="1"/>
        <v>0.26593030567892179</v>
      </c>
    </row>
    <row r="4802" spans="6:8" x14ac:dyDescent="0.3">
      <c r="F4802" s="2">
        <v>4797</v>
      </c>
      <c r="G4802" s="12">
        <f ca="1"/>
        <v>107.22535155316709</v>
      </c>
      <c r="H4802" s="12">
        <f ca="1"/>
        <v>0.26593360924021348</v>
      </c>
    </row>
    <row r="4803" spans="6:8" x14ac:dyDescent="0.3">
      <c r="F4803" s="2">
        <v>4798</v>
      </c>
      <c r="G4803" s="12">
        <f ca="1"/>
        <v>107.22548310603855</v>
      </c>
      <c r="H4803" s="12">
        <f ca="1"/>
        <v>0.26593610575587862</v>
      </c>
    </row>
    <row r="4804" spans="6:8" x14ac:dyDescent="0.3">
      <c r="F4804" s="2">
        <v>4799</v>
      </c>
      <c r="G4804" s="12">
        <f ca="1"/>
        <v>107.22586935762763</v>
      </c>
      <c r="H4804" s="12">
        <f ca="1"/>
        <v>0.26594342363374307</v>
      </c>
    </row>
    <row r="4805" spans="6:8" x14ac:dyDescent="0.3">
      <c r="F4805" s="2">
        <v>4800</v>
      </c>
      <c r="G4805" s="12">
        <f ca="1"/>
        <v>107.22607456467475</v>
      </c>
      <c r="H4805" s="12">
        <f ca="1"/>
        <v>0.26594730410290041</v>
      </c>
    </row>
    <row r="4806" spans="6:8" x14ac:dyDescent="0.3">
      <c r="F4806" s="2">
        <v>4801</v>
      </c>
      <c r="G4806" s="12">
        <f ca="1"/>
        <v>107.22681666788986</v>
      </c>
      <c r="H4806" s="12">
        <f ca="1"/>
        <v>0.26596129465192864</v>
      </c>
    </row>
    <row r="4807" spans="6:8" x14ac:dyDescent="0.3">
      <c r="F4807" s="2">
        <v>4802</v>
      </c>
      <c r="G4807" s="12">
        <f ca="1"/>
        <v>107.227107066394</v>
      </c>
      <c r="H4807" s="12">
        <f ca="1"/>
        <v>0.26596675122044677</v>
      </c>
    </row>
    <row r="4808" spans="6:8" x14ac:dyDescent="0.3">
      <c r="F4808" s="2">
        <v>4803</v>
      </c>
      <c r="G4808" s="12">
        <f ca="1"/>
        <v>107.22755932718354</v>
      </c>
      <c r="H4808" s="12">
        <f ca="1"/>
        <v>0.26597522879209795</v>
      </c>
    </row>
    <row r="4809" spans="6:8" x14ac:dyDescent="0.3">
      <c r="F4809" s="2">
        <v>4804</v>
      </c>
      <c r="G4809" s="12">
        <f ca="1"/>
        <v>107.22758148905316</v>
      </c>
      <c r="H4809" s="12">
        <f ca="1"/>
        <v>0.26597564357557485</v>
      </c>
    </row>
    <row r="4810" spans="6:8" x14ac:dyDescent="0.3">
      <c r="F4810" s="2">
        <v>4805</v>
      </c>
      <c r="G4810" s="12">
        <f ca="1"/>
        <v>107.22780512934895</v>
      </c>
      <c r="H4810" s="12">
        <f ca="1"/>
        <v>0.26597982591086383</v>
      </c>
    </row>
    <row r="4811" spans="6:8" x14ac:dyDescent="0.3">
      <c r="F4811" s="2">
        <v>4806</v>
      </c>
      <c r="G4811" s="12">
        <f ca="1"/>
        <v>107.22813847919178</v>
      </c>
      <c r="H4811" s="12">
        <f ca="1"/>
        <v>0.26598604867471121</v>
      </c>
    </row>
    <row r="4812" spans="6:8" x14ac:dyDescent="0.3">
      <c r="F4812" s="2">
        <v>4807</v>
      </c>
      <c r="G4812" s="12">
        <f ca="1"/>
        <v>107.22864050026563</v>
      </c>
      <c r="H4812" s="12">
        <f ca="1"/>
        <v>0.26599539463103017</v>
      </c>
    </row>
    <row r="4813" spans="6:8" x14ac:dyDescent="0.3">
      <c r="F4813" s="2">
        <v>4808</v>
      </c>
      <c r="G4813" s="12">
        <f ca="1"/>
        <v>107.229765909893</v>
      </c>
      <c r="H4813" s="12">
        <f ca="1"/>
        <v>0.2660162348004656</v>
      </c>
    </row>
    <row r="4814" spans="6:8" x14ac:dyDescent="0.3">
      <c r="F4814" s="2">
        <v>4809</v>
      </c>
      <c r="G4814" s="12">
        <f ca="1"/>
        <v>107.22992777924804</v>
      </c>
      <c r="H4814" s="12">
        <f ca="1"/>
        <v>0.26601921961903208</v>
      </c>
    </row>
    <row r="4815" spans="6:8" x14ac:dyDescent="0.3">
      <c r="F4815" s="2">
        <v>4810</v>
      </c>
      <c r="G4815" s="12">
        <f ca="1"/>
        <v>107.23035043936504</v>
      </c>
      <c r="H4815" s="12">
        <f ca="1"/>
        <v>0.26602699832775561</v>
      </c>
    </row>
    <row r="4816" spans="6:8" x14ac:dyDescent="0.3">
      <c r="F4816" s="2">
        <v>4811</v>
      </c>
      <c r="G4816" s="12">
        <f ca="1"/>
        <v>107.23037345759964</v>
      </c>
      <c r="H4816" s="12">
        <f ca="1"/>
        <v>0.26602742133605822</v>
      </c>
    </row>
    <row r="4817" spans="6:8" x14ac:dyDescent="0.3">
      <c r="F4817" s="2">
        <v>4812</v>
      </c>
      <c r="G4817" s="12">
        <f ca="1"/>
        <v>107.23077905147726</v>
      </c>
      <c r="H4817" s="12">
        <f ca="1"/>
        <v>0.26603486441168095</v>
      </c>
    </row>
    <row r="4818" spans="6:8" x14ac:dyDescent="0.3">
      <c r="F4818" s="2">
        <v>4813</v>
      </c>
      <c r="G4818" s="12">
        <f ca="1"/>
        <v>107.23110750997537</v>
      </c>
      <c r="H4818" s="12">
        <f ca="1"/>
        <v>0.26604087732163706</v>
      </c>
    </row>
    <row r="4819" spans="6:8" x14ac:dyDescent="0.3">
      <c r="F4819" s="2">
        <v>4814</v>
      </c>
      <c r="G4819" s="12">
        <f ca="1"/>
        <v>107.23189423643518</v>
      </c>
      <c r="H4819" s="12">
        <f ca="1"/>
        <v>0.26605522617209787</v>
      </c>
    </row>
    <row r="4820" spans="6:8" x14ac:dyDescent="0.3">
      <c r="F4820" s="2">
        <v>4815</v>
      </c>
      <c r="G4820" s="12">
        <f ca="1"/>
        <v>107.23269247767527</v>
      </c>
      <c r="H4820" s="12">
        <f ca="1"/>
        <v>0.26606970812589187</v>
      </c>
    </row>
    <row r="4821" spans="6:8" x14ac:dyDescent="0.3">
      <c r="F4821" s="2">
        <v>4816</v>
      </c>
      <c r="G4821" s="12">
        <f ca="1"/>
        <v>107.23284361716496</v>
      </c>
      <c r="H4821" s="12">
        <f ca="1"/>
        <v>0.26607244142319586</v>
      </c>
    </row>
    <row r="4822" spans="6:8" x14ac:dyDescent="0.3">
      <c r="F4822" s="2">
        <v>4817</v>
      </c>
      <c r="G4822" s="12">
        <f ca="1"/>
        <v>107.23336666838009</v>
      </c>
      <c r="H4822" s="12">
        <f ca="1"/>
        <v>0.26608187914936599</v>
      </c>
    </row>
    <row r="4823" spans="6:8" x14ac:dyDescent="0.3">
      <c r="F4823" s="2">
        <v>4818</v>
      </c>
      <c r="G4823" s="12">
        <f ca="1"/>
        <v>107.23416716731434</v>
      </c>
      <c r="H4823" s="12">
        <f ca="1"/>
        <v>0.26609625858279784</v>
      </c>
    </row>
    <row r="4824" spans="6:8" x14ac:dyDescent="0.3">
      <c r="F4824" s="2">
        <v>4819</v>
      </c>
      <c r="G4824" s="12">
        <f ca="1"/>
        <v>107.23480096772447</v>
      </c>
      <c r="H4824" s="12">
        <f ca="1"/>
        <v>0.26610758828441572</v>
      </c>
    </row>
    <row r="4825" spans="6:8" x14ac:dyDescent="0.3">
      <c r="F4825" s="2">
        <v>4820</v>
      </c>
      <c r="G4825" s="12">
        <f ca="1"/>
        <v>107.23480435887464</v>
      </c>
      <c r="H4825" s="12">
        <f ca="1"/>
        <v>0.26610764877250426</v>
      </c>
    </row>
    <row r="4826" spans="6:8" x14ac:dyDescent="0.3">
      <c r="F4826" s="2">
        <v>4821</v>
      </c>
      <c r="G4826" s="12">
        <f ca="1"/>
        <v>107.23482807182724</v>
      </c>
      <c r="H4826" s="12">
        <f ca="1"/>
        <v>0.26610807170232192</v>
      </c>
    </row>
    <row r="4827" spans="6:8" x14ac:dyDescent="0.3">
      <c r="F4827" s="2">
        <v>4822</v>
      </c>
      <c r="G4827" s="12">
        <f ca="1"/>
        <v>107.23524023214246</v>
      </c>
      <c r="H4827" s="12">
        <f ca="1"/>
        <v>0.26611541180889298</v>
      </c>
    </row>
    <row r="4828" spans="6:8" x14ac:dyDescent="0.3">
      <c r="F4828" s="2">
        <v>4823</v>
      </c>
      <c r="G4828" s="12">
        <f ca="1"/>
        <v>107.2362579623988</v>
      </c>
      <c r="H4828" s="12">
        <f ca="1"/>
        <v>0.26613344783649578</v>
      </c>
    </row>
    <row r="4829" spans="6:8" x14ac:dyDescent="0.3">
      <c r="F4829" s="2">
        <v>4824</v>
      </c>
      <c r="G4829" s="12">
        <f ca="1"/>
        <v>107.23732659247271</v>
      </c>
      <c r="H4829" s="12">
        <f ca="1"/>
        <v>0.26615225012756261</v>
      </c>
    </row>
    <row r="4830" spans="6:8" x14ac:dyDescent="0.3">
      <c r="F4830" s="2">
        <v>4825</v>
      </c>
      <c r="G4830" s="12">
        <f ca="1"/>
        <v>107.23741178587198</v>
      </c>
      <c r="H4830" s="12">
        <f ca="1"/>
        <v>0.26615374309725559</v>
      </c>
    </row>
    <row r="4831" spans="6:8" x14ac:dyDescent="0.3">
      <c r="F4831" s="2">
        <v>4826</v>
      </c>
      <c r="G4831" s="12">
        <f ca="1"/>
        <v>107.23872553547564</v>
      </c>
      <c r="H4831" s="12">
        <f ca="1"/>
        <v>0.26617665388096995</v>
      </c>
    </row>
    <row r="4832" spans="6:8" x14ac:dyDescent="0.3">
      <c r="F4832" s="2">
        <v>4827</v>
      </c>
      <c r="G4832" s="12">
        <f ca="1"/>
        <v>107.2393567563288</v>
      </c>
      <c r="H4832" s="12">
        <f ca="1"/>
        <v>0.26618758705747814</v>
      </c>
    </row>
    <row r="4833" spans="6:8" x14ac:dyDescent="0.3">
      <c r="F4833" s="2">
        <v>4828</v>
      </c>
      <c r="G4833" s="12">
        <f ca="1"/>
        <v>107.23951785604014</v>
      </c>
      <c r="H4833" s="12">
        <f ca="1"/>
        <v>0.26619036963242859</v>
      </c>
    </row>
    <row r="4834" spans="6:8" x14ac:dyDescent="0.3">
      <c r="F4834" s="2">
        <v>4829</v>
      </c>
      <c r="G4834" s="12">
        <f ca="1"/>
        <v>107.23971744650123</v>
      </c>
      <c r="H4834" s="12">
        <f ca="1"/>
        <v>0.26619381264443176</v>
      </c>
    </row>
    <row r="4835" spans="6:8" x14ac:dyDescent="0.3">
      <c r="F4835" s="2">
        <v>4830</v>
      </c>
      <c r="G4835" s="12">
        <f ca="1"/>
        <v>107.24021200896706</v>
      </c>
      <c r="H4835" s="12">
        <f ca="1"/>
        <v>0.26620232310108294</v>
      </c>
    </row>
    <row r="4836" spans="6:8" x14ac:dyDescent="0.3">
      <c r="F4836" s="2">
        <v>4831</v>
      </c>
      <c r="G4836" s="12">
        <f ca="1"/>
        <v>107.24196862047614</v>
      </c>
      <c r="H4836" s="12">
        <f ca="1"/>
        <v>0.26623230973270401</v>
      </c>
    </row>
    <row r="4837" spans="6:8" x14ac:dyDescent="0.3">
      <c r="F4837" s="2">
        <v>4832</v>
      </c>
      <c r="G4837" s="12">
        <f ca="1"/>
        <v>107.24258076662692</v>
      </c>
      <c r="H4837" s="12">
        <f ca="1"/>
        <v>0.26624267102289151</v>
      </c>
    </row>
    <row r="4838" spans="6:8" x14ac:dyDescent="0.3">
      <c r="F4838" s="2">
        <v>4833</v>
      </c>
      <c r="G4838" s="12">
        <f ca="1"/>
        <v>107.24274794897315</v>
      </c>
      <c r="H4838" s="12">
        <f ca="1"/>
        <v>0.26624549282619819</v>
      </c>
    </row>
    <row r="4839" spans="6:8" x14ac:dyDescent="0.3">
      <c r="F4839" s="2">
        <v>4834</v>
      </c>
      <c r="G4839" s="12">
        <f ca="1"/>
        <v>107.24274842587492</v>
      </c>
      <c r="H4839" s="12">
        <f ca="1"/>
        <v>0.26624550087074894</v>
      </c>
    </row>
    <row r="4840" spans="6:8" x14ac:dyDescent="0.3">
      <c r="F4840" s="2">
        <v>4835</v>
      </c>
      <c r="G4840" s="12">
        <f ca="1"/>
        <v>107.24276902067319</v>
      </c>
      <c r="H4840" s="12">
        <f ca="1"/>
        <v>0.26624584824473096</v>
      </c>
    </row>
    <row r="4841" spans="6:8" x14ac:dyDescent="0.3">
      <c r="F4841" s="2">
        <v>4836</v>
      </c>
      <c r="G4841" s="12">
        <f ca="1"/>
        <v>107.24338824912741</v>
      </c>
      <c r="H4841" s="12">
        <f ca="1"/>
        <v>0.26625626862570784</v>
      </c>
    </row>
    <row r="4842" spans="6:8" x14ac:dyDescent="0.3">
      <c r="F4842" s="2">
        <v>4837</v>
      </c>
      <c r="G4842" s="12">
        <f ca="1"/>
        <v>107.2435769152258</v>
      </c>
      <c r="H4842" s="12">
        <f ca="1"/>
        <v>0.26625943419256987</v>
      </c>
    </row>
    <row r="4843" spans="6:8" x14ac:dyDescent="0.3">
      <c r="F4843" s="2">
        <v>4838</v>
      </c>
      <c r="G4843" s="12">
        <f ca="1"/>
        <v>107.24374190949779</v>
      </c>
      <c r="H4843" s="12">
        <f ca="1"/>
        <v>0.26626219901389203</v>
      </c>
    </row>
    <row r="4844" spans="6:8" x14ac:dyDescent="0.3">
      <c r="F4844" s="2">
        <v>4839</v>
      </c>
      <c r="G4844" s="12">
        <f ca="1"/>
        <v>107.24389604412085</v>
      </c>
      <c r="H4844" s="12">
        <f ca="1"/>
        <v>0.26626477885498995</v>
      </c>
    </row>
    <row r="4845" spans="6:8" x14ac:dyDescent="0.3">
      <c r="F4845" s="2">
        <v>4840</v>
      </c>
      <c r="G4845" s="12">
        <f ca="1"/>
        <v>107.24392633013017</v>
      </c>
      <c r="H4845" s="12">
        <f ca="1"/>
        <v>0.26626528542844563</v>
      </c>
    </row>
    <row r="4846" spans="6:8" x14ac:dyDescent="0.3">
      <c r="F4846" s="2">
        <v>4841</v>
      </c>
      <c r="G4846" s="12">
        <f ca="1"/>
        <v>107.2441587905239</v>
      </c>
      <c r="H4846" s="12">
        <f ca="1"/>
        <v>0.26626916990435995</v>
      </c>
    </row>
    <row r="4847" spans="6:8" x14ac:dyDescent="0.3">
      <c r="F4847" s="2">
        <v>4842</v>
      </c>
      <c r="G4847" s="12">
        <f ca="1"/>
        <v>107.24437250293259</v>
      </c>
      <c r="H4847" s="12">
        <f ca="1"/>
        <v>0.26627273527165085</v>
      </c>
    </row>
    <row r="4848" spans="6:8" x14ac:dyDescent="0.3">
      <c r="F4848" s="2">
        <v>4843</v>
      </c>
      <c r="G4848" s="12">
        <f ca="1"/>
        <v>107.24486534649108</v>
      </c>
      <c r="H4848" s="12">
        <f ca="1"/>
        <v>0.26628093611394993</v>
      </c>
    </row>
    <row r="4849" spans="6:8" x14ac:dyDescent="0.3">
      <c r="F4849" s="2">
        <v>4844</v>
      </c>
      <c r="G4849" s="12">
        <f ca="1"/>
        <v>107.24505715102613</v>
      </c>
      <c r="H4849" s="12">
        <f ca="1"/>
        <v>0.2662841196887577</v>
      </c>
    </row>
    <row r="4850" spans="6:8" x14ac:dyDescent="0.3">
      <c r="F4850" s="2">
        <v>4845</v>
      </c>
      <c r="G4850" s="12">
        <f ca="1"/>
        <v>107.24511051175629</v>
      </c>
      <c r="H4850" s="12">
        <f ca="1"/>
        <v>0.26628500457162207</v>
      </c>
    </row>
    <row r="4851" spans="6:8" x14ac:dyDescent="0.3">
      <c r="F4851" s="2">
        <v>4846</v>
      </c>
      <c r="G4851" s="12">
        <f ca="1"/>
        <v>107.2460719077709</v>
      </c>
      <c r="H4851" s="12">
        <f ca="1"/>
        <v>0.26630088781185596</v>
      </c>
    </row>
    <row r="4852" spans="6:8" x14ac:dyDescent="0.3">
      <c r="F4852" s="2">
        <v>4847</v>
      </c>
      <c r="G4852" s="12">
        <f ca="1"/>
        <v>107.24614825580373</v>
      </c>
      <c r="H4852" s="12">
        <f ca="1"/>
        <v>0.26630214431615457</v>
      </c>
    </row>
    <row r="4853" spans="6:8" x14ac:dyDescent="0.3">
      <c r="F4853" s="2">
        <v>4848</v>
      </c>
      <c r="G4853" s="12">
        <f ca="1"/>
        <v>107.24679175414713</v>
      </c>
      <c r="H4853" s="12">
        <f ca="1"/>
        <v>0.26631270642515714</v>
      </c>
    </row>
    <row r="4854" spans="6:8" x14ac:dyDescent="0.3">
      <c r="F4854" s="2">
        <v>4849</v>
      </c>
      <c r="G4854" s="12">
        <f ca="1"/>
        <v>107.24690684580756</v>
      </c>
      <c r="H4854" s="12">
        <f ca="1"/>
        <v>0.26631459015254266</v>
      </c>
    </row>
    <row r="4855" spans="6:8" x14ac:dyDescent="0.3">
      <c r="F4855" s="2">
        <v>4850</v>
      </c>
      <c r="G4855" s="12">
        <f ca="1"/>
        <v>107.24696216764578</v>
      </c>
      <c r="H4855" s="12">
        <f ca="1"/>
        <v>0.26631549503922775</v>
      </c>
    </row>
    <row r="4856" spans="6:8" x14ac:dyDescent="0.3">
      <c r="F4856" s="2">
        <v>4851</v>
      </c>
      <c r="G4856" s="12">
        <f ca="1"/>
        <v>107.24698952429409</v>
      </c>
      <c r="H4856" s="12">
        <f ca="1"/>
        <v>0.26631594236736827</v>
      </c>
    </row>
    <row r="4857" spans="6:8" x14ac:dyDescent="0.3">
      <c r="F4857" s="2">
        <v>4852</v>
      </c>
      <c r="G4857" s="12">
        <f ca="1"/>
        <v>107.24728263159837</v>
      </c>
      <c r="H4857" s="12">
        <f ca="1"/>
        <v>0.26632072943041984</v>
      </c>
    </row>
    <row r="4858" spans="6:8" x14ac:dyDescent="0.3">
      <c r="F4858" s="2">
        <v>4853</v>
      </c>
      <c r="G4858" s="12">
        <f ca="1"/>
        <v>107.24787182129404</v>
      </c>
      <c r="H4858" s="12">
        <f ca="1"/>
        <v>0.26633032035148685</v>
      </c>
    </row>
    <row r="4859" spans="6:8" x14ac:dyDescent="0.3">
      <c r="F4859" s="2">
        <v>4854</v>
      </c>
      <c r="G4859" s="12">
        <f ca="1"/>
        <v>107.2483354484327</v>
      </c>
      <c r="H4859" s="12">
        <f ca="1"/>
        <v>0.26633783748661338</v>
      </c>
    </row>
    <row r="4860" spans="6:8" x14ac:dyDescent="0.3">
      <c r="F4860" s="2">
        <v>4855</v>
      </c>
      <c r="G4860" s="12">
        <f ca="1"/>
        <v>107.24850726925612</v>
      </c>
      <c r="H4860" s="12">
        <f ca="1"/>
        <v>0.2663406166666622</v>
      </c>
    </row>
    <row r="4861" spans="6:8" x14ac:dyDescent="0.3">
      <c r="F4861" s="2">
        <v>4856</v>
      </c>
      <c r="G4861" s="12">
        <f ca="1"/>
        <v>107.24855878715856</v>
      </c>
      <c r="H4861" s="12">
        <f ca="1"/>
        <v>0.26634144925818792</v>
      </c>
    </row>
    <row r="4862" spans="6:8" x14ac:dyDescent="0.3">
      <c r="F4862" s="2">
        <v>4857</v>
      </c>
      <c r="G4862" s="12">
        <f ca="1"/>
        <v>107.24891799732033</v>
      </c>
      <c r="H4862" s="12">
        <f ca="1"/>
        <v>0.26634724550013955</v>
      </c>
    </row>
    <row r="4863" spans="6:8" x14ac:dyDescent="0.3">
      <c r="F4863" s="2">
        <v>4858</v>
      </c>
      <c r="G4863" s="12">
        <f ca="1"/>
        <v>107.24936768133358</v>
      </c>
      <c r="H4863" s="12">
        <f ca="1"/>
        <v>0.26635447937412471</v>
      </c>
    </row>
    <row r="4864" spans="6:8" x14ac:dyDescent="0.3">
      <c r="F4864" s="2">
        <v>4859</v>
      </c>
      <c r="G4864" s="12">
        <f ca="1"/>
        <v>107.24964810919155</v>
      </c>
      <c r="H4864" s="12">
        <f ca="1"/>
        <v>0.26635897796513824</v>
      </c>
    </row>
    <row r="4865" spans="6:8" x14ac:dyDescent="0.3">
      <c r="F4865" s="2">
        <v>4860</v>
      </c>
      <c r="G4865" s="12">
        <f ca="1"/>
        <v>107.24974752637283</v>
      </c>
      <c r="H4865" s="12">
        <f ca="1"/>
        <v>0.26636057049236417</v>
      </c>
    </row>
    <row r="4866" spans="6:8" x14ac:dyDescent="0.3">
      <c r="F4866" s="2">
        <v>4861</v>
      </c>
      <c r="G4866" s="12">
        <f ca="1"/>
        <v>107.24982817633267</v>
      </c>
      <c r="H4866" s="12">
        <f ca="1"/>
        <v>0.26636186150536151</v>
      </c>
    </row>
    <row r="4867" spans="6:8" x14ac:dyDescent="0.3">
      <c r="F4867" s="2">
        <v>4862</v>
      </c>
      <c r="G4867" s="12">
        <f ca="1"/>
        <v>107.25041720940868</v>
      </c>
      <c r="H4867" s="12">
        <f ca="1"/>
        <v>0.26637126636603109</v>
      </c>
    </row>
    <row r="4868" spans="6:8" x14ac:dyDescent="0.3">
      <c r="F4868" s="2">
        <v>4863</v>
      </c>
      <c r="G4868" s="12">
        <f ca="1"/>
        <v>107.25046987865494</v>
      </c>
      <c r="H4868" s="12">
        <f ca="1"/>
        <v>0.26637210524588179</v>
      </c>
    </row>
    <row r="4869" spans="6:8" x14ac:dyDescent="0.3">
      <c r="F4869" s="2">
        <v>4864</v>
      </c>
      <c r="G4869" s="12">
        <f ca="1"/>
        <v>107.25063619434336</v>
      </c>
      <c r="H4869" s="12">
        <f ca="1"/>
        <v>0.26637475197858718</v>
      </c>
    </row>
    <row r="4870" spans="6:8" x14ac:dyDescent="0.3">
      <c r="F4870" s="2">
        <v>4865</v>
      </c>
      <c r="G4870" s="12">
        <f ca="1"/>
        <v>107.25093370619507</v>
      </c>
      <c r="H4870" s="12">
        <f ca="1"/>
        <v>0.26637947810449936</v>
      </c>
    </row>
    <row r="4871" spans="6:8" x14ac:dyDescent="0.3">
      <c r="F4871" s="2">
        <v>4866</v>
      </c>
      <c r="G4871" s="12">
        <f ca="1"/>
        <v>107.25099781524973</v>
      </c>
      <c r="H4871" s="12">
        <f ca="1"/>
        <v>0.26638049508938688</v>
      </c>
    </row>
    <row r="4872" spans="6:8" x14ac:dyDescent="0.3">
      <c r="F4872" s="2">
        <v>4867</v>
      </c>
      <c r="G4872" s="12">
        <f ca="1"/>
        <v>107.2510941649124</v>
      </c>
      <c r="H4872" s="12">
        <f ca="1"/>
        <v>0.26638202257170679</v>
      </c>
    </row>
    <row r="4873" spans="6:8" x14ac:dyDescent="0.3">
      <c r="F4873" s="2">
        <v>4868</v>
      </c>
      <c r="G4873" s="12">
        <f ca="1"/>
        <v>107.25166654617581</v>
      </c>
      <c r="H4873" s="12">
        <f ca="1"/>
        <v>0.2663910733902376</v>
      </c>
    </row>
    <row r="4874" spans="6:8" x14ac:dyDescent="0.3">
      <c r="F4874" s="2">
        <v>4869</v>
      </c>
      <c r="G4874" s="12">
        <f ca="1"/>
        <v>107.25244072867976</v>
      </c>
      <c r="H4874" s="12">
        <f ca="1"/>
        <v>0.26640325133918469</v>
      </c>
    </row>
    <row r="4875" spans="6:8" x14ac:dyDescent="0.3">
      <c r="F4875" s="2">
        <v>4870</v>
      </c>
      <c r="G4875" s="12">
        <f ca="1"/>
        <v>107.25275485809037</v>
      </c>
      <c r="H4875" s="12">
        <f ca="1"/>
        <v>0.26640817167006842</v>
      </c>
    </row>
    <row r="4876" spans="6:8" x14ac:dyDescent="0.3">
      <c r="F4876" s="2">
        <v>4871</v>
      </c>
      <c r="G4876" s="12">
        <f ca="1"/>
        <v>107.25403365739989</v>
      </c>
      <c r="H4876" s="12">
        <f ca="1"/>
        <v>0.2664280771425509</v>
      </c>
    </row>
    <row r="4877" spans="6:8" x14ac:dyDescent="0.3">
      <c r="F4877" s="2">
        <v>4872</v>
      </c>
      <c r="G4877" s="12">
        <f ca="1"/>
        <v>107.25429061165524</v>
      </c>
      <c r="H4877" s="12">
        <f ca="1"/>
        <v>0.2664320526355044</v>
      </c>
    </row>
    <row r="4878" spans="6:8" x14ac:dyDescent="0.3">
      <c r="F4878" s="2">
        <v>4873</v>
      </c>
      <c r="G4878" s="12">
        <f ca="1"/>
        <v>107.25464170365385</v>
      </c>
      <c r="H4878" s="12">
        <f ca="1"/>
        <v>0.26643747149872871</v>
      </c>
    </row>
    <row r="4879" spans="6:8" x14ac:dyDescent="0.3">
      <c r="F4879" s="2">
        <v>4874</v>
      </c>
      <c r="G4879" s="12">
        <f ca="1"/>
        <v>107.25489494299981</v>
      </c>
      <c r="H4879" s="12">
        <f ca="1"/>
        <v>0.26644137068788071</v>
      </c>
    </row>
    <row r="4880" spans="6:8" x14ac:dyDescent="0.3">
      <c r="F4880" s="2">
        <v>4875</v>
      </c>
      <c r="G4880" s="12">
        <f ca="1"/>
        <v>107.25565600339982</v>
      </c>
      <c r="H4880" s="12">
        <f ca="1"/>
        <v>0.26645304157380767</v>
      </c>
    </row>
    <row r="4881" spans="6:8" x14ac:dyDescent="0.3">
      <c r="F4881" s="2">
        <v>4876</v>
      </c>
      <c r="G4881" s="12">
        <f ca="1"/>
        <v>107.25621563123889</v>
      </c>
      <c r="H4881" s="12">
        <f ca="1"/>
        <v>0.26646157814082649</v>
      </c>
    </row>
    <row r="4882" spans="6:8" x14ac:dyDescent="0.3">
      <c r="F4882" s="2">
        <v>4877</v>
      </c>
      <c r="G4882" s="12">
        <f ca="1"/>
        <v>107.25630912765045</v>
      </c>
      <c r="H4882" s="12">
        <f ca="1"/>
        <v>0.26646300058872224</v>
      </c>
    </row>
    <row r="4883" spans="6:8" x14ac:dyDescent="0.3">
      <c r="F4883" s="2">
        <v>4878</v>
      </c>
      <c r="G4883" s="12">
        <f ca="1"/>
        <v>107.25654914686754</v>
      </c>
      <c r="H4883" s="12">
        <f ca="1"/>
        <v>0.26646664731184</v>
      </c>
    </row>
    <row r="4884" spans="6:8" x14ac:dyDescent="0.3">
      <c r="F4884" s="2">
        <v>4879</v>
      </c>
      <c r="G4884" s="12">
        <f ca="1"/>
        <v>107.25695717968566</v>
      </c>
      <c r="H4884" s="12">
        <f ca="1"/>
        <v>0.26647283051453508</v>
      </c>
    </row>
    <row r="4885" spans="6:8" x14ac:dyDescent="0.3">
      <c r="F4885" s="2">
        <v>4880</v>
      </c>
      <c r="G4885" s="12">
        <f ca="1"/>
        <v>107.25715467098556</v>
      </c>
      <c r="H4885" s="12">
        <f ca="1"/>
        <v>0.26647581589620672</v>
      </c>
    </row>
    <row r="4886" spans="6:8" x14ac:dyDescent="0.3">
      <c r="F4886" s="2">
        <v>4881</v>
      </c>
      <c r="G4886" s="12">
        <f ca="1"/>
        <v>107.25806873390172</v>
      </c>
      <c r="H4886" s="12">
        <f ca="1"/>
        <v>0.26648957097307729</v>
      </c>
    </row>
    <row r="4887" spans="6:8" x14ac:dyDescent="0.3">
      <c r="F4887" s="2">
        <v>4882</v>
      </c>
      <c r="G4887" s="12">
        <f ca="1"/>
        <v>107.25809848524825</v>
      </c>
      <c r="H4887" s="12">
        <f ca="1"/>
        <v>0.26649001695563995</v>
      </c>
    </row>
    <row r="4888" spans="6:8" x14ac:dyDescent="0.3">
      <c r="F4888" s="2">
        <v>4883</v>
      </c>
      <c r="G4888" s="12">
        <f ca="1"/>
        <v>107.25827543127539</v>
      </c>
      <c r="H4888" s="12">
        <f ca="1"/>
        <v>0.26649266718936632</v>
      </c>
    </row>
    <row r="4889" spans="6:8" x14ac:dyDescent="0.3">
      <c r="F4889" s="2">
        <v>4884</v>
      </c>
      <c r="G4889" s="12">
        <f ca="1"/>
        <v>107.25857812982431</v>
      </c>
      <c r="H4889" s="12">
        <f ca="1"/>
        <v>0.26649719198265553</v>
      </c>
    </row>
    <row r="4890" spans="6:8" x14ac:dyDescent="0.3">
      <c r="F4890" s="2">
        <v>4885</v>
      </c>
      <c r="G4890" s="12">
        <f ca="1"/>
        <v>107.2588753965081</v>
      </c>
      <c r="H4890" s="12">
        <f ca="1"/>
        <v>0.26650162462552451</v>
      </c>
    </row>
    <row r="4891" spans="6:8" x14ac:dyDescent="0.3">
      <c r="F4891" s="2">
        <v>4886</v>
      </c>
      <c r="G4891" s="12">
        <f ca="1"/>
        <v>107.25896031295672</v>
      </c>
      <c r="H4891" s="12">
        <f ca="1"/>
        <v>0.26650288884966084</v>
      </c>
    </row>
    <row r="4892" spans="6:8" x14ac:dyDescent="0.3">
      <c r="F4892" s="2">
        <v>4887</v>
      </c>
      <c r="G4892" s="12">
        <f ca="1"/>
        <v>107.2597741926798</v>
      </c>
      <c r="H4892" s="12">
        <f ca="1"/>
        <v>0.2665149608380738</v>
      </c>
    </row>
    <row r="4893" spans="6:8" x14ac:dyDescent="0.3">
      <c r="F4893" s="2">
        <v>4888</v>
      </c>
      <c r="G4893" s="12">
        <f ca="1"/>
        <v>107.26022204933058</v>
      </c>
      <c r="H4893" s="12">
        <f ca="1"/>
        <v>0.26652156901689289</v>
      </c>
    </row>
    <row r="4894" spans="6:8" x14ac:dyDescent="0.3">
      <c r="F4894" s="2">
        <v>4889</v>
      </c>
      <c r="G4894" s="12">
        <f ca="1"/>
        <v>107.26047457049754</v>
      </c>
      <c r="H4894" s="12">
        <f ca="1"/>
        <v>0.26652528412845605</v>
      </c>
    </row>
    <row r="4895" spans="6:8" x14ac:dyDescent="0.3">
      <c r="F4895" s="2">
        <v>4890</v>
      </c>
      <c r="G4895" s="12">
        <f ca="1"/>
        <v>107.26115973495476</v>
      </c>
      <c r="H4895" s="12">
        <f ca="1"/>
        <v>0.26653532483412462</v>
      </c>
    </row>
    <row r="4896" spans="6:8" x14ac:dyDescent="0.3">
      <c r="F4896" s="2">
        <v>4891</v>
      </c>
      <c r="G4896" s="12">
        <f ca="1"/>
        <v>107.26116365271676</v>
      </c>
      <c r="H4896" s="12">
        <f ca="1"/>
        <v>0.26653538208080713</v>
      </c>
    </row>
    <row r="4897" spans="6:8" x14ac:dyDescent="0.3">
      <c r="F4897" s="2">
        <v>4892</v>
      </c>
      <c r="G4897" s="12">
        <f ca="1"/>
        <v>107.26119283659455</v>
      </c>
      <c r="H4897" s="12">
        <f ca="1"/>
        <v>0.26653580845880492</v>
      </c>
    </row>
    <row r="4898" spans="6:8" x14ac:dyDescent="0.3">
      <c r="F4898" s="2">
        <v>4893</v>
      </c>
      <c r="G4898" s="12">
        <f ca="1"/>
        <v>107.26123401219218</v>
      </c>
      <c r="H4898" s="12">
        <f ca="1"/>
        <v>0.26653640985836102</v>
      </c>
    </row>
    <row r="4899" spans="6:8" x14ac:dyDescent="0.3">
      <c r="F4899" s="2">
        <v>4894</v>
      </c>
      <c r="G4899" s="12">
        <f ca="1"/>
        <v>107.26152278199945</v>
      </c>
      <c r="H4899" s="12">
        <f ca="1"/>
        <v>0.26654062169382714</v>
      </c>
    </row>
    <row r="4900" spans="6:8" x14ac:dyDescent="0.3">
      <c r="F4900" s="2">
        <v>4895</v>
      </c>
      <c r="G4900" s="12">
        <f ca="1"/>
        <v>107.26289689253608</v>
      </c>
      <c r="H4900" s="12">
        <f ca="1"/>
        <v>0.26656052319677959</v>
      </c>
    </row>
    <row r="4901" spans="6:8" x14ac:dyDescent="0.3">
      <c r="F4901" s="2">
        <v>4896</v>
      </c>
      <c r="G4901" s="12">
        <f ca="1"/>
        <v>107.26327490580159</v>
      </c>
      <c r="H4901" s="12">
        <f ca="1"/>
        <v>0.26656595729691468</v>
      </c>
    </row>
    <row r="4902" spans="6:8" x14ac:dyDescent="0.3">
      <c r="F4902" s="2">
        <v>4897</v>
      </c>
      <c r="G4902" s="12">
        <f ca="1"/>
        <v>107.2634892408562</v>
      </c>
      <c r="H4902" s="12">
        <f ca="1"/>
        <v>0.26656903064293624</v>
      </c>
    </row>
    <row r="4903" spans="6:8" x14ac:dyDescent="0.3">
      <c r="F4903" s="2">
        <v>4898</v>
      </c>
      <c r="G4903" s="12">
        <f ca="1"/>
        <v>107.26352006747283</v>
      </c>
      <c r="H4903" s="12">
        <f ca="1"/>
        <v>0.26656947220018845</v>
      </c>
    </row>
    <row r="4904" spans="6:8" x14ac:dyDescent="0.3">
      <c r="F4904" s="2">
        <v>4899</v>
      </c>
      <c r="G4904" s="12">
        <f ca="1"/>
        <v>107.26511213511473</v>
      </c>
      <c r="H4904" s="12">
        <f ca="1"/>
        <v>0.26659211780925057</v>
      </c>
    </row>
    <row r="4905" spans="6:8" x14ac:dyDescent="0.3">
      <c r="F4905" s="2">
        <v>4900</v>
      </c>
      <c r="G4905" s="12">
        <f ca="1"/>
        <v>107.26544478607934</v>
      </c>
      <c r="H4905" s="12">
        <f ca="1"/>
        <v>0.2665968100345153</v>
      </c>
    </row>
    <row r="4906" spans="6:8" x14ac:dyDescent="0.3">
      <c r="F4906" s="2">
        <v>4901</v>
      </c>
      <c r="G4906" s="12">
        <f ca="1"/>
        <v>107.26546949921524</v>
      </c>
      <c r="H4906" s="12">
        <f ca="1"/>
        <v>0.26659715808318246</v>
      </c>
    </row>
    <row r="4907" spans="6:8" x14ac:dyDescent="0.3">
      <c r="F4907" s="2">
        <v>4902</v>
      </c>
      <c r="G4907" s="12">
        <f ca="1"/>
        <v>107.26550039905555</v>
      </c>
      <c r="H4907" s="12">
        <f ca="1"/>
        <v>0.2665975931568017</v>
      </c>
    </row>
    <row r="4908" spans="6:8" x14ac:dyDescent="0.3">
      <c r="F4908" s="2">
        <v>4903</v>
      </c>
      <c r="G4908" s="12">
        <f ca="1"/>
        <v>107.26560909777906</v>
      </c>
      <c r="H4908" s="12">
        <f ca="1"/>
        <v>0.26659912271413433</v>
      </c>
    </row>
    <row r="4909" spans="6:8" x14ac:dyDescent="0.3">
      <c r="F4909" s="2">
        <v>4904</v>
      </c>
      <c r="G4909" s="12">
        <f ca="1"/>
        <v>107.26646595127259</v>
      </c>
      <c r="H4909" s="12">
        <f ca="1"/>
        <v>0.26661112900715589</v>
      </c>
    </row>
    <row r="4910" spans="6:8" x14ac:dyDescent="0.3">
      <c r="F4910" s="2">
        <v>4905</v>
      </c>
      <c r="G4910" s="12">
        <f ca="1"/>
        <v>107.26726550236143</v>
      </c>
      <c r="H4910" s="12">
        <f ca="1"/>
        <v>0.26662225080394475</v>
      </c>
    </row>
    <row r="4911" spans="6:8" x14ac:dyDescent="0.3">
      <c r="F4911" s="2">
        <v>4906</v>
      </c>
      <c r="G4911" s="12">
        <f ca="1"/>
        <v>107.26781507486011</v>
      </c>
      <c r="H4911" s="12">
        <f ca="1"/>
        <v>0.26662984970724862</v>
      </c>
    </row>
    <row r="4912" spans="6:8" x14ac:dyDescent="0.3">
      <c r="F4912" s="2">
        <v>4907</v>
      </c>
      <c r="G4912" s="12">
        <f ca="1"/>
        <v>107.2680643749642</v>
      </c>
      <c r="H4912" s="12">
        <f ca="1"/>
        <v>0.26663328449161411</v>
      </c>
    </row>
    <row r="4913" spans="6:8" x14ac:dyDescent="0.3">
      <c r="F4913" s="2">
        <v>4908</v>
      </c>
      <c r="G4913" s="12">
        <f ca="1"/>
        <v>107.2684385304472</v>
      </c>
      <c r="H4913" s="12">
        <f ca="1"/>
        <v>0.26663842512127112</v>
      </c>
    </row>
    <row r="4914" spans="6:8" x14ac:dyDescent="0.3">
      <c r="F4914" s="2">
        <v>4909</v>
      </c>
      <c r="G4914" s="12">
        <f ca="1"/>
        <v>107.26939005271642</v>
      </c>
      <c r="H4914" s="12">
        <f ca="1"/>
        <v>0.26665142060702363</v>
      </c>
    </row>
    <row r="4915" spans="6:8" x14ac:dyDescent="0.3">
      <c r="F4915" s="2">
        <v>4910</v>
      </c>
      <c r="G4915" s="12">
        <f ca="1"/>
        <v>107.26969158054723</v>
      </c>
      <c r="H4915" s="12">
        <f ca="1"/>
        <v>0.26665551545227567</v>
      </c>
    </row>
    <row r="4916" spans="6:8" x14ac:dyDescent="0.3">
      <c r="F4916" s="2">
        <v>4911</v>
      </c>
      <c r="G4916" s="12">
        <f ca="1"/>
        <v>107.26978398299478</v>
      </c>
      <c r="H4916" s="12">
        <f ca="1"/>
        <v>0.26665676806289568</v>
      </c>
    </row>
    <row r="4917" spans="6:8" x14ac:dyDescent="0.3">
      <c r="F4917" s="2">
        <v>4912</v>
      </c>
      <c r="G4917" s="12">
        <f ca="1"/>
        <v>107.2699272156418</v>
      </c>
      <c r="H4917" s="12">
        <f ca="1"/>
        <v>0.2666587076481734</v>
      </c>
    </row>
    <row r="4918" spans="6:8" x14ac:dyDescent="0.3">
      <c r="F4918" s="2">
        <v>4913</v>
      </c>
      <c r="G4918" s="12">
        <f ca="1"/>
        <v>107.27005699198122</v>
      </c>
      <c r="H4918" s="12">
        <f ca="1"/>
        <v>0.26666046282997086</v>
      </c>
    </row>
    <row r="4919" spans="6:8" x14ac:dyDescent="0.3">
      <c r="F4919" s="2">
        <v>4914</v>
      </c>
      <c r="G4919" s="12">
        <f ca="1"/>
        <v>107.27145008688179</v>
      </c>
      <c r="H4919" s="12">
        <f ca="1"/>
        <v>0.26667917312368378</v>
      </c>
    </row>
    <row r="4920" spans="6:8" x14ac:dyDescent="0.3">
      <c r="F4920" s="2">
        <v>4915</v>
      </c>
      <c r="G4920" s="12">
        <f ca="1"/>
        <v>107.27149444481608</v>
      </c>
      <c r="H4920" s="12">
        <f ca="1"/>
        <v>0.26667976495003154</v>
      </c>
    </row>
    <row r="4921" spans="6:8" x14ac:dyDescent="0.3">
      <c r="F4921" s="2">
        <v>4916</v>
      </c>
      <c r="G4921" s="12">
        <f ca="1"/>
        <v>107.27175010513285</v>
      </c>
      <c r="H4921" s="12">
        <f ca="1"/>
        <v>0.26668317125336211</v>
      </c>
    </row>
    <row r="4922" spans="6:8" x14ac:dyDescent="0.3">
      <c r="F4922" s="2">
        <v>4917</v>
      </c>
      <c r="G4922" s="12">
        <f ca="1"/>
        <v>107.27189638381637</v>
      </c>
      <c r="H4922" s="12">
        <f ca="1"/>
        <v>0.26668511657695637</v>
      </c>
    </row>
    <row r="4923" spans="6:8" x14ac:dyDescent="0.3">
      <c r="F4923" s="2">
        <v>4918</v>
      </c>
      <c r="G4923" s="12">
        <f ca="1"/>
        <v>107.2726283779888</v>
      </c>
      <c r="H4923" s="12">
        <f ca="1"/>
        <v>0.26669481150962088</v>
      </c>
    </row>
    <row r="4924" spans="6:8" x14ac:dyDescent="0.3">
      <c r="F4924" s="2">
        <v>4919</v>
      </c>
      <c r="G4924" s="12">
        <f ca="1"/>
        <v>107.2727112431171</v>
      </c>
      <c r="H4924" s="12">
        <f ca="1"/>
        <v>0.2666959048533511</v>
      </c>
    </row>
    <row r="4925" spans="6:8" x14ac:dyDescent="0.3">
      <c r="F4925" s="2">
        <v>4920</v>
      </c>
      <c r="G4925" s="12">
        <f ca="1"/>
        <v>107.27306975636091</v>
      </c>
      <c r="H4925" s="12">
        <f ca="1"/>
        <v>0.26670062540110717</v>
      </c>
    </row>
    <row r="4926" spans="6:8" x14ac:dyDescent="0.3">
      <c r="F4926" s="2">
        <v>4921</v>
      </c>
      <c r="G4926" s="12">
        <f ca="1"/>
        <v>107.27317803492588</v>
      </c>
      <c r="H4926" s="12">
        <f ca="1"/>
        <v>0.26670204798599967</v>
      </c>
    </row>
    <row r="4927" spans="6:8" x14ac:dyDescent="0.3">
      <c r="F4927" s="2">
        <v>4922</v>
      </c>
      <c r="G4927" s="12">
        <f ca="1"/>
        <v>107.27371649305755</v>
      </c>
      <c r="H4927" s="12">
        <f ca="1"/>
        <v>0.26670910085391536</v>
      </c>
    </row>
    <row r="4928" spans="6:8" x14ac:dyDescent="0.3">
      <c r="F4928" s="2">
        <v>4923</v>
      </c>
      <c r="G4928" s="12">
        <f ca="1"/>
        <v>107.2741975488472</v>
      </c>
      <c r="H4928" s="12">
        <f ca="1"/>
        <v>0.26671537156739955</v>
      </c>
    </row>
    <row r="4929" spans="6:8" x14ac:dyDescent="0.3">
      <c r="F4929" s="2">
        <v>4924</v>
      </c>
      <c r="G4929" s="12">
        <f ca="1"/>
        <v>107.2747911311928</v>
      </c>
      <c r="H4929" s="12">
        <f ca="1"/>
        <v>0.26672306970528731</v>
      </c>
    </row>
    <row r="4930" spans="6:8" x14ac:dyDescent="0.3">
      <c r="F4930" s="2">
        <v>4925</v>
      </c>
      <c r="G4930" s="12">
        <f ca="1"/>
        <v>107.27484011412494</v>
      </c>
      <c r="H4930" s="12">
        <f ca="1"/>
        <v>0.2667237030182632</v>
      </c>
    </row>
    <row r="4931" spans="6:8" x14ac:dyDescent="0.3">
      <c r="F4931" s="2">
        <v>4926</v>
      </c>
      <c r="G4931" s="12">
        <f ca="1"/>
        <v>107.27549911985491</v>
      </c>
      <c r="H4931" s="12">
        <f ca="1"/>
        <v>0.26673219465118586</v>
      </c>
    </row>
    <row r="4932" spans="6:8" x14ac:dyDescent="0.3">
      <c r="F4932" s="2">
        <v>4927</v>
      </c>
      <c r="G4932" s="12">
        <f ca="1"/>
        <v>107.27574874390125</v>
      </c>
      <c r="H4932" s="12">
        <f ca="1"/>
        <v>0.26673539717428268</v>
      </c>
    </row>
    <row r="4933" spans="6:8" x14ac:dyDescent="0.3">
      <c r="F4933" s="2">
        <v>4928</v>
      </c>
      <c r="G4933" s="12">
        <f ca="1"/>
        <v>107.27626965323836</v>
      </c>
      <c r="H4933" s="12">
        <f ca="1"/>
        <v>0.26674205531909578</v>
      </c>
    </row>
    <row r="4934" spans="6:8" x14ac:dyDescent="0.3">
      <c r="F4934" s="2">
        <v>4929</v>
      </c>
      <c r="G4934" s="12">
        <f ca="1"/>
        <v>107.2764654025942</v>
      </c>
      <c r="H4934" s="12">
        <f ca="1"/>
        <v>0.26674454867347208</v>
      </c>
    </row>
    <row r="4935" spans="6:8" x14ac:dyDescent="0.3">
      <c r="F4935" s="2">
        <v>4930</v>
      </c>
      <c r="G4935" s="12">
        <f ca="1"/>
        <v>107.27658150213706</v>
      </c>
      <c r="H4935" s="12">
        <f ca="1"/>
        <v>0.26674602525194052</v>
      </c>
    </row>
    <row r="4936" spans="6:8" x14ac:dyDescent="0.3">
      <c r="F4936" s="2">
        <v>4931</v>
      </c>
      <c r="G4936" s="12">
        <f ca="1"/>
        <v>107.27713755508528</v>
      </c>
      <c r="H4936" s="12">
        <f ca="1"/>
        <v>0.26675307414887056</v>
      </c>
    </row>
    <row r="4937" spans="6:8" x14ac:dyDescent="0.3">
      <c r="F4937" s="2">
        <v>4932</v>
      </c>
      <c r="G4937" s="12">
        <f ca="1"/>
        <v>107.27715186339265</v>
      </c>
      <c r="H4937" s="12">
        <f ca="1"/>
        <v>0.26675325502602298</v>
      </c>
    </row>
    <row r="4938" spans="6:8" x14ac:dyDescent="0.3">
      <c r="F4938" s="2">
        <v>4933</v>
      </c>
      <c r="G4938" s="12">
        <f ca="1"/>
        <v>107.27732206679644</v>
      </c>
      <c r="H4938" s="12">
        <f ca="1"/>
        <v>0.26675540469527742</v>
      </c>
    </row>
    <row r="4939" spans="6:8" x14ac:dyDescent="0.3">
      <c r="F4939" s="2">
        <v>4934</v>
      </c>
      <c r="G4939" s="12">
        <f ca="1"/>
        <v>107.27752567465345</v>
      </c>
      <c r="H4939" s="12">
        <f ca="1"/>
        <v>0.26675797155743775</v>
      </c>
    </row>
    <row r="4940" spans="6:8" x14ac:dyDescent="0.3">
      <c r="F4940" s="2">
        <v>4935</v>
      </c>
      <c r="G4940" s="12">
        <f ca="1"/>
        <v>107.27820373465011</v>
      </c>
      <c r="H4940" s="12">
        <f ca="1"/>
        <v>0.26676648282275378</v>
      </c>
    </row>
    <row r="4941" spans="6:8" x14ac:dyDescent="0.3">
      <c r="F4941" s="2">
        <v>4936</v>
      </c>
      <c r="G4941" s="12">
        <f ca="1"/>
        <v>107.27868180150702</v>
      </c>
      <c r="H4941" s="12">
        <f ca="1"/>
        <v>0.26677244951956591</v>
      </c>
    </row>
    <row r="4942" spans="6:8" x14ac:dyDescent="0.3">
      <c r="F4942" s="2">
        <v>4937</v>
      </c>
      <c r="G4942" s="12">
        <f ca="1"/>
        <v>107.27880501787928</v>
      </c>
      <c r="H4942" s="12">
        <f ca="1"/>
        <v>0.26677398278655928</v>
      </c>
    </row>
    <row r="4943" spans="6:8" x14ac:dyDescent="0.3">
      <c r="F4943" s="2">
        <v>4938</v>
      </c>
      <c r="G4943" s="12">
        <f ca="1"/>
        <v>107.27968301323489</v>
      </c>
      <c r="H4943" s="12">
        <f ca="1"/>
        <v>0.26678485391601275</v>
      </c>
    </row>
    <row r="4944" spans="6:8" x14ac:dyDescent="0.3">
      <c r="F4944" s="2">
        <v>4939</v>
      </c>
      <c r="G4944" s="12">
        <f ca="1"/>
        <v>107.28006028588118</v>
      </c>
      <c r="H4944" s="12">
        <f ca="1"/>
        <v>0.2667894959168034</v>
      </c>
    </row>
    <row r="4945" spans="6:8" x14ac:dyDescent="0.3">
      <c r="F4945" s="2">
        <v>4940</v>
      </c>
      <c r="G4945" s="12">
        <f ca="1"/>
        <v>107.28010931277623</v>
      </c>
      <c r="H4945" s="12">
        <f ca="1"/>
        <v>0.26679009785544339</v>
      </c>
    </row>
    <row r="4946" spans="6:8" x14ac:dyDescent="0.3">
      <c r="F4946" s="2">
        <v>4941</v>
      </c>
      <c r="G4946" s="12">
        <f ca="1"/>
        <v>107.28051517075906</v>
      </c>
      <c r="H4946" s="12">
        <f ca="1"/>
        <v>0.26679506944269088</v>
      </c>
    </row>
    <row r="4947" spans="6:8" x14ac:dyDescent="0.3">
      <c r="F4947" s="2">
        <v>4942</v>
      </c>
      <c r="G4947" s="12">
        <f ca="1"/>
        <v>107.28108208475123</v>
      </c>
      <c r="H4947" s="12">
        <f ca="1"/>
        <v>0.26680197976668929</v>
      </c>
    </row>
    <row r="4948" spans="6:8" x14ac:dyDescent="0.3">
      <c r="F4948" s="2">
        <v>4943</v>
      </c>
      <c r="G4948" s="12">
        <f ca="1"/>
        <v>107.28110414595018</v>
      </c>
      <c r="H4948" s="12">
        <f ca="1"/>
        <v>0.26680224787454082</v>
      </c>
    </row>
    <row r="4949" spans="6:8" x14ac:dyDescent="0.3">
      <c r="F4949" s="2">
        <v>4944</v>
      </c>
      <c r="G4949" s="12">
        <f ca="1"/>
        <v>107.28153917928321</v>
      </c>
      <c r="H4949" s="12">
        <f ca="1"/>
        <v>0.26680752248763956</v>
      </c>
    </row>
    <row r="4950" spans="6:8" x14ac:dyDescent="0.3">
      <c r="F4950" s="2">
        <v>4945</v>
      </c>
      <c r="G4950" s="12">
        <f ca="1"/>
        <v>107.28166881092889</v>
      </c>
      <c r="H4950" s="12">
        <f ca="1"/>
        <v>0.26680908969034578</v>
      </c>
    </row>
    <row r="4951" spans="6:8" x14ac:dyDescent="0.3">
      <c r="F4951" s="2">
        <v>4946</v>
      </c>
      <c r="G4951" s="12">
        <f ca="1"/>
        <v>107.28177395487835</v>
      </c>
      <c r="H4951" s="12">
        <f ca="1"/>
        <v>0.26681035931678865</v>
      </c>
    </row>
    <row r="4952" spans="6:8" x14ac:dyDescent="0.3">
      <c r="F4952" s="2">
        <v>4947</v>
      </c>
      <c r="G4952" s="12">
        <f ca="1"/>
        <v>107.2830358877133</v>
      </c>
      <c r="H4952" s="12">
        <f ca="1"/>
        <v>0.2668254904896542</v>
      </c>
    </row>
    <row r="4953" spans="6:8" x14ac:dyDescent="0.3">
      <c r="F4953" s="2">
        <v>4948</v>
      </c>
      <c r="G4953" s="12">
        <f ca="1"/>
        <v>107.28314037109493</v>
      </c>
      <c r="H4953" s="12">
        <f ca="1"/>
        <v>0.26682673445304772</v>
      </c>
    </row>
    <row r="4954" spans="6:8" x14ac:dyDescent="0.3">
      <c r="F4954" s="2">
        <v>4949</v>
      </c>
      <c r="G4954" s="12">
        <f ca="1"/>
        <v>107.28348523559352</v>
      </c>
      <c r="H4954" s="12">
        <f ca="1"/>
        <v>0.26683083075877573</v>
      </c>
    </row>
    <row r="4955" spans="6:8" x14ac:dyDescent="0.3">
      <c r="F4955" s="2">
        <v>4950</v>
      </c>
      <c r="G4955" s="12">
        <f ca="1"/>
        <v>107.28382123330044</v>
      </c>
      <c r="H4955" s="12">
        <f ca="1"/>
        <v>0.26683480757272016</v>
      </c>
    </row>
    <row r="4956" spans="6:8" x14ac:dyDescent="0.3">
      <c r="F4956" s="2">
        <v>4951</v>
      </c>
      <c r="G4956" s="12">
        <f ca="1"/>
        <v>107.28466165529682</v>
      </c>
      <c r="H4956" s="12">
        <f ca="1"/>
        <v>0.26684469341195527</v>
      </c>
    </row>
    <row r="4957" spans="6:8" x14ac:dyDescent="0.3">
      <c r="F4957" s="2">
        <v>4952</v>
      </c>
      <c r="G4957" s="12">
        <f ca="1"/>
        <v>107.28487593689948</v>
      </c>
      <c r="H4957" s="12">
        <f ca="1"/>
        <v>0.2668471999899879</v>
      </c>
    </row>
    <row r="4958" spans="6:8" x14ac:dyDescent="0.3">
      <c r="F4958" s="2">
        <v>4953</v>
      </c>
      <c r="G4958" s="12">
        <f ca="1"/>
        <v>107.28492674199448</v>
      </c>
      <c r="H4958" s="12">
        <f ca="1"/>
        <v>0.26684779345241422</v>
      </c>
    </row>
    <row r="4959" spans="6:8" x14ac:dyDescent="0.3">
      <c r="F4959" s="2">
        <v>4954</v>
      </c>
      <c r="G4959" s="12">
        <f ca="1"/>
        <v>107.28513534047894</v>
      </c>
      <c r="H4959" s="12">
        <f ca="1"/>
        <v>0.26685022677086412</v>
      </c>
    </row>
    <row r="4960" spans="6:8" x14ac:dyDescent="0.3">
      <c r="F4960" s="2">
        <v>4955</v>
      </c>
      <c r="G4960" s="12">
        <f ca="1"/>
        <v>107.28571873743788</v>
      </c>
      <c r="H4960" s="12">
        <f ca="1"/>
        <v>0.2668570035044841</v>
      </c>
    </row>
    <row r="4961" spans="6:8" x14ac:dyDescent="0.3">
      <c r="F4961" s="2">
        <v>4956</v>
      </c>
      <c r="G4961" s="12">
        <f ca="1"/>
        <v>107.28595059605351</v>
      </c>
      <c r="H4961" s="12">
        <f ca="1"/>
        <v>0.2668596850541376</v>
      </c>
    </row>
    <row r="4962" spans="6:8" x14ac:dyDescent="0.3">
      <c r="F4962" s="2">
        <v>4957</v>
      </c>
      <c r="G4962" s="12">
        <f ca="1"/>
        <v>107.28595841607547</v>
      </c>
      <c r="H4962" s="12">
        <f ca="1"/>
        <v>0.26685977538002481</v>
      </c>
    </row>
    <row r="4963" spans="6:8" x14ac:dyDescent="0.3">
      <c r="F4963" s="2">
        <v>4958</v>
      </c>
      <c r="G4963" s="12">
        <f ca="1"/>
        <v>107.2859836181523</v>
      </c>
      <c r="H4963" s="12">
        <f ca="1"/>
        <v>0.26686006642734805</v>
      </c>
    </row>
    <row r="4964" spans="6:8" x14ac:dyDescent="0.3">
      <c r="F4964" s="2">
        <v>4959</v>
      </c>
      <c r="G4964" s="12">
        <f ca="1"/>
        <v>107.28684504117541</v>
      </c>
      <c r="H4964" s="12">
        <f ca="1"/>
        <v>0.26686996725349399</v>
      </c>
    </row>
    <row r="4965" spans="6:8" x14ac:dyDescent="0.3">
      <c r="F4965" s="2">
        <v>4960</v>
      </c>
      <c r="G4965" s="12">
        <f ca="1"/>
        <v>107.28759581747609</v>
      </c>
      <c r="H4965" s="12">
        <f ca="1"/>
        <v>0.26687852129017925</v>
      </c>
    </row>
    <row r="4966" spans="6:8" x14ac:dyDescent="0.3">
      <c r="F4966" s="2">
        <v>4961</v>
      </c>
      <c r="G4966" s="12">
        <f ca="1"/>
        <v>107.28791350164906</v>
      </c>
      <c r="H4966" s="12">
        <f ca="1"/>
        <v>0.26688211979868071</v>
      </c>
    </row>
    <row r="4967" spans="6:8" x14ac:dyDescent="0.3">
      <c r="F4967" s="2">
        <v>4962</v>
      </c>
      <c r="G4967" s="12">
        <f ca="1"/>
        <v>107.28831226919166</v>
      </c>
      <c r="H4967" s="12">
        <f ca="1"/>
        <v>0.26688661903990335</v>
      </c>
    </row>
    <row r="4968" spans="6:8" x14ac:dyDescent="0.3">
      <c r="F4968" s="2">
        <v>4963</v>
      </c>
      <c r="G4968" s="12">
        <f ca="1"/>
        <v>107.28832990248276</v>
      </c>
      <c r="H4968" s="12">
        <f ca="1"/>
        <v>0.26688681753843435</v>
      </c>
    </row>
    <row r="4969" spans="6:8" x14ac:dyDescent="0.3">
      <c r="F4969" s="2">
        <v>4964</v>
      </c>
      <c r="G4969" s="12">
        <f ca="1"/>
        <v>107.288481683572</v>
      </c>
      <c r="H4969" s="12">
        <f ca="1"/>
        <v>0.26688852454763323</v>
      </c>
    </row>
    <row r="4970" spans="6:8" x14ac:dyDescent="0.3">
      <c r="F4970" s="2">
        <v>4965</v>
      </c>
      <c r="G4970" s="12">
        <f ca="1"/>
        <v>107.2887678316568</v>
      </c>
      <c r="H4970" s="12">
        <f ca="1"/>
        <v>0.26689173494247287</v>
      </c>
    </row>
    <row r="4971" spans="6:8" x14ac:dyDescent="0.3">
      <c r="F4971" s="2">
        <v>4966</v>
      </c>
      <c r="G4971" s="12">
        <f ca="1"/>
        <v>107.28877675718776</v>
      </c>
      <c r="H4971" s="12">
        <f ca="1"/>
        <v>0.26689183491768048</v>
      </c>
    </row>
    <row r="4972" spans="6:8" x14ac:dyDescent="0.3">
      <c r="F4972" s="2">
        <v>4967</v>
      </c>
      <c r="G4972" s="12">
        <f ca="1"/>
        <v>107.2895453267176</v>
      </c>
      <c r="H4972" s="12">
        <f ca="1"/>
        <v>0.26690040660967385</v>
      </c>
    </row>
    <row r="4973" spans="6:8" x14ac:dyDescent="0.3">
      <c r="F4973" s="2">
        <v>4968</v>
      </c>
      <c r="G4973" s="12">
        <f ca="1"/>
        <v>107.28959992616196</v>
      </c>
      <c r="H4973" s="12">
        <f ca="1"/>
        <v>0.26690101275614619</v>
      </c>
    </row>
    <row r="4974" spans="6:8" x14ac:dyDescent="0.3">
      <c r="F4974" s="2">
        <v>4969</v>
      </c>
      <c r="G4974" s="12">
        <f ca="1"/>
        <v>107.28971814231797</v>
      </c>
      <c r="H4974" s="12">
        <f ca="1"/>
        <v>0.26690232388796969</v>
      </c>
    </row>
    <row r="4975" spans="6:8" x14ac:dyDescent="0.3">
      <c r="F4975" s="2">
        <v>4970</v>
      </c>
      <c r="G4975" s="12">
        <f ca="1"/>
        <v>107.29009838912037</v>
      </c>
      <c r="H4975" s="12">
        <f ca="1"/>
        <v>0.2669065294282143</v>
      </c>
    </row>
    <row r="4976" spans="6:8" x14ac:dyDescent="0.3">
      <c r="F4976" s="2">
        <v>4971</v>
      </c>
      <c r="G4976" s="12">
        <f ca="1"/>
        <v>107.29030953562483</v>
      </c>
      <c r="H4976" s="12">
        <f ca="1"/>
        <v>0.26690885696255373</v>
      </c>
    </row>
    <row r="4977" spans="6:8" x14ac:dyDescent="0.3">
      <c r="F4977" s="2">
        <v>4972</v>
      </c>
      <c r="G4977" s="12">
        <f ca="1"/>
        <v>107.29044989612822</v>
      </c>
      <c r="H4977" s="12">
        <f ca="1"/>
        <v>0.26691040113744624</v>
      </c>
    </row>
    <row r="4978" spans="6:8" x14ac:dyDescent="0.3">
      <c r="F4978" s="2">
        <v>4973</v>
      </c>
      <c r="G4978" s="12">
        <f ca="1"/>
        <v>107.29048119559029</v>
      </c>
      <c r="H4978" s="12">
        <f ca="1"/>
        <v>0.26691074514463015</v>
      </c>
    </row>
    <row r="4979" spans="6:8" x14ac:dyDescent="0.3">
      <c r="F4979" s="2">
        <v>4974</v>
      </c>
      <c r="G4979" s="12">
        <f ca="1"/>
        <v>107.29083940897418</v>
      </c>
      <c r="H4979" s="12">
        <f ca="1"/>
        <v>0.2669146735450269</v>
      </c>
    </row>
    <row r="4980" spans="6:8" x14ac:dyDescent="0.3">
      <c r="F4980" s="2">
        <v>4975</v>
      </c>
      <c r="G4980" s="12">
        <f ca="1"/>
        <v>107.29116731749977</v>
      </c>
      <c r="H4980" s="12">
        <f ca="1"/>
        <v>0.26691825563227028</v>
      </c>
    </row>
    <row r="4981" spans="6:8" x14ac:dyDescent="0.3">
      <c r="F4981" s="2">
        <v>4976</v>
      </c>
      <c r="G4981" s="12">
        <f ca="1"/>
        <v>107.29163436970886</v>
      </c>
      <c r="H4981" s="12">
        <f ca="1"/>
        <v>0.26692333467341572</v>
      </c>
    </row>
    <row r="4982" spans="6:8" x14ac:dyDescent="0.3">
      <c r="F4982" s="2">
        <v>4977</v>
      </c>
      <c r="G4982" s="12">
        <f ca="1"/>
        <v>107.29169771920053</v>
      </c>
      <c r="H4982" s="12">
        <f ca="1"/>
        <v>0.26692402149170397</v>
      </c>
    </row>
    <row r="4983" spans="6:8" x14ac:dyDescent="0.3">
      <c r="F4983" s="2">
        <v>4978</v>
      </c>
      <c r="G4983" s="12">
        <f ca="1"/>
        <v>107.29217073216834</v>
      </c>
      <c r="H4983" s="12">
        <f ca="1"/>
        <v>0.26692913401328661</v>
      </c>
    </row>
    <row r="4984" spans="6:8" x14ac:dyDescent="0.3">
      <c r="F4984" s="2">
        <v>4979</v>
      </c>
      <c r="G4984" s="12">
        <f ca="1"/>
        <v>107.2922026275461</v>
      </c>
      <c r="H4984" s="12">
        <f ca="1"/>
        <v>0.26692947775147696</v>
      </c>
    </row>
    <row r="4985" spans="6:8" x14ac:dyDescent="0.3">
      <c r="F4985" s="2">
        <v>4980</v>
      </c>
      <c r="G4985" s="12">
        <f ca="1"/>
        <v>107.29222874880267</v>
      </c>
      <c r="H4985" s="12">
        <f ca="1"/>
        <v>0.26692975916751166</v>
      </c>
    </row>
    <row r="4986" spans="6:8" x14ac:dyDescent="0.3">
      <c r="F4986" s="2">
        <v>4981</v>
      </c>
      <c r="G4986" s="12">
        <f ca="1"/>
        <v>107.29319204453594</v>
      </c>
      <c r="H4986" s="12">
        <f ca="1"/>
        <v>0.26694007797090252</v>
      </c>
    </row>
    <row r="4987" spans="6:8" x14ac:dyDescent="0.3">
      <c r="F4987" s="2">
        <v>4982</v>
      </c>
      <c r="G4987" s="12">
        <f ca="1"/>
        <v>107.29331792583862</v>
      </c>
      <c r="H4987" s="12">
        <f ca="1"/>
        <v>0.2669414178895449</v>
      </c>
    </row>
    <row r="4988" spans="6:8" x14ac:dyDescent="0.3">
      <c r="F4988" s="2">
        <v>4983</v>
      </c>
      <c r="G4988" s="12">
        <f ca="1"/>
        <v>107.29399774229789</v>
      </c>
      <c r="H4988" s="12">
        <f ca="1"/>
        <v>0.26694862002203001</v>
      </c>
    </row>
    <row r="4989" spans="6:8" x14ac:dyDescent="0.3">
      <c r="F4989" s="2">
        <v>4984</v>
      </c>
      <c r="G4989" s="12">
        <f ca="1"/>
        <v>107.29445505616715</v>
      </c>
      <c r="H4989" s="12">
        <f ca="1"/>
        <v>0.26695343258860033</v>
      </c>
    </row>
    <row r="4990" spans="6:8" x14ac:dyDescent="0.3">
      <c r="F4990" s="2">
        <v>4985</v>
      </c>
      <c r="G4990" s="12">
        <f ca="1"/>
        <v>107.29457061261661</v>
      </c>
      <c r="H4990" s="12">
        <f ca="1"/>
        <v>0.26695464453786316</v>
      </c>
    </row>
    <row r="4991" spans="6:8" x14ac:dyDescent="0.3">
      <c r="F4991" s="2">
        <v>4986</v>
      </c>
      <c r="G4991" s="12">
        <f ca="1"/>
        <v>107.29459267156467</v>
      </c>
      <c r="H4991" s="12">
        <f ca="1"/>
        <v>0.26695487570209997</v>
      </c>
    </row>
    <row r="4992" spans="6:8" x14ac:dyDescent="0.3">
      <c r="F4992" s="2">
        <v>4987</v>
      </c>
      <c r="G4992" s="12">
        <f ca="1"/>
        <v>107.29464271376212</v>
      </c>
      <c r="H4992" s="12">
        <f ca="1"/>
        <v>0.26695539988930689</v>
      </c>
    </row>
    <row r="4993" spans="6:8" x14ac:dyDescent="0.3">
      <c r="F4993" s="2">
        <v>4988</v>
      </c>
      <c r="G4993" s="12">
        <f ca="1"/>
        <v>107.29489629772985</v>
      </c>
      <c r="H4993" s="12">
        <f ca="1"/>
        <v>0.26695805137022516</v>
      </c>
    </row>
    <row r="4994" spans="6:8" x14ac:dyDescent="0.3">
      <c r="F4994" s="2">
        <v>4989</v>
      </c>
      <c r="G4994" s="12">
        <f ca="1"/>
        <v>107.29491304119165</v>
      </c>
      <c r="H4994" s="12">
        <f ca="1"/>
        <v>0.2669582261589164</v>
      </c>
    </row>
    <row r="4995" spans="6:8" x14ac:dyDescent="0.3">
      <c r="F4995" s="2">
        <v>4990</v>
      </c>
      <c r="G4995" s="12">
        <f ca="1"/>
        <v>107.29495281246129</v>
      </c>
      <c r="H4995" s="12">
        <f ca="1"/>
        <v>0.26695864120022733</v>
      </c>
    </row>
    <row r="4996" spans="6:8" x14ac:dyDescent="0.3">
      <c r="F4996" s="2">
        <v>4991</v>
      </c>
      <c r="G4996" s="12">
        <f ca="1"/>
        <v>107.29652539636672</v>
      </c>
      <c r="H4996" s="12">
        <f ca="1"/>
        <v>0.26697489455220874</v>
      </c>
    </row>
    <row r="4997" spans="6:8" x14ac:dyDescent="0.3">
      <c r="F4997" s="2">
        <v>4992</v>
      </c>
      <c r="G4997" s="12">
        <f ca="1"/>
        <v>107.29713185345908</v>
      </c>
      <c r="H4997" s="12">
        <f ca="1"/>
        <v>0.26698108036007129</v>
      </c>
    </row>
    <row r="4998" spans="6:8" x14ac:dyDescent="0.3">
      <c r="F4998" s="2">
        <v>4993</v>
      </c>
      <c r="G4998" s="12">
        <f ca="1"/>
        <v>107.29734759879794</v>
      </c>
      <c r="H4998" s="12">
        <f ca="1"/>
        <v>0.26698326990727156</v>
      </c>
    </row>
    <row r="4999" spans="6:8" x14ac:dyDescent="0.3">
      <c r="F4999" s="2">
        <v>4994</v>
      </c>
      <c r="G4999" s="12">
        <f ca="1"/>
        <v>107.29756367082564</v>
      </c>
      <c r="H4999" s="12">
        <f ca="1"/>
        <v>0.26698545696457127</v>
      </c>
    </row>
    <row r="5000" spans="6:8" x14ac:dyDescent="0.3">
      <c r="F5000" s="2">
        <v>4995</v>
      </c>
      <c r="G5000" s="12">
        <f ca="1"/>
        <v>107.29771407734043</v>
      </c>
      <c r="H5000" s="12">
        <f ca="1"/>
        <v>0.26698697593293536</v>
      </c>
    </row>
    <row r="5001" spans="6:8" x14ac:dyDescent="0.3">
      <c r="F5001" s="2">
        <v>4996</v>
      </c>
      <c r="G5001" s="12">
        <f ca="1"/>
        <v>107.29787409209546</v>
      </c>
      <c r="H5001" s="12">
        <f ca="1"/>
        <v>0.26698858884478988</v>
      </c>
    </row>
    <row r="5002" spans="6:8" x14ac:dyDescent="0.3">
      <c r="F5002" s="2">
        <v>4997</v>
      </c>
      <c r="G5002" s="12">
        <f ca="1"/>
        <v>107.29842504138946</v>
      </c>
      <c r="H5002" s="12">
        <f ca="1"/>
        <v>0.26699411790980143</v>
      </c>
    </row>
    <row r="5003" spans="6:8" x14ac:dyDescent="0.3">
      <c r="F5003" s="2">
        <v>4998</v>
      </c>
      <c r="G5003" s="12">
        <f ca="1"/>
        <v>107.29854350524386</v>
      </c>
      <c r="H5003" s="12">
        <f ca="1"/>
        <v>0.26699530182113412</v>
      </c>
    </row>
    <row r="5004" spans="6:8" x14ac:dyDescent="0.3">
      <c r="F5004" s="2">
        <v>4999</v>
      </c>
      <c r="G5004" s="12">
        <f ca="1"/>
        <v>107.30009356911127</v>
      </c>
      <c r="H5004" s="12">
        <f ca="1"/>
        <v>0.2670106319407094</v>
      </c>
    </row>
    <row r="5005" spans="6:8" x14ac:dyDescent="0.3">
      <c r="F5005" s="2">
        <v>5000</v>
      </c>
      <c r="G5005" s="12">
        <f ca="1"/>
        <v>107.30013182542397</v>
      </c>
      <c r="H5005" s="12">
        <f ca="1"/>
        <v>0.26701100651206194</v>
      </c>
    </row>
    <row r="5006" spans="6:8" x14ac:dyDescent="0.3">
      <c r="F5006" s="2">
        <v>5001</v>
      </c>
      <c r="G5006" s="12">
        <f ca="1"/>
        <v>107.30067979067027</v>
      </c>
      <c r="H5006" s="12">
        <f ca="1"/>
        <v>0.26701635168928461</v>
      </c>
    </row>
    <row r="5007" spans="6:8" x14ac:dyDescent="0.3">
      <c r="F5007" s="2">
        <v>5002</v>
      </c>
      <c r="G5007" s="12">
        <f ca="1"/>
        <v>107.30080683557738</v>
      </c>
      <c r="H5007" s="12">
        <f ca="1"/>
        <v>0.26701758561951749</v>
      </c>
    </row>
    <row r="5008" spans="6:8" x14ac:dyDescent="0.3">
      <c r="F5008" s="2">
        <v>5003</v>
      </c>
      <c r="G5008" s="12">
        <f ca="1"/>
        <v>107.30093605702207</v>
      </c>
      <c r="H5008" s="12">
        <f ca="1"/>
        <v>0.26701883862689535</v>
      </c>
    </row>
    <row r="5009" spans="6:8" x14ac:dyDescent="0.3">
      <c r="F5009" s="2">
        <v>5004</v>
      </c>
      <c r="G5009" s="12">
        <f ca="1"/>
        <v>107.30186722023225</v>
      </c>
      <c r="H5009" s="12">
        <f ca="1"/>
        <v>0.26702780622745609</v>
      </c>
    </row>
    <row r="5010" spans="6:8" x14ac:dyDescent="0.3">
      <c r="F5010" s="2">
        <v>5005</v>
      </c>
      <c r="G5010" s="12">
        <f ca="1"/>
        <v>107.30193584091042</v>
      </c>
      <c r="H5010" s="12">
        <f ca="1"/>
        <v>0.26702846280721659</v>
      </c>
    </row>
    <row r="5011" spans="6:8" x14ac:dyDescent="0.3">
      <c r="F5011" s="2">
        <v>5006</v>
      </c>
      <c r="G5011" s="12">
        <f ca="1"/>
        <v>107.30207119911098</v>
      </c>
      <c r="H5011" s="12">
        <f ca="1"/>
        <v>0.26702975622792863</v>
      </c>
    </row>
    <row r="5012" spans="6:8" x14ac:dyDescent="0.3">
      <c r="F5012" s="2">
        <v>5007</v>
      </c>
      <c r="G5012" s="12">
        <f ca="1"/>
        <v>107.30215638458263</v>
      </c>
      <c r="H5012" s="12">
        <f ca="1"/>
        <v>0.26703056905051814</v>
      </c>
    </row>
    <row r="5013" spans="6:8" x14ac:dyDescent="0.3">
      <c r="F5013" s="2">
        <v>5008</v>
      </c>
      <c r="G5013" s="12">
        <f ca="1"/>
        <v>107.30233670111926</v>
      </c>
      <c r="H5013" s="12">
        <f ca="1"/>
        <v>0.26703228661143619</v>
      </c>
    </row>
    <row r="5014" spans="6:8" x14ac:dyDescent="0.3">
      <c r="F5014" s="2">
        <v>5009</v>
      </c>
      <c r="G5014" s="12">
        <f ca="1"/>
        <v>107.30250076109657</v>
      </c>
      <c r="H5014" s="12">
        <f ca="1"/>
        <v>0.26703384580385947</v>
      </c>
    </row>
    <row r="5015" spans="6:8" x14ac:dyDescent="0.3">
      <c r="F5015" s="2">
        <v>5010</v>
      </c>
      <c r="G5015" s="12">
        <f ca="1"/>
        <v>107.30267674356425</v>
      </c>
      <c r="H5015" s="12">
        <f ca="1"/>
        <v>0.26703551457604774</v>
      </c>
    </row>
    <row r="5016" spans="6:8" x14ac:dyDescent="0.3">
      <c r="F5016" s="2">
        <v>5011</v>
      </c>
      <c r="G5016" s="12">
        <f ca="1"/>
        <v>107.30268795549378</v>
      </c>
      <c r="H5016" s="12">
        <f ca="1"/>
        <v>0.26703562076354825</v>
      </c>
    </row>
    <row r="5017" spans="6:8" x14ac:dyDescent="0.3">
      <c r="F5017" s="2">
        <v>5012</v>
      </c>
      <c r="G5017" s="12">
        <f ca="1"/>
        <v>107.30285653371426</v>
      </c>
      <c r="H5017" s="12">
        <f ca="1"/>
        <v>0.26703721546870895</v>
      </c>
    </row>
    <row r="5018" spans="6:8" x14ac:dyDescent="0.3">
      <c r="F5018" s="2">
        <v>5013</v>
      </c>
      <c r="G5018" s="12">
        <f ca="1"/>
        <v>107.30304250912558</v>
      </c>
      <c r="H5018" s="12">
        <f ca="1"/>
        <v>0.26703897063716253</v>
      </c>
    </row>
    <row r="5019" spans="6:8" x14ac:dyDescent="0.3">
      <c r="F5019" s="2">
        <v>5014</v>
      </c>
      <c r="G5019" s="12">
        <f ca="1"/>
        <v>107.30341233875549</v>
      </c>
      <c r="H5019" s="12">
        <f ca="1"/>
        <v>0.26704244814329514</v>
      </c>
    </row>
    <row r="5020" spans="6:8" x14ac:dyDescent="0.3">
      <c r="F5020" s="2">
        <v>5015</v>
      </c>
      <c r="G5020" s="12">
        <f ca="1"/>
        <v>107.30366219524439</v>
      </c>
      <c r="H5020" s="12">
        <f ca="1"/>
        <v>0.26704478789141234</v>
      </c>
    </row>
    <row r="5021" spans="6:8" x14ac:dyDescent="0.3">
      <c r="F5021" s="2">
        <v>5016</v>
      </c>
      <c r="G5021" s="12">
        <f ca="1"/>
        <v>107.30401018382507</v>
      </c>
      <c r="H5021" s="12">
        <f ca="1"/>
        <v>0.26704803361535839</v>
      </c>
    </row>
    <row r="5022" spans="6:8" x14ac:dyDescent="0.3">
      <c r="F5022" s="2">
        <v>5017</v>
      </c>
      <c r="G5022" s="12">
        <f ca="1"/>
        <v>107.3040675231648</v>
      </c>
      <c r="H5022" s="12">
        <f ca="1"/>
        <v>0.26704856697612989</v>
      </c>
    </row>
    <row r="5023" spans="6:8" x14ac:dyDescent="0.3">
      <c r="F5023" s="2">
        <v>5018</v>
      </c>
      <c r="G5023" s="12">
        <f ca="1"/>
        <v>107.30505771005519</v>
      </c>
      <c r="H5023" s="12">
        <f ca="1"/>
        <v>0.26705771285205282</v>
      </c>
    </row>
    <row r="5024" spans="6:8" x14ac:dyDescent="0.3">
      <c r="F5024" s="2">
        <v>5019</v>
      </c>
      <c r="G5024" s="12">
        <f ca="1"/>
        <v>107.30510272645043</v>
      </c>
      <c r="H5024" s="12">
        <f ca="1"/>
        <v>0.26705812574069621</v>
      </c>
    </row>
    <row r="5025" spans="6:8" x14ac:dyDescent="0.3">
      <c r="F5025" s="2">
        <v>5020</v>
      </c>
      <c r="G5025" s="12">
        <f ca="1"/>
        <v>107.30554034691056</v>
      </c>
      <c r="H5025" s="12">
        <f ca="1"/>
        <v>0.26706212640603183</v>
      </c>
    </row>
    <row r="5026" spans="6:8" x14ac:dyDescent="0.3">
      <c r="F5026" s="2">
        <v>5021</v>
      </c>
      <c r="G5026" s="12">
        <f ca="1"/>
        <v>107.30594598163826</v>
      </c>
      <c r="H5026" s="12">
        <f ca="1"/>
        <v>0.26706581332750484</v>
      </c>
    </row>
    <row r="5027" spans="6:8" x14ac:dyDescent="0.3">
      <c r="F5027" s="2">
        <v>5022</v>
      </c>
      <c r="G5027" s="12">
        <f ca="1"/>
        <v>107.30620001476341</v>
      </c>
      <c r="H5027" s="12">
        <f ca="1"/>
        <v>0.26706811184851181</v>
      </c>
    </row>
    <row r="5028" spans="6:8" x14ac:dyDescent="0.3">
      <c r="F5028" s="2">
        <v>5023</v>
      </c>
      <c r="G5028" s="12">
        <f ca="1"/>
        <v>107.30753874332682</v>
      </c>
      <c r="H5028" s="12">
        <f ca="1"/>
        <v>0.26708009178348963</v>
      </c>
    </row>
    <row r="5029" spans="6:8" x14ac:dyDescent="0.3">
      <c r="F5029" s="2">
        <v>5024</v>
      </c>
      <c r="G5029" s="12">
        <f ca="1"/>
        <v>107.30770460865348</v>
      </c>
      <c r="H5029" s="12">
        <f ca="1"/>
        <v>0.26708156049629678</v>
      </c>
    </row>
    <row r="5030" spans="6:8" x14ac:dyDescent="0.3">
      <c r="F5030" s="2">
        <v>5025</v>
      </c>
      <c r="G5030" s="12">
        <f ca="1"/>
        <v>107.30824269666741</v>
      </c>
      <c r="H5030" s="12">
        <f ca="1"/>
        <v>0.2670863015438531</v>
      </c>
    </row>
    <row r="5031" spans="6:8" x14ac:dyDescent="0.3">
      <c r="F5031" s="2">
        <v>5026</v>
      </c>
      <c r="G5031" s="12">
        <f ca="1"/>
        <v>107.30841557702306</v>
      </c>
      <c r="H5031" s="12">
        <f ca="1"/>
        <v>0.26708781710577856</v>
      </c>
    </row>
    <row r="5032" spans="6:8" x14ac:dyDescent="0.3">
      <c r="F5032" s="2">
        <v>5027</v>
      </c>
      <c r="G5032" s="12">
        <f ca="1"/>
        <v>107.30881117060918</v>
      </c>
      <c r="H5032" s="12">
        <f ca="1"/>
        <v>0.267091271052668</v>
      </c>
    </row>
    <row r="5033" spans="6:8" x14ac:dyDescent="0.3">
      <c r="F5033" s="2">
        <v>5028</v>
      </c>
      <c r="G5033" s="12">
        <f ca="1"/>
        <v>107.30887547724743</v>
      </c>
      <c r="H5033" s="12">
        <f ca="1"/>
        <v>0.26709183067072134</v>
      </c>
    </row>
    <row r="5034" spans="6:8" x14ac:dyDescent="0.3">
      <c r="F5034" s="2">
        <v>5029</v>
      </c>
      <c r="G5034" s="12">
        <f ca="1"/>
        <v>107.30905484330685</v>
      </c>
      <c r="H5034" s="12">
        <f ca="1"/>
        <v>0.26709338884589462</v>
      </c>
    </row>
    <row r="5035" spans="6:8" x14ac:dyDescent="0.3">
      <c r="F5035" s="2">
        <v>5030</v>
      </c>
      <c r="G5035" s="12">
        <f ca="1"/>
        <v>107.30906300665657</v>
      </c>
      <c r="H5035" s="12">
        <f ca="1"/>
        <v>0.26709345966634468</v>
      </c>
    </row>
    <row r="5036" spans="6:8" x14ac:dyDescent="0.3">
      <c r="F5036" s="2">
        <v>5031</v>
      </c>
      <c r="G5036" s="12">
        <f ca="1"/>
        <v>107.30971225206974</v>
      </c>
      <c r="H5036" s="12">
        <f ca="1"/>
        <v>0.26709906548930806</v>
      </c>
    </row>
    <row r="5037" spans="6:8" x14ac:dyDescent="0.3">
      <c r="F5037" s="2">
        <v>5032</v>
      </c>
      <c r="G5037" s="12">
        <f ca="1"/>
        <v>107.31039781668727</v>
      </c>
      <c r="H5037" s="12">
        <f ca="1"/>
        <v>0.2671049277593463</v>
      </c>
    </row>
    <row r="5038" spans="6:8" x14ac:dyDescent="0.3">
      <c r="F5038" s="2">
        <v>5033</v>
      </c>
      <c r="G5038" s="12">
        <f ca="1"/>
        <v>107.31096752432657</v>
      </c>
      <c r="H5038" s="12">
        <f ca="1"/>
        <v>0.26710975466800002</v>
      </c>
    </row>
    <row r="5039" spans="6:8" x14ac:dyDescent="0.3">
      <c r="F5039" s="2">
        <v>5034</v>
      </c>
      <c r="G5039" s="12">
        <f ca="1"/>
        <v>107.31126682162794</v>
      </c>
      <c r="H5039" s="12">
        <f ca="1"/>
        <v>0.26711227424872291</v>
      </c>
    </row>
    <row r="5040" spans="6:8" x14ac:dyDescent="0.3">
      <c r="F5040" s="2">
        <v>5035</v>
      </c>
      <c r="G5040" s="12">
        <f ca="1"/>
        <v>107.31150802138977</v>
      </c>
      <c r="H5040" s="12">
        <f ca="1"/>
        <v>0.26711429660095304</v>
      </c>
    </row>
    <row r="5041" spans="6:8" x14ac:dyDescent="0.3">
      <c r="F5041" s="2">
        <v>5036</v>
      </c>
      <c r="G5041" s="12">
        <f ca="1"/>
        <v>107.31159214776409</v>
      </c>
      <c r="H5041" s="12">
        <f ca="1"/>
        <v>0.26711500025305607</v>
      </c>
    </row>
    <row r="5042" spans="6:8" x14ac:dyDescent="0.3">
      <c r="F5042" s="2">
        <v>5037</v>
      </c>
      <c r="G5042" s="12">
        <f ca="1"/>
        <v>107.31177314466728</v>
      </c>
      <c r="H5042" s="12">
        <f ca="1"/>
        <v>0.26711651115397661</v>
      </c>
    </row>
    <row r="5043" spans="6:8" x14ac:dyDescent="0.3">
      <c r="F5043" s="2">
        <v>5038</v>
      </c>
      <c r="G5043" s="12">
        <f ca="1"/>
        <v>107.31211335255627</v>
      </c>
      <c r="H5043" s="12">
        <f ca="1"/>
        <v>0.26711934001454307</v>
      </c>
    </row>
    <row r="5044" spans="6:8" x14ac:dyDescent="0.3">
      <c r="F5044" s="2">
        <v>5039</v>
      </c>
      <c r="G5044" s="12">
        <f ca="1"/>
        <v>107.3125850198724</v>
      </c>
      <c r="H5044" s="12">
        <f ca="1"/>
        <v>0.26712323804247373</v>
      </c>
    </row>
    <row r="5045" spans="6:8" x14ac:dyDescent="0.3">
      <c r="F5045" s="2">
        <v>5040</v>
      </c>
      <c r="G5045" s="12">
        <f ca="1"/>
        <v>107.31350741420216</v>
      </c>
      <c r="H5045" s="12">
        <f ca="1"/>
        <v>0.26713078067104218</v>
      </c>
    </row>
    <row r="5046" spans="6:8" x14ac:dyDescent="0.3">
      <c r="F5046" s="2">
        <v>5041</v>
      </c>
      <c r="G5046" s="12">
        <f ca="1"/>
        <v>107.31448868835156</v>
      </c>
      <c r="H5046" s="12">
        <f ca="1"/>
        <v>0.26713868799323637</v>
      </c>
    </row>
    <row r="5047" spans="6:8" x14ac:dyDescent="0.3">
      <c r="F5047" s="2">
        <v>5042</v>
      </c>
      <c r="G5047" s="12">
        <f ca="1"/>
        <v>107.31489425278517</v>
      </c>
      <c r="H5047" s="12">
        <f ca="1"/>
        <v>0.26714192095083811</v>
      </c>
    </row>
    <row r="5048" spans="6:8" x14ac:dyDescent="0.3">
      <c r="F5048" s="2">
        <v>5043</v>
      </c>
      <c r="G5048" s="12">
        <f ca="1"/>
        <v>107.31492348815738</v>
      </c>
      <c r="H5048" s="12">
        <f ca="1"/>
        <v>0.26714215320571727</v>
      </c>
    </row>
    <row r="5049" spans="6:8" x14ac:dyDescent="0.3">
      <c r="F5049" s="2">
        <v>5044</v>
      </c>
      <c r="G5049" s="12">
        <f ca="1"/>
        <v>107.31518317778013</v>
      </c>
      <c r="H5049" s="12">
        <f ca="1"/>
        <v>0.26714421156824675</v>
      </c>
    </row>
    <row r="5050" spans="6:8" x14ac:dyDescent="0.3">
      <c r="F5050" s="2">
        <v>5045</v>
      </c>
      <c r="G5050" s="12">
        <f ca="1"/>
        <v>107.31526992309162</v>
      </c>
      <c r="H5050" s="12">
        <f ca="1"/>
        <v>0.26714489725296342</v>
      </c>
    </row>
    <row r="5051" spans="6:8" x14ac:dyDescent="0.3">
      <c r="F5051" s="2">
        <v>5046</v>
      </c>
      <c r="G5051" s="12">
        <f ca="1"/>
        <v>107.31532198762923</v>
      </c>
      <c r="H5051" s="12">
        <f ca="1"/>
        <v>0.26714530834892208</v>
      </c>
    </row>
    <row r="5052" spans="6:8" x14ac:dyDescent="0.3">
      <c r="F5052" s="2">
        <v>5047</v>
      </c>
      <c r="G5052" s="12">
        <f ca="1"/>
        <v>107.31563596365547</v>
      </c>
      <c r="H5052" s="12">
        <f ca="1"/>
        <v>0.26714778028113539</v>
      </c>
    </row>
    <row r="5053" spans="6:8" x14ac:dyDescent="0.3">
      <c r="F5053" s="2">
        <v>5048</v>
      </c>
      <c r="G5053" s="12">
        <f ca="1"/>
        <v>107.31585582621288</v>
      </c>
      <c r="H5053" s="12">
        <f ca="1"/>
        <v>0.26714950391657216</v>
      </c>
    </row>
    <row r="5054" spans="6:8" x14ac:dyDescent="0.3">
      <c r="F5054" s="2">
        <v>5049</v>
      </c>
      <c r="G5054" s="12">
        <f ca="1"/>
        <v>107.31614067111609</v>
      </c>
      <c r="H5054" s="12">
        <f ca="1"/>
        <v>0.26715172799457959</v>
      </c>
    </row>
    <row r="5055" spans="6:8" x14ac:dyDescent="0.3">
      <c r="F5055" s="2">
        <v>5050</v>
      </c>
      <c r="G5055" s="12">
        <f ca="1"/>
        <v>107.31620495189964</v>
      </c>
      <c r="H5055" s="12">
        <f ca="1"/>
        <v>0.2671522284970026</v>
      </c>
    </row>
    <row r="5056" spans="6:8" x14ac:dyDescent="0.3">
      <c r="F5056" s="2">
        <v>5051</v>
      </c>
      <c r="G5056" s="12">
        <f ca="1"/>
        <v>107.31629592913238</v>
      </c>
      <c r="H5056" s="12">
        <f ca="1"/>
        <v>0.26715293597937723</v>
      </c>
    </row>
    <row r="5057" spans="6:8" x14ac:dyDescent="0.3">
      <c r="F5057" s="2">
        <v>5052</v>
      </c>
      <c r="G5057" s="12">
        <f ca="1"/>
        <v>107.31634072110269</v>
      </c>
      <c r="H5057" s="12">
        <f ca="1"/>
        <v>0.26715328392264187</v>
      </c>
    </row>
    <row r="5058" spans="6:8" x14ac:dyDescent="0.3">
      <c r="F5058" s="2">
        <v>5053</v>
      </c>
      <c r="G5058" s="12">
        <f ca="1"/>
        <v>107.31637634737125</v>
      </c>
      <c r="H5058" s="12">
        <f ca="1"/>
        <v>0.26715356048764438</v>
      </c>
    </row>
    <row r="5059" spans="6:8" x14ac:dyDescent="0.3">
      <c r="F5059" s="2">
        <v>5054</v>
      </c>
      <c r="G5059" s="12">
        <f ca="1"/>
        <v>107.3176696456849</v>
      </c>
      <c r="H5059" s="12">
        <f ca="1"/>
        <v>0.26716349275754281</v>
      </c>
    </row>
    <row r="5060" spans="6:8" x14ac:dyDescent="0.3">
      <c r="F5060" s="2">
        <v>5055</v>
      </c>
      <c r="G5060" s="12">
        <f ca="1"/>
        <v>107.31767660666092</v>
      </c>
      <c r="H5060" s="12">
        <f ca="1"/>
        <v>0.26716354565001893</v>
      </c>
    </row>
    <row r="5061" spans="6:8" x14ac:dyDescent="0.3">
      <c r="F5061" s="2">
        <v>5056</v>
      </c>
      <c r="G5061" s="12">
        <f ca="1"/>
        <v>107.31775955090848</v>
      </c>
      <c r="H5061" s="12">
        <f ca="1"/>
        <v>0.26716417542919935</v>
      </c>
    </row>
    <row r="5062" spans="6:8" x14ac:dyDescent="0.3">
      <c r="F5062" s="2">
        <v>5057</v>
      </c>
      <c r="G5062" s="12">
        <f ca="1"/>
        <v>107.31782178827093</v>
      </c>
      <c r="H5062" s="12">
        <f ca="1"/>
        <v>0.26716464741958529</v>
      </c>
    </row>
    <row r="5063" spans="6:8" x14ac:dyDescent="0.3">
      <c r="F5063" s="2">
        <v>5058</v>
      </c>
      <c r="G5063" s="12">
        <f ca="1"/>
        <v>107.31794330732889</v>
      </c>
      <c r="H5063" s="12">
        <f ca="1"/>
        <v>0.2671655675877927</v>
      </c>
    </row>
    <row r="5064" spans="6:8" x14ac:dyDescent="0.3">
      <c r="F5064" s="2">
        <v>5059</v>
      </c>
      <c r="G5064" s="12">
        <f ca="1"/>
        <v>107.31794677561696</v>
      </c>
      <c r="H5064" s="12">
        <f ca="1"/>
        <v>0.26716559382327654</v>
      </c>
    </row>
    <row r="5065" spans="6:8" x14ac:dyDescent="0.3">
      <c r="F5065" s="2">
        <v>5060</v>
      </c>
      <c r="G5065" s="12">
        <f ca="1"/>
        <v>107.31795254055442</v>
      </c>
      <c r="H5065" s="12">
        <f ca="1"/>
        <v>0.26716563742818045</v>
      </c>
    </row>
    <row r="5066" spans="6:8" x14ac:dyDescent="0.3">
      <c r="F5066" s="2">
        <v>5061</v>
      </c>
      <c r="G5066" s="12">
        <f ca="1"/>
        <v>107.31823728791322</v>
      </c>
      <c r="H5066" s="12">
        <f ca="1"/>
        <v>0.26716778602579927</v>
      </c>
    </row>
    <row r="5067" spans="6:8" x14ac:dyDescent="0.3">
      <c r="F5067" s="2">
        <v>5062</v>
      </c>
      <c r="G5067" s="12">
        <f ca="1"/>
        <v>107.31934462279114</v>
      </c>
      <c r="H5067" s="12">
        <f ca="1"/>
        <v>0.26717604506245718</v>
      </c>
    </row>
    <row r="5068" spans="6:8" x14ac:dyDescent="0.3">
      <c r="F5068" s="2">
        <v>5063</v>
      </c>
      <c r="G5068" s="12">
        <f ca="1"/>
        <v>107.31977377803517</v>
      </c>
      <c r="H5068" s="12">
        <f ca="1"/>
        <v>0.26717920462309097</v>
      </c>
    </row>
    <row r="5069" spans="6:8" x14ac:dyDescent="0.3">
      <c r="F5069" s="2">
        <v>5064</v>
      </c>
      <c r="G5069" s="12">
        <f ca="1"/>
        <v>107.32034332745567</v>
      </c>
      <c r="H5069" s="12">
        <f ca="1"/>
        <v>0.26718336218369965</v>
      </c>
    </row>
    <row r="5070" spans="6:8" x14ac:dyDescent="0.3">
      <c r="F5070" s="2">
        <v>5065</v>
      </c>
      <c r="G5070" s="12">
        <f ca="1"/>
        <v>107.3208396296811</v>
      </c>
      <c r="H5070" s="12">
        <f ca="1"/>
        <v>0.26718695192764402</v>
      </c>
    </row>
    <row r="5071" spans="6:8" x14ac:dyDescent="0.3">
      <c r="F5071" s="2">
        <v>5066</v>
      </c>
      <c r="G5071" s="12">
        <f ca="1"/>
        <v>107.32090398306099</v>
      </c>
      <c r="H5071" s="12">
        <f ca="1"/>
        <v>0.26718741513433425</v>
      </c>
    </row>
    <row r="5072" spans="6:8" x14ac:dyDescent="0.3">
      <c r="F5072" s="2">
        <v>5067</v>
      </c>
      <c r="G5072" s="12">
        <f ca="1"/>
        <v>107.32110456121742</v>
      </c>
      <c r="H5072" s="12">
        <f ca="1"/>
        <v>0.26718885553923905</v>
      </c>
    </row>
    <row r="5073" spans="6:8" x14ac:dyDescent="0.3">
      <c r="F5073" s="2">
        <v>5068</v>
      </c>
      <c r="G5073" s="12">
        <f ca="1"/>
        <v>107.32113675924772</v>
      </c>
      <c r="H5073" s="12">
        <f ca="1"/>
        <v>0.26718908629231264</v>
      </c>
    </row>
    <row r="5074" spans="6:8" x14ac:dyDescent="0.3">
      <c r="F5074" s="2">
        <v>5069</v>
      </c>
      <c r="G5074" s="12">
        <f ca="1"/>
        <v>107.32157577667888</v>
      </c>
      <c r="H5074" s="12">
        <f ca="1"/>
        <v>0.26719221963088269</v>
      </c>
    </row>
    <row r="5075" spans="6:8" x14ac:dyDescent="0.3">
      <c r="F5075" s="2">
        <v>5070</v>
      </c>
      <c r="G5075" s="12">
        <f ca="1"/>
        <v>107.32181468814541</v>
      </c>
      <c r="H5075" s="12">
        <f ca="1"/>
        <v>0.26719391463328362</v>
      </c>
    </row>
    <row r="5076" spans="6:8" x14ac:dyDescent="0.3">
      <c r="F5076" s="2">
        <v>5071</v>
      </c>
      <c r="G5076" s="12">
        <f ca="1"/>
        <v>107.32196279146207</v>
      </c>
      <c r="H5076" s="12">
        <f ca="1"/>
        <v>0.26719496178878621</v>
      </c>
    </row>
    <row r="5077" spans="6:8" x14ac:dyDescent="0.3">
      <c r="F5077" s="2">
        <v>5072</v>
      </c>
      <c r="G5077" s="12">
        <f ca="1"/>
        <v>107.32247553724794</v>
      </c>
      <c r="H5077" s="12">
        <f ca="1"/>
        <v>0.26719856589390373</v>
      </c>
    </row>
    <row r="5078" spans="6:8" x14ac:dyDescent="0.3">
      <c r="F5078" s="2">
        <v>5073</v>
      </c>
      <c r="G5078" s="12">
        <f ca="1"/>
        <v>107.32266399015246</v>
      </c>
      <c r="H5078" s="12">
        <f ca="1"/>
        <v>0.26719988225393532</v>
      </c>
    </row>
    <row r="5079" spans="6:8" x14ac:dyDescent="0.3">
      <c r="F5079" s="2">
        <v>5074</v>
      </c>
      <c r="G5079" s="12">
        <f ca="1"/>
        <v>107.32275214714232</v>
      </c>
      <c r="H5079" s="12">
        <f ca="1"/>
        <v>0.26720049650998806</v>
      </c>
    </row>
    <row r="5080" spans="6:8" x14ac:dyDescent="0.3">
      <c r="F5080" s="2">
        <v>5075</v>
      </c>
      <c r="G5080" s="12">
        <f ca="1"/>
        <v>107.32285275508802</v>
      </c>
      <c r="H5080" s="12">
        <f ca="1"/>
        <v>0.267201196330975</v>
      </c>
    </row>
    <row r="5081" spans="6:8" x14ac:dyDescent="0.3">
      <c r="F5081" s="2">
        <v>5076</v>
      </c>
      <c r="G5081" s="12">
        <f ca="1"/>
        <v>107.3228807086423</v>
      </c>
      <c r="H5081" s="12">
        <f ca="1"/>
        <v>0.26720139054847264</v>
      </c>
    </row>
    <row r="5082" spans="6:8" x14ac:dyDescent="0.3">
      <c r="F5082" s="2">
        <v>5077</v>
      </c>
      <c r="G5082" s="12">
        <f ca="1"/>
        <v>107.32344138719031</v>
      </c>
      <c r="H5082" s="12">
        <f ca="1"/>
        <v>0.26720526538099787</v>
      </c>
    </row>
    <row r="5083" spans="6:8" x14ac:dyDescent="0.3">
      <c r="F5083" s="2">
        <v>5078</v>
      </c>
      <c r="G5083" s="12">
        <f ca="1"/>
        <v>107.32518021301533</v>
      </c>
      <c r="H5083" s="12">
        <f ca="1"/>
        <v>0.26721703168801558</v>
      </c>
    </row>
    <row r="5084" spans="6:8" x14ac:dyDescent="0.3">
      <c r="F5084" s="2">
        <v>5079</v>
      </c>
      <c r="G5084" s="12">
        <f ca="1"/>
        <v>107.32558954884502</v>
      </c>
      <c r="H5084" s="12">
        <f ca="1"/>
        <v>0.26721974644803997</v>
      </c>
    </row>
    <row r="5085" spans="6:8" x14ac:dyDescent="0.3">
      <c r="F5085" s="2">
        <v>5080</v>
      </c>
      <c r="G5085" s="12">
        <f ca="1"/>
        <v>107.32584565546347</v>
      </c>
      <c r="H5085" s="12">
        <f ca="1"/>
        <v>0.26722143428632339</v>
      </c>
    </row>
    <row r="5086" spans="6:8" x14ac:dyDescent="0.3">
      <c r="F5086" s="2">
        <v>5081</v>
      </c>
      <c r="G5086" s="12">
        <f ca="1"/>
        <v>107.32600537592359</v>
      </c>
      <c r="H5086" s="12">
        <f ca="1"/>
        <v>0.26722248273796628</v>
      </c>
    </row>
    <row r="5087" spans="6:8" x14ac:dyDescent="0.3">
      <c r="F5087" s="2">
        <v>5082</v>
      </c>
      <c r="G5087" s="12">
        <f ca="1"/>
        <v>107.32616021540751</v>
      </c>
      <c r="H5087" s="12">
        <f ca="1"/>
        <v>0.2672234960942762</v>
      </c>
    </row>
    <row r="5088" spans="6:8" x14ac:dyDescent="0.3">
      <c r="F5088" s="2">
        <v>5083</v>
      </c>
      <c r="G5088" s="12">
        <f ca="1"/>
        <v>107.32647447712294</v>
      </c>
      <c r="H5088" s="12">
        <f ca="1"/>
        <v>0.26722554355126066</v>
      </c>
    </row>
    <row r="5089" spans="6:8" x14ac:dyDescent="0.3">
      <c r="F5089" s="2">
        <v>5084</v>
      </c>
      <c r="G5089" s="12">
        <f ca="1"/>
        <v>107.32655214196923</v>
      </c>
      <c r="H5089" s="12">
        <f ca="1"/>
        <v>0.26722604763856506</v>
      </c>
    </row>
    <row r="5090" spans="6:8" x14ac:dyDescent="0.3">
      <c r="F5090" s="2">
        <v>5085</v>
      </c>
      <c r="G5090" s="12">
        <f ca="1"/>
        <v>107.32667147098451</v>
      </c>
      <c r="H5090" s="12">
        <f ca="1"/>
        <v>0.26722682067436365</v>
      </c>
    </row>
    <row r="5091" spans="6:8" x14ac:dyDescent="0.3">
      <c r="F5091" s="2">
        <v>5086</v>
      </c>
      <c r="G5091" s="12">
        <f ca="1"/>
        <v>107.32682273205955</v>
      </c>
      <c r="H5091" s="12">
        <f ca="1"/>
        <v>0.26722779800421048</v>
      </c>
    </row>
    <row r="5092" spans="6:8" x14ac:dyDescent="0.3">
      <c r="F5092" s="2">
        <v>5087</v>
      </c>
      <c r="G5092" s="12">
        <f ca="1"/>
        <v>107.32718340960277</v>
      </c>
      <c r="H5092" s="12">
        <f ca="1"/>
        <v>0.26723011683339298</v>
      </c>
    </row>
    <row r="5093" spans="6:8" x14ac:dyDescent="0.3">
      <c r="F5093" s="2">
        <v>5088</v>
      </c>
      <c r="G5093" s="12">
        <f ca="1"/>
        <v>107.3272126079565</v>
      </c>
      <c r="H5093" s="12">
        <f ca="1"/>
        <v>0.2672303038380392</v>
      </c>
    </row>
    <row r="5094" spans="6:8" x14ac:dyDescent="0.3">
      <c r="F5094" s="2">
        <v>5089</v>
      </c>
      <c r="G5094" s="12">
        <f ca="1"/>
        <v>107.32780408562564</v>
      </c>
      <c r="H5094" s="12">
        <f ca="1"/>
        <v>0.26723406899723684</v>
      </c>
    </row>
    <row r="5095" spans="6:8" x14ac:dyDescent="0.3">
      <c r="F5095" s="2">
        <v>5090</v>
      </c>
      <c r="G5095" s="12">
        <f ca="1"/>
        <v>107.32784462177734</v>
      </c>
      <c r="H5095" s="12">
        <f ca="1"/>
        <v>0.26723432542982467</v>
      </c>
    </row>
    <row r="5096" spans="6:8" x14ac:dyDescent="0.3">
      <c r="F5096" s="2">
        <v>5091</v>
      </c>
      <c r="G5096" s="12">
        <f ca="1"/>
        <v>107.32831650811075</v>
      </c>
      <c r="H5096" s="12">
        <f ca="1"/>
        <v>0.26723729541772118</v>
      </c>
    </row>
    <row r="5097" spans="6:8" x14ac:dyDescent="0.3">
      <c r="F5097" s="2">
        <v>5092</v>
      </c>
      <c r="G5097" s="12">
        <f ca="1"/>
        <v>107.32899944327266</v>
      </c>
      <c r="H5097" s="12">
        <f ca="1"/>
        <v>0.26724154421696567</v>
      </c>
    </row>
    <row r="5098" spans="6:8" x14ac:dyDescent="0.3">
      <c r="F5098" s="2">
        <v>5093</v>
      </c>
      <c r="G5098" s="12">
        <f ca="1"/>
        <v>107.32988449030709</v>
      </c>
      <c r="H5098" s="12">
        <f ca="1"/>
        <v>0.26724696331392062</v>
      </c>
    </row>
    <row r="5099" spans="6:8" x14ac:dyDescent="0.3">
      <c r="F5099" s="2">
        <v>5094</v>
      </c>
      <c r="G5099" s="12">
        <f ca="1"/>
        <v>107.33006272955554</v>
      </c>
      <c r="H5099" s="12">
        <f ca="1"/>
        <v>0.26724804276447073</v>
      </c>
    </row>
    <row r="5100" spans="6:8" x14ac:dyDescent="0.3">
      <c r="F5100" s="2">
        <v>5095</v>
      </c>
      <c r="G5100" s="12">
        <f ca="1"/>
        <v>107.33192111360273</v>
      </c>
      <c r="H5100" s="12">
        <f ca="1"/>
        <v>0.26725905979744252</v>
      </c>
    </row>
    <row r="5101" spans="6:8" x14ac:dyDescent="0.3">
      <c r="F5101" s="2">
        <v>5096</v>
      </c>
      <c r="G5101" s="12">
        <f ca="1"/>
        <v>107.33264640920643</v>
      </c>
      <c r="H5101" s="12">
        <f ca="1"/>
        <v>0.26726324184498207</v>
      </c>
    </row>
    <row r="5102" spans="6:8" x14ac:dyDescent="0.3">
      <c r="F5102" s="2">
        <v>5097</v>
      </c>
      <c r="G5102" s="12">
        <f ca="1"/>
        <v>107.33321737122057</v>
      </c>
      <c r="H5102" s="12">
        <f ca="1"/>
        <v>0.26726648750334708</v>
      </c>
    </row>
    <row r="5103" spans="6:8" x14ac:dyDescent="0.3">
      <c r="F5103" s="2">
        <v>5098</v>
      </c>
      <c r="G5103" s="12">
        <f ca="1"/>
        <v>107.33334869004635</v>
      </c>
      <c r="H5103" s="12">
        <f ca="1"/>
        <v>0.26726722819564686</v>
      </c>
    </row>
    <row r="5104" spans="6:8" x14ac:dyDescent="0.3">
      <c r="F5104" s="2">
        <v>5099</v>
      </c>
      <c r="G5104" s="12">
        <f ca="1"/>
        <v>107.33381894915244</v>
      </c>
      <c r="H5104" s="12">
        <f ca="1"/>
        <v>0.2672698628718253</v>
      </c>
    </row>
    <row r="5105" spans="6:8" x14ac:dyDescent="0.3">
      <c r="F5105" s="2">
        <v>5100</v>
      </c>
      <c r="G5105" s="12">
        <f ca="1"/>
        <v>107.334117743429</v>
      </c>
      <c r="H5105" s="12">
        <f ca="1"/>
        <v>0.2672715224558358</v>
      </c>
    </row>
    <row r="5106" spans="6:8" x14ac:dyDescent="0.3">
      <c r="F5106" s="2">
        <v>5101</v>
      </c>
      <c r="G5106" s="12">
        <f ca="1"/>
        <v>107.33429237793894</v>
      </c>
      <c r="H5106" s="12">
        <f ca="1"/>
        <v>0.26727248722629199</v>
      </c>
    </row>
    <row r="5107" spans="6:8" x14ac:dyDescent="0.3">
      <c r="F5107" s="2">
        <v>5102</v>
      </c>
      <c r="G5107" s="12">
        <f ca="1"/>
        <v>107.33444144969852</v>
      </c>
      <c r="H5107" s="12">
        <f ca="1"/>
        <v>0.26727330774173907</v>
      </c>
    </row>
    <row r="5108" spans="6:8" x14ac:dyDescent="0.3">
      <c r="F5108" s="2">
        <v>5103</v>
      </c>
      <c r="G5108" s="12">
        <f ca="1"/>
        <v>107.33452242926646</v>
      </c>
      <c r="H5108" s="12">
        <f ca="1"/>
        <v>0.26727375229551381</v>
      </c>
    </row>
    <row r="5109" spans="6:8" x14ac:dyDescent="0.3">
      <c r="F5109" s="2">
        <v>5104</v>
      </c>
      <c r="G5109" s="12">
        <f ca="1"/>
        <v>107.33462700869852</v>
      </c>
      <c r="H5109" s="12">
        <f ca="1"/>
        <v>0.26727432518563987</v>
      </c>
    </row>
    <row r="5110" spans="6:8" x14ac:dyDescent="0.3">
      <c r="F5110" s="2">
        <v>5105</v>
      </c>
      <c r="G5110" s="12">
        <f ca="1"/>
        <v>107.33494720303243</v>
      </c>
      <c r="H5110" s="12">
        <f ca="1"/>
        <v>0.26727607067210984</v>
      </c>
    </row>
    <row r="5111" spans="6:8" x14ac:dyDescent="0.3">
      <c r="F5111" s="2">
        <v>5106</v>
      </c>
      <c r="G5111" s="12">
        <f ca="1"/>
        <v>107.3350450000637</v>
      </c>
      <c r="H5111" s="12">
        <f ca="1"/>
        <v>0.26727660122651464</v>
      </c>
    </row>
    <row r="5112" spans="6:8" x14ac:dyDescent="0.3">
      <c r="F5112" s="2">
        <v>5107</v>
      </c>
      <c r="G5112" s="12">
        <f ca="1"/>
        <v>107.33553530389405</v>
      </c>
      <c r="H5112" s="12">
        <f ca="1"/>
        <v>0.26727924302317024</v>
      </c>
    </row>
    <row r="5113" spans="6:8" x14ac:dyDescent="0.3">
      <c r="F5113" s="2">
        <v>5108</v>
      </c>
      <c r="G5113" s="12">
        <f ca="1"/>
        <v>107.33624707340401</v>
      </c>
      <c r="H5113" s="12">
        <f ca="1"/>
        <v>0.26728302429516093</v>
      </c>
    </row>
    <row r="5114" spans="6:8" x14ac:dyDescent="0.3">
      <c r="F5114" s="2">
        <v>5109</v>
      </c>
      <c r="G5114" s="12">
        <f ca="1"/>
        <v>107.33636050245006</v>
      </c>
      <c r="H5114" s="12">
        <f ca="1"/>
        <v>0.26728362100015729</v>
      </c>
    </row>
    <row r="5115" spans="6:8" x14ac:dyDescent="0.3">
      <c r="F5115" s="2">
        <v>5110</v>
      </c>
      <c r="G5115" s="12">
        <f ca="1"/>
        <v>107.33636248021976</v>
      </c>
      <c r="H5115" s="12">
        <f ca="1"/>
        <v>0.26728363139006067</v>
      </c>
    </row>
    <row r="5116" spans="6:8" x14ac:dyDescent="0.3">
      <c r="F5116" s="2">
        <v>5111</v>
      </c>
      <c r="G5116" s="12">
        <f ca="1"/>
        <v>107.33643908872659</v>
      </c>
      <c r="H5116" s="12">
        <f ca="1"/>
        <v>0.26728403346222274</v>
      </c>
    </row>
    <row r="5117" spans="6:8" x14ac:dyDescent="0.3">
      <c r="F5117" s="2">
        <v>5112</v>
      </c>
      <c r="G5117" s="12">
        <f ca="1"/>
        <v>107.33645340696596</v>
      </c>
      <c r="H5117" s="12">
        <f ca="1"/>
        <v>0.26728410852820456</v>
      </c>
    </row>
    <row r="5118" spans="6:8" x14ac:dyDescent="0.3">
      <c r="F5118" s="2">
        <v>5113</v>
      </c>
      <c r="G5118" s="12">
        <f ca="1"/>
        <v>107.33651702200967</v>
      </c>
      <c r="H5118" s="12">
        <f ca="1"/>
        <v>0.2672844417298702</v>
      </c>
    </row>
    <row r="5119" spans="6:8" x14ac:dyDescent="0.3">
      <c r="F5119" s="2">
        <v>5114</v>
      </c>
      <c r="G5119" s="12">
        <f ca="1"/>
        <v>107.33666253505019</v>
      </c>
      <c r="H5119" s="12">
        <f ca="1"/>
        <v>0.26728520198138916</v>
      </c>
    </row>
    <row r="5120" spans="6:8" x14ac:dyDescent="0.3">
      <c r="F5120" s="2">
        <v>5115</v>
      </c>
      <c r="G5120" s="12">
        <f ca="1"/>
        <v>107.33720429261469</v>
      </c>
      <c r="H5120" s="12">
        <f ca="1"/>
        <v>0.26728800904419847</v>
      </c>
    </row>
    <row r="5121" spans="6:8" x14ac:dyDescent="0.3">
      <c r="F5121" s="2">
        <v>5116</v>
      </c>
      <c r="G5121" s="12">
        <f ca="1"/>
        <v>107.33752613445805</v>
      </c>
      <c r="H5121" s="12">
        <f ca="1"/>
        <v>0.26728965915223146</v>
      </c>
    </row>
    <row r="5122" spans="6:8" x14ac:dyDescent="0.3">
      <c r="F5122" s="2">
        <v>5117</v>
      </c>
      <c r="G5122" s="12">
        <f ca="1"/>
        <v>107.33777573153871</v>
      </c>
      <c r="H5122" s="12">
        <f ca="1"/>
        <v>0.26729092988315389</v>
      </c>
    </row>
    <row r="5123" spans="6:8" x14ac:dyDescent="0.3">
      <c r="F5123" s="2">
        <v>5118</v>
      </c>
      <c r="G5123" s="12">
        <f ca="1"/>
        <v>107.33792375775744</v>
      </c>
      <c r="H5123" s="12">
        <f ca="1"/>
        <v>0.26729167980078833</v>
      </c>
    </row>
    <row r="5124" spans="6:8" x14ac:dyDescent="0.3">
      <c r="F5124" s="2">
        <v>5119</v>
      </c>
      <c r="G5124" s="12">
        <f ca="1"/>
        <v>107.33895171432896</v>
      </c>
      <c r="H5124" s="12">
        <f ca="1"/>
        <v>0.26729681148468154</v>
      </c>
    </row>
    <row r="5125" spans="6:8" x14ac:dyDescent="0.3">
      <c r="F5125" s="2">
        <v>5120</v>
      </c>
      <c r="G5125" s="12">
        <f ca="1"/>
        <v>107.3390802207547</v>
      </c>
      <c r="H5125" s="12">
        <f ca="1"/>
        <v>0.26729744365271046</v>
      </c>
    </row>
    <row r="5126" spans="6:8" x14ac:dyDescent="0.3">
      <c r="F5126" s="2">
        <v>5121</v>
      </c>
      <c r="G5126" s="12">
        <f ca="1"/>
        <v>107.33939897698147</v>
      </c>
      <c r="H5126" s="12">
        <f ca="1"/>
        <v>0.26729900275371521</v>
      </c>
    </row>
    <row r="5127" spans="6:8" x14ac:dyDescent="0.3">
      <c r="F5127" s="2">
        <v>5122</v>
      </c>
      <c r="G5127" s="12">
        <f ca="1"/>
        <v>107.34066521296333</v>
      </c>
      <c r="H5127" s="12">
        <f ca="1"/>
        <v>0.26730506984594099</v>
      </c>
    </row>
    <row r="5128" spans="6:8" x14ac:dyDescent="0.3">
      <c r="F5128" s="2">
        <v>5123</v>
      </c>
      <c r="G5128" s="12">
        <f ca="1"/>
        <v>107.34122522863372</v>
      </c>
      <c r="H5128" s="12">
        <f ca="1"/>
        <v>0.26730768874289673</v>
      </c>
    </row>
    <row r="5129" spans="6:8" x14ac:dyDescent="0.3">
      <c r="F5129" s="2">
        <v>5124</v>
      </c>
      <c r="G5129" s="12">
        <f ca="1"/>
        <v>107.3414450377096</v>
      </c>
      <c r="H5129" s="12">
        <f ca="1"/>
        <v>0.26730870588094935</v>
      </c>
    </row>
    <row r="5130" spans="6:8" x14ac:dyDescent="0.3">
      <c r="F5130" s="2">
        <v>5125</v>
      </c>
      <c r="G5130" s="12">
        <f ca="1"/>
        <v>107.34150155807691</v>
      </c>
      <c r="H5130" s="12">
        <f ca="1"/>
        <v>0.26730896643819518</v>
      </c>
    </row>
    <row r="5131" spans="6:8" x14ac:dyDescent="0.3">
      <c r="F5131" s="2">
        <v>5126</v>
      </c>
      <c r="G5131" s="12">
        <f ca="1"/>
        <v>107.34168308527192</v>
      </c>
      <c r="H5131" s="12">
        <f ca="1"/>
        <v>0.26730980055222237</v>
      </c>
    </row>
    <row r="5132" spans="6:8" x14ac:dyDescent="0.3">
      <c r="F5132" s="2">
        <v>5127</v>
      </c>
      <c r="G5132" s="12">
        <f ca="1"/>
        <v>107.34178391825883</v>
      </c>
      <c r="H5132" s="12">
        <f ca="1"/>
        <v>0.26731026208501907</v>
      </c>
    </row>
    <row r="5133" spans="6:8" x14ac:dyDescent="0.3">
      <c r="F5133" s="2">
        <v>5128</v>
      </c>
      <c r="G5133" s="12">
        <f ca="1"/>
        <v>107.34180114472318</v>
      </c>
      <c r="H5133" s="12">
        <f ca="1"/>
        <v>0.26731034080592952</v>
      </c>
    </row>
    <row r="5134" spans="6:8" x14ac:dyDescent="0.3">
      <c r="F5134" s="2">
        <v>5129</v>
      </c>
      <c r="G5134" s="12">
        <f ca="1"/>
        <v>107.34201496451612</v>
      </c>
      <c r="H5134" s="12">
        <f ca="1"/>
        <v>0.26731131480125853</v>
      </c>
    </row>
    <row r="5135" spans="6:8" x14ac:dyDescent="0.3">
      <c r="F5135" s="2">
        <v>5130</v>
      </c>
      <c r="G5135" s="12">
        <f ca="1"/>
        <v>107.34257174711701</v>
      </c>
      <c r="H5135" s="12">
        <f ca="1"/>
        <v>0.26731382404486626</v>
      </c>
    </row>
    <row r="5136" spans="6:8" x14ac:dyDescent="0.3">
      <c r="F5136" s="2">
        <v>5131</v>
      </c>
      <c r="G5136" s="12">
        <f ca="1"/>
        <v>107.34276401502589</v>
      </c>
      <c r="H5136" s="12">
        <f ca="1"/>
        <v>0.2673146814649745</v>
      </c>
    </row>
    <row r="5137" spans="6:8" x14ac:dyDescent="0.3">
      <c r="F5137" s="2">
        <v>5132</v>
      </c>
      <c r="G5137" s="12">
        <f ca="1"/>
        <v>107.343004356918</v>
      </c>
      <c r="H5137" s="12">
        <f ca="1"/>
        <v>0.26731574672222169</v>
      </c>
    </row>
    <row r="5138" spans="6:8" x14ac:dyDescent="0.3">
      <c r="F5138" s="2">
        <v>5133</v>
      </c>
      <c r="G5138" s="12">
        <f ca="1"/>
        <v>107.34409167927276</v>
      </c>
      <c r="H5138" s="12">
        <f ca="1"/>
        <v>0.26732047507506984</v>
      </c>
    </row>
    <row r="5139" spans="6:8" x14ac:dyDescent="0.3">
      <c r="F5139" s="2">
        <v>5134</v>
      </c>
      <c r="G5139" s="12">
        <f ca="1"/>
        <v>107.34418958619834</v>
      </c>
      <c r="H5139" s="12">
        <f ca="1"/>
        <v>0.2673208935242391</v>
      </c>
    </row>
    <row r="5140" spans="6:8" x14ac:dyDescent="0.3">
      <c r="F5140" s="2">
        <v>5135</v>
      </c>
      <c r="G5140" s="12">
        <f ca="1"/>
        <v>107.34446417064278</v>
      </c>
      <c r="H5140" s="12">
        <f ca="1"/>
        <v>0.26732206063939873</v>
      </c>
    </row>
    <row r="5141" spans="6:8" x14ac:dyDescent="0.3">
      <c r="F5141" s="2">
        <v>5136</v>
      </c>
      <c r="G5141" s="12">
        <f ca="1"/>
        <v>107.34452714095052</v>
      </c>
      <c r="H5141" s="12">
        <f ca="1"/>
        <v>0.26732232695393737</v>
      </c>
    </row>
    <row r="5142" spans="6:8" x14ac:dyDescent="0.3">
      <c r="F5142" s="2">
        <v>5137</v>
      </c>
      <c r="G5142" s="12">
        <f ca="1"/>
        <v>107.34527403009814</v>
      </c>
      <c r="H5142" s="12">
        <f ca="1"/>
        <v>0.26732544758614951</v>
      </c>
    </row>
    <row r="5143" spans="6:8" x14ac:dyDescent="0.3">
      <c r="F5143" s="2">
        <v>5138</v>
      </c>
      <c r="G5143" s="12">
        <f ca="1"/>
        <v>107.34545569921666</v>
      </c>
      <c r="H5143" s="12">
        <f ca="1"/>
        <v>0.26732619600000562</v>
      </c>
    </row>
    <row r="5144" spans="6:8" x14ac:dyDescent="0.3">
      <c r="F5144" s="2">
        <v>5139</v>
      </c>
      <c r="G5144" s="12">
        <f ca="1"/>
        <v>107.34590532667131</v>
      </c>
      <c r="H5144" s="12">
        <f ca="1"/>
        <v>0.26732803041886138</v>
      </c>
    </row>
    <row r="5145" spans="6:8" x14ac:dyDescent="0.3">
      <c r="F5145" s="2">
        <v>5140</v>
      </c>
      <c r="G5145" s="12">
        <f ca="1"/>
        <v>107.34637052725007</v>
      </c>
      <c r="H5145" s="12">
        <f ca="1"/>
        <v>0.26732990154808012</v>
      </c>
    </row>
    <row r="5146" spans="6:8" x14ac:dyDescent="0.3">
      <c r="F5146" s="2">
        <v>5141</v>
      </c>
      <c r="G5146" s="12">
        <f ca="1"/>
        <v>107.34720484648972</v>
      </c>
      <c r="H5146" s="12">
        <f ca="1"/>
        <v>0.26733318899455177</v>
      </c>
    </row>
    <row r="5147" spans="6:8" x14ac:dyDescent="0.3">
      <c r="F5147" s="2">
        <v>5142</v>
      </c>
      <c r="G5147" s="12">
        <f ca="1"/>
        <v>107.34732429702922</v>
      </c>
      <c r="H5147" s="12">
        <f ca="1"/>
        <v>0.26733365247933316</v>
      </c>
    </row>
    <row r="5148" spans="6:8" x14ac:dyDescent="0.3">
      <c r="F5148" s="2">
        <v>5143</v>
      </c>
      <c r="G5148" s="12">
        <f ca="1"/>
        <v>107.34738446071944</v>
      </c>
      <c r="H5148" s="12">
        <f ca="1"/>
        <v>0.26733388524147894</v>
      </c>
    </row>
    <row r="5149" spans="6:8" x14ac:dyDescent="0.3">
      <c r="F5149" s="2">
        <v>5144</v>
      </c>
      <c r="G5149" s="12">
        <f ca="1"/>
        <v>107.34783585481433</v>
      </c>
      <c r="H5149" s="12">
        <f ca="1"/>
        <v>0.26733561704065151</v>
      </c>
    </row>
    <row r="5150" spans="6:8" x14ac:dyDescent="0.3">
      <c r="F5150" s="2">
        <v>5145</v>
      </c>
      <c r="G5150" s="12">
        <f ca="1"/>
        <v>107.34835071143704</v>
      </c>
      <c r="H5150" s="12">
        <f ca="1"/>
        <v>0.26733756094534133</v>
      </c>
    </row>
    <row r="5151" spans="6:8" x14ac:dyDescent="0.3">
      <c r="F5151" s="2">
        <v>5146</v>
      </c>
      <c r="G5151" s="12">
        <f ca="1"/>
        <v>107.3487139625513</v>
      </c>
      <c r="H5151" s="12">
        <f ca="1"/>
        <v>0.26733891232761731</v>
      </c>
    </row>
    <row r="5152" spans="6:8" x14ac:dyDescent="0.3">
      <c r="F5152" s="2">
        <v>5147</v>
      </c>
      <c r="G5152" s="12">
        <f ca="1"/>
        <v>107.34885356262033</v>
      </c>
      <c r="H5152" s="12">
        <f ca="1"/>
        <v>0.26733942724613319</v>
      </c>
    </row>
    <row r="5153" spans="6:8" x14ac:dyDescent="0.3">
      <c r="F5153" s="2">
        <v>5148</v>
      </c>
      <c r="G5153" s="12">
        <f ca="1"/>
        <v>107.34904728310066</v>
      </c>
      <c r="H5153" s="12">
        <f ca="1"/>
        <v>0.26734013771629689</v>
      </c>
    </row>
    <row r="5154" spans="6:8" x14ac:dyDescent="0.3">
      <c r="F5154" s="2">
        <v>5149</v>
      </c>
      <c r="G5154" s="12">
        <f ca="1"/>
        <v>107.34918220728898</v>
      </c>
      <c r="H5154" s="12">
        <f ca="1"/>
        <v>0.26734062975392792</v>
      </c>
    </row>
    <row r="5155" spans="6:8" x14ac:dyDescent="0.3">
      <c r="F5155" s="2">
        <v>5150</v>
      </c>
      <c r="G5155" s="12">
        <f ca="1"/>
        <v>107.34941557267543</v>
      </c>
      <c r="H5155" s="12">
        <f ca="1"/>
        <v>0.26734147536248748</v>
      </c>
    </row>
    <row r="5156" spans="6:8" x14ac:dyDescent="0.3">
      <c r="F5156" s="2">
        <v>5151</v>
      </c>
      <c r="G5156" s="12">
        <f ca="1"/>
        <v>107.35002735104996</v>
      </c>
      <c r="H5156" s="12">
        <f ca="1"/>
        <v>0.26734365954724343</v>
      </c>
    </row>
    <row r="5157" spans="6:8" x14ac:dyDescent="0.3">
      <c r="F5157" s="2">
        <v>5152</v>
      </c>
      <c r="G5157" s="12">
        <f ca="1"/>
        <v>107.35023712662209</v>
      </c>
      <c r="H5157" s="12">
        <f ca="1"/>
        <v>0.26734439761944573</v>
      </c>
    </row>
    <row r="5158" spans="6:8" x14ac:dyDescent="0.3">
      <c r="F5158" s="2">
        <v>5153</v>
      </c>
      <c r="G5158" s="12">
        <f ca="1"/>
        <v>107.35034566385163</v>
      </c>
      <c r="H5158" s="12">
        <f ca="1"/>
        <v>0.26734477731584533</v>
      </c>
    </row>
    <row r="5159" spans="6:8" x14ac:dyDescent="0.3">
      <c r="F5159" s="2">
        <v>5154</v>
      </c>
      <c r="G5159" s="12">
        <f ca="1"/>
        <v>107.35056221168354</v>
      </c>
      <c r="H5159" s="12">
        <f ca="1"/>
        <v>0.26734553042448</v>
      </c>
    </row>
    <row r="5160" spans="6:8" x14ac:dyDescent="0.3">
      <c r="F5160" s="2">
        <v>5155</v>
      </c>
      <c r="G5160" s="12">
        <f ca="1"/>
        <v>107.35059222412077</v>
      </c>
      <c r="H5160" s="12">
        <f ca="1"/>
        <v>0.26734563433460995</v>
      </c>
    </row>
    <row r="5161" spans="6:8" x14ac:dyDescent="0.3">
      <c r="F5161" s="2">
        <v>5156</v>
      </c>
      <c r="G5161" s="12">
        <f ca="1"/>
        <v>107.35104610271085</v>
      </c>
      <c r="H5161" s="12">
        <f ca="1"/>
        <v>0.26734719191012668</v>
      </c>
    </row>
    <row r="5162" spans="6:8" x14ac:dyDescent="0.3">
      <c r="F5162" s="2">
        <v>5157</v>
      </c>
      <c r="G5162" s="12">
        <f ca="1"/>
        <v>107.35131566845561</v>
      </c>
      <c r="H5162" s="12">
        <f ca="1"/>
        <v>0.26734810467238529</v>
      </c>
    </row>
    <row r="5163" spans="6:8" x14ac:dyDescent="0.3">
      <c r="F5163" s="2">
        <v>5158</v>
      </c>
      <c r="G5163" s="12">
        <f ca="1"/>
        <v>107.35193564833355</v>
      </c>
      <c r="H5163" s="12">
        <f ca="1"/>
        <v>0.26735016914674681</v>
      </c>
    </row>
    <row r="5164" spans="6:8" x14ac:dyDescent="0.3">
      <c r="F5164" s="2">
        <v>5159</v>
      </c>
      <c r="G5164" s="12">
        <f ca="1"/>
        <v>107.35203904905552</v>
      </c>
      <c r="H5164" s="12">
        <f ca="1"/>
        <v>0.26735050874032967</v>
      </c>
    </row>
    <row r="5165" spans="6:8" x14ac:dyDescent="0.3">
      <c r="F5165" s="2">
        <v>5160</v>
      </c>
      <c r="G5165" s="12">
        <f ca="1"/>
        <v>107.35221126270122</v>
      </c>
      <c r="H5165" s="12">
        <f ca="1"/>
        <v>0.26735107133657243</v>
      </c>
    </row>
    <row r="5166" spans="6:8" x14ac:dyDescent="0.3">
      <c r="F5166" s="2">
        <v>5161</v>
      </c>
      <c r="G5166" s="12">
        <f ca="1"/>
        <v>107.35257402704923</v>
      </c>
      <c r="H5166" s="12">
        <f ca="1"/>
        <v>0.26735224418289039</v>
      </c>
    </row>
    <row r="5167" spans="6:8" x14ac:dyDescent="0.3">
      <c r="F5167" s="2">
        <v>5162</v>
      </c>
      <c r="G5167" s="12">
        <f ca="1"/>
        <v>107.35409028531475</v>
      </c>
      <c r="H5167" s="12">
        <f ca="1"/>
        <v>0.26735696649443919</v>
      </c>
    </row>
    <row r="5168" spans="6:8" x14ac:dyDescent="0.3">
      <c r="F5168" s="2">
        <v>5163</v>
      </c>
      <c r="G5168" s="12">
        <f ca="1"/>
        <v>107.35426974928056</v>
      </c>
      <c r="H5168" s="12">
        <f ca="1"/>
        <v>0.26735750621028614</v>
      </c>
    </row>
    <row r="5169" spans="6:8" x14ac:dyDescent="0.3">
      <c r="F5169" s="2">
        <v>5164</v>
      </c>
      <c r="G5169" s="12">
        <f ca="1"/>
        <v>107.35447570202351</v>
      </c>
      <c r="H5169" s="12">
        <f ca="1"/>
        <v>0.26735812057502517</v>
      </c>
    </row>
    <row r="5170" spans="6:8" x14ac:dyDescent="0.3">
      <c r="F5170" s="2">
        <v>5165</v>
      </c>
      <c r="G5170" s="12">
        <f ca="1"/>
        <v>107.35452211239037</v>
      </c>
      <c r="H5170" s="12">
        <f ca="1"/>
        <v>0.26735825827921056</v>
      </c>
    </row>
    <row r="5171" spans="6:8" x14ac:dyDescent="0.3">
      <c r="F5171" s="2">
        <v>5166</v>
      </c>
      <c r="G5171" s="12">
        <f ca="1"/>
        <v>107.35500651149765</v>
      </c>
      <c r="H5171" s="12">
        <f ca="1"/>
        <v>0.26735967930041743</v>
      </c>
    </row>
    <row r="5172" spans="6:8" x14ac:dyDescent="0.3">
      <c r="F5172" s="2">
        <v>5167</v>
      </c>
      <c r="G5172" s="12">
        <f ca="1"/>
        <v>107.35513025553807</v>
      </c>
      <c r="H5172" s="12">
        <f ca="1"/>
        <v>0.26736003755979526</v>
      </c>
    </row>
    <row r="5173" spans="6:8" x14ac:dyDescent="0.3">
      <c r="F5173" s="2">
        <v>5168</v>
      </c>
      <c r="G5173" s="12">
        <f ca="1"/>
        <v>107.35519310391966</v>
      </c>
      <c r="H5173" s="12">
        <f ca="1"/>
        <v>0.26736021877549232</v>
      </c>
    </row>
    <row r="5174" spans="6:8" x14ac:dyDescent="0.3">
      <c r="F5174" s="2">
        <v>5169</v>
      </c>
      <c r="G5174" s="12">
        <f ca="1"/>
        <v>107.35542973946016</v>
      </c>
      <c r="H5174" s="12">
        <f ca="1"/>
        <v>0.26736089660898676</v>
      </c>
    </row>
    <row r="5175" spans="6:8" x14ac:dyDescent="0.3">
      <c r="F5175" s="2">
        <v>5170</v>
      </c>
      <c r="G5175" s="12">
        <f ca="1"/>
        <v>107.35626389811162</v>
      </c>
      <c r="H5175" s="12">
        <f ca="1"/>
        <v>0.26736322960009806</v>
      </c>
    </row>
    <row r="5176" spans="6:8" x14ac:dyDescent="0.3">
      <c r="F5176" s="2">
        <v>5171</v>
      </c>
      <c r="G5176" s="12">
        <f ca="1"/>
        <v>107.35630022823962</v>
      </c>
      <c r="H5176" s="12">
        <f ca="1"/>
        <v>0.26736332921098493</v>
      </c>
    </row>
    <row r="5177" spans="6:8" x14ac:dyDescent="0.3">
      <c r="F5177" s="2">
        <v>5172</v>
      </c>
      <c r="G5177" s="12">
        <f ca="1"/>
        <v>107.35643201368292</v>
      </c>
      <c r="H5177" s="12">
        <f ca="1"/>
        <v>0.26736368914396652</v>
      </c>
    </row>
    <row r="5178" spans="6:8" x14ac:dyDescent="0.3">
      <c r="F5178" s="2">
        <v>5173</v>
      </c>
      <c r="G5178" s="12">
        <f ca="1"/>
        <v>107.35681562813902</v>
      </c>
      <c r="H5178" s="12">
        <f ca="1"/>
        <v>0.26736472438135001</v>
      </c>
    </row>
    <row r="5179" spans="6:8" x14ac:dyDescent="0.3">
      <c r="F5179" s="2">
        <v>5174</v>
      </c>
      <c r="G5179" s="12">
        <f ca="1"/>
        <v>107.35704977388151</v>
      </c>
      <c r="H5179" s="12">
        <f ca="1"/>
        <v>0.26736534711689031</v>
      </c>
    </row>
    <row r="5180" spans="6:8" x14ac:dyDescent="0.3">
      <c r="F5180" s="2">
        <v>5175</v>
      </c>
      <c r="G5180" s="12">
        <f ca="1"/>
        <v>107.35732961954652</v>
      </c>
      <c r="H5180" s="12">
        <f ca="1"/>
        <v>0.26736608230712622</v>
      </c>
    </row>
    <row r="5181" spans="6:8" x14ac:dyDescent="0.3">
      <c r="F5181" s="2">
        <v>5176</v>
      </c>
      <c r="G5181" s="12">
        <f ca="1"/>
        <v>107.35764899183094</v>
      </c>
      <c r="H5181" s="12">
        <f ca="1"/>
        <v>0.26736690924525036</v>
      </c>
    </row>
    <row r="5182" spans="6:8" x14ac:dyDescent="0.3">
      <c r="F5182" s="2">
        <v>5177</v>
      </c>
      <c r="G5182" s="12">
        <f ca="1"/>
        <v>107.35811773067026</v>
      </c>
      <c r="H5182" s="12">
        <f ca="1"/>
        <v>0.26736809958571317</v>
      </c>
    </row>
    <row r="5183" spans="6:8" x14ac:dyDescent="0.3">
      <c r="F5183" s="2">
        <v>5178</v>
      </c>
      <c r="G5183" s="12">
        <f ca="1"/>
        <v>107.35847137450428</v>
      </c>
      <c r="H5183" s="12">
        <f ca="1"/>
        <v>0.26736897926627984</v>
      </c>
    </row>
    <row r="5184" spans="6:8" x14ac:dyDescent="0.3">
      <c r="F5184" s="2">
        <v>5179</v>
      </c>
      <c r="G5184" s="12">
        <f ca="1"/>
        <v>107.35986688955437</v>
      </c>
      <c r="H5184" s="12">
        <f ca="1"/>
        <v>0.26737229627436654</v>
      </c>
    </row>
    <row r="5185" spans="6:8" x14ac:dyDescent="0.3">
      <c r="F5185" s="2">
        <v>5180</v>
      </c>
      <c r="G5185" s="12">
        <f ca="1"/>
        <v>107.36004776515975</v>
      </c>
      <c r="H5185" s="12">
        <f ca="1"/>
        <v>0.26737270817220582</v>
      </c>
    </row>
    <row r="5186" spans="6:8" x14ac:dyDescent="0.3">
      <c r="F5186" s="2">
        <v>5181</v>
      </c>
      <c r="G5186" s="12">
        <f ca="1"/>
        <v>107.36016135638654</v>
      </c>
      <c r="H5186" s="12">
        <f ca="1"/>
        <v>0.26737296473217015</v>
      </c>
    </row>
    <row r="5187" spans="6:8" x14ac:dyDescent="0.3">
      <c r="F5187" s="2">
        <v>5182</v>
      </c>
      <c r="G5187" s="12">
        <f ca="1"/>
        <v>107.3614271584987</v>
      </c>
      <c r="H5187" s="12">
        <f ca="1"/>
        <v>0.26737571329158011</v>
      </c>
    </row>
    <row r="5188" spans="6:8" x14ac:dyDescent="0.3">
      <c r="F5188" s="2">
        <v>5183</v>
      </c>
      <c r="G5188" s="12">
        <f ca="1"/>
        <v>107.36197029484373</v>
      </c>
      <c r="H5188" s="12">
        <f ca="1"/>
        <v>0.26737683051872135</v>
      </c>
    </row>
    <row r="5189" spans="6:8" x14ac:dyDescent="0.3">
      <c r="F5189" s="2">
        <v>5184</v>
      </c>
      <c r="G5189" s="12">
        <f ca="1"/>
        <v>107.36245747424567</v>
      </c>
      <c r="H5189" s="12">
        <f ca="1"/>
        <v>0.26737780089239521</v>
      </c>
    </row>
    <row r="5190" spans="6:8" x14ac:dyDescent="0.3">
      <c r="F5190" s="2">
        <v>5185</v>
      </c>
      <c r="G5190" s="12">
        <f ca="1"/>
        <v>107.3624873640846</v>
      </c>
      <c r="H5190" s="12">
        <f ca="1"/>
        <v>0.2673778594498985</v>
      </c>
    </row>
    <row r="5191" spans="6:8" x14ac:dyDescent="0.3">
      <c r="F5191" s="2">
        <v>5186</v>
      </c>
      <c r="G5191" s="12">
        <f ca="1"/>
        <v>107.3625183159228</v>
      </c>
      <c r="H5191" s="12">
        <f ca="1"/>
        <v>0.26737791996884414</v>
      </c>
    </row>
    <row r="5192" spans="6:8" x14ac:dyDescent="0.3">
      <c r="F5192" s="2">
        <v>5187</v>
      </c>
      <c r="G5192" s="12">
        <f ca="1"/>
        <v>107.36341192813614</v>
      </c>
      <c r="H5192" s="12">
        <f ca="1"/>
        <v>0.26737961494456708</v>
      </c>
    </row>
    <row r="5193" spans="6:8" x14ac:dyDescent="0.3">
      <c r="F5193" s="2">
        <v>5188</v>
      </c>
      <c r="G5193" s="12">
        <f ca="1"/>
        <v>107.36345954487335</v>
      </c>
      <c r="H5193" s="12">
        <f ca="1"/>
        <v>0.26737970242686981</v>
      </c>
    </row>
    <row r="5194" spans="6:8" x14ac:dyDescent="0.3">
      <c r="F5194" s="2">
        <v>5189</v>
      </c>
      <c r="G5194" s="12">
        <f ca="1"/>
        <v>107.36347143981263</v>
      </c>
      <c r="H5194" s="12">
        <f ca="1"/>
        <v>0.26737972423566947</v>
      </c>
    </row>
    <row r="5195" spans="6:8" x14ac:dyDescent="0.3">
      <c r="F5195" s="2">
        <v>5190</v>
      </c>
      <c r="G5195" s="12">
        <f ca="1"/>
        <v>107.364002106779</v>
      </c>
      <c r="H5195" s="12">
        <f ca="1"/>
        <v>0.26738067896956846</v>
      </c>
    </row>
    <row r="5196" spans="6:8" x14ac:dyDescent="0.3">
      <c r="F5196" s="2">
        <v>5191</v>
      </c>
      <c r="G5196" s="12">
        <f ca="1"/>
        <v>107.36447561914011</v>
      </c>
      <c r="H5196" s="12">
        <f ca="1"/>
        <v>0.26738150078604117</v>
      </c>
    </row>
    <row r="5197" spans="6:8" x14ac:dyDescent="0.3">
      <c r="F5197" s="2">
        <v>5192</v>
      </c>
      <c r="G5197" s="12">
        <f ca="1"/>
        <v>107.36494436096609</v>
      </c>
      <c r="H5197" s="12">
        <f ca="1"/>
        <v>0.2673822863707091</v>
      </c>
    </row>
    <row r="5198" spans="6:8" x14ac:dyDescent="0.3">
      <c r="F5198" s="2">
        <v>5193</v>
      </c>
      <c r="G5198" s="12">
        <f ca="1"/>
        <v>107.36657747968898</v>
      </c>
      <c r="H5198" s="12">
        <f ca="1"/>
        <v>0.26738480610958337</v>
      </c>
    </row>
    <row r="5199" spans="6:8" x14ac:dyDescent="0.3">
      <c r="F5199" s="2">
        <v>5194</v>
      </c>
      <c r="G5199" s="12">
        <f ca="1"/>
        <v>107.36669505488736</v>
      </c>
      <c r="H5199" s="12">
        <f ca="1"/>
        <v>0.26738497448532433</v>
      </c>
    </row>
    <row r="5200" spans="6:8" x14ac:dyDescent="0.3">
      <c r="F5200" s="2">
        <v>5195</v>
      </c>
      <c r="G5200" s="12">
        <f ca="1"/>
        <v>107.36723845328119</v>
      </c>
      <c r="H5200" s="12">
        <f ca="1"/>
        <v>0.26738572992744614</v>
      </c>
    </row>
    <row r="5201" spans="6:8" x14ac:dyDescent="0.3">
      <c r="F5201" s="2">
        <v>5196</v>
      </c>
      <c r="G5201" s="12">
        <f ca="1"/>
        <v>107.36738688893575</v>
      </c>
      <c r="H5201" s="12">
        <f ca="1"/>
        <v>0.26738592978280906</v>
      </c>
    </row>
    <row r="5202" spans="6:8" x14ac:dyDescent="0.3">
      <c r="F5202" s="2">
        <v>5197</v>
      </c>
      <c r="G5202" s="12">
        <f ca="1"/>
        <v>107.36783013490245</v>
      </c>
      <c r="H5202" s="12">
        <f ca="1"/>
        <v>0.26738650996633495</v>
      </c>
    </row>
    <row r="5203" spans="6:8" x14ac:dyDescent="0.3">
      <c r="F5203" s="2">
        <v>5198</v>
      </c>
      <c r="G5203" s="12">
        <f ca="1"/>
        <v>107.36821631708456</v>
      </c>
      <c r="H5203" s="12">
        <f ca="1"/>
        <v>0.26738699517172632</v>
      </c>
    </row>
    <row r="5204" spans="6:8" x14ac:dyDescent="0.3">
      <c r="F5204" s="2">
        <v>5199</v>
      </c>
      <c r="G5204" s="12">
        <f ca="1"/>
        <v>107.36847835663154</v>
      </c>
      <c r="H5204" s="12">
        <f ca="1"/>
        <v>0.26738731364454688</v>
      </c>
    </row>
    <row r="5205" spans="6:8" x14ac:dyDescent="0.3">
      <c r="F5205" s="2">
        <v>5200</v>
      </c>
      <c r="G5205" s="12">
        <f ca="1"/>
        <v>107.36858286251947</v>
      </c>
      <c r="H5205" s="12">
        <f ca="1"/>
        <v>0.26738743823081645</v>
      </c>
    </row>
    <row r="5206" spans="6:8" x14ac:dyDescent="0.3">
      <c r="F5206" s="2">
        <v>5201</v>
      </c>
      <c r="G5206" s="12">
        <f ca="1"/>
        <v>107.36903083363696</v>
      </c>
      <c r="H5206" s="12">
        <f ca="1"/>
        <v>0.26738795660153014</v>
      </c>
    </row>
    <row r="5207" spans="6:8" x14ac:dyDescent="0.3">
      <c r="F5207" s="2">
        <v>5202</v>
      </c>
      <c r="G5207" s="12">
        <f ca="1"/>
        <v>107.36913629966472</v>
      </c>
      <c r="H5207" s="12">
        <f ca="1"/>
        <v>0.26738807494452982</v>
      </c>
    </row>
    <row r="5208" spans="6:8" x14ac:dyDescent="0.3">
      <c r="F5208" s="2">
        <v>5203</v>
      </c>
      <c r="G5208" s="12">
        <f ca="1"/>
        <v>107.36951194457519</v>
      </c>
      <c r="H5208" s="12">
        <f ca="1"/>
        <v>0.2673884850057478</v>
      </c>
    </row>
    <row r="5209" spans="6:8" x14ac:dyDescent="0.3">
      <c r="F5209" s="2">
        <v>5204</v>
      </c>
      <c r="G5209" s="12">
        <f ca="1"/>
        <v>107.37083857857904</v>
      </c>
      <c r="H5209" s="12">
        <f ca="1"/>
        <v>0.26738979011294706</v>
      </c>
    </row>
    <row r="5210" spans="6:8" x14ac:dyDescent="0.3">
      <c r="F5210" s="2">
        <v>5205</v>
      </c>
      <c r="G5210" s="12">
        <f ca="1"/>
        <v>107.37127186941336</v>
      </c>
      <c r="H5210" s="12">
        <f ca="1"/>
        <v>0.26739016805524973</v>
      </c>
    </row>
    <row r="5211" spans="6:8" x14ac:dyDescent="0.3">
      <c r="F5211" s="2">
        <v>5206</v>
      </c>
      <c r="G5211" s="12">
        <f ca="1"/>
        <v>107.37169495868356</v>
      </c>
      <c r="H5211" s="12">
        <f ca="1"/>
        <v>0.26739051413809234</v>
      </c>
    </row>
    <row r="5212" spans="6:8" x14ac:dyDescent="0.3">
      <c r="F5212" s="2">
        <v>5207</v>
      </c>
      <c r="G5212" s="12">
        <f ca="1"/>
        <v>107.37256021275303</v>
      </c>
      <c r="H5212" s="12">
        <f ca="1"/>
        <v>0.26739115125678425</v>
      </c>
    </row>
    <row r="5213" spans="6:8" x14ac:dyDescent="0.3">
      <c r="F5213" s="2">
        <v>5208</v>
      </c>
      <c r="G5213" s="12">
        <f ca="1"/>
        <v>107.37275101695793</v>
      </c>
      <c r="H5213" s="12">
        <f ca="1"/>
        <v>0.26739127898106069</v>
      </c>
    </row>
    <row r="5214" spans="6:8" x14ac:dyDescent="0.3">
      <c r="F5214" s="2">
        <v>5209</v>
      </c>
      <c r="G5214" s="12">
        <f ca="1"/>
        <v>107.3746663612996</v>
      </c>
      <c r="H5214" s="12">
        <f ca="1"/>
        <v>0.2673923053723179</v>
      </c>
    </row>
    <row r="5215" spans="6:8" x14ac:dyDescent="0.3">
      <c r="F5215" s="2">
        <v>5210</v>
      </c>
      <c r="G5215" s="12">
        <f ca="1"/>
        <v>107.3755683532078</v>
      </c>
      <c r="H5215" s="12">
        <f ca="1"/>
        <v>0.26739262759693377</v>
      </c>
    </row>
    <row r="5216" spans="6:8" x14ac:dyDescent="0.3">
      <c r="F5216" s="2">
        <v>5211</v>
      </c>
      <c r="G5216" s="12">
        <f ca="1"/>
        <v>107.37571050078755</v>
      </c>
      <c r="H5216" s="12">
        <f ca="1"/>
        <v>0.26739266896441505</v>
      </c>
    </row>
    <row r="5217" spans="6:8" x14ac:dyDescent="0.3">
      <c r="F5217" s="2">
        <v>5212</v>
      </c>
      <c r="G5217" s="12">
        <f ca="1"/>
        <v>107.37592141534118</v>
      </c>
      <c r="H5217" s="12">
        <f ca="1"/>
        <v>0.26739272562135058</v>
      </c>
    </row>
    <row r="5218" spans="6:8" x14ac:dyDescent="0.3">
      <c r="F5218" s="2">
        <v>5213</v>
      </c>
      <c r="G5218" s="12">
        <f ca="1"/>
        <v>107.37596381547604</v>
      </c>
      <c r="H5218" s="12">
        <f ca="1"/>
        <v>0.26739273632985755</v>
      </c>
    </row>
    <row r="5219" spans="6:8" x14ac:dyDescent="0.3">
      <c r="F5219" s="2">
        <v>5214</v>
      </c>
      <c r="G5219" s="12">
        <f ca="1"/>
        <v>107.37660088561573</v>
      </c>
      <c r="H5219" s="12">
        <f ca="1"/>
        <v>0.26739286977050647</v>
      </c>
    </row>
    <row r="5220" spans="6:8" x14ac:dyDescent="0.3">
      <c r="F5220" s="2">
        <v>5215</v>
      </c>
      <c r="G5220" s="12">
        <f ca="1"/>
        <v>107.37661766840581</v>
      </c>
      <c r="H5220" s="12">
        <f ca="1"/>
        <v>0.26739287258975686</v>
      </c>
    </row>
    <row r="5221" spans="6:8" x14ac:dyDescent="0.3">
      <c r="F5221" s="2">
        <v>5216</v>
      </c>
      <c r="G5221" s="12">
        <f ca="1"/>
        <v>107.3774732912255</v>
      </c>
      <c r="H5221" s="12">
        <f ca="1"/>
        <v>0.2673929689679293</v>
      </c>
    </row>
    <row r="5222" spans="6:8" x14ac:dyDescent="0.3">
      <c r="F5222" s="2">
        <v>5217</v>
      </c>
      <c r="G5222" s="12">
        <f ca="1"/>
        <v>107.37757251514716</v>
      </c>
      <c r="H5222" s="12">
        <f ca="1"/>
        <v>0.26739297413390706</v>
      </c>
    </row>
    <row r="5223" spans="6:8" x14ac:dyDescent="0.3">
      <c r="F5223" s="2">
        <v>5218</v>
      </c>
      <c r="G5223" s="12">
        <f ca="1"/>
        <v>107.3776687229016</v>
      </c>
      <c r="H5223" s="12">
        <f ca="1"/>
        <v>0.26739297794994193</v>
      </c>
    </row>
    <row r="5224" spans="6:8" x14ac:dyDescent="0.3">
      <c r="F5224" s="2">
        <v>5219</v>
      </c>
      <c r="G5224" s="12">
        <f ca="1"/>
        <v>107.37851498009501</v>
      </c>
      <c r="H5224" s="12">
        <f ca="1"/>
        <v>0.26739296091086323</v>
      </c>
    </row>
    <row r="5225" spans="6:8" x14ac:dyDescent="0.3">
      <c r="F5225" s="2">
        <v>5220</v>
      </c>
      <c r="G5225" s="12">
        <f ca="1"/>
        <v>107.37869241370018</v>
      </c>
      <c r="H5225" s="12">
        <f ca="1"/>
        <v>0.26739294581269574</v>
      </c>
    </row>
    <row r="5226" spans="6:8" x14ac:dyDescent="0.3">
      <c r="F5226" s="2">
        <v>5221</v>
      </c>
      <c r="G5226" s="12">
        <f ca="1"/>
        <v>107.37911466526278</v>
      </c>
      <c r="H5226" s="12">
        <f ca="1"/>
        <v>0.26739289381340375</v>
      </c>
    </row>
    <row r="5227" spans="6:8" x14ac:dyDescent="0.3">
      <c r="F5227" s="2">
        <v>5222</v>
      </c>
      <c r="G5227" s="12">
        <f ca="1"/>
        <v>107.37928717874577</v>
      </c>
      <c r="H5227" s="12">
        <f ca="1"/>
        <v>0.26739286605720863</v>
      </c>
    </row>
    <row r="5228" spans="6:8" x14ac:dyDescent="0.3">
      <c r="F5228" s="2">
        <v>5223</v>
      </c>
      <c r="G5228" s="12">
        <f ca="1"/>
        <v>107.38002476303033</v>
      </c>
      <c r="H5228" s="12">
        <f ca="1"/>
        <v>0.26739270478107341</v>
      </c>
    </row>
    <row r="5229" spans="6:8" x14ac:dyDescent="0.3">
      <c r="F5229" s="2">
        <v>5224</v>
      </c>
      <c r="G5229" s="12">
        <f ca="1"/>
        <v>107.3806808971332</v>
      </c>
      <c r="H5229" s="12">
        <f ca="1"/>
        <v>0.26739250327013442</v>
      </c>
    </row>
    <row r="5230" spans="6:8" x14ac:dyDescent="0.3">
      <c r="F5230" s="2">
        <v>5225</v>
      </c>
      <c r="G5230" s="12">
        <f ca="1"/>
        <v>107.38096135602177</v>
      </c>
      <c r="H5230" s="12">
        <f ca="1"/>
        <v>0.26739240046144408</v>
      </c>
    </row>
    <row r="5231" spans="6:8" x14ac:dyDescent="0.3">
      <c r="F5231" s="2">
        <v>5226</v>
      </c>
      <c r="G5231" s="12">
        <f ca="1"/>
        <v>107.38139783841167</v>
      </c>
      <c r="H5231" s="12">
        <f ca="1"/>
        <v>0.267392220592299</v>
      </c>
    </row>
    <row r="5232" spans="6:8" x14ac:dyDescent="0.3">
      <c r="F5232" s="2">
        <v>5227</v>
      </c>
      <c r="G5232" s="12">
        <f ca="1"/>
        <v>107.3814008724151</v>
      </c>
      <c r="H5232" s="12">
        <f ca="1"/>
        <v>0.2673922192573624</v>
      </c>
    </row>
    <row r="5233" spans="6:8" x14ac:dyDescent="0.3">
      <c r="F5233" s="2">
        <v>5228</v>
      </c>
      <c r="G5233" s="12">
        <f ca="1"/>
        <v>107.38154123160223</v>
      </c>
      <c r="H5233" s="12">
        <f ca="1"/>
        <v>0.26739215622265072</v>
      </c>
    </row>
    <row r="5234" spans="6:8" x14ac:dyDescent="0.3">
      <c r="F5234" s="2">
        <v>5229</v>
      </c>
      <c r="G5234" s="12">
        <f ca="1"/>
        <v>107.38234577202303</v>
      </c>
      <c r="H5234" s="12">
        <f ca="1"/>
        <v>0.26739174663888565</v>
      </c>
    </row>
    <row r="5235" spans="6:8" x14ac:dyDescent="0.3">
      <c r="F5235" s="2">
        <v>5230</v>
      </c>
      <c r="G5235" s="12">
        <f ca="1"/>
        <v>107.38258605851554</v>
      </c>
      <c r="H5235" s="12">
        <f ca="1"/>
        <v>0.26739160836981052</v>
      </c>
    </row>
    <row r="5236" spans="6:8" x14ac:dyDescent="0.3">
      <c r="F5236" s="2">
        <v>5231</v>
      </c>
      <c r="G5236" s="12">
        <f ca="1"/>
        <v>107.38303435119917</v>
      </c>
      <c r="H5236" s="12">
        <f ca="1"/>
        <v>0.26739133080443106</v>
      </c>
    </row>
    <row r="5237" spans="6:8" x14ac:dyDescent="0.3">
      <c r="F5237" s="2">
        <v>5232</v>
      </c>
      <c r="G5237" s="12">
        <f ca="1"/>
        <v>107.38338654455495</v>
      </c>
      <c r="H5237" s="12">
        <f ca="1"/>
        <v>0.26739109483580481</v>
      </c>
    </row>
    <row r="5238" spans="6:8" x14ac:dyDescent="0.3">
      <c r="F5238" s="2">
        <v>5233</v>
      </c>
      <c r="G5238" s="12">
        <f ca="1"/>
        <v>107.38489772648532</v>
      </c>
      <c r="H5238" s="12">
        <f ca="1"/>
        <v>0.26738990349540109</v>
      </c>
    </row>
    <row r="5239" spans="6:8" x14ac:dyDescent="0.3">
      <c r="F5239" s="2">
        <v>5234</v>
      </c>
      <c r="G5239" s="12">
        <f ca="1"/>
        <v>107.38505461399528</v>
      </c>
      <c r="H5239" s="12">
        <f ca="1"/>
        <v>0.26738976318931501</v>
      </c>
    </row>
    <row r="5240" spans="6:8" x14ac:dyDescent="0.3">
      <c r="F5240" s="2">
        <v>5235</v>
      </c>
      <c r="G5240" s="12">
        <f ca="1"/>
        <v>107.38590372662172</v>
      </c>
      <c r="H5240" s="12">
        <f ca="1"/>
        <v>0.26738894955013254</v>
      </c>
    </row>
    <row r="5241" spans="6:8" x14ac:dyDescent="0.3">
      <c r="F5241" s="2">
        <v>5236</v>
      </c>
      <c r="G5241" s="12">
        <f ca="1"/>
        <v>107.38608405464471</v>
      </c>
      <c r="H5241" s="12">
        <f ca="1"/>
        <v>0.26738876496108088</v>
      </c>
    </row>
    <row r="5242" spans="6:8" x14ac:dyDescent="0.3">
      <c r="F5242" s="2">
        <v>5237</v>
      </c>
      <c r="G5242" s="12">
        <f ca="1"/>
        <v>107.38640455737558</v>
      </c>
      <c r="H5242" s="12">
        <f ca="1"/>
        <v>0.26738842668568874</v>
      </c>
    </row>
    <row r="5243" spans="6:8" x14ac:dyDescent="0.3">
      <c r="F5243" s="2">
        <v>5238</v>
      </c>
      <c r="G5243" s="12">
        <f ca="1"/>
        <v>107.3865893991528</v>
      </c>
      <c r="H5243" s="12">
        <f ca="1"/>
        <v>0.26738822565849768</v>
      </c>
    </row>
    <row r="5244" spans="6:8" x14ac:dyDescent="0.3">
      <c r="F5244" s="2">
        <v>5239</v>
      </c>
      <c r="G5244" s="12">
        <f ca="1"/>
        <v>107.3873877251622</v>
      </c>
      <c r="H5244" s="12">
        <f ca="1"/>
        <v>0.26738730755029627</v>
      </c>
    </row>
    <row r="5245" spans="6:8" x14ac:dyDescent="0.3">
      <c r="F5245" s="2">
        <v>5240</v>
      </c>
      <c r="G5245" s="12">
        <f ca="1"/>
        <v>107.38799935769521</v>
      </c>
      <c r="H5245" s="12">
        <f ca="1"/>
        <v>0.26738654934044975</v>
      </c>
    </row>
    <row r="5246" spans="6:8" x14ac:dyDescent="0.3">
      <c r="F5246" s="2">
        <v>5241</v>
      </c>
      <c r="G5246" s="12">
        <f ca="1"/>
        <v>107.38836125229432</v>
      </c>
      <c r="H5246" s="12">
        <f ca="1"/>
        <v>0.26738607832511457</v>
      </c>
    </row>
    <row r="5247" spans="6:8" x14ac:dyDescent="0.3">
      <c r="F5247" s="2">
        <v>5242</v>
      </c>
      <c r="G5247" s="12">
        <f ca="1"/>
        <v>107.38862817923741</v>
      </c>
      <c r="H5247" s="12">
        <f ca="1"/>
        <v>0.26738572024351354</v>
      </c>
    </row>
    <row r="5248" spans="6:8" x14ac:dyDescent="0.3">
      <c r="F5248" s="2">
        <v>5243</v>
      </c>
      <c r="G5248" s="12">
        <f ca="1"/>
        <v>107.38875861861328</v>
      </c>
      <c r="H5248" s="12">
        <f ca="1"/>
        <v>0.26738554196473086</v>
      </c>
    </row>
    <row r="5249" spans="6:8" x14ac:dyDescent="0.3">
      <c r="F5249" s="2">
        <v>5244</v>
      </c>
      <c r="G5249" s="12">
        <f ca="1"/>
        <v>107.3888222023236</v>
      </c>
      <c r="H5249" s="12">
        <f ca="1"/>
        <v>0.26738545427709975</v>
      </c>
    </row>
    <row r="5250" spans="6:8" x14ac:dyDescent="0.3">
      <c r="F5250" s="2">
        <v>5245</v>
      </c>
      <c r="G5250" s="12">
        <f ca="1"/>
        <v>107.38926510253603</v>
      </c>
      <c r="H5250" s="12">
        <f ca="1"/>
        <v>0.26738482921781442</v>
      </c>
    </row>
    <row r="5251" spans="6:8" x14ac:dyDescent="0.3">
      <c r="F5251" s="2">
        <v>5246</v>
      </c>
      <c r="G5251" s="12">
        <f ca="1"/>
        <v>107.38951176407107</v>
      </c>
      <c r="H5251" s="12">
        <f ca="1"/>
        <v>0.2673844702945854</v>
      </c>
    </row>
    <row r="5252" spans="6:8" x14ac:dyDescent="0.3">
      <c r="F5252" s="2">
        <v>5247</v>
      </c>
      <c r="G5252" s="12">
        <f ca="1"/>
        <v>107.38990784359808</v>
      </c>
      <c r="H5252" s="12">
        <f ca="1"/>
        <v>0.26738387776443495</v>
      </c>
    </row>
    <row r="5253" spans="6:8" x14ac:dyDescent="0.3">
      <c r="F5253" s="2">
        <v>5248</v>
      </c>
      <c r="G5253" s="12">
        <f ca="1"/>
        <v>107.38996252901593</v>
      </c>
      <c r="H5253" s="12">
        <f ca="1"/>
        <v>0.26738379438847232</v>
      </c>
    </row>
    <row r="5254" spans="6:8" x14ac:dyDescent="0.3">
      <c r="F5254" s="2">
        <v>5249</v>
      </c>
      <c r="G5254" s="12">
        <f ca="1"/>
        <v>107.39031927066567</v>
      </c>
      <c r="H5254" s="12">
        <f ca="1"/>
        <v>0.26738324115123835</v>
      </c>
    </row>
    <row r="5255" spans="6:8" x14ac:dyDescent="0.3">
      <c r="F5255" s="2">
        <v>5250</v>
      </c>
      <c r="G5255" s="12">
        <f ca="1"/>
        <v>107.39101967081064</v>
      </c>
      <c r="H5255" s="12">
        <f ca="1"/>
        <v>0.26738210788592071</v>
      </c>
    </row>
    <row r="5256" spans="6:8" x14ac:dyDescent="0.3">
      <c r="F5256" s="2">
        <v>5251</v>
      </c>
      <c r="G5256" s="12">
        <f ca="1"/>
        <v>107.3915007662149</v>
      </c>
      <c r="H5256" s="12">
        <f ca="1"/>
        <v>0.26738129331539279</v>
      </c>
    </row>
    <row r="5257" spans="6:8" x14ac:dyDescent="0.3">
      <c r="F5257" s="2">
        <v>5252</v>
      </c>
      <c r="G5257" s="12">
        <f ca="1"/>
        <v>107.39157717226068</v>
      </c>
      <c r="H5257" s="12">
        <f ca="1"/>
        <v>0.26738116123895167</v>
      </c>
    </row>
    <row r="5258" spans="6:8" x14ac:dyDescent="0.3">
      <c r="F5258" s="2">
        <v>5253</v>
      </c>
      <c r="G5258" s="12">
        <f ca="1"/>
        <v>107.3916109953543</v>
      </c>
      <c r="H5258" s="12">
        <f ca="1"/>
        <v>0.26738110253482245</v>
      </c>
    </row>
    <row r="5259" spans="6:8" x14ac:dyDescent="0.3">
      <c r="F5259" s="2">
        <v>5254</v>
      </c>
      <c r="G5259" s="12">
        <f ca="1"/>
        <v>107.39165771221906</v>
      </c>
      <c r="H5259" s="12">
        <f ca="1"/>
        <v>0.2673810212126797</v>
      </c>
    </row>
    <row r="5260" spans="6:8" x14ac:dyDescent="0.3">
      <c r="F5260" s="2">
        <v>5255</v>
      </c>
      <c r="G5260" s="12">
        <f ca="1"/>
        <v>107.39211343332437</v>
      </c>
      <c r="H5260" s="12">
        <f ca="1"/>
        <v>0.26738021335600154</v>
      </c>
    </row>
    <row r="5261" spans="6:8" x14ac:dyDescent="0.3">
      <c r="F5261" s="2">
        <v>5256</v>
      </c>
      <c r="G5261" s="12">
        <f ca="1"/>
        <v>107.39246066742886</v>
      </c>
      <c r="H5261" s="12">
        <f ca="1"/>
        <v>0.2673795800809784</v>
      </c>
    </row>
    <row r="5262" spans="6:8" x14ac:dyDescent="0.3">
      <c r="F5262" s="2">
        <v>5257</v>
      </c>
      <c r="G5262" s="12">
        <f ca="1"/>
        <v>107.39257901490049</v>
      </c>
      <c r="H5262" s="12">
        <f ca="1"/>
        <v>0.26737936073775886</v>
      </c>
    </row>
    <row r="5263" spans="6:8" x14ac:dyDescent="0.3">
      <c r="F5263" s="2">
        <v>5258</v>
      </c>
      <c r="G5263" s="12">
        <f ca="1"/>
        <v>107.39303105496512</v>
      </c>
      <c r="H5263" s="12">
        <f ca="1"/>
        <v>0.26737850653355605</v>
      </c>
    </row>
    <row r="5264" spans="6:8" x14ac:dyDescent="0.3">
      <c r="F5264" s="2">
        <v>5259</v>
      </c>
      <c r="G5264" s="12">
        <f ca="1"/>
        <v>107.39322921423879</v>
      </c>
      <c r="H5264" s="12">
        <f ca="1"/>
        <v>0.26737812388308912</v>
      </c>
    </row>
    <row r="5265" spans="6:8" x14ac:dyDescent="0.3">
      <c r="F5265" s="2">
        <v>5260</v>
      </c>
      <c r="G5265" s="12">
        <f ca="1"/>
        <v>107.39373215378323</v>
      </c>
      <c r="H5265" s="12">
        <f ca="1"/>
        <v>0.26737713026304372</v>
      </c>
    </row>
    <row r="5266" spans="6:8" x14ac:dyDescent="0.3">
      <c r="F5266" s="2">
        <v>5261</v>
      </c>
      <c r="G5266" s="12">
        <f ca="1"/>
        <v>107.39376521665957</v>
      </c>
      <c r="H5266" s="12">
        <f ca="1"/>
        <v>0.26737706381577658</v>
      </c>
    </row>
    <row r="5267" spans="6:8" x14ac:dyDescent="0.3">
      <c r="F5267" s="2">
        <v>5262</v>
      </c>
      <c r="G5267" s="12">
        <f ca="1"/>
        <v>107.39385657250807</v>
      </c>
      <c r="H5267" s="12">
        <f ca="1"/>
        <v>0.26737687949257954</v>
      </c>
    </row>
    <row r="5268" spans="6:8" x14ac:dyDescent="0.3">
      <c r="F5268" s="2">
        <v>5263</v>
      </c>
      <c r="G5268" s="12">
        <f ca="1"/>
        <v>107.39388434160675</v>
      </c>
      <c r="H5268" s="12">
        <f ca="1"/>
        <v>0.26737682325408563</v>
      </c>
    </row>
    <row r="5269" spans="6:8" x14ac:dyDescent="0.3">
      <c r="F5269" s="2">
        <v>5264</v>
      </c>
      <c r="G5269" s="12">
        <f ca="1"/>
        <v>107.39404985218079</v>
      </c>
      <c r="H5269" s="12">
        <f ca="1"/>
        <v>0.26737648602377556</v>
      </c>
    </row>
    <row r="5270" spans="6:8" x14ac:dyDescent="0.3">
      <c r="F5270" s="2">
        <v>5265</v>
      </c>
      <c r="G5270" s="12">
        <f ca="1"/>
        <v>107.394253100516</v>
      </c>
      <c r="H5270" s="12">
        <f ca="1"/>
        <v>0.26737606713373285</v>
      </c>
    </row>
    <row r="5271" spans="6:8" x14ac:dyDescent="0.3">
      <c r="F5271" s="2">
        <v>5266</v>
      </c>
      <c r="G5271" s="12">
        <f ca="1"/>
        <v>107.39449469883981</v>
      </c>
      <c r="H5271" s="12">
        <f ca="1"/>
        <v>0.26737556236728882</v>
      </c>
    </row>
    <row r="5272" spans="6:8" x14ac:dyDescent="0.3">
      <c r="F5272" s="2">
        <v>5267</v>
      </c>
      <c r="G5272" s="12">
        <f ca="1"/>
        <v>107.39465049070775</v>
      </c>
      <c r="H5272" s="12">
        <f ca="1"/>
        <v>0.26737523293540505</v>
      </c>
    </row>
    <row r="5273" spans="6:8" x14ac:dyDescent="0.3">
      <c r="F5273" s="2">
        <v>5268</v>
      </c>
      <c r="G5273" s="12">
        <f ca="1"/>
        <v>107.39474221907369</v>
      </c>
      <c r="H5273" s="12">
        <f ca="1"/>
        <v>0.26737503752525116</v>
      </c>
    </row>
    <row r="5274" spans="6:8" x14ac:dyDescent="0.3">
      <c r="F5274" s="2">
        <v>5269</v>
      </c>
      <c r="G5274" s="12">
        <f ca="1"/>
        <v>107.39544467644399</v>
      </c>
      <c r="H5274" s="12">
        <f ca="1"/>
        <v>0.26737350557241302</v>
      </c>
    </row>
    <row r="5275" spans="6:8" x14ac:dyDescent="0.3">
      <c r="F5275" s="2">
        <v>5270</v>
      </c>
      <c r="G5275" s="12">
        <f ca="1"/>
        <v>107.39574035655433</v>
      </c>
      <c r="H5275" s="12">
        <f ca="1"/>
        <v>0.2673728419585551</v>
      </c>
    </row>
    <row r="5276" spans="6:8" x14ac:dyDescent="0.3">
      <c r="F5276" s="2">
        <v>5271</v>
      </c>
      <c r="G5276" s="12">
        <f ca="1"/>
        <v>107.39598521991813</v>
      </c>
      <c r="H5276" s="12">
        <f ca="1"/>
        <v>0.26737228397281698</v>
      </c>
    </row>
    <row r="5277" spans="6:8" x14ac:dyDescent="0.3">
      <c r="F5277" s="2">
        <v>5272</v>
      </c>
      <c r="G5277" s="12">
        <f ca="1"/>
        <v>107.39605057144273</v>
      </c>
      <c r="H5277" s="12">
        <f ca="1"/>
        <v>0.2673721337619494</v>
      </c>
    </row>
    <row r="5278" spans="6:8" x14ac:dyDescent="0.3">
      <c r="F5278" s="2">
        <v>5273</v>
      </c>
      <c r="G5278" s="12">
        <f ca="1"/>
        <v>107.39630498056306</v>
      </c>
      <c r="H5278" s="12">
        <f ca="1"/>
        <v>0.26737154382375972</v>
      </c>
    </row>
    <row r="5279" spans="6:8" x14ac:dyDescent="0.3">
      <c r="F5279" s="2">
        <v>5274</v>
      </c>
      <c r="G5279" s="12">
        <f ca="1"/>
        <v>107.39648323243844</v>
      </c>
      <c r="H5279" s="12">
        <f ca="1"/>
        <v>0.26737112557487841</v>
      </c>
    </row>
    <row r="5280" spans="6:8" x14ac:dyDescent="0.3">
      <c r="F5280" s="2">
        <v>5275</v>
      </c>
      <c r="G5280" s="12">
        <f ca="1"/>
        <v>107.39677738589606</v>
      </c>
      <c r="H5280" s="12">
        <f ca="1"/>
        <v>0.2673704265310991</v>
      </c>
    </row>
    <row r="5281" spans="6:8" x14ac:dyDescent="0.3">
      <c r="F5281" s="2">
        <v>5276</v>
      </c>
      <c r="G5281" s="12">
        <f ca="1"/>
        <v>107.39716396707513</v>
      </c>
      <c r="H5281" s="12">
        <f ca="1"/>
        <v>0.26736949108671648</v>
      </c>
    </row>
    <row r="5282" spans="6:8" x14ac:dyDescent="0.3">
      <c r="F5282" s="2">
        <v>5277</v>
      </c>
      <c r="G5282" s="12">
        <f ca="1"/>
        <v>107.39757699626512</v>
      </c>
      <c r="H5282" s="12">
        <f ca="1"/>
        <v>0.26736847062167252</v>
      </c>
    </row>
    <row r="5283" spans="6:8" x14ac:dyDescent="0.3">
      <c r="F5283" s="2">
        <v>5278</v>
      </c>
      <c r="G5283" s="12">
        <f ca="1"/>
        <v>107.39770915403942</v>
      </c>
      <c r="H5283" s="12">
        <f ca="1"/>
        <v>0.26736813951500088</v>
      </c>
    </row>
    <row r="5284" spans="6:8" x14ac:dyDescent="0.3">
      <c r="F5284" s="2">
        <v>5279</v>
      </c>
      <c r="G5284" s="12">
        <f ca="1"/>
        <v>107.39830317003924</v>
      </c>
      <c r="H5284" s="12">
        <f ca="1"/>
        <v>0.26736662381367932</v>
      </c>
    </row>
    <row r="5285" spans="6:8" x14ac:dyDescent="0.3">
      <c r="F5285" s="2">
        <v>5280</v>
      </c>
      <c r="G5285" s="12">
        <f ca="1"/>
        <v>107.39859042428499</v>
      </c>
      <c r="H5285" s="12">
        <f ca="1"/>
        <v>0.26736587473478657</v>
      </c>
    </row>
    <row r="5286" spans="6:8" x14ac:dyDescent="0.3">
      <c r="F5286" s="2">
        <v>5281</v>
      </c>
      <c r="G5286" s="12">
        <f ca="1"/>
        <v>107.3986553423109</v>
      </c>
      <c r="H5286" s="12">
        <f ca="1"/>
        <v>0.2673657039911535</v>
      </c>
    </row>
    <row r="5287" spans="6:8" x14ac:dyDescent="0.3">
      <c r="F5287" s="2">
        <v>5282</v>
      </c>
      <c r="G5287" s="12">
        <f ca="1"/>
        <v>107.39926703832506</v>
      </c>
      <c r="H5287" s="12">
        <f ca="1"/>
        <v>0.26736406879244157</v>
      </c>
    </row>
    <row r="5288" spans="6:8" x14ac:dyDescent="0.3">
      <c r="F5288" s="2">
        <v>5283</v>
      </c>
      <c r="G5288" s="12">
        <f ca="1"/>
        <v>107.39959803230063</v>
      </c>
      <c r="H5288" s="12">
        <f ca="1"/>
        <v>0.26736316410520361</v>
      </c>
    </row>
    <row r="5289" spans="6:8" x14ac:dyDescent="0.3">
      <c r="F5289" s="2">
        <v>5284</v>
      </c>
      <c r="G5289" s="12">
        <f ca="1"/>
        <v>107.40006170219354</v>
      </c>
      <c r="H5289" s="12">
        <f ca="1"/>
        <v>0.26736187332012351</v>
      </c>
    </row>
    <row r="5290" spans="6:8" x14ac:dyDescent="0.3">
      <c r="F5290" s="2">
        <v>5285</v>
      </c>
      <c r="G5290" s="12">
        <f ca="1"/>
        <v>107.4010652250372</v>
      </c>
      <c r="H5290" s="12">
        <f ca="1"/>
        <v>0.26735898590565033</v>
      </c>
    </row>
    <row r="5291" spans="6:8" x14ac:dyDescent="0.3">
      <c r="F5291" s="2">
        <v>5286</v>
      </c>
      <c r="G5291" s="12">
        <f ca="1"/>
        <v>107.40187160744948</v>
      </c>
      <c r="H5291" s="12">
        <f ca="1"/>
        <v>0.26735657276688973</v>
      </c>
    </row>
    <row r="5292" spans="6:8" x14ac:dyDescent="0.3">
      <c r="F5292" s="2">
        <v>5287</v>
      </c>
      <c r="G5292" s="12">
        <f ca="1"/>
        <v>107.40189769197792</v>
      </c>
      <c r="H5292" s="12">
        <f ca="1"/>
        <v>0.26735649332457206</v>
      </c>
    </row>
    <row r="5293" spans="6:8" x14ac:dyDescent="0.3">
      <c r="F5293" s="2">
        <v>5288</v>
      </c>
      <c r="G5293" s="12">
        <f ca="1"/>
        <v>107.40207894602364</v>
      </c>
      <c r="H5293" s="12">
        <f ca="1"/>
        <v>0.26735593890845721</v>
      </c>
    </row>
    <row r="5294" spans="6:8" x14ac:dyDescent="0.3">
      <c r="F5294" s="2">
        <v>5289</v>
      </c>
      <c r="G5294" s="12">
        <f ca="1"/>
        <v>107.4023336864293</v>
      </c>
      <c r="H5294" s="12">
        <f ca="1"/>
        <v>0.26735515263904736</v>
      </c>
    </row>
    <row r="5295" spans="6:8" x14ac:dyDescent="0.3">
      <c r="F5295" s="2">
        <v>5290</v>
      </c>
      <c r="G5295" s="12">
        <f ca="1"/>
        <v>107.40250159714263</v>
      </c>
      <c r="H5295" s="12">
        <f ca="1"/>
        <v>0.26735462985327441</v>
      </c>
    </row>
    <row r="5296" spans="6:8" x14ac:dyDescent="0.3">
      <c r="F5296" s="2">
        <v>5291</v>
      </c>
      <c r="G5296" s="12">
        <f ca="1"/>
        <v>107.40331562422244</v>
      </c>
      <c r="H5296" s="12">
        <f ca="1"/>
        <v>0.26735204447998162</v>
      </c>
    </row>
    <row r="5297" spans="6:8" x14ac:dyDescent="0.3">
      <c r="F5297" s="2">
        <v>5292</v>
      </c>
      <c r="G5297" s="12">
        <f ca="1"/>
        <v>107.40343393642833</v>
      </c>
      <c r="H5297" s="12">
        <f ca="1"/>
        <v>0.26735166168960955</v>
      </c>
    </row>
    <row r="5298" spans="6:8" x14ac:dyDescent="0.3">
      <c r="F5298" s="2">
        <v>5293</v>
      </c>
      <c r="G5298" s="12">
        <f ca="1"/>
        <v>107.40344491343076</v>
      </c>
      <c r="H5298" s="12">
        <f ca="1"/>
        <v>0.26735162608391311</v>
      </c>
    </row>
    <row r="5299" spans="6:8" x14ac:dyDescent="0.3">
      <c r="F5299" s="2">
        <v>5294</v>
      </c>
      <c r="G5299" s="12">
        <f ca="1"/>
        <v>107.4036749323493</v>
      </c>
      <c r="H5299" s="12">
        <f ca="1"/>
        <v>0.26735087644829553</v>
      </c>
    </row>
    <row r="5300" spans="6:8" x14ac:dyDescent="0.3">
      <c r="F5300" s="2">
        <v>5295</v>
      </c>
      <c r="G5300" s="12">
        <f ca="1"/>
        <v>107.403908153233</v>
      </c>
      <c r="H5300" s="12">
        <f ca="1"/>
        <v>0.26735010949403165</v>
      </c>
    </row>
    <row r="5301" spans="6:8" x14ac:dyDescent="0.3">
      <c r="F5301" s="2">
        <v>5296</v>
      </c>
      <c r="G5301" s="12">
        <f ca="1"/>
        <v>107.40415381860861</v>
      </c>
      <c r="H5301" s="12">
        <f ca="1"/>
        <v>0.26734929411983449</v>
      </c>
    </row>
    <row r="5302" spans="6:8" x14ac:dyDescent="0.3">
      <c r="F5302" s="2">
        <v>5297</v>
      </c>
      <c r="G5302" s="12">
        <f ca="1"/>
        <v>107.40491004776099</v>
      </c>
      <c r="H5302" s="12">
        <f ca="1"/>
        <v>0.26734673588459928</v>
      </c>
    </row>
    <row r="5303" spans="6:8" x14ac:dyDescent="0.3">
      <c r="F5303" s="2">
        <v>5298</v>
      </c>
      <c r="G5303" s="12">
        <f ca="1"/>
        <v>107.40500117674218</v>
      </c>
      <c r="H5303" s="12">
        <f ca="1"/>
        <v>0.26734642268530551</v>
      </c>
    </row>
    <row r="5304" spans="6:8" x14ac:dyDescent="0.3">
      <c r="F5304" s="2">
        <v>5299</v>
      </c>
      <c r="G5304" s="12">
        <f ca="1"/>
        <v>107.40500644261337</v>
      </c>
      <c r="H5304" s="12">
        <f ca="1"/>
        <v>0.26734640455479602</v>
      </c>
    </row>
    <row r="5305" spans="6:8" x14ac:dyDescent="0.3">
      <c r="F5305" s="2">
        <v>5300</v>
      </c>
      <c r="G5305" s="12">
        <f ca="1"/>
        <v>107.4050927977197</v>
      </c>
      <c r="H5305" s="12">
        <f ca="1"/>
        <v>0.26734610672808712</v>
      </c>
    </row>
    <row r="5306" spans="6:8" x14ac:dyDescent="0.3">
      <c r="F5306" s="2">
        <v>5301</v>
      </c>
      <c r="G5306" s="12">
        <f ca="1"/>
        <v>107.40566528446965</v>
      </c>
      <c r="H5306" s="12">
        <f ca="1"/>
        <v>0.26734410826469235</v>
      </c>
    </row>
    <row r="5307" spans="6:8" x14ac:dyDescent="0.3">
      <c r="F5307" s="2">
        <v>5302</v>
      </c>
      <c r="G5307" s="12">
        <f ca="1"/>
        <v>107.40583120988914</v>
      </c>
      <c r="H5307" s="12">
        <f ca="1"/>
        <v>0.26734352123627991</v>
      </c>
    </row>
    <row r="5308" spans="6:8" x14ac:dyDescent="0.3">
      <c r="F5308" s="2">
        <v>5303</v>
      </c>
      <c r="G5308" s="12">
        <f ca="1"/>
        <v>107.40584957751028</v>
      </c>
      <c r="H5308" s="12">
        <f ca="1"/>
        <v>0.26734345603764292</v>
      </c>
    </row>
    <row r="5309" spans="6:8" x14ac:dyDescent="0.3">
      <c r="F5309" s="2">
        <v>5304</v>
      </c>
      <c r="G5309" s="12">
        <f ca="1"/>
        <v>107.40587438630958</v>
      </c>
      <c r="H5309" s="12">
        <f ca="1"/>
        <v>0.26734336790680685</v>
      </c>
    </row>
    <row r="5310" spans="6:8" x14ac:dyDescent="0.3">
      <c r="F5310" s="2">
        <v>5305</v>
      </c>
      <c r="G5310" s="12">
        <f ca="1"/>
        <v>107.40619234451123</v>
      </c>
      <c r="H5310" s="12">
        <f ca="1"/>
        <v>0.26734223144532759</v>
      </c>
    </row>
    <row r="5311" spans="6:8" x14ac:dyDescent="0.3">
      <c r="F5311" s="2">
        <v>5306</v>
      </c>
      <c r="G5311" s="12">
        <f ca="1"/>
        <v>107.40622456010102</v>
      </c>
      <c r="H5311" s="12">
        <f ca="1"/>
        <v>0.26734211557982585</v>
      </c>
    </row>
    <row r="5312" spans="6:8" x14ac:dyDescent="0.3">
      <c r="F5312" s="2">
        <v>5307</v>
      </c>
      <c r="G5312" s="12">
        <f ca="1"/>
        <v>107.40680136805116</v>
      </c>
      <c r="H5312" s="12">
        <f ca="1"/>
        <v>0.26734001866160623</v>
      </c>
    </row>
    <row r="5313" spans="6:8" x14ac:dyDescent="0.3">
      <c r="F5313" s="2">
        <v>5308</v>
      </c>
      <c r="G5313" s="12">
        <f ca="1"/>
        <v>107.40709539105944</v>
      </c>
      <c r="H5313" s="12">
        <f ca="1"/>
        <v>0.26733893345492205</v>
      </c>
    </row>
    <row r="5314" spans="6:8" x14ac:dyDescent="0.3">
      <c r="F5314" s="2">
        <v>5309</v>
      </c>
      <c r="G5314" s="12">
        <f ca="1"/>
        <v>107.4073107343323</v>
      </c>
      <c r="H5314" s="12">
        <f ca="1"/>
        <v>0.26733813165463316</v>
      </c>
    </row>
    <row r="5315" spans="6:8" x14ac:dyDescent="0.3">
      <c r="F5315" s="2">
        <v>5310</v>
      </c>
      <c r="G5315" s="12">
        <f ca="1"/>
        <v>107.40735038862961</v>
      </c>
      <c r="H5315" s="12">
        <f ca="1"/>
        <v>0.26733798336288339</v>
      </c>
    </row>
    <row r="5316" spans="6:8" x14ac:dyDescent="0.3">
      <c r="F5316" s="2">
        <v>5311</v>
      </c>
      <c r="G5316" s="12">
        <f ca="1"/>
        <v>107.40845371964627</v>
      </c>
      <c r="H5316" s="12">
        <f ca="1"/>
        <v>0.26733377693856258</v>
      </c>
    </row>
    <row r="5317" spans="6:8" x14ac:dyDescent="0.3">
      <c r="F5317" s="2">
        <v>5312</v>
      </c>
      <c r="G5317" s="12">
        <f ca="1"/>
        <v>107.40849823027122</v>
      </c>
      <c r="H5317" s="12">
        <f ca="1"/>
        <v>0.26733360398566475</v>
      </c>
    </row>
    <row r="5318" spans="6:8" x14ac:dyDescent="0.3">
      <c r="F5318" s="2">
        <v>5313</v>
      </c>
      <c r="G5318" s="12">
        <f ca="1"/>
        <v>107.40882634653836</v>
      </c>
      <c r="H5318" s="12">
        <f ca="1"/>
        <v>0.26733232124417317</v>
      </c>
    </row>
    <row r="5319" spans="6:8" x14ac:dyDescent="0.3">
      <c r="F5319" s="2">
        <v>5314</v>
      </c>
      <c r="G5319" s="12">
        <f ca="1"/>
        <v>107.40975734167492</v>
      </c>
      <c r="H5319" s="12">
        <f ca="1"/>
        <v>0.26732860686026222</v>
      </c>
    </row>
    <row r="5320" spans="6:8" x14ac:dyDescent="0.3">
      <c r="F5320" s="2">
        <v>5315</v>
      </c>
      <c r="G5320" s="12">
        <f ca="1"/>
        <v>107.40982948920187</v>
      </c>
      <c r="H5320" s="12">
        <f ca="1"/>
        <v>0.26732831439901128</v>
      </c>
    </row>
    <row r="5321" spans="6:8" x14ac:dyDescent="0.3">
      <c r="F5321" s="2">
        <v>5316</v>
      </c>
      <c r="G5321" s="12">
        <f ca="1"/>
        <v>107.40988733035618</v>
      </c>
      <c r="H5321" s="12">
        <f ca="1"/>
        <v>0.26732807945143205</v>
      </c>
    </row>
    <row r="5322" spans="6:8" x14ac:dyDescent="0.3">
      <c r="F5322" s="2">
        <v>5317</v>
      </c>
      <c r="G5322" s="12">
        <f ca="1"/>
        <v>107.41021147279451</v>
      </c>
      <c r="H5322" s="12">
        <f ca="1"/>
        <v>0.26732675490718905</v>
      </c>
    </row>
    <row r="5323" spans="6:8" x14ac:dyDescent="0.3">
      <c r="F5323" s="2">
        <v>5318</v>
      </c>
      <c r="G5323" s="12">
        <f ca="1"/>
        <v>107.41055689457112</v>
      </c>
      <c r="H5323" s="12">
        <f ca="1"/>
        <v>0.2673253286603226</v>
      </c>
    </row>
    <row r="5324" spans="6:8" x14ac:dyDescent="0.3">
      <c r="F5324" s="2">
        <v>5319</v>
      </c>
      <c r="G5324" s="12">
        <f ca="1"/>
        <v>107.4107493699224</v>
      </c>
      <c r="H5324" s="12">
        <f ca="1"/>
        <v>0.26732452732694922</v>
      </c>
    </row>
    <row r="5325" spans="6:8" x14ac:dyDescent="0.3">
      <c r="F5325" s="2">
        <v>5320</v>
      </c>
      <c r="G5325" s="12">
        <f ca="1"/>
        <v>107.41089884103765</v>
      </c>
      <c r="H5325" s="12">
        <f ca="1"/>
        <v>0.26732390177371523</v>
      </c>
    </row>
    <row r="5326" spans="6:8" x14ac:dyDescent="0.3">
      <c r="F5326" s="2">
        <v>5321</v>
      </c>
      <c r="G5326" s="12">
        <f ca="1"/>
        <v>107.41134747152489</v>
      </c>
      <c r="H5326" s="12">
        <f ca="1"/>
        <v>0.2673220070923964</v>
      </c>
    </row>
    <row r="5327" spans="6:8" x14ac:dyDescent="0.3">
      <c r="F5327" s="2">
        <v>5322</v>
      </c>
      <c r="G5327" s="12">
        <f ca="1"/>
        <v>107.41137300203633</v>
      </c>
      <c r="H5327" s="12">
        <f ca="1"/>
        <v>0.26732189849844668</v>
      </c>
    </row>
    <row r="5328" spans="6:8" x14ac:dyDescent="0.3">
      <c r="F5328" s="2">
        <v>5323</v>
      </c>
      <c r="G5328" s="12">
        <f ca="1"/>
        <v>107.41151265195582</v>
      </c>
      <c r="H5328" s="12">
        <f ca="1"/>
        <v>0.26732130302672441</v>
      </c>
    </row>
    <row r="5329" spans="6:8" x14ac:dyDescent="0.3">
      <c r="F5329" s="2">
        <v>5324</v>
      </c>
      <c r="G5329" s="12">
        <f ca="1"/>
        <v>107.41246532293187</v>
      </c>
      <c r="H5329" s="12">
        <f ca="1"/>
        <v>0.26731717443354602</v>
      </c>
    </row>
    <row r="5330" spans="6:8" x14ac:dyDescent="0.3">
      <c r="F5330" s="2">
        <v>5325</v>
      </c>
      <c r="G5330" s="12">
        <f ca="1"/>
        <v>107.41249315318123</v>
      </c>
      <c r="H5330" s="12">
        <f ca="1"/>
        <v>0.26731705208494899</v>
      </c>
    </row>
    <row r="5331" spans="6:8" x14ac:dyDescent="0.3">
      <c r="F5331" s="2">
        <v>5326</v>
      </c>
      <c r="G5331" s="12">
        <f ca="1"/>
        <v>107.41259639181982</v>
      </c>
      <c r="H5331" s="12">
        <f ca="1"/>
        <v>0.26731659735944263</v>
      </c>
    </row>
    <row r="5332" spans="6:8" x14ac:dyDescent="0.3">
      <c r="F5332" s="2">
        <v>5327</v>
      </c>
      <c r="G5332" s="12">
        <f ca="1"/>
        <v>107.41269718191447</v>
      </c>
      <c r="H5332" s="12">
        <f ca="1"/>
        <v>0.26731615210704013</v>
      </c>
    </row>
    <row r="5333" spans="6:8" x14ac:dyDescent="0.3">
      <c r="F5333" s="2">
        <v>5328</v>
      </c>
      <c r="G5333" s="12">
        <f ca="1"/>
        <v>107.41273699410382</v>
      </c>
      <c r="H5333" s="12">
        <f ca="1"/>
        <v>0.26731597587481459</v>
      </c>
    </row>
    <row r="5334" spans="6:8" x14ac:dyDescent="0.3">
      <c r="F5334" s="2">
        <v>5329</v>
      </c>
      <c r="G5334" s="12">
        <f ca="1"/>
        <v>107.41295519398534</v>
      </c>
      <c r="H5334" s="12">
        <f ca="1"/>
        <v>0.26731500640216277</v>
      </c>
    </row>
    <row r="5335" spans="6:8" x14ac:dyDescent="0.3">
      <c r="F5335" s="2">
        <v>5330</v>
      </c>
      <c r="G5335" s="12">
        <f ca="1"/>
        <v>107.41304856552937</v>
      </c>
      <c r="H5335" s="12">
        <f ca="1"/>
        <v>0.26731458969203969</v>
      </c>
    </row>
    <row r="5336" spans="6:8" x14ac:dyDescent="0.3">
      <c r="F5336" s="2">
        <v>5331</v>
      </c>
      <c r="G5336" s="12">
        <f ca="1"/>
        <v>107.41327389515888</v>
      </c>
      <c r="H5336" s="12">
        <f ca="1"/>
        <v>0.26731357948180773</v>
      </c>
    </row>
    <row r="5337" spans="6:8" x14ac:dyDescent="0.3">
      <c r="F5337" s="2">
        <v>5332</v>
      </c>
      <c r="G5337" s="12">
        <f ca="1"/>
        <v>107.41340351416369</v>
      </c>
      <c r="H5337" s="12">
        <f ca="1"/>
        <v>0.26731299543166787</v>
      </c>
    </row>
    <row r="5338" spans="6:8" x14ac:dyDescent="0.3">
      <c r="F5338" s="2">
        <v>5333</v>
      </c>
      <c r="G5338" s="12">
        <f ca="1"/>
        <v>107.41344351689236</v>
      </c>
      <c r="H5338" s="12">
        <f ca="1"/>
        <v>0.2673128147505402</v>
      </c>
    </row>
    <row r="5339" spans="6:8" x14ac:dyDescent="0.3">
      <c r="F5339" s="2">
        <v>5334</v>
      </c>
      <c r="G5339" s="12">
        <f ca="1"/>
        <v>107.4136239041339</v>
      </c>
      <c r="H5339" s="12">
        <f ca="1"/>
        <v>0.26731199745560075</v>
      </c>
    </row>
    <row r="5340" spans="6:8" x14ac:dyDescent="0.3">
      <c r="F5340" s="2">
        <v>5335</v>
      </c>
      <c r="G5340" s="12">
        <f ca="1"/>
        <v>107.4140932308414</v>
      </c>
      <c r="H5340" s="12">
        <f ca="1"/>
        <v>0.2673098515855501</v>
      </c>
    </row>
    <row r="5341" spans="6:8" x14ac:dyDescent="0.3">
      <c r="F5341" s="2">
        <v>5336</v>
      </c>
      <c r="G5341" s="12">
        <f ca="1"/>
        <v>107.4148975052268</v>
      </c>
      <c r="H5341" s="12">
        <f ca="1"/>
        <v>0.26730610890323142</v>
      </c>
    </row>
    <row r="5342" spans="6:8" x14ac:dyDescent="0.3">
      <c r="F5342" s="2">
        <v>5337</v>
      </c>
      <c r="G5342" s="12">
        <f ca="1"/>
        <v>107.41500953533381</v>
      </c>
      <c r="H5342" s="12">
        <f ca="1"/>
        <v>0.2673055810224112</v>
      </c>
    </row>
    <row r="5343" spans="6:8" x14ac:dyDescent="0.3">
      <c r="F5343" s="2">
        <v>5338</v>
      </c>
      <c r="G5343" s="12">
        <f ca="1"/>
        <v>107.415178510871</v>
      </c>
      <c r="H5343" s="12">
        <f ca="1"/>
        <v>0.26730478178745393</v>
      </c>
    </row>
    <row r="5344" spans="6:8" x14ac:dyDescent="0.3">
      <c r="F5344" s="2">
        <v>5339</v>
      </c>
      <c r="G5344" s="12">
        <f ca="1"/>
        <v>107.41521042452989</v>
      </c>
      <c r="H5344" s="12">
        <f ca="1"/>
        <v>0.26730463043040908</v>
      </c>
    </row>
    <row r="5345" spans="6:8" x14ac:dyDescent="0.3">
      <c r="F5345" s="2">
        <v>5340</v>
      </c>
      <c r="G5345" s="12">
        <f ca="1"/>
        <v>107.41531303070597</v>
      </c>
      <c r="H5345" s="12">
        <f ca="1"/>
        <v>0.26730414291891808</v>
      </c>
    </row>
    <row r="5346" spans="6:8" x14ac:dyDescent="0.3">
      <c r="F5346" s="2">
        <v>5341</v>
      </c>
      <c r="G5346" s="12">
        <f ca="1"/>
        <v>107.41584398221636</v>
      </c>
      <c r="H5346" s="12">
        <f ca="1"/>
        <v>0.26730159874975351</v>
      </c>
    </row>
    <row r="5347" spans="6:8" x14ac:dyDescent="0.3">
      <c r="F5347" s="2">
        <v>5342</v>
      </c>
      <c r="G5347" s="12">
        <f ca="1"/>
        <v>107.41584725917173</v>
      </c>
      <c r="H5347" s="12">
        <f ca="1"/>
        <v>0.2673015829357972</v>
      </c>
    </row>
    <row r="5348" spans="6:8" x14ac:dyDescent="0.3">
      <c r="F5348" s="2">
        <v>5343</v>
      </c>
      <c r="G5348" s="12">
        <f ca="1"/>
        <v>107.41608038998461</v>
      </c>
      <c r="H5348" s="12">
        <f ca="1"/>
        <v>0.26730045437419064</v>
      </c>
    </row>
    <row r="5349" spans="6:8" x14ac:dyDescent="0.3">
      <c r="F5349" s="2">
        <v>5344</v>
      </c>
      <c r="G5349" s="12">
        <f ca="1"/>
        <v>107.41615322677106</v>
      </c>
      <c r="H5349" s="12">
        <f ca="1"/>
        <v>0.26730010035681628</v>
      </c>
    </row>
    <row r="5350" spans="6:8" x14ac:dyDescent="0.3">
      <c r="F5350" s="2">
        <v>5345</v>
      </c>
      <c r="G5350" s="12">
        <f ca="1"/>
        <v>107.41658939832206</v>
      </c>
      <c r="H5350" s="12">
        <f ca="1"/>
        <v>0.26729796621123725</v>
      </c>
    </row>
    <row r="5351" spans="6:8" x14ac:dyDescent="0.3">
      <c r="F5351" s="2">
        <v>5346</v>
      </c>
      <c r="G5351" s="12">
        <f ca="1"/>
        <v>107.41661468840202</v>
      </c>
      <c r="H5351" s="12">
        <f ca="1"/>
        <v>0.26729784172449816</v>
      </c>
    </row>
    <row r="5352" spans="6:8" x14ac:dyDescent="0.3">
      <c r="F5352" s="2">
        <v>5347</v>
      </c>
      <c r="G5352" s="12">
        <f ca="1"/>
        <v>107.41711931372032</v>
      </c>
      <c r="H5352" s="12">
        <f ca="1"/>
        <v>0.26729534071315142</v>
      </c>
    </row>
    <row r="5353" spans="6:8" x14ac:dyDescent="0.3">
      <c r="F5353" s="2">
        <v>5348</v>
      </c>
      <c r="G5353" s="12">
        <f ca="1"/>
        <v>107.41716199431525</v>
      </c>
      <c r="H5353" s="12">
        <f ca="1"/>
        <v>0.26729512768977626</v>
      </c>
    </row>
    <row r="5354" spans="6:8" x14ac:dyDescent="0.3">
      <c r="F5354" s="2">
        <v>5349</v>
      </c>
      <c r="G5354" s="12">
        <f ca="1"/>
        <v>107.4172184722035</v>
      </c>
      <c r="H5354" s="12">
        <f ca="1"/>
        <v>0.26729484544520898</v>
      </c>
    </row>
    <row r="5355" spans="6:8" x14ac:dyDescent="0.3">
      <c r="F5355" s="2">
        <v>5350</v>
      </c>
      <c r="G5355" s="12">
        <f ca="1"/>
        <v>107.41723831032154</v>
      </c>
      <c r="H5355" s="12">
        <f ca="1"/>
        <v>0.26729474620887661</v>
      </c>
    </row>
    <row r="5356" spans="6:8" x14ac:dyDescent="0.3">
      <c r="F5356" s="2">
        <v>5351</v>
      </c>
      <c r="G5356" s="12">
        <f ca="1"/>
        <v>107.417678219481</v>
      </c>
      <c r="H5356" s="12">
        <f ca="1"/>
        <v>0.26729253273994646</v>
      </c>
    </row>
    <row r="5357" spans="6:8" x14ac:dyDescent="0.3">
      <c r="F5357" s="2">
        <v>5352</v>
      </c>
      <c r="G5357" s="12">
        <f ca="1"/>
        <v>107.41906431935627</v>
      </c>
      <c r="H5357" s="12">
        <f ca="1"/>
        <v>0.26728539681077879</v>
      </c>
    </row>
    <row r="5358" spans="6:8" x14ac:dyDescent="0.3">
      <c r="F5358" s="2">
        <v>5353</v>
      </c>
      <c r="G5358" s="12">
        <f ca="1"/>
        <v>107.41935904755647</v>
      </c>
      <c r="H5358" s="12">
        <f ca="1"/>
        <v>0.26728384786497311</v>
      </c>
    </row>
    <row r="5359" spans="6:8" x14ac:dyDescent="0.3">
      <c r="F5359" s="2">
        <v>5354</v>
      </c>
      <c r="G5359" s="12">
        <f ca="1"/>
        <v>107.41962849639587</v>
      </c>
      <c r="H5359" s="12">
        <f ca="1"/>
        <v>0.26728242206997338</v>
      </c>
    </row>
    <row r="5360" spans="6:8" x14ac:dyDescent="0.3">
      <c r="F5360" s="2">
        <v>5355</v>
      </c>
      <c r="G5360" s="12">
        <f ca="1"/>
        <v>107.41987857125181</v>
      </c>
      <c r="H5360" s="12">
        <f ca="1"/>
        <v>0.26728109049829901</v>
      </c>
    </row>
    <row r="5361" spans="6:8" x14ac:dyDescent="0.3">
      <c r="F5361" s="2">
        <v>5356</v>
      </c>
      <c r="G5361" s="12">
        <f ca="1"/>
        <v>107.4202304497786</v>
      </c>
      <c r="H5361" s="12">
        <f ca="1"/>
        <v>0.26727920332990279</v>
      </c>
    </row>
    <row r="5362" spans="6:8" x14ac:dyDescent="0.3">
      <c r="F5362" s="2">
        <v>5357</v>
      </c>
      <c r="G5362" s="12">
        <f ca="1"/>
        <v>107.42103797182639</v>
      </c>
      <c r="H5362" s="12">
        <f ca="1"/>
        <v>0.26727481271005965</v>
      </c>
    </row>
    <row r="5363" spans="6:8" x14ac:dyDescent="0.3">
      <c r="F5363" s="2">
        <v>5358</v>
      </c>
      <c r="G5363" s="12">
        <f ca="1"/>
        <v>107.42112981096494</v>
      </c>
      <c r="H5363" s="12">
        <f ca="1"/>
        <v>0.26727430809274311</v>
      </c>
    </row>
    <row r="5364" spans="6:8" x14ac:dyDescent="0.3">
      <c r="F5364" s="2">
        <v>5359</v>
      </c>
      <c r="G5364" s="12">
        <f ca="1"/>
        <v>107.4215250370906</v>
      </c>
      <c r="H5364" s="12">
        <f ca="1"/>
        <v>0.26727212419968027</v>
      </c>
    </row>
    <row r="5365" spans="6:8" x14ac:dyDescent="0.3">
      <c r="F5365" s="2">
        <v>5360</v>
      </c>
      <c r="G5365" s="12">
        <f ca="1"/>
        <v>107.42155326313862</v>
      </c>
      <c r="H5365" s="12">
        <f ca="1"/>
        <v>0.26727196746833265</v>
      </c>
    </row>
    <row r="5366" spans="6:8" x14ac:dyDescent="0.3">
      <c r="F5366" s="2">
        <v>5361</v>
      </c>
      <c r="G5366" s="12">
        <f ca="1"/>
        <v>107.42189618560772</v>
      </c>
      <c r="H5366" s="12">
        <f ca="1"/>
        <v>0.26727005518817931</v>
      </c>
    </row>
    <row r="5367" spans="6:8" x14ac:dyDescent="0.3">
      <c r="F5367" s="2">
        <v>5362</v>
      </c>
      <c r="G5367" s="12">
        <f ca="1"/>
        <v>107.42201773081993</v>
      </c>
      <c r="H5367" s="12">
        <f ca="1"/>
        <v>0.26726937379573834</v>
      </c>
    </row>
    <row r="5368" spans="6:8" x14ac:dyDescent="0.3">
      <c r="F5368" s="2">
        <v>5363</v>
      </c>
      <c r="G5368" s="12">
        <f ca="1"/>
        <v>107.42208098029681</v>
      </c>
      <c r="H5368" s="12">
        <f ca="1"/>
        <v>0.26726901846755746</v>
      </c>
    </row>
    <row r="5369" spans="6:8" x14ac:dyDescent="0.3">
      <c r="F5369" s="2">
        <v>5364</v>
      </c>
      <c r="G5369" s="12">
        <f ca="1"/>
        <v>107.42223194702977</v>
      </c>
      <c r="H5369" s="12">
        <f ca="1"/>
        <v>0.26726816828880307</v>
      </c>
    </row>
    <row r="5370" spans="6:8" x14ac:dyDescent="0.3">
      <c r="F5370" s="2">
        <v>5365</v>
      </c>
      <c r="G5370" s="12">
        <f ca="1"/>
        <v>107.42436152238443</v>
      </c>
      <c r="H5370" s="12">
        <f ca="1"/>
        <v>0.26725586527186568</v>
      </c>
    </row>
    <row r="5371" spans="6:8" x14ac:dyDescent="0.3">
      <c r="F5371" s="2">
        <v>5366</v>
      </c>
      <c r="G5371" s="12">
        <f ca="1"/>
        <v>107.42441803674372</v>
      </c>
      <c r="H5371" s="12">
        <f ca="1"/>
        <v>0.26725553088498549</v>
      </c>
    </row>
    <row r="5372" spans="6:8" x14ac:dyDescent="0.3">
      <c r="F5372" s="2">
        <v>5367</v>
      </c>
      <c r="G5372" s="12">
        <f ca="1"/>
        <v>107.42473240752742</v>
      </c>
      <c r="H5372" s="12">
        <f ca="1"/>
        <v>0.26725366335282824</v>
      </c>
    </row>
    <row r="5373" spans="6:8" x14ac:dyDescent="0.3">
      <c r="F5373" s="2">
        <v>5368</v>
      </c>
      <c r="G5373" s="12">
        <f ca="1"/>
        <v>107.42497141023344</v>
      </c>
      <c r="H5373" s="12">
        <f ca="1"/>
        <v>0.26725223509908408</v>
      </c>
    </row>
    <row r="5374" spans="6:8" x14ac:dyDescent="0.3">
      <c r="F5374" s="2">
        <v>5369</v>
      </c>
      <c r="G5374" s="12">
        <f ca="1"/>
        <v>107.42696222928356</v>
      </c>
      <c r="H5374" s="12">
        <f ca="1"/>
        <v>0.26724005458355993</v>
      </c>
    </row>
    <row r="5375" spans="6:8" x14ac:dyDescent="0.3">
      <c r="F5375" s="2">
        <v>5370</v>
      </c>
      <c r="G5375" s="12">
        <f ca="1"/>
        <v>107.42719048056445</v>
      </c>
      <c r="H5375" s="12">
        <f ca="1"/>
        <v>0.26723862570228907</v>
      </c>
    </row>
    <row r="5376" spans="6:8" x14ac:dyDescent="0.3">
      <c r="F5376" s="2">
        <v>5371</v>
      </c>
      <c r="G5376" s="12">
        <f ca="1"/>
        <v>107.42746396796704</v>
      </c>
      <c r="H5376" s="12">
        <f ca="1"/>
        <v>0.26723690486937862</v>
      </c>
    </row>
    <row r="5377" spans="6:8" x14ac:dyDescent="0.3">
      <c r="F5377" s="2">
        <v>5372</v>
      </c>
      <c r="G5377" s="12">
        <f ca="1"/>
        <v>107.42749294758475</v>
      </c>
      <c r="H5377" s="12">
        <f ca="1"/>
        <v>0.2672367219642145</v>
      </c>
    </row>
    <row r="5378" spans="6:8" x14ac:dyDescent="0.3">
      <c r="F5378" s="2">
        <v>5373</v>
      </c>
      <c r="G5378" s="12">
        <f ca="1"/>
        <v>107.42949869296024</v>
      </c>
      <c r="H5378" s="12">
        <f ca="1"/>
        <v>0.2672238018822225</v>
      </c>
    </row>
    <row r="5379" spans="6:8" x14ac:dyDescent="0.3">
      <c r="F5379" s="2">
        <v>5374</v>
      </c>
      <c r="G5379" s="12">
        <f ca="1"/>
        <v>107.42968467186455</v>
      </c>
      <c r="H5379" s="12">
        <f ca="1"/>
        <v>0.26722257784239883</v>
      </c>
    </row>
    <row r="5380" spans="6:8" x14ac:dyDescent="0.3">
      <c r="F5380" s="2">
        <v>5375</v>
      </c>
      <c r="G5380" s="12">
        <f ca="1"/>
        <v>107.42999215298971</v>
      </c>
      <c r="H5380" s="12">
        <f ca="1"/>
        <v>0.26722054442526771</v>
      </c>
    </row>
    <row r="5381" spans="6:8" x14ac:dyDescent="0.3">
      <c r="F5381" s="2">
        <v>5376</v>
      </c>
      <c r="G5381" s="12">
        <f ca="1"/>
        <v>107.43004038703253</v>
      </c>
      <c r="H5381" s="12">
        <f ca="1"/>
        <v>0.2672202243499463</v>
      </c>
    </row>
    <row r="5382" spans="6:8" x14ac:dyDescent="0.3">
      <c r="F5382" s="2">
        <v>5377</v>
      </c>
      <c r="G5382" s="12">
        <f ca="1"/>
        <v>107.43102433514257</v>
      </c>
      <c r="H5382" s="12">
        <f ca="1"/>
        <v>0.26721363007270582</v>
      </c>
    </row>
    <row r="5383" spans="6:8" x14ac:dyDescent="0.3">
      <c r="F5383" s="2">
        <v>5378</v>
      </c>
      <c r="G5383" s="12">
        <f ca="1"/>
        <v>107.43179984879751</v>
      </c>
      <c r="H5383" s="12">
        <f ca="1"/>
        <v>0.26720834547293293</v>
      </c>
    </row>
    <row r="5384" spans="6:8" x14ac:dyDescent="0.3">
      <c r="F5384" s="2">
        <v>5379</v>
      </c>
      <c r="G5384" s="12">
        <f ca="1"/>
        <v>107.43219129317839</v>
      </c>
      <c r="H5384" s="12">
        <f ca="1"/>
        <v>0.26720564884355547</v>
      </c>
    </row>
    <row r="5385" spans="6:8" x14ac:dyDescent="0.3">
      <c r="F5385" s="2">
        <v>5380</v>
      </c>
      <c r="G5385" s="12">
        <f ca="1"/>
        <v>107.43348267784445</v>
      </c>
      <c r="H5385" s="12">
        <f ca="1"/>
        <v>0.26719661366319342</v>
      </c>
    </row>
    <row r="5386" spans="6:8" x14ac:dyDescent="0.3">
      <c r="F5386" s="2">
        <v>5381</v>
      </c>
      <c r="G5386" s="12">
        <f ca="1"/>
        <v>107.43377599179438</v>
      </c>
      <c r="H5386" s="12">
        <f ca="1"/>
        <v>0.267194531772522</v>
      </c>
    </row>
    <row r="5387" spans="6:8" x14ac:dyDescent="0.3">
      <c r="F5387" s="2">
        <v>5382</v>
      </c>
      <c r="G5387" s="12">
        <f ca="1"/>
        <v>107.43381994759324</v>
      </c>
      <c r="H5387" s="12">
        <f ca="1"/>
        <v>0.2671942188341333</v>
      </c>
    </row>
    <row r="5388" spans="6:8" x14ac:dyDescent="0.3">
      <c r="F5388" s="2">
        <v>5383</v>
      </c>
      <c r="G5388" s="12">
        <f ca="1"/>
        <v>107.4338626473874</v>
      </c>
      <c r="H5388" s="12">
        <f ca="1"/>
        <v>0.26719391460114333</v>
      </c>
    </row>
    <row r="5389" spans="6:8" x14ac:dyDescent="0.3">
      <c r="F5389" s="2">
        <v>5384</v>
      </c>
      <c r="G5389" s="12">
        <f ca="1"/>
        <v>107.4342334206777</v>
      </c>
      <c r="H5389" s="12">
        <f ca="1"/>
        <v>0.26719126306557284</v>
      </c>
    </row>
    <row r="5390" spans="6:8" x14ac:dyDescent="0.3">
      <c r="F5390" s="2">
        <v>5385</v>
      </c>
      <c r="G5390" s="12">
        <f ca="1"/>
        <v>107.43466162384971</v>
      </c>
      <c r="H5390" s="12">
        <f ca="1"/>
        <v>0.26718817895189351</v>
      </c>
    </row>
    <row r="5391" spans="6:8" x14ac:dyDescent="0.3">
      <c r="F5391" s="2">
        <v>5386</v>
      </c>
      <c r="G5391" s="12">
        <f ca="1"/>
        <v>107.43699662945804</v>
      </c>
      <c r="H5391" s="12">
        <f ca="1"/>
        <v>0.26717094858296569</v>
      </c>
    </row>
    <row r="5392" spans="6:8" x14ac:dyDescent="0.3">
      <c r="F5392" s="2">
        <v>5387</v>
      </c>
      <c r="G5392" s="12">
        <f ca="1"/>
        <v>107.43739951948533</v>
      </c>
      <c r="H5392" s="12">
        <f ca="1"/>
        <v>0.26716790504915372</v>
      </c>
    </row>
    <row r="5393" spans="6:8" x14ac:dyDescent="0.3">
      <c r="F5393" s="2">
        <v>5388</v>
      </c>
      <c r="G5393" s="12">
        <f ca="1"/>
        <v>107.43741776003377</v>
      </c>
      <c r="H5393" s="12">
        <f ca="1"/>
        <v>0.26716776676409554</v>
      </c>
    </row>
    <row r="5394" spans="6:8" x14ac:dyDescent="0.3">
      <c r="F5394" s="2">
        <v>5389</v>
      </c>
      <c r="G5394" s="12">
        <f ca="1"/>
        <v>107.43849895023718</v>
      </c>
      <c r="H5394" s="12">
        <f ca="1"/>
        <v>0.26715949402476763</v>
      </c>
    </row>
    <row r="5395" spans="6:8" x14ac:dyDescent="0.3">
      <c r="F5395" s="2">
        <v>5390</v>
      </c>
      <c r="G5395" s="12">
        <f ca="1"/>
        <v>107.43865982432449</v>
      </c>
      <c r="H5395" s="12">
        <f ca="1"/>
        <v>0.2671582503137237</v>
      </c>
    </row>
    <row r="5396" spans="6:8" x14ac:dyDescent="0.3">
      <c r="F5396" s="2">
        <v>5391</v>
      </c>
      <c r="G5396" s="12">
        <f ca="1"/>
        <v>107.43878971442345</v>
      </c>
      <c r="H5396" s="12">
        <f ca="1"/>
        <v>0.26715724372277289</v>
      </c>
    </row>
    <row r="5397" spans="6:8" x14ac:dyDescent="0.3">
      <c r="F5397" s="2">
        <v>5392</v>
      </c>
      <c r="G5397" s="12">
        <f ca="1"/>
        <v>107.43931671626528</v>
      </c>
      <c r="H5397" s="12">
        <f ca="1"/>
        <v>0.2671531375462437</v>
      </c>
    </row>
    <row r="5398" spans="6:8" x14ac:dyDescent="0.3">
      <c r="F5398" s="2">
        <v>5393</v>
      </c>
      <c r="G5398" s="12">
        <f ca="1"/>
        <v>107.43934888962994</v>
      </c>
      <c r="H5398" s="12">
        <f ca="1"/>
        <v>0.26715288571407853</v>
      </c>
    </row>
    <row r="5399" spans="6:8" x14ac:dyDescent="0.3">
      <c r="F5399" s="2">
        <v>5394</v>
      </c>
      <c r="G5399" s="12">
        <f ca="1"/>
        <v>107.43977234716893</v>
      </c>
      <c r="H5399" s="12">
        <f ca="1"/>
        <v>0.26714955882130176</v>
      </c>
    </row>
    <row r="5400" spans="6:8" x14ac:dyDescent="0.3">
      <c r="F5400" s="2">
        <v>5395</v>
      </c>
      <c r="G5400" s="12">
        <f ca="1"/>
        <v>107.4404781718132</v>
      </c>
      <c r="H5400" s="12">
        <f ca="1"/>
        <v>0.2671439625205197</v>
      </c>
    </row>
    <row r="5401" spans="6:8" x14ac:dyDescent="0.3">
      <c r="F5401" s="2">
        <v>5396</v>
      </c>
      <c r="G5401" s="12">
        <f ca="1"/>
        <v>107.4405055072436</v>
      </c>
      <c r="H5401" s="12">
        <f ca="1"/>
        <v>0.26714374450282036</v>
      </c>
    </row>
    <row r="5402" spans="6:8" x14ac:dyDescent="0.3">
      <c r="F5402" s="2">
        <v>5397</v>
      </c>
      <c r="G5402" s="12">
        <f ca="1"/>
        <v>107.44122673263816</v>
      </c>
      <c r="H5402" s="12">
        <f ca="1"/>
        <v>0.26713795772417825</v>
      </c>
    </row>
    <row r="5403" spans="6:8" x14ac:dyDescent="0.3">
      <c r="F5403" s="2">
        <v>5398</v>
      </c>
      <c r="G5403" s="12">
        <f ca="1"/>
        <v>107.44196661365496</v>
      </c>
      <c r="H5403" s="12">
        <f ca="1"/>
        <v>0.26713195209525187</v>
      </c>
    </row>
    <row r="5404" spans="6:8" x14ac:dyDescent="0.3">
      <c r="F5404" s="2">
        <v>5399</v>
      </c>
      <c r="G5404" s="12">
        <f ca="1"/>
        <v>107.44210509629755</v>
      </c>
      <c r="H5404" s="12">
        <f ca="1"/>
        <v>0.2671308202460328</v>
      </c>
    </row>
    <row r="5405" spans="6:8" x14ac:dyDescent="0.3">
      <c r="F5405" s="2">
        <v>5400</v>
      </c>
      <c r="G5405" s="12">
        <f ca="1"/>
        <v>107.44248957514456</v>
      </c>
      <c r="H5405" s="12">
        <f ca="1"/>
        <v>0.26712766495002443</v>
      </c>
    </row>
    <row r="5406" spans="6:8" x14ac:dyDescent="0.3">
      <c r="F5406" s="2">
        <v>5401</v>
      </c>
      <c r="G5406" s="12">
        <f ca="1"/>
        <v>107.4434639807468</v>
      </c>
      <c r="H5406" s="12">
        <f ca="1"/>
        <v>0.26711958358476567</v>
      </c>
    </row>
    <row r="5407" spans="6:8" x14ac:dyDescent="0.3">
      <c r="F5407" s="2">
        <v>5402</v>
      </c>
      <c r="G5407" s="12">
        <f ca="1"/>
        <v>107.44436434326916</v>
      </c>
      <c r="H5407" s="12">
        <f ca="1"/>
        <v>0.26711200828875586</v>
      </c>
    </row>
    <row r="5408" spans="6:8" x14ac:dyDescent="0.3">
      <c r="F5408" s="2">
        <v>5403</v>
      </c>
      <c r="G5408" s="12">
        <f ca="1"/>
        <v>107.44465905406645</v>
      </c>
      <c r="H5408" s="12">
        <f ca="1"/>
        <v>0.26710950616864143</v>
      </c>
    </row>
    <row r="5409" spans="6:8" x14ac:dyDescent="0.3">
      <c r="F5409" s="2">
        <v>5404</v>
      </c>
      <c r="G5409" s="12">
        <f ca="1"/>
        <v>107.44513255964324</v>
      </c>
      <c r="H5409" s="12">
        <f ca="1"/>
        <v>0.26710546278559744</v>
      </c>
    </row>
    <row r="5410" spans="6:8" x14ac:dyDescent="0.3">
      <c r="F5410" s="2">
        <v>5405</v>
      </c>
      <c r="G5410" s="12">
        <f ca="1"/>
        <v>107.44587128321659</v>
      </c>
      <c r="H5410" s="12">
        <f ca="1"/>
        <v>0.26709909732632403</v>
      </c>
    </row>
    <row r="5411" spans="6:8" x14ac:dyDescent="0.3">
      <c r="F5411" s="2">
        <v>5406</v>
      </c>
      <c r="G5411" s="12">
        <f ca="1"/>
        <v>107.44607546305204</v>
      </c>
      <c r="H5411" s="12">
        <f ca="1"/>
        <v>0.26709732562027994</v>
      </c>
    </row>
    <row r="5412" spans="6:8" x14ac:dyDescent="0.3">
      <c r="F5412" s="2">
        <v>5407</v>
      </c>
      <c r="G5412" s="12">
        <f ca="1"/>
        <v>107.44659022074335</v>
      </c>
      <c r="H5412" s="12">
        <f ca="1"/>
        <v>0.26709283528581146</v>
      </c>
    </row>
    <row r="5413" spans="6:8" x14ac:dyDescent="0.3">
      <c r="F5413" s="2">
        <v>5408</v>
      </c>
      <c r="G5413" s="12">
        <f ca="1"/>
        <v>107.4482865608756</v>
      </c>
      <c r="H5413" s="12">
        <f ca="1"/>
        <v>0.26707779768564216</v>
      </c>
    </row>
    <row r="5414" spans="6:8" x14ac:dyDescent="0.3">
      <c r="F5414" s="2">
        <v>5409</v>
      </c>
      <c r="G5414" s="12">
        <f ca="1"/>
        <v>107.44893210255368</v>
      </c>
      <c r="H5414" s="12">
        <f ca="1"/>
        <v>0.26707197835665847</v>
      </c>
    </row>
    <row r="5415" spans="6:8" x14ac:dyDescent="0.3">
      <c r="F5415" s="2">
        <v>5410</v>
      </c>
      <c r="G5415" s="12">
        <f ca="1"/>
        <v>107.44906628108333</v>
      </c>
      <c r="H5415" s="12">
        <f ca="1"/>
        <v>0.2670707620872162</v>
      </c>
    </row>
    <row r="5416" spans="6:8" x14ac:dyDescent="0.3">
      <c r="F5416" s="2">
        <v>5411</v>
      </c>
      <c r="G5416" s="12">
        <f ca="1"/>
        <v>107.44966662347682</v>
      </c>
      <c r="H5416" s="12">
        <f ca="1"/>
        <v>0.26706529201664031</v>
      </c>
    </row>
    <row r="5417" spans="6:8" x14ac:dyDescent="0.3">
      <c r="F5417" s="2">
        <v>5412</v>
      </c>
      <c r="G5417" s="12">
        <f ca="1"/>
        <v>107.45036422253698</v>
      </c>
      <c r="H5417" s="12">
        <f ca="1"/>
        <v>0.26705887781550297</v>
      </c>
    </row>
    <row r="5418" spans="6:8" x14ac:dyDescent="0.3">
      <c r="F5418" s="2">
        <v>5413</v>
      </c>
      <c r="G5418" s="12">
        <f ca="1"/>
        <v>107.45071736367396</v>
      </c>
      <c r="H5418" s="12">
        <f ca="1"/>
        <v>0.26705560703838699</v>
      </c>
    </row>
    <row r="5419" spans="6:8" x14ac:dyDescent="0.3">
      <c r="F5419" s="2">
        <v>5414</v>
      </c>
      <c r="G5419" s="12">
        <f ca="1"/>
        <v>107.45139818904485</v>
      </c>
      <c r="H5419" s="12">
        <f ca="1"/>
        <v>0.26704925619307318</v>
      </c>
    </row>
    <row r="5420" spans="6:8" x14ac:dyDescent="0.3">
      <c r="F5420" s="2">
        <v>5415</v>
      </c>
      <c r="G5420" s="12">
        <f ca="1"/>
        <v>107.45185606234998</v>
      </c>
      <c r="H5420" s="12">
        <f ca="1"/>
        <v>0.26704495169599846</v>
      </c>
    </row>
    <row r="5421" spans="6:8" x14ac:dyDescent="0.3">
      <c r="F5421" s="2">
        <v>5416</v>
      </c>
      <c r="G5421" s="12">
        <f ca="1"/>
        <v>107.45238638416745</v>
      </c>
      <c r="H5421" s="12">
        <f ca="1"/>
        <v>0.26703993254932329</v>
      </c>
    </row>
    <row r="5422" spans="6:8" x14ac:dyDescent="0.3">
      <c r="F5422" s="2">
        <v>5417</v>
      </c>
      <c r="G5422" s="12">
        <f ca="1"/>
        <v>107.45244790331257</v>
      </c>
      <c r="H5422" s="12">
        <f ca="1"/>
        <v>0.26703934797973145</v>
      </c>
    </row>
    <row r="5423" spans="6:8" x14ac:dyDescent="0.3">
      <c r="F5423" s="2">
        <v>5418</v>
      </c>
      <c r="G5423" s="12">
        <f ca="1"/>
        <v>107.45263264213395</v>
      </c>
      <c r="H5423" s="12">
        <f ca="1"/>
        <v>0.26703758963426172</v>
      </c>
    </row>
    <row r="5424" spans="6:8" x14ac:dyDescent="0.3">
      <c r="F5424" s="2">
        <v>5419</v>
      </c>
      <c r="G5424" s="12">
        <f ca="1"/>
        <v>107.45327909065367</v>
      </c>
      <c r="H5424" s="12">
        <f ca="1"/>
        <v>0.26703140232511546</v>
      </c>
    </row>
    <row r="5425" spans="6:8" x14ac:dyDescent="0.3">
      <c r="F5425" s="2">
        <v>5420</v>
      </c>
      <c r="G5425" s="12">
        <f ca="1"/>
        <v>107.45341144275045</v>
      </c>
      <c r="H5425" s="12">
        <f ca="1"/>
        <v>0.26703012895179695</v>
      </c>
    </row>
    <row r="5426" spans="6:8" x14ac:dyDescent="0.3">
      <c r="F5426" s="2">
        <v>5421</v>
      </c>
      <c r="G5426" s="12">
        <f ca="1"/>
        <v>107.45382673711248</v>
      </c>
      <c r="H5426" s="12">
        <f ca="1"/>
        <v>0.26702611879698679</v>
      </c>
    </row>
    <row r="5427" spans="6:8" x14ac:dyDescent="0.3">
      <c r="F5427" s="2">
        <v>5422</v>
      </c>
      <c r="G5427" s="12">
        <f ca="1"/>
        <v>107.45461292946541</v>
      </c>
      <c r="H5427" s="12">
        <f ca="1"/>
        <v>0.26701846669444024</v>
      </c>
    </row>
    <row r="5428" spans="6:8" x14ac:dyDescent="0.3">
      <c r="F5428" s="2">
        <v>5423</v>
      </c>
      <c r="G5428" s="12">
        <f ca="1"/>
        <v>107.45467396610701</v>
      </c>
      <c r="H5428" s="12">
        <f ca="1"/>
        <v>0.26701786930591903</v>
      </c>
    </row>
    <row r="5429" spans="6:8" x14ac:dyDescent="0.3">
      <c r="F5429" s="2">
        <v>5424</v>
      </c>
      <c r="G5429" s="12">
        <f ca="1"/>
        <v>107.45469443053625</v>
      </c>
      <c r="H5429" s="12">
        <f ca="1"/>
        <v>0.26701766890605372</v>
      </c>
    </row>
    <row r="5430" spans="6:8" x14ac:dyDescent="0.3">
      <c r="F5430" s="2">
        <v>5425</v>
      </c>
      <c r="G5430" s="12">
        <f ca="1"/>
        <v>107.45522137535799</v>
      </c>
      <c r="H5430" s="12">
        <f ca="1"/>
        <v>0.26701249027525775</v>
      </c>
    </row>
    <row r="5431" spans="6:8" x14ac:dyDescent="0.3">
      <c r="F5431" s="2">
        <v>5426</v>
      </c>
      <c r="G5431" s="12">
        <f ca="1"/>
        <v>107.45547027146013</v>
      </c>
      <c r="H5431" s="12">
        <f ca="1"/>
        <v>0.26701003184352551</v>
      </c>
    </row>
    <row r="5432" spans="6:8" x14ac:dyDescent="0.3">
      <c r="F5432" s="2">
        <v>5427</v>
      </c>
      <c r="G5432" s="12">
        <f ca="1"/>
        <v>107.4559208774196</v>
      </c>
      <c r="H5432" s="12">
        <f ca="1"/>
        <v>0.2670055608673888</v>
      </c>
    </row>
    <row r="5433" spans="6:8" x14ac:dyDescent="0.3">
      <c r="F5433" s="2">
        <v>5428</v>
      </c>
      <c r="G5433" s="12">
        <f ca="1"/>
        <v>107.4561035835153</v>
      </c>
      <c r="H5433" s="12">
        <f ca="1"/>
        <v>0.26700374062073423</v>
      </c>
    </row>
    <row r="5434" spans="6:8" x14ac:dyDescent="0.3">
      <c r="F5434" s="2">
        <v>5429</v>
      </c>
      <c r="G5434" s="12">
        <f ca="1"/>
        <v>107.45642311991918</v>
      </c>
      <c r="H5434" s="12">
        <f ca="1"/>
        <v>0.26700054689549735</v>
      </c>
    </row>
    <row r="5435" spans="6:8" x14ac:dyDescent="0.3">
      <c r="F5435" s="2">
        <v>5430</v>
      </c>
      <c r="G5435" s="12">
        <f ca="1"/>
        <v>107.45745316963408</v>
      </c>
      <c r="H5435" s="12">
        <f ca="1"/>
        <v>0.26699016264216785</v>
      </c>
    </row>
    <row r="5436" spans="6:8" x14ac:dyDescent="0.3">
      <c r="F5436" s="2">
        <v>5431</v>
      </c>
      <c r="G5436" s="12">
        <f ca="1"/>
        <v>107.45816597470113</v>
      </c>
      <c r="H5436" s="12">
        <f ca="1"/>
        <v>0.26698289705746264</v>
      </c>
    </row>
    <row r="5437" spans="6:8" x14ac:dyDescent="0.3">
      <c r="F5437" s="2">
        <v>5432</v>
      </c>
      <c r="G5437" s="12">
        <f ca="1"/>
        <v>107.45846071980431</v>
      </c>
      <c r="H5437" s="12">
        <f ca="1"/>
        <v>0.26697987371352228</v>
      </c>
    </row>
    <row r="5438" spans="6:8" x14ac:dyDescent="0.3">
      <c r="F5438" s="2">
        <v>5433</v>
      </c>
      <c r="G5438" s="12">
        <f ca="1"/>
        <v>107.45879487108185</v>
      </c>
      <c r="H5438" s="12">
        <f ca="1"/>
        <v>0.26697643269993421</v>
      </c>
    </row>
    <row r="5439" spans="6:8" x14ac:dyDescent="0.3">
      <c r="F5439" s="2">
        <v>5434</v>
      </c>
      <c r="G5439" s="12">
        <f ca="1"/>
        <v>107.45909792470965</v>
      </c>
      <c r="H5439" s="12">
        <f ca="1"/>
        <v>0.26697329955277355</v>
      </c>
    </row>
    <row r="5440" spans="6:8" x14ac:dyDescent="0.3">
      <c r="F5440" s="2">
        <v>5435</v>
      </c>
      <c r="G5440" s="12">
        <f ca="1"/>
        <v>107.45916886478103</v>
      </c>
      <c r="H5440" s="12">
        <f ca="1"/>
        <v>0.26697256443291706</v>
      </c>
    </row>
    <row r="5441" spans="6:8" x14ac:dyDescent="0.3">
      <c r="F5441" s="2">
        <v>5436</v>
      </c>
      <c r="G5441" s="12">
        <f ca="1"/>
        <v>107.4595543682459</v>
      </c>
      <c r="H5441" s="12">
        <f ca="1"/>
        <v>0.2669685583629765</v>
      </c>
    </row>
    <row r="5442" spans="6:8" x14ac:dyDescent="0.3">
      <c r="F5442" s="2">
        <v>5437</v>
      </c>
      <c r="G5442" s="12">
        <f ca="1"/>
        <v>107.46036917868261</v>
      </c>
      <c r="H5442" s="12">
        <f ca="1"/>
        <v>0.26696002837270849</v>
      </c>
    </row>
    <row r="5443" spans="6:8" x14ac:dyDescent="0.3">
      <c r="F5443" s="2">
        <v>5438</v>
      </c>
      <c r="G5443" s="12">
        <f ca="1"/>
        <v>107.46074089254013</v>
      </c>
      <c r="H5443" s="12">
        <f ca="1"/>
        <v>0.26695610876421377</v>
      </c>
    </row>
    <row r="5444" spans="6:8" x14ac:dyDescent="0.3">
      <c r="F5444" s="2">
        <v>5439</v>
      </c>
      <c r="G5444" s="12">
        <f ca="1"/>
        <v>107.46138084173442</v>
      </c>
      <c r="H5444" s="12">
        <f ca="1"/>
        <v>0.26694931921992976</v>
      </c>
    </row>
    <row r="5445" spans="6:8" x14ac:dyDescent="0.3">
      <c r="F5445" s="2">
        <v>5440</v>
      </c>
      <c r="G5445" s="12">
        <f ca="1"/>
        <v>107.46192108453077</v>
      </c>
      <c r="H5445" s="12">
        <f ca="1"/>
        <v>0.26694354666287784</v>
      </c>
    </row>
    <row r="5446" spans="6:8" x14ac:dyDescent="0.3">
      <c r="F5446" s="2">
        <v>5441</v>
      </c>
      <c r="G5446" s="12">
        <f ca="1"/>
        <v>107.46204132126201</v>
      </c>
      <c r="H5446" s="12">
        <f ca="1"/>
        <v>0.26694225683153433</v>
      </c>
    </row>
    <row r="5447" spans="6:8" x14ac:dyDescent="0.3">
      <c r="F5447" s="2">
        <v>5442</v>
      </c>
      <c r="G5447" s="12">
        <f ca="1"/>
        <v>107.46204538559014</v>
      </c>
      <c r="H5447" s="12">
        <f ca="1"/>
        <v>0.26694221319936368</v>
      </c>
    </row>
    <row r="5448" spans="6:8" x14ac:dyDescent="0.3">
      <c r="F5448" s="2">
        <v>5443</v>
      </c>
      <c r="G5448" s="12">
        <f ca="1"/>
        <v>107.46205238068745</v>
      </c>
      <c r="H5448" s="12">
        <f ca="1"/>
        <v>0.26694213809926948</v>
      </c>
    </row>
    <row r="5449" spans="6:8" x14ac:dyDescent="0.3">
      <c r="F5449" s="2">
        <v>5444</v>
      </c>
      <c r="G5449" s="12">
        <f ca="1"/>
        <v>107.46222620977792</v>
      </c>
      <c r="H5449" s="12">
        <f ca="1"/>
        <v>0.2669402698381752</v>
      </c>
    </row>
    <row r="5450" spans="6:8" x14ac:dyDescent="0.3">
      <c r="F5450" s="2">
        <v>5445</v>
      </c>
      <c r="G5450" s="12">
        <f ca="1"/>
        <v>107.4624148271879</v>
      </c>
      <c r="H5450" s="12">
        <f ca="1"/>
        <v>0.26693823825678054</v>
      </c>
    </row>
    <row r="5451" spans="6:8" x14ac:dyDescent="0.3">
      <c r="F5451" s="2">
        <v>5446</v>
      </c>
      <c r="G5451" s="12">
        <f ca="1"/>
        <v>107.46390972285332</v>
      </c>
      <c r="H5451" s="12">
        <f ca="1"/>
        <v>0.2669219756209254</v>
      </c>
    </row>
    <row r="5452" spans="6:8" x14ac:dyDescent="0.3">
      <c r="F5452" s="2">
        <v>5447</v>
      </c>
      <c r="G5452" s="12">
        <f ca="1"/>
        <v>107.46435603581511</v>
      </c>
      <c r="H5452" s="12">
        <f ca="1"/>
        <v>0.26691706476938581</v>
      </c>
    </row>
    <row r="5453" spans="6:8" x14ac:dyDescent="0.3">
      <c r="F5453" s="2">
        <v>5448</v>
      </c>
      <c r="G5453" s="12">
        <f ca="1"/>
        <v>107.46457663166387</v>
      </c>
      <c r="H5453" s="12">
        <f ca="1"/>
        <v>0.26691462809198663</v>
      </c>
    </row>
    <row r="5454" spans="6:8" x14ac:dyDescent="0.3">
      <c r="F5454" s="2">
        <v>5449</v>
      </c>
      <c r="G5454" s="12">
        <f ca="1"/>
        <v>107.46472744004959</v>
      </c>
      <c r="H5454" s="12">
        <f ca="1"/>
        <v>0.26691295869021292</v>
      </c>
    </row>
    <row r="5455" spans="6:8" x14ac:dyDescent="0.3">
      <c r="F5455" s="2">
        <v>5450</v>
      </c>
      <c r="G5455" s="12">
        <f ca="1"/>
        <v>107.46500572307902</v>
      </c>
      <c r="H5455" s="12">
        <f ca="1"/>
        <v>0.26690987053251303</v>
      </c>
    </row>
    <row r="5456" spans="6:8" x14ac:dyDescent="0.3">
      <c r="F5456" s="2">
        <v>5451</v>
      </c>
      <c r="G5456" s="12">
        <f ca="1"/>
        <v>107.46510489353784</v>
      </c>
      <c r="H5456" s="12">
        <f ca="1"/>
        <v>0.26690876762120963</v>
      </c>
    </row>
    <row r="5457" spans="6:8" x14ac:dyDescent="0.3">
      <c r="F5457" s="2">
        <v>5452</v>
      </c>
      <c r="G5457" s="12">
        <f ca="1"/>
        <v>107.46573174797979</v>
      </c>
      <c r="H5457" s="12">
        <f ca="1"/>
        <v>0.26690176697840801</v>
      </c>
    </row>
    <row r="5458" spans="6:8" x14ac:dyDescent="0.3">
      <c r="F5458" s="2">
        <v>5453</v>
      </c>
      <c r="G5458" s="12">
        <f ca="1"/>
        <v>107.46590050625237</v>
      </c>
      <c r="H5458" s="12">
        <f ca="1"/>
        <v>0.2668998737004929</v>
      </c>
    </row>
    <row r="5459" spans="6:8" x14ac:dyDescent="0.3">
      <c r="F5459" s="2">
        <v>5454</v>
      </c>
      <c r="G5459" s="12">
        <f ca="1"/>
        <v>107.46623279603301</v>
      </c>
      <c r="H5459" s="12">
        <f ca="1"/>
        <v>0.26689613511408683</v>
      </c>
    </row>
    <row r="5460" spans="6:8" x14ac:dyDescent="0.3">
      <c r="F5460" s="2">
        <v>5455</v>
      </c>
      <c r="G5460" s="12">
        <f ca="1"/>
        <v>107.46629663253023</v>
      </c>
      <c r="H5460" s="12">
        <f ca="1"/>
        <v>0.26689541527035193</v>
      </c>
    </row>
    <row r="5461" spans="6:8" x14ac:dyDescent="0.3">
      <c r="F5461" s="2">
        <v>5456</v>
      </c>
      <c r="G5461" s="12">
        <f ca="1"/>
        <v>107.4663597849445</v>
      </c>
      <c r="H5461" s="12">
        <f ca="1"/>
        <v>0.26689470262667431</v>
      </c>
    </row>
    <row r="5462" spans="6:8" x14ac:dyDescent="0.3">
      <c r="F5462" s="2">
        <v>5457</v>
      </c>
      <c r="G5462" s="12">
        <f ca="1"/>
        <v>107.46654210654141</v>
      </c>
      <c r="H5462" s="12">
        <f ca="1"/>
        <v>0.26689264234986809</v>
      </c>
    </row>
    <row r="5463" spans="6:8" x14ac:dyDescent="0.3">
      <c r="F5463" s="2">
        <v>5458</v>
      </c>
      <c r="G5463" s="12">
        <f ca="1"/>
        <v>107.46663459501629</v>
      </c>
      <c r="H5463" s="12">
        <f ca="1"/>
        <v>0.26689159557964753</v>
      </c>
    </row>
    <row r="5464" spans="6:8" x14ac:dyDescent="0.3">
      <c r="F5464" s="2">
        <v>5459</v>
      </c>
      <c r="G5464" s="12">
        <f ca="1"/>
        <v>107.46706381577316</v>
      </c>
      <c r="H5464" s="12">
        <f ca="1"/>
        <v>0.26688672337568925</v>
      </c>
    </row>
    <row r="5465" spans="6:8" x14ac:dyDescent="0.3">
      <c r="F5465" s="2">
        <v>5460</v>
      </c>
      <c r="G5465" s="12">
        <f ca="1"/>
        <v>107.46723623689326</v>
      </c>
      <c r="H5465" s="12">
        <f ca="1"/>
        <v>0.26688475952794433</v>
      </c>
    </row>
    <row r="5466" spans="6:8" x14ac:dyDescent="0.3">
      <c r="F5466" s="2">
        <v>5461</v>
      </c>
      <c r="G5466" s="12">
        <f ca="1"/>
        <v>107.46763872475466</v>
      </c>
      <c r="H5466" s="12">
        <f ca="1"/>
        <v>0.26688016042972978</v>
      </c>
    </row>
    <row r="5467" spans="6:8" x14ac:dyDescent="0.3">
      <c r="F5467" s="2">
        <v>5462</v>
      </c>
      <c r="G5467" s="12">
        <f ca="1"/>
        <v>107.46839713181788</v>
      </c>
      <c r="H5467" s="12">
        <f ca="1"/>
        <v>0.26687143793537427</v>
      </c>
    </row>
    <row r="5468" spans="6:8" x14ac:dyDescent="0.3">
      <c r="F5468" s="2">
        <v>5463</v>
      </c>
      <c r="G5468" s="12">
        <f ca="1"/>
        <v>107.46860674062737</v>
      </c>
      <c r="H5468" s="12">
        <f ca="1"/>
        <v>0.26686901420583775</v>
      </c>
    </row>
    <row r="5469" spans="6:8" x14ac:dyDescent="0.3">
      <c r="F5469" s="2">
        <v>5464</v>
      </c>
      <c r="G5469" s="12">
        <f ca="1"/>
        <v>107.46973777309327</v>
      </c>
      <c r="H5469" s="12">
        <f ca="1"/>
        <v>0.26685583877606445</v>
      </c>
    </row>
    <row r="5470" spans="6:8" x14ac:dyDescent="0.3">
      <c r="F5470" s="2">
        <v>5465</v>
      </c>
      <c r="G5470" s="12">
        <f ca="1"/>
        <v>107.46984339763883</v>
      </c>
      <c r="H5470" s="12">
        <f ca="1"/>
        <v>0.26685459998121031</v>
      </c>
    </row>
    <row r="5471" spans="6:8" x14ac:dyDescent="0.3">
      <c r="F5471" s="2">
        <v>5466</v>
      </c>
      <c r="G5471" s="12">
        <f ca="1"/>
        <v>107.46988763424136</v>
      </c>
      <c r="H5471" s="12">
        <f ca="1"/>
        <v>0.2668540807368146</v>
      </c>
    </row>
    <row r="5472" spans="6:8" x14ac:dyDescent="0.3">
      <c r="F5472" s="2">
        <v>5467</v>
      </c>
      <c r="G5472" s="12">
        <f ca="1"/>
        <v>107.47021741328541</v>
      </c>
      <c r="H5472" s="12">
        <f ca="1"/>
        <v>0.26685020192135472</v>
      </c>
    </row>
    <row r="5473" spans="6:8" x14ac:dyDescent="0.3">
      <c r="F5473" s="2">
        <v>5468</v>
      </c>
      <c r="G5473" s="12">
        <f ca="1"/>
        <v>107.47057242776516</v>
      </c>
      <c r="H5473" s="12">
        <f ca="1"/>
        <v>0.26684601070875963</v>
      </c>
    </row>
    <row r="5474" spans="6:8" x14ac:dyDescent="0.3">
      <c r="F5474" s="2">
        <v>5469</v>
      </c>
      <c r="G5474" s="12">
        <f ca="1"/>
        <v>107.47148578385654</v>
      </c>
      <c r="H5474" s="12">
        <f ca="1"/>
        <v>0.26683515360405885</v>
      </c>
    </row>
    <row r="5475" spans="6:8" x14ac:dyDescent="0.3">
      <c r="F5475" s="2">
        <v>5470</v>
      </c>
      <c r="G5475" s="12">
        <f ca="1"/>
        <v>107.47201567980187</v>
      </c>
      <c r="H5475" s="12">
        <f ca="1"/>
        <v>0.26682880568964629</v>
      </c>
    </row>
    <row r="5476" spans="6:8" x14ac:dyDescent="0.3">
      <c r="F5476" s="2">
        <v>5471</v>
      </c>
      <c r="G5476" s="12">
        <f ca="1"/>
        <v>107.47244485106538</v>
      </c>
      <c r="H5476" s="12">
        <f ca="1"/>
        <v>0.26682363802944298</v>
      </c>
    </row>
    <row r="5477" spans="6:8" x14ac:dyDescent="0.3">
      <c r="F5477" s="2">
        <v>5472</v>
      </c>
      <c r="G5477" s="12">
        <f ca="1"/>
        <v>107.4726293814327</v>
      </c>
      <c r="H5477" s="12">
        <f ca="1"/>
        <v>0.26682140883670097</v>
      </c>
    </row>
    <row r="5478" spans="6:8" x14ac:dyDescent="0.3">
      <c r="F5478" s="2">
        <v>5473</v>
      </c>
      <c r="G5478" s="12">
        <f ca="1"/>
        <v>107.47314526595014</v>
      </c>
      <c r="H5478" s="12">
        <f ca="1"/>
        <v>0.26681515360699359</v>
      </c>
    </row>
    <row r="5479" spans="6:8" x14ac:dyDescent="0.3">
      <c r="F5479" s="2">
        <v>5474</v>
      </c>
      <c r="G5479" s="12">
        <f ca="1"/>
        <v>107.47318367823897</v>
      </c>
      <c r="H5479" s="12">
        <f ca="1"/>
        <v>0.26681468648355811</v>
      </c>
    </row>
    <row r="5480" spans="6:8" x14ac:dyDescent="0.3">
      <c r="F5480" s="2">
        <v>5475</v>
      </c>
      <c r="G5480" s="12">
        <f ca="1"/>
        <v>107.4732246672181</v>
      </c>
      <c r="H5480" s="12">
        <f ca="1"/>
        <v>0.26681418781694316</v>
      </c>
    </row>
    <row r="5481" spans="6:8" x14ac:dyDescent="0.3">
      <c r="F5481" s="2">
        <v>5476</v>
      </c>
      <c r="G5481" s="12">
        <f ca="1"/>
        <v>107.4732601754159</v>
      </c>
      <c r="H5481" s="12">
        <f ca="1"/>
        <v>0.26681375565469589</v>
      </c>
    </row>
    <row r="5482" spans="6:8" x14ac:dyDescent="0.3">
      <c r="F5482" s="2">
        <v>5477</v>
      </c>
      <c r="G5482" s="12">
        <f ca="1"/>
        <v>107.47399370449115</v>
      </c>
      <c r="H5482" s="12">
        <f ca="1"/>
        <v>0.26680479187926875</v>
      </c>
    </row>
    <row r="5483" spans="6:8" x14ac:dyDescent="0.3">
      <c r="F5483" s="2">
        <v>5478</v>
      </c>
      <c r="G5483" s="12">
        <f ca="1"/>
        <v>107.47478424365552</v>
      </c>
      <c r="H5483" s="12">
        <f ca="1"/>
        <v>0.26679505420679134</v>
      </c>
    </row>
    <row r="5484" spans="6:8" x14ac:dyDescent="0.3">
      <c r="F5484" s="2">
        <v>5479</v>
      </c>
      <c r="G5484" s="12">
        <f ca="1"/>
        <v>107.4751456124895</v>
      </c>
      <c r="H5484" s="12">
        <f ca="1"/>
        <v>0.26679057626888925</v>
      </c>
    </row>
    <row r="5485" spans="6:8" x14ac:dyDescent="0.3">
      <c r="F5485" s="2">
        <v>5480</v>
      </c>
      <c r="G5485" s="12">
        <f ca="1"/>
        <v>107.47576421720171</v>
      </c>
      <c r="H5485" s="12">
        <f ca="1"/>
        <v>0.26678287190714572</v>
      </c>
    </row>
    <row r="5486" spans="6:8" x14ac:dyDescent="0.3">
      <c r="F5486" s="2">
        <v>5481</v>
      </c>
      <c r="G5486" s="12">
        <f ca="1"/>
        <v>107.47586594088155</v>
      </c>
      <c r="H5486" s="12">
        <f ca="1"/>
        <v>0.26678160030079601</v>
      </c>
    </row>
    <row r="5487" spans="6:8" x14ac:dyDescent="0.3">
      <c r="F5487" s="2">
        <v>5482</v>
      </c>
      <c r="G5487" s="12">
        <f ca="1"/>
        <v>107.47597548748995</v>
      </c>
      <c r="H5487" s="12">
        <f ca="1"/>
        <v>0.26678022941959234</v>
      </c>
    </row>
    <row r="5488" spans="6:8" x14ac:dyDescent="0.3">
      <c r="F5488" s="2">
        <v>5483</v>
      </c>
      <c r="G5488" s="12">
        <f ca="1"/>
        <v>107.47615201475176</v>
      </c>
      <c r="H5488" s="12">
        <f ca="1"/>
        <v>0.26677801709612819</v>
      </c>
    </row>
    <row r="5489" spans="6:8" x14ac:dyDescent="0.3">
      <c r="F5489" s="2">
        <v>5484</v>
      </c>
      <c r="G5489" s="12">
        <f ca="1"/>
        <v>107.47674402084957</v>
      </c>
      <c r="H5489" s="12">
        <f ca="1"/>
        <v>0.26677056862872439</v>
      </c>
    </row>
    <row r="5490" spans="6:8" x14ac:dyDescent="0.3">
      <c r="F5490" s="2">
        <v>5485</v>
      </c>
      <c r="G5490" s="12">
        <f ca="1"/>
        <v>107.47691562576239</v>
      </c>
      <c r="H5490" s="12">
        <f ca="1"/>
        <v>0.26676840113990952</v>
      </c>
    </row>
    <row r="5491" spans="6:8" x14ac:dyDescent="0.3">
      <c r="F5491" s="2">
        <v>5486</v>
      </c>
      <c r="G5491" s="12">
        <f ca="1"/>
        <v>107.47702292297048</v>
      </c>
      <c r="H5491" s="12">
        <f ca="1"/>
        <v>0.26676704398353668</v>
      </c>
    </row>
    <row r="5492" spans="6:8" x14ac:dyDescent="0.3">
      <c r="F5492" s="2">
        <v>5487</v>
      </c>
      <c r="G5492" s="12">
        <f ca="1"/>
        <v>107.47762744804206</v>
      </c>
      <c r="H5492" s="12">
        <f ca="1"/>
        <v>0.26675937001953426</v>
      </c>
    </row>
    <row r="5493" spans="6:8" x14ac:dyDescent="0.3">
      <c r="F5493" s="2">
        <v>5488</v>
      </c>
      <c r="G5493" s="12">
        <f ca="1"/>
        <v>107.4777332846986</v>
      </c>
      <c r="H5493" s="12">
        <f ca="1"/>
        <v>0.26675802168787771</v>
      </c>
    </row>
    <row r="5494" spans="6:8" x14ac:dyDescent="0.3">
      <c r="F5494" s="2">
        <v>5489</v>
      </c>
      <c r="G5494" s="12">
        <f ca="1"/>
        <v>107.47942285942283</v>
      </c>
      <c r="H5494" s="12">
        <f ca="1"/>
        <v>0.26673630247376839</v>
      </c>
    </row>
    <row r="5495" spans="6:8" x14ac:dyDescent="0.3">
      <c r="F5495" s="2">
        <v>5490</v>
      </c>
      <c r="G5495" s="12">
        <f ca="1"/>
        <v>107.47954348356966</v>
      </c>
      <c r="H5495" s="12">
        <f ca="1"/>
        <v>0.26673473787125812</v>
      </c>
    </row>
    <row r="5496" spans="6:8" x14ac:dyDescent="0.3">
      <c r="F5496" s="2">
        <v>5491</v>
      </c>
      <c r="G5496" s="12">
        <f ca="1"/>
        <v>107.4796942886321</v>
      </c>
      <c r="H5496" s="12">
        <f ca="1"/>
        <v>0.26673277917123711</v>
      </c>
    </row>
    <row r="5497" spans="6:8" x14ac:dyDescent="0.3">
      <c r="F5497" s="2">
        <v>5492</v>
      </c>
      <c r="G5497" s="12">
        <f ca="1"/>
        <v>107.47986531549292</v>
      </c>
      <c r="H5497" s="12">
        <f ca="1"/>
        <v>0.26673055429590348</v>
      </c>
    </row>
    <row r="5498" spans="6:8" x14ac:dyDescent="0.3">
      <c r="F5498" s="2">
        <v>5493</v>
      </c>
      <c r="G5498" s="12">
        <f ca="1"/>
        <v>107.48013979989724</v>
      </c>
      <c r="H5498" s="12">
        <f ca="1"/>
        <v>0.26672697570958026</v>
      </c>
    </row>
    <row r="5499" spans="6:8" x14ac:dyDescent="0.3">
      <c r="F5499" s="2">
        <v>5494</v>
      </c>
      <c r="G5499" s="12">
        <f ca="1"/>
        <v>107.48038004159322</v>
      </c>
      <c r="H5499" s="12">
        <f ca="1"/>
        <v>0.26672383563427926</v>
      </c>
    </row>
    <row r="5500" spans="6:8" x14ac:dyDescent="0.3">
      <c r="F5500" s="2">
        <v>5495</v>
      </c>
      <c r="G5500" s="12">
        <f ca="1"/>
        <v>107.4804105562923</v>
      </c>
      <c r="H5500" s="12">
        <f ca="1"/>
        <v>0.26672343626270234</v>
      </c>
    </row>
    <row r="5501" spans="6:8" x14ac:dyDescent="0.3">
      <c r="F5501" s="2">
        <v>5496</v>
      </c>
      <c r="G5501" s="12">
        <f ca="1"/>
        <v>107.48046646420102</v>
      </c>
      <c r="H5501" s="12">
        <f ca="1"/>
        <v>0.26672270423903255</v>
      </c>
    </row>
    <row r="5502" spans="6:8" x14ac:dyDescent="0.3">
      <c r="F5502" s="2">
        <v>5497</v>
      </c>
      <c r="G5502" s="12">
        <f ca="1"/>
        <v>107.48074774575416</v>
      </c>
      <c r="H5502" s="12">
        <f ca="1"/>
        <v>0.2667190152312946</v>
      </c>
    </row>
    <row r="5503" spans="6:8" x14ac:dyDescent="0.3">
      <c r="F5503" s="2">
        <v>5498</v>
      </c>
      <c r="G5503" s="12">
        <f ca="1"/>
        <v>107.48170049522004</v>
      </c>
      <c r="H5503" s="12">
        <f ca="1"/>
        <v>0.26670644454442272</v>
      </c>
    </row>
    <row r="5504" spans="6:8" x14ac:dyDescent="0.3">
      <c r="F5504" s="2">
        <v>5499</v>
      </c>
      <c r="G5504" s="12">
        <f ca="1"/>
        <v>107.48273473299491</v>
      </c>
      <c r="H5504" s="12">
        <f ca="1"/>
        <v>0.26669266693967597</v>
      </c>
    </row>
    <row r="5505" spans="6:8" x14ac:dyDescent="0.3">
      <c r="F5505" s="2">
        <v>5500</v>
      </c>
      <c r="G5505" s="12">
        <f ca="1"/>
        <v>107.48285808122307</v>
      </c>
      <c r="H5505" s="12">
        <f ca="1"/>
        <v>0.26669101460105704</v>
      </c>
    </row>
    <row r="5506" spans="6:8" x14ac:dyDescent="0.3">
      <c r="F5506" s="2">
        <v>5501</v>
      </c>
      <c r="G5506" s="12">
        <f ca="1"/>
        <v>107.48319335294744</v>
      </c>
      <c r="H5506" s="12">
        <f ca="1"/>
        <v>0.26668651353586836</v>
      </c>
    </row>
    <row r="5507" spans="6:8" x14ac:dyDescent="0.3">
      <c r="F5507" s="2">
        <v>5502</v>
      </c>
      <c r="G5507" s="12">
        <f ca="1"/>
        <v>107.48342316445837</v>
      </c>
      <c r="H5507" s="12">
        <f ca="1"/>
        <v>0.26668341996135686</v>
      </c>
    </row>
    <row r="5508" spans="6:8" x14ac:dyDescent="0.3">
      <c r="F5508" s="2">
        <v>5503</v>
      </c>
      <c r="G5508" s="12">
        <f ca="1"/>
        <v>107.48363416791408</v>
      </c>
      <c r="H5508" s="12">
        <f ca="1"/>
        <v>0.2666805736052934</v>
      </c>
    </row>
    <row r="5509" spans="6:8" x14ac:dyDescent="0.3">
      <c r="F5509" s="2">
        <v>5504</v>
      </c>
      <c r="G5509" s="12">
        <f ca="1"/>
        <v>107.48392428680698</v>
      </c>
      <c r="H5509" s="12">
        <f ca="1"/>
        <v>0.2666766506909175</v>
      </c>
    </row>
    <row r="5510" spans="6:8" x14ac:dyDescent="0.3">
      <c r="F5510" s="2">
        <v>5505</v>
      </c>
      <c r="G5510" s="12">
        <f ca="1"/>
        <v>107.48454633451733</v>
      </c>
      <c r="H5510" s="12">
        <f ca="1"/>
        <v>0.26666820313952566</v>
      </c>
    </row>
    <row r="5511" spans="6:8" x14ac:dyDescent="0.3">
      <c r="F5511" s="2">
        <v>5506</v>
      </c>
      <c r="G5511" s="12">
        <f ca="1"/>
        <v>107.48528912609223</v>
      </c>
      <c r="H5511" s="12">
        <f ca="1"/>
        <v>0.26665805085915206</v>
      </c>
    </row>
    <row r="5512" spans="6:8" x14ac:dyDescent="0.3">
      <c r="F5512" s="2">
        <v>5507</v>
      </c>
      <c r="G5512" s="12">
        <f ca="1"/>
        <v>107.48611176755344</v>
      </c>
      <c r="H5512" s="12">
        <f ca="1"/>
        <v>0.26664672464370148</v>
      </c>
    </row>
    <row r="5513" spans="6:8" x14ac:dyDescent="0.3">
      <c r="F5513" s="2">
        <v>5508</v>
      </c>
      <c r="G5513" s="12">
        <f ca="1"/>
        <v>107.48736075067733</v>
      </c>
      <c r="H5513" s="12">
        <f ca="1"/>
        <v>0.26662936261388004</v>
      </c>
    </row>
    <row r="5514" spans="6:8" x14ac:dyDescent="0.3">
      <c r="F5514" s="2">
        <v>5509</v>
      </c>
      <c r="G5514" s="12">
        <f ca="1"/>
        <v>107.48754728810405</v>
      </c>
      <c r="H5514" s="12">
        <f ca="1"/>
        <v>0.26662675240056477</v>
      </c>
    </row>
    <row r="5515" spans="6:8" x14ac:dyDescent="0.3">
      <c r="F5515" s="2">
        <v>5510</v>
      </c>
      <c r="G5515" s="12">
        <f ca="1"/>
        <v>107.48777185836016</v>
      </c>
      <c r="H5515" s="12">
        <f ca="1"/>
        <v>0.26662360407537528</v>
      </c>
    </row>
    <row r="5516" spans="6:8" x14ac:dyDescent="0.3">
      <c r="F5516" s="2">
        <v>5511</v>
      </c>
      <c r="G5516" s="12">
        <f ca="1"/>
        <v>107.48790719186886</v>
      </c>
      <c r="H5516" s="12">
        <f ca="1"/>
        <v>0.26662170366687959</v>
      </c>
    </row>
    <row r="5517" spans="6:8" x14ac:dyDescent="0.3">
      <c r="F5517" s="2">
        <v>5512</v>
      </c>
      <c r="G5517" s="12">
        <f ca="1"/>
        <v>107.48808977265513</v>
      </c>
      <c r="H5517" s="12">
        <f ca="1"/>
        <v>0.26661913607106758</v>
      </c>
    </row>
    <row r="5518" spans="6:8" x14ac:dyDescent="0.3">
      <c r="F5518" s="2">
        <v>5513</v>
      </c>
      <c r="G5518" s="12">
        <f ca="1"/>
        <v>107.48816888955936</v>
      </c>
      <c r="H5518" s="12">
        <f ca="1"/>
        <v>0.26661802213887648</v>
      </c>
    </row>
    <row r="5519" spans="6:8" x14ac:dyDescent="0.3">
      <c r="F5519" s="2">
        <v>5514</v>
      </c>
      <c r="G5519" s="12">
        <f ca="1"/>
        <v>107.48819805270929</v>
      </c>
      <c r="H5519" s="12">
        <f ca="1"/>
        <v>0.26661761133172124</v>
      </c>
    </row>
    <row r="5520" spans="6:8" x14ac:dyDescent="0.3">
      <c r="F5520" s="2">
        <v>5515</v>
      </c>
      <c r="G5520" s="12">
        <f ca="1"/>
        <v>107.48853918943209</v>
      </c>
      <c r="H5520" s="12">
        <f ca="1"/>
        <v>0.26661279780452635</v>
      </c>
    </row>
    <row r="5521" spans="6:8" x14ac:dyDescent="0.3">
      <c r="F5521" s="2">
        <v>5516</v>
      </c>
      <c r="G5521" s="12">
        <f ca="1"/>
        <v>107.48905107814588</v>
      </c>
      <c r="H5521" s="12">
        <f ca="1"/>
        <v>0.2666055469252534</v>
      </c>
    </row>
    <row r="5522" spans="6:8" x14ac:dyDescent="0.3">
      <c r="F5522" s="2">
        <v>5517</v>
      </c>
      <c r="G5522" s="12">
        <f ca="1"/>
        <v>107.48939850957889</v>
      </c>
      <c r="H5522" s="12">
        <f ca="1"/>
        <v>0.26660060643271893</v>
      </c>
    </row>
    <row r="5523" spans="6:8" x14ac:dyDescent="0.3">
      <c r="F5523" s="2">
        <v>5518</v>
      </c>
      <c r="G5523" s="12">
        <f ca="1"/>
        <v>107.48993478615014</v>
      </c>
      <c r="H5523" s="12">
        <f ca="1"/>
        <v>0.26659295016626777</v>
      </c>
    </row>
    <row r="5524" spans="6:8" x14ac:dyDescent="0.3">
      <c r="F5524" s="2">
        <v>5519</v>
      </c>
      <c r="G5524" s="12">
        <f ca="1"/>
        <v>107.49046228270504</v>
      </c>
      <c r="H5524" s="12">
        <f ca="1"/>
        <v>0.26658538327025716</v>
      </c>
    </row>
    <row r="5525" spans="6:8" x14ac:dyDescent="0.3">
      <c r="F5525" s="2">
        <v>5520</v>
      </c>
      <c r="G5525" s="12">
        <f ca="1"/>
        <v>107.49047039474766</v>
      </c>
      <c r="H5525" s="12">
        <f ca="1"/>
        <v>0.26658526662506427</v>
      </c>
    </row>
    <row r="5526" spans="6:8" x14ac:dyDescent="0.3">
      <c r="F5526" s="2">
        <v>5521</v>
      </c>
      <c r="G5526" s="12">
        <f ca="1"/>
        <v>107.4908552046104</v>
      </c>
      <c r="H5526" s="12">
        <f ca="1"/>
        <v>0.26657972364812305</v>
      </c>
    </row>
    <row r="5527" spans="6:8" x14ac:dyDescent="0.3">
      <c r="F5527" s="2">
        <v>5522</v>
      </c>
      <c r="G5527" s="12">
        <f ca="1"/>
        <v>107.49124287984635</v>
      </c>
      <c r="H5527" s="12">
        <f ca="1"/>
        <v>0.26657412019511972</v>
      </c>
    </row>
    <row r="5528" spans="6:8" x14ac:dyDescent="0.3">
      <c r="F5528" s="2">
        <v>5523</v>
      </c>
      <c r="G5528" s="12">
        <f ca="1"/>
        <v>107.49146635173028</v>
      </c>
      <c r="H5528" s="12">
        <f ca="1"/>
        <v>0.2665708813783027</v>
      </c>
    </row>
    <row r="5529" spans="6:8" x14ac:dyDescent="0.3">
      <c r="F5529" s="2">
        <v>5524</v>
      </c>
      <c r="G5529" s="12">
        <f ca="1"/>
        <v>107.49157921127158</v>
      </c>
      <c r="H5529" s="12">
        <f ca="1"/>
        <v>0.26656924325152731</v>
      </c>
    </row>
    <row r="5530" spans="6:8" x14ac:dyDescent="0.3">
      <c r="F5530" s="2">
        <v>5525</v>
      </c>
      <c r="G5530" s="12">
        <f ca="1"/>
        <v>107.49164794162733</v>
      </c>
      <c r="H5530" s="12">
        <f ca="1"/>
        <v>0.26656824484810471</v>
      </c>
    </row>
    <row r="5531" spans="6:8" x14ac:dyDescent="0.3">
      <c r="F5531" s="2">
        <v>5526</v>
      </c>
      <c r="G5531" s="12">
        <f ca="1"/>
        <v>107.49205727858514</v>
      </c>
      <c r="H5531" s="12">
        <f ca="1"/>
        <v>0.26656228611544958</v>
      </c>
    </row>
    <row r="5532" spans="6:8" x14ac:dyDescent="0.3">
      <c r="F5532" s="2">
        <v>5527</v>
      </c>
      <c r="G5532" s="12">
        <f ca="1"/>
        <v>107.49278260651025</v>
      </c>
      <c r="H5532" s="12">
        <f ca="1"/>
        <v>0.26655167472065455</v>
      </c>
    </row>
    <row r="5533" spans="6:8" x14ac:dyDescent="0.3">
      <c r="F5533" s="2">
        <v>5528</v>
      </c>
      <c r="G5533" s="12">
        <f ca="1"/>
        <v>107.49304465006524</v>
      </c>
      <c r="H5533" s="12">
        <f ca="1"/>
        <v>0.26654782448876913</v>
      </c>
    </row>
    <row r="5534" spans="6:8" x14ac:dyDescent="0.3">
      <c r="F5534" s="2">
        <v>5529</v>
      </c>
      <c r="G5534" s="12">
        <f ca="1"/>
        <v>107.4930954133732</v>
      </c>
      <c r="H5534" s="12">
        <f ca="1"/>
        <v>0.26654707760030422</v>
      </c>
    </row>
    <row r="5535" spans="6:8" x14ac:dyDescent="0.3">
      <c r="F5535" s="2">
        <v>5530</v>
      </c>
      <c r="G5535" s="12">
        <f ca="1"/>
        <v>107.49336718215186</v>
      </c>
      <c r="H5535" s="12">
        <f ca="1"/>
        <v>0.2665430734035647</v>
      </c>
    </row>
    <row r="5536" spans="6:8" x14ac:dyDescent="0.3">
      <c r="F5536" s="2">
        <v>5531</v>
      </c>
      <c r="G5536" s="12">
        <f ca="1"/>
        <v>107.49341895060098</v>
      </c>
      <c r="H5536" s="12">
        <f ca="1"/>
        <v>0.26654230958176534</v>
      </c>
    </row>
    <row r="5537" spans="6:8" x14ac:dyDescent="0.3">
      <c r="F5537" s="2">
        <v>5532</v>
      </c>
      <c r="G5537" s="12">
        <f ca="1"/>
        <v>107.49355623761205</v>
      </c>
      <c r="H5537" s="12">
        <f ca="1"/>
        <v>0.26654028230517057</v>
      </c>
    </row>
    <row r="5538" spans="6:8" x14ac:dyDescent="0.3">
      <c r="F5538" s="2">
        <v>5533</v>
      </c>
      <c r="G5538" s="12">
        <f ca="1"/>
        <v>107.49357455453519</v>
      </c>
      <c r="H5538" s="12">
        <f ca="1"/>
        <v>0.26654001164184454</v>
      </c>
    </row>
    <row r="5539" spans="6:8" x14ac:dyDescent="0.3">
      <c r="F5539" s="2">
        <v>5534</v>
      </c>
      <c r="G5539" s="12">
        <f ca="1"/>
        <v>107.49400259093748</v>
      </c>
      <c r="H5539" s="12">
        <f ca="1"/>
        <v>0.26653367443421727</v>
      </c>
    </row>
    <row r="5540" spans="6:8" x14ac:dyDescent="0.3">
      <c r="F5540" s="2">
        <v>5535</v>
      </c>
      <c r="G5540" s="12">
        <f ca="1"/>
        <v>107.49441353008234</v>
      </c>
      <c r="H5540" s="12">
        <f ca="1"/>
        <v>0.26652756825034396</v>
      </c>
    </row>
    <row r="5541" spans="6:8" x14ac:dyDescent="0.3">
      <c r="F5541" s="2">
        <v>5536</v>
      </c>
      <c r="G5541" s="12">
        <f ca="1"/>
        <v>107.49453009254188</v>
      </c>
      <c r="H5541" s="12">
        <f ca="1"/>
        <v>0.26652583229516513</v>
      </c>
    </row>
    <row r="5542" spans="6:8" x14ac:dyDescent="0.3">
      <c r="F5542" s="2">
        <v>5537</v>
      </c>
      <c r="G5542" s="12">
        <f ca="1"/>
        <v>107.49453588464144</v>
      </c>
      <c r="H5542" s="12">
        <f ca="1"/>
        <v>0.26652574598845946</v>
      </c>
    </row>
    <row r="5543" spans="6:8" x14ac:dyDescent="0.3">
      <c r="F5543" s="2">
        <v>5538</v>
      </c>
      <c r="G5543" s="12">
        <f ca="1"/>
        <v>107.49580558855101</v>
      </c>
      <c r="H5543" s="12">
        <f ca="1"/>
        <v>0.26650672258952901</v>
      </c>
    </row>
    <row r="5544" spans="6:8" x14ac:dyDescent="0.3">
      <c r="F5544" s="2">
        <v>5539</v>
      </c>
      <c r="G5544" s="12">
        <f ca="1"/>
        <v>107.49618764781611</v>
      </c>
      <c r="H5544" s="12">
        <f ca="1"/>
        <v>0.26650095790475115</v>
      </c>
    </row>
    <row r="5545" spans="6:8" x14ac:dyDescent="0.3">
      <c r="F5545" s="2">
        <v>5540</v>
      </c>
      <c r="G5545" s="12">
        <f ca="1"/>
        <v>107.49624350275926</v>
      </c>
      <c r="H5545" s="12">
        <f ca="1"/>
        <v>0.26650011357151565</v>
      </c>
    </row>
    <row r="5546" spans="6:8" x14ac:dyDescent="0.3">
      <c r="F5546" s="2">
        <v>5541</v>
      </c>
      <c r="G5546" s="12">
        <f ca="1"/>
        <v>107.49643251515711</v>
      </c>
      <c r="H5546" s="12">
        <f ca="1"/>
        <v>0.26649725339126229</v>
      </c>
    </row>
    <row r="5547" spans="6:8" x14ac:dyDescent="0.3">
      <c r="F5547" s="2">
        <v>5542</v>
      </c>
      <c r="G5547" s="12">
        <f ca="1"/>
        <v>107.49750771125531</v>
      </c>
      <c r="H5547" s="12">
        <f ca="1"/>
        <v>0.26648089611500092</v>
      </c>
    </row>
    <row r="5548" spans="6:8" x14ac:dyDescent="0.3">
      <c r="F5548" s="2">
        <v>5543</v>
      </c>
      <c r="G5548" s="12">
        <f ca="1"/>
        <v>107.4977351386884</v>
      </c>
      <c r="H5548" s="12">
        <f ca="1"/>
        <v>0.26647741719889545</v>
      </c>
    </row>
    <row r="5549" spans="6:8" x14ac:dyDescent="0.3">
      <c r="F5549" s="2">
        <v>5544</v>
      </c>
      <c r="G5549" s="12">
        <f ca="1"/>
        <v>107.49840592314582</v>
      </c>
      <c r="H5549" s="12">
        <f ca="1"/>
        <v>0.26646711769923009</v>
      </c>
    </row>
    <row r="5550" spans="6:8" x14ac:dyDescent="0.3">
      <c r="F5550" s="2">
        <v>5545</v>
      </c>
      <c r="G5550" s="12">
        <f ca="1"/>
        <v>107.49852256368646</v>
      </c>
      <c r="H5550" s="12">
        <f ca="1"/>
        <v>0.26646532086354963</v>
      </c>
    </row>
    <row r="5551" spans="6:8" x14ac:dyDescent="0.3">
      <c r="F5551" s="2">
        <v>5546</v>
      </c>
      <c r="G5551" s="12">
        <f ca="1"/>
        <v>107.49853951816637</v>
      </c>
      <c r="H5551" s="12">
        <f ca="1"/>
        <v>0.26646505953627936</v>
      </c>
    </row>
    <row r="5552" spans="6:8" x14ac:dyDescent="0.3">
      <c r="F5552" s="2">
        <v>5547</v>
      </c>
      <c r="G5552" s="12">
        <f ca="1"/>
        <v>107.49883652580284</v>
      </c>
      <c r="H5552" s="12">
        <f ca="1"/>
        <v>0.26646047564073294</v>
      </c>
    </row>
    <row r="5553" spans="6:8" x14ac:dyDescent="0.3">
      <c r="F5553" s="2">
        <v>5548</v>
      </c>
      <c r="G5553" s="12">
        <f ca="1"/>
        <v>107.49955385740563</v>
      </c>
      <c r="H5553" s="12">
        <f ca="1"/>
        <v>0.26644935798209274</v>
      </c>
    </row>
    <row r="5554" spans="6:8" x14ac:dyDescent="0.3">
      <c r="F5554" s="2">
        <v>5549</v>
      </c>
      <c r="G5554" s="12">
        <f ca="1"/>
        <v>107.49956773795707</v>
      </c>
      <c r="H5554" s="12">
        <f ca="1"/>
        <v>0.26644914220176175</v>
      </c>
    </row>
    <row r="5555" spans="6:8" x14ac:dyDescent="0.3">
      <c r="F5555" s="2">
        <v>5550</v>
      </c>
      <c r="G5555" s="12">
        <f ca="1"/>
        <v>107.49987998993572</v>
      </c>
      <c r="H5555" s="12">
        <f ca="1"/>
        <v>0.26644428155427707</v>
      </c>
    </row>
    <row r="5556" spans="6:8" x14ac:dyDescent="0.3">
      <c r="F5556" s="2">
        <v>5551</v>
      </c>
      <c r="G5556" s="12">
        <f ca="1"/>
        <v>107.49990251676499</v>
      </c>
      <c r="H5556" s="12">
        <f ca="1"/>
        <v>0.26644393040850278</v>
      </c>
    </row>
    <row r="5557" spans="6:8" x14ac:dyDescent="0.3">
      <c r="F5557" s="2">
        <v>5552</v>
      </c>
      <c r="G5557" s="12">
        <f ca="1"/>
        <v>107.50036555926141</v>
      </c>
      <c r="H5557" s="12">
        <f ca="1"/>
        <v>0.26643669813617243</v>
      </c>
    </row>
    <row r="5558" spans="6:8" x14ac:dyDescent="0.3">
      <c r="F5558" s="2">
        <v>5553</v>
      </c>
      <c r="G5558" s="12">
        <f ca="1"/>
        <v>107.50111381460923</v>
      </c>
      <c r="H5558" s="12">
        <f ca="1"/>
        <v>0.26642495300417818</v>
      </c>
    </row>
    <row r="5559" spans="6:8" x14ac:dyDescent="0.3">
      <c r="F5559" s="2">
        <v>5554</v>
      </c>
      <c r="G5559" s="12">
        <f ca="1"/>
        <v>107.50138316378109</v>
      </c>
      <c r="H5559" s="12">
        <f ca="1"/>
        <v>0.26642070754004787</v>
      </c>
    </row>
    <row r="5560" spans="6:8" x14ac:dyDescent="0.3">
      <c r="F5560" s="2">
        <v>5555</v>
      </c>
      <c r="G5560" s="12">
        <f ca="1"/>
        <v>107.50171598299396</v>
      </c>
      <c r="H5560" s="12">
        <f ca="1"/>
        <v>0.26641544881552498</v>
      </c>
    </row>
    <row r="5561" spans="6:8" x14ac:dyDescent="0.3">
      <c r="F5561" s="2">
        <v>5556</v>
      </c>
      <c r="G5561" s="12">
        <f ca="1"/>
        <v>107.50191418905533</v>
      </c>
      <c r="H5561" s="12">
        <f ca="1"/>
        <v>0.26641231030362422</v>
      </c>
    </row>
    <row r="5562" spans="6:8" x14ac:dyDescent="0.3">
      <c r="F5562" s="2">
        <v>5557</v>
      </c>
      <c r="G5562" s="12">
        <f ca="1"/>
        <v>107.50226222301545</v>
      </c>
      <c r="H5562" s="12">
        <f ca="1"/>
        <v>0.26640678713918953</v>
      </c>
    </row>
    <row r="5563" spans="6:8" x14ac:dyDescent="0.3">
      <c r="F5563" s="2">
        <v>5558</v>
      </c>
      <c r="G5563" s="12">
        <f ca="1"/>
        <v>107.50261619491344</v>
      </c>
      <c r="H5563" s="12">
        <f ca="1"/>
        <v>0.26640115380989876</v>
      </c>
    </row>
    <row r="5564" spans="6:8" x14ac:dyDescent="0.3">
      <c r="F5564" s="2">
        <v>5559</v>
      </c>
      <c r="G5564" s="12">
        <f ca="1"/>
        <v>107.50298529617649</v>
      </c>
      <c r="H5564" s="12">
        <f ca="1"/>
        <v>0.26639526259095281</v>
      </c>
    </row>
    <row r="5565" spans="6:8" x14ac:dyDescent="0.3">
      <c r="F5565" s="2">
        <v>5560</v>
      </c>
      <c r="G5565" s="12">
        <f ca="1"/>
        <v>107.50325701205125</v>
      </c>
      <c r="H5565" s="12">
        <f ca="1"/>
        <v>0.26639091457483499</v>
      </c>
    </row>
    <row r="5566" spans="6:8" x14ac:dyDescent="0.3">
      <c r="F5566" s="2">
        <v>5561</v>
      </c>
      <c r="G5566" s="12">
        <f ca="1"/>
        <v>107.50392870381215</v>
      </c>
      <c r="H5566" s="12">
        <f ca="1"/>
        <v>0.26638012548910972</v>
      </c>
    </row>
    <row r="5567" spans="6:8" x14ac:dyDescent="0.3">
      <c r="F5567" s="2">
        <v>5562</v>
      </c>
      <c r="G5567" s="12">
        <f ca="1"/>
        <v>107.50419907736766</v>
      </c>
      <c r="H5567" s="12">
        <f ca="1"/>
        <v>0.26637576626860698</v>
      </c>
    </row>
    <row r="5568" spans="6:8" x14ac:dyDescent="0.3">
      <c r="F5568" s="2">
        <v>5563</v>
      </c>
      <c r="G5568" s="12">
        <f ca="1"/>
        <v>107.50606083118301</v>
      </c>
      <c r="H5568" s="12">
        <f ca="1"/>
        <v>0.26634549480056691</v>
      </c>
    </row>
    <row r="5569" spans="6:8" x14ac:dyDescent="0.3">
      <c r="F5569" s="2">
        <v>5564</v>
      </c>
      <c r="G5569" s="12">
        <f ca="1"/>
        <v>107.50637883619406</v>
      </c>
      <c r="H5569" s="12">
        <f ca="1"/>
        <v>0.2663402797091512</v>
      </c>
    </row>
    <row r="5570" spans="6:8" x14ac:dyDescent="0.3">
      <c r="F5570" s="2">
        <v>5565</v>
      </c>
      <c r="G5570" s="12">
        <f ca="1"/>
        <v>107.50643213603418</v>
      </c>
      <c r="H5570" s="12">
        <f ca="1"/>
        <v>0.26633940435495718</v>
      </c>
    </row>
    <row r="5571" spans="6:8" x14ac:dyDescent="0.3">
      <c r="F5571" s="2">
        <v>5566</v>
      </c>
      <c r="G5571" s="12">
        <f ca="1"/>
        <v>107.50707666927445</v>
      </c>
      <c r="H5571" s="12">
        <f ca="1"/>
        <v>0.26632879021804046</v>
      </c>
    </row>
    <row r="5572" spans="6:8" x14ac:dyDescent="0.3">
      <c r="F5572" s="2">
        <v>5567</v>
      </c>
      <c r="G5572" s="12">
        <f ca="1"/>
        <v>107.50716171322226</v>
      </c>
      <c r="H5572" s="12">
        <f ca="1"/>
        <v>0.2663273857413273</v>
      </c>
    </row>
    <row r="5573" spans="6:8" x14ac:dyDescent="0.3">
      <c r="F5573" s="2">
        <v>5568</v>
      </c>
      <c r="G5573" s="12">
        <f ca="1"/>
        <v>107.5077047536947</v>
      </c>
      <c r="H5573" s="12">
        <f ca="1"/>
        <v>0.26631839571548505</v>
      </c>
    </row>
    <row r="5574" spans="6:8" x14ac:dyDescent="0.3">
      <c r="F5574" s="2">
        <v>5569</v>
      </c>
      <c r="G5574" s="12">
        <f ca="1"/>
        <v>107.50793190944231</v>
      </c>
      <c r="H5574" s="12">
        <f ca="1"/>
        <v>0.26631462393971361</v>
      </c>
    </row>
    <row r="5575" spans="6:8" x14ac:dyDescent="0.3">
      <c r="F5575" s="2">
        <v>5570</v>
      </c>
      <c r="G5575" s="12">
        <f ca="1"/>
        <v>107.50838969323571</v>
      </c>
      <c r="H5575" s="12">
        <f ca="1"/>
        <v>0.26630700263132878</v>
      </c>
    </row>
    <row r="5576" spans="6:8" x14ac:dyDescent="0.3">
      <c r="F5576" s="2">
        <v>5571</v>
      </c>
      <c r="G5576" s="12">
        <f ca="1"/>
        <v>107.50852175055844</v>
      </c>
      <c r="H5576" s="12">
        <f ca="1"/>
        <v>0.26630479911173244</v>
      </c>
    </row>
    <row r="5577" spans="6:8" x14ac:dyDescent="0.3">
      <c r="F5577" s="2">
        <v>5572</v>
      </c>
      <c r="G5577" s="12">
        <f ca="1"/>
        <v>107.50852414256914</v>
      </c>
      <c r="H5577" s="12">
        <f ca="1"/>
        <v>0.26630475917782326</v>
      </c>
    </row>
    <row r="5578" spans="6:8" x14ac:dyDescent="0.3">
      <c r="F5578" s="2">
        <v>5573</v>
      </c>
      <c r="G5578" s="12">
        <f ca="1"/>
        <v>107.50894464925064</v>
      </c>
      <c r="H5578" s="12">
        <f ca="1"/>
        <v>0.26629772754311198</v>
      </c>
    </row>
    <row r="5579" spans="6:8" x14ac:dyDescent="0.3">
      <c r="F5579" s="2">
        <v>5574</v>
      </c>
      <c r="G5579" s="12">
        <f ca="1"/>
        <v>107.50907331250421</v>
      </c>
      <c r="H5579" s="12">
        <f ca="1"/>
        <v>0.26629557153035438</v>
      </c>
    </row>
    <row r="5580" spans="6:8" x14ac:dyDescent="0.3">
      <c r="F5580" s="2">
        <v>5575</v>
      </c>
      <c r="G5580" s="12">
        <f ca="1"/>
        <v>107.50917828666168</v>
      </c>
      <c r="H5580" s="12">
        <f ca="1"/>
        <v>0.26629381090397902</v>
      </c>
    </row>
    <row r="5581" spans="6:8" x14ac:dyDescent="0.3">
      <c r="F5581" s="2">
        <v>5576</v>
      </c>
      <c r="G5581" s="12">
        <f ca="1"/>
        <v>107.50982385321041</v>
      </c>
      <c r="H5581" s="12">
        <f ca="1"/>
        <v>0.26628295240182087</v>
      </c>
    </row>
    <row r="5582" spans="6:8" x14ac:dyDescent="0.3">
      <c r="F5582" s="2">
        <v>5577</v>
      </c>
      <c r="G5582" s="12">
        <f ca="1"/>
        <v>107.51208538044584</v>
      </c>
      <c r="H5582" s="12">
        <f ca="1"/>
        <v>0.26624449180260773</v>
      </c>
    </row>
    <row r="5583" spans="6:8" x14ac:dyDescent="0.3">
      <c r="F5583" s="2">
        <v>5578</v>
      </c>
      <c r="G5583" s="12">
        <f ca="1"/>
        <v>107.51256791919201</v>
      </c>
      <c r="H5583" s="12">
        <f ca="1"/>
        <v>0.26623620064116266</v>
      </c>
    </row>
    <row r="5584" spans="6:8" x14ac:dyDescent="0.3">
      <c r="F5584" s="2">
        <v>5579</v>
      </c>
      <c r="G5584" s="12">
        <f ca="1"/>
        <v>107.51277202309836</v>
      </c>
      <c r="H5584" s="12">
        <f ca="1"/>
        <v>0.26623268466786632</v>
      </c>
    </row>
    <row r="5585" spans="6:8" x14ac:dyDescent="0.3">
      <c r="F5585" s="2">
        <v>5580</v>
      </c>
      <c r="G5585" s="12">
        <f ca="1"/>
        <v>107.51293093894165</v>
      </c>
      <c r="H5585" s="12">
        <f ca="1"/>
        <v>0.26622994342379014</v>
      </c>
    </row>
    <row r="5586" spans="6:8" x14ac:dyDescent="0.3">
      <c r="F5586" s="2">
        <v>5581</v>
      </c>
      <c r="G5586" s="12">
        <f ca="1"/>
        <v>107.51326260763931</v>
      </c>
      <c r="H5586" s="12">
        <f ca="1"/>
        <v>0.26622421182209222</v>
      </c>
    </row>
    <row r="5587" spans="6:8" x14ac:dyDescent="0.3">
      <c r="F5587" s="2">
        <v>5582</v>
      </c>
      <c r="G5587" s="12">
        <f ca="1"/>
        <v>107.51345995018404</v>
      </c>
      <c r="H5587" s="12">
        <f ca="1"/>
        <v>0.26622079483301814</v>
      </c>
    </row>
    <row r="5588" spans="6:8" x14ac:dyDescent="0.3">
      <c r="F5588" s="2">
        <v>5583</v>
      </c>
      <c r="G5588" s="12">
        <f ca="1"/>
        <v>107.51355404330391</v>
      </c>
      <c r="H5588" s="12">
        <f ca="1"/>
        <v>0.26621916385152472</v>
      </c>
    </row>
    <row r="5589" spans="6:8" x14ac:dyDescent="0.3">
      <c r="F5589" s="2">
        <v>5584</v>
      </c>
      <c r="G5589" s="12">
        <f ca="1"/>
        <v>107.51384205537873</v>
      </c>
      <c r="H5589" s="12">
        <f ca="1"/>
        <v>0.26621416448376933</v>
      </c>
    </row>
    <row r="5590" spans="6:8" x14ac:dyDescent="0.3">
      <c r="F5590" s="2">
        <v>5585</v>
      </c>
      <c r="G5590" s="12">
        <f ca="1"/>
        <v>107.51425099466452</v>
      </c>
      <c r="H5590" s="12">
        <f ca="1"/>
        <v>0.26620704777004367</v>
      </c>
    </row>
    <row r="5591" spans="6:8" x14ac:dyDescent="0.3">
      <c r="F5591" s="2">
        <v>5586</v>
      </c>
      <c r="G5591" s="12">
        <f ca="1"/>
        <v>107.51451418892796</v>
      </c>
      <c r="H5591" s="12">
        <f ca="1"/>
        <v>0.26620245609777005</v>
      </c>
    </row>
    <row r="5592" spans="6:8" x14ac:dyDescent="0.3">
      <c r="F5592" s="2">
        <v>5587</v>
      </c>
      <c r="G5592" s="12">
        <f ca="1"/>
        <v>107.51553759731894</v>
      </c>
      <c r="H5592" s="12">
        <f ca="1"/>
        <v>0.26618451737569782</v>
      </c>
    </row>
    <row r="5593" spans="6:8" x14ac:dyDescent="0.3">
      <c r="F5593" s="2">
        <v>5588</v>
      </c>
      <c r="G5593" s="12">
        <f ca="1"/>
        <v>107.51578730256648</v>
      </c>
      <c r="H5593" s="12">
        <f ca="1"/>
        <v>0.2661801200635992</v>
      </c>
    </row>
    <row r="5594" spans="6:8" x14ac:dyDescent="0.3">
      <c r="F5594" s="2">
        <v>5589</v>
      </c>
      <c r="G5594" s="12">
        <f ca="1"/>
        <v>107.51663785678598</v>
      </c>
      <c r="H5594" s="12">
        <f ca="1"/>
        <v>0.26616508181381693</v>
      </c>
    </row>
    <row r="5595" spans="6:8" x14ac:dyDescent="0.3">
      <c r="F5595" s="2">
        <v>5590</v>
      </c>
      <c r="G5595" s="12">
        <f ca="1"/>
        <v>107.51666632716054</v>
      </c>
      <c r="H5595" s="12">
        <f ca="1"/>
        <v>0.26616457683849515</v>
      </c>
    </row>
    <row r="5596" spans="6:8" x14ac:dyDescent="0.3">
      <c r="F5596" s="2">
        <v>5591</v>
      </c>
      <c r="G5596" s="12">
        <f ca="1"/>
        <v>107.51685654149826</v>
      </c>
      <c r="H5596" s="12">
        <f ca="1"/>
        <v>0.26616120036555502</v>
      </c>
    </row>
    <row r="5597" spans="6:8" x14ac:dyDescent="0.3">
      <c r="F5597" s="2">
        <v>5592</v>
      </c>
      <c r="G5597" s="12">
        <f ca="1"/>
        <v>107.51794844209465</v>
      </c>
      <c r="H5597" s="12">
        <f ca="1"/>
        <v>0.26614172843942868</v>
      </c>
    </row>
    <row r="5598" spans="6:8" x14ac:dyDescent="0.3">
      <c r="F5598" s="2">
        <v>5593</v>
      </c>
      <c r="G5598" s="12">
        <f ca="1"/>
        <v>107.5180663969759</v>
      </c>
      <c r="H5598" s="12">
        <f ca="1"/>
        <v>0.26613961579709788</v>
      </c>
    </row>
    <row r="5599" spans="6:8" x14ac:dyDescent="0.3">
      <c r="F5599" s="2">
        <v>5594</v>
      </c>
      <c r="G5599" s="12">
        <f ca="1"/>
        <v>107.51807007617347</v>
      </c>
      <c r="H5599" s="12">
        <f ca="1"/>
        <v>0.2661395498717925</v>
      </c>
    </row>
    <row r="5600" spans="6:8" x14ac:dyDescent="0.3">
      <c r="F5600" s="2">
        <v>5595</v>
      </c>
      <c r="G5600" s="12">
        <f ca="1"/>
        <v>107.51846875280724</v>
      </c>
      <c r="H5600" s="12">
        <f ca="1"/>
        <v>0.26613239594706622</v>
      </c>
    </row>
    <row r="5601" spans="6:8" x14ac:dyDescent="0.3">
      <c r="F5601" s="2">
        <v>5596</v>
      </c>
      <c r="G5601" s="12">
        <f ca="1"/>
        <v>107.51864444800252</v>
      </c>
      <c r="H5601" s="12">
        <f ca="1"/>
        <v>0.26612923677371186</v>
      </c>
    </row>
    <row r="5602" spans="6:8" x14ac:dyDescent="0.3">
      <c r="F5602" s="2">
        <v>5597</v>
      </c>
      <c r="G5602" s="12">
        <f ca="1"/>
        <v>107.51868187406816</v>
      </c>
      <c r="H5602" s="12">
        <f ca="1"/>
        <v>0.26612856330486212</v>
      </c>
    </row>
    <row r="5603" spans="6:8" x14ac:dyDescent="0.3">
      <c r="F5603" s="2">
        <v>5598</v>
      </c>
      <c r="G5603" s="12">
        <f ca="1"/>
        <v>107.51908000895882</v>
      </c>
      <c r="H5603" s="12">
        <f ca="1"/>
        <v>0.26612138789451129</v>
      </c>
    </row>
    <row r="5604" spans="6:8" x14ac:dyDescent="0.3">
      <c r="F5604" s="2">
        <v>5599</v>
      </c>
      <c r="G5604" s="12">
        <f ca="1"/>
        <v>107.51948292414623</v>
      </c>
      <c r="H5604" s="12">
        <f ca="1"/>
        <v>0.26611410564684196</v>
      </c>
    </row>
    <row r="5605" spans="6:8" x14ac:dyDescent="0.3">
      <c r="F5605" s="2">
        <v>5600</v>
      </c>
      <c r="G5605" s="12">
        <f ca="1"/>
        <v>107.51956730267095</v>
      </c>
      <c r="H5605" s="12">
        <f ca="1"/>
        <v>0.26611257796305715</v>
      </c>
    </row>
    <row r="5606" spans="6:8" x14ac:dyDescent="0.3">
      <c r="F5606" s="2">
        <v>5601</v>
      </c>
      <c r="G5606" s="12">
        <f ca="1"/>
        <v>107.51983868791203</v>
      </c>
      <c r="H5606" s="12">
        <f ca="1"/>
        <v>0.26610765831187844</v>
      </c>
    </row>
    <row r="5607" spans="6:8" x14ac:dyDescent="0.3">
      <c r="F5607" s="2">
        <v>5602</v>
      </c>
      <c r="G5607" s="12">
        <f ca="1"/>
        <v>107.51988228665425</v>
      </c>
      <c r="H5607" s="12">
        <f ca="1"/>
        <v>0.26610686707710451</v>
      </c>
    </row>
    <row r="5608" spans="6:8" x14ac:dyDescent="0.3">
      <c r="F5608" s="2">
        <v>5603</v>
      </c>
      <c r="G5608" s="12">
        <f ca="1"/>
        <v>107.52050905323527</v>
      </c>
      <c r="H5608" s="12">
        <f ca="1"/>
        <v>0.26609546552270946</v>
      </c>
    </row>
    <row r="5609" spans="6:8" x14ac:dyDescent="0.3">
      <c r="F5609" s="2">
        <v>5604</v>
      </c>
      <c r="G5609" s="12">
        <f ca="1"/>
        <v>107.52125795754731</v>
      </c>
      <c r="H5609" s="12">
        <f ca="1"/>
        <v>0.26608177613197598</v>
      </c>
    </row>
    <row r="5610" spans="6:8" x14ac:dyDescent="0.3">
      <c r="F5610" s="2">
        <v>5605</v>
      </c>
      <c r="G5610" s="12">
        <f ca="1"/>
        <v>107.52156265281381</v>
      </c>
      <c r="H5610" s="12">
        <f ca="1"/>
        <v>0.2660761859669219</v>
      </c>
    </row>
    <row r="5611" spans="6:8" x14ac:dyDescent="0.3">
      <c r="F5611" s="2">
        <v>5606</v>
      </c>
      <c r="G5611" s="12">
        <f ca="1"/>
        <v>107.52185064567556</v>
      </c>
      <c r="H5611" s="12">
        <f ca="1"/>
        <v>0.26607089129885725</v>
      </c>
    </row>
    <row r="5612" spans="6:8" x14ac:dyDescent="0.3">
      <c r="F5612" s="2">
        <v>5607</v>
      </c>
      <c r="G5612" s="12">
        <f ca="1"/>
        <v>107.52209732081523</v>
      </c>
      <c r="H5612" s="12">
        <f ca="1"/>
        <v>0.26606634779426092</v>
      </c>
    </row>
    <row r="5613" spans="6:8" x14ac:dyDescent="0.3">
      <c r="F5613" s="2">
        <v>5608</v>
      </c>
      <c r="G5613" s="12">
        <f ca="1"/>
        <v>107.52309776957267</v>
      </c>
      <c r="H5613" s="12">
        <f ca="1"/>
        <v>0.26604784060019249</v>
      </c>
    </row>
    <row r="5614" spans="6:8" x14ac:dyDescent="0.3">
      <c r="F5614" s="2">
        <v>5609</v>
      </c>
      <c r="G5614" s="12">
        <f ca="1"/>
        <v>107.52316687133559</v>
      </c>
      <c r="H5614" s="12">
        <f ca="1"/>
        <v>0.26604655755840573</v>
      </c>
    </row>
    <row r="5615" spans="6:8" x14ac:dyDescent="0.3">
      <c r="F5615" s="2">
        <v>5610</v>
      </c>
      <c r="G5615" s="12">
        <f ca="1"/>
        <v>107.52353465728649</v>
      </c>
      <c r="H5615" s="12">
        <f ca="1"/>
        <v>0.26603971842488544</v>
      </c>
    </row>
    <row r="5616" spans="6:8" x14ac:dyDescent="0.3">
      <c r="F5616" s="2">
        <v>5611</v>
      </c>
      <c r="G5616" s="12">
        <f ca="1"/>
        <v>107.52440487087964</v>
      </c>
      <c r="H5616" s="12">
        <f ca="1"/>
        <v>0.26602346741195176</v>
      </c>
    </row>
    <row r="5617" spans="6:8" x14ac:dyDescent="0.3">
      <c r="F5617" s="2">
        <v>5612</v>
      </c>
      <c r="G5617" s="12">
        <f ca="1"/>
        <v>107.52454716816494</v>
      </c>
      <c r="H5617" s="12">
        <f ca="1"/>
        <v>0.26602080081581969</v>
      </c>
    </row>
    <row r="5618" spans="6:8" x14ac:dyDescent="0.3">
      <c r="F5618" s="2">
        <v>5613</v>
      </c>
      <c r="G5618" s="12">
        <f ca="1"/>
        <v>107.52459822561705</v>
      </c>
      <c r="H5618" s="12">
        <f ca="1"/>
        <v>0.26601984338638385</v>
      </c>
    </row>
    <row r="5619" spans="6:8" x14ac:dyDescent="0.3">
      <c r="F5619" s="2">
        <v>5614</v>
      </c>
      <c r="G5619" s="12">
        <f ca="1"/>
        <v>107.52475074908932</v>
      </c>
      <c r="H5619" s="12">
        <f ca="1"/>
        <v>0.26601698127651918</v>
      </c>
    </row>
    <row r="5620" spans="6:8" x14ac:dyDescent="0.3">
      <c r="F5620" s="2">
        <v>5615</v>
      </c>
      <c r="G5620" s="12">
        <f ca="1"/>
        <v>107.52491062565154</v>
      </c>
      <c r="H5620" s="12">
        <f ca="1"/>
        <v>0.26601397798560061</v>
      </c>
    </row>
    <row r="5621" spans="6:8" x14ac:dyDescent="0.3">
      <c r="F5621" s="2">
        <v>5616</v>
      </c>
      <c r="G5621" s="12">
        <f ca="1"/>
        <v>107.5252742116964</v>
      </c>
      <c r="H5621" s="12">
        <f ca="1"/>
        <v>0.26600713580585311</v>
      </c>
    </row>
    <row r="5622" spans="6:8" x14ac:dyDescent="0.3">
      <c r="F5622" s="2">
        <v>5617</v>
      </c>
      <c r="G5622" s="12">
        <f ca="1"/>
        <v>107.52598265392645</v>
      </c>
      <c r="H5622" s="12">
        <f ca="1"/>
        <v>0.26599375525861657</v>
      </c>
    </row>
    <row r="5623" spans="6:8" x14ac:dyDescent="0.3">
      <c r="F5623" s="2">
        <v>5618</v>
      </c>
      <c r="G5623" s="12">
        <f ca="1"/>
        <v>107.52600980004603</v>
      </c>
      <c r="H5623" s="12">
        <f ca="1"/>
        <v>0.26599324126293494</v>
      </c>
    </row>
    <row r="5624" spans="6:8" x14ac:dyDescent="0.3">
      <c r="F5624" s="2">
        <v>5619</v>
      </c>
      <c r="G5624" s="12">
        <f ca="1"/>
        <v>107.52605031571834</v>
      </c>
      <c r="H5624" s="12">
        <f ca="1"/>
        <v>0.26599247394707104</v>
      </c>
    </row>
    <row r="5625" spans="6:8" x14ac:dyDescent="0.3">
      <c r="F5625" s="2">
        <v>5620</v>
      </c>
      <c r="G5625" s="12">
        <f ca="1"/>
        <v>107.5263942000187</v>
      </c>
      <c r="H5625" s="12">
        <f ca="1"/>
        <v>0.26598595274232362</v>
      </c>
    </row>
    <row r="5626" spans="6:8" x14ac:dyDescent="0.3">
      <c r="F5626" s="2">
        <v>5621</v>
      </c>
      <c r="G5626" s="12">
        <f ca="1"/>
        <v>107.52651391716464</v>
      </c>
      <c r="H5626" s="12">
        <f ca="1"/>
        <v>0.26598367894630653</v>
      </c>
    </row>
    <row r="5627" spans="6:8" x14ac:dyDescent="0.3">
      <c r="F5627" s="2">
        <v>5622</v>
      </c>
      <c r="G5627" s="12">
        <f ca="1"/>
        <v>107.52742410317698</v>
      </c>
      <c r="H5627" s="12">
        <f ca="1"/>
        <v>0.26596633166765449</v>
      </c>
    </row>
    <row r="5628" spans="6:8" x14ac:dyDescent="0.3">
      <c r="F5628" s="2">
        <v>5623</v>
      </c>
      <c r="G5628" s="12">
        <f ca="1"/>
        <v>107.52835824449267</v>
      </c>
      <c r="H5628" s="12">
        <f ca="1"/>
        <v>0.26594841745585918</v>
      </c>
    </row>
    <row r="5629" spans="6:8" x14ac:dyDescent="0.3">
      <c r="F5629" s="2">
        <v>5624</v>
      </c>
      <c r="G5629" s="12">
        <f ca="1"/>
        <v>107.52859629893979</v>
      </c>
      <c r="H5629" s="12">
        <f ca="1"/>
        <v>0.26594383436364266</v>
      </c>
    </row>
    <row r="5630" spans="6:8" x14ac:dyDescent="0.3">
      <c r="F5630" s="2">
        <v>5625</v>
      </c>
      <c r="G5630" s="12">
        <f ca="1"/>
        <v>107.52886885203587</v>
      </c>
      <c r="H5630" s="12">
        <f ca="1"/>
        <v>0.26593857817897087</v>
      </c>
    </row>
    <row r="5631" spans="6:8" x14ac:dyDescent="0.3">
      <c r="F5631" s="2">
        <v>5626</v>
      </c>
      <c r="G5631" s="12">
        <f ca="1"/>
        <v>107.52896951338897</v>
      </c>
      <c r="H5631" s="12">
        <f ca="1"/>
        <v>0.26593663451896671</v>
      </c>
    </row>
    <row r="5632" spans="6:8" x14ac:dyDescent="0.3">
      <c r="F5632" s="2">
        <v>5627</v>
      </c>
      <c r="G5632" s="12">
        <f ca="1"/>
        <v>107.52912127022024</v>
      </c>
      <c r="H5632" s="12">
        <f ca="1"/>
        <v>0.26593370180777037</v>
      </c>
    </row>
    <row r="5633" spans="6:8" x14ac:dyDescent="0.3">
      <c r="F5633" s="2">
        <v>5628</v>
      </c>
      <c r="G5633" s="12">
        <f ca="1"/>
        <v>107.52931270958187</v>
      </c>
      <c r="H5633" s="12">
        <f ca="1"/>
        <v>0.2659299980204709</v>
      </c>
    </row>
    <row r="5634" spans="6:8" x14ac:dyDescent="0.3">
      <c r="F5634" s="2">
        <v>5629</v>
      </c>
      <c r="G5634" s="12">
        <f ca="1"/>
        <v>107.53006904874066</v>
      </c>
      <c r="H5634" s="12">
        <f ca="1"/>
        <v>0.26591531917122291</v>
      </c>
    </row>
    <row r="5635" spans="6:8" x14ac:dyDescent="0.3">
      <c r="F5635" s="2">
        <v>5630</v>
      </c>
      <c r="G5635" s="12">
        <f ca="1"/>
        <v>107.53084653739987</v>
      </c>
      <c r="H5635" s="12">
        <f ca="1"/>
        <v>0.26590015347426638</v>
      </c>
    </row>
    <row r="5636" spans="6:8" x14ac:dyDescent="0.3">
      <c r="F5636" s="2">
        <v>5631</v>
      </c>
      <c r="G5636" s="12">
        <f ca="1"/>
        <v>107.53102971018913</v>
      </c>
      <c r="H5636" s="12">
        <f ca="1"/>
        <v>0.26589656923456301</v>
      </c>
    </row>
    <row r="5637" spans="6:8" x14ac:dyDescent="0.3">
      <c r="F5637" s="2">
        <v>5632</v>
      </c>
      <c r="G5637" s="12">
        <f ca="1"/>
        <v>107.53159879929058</v>
      </c>
      <c r="H5637" s="12">
        <f ca="1"/>
        <v>0.26588540614562339</v>
      </c>
    </row>
    <row r="5638" spans="6:8" x14ac:dyDescent="0.3">
      <c r="F5638" s="2">
        <v>5633</v>
      </c>
      <c r="G5638" s="12">
        <f ca="1"/>
        <v>107.53219737906797</v>
      </c>
      <c r="H5638" s="12">
        <f ca="1"/>
        <v>0.26587361981194158</v>
      </c>
    </row>
    <row r="5639" spans="6:8" x14ac:dyDescent="0.3">
      <c r="F5639" s="2">
        <v>5634</v>
      </c>
      <c r="G5639" s="12">
        <f ca="1"/>
        <v>107.53319334841592</v>
      </c>
      <c r="H5639" s="12">
        <f ca="1"/>
        <v>0.26585390697245975</v>
      </c>
    </row>
    <row r="5640" spans="6:8" x14ac:dyDescent="0.3">
      <c r="F5640" s="2">
        <v>5635</v>
      </c>
      <c r="G5640" s="12">
        <f ca="1"/>
        <v>107.53371546129115</v>
      </c>
      <c r="H5640" s="12">
        <f ca="1"/>
        <v>0.26584352223392627</v>
      </c>
    </row>
    <row r="5641" spans="6:8" x14ac:dyDescent="0.3">
      <c r="F5641" s="2">
        <v>5636</v>
      </c>
      <c r="G5641" s="12">
        <f ca="1"/>
        <v>107.53376245273952</v>
      </c>
      <c r="H5641" s="12">
        <f ca="1"/>
        <v>0.26584258586924764</v>
      </c>
    </row>
    <row r="5642" spans="6:8" x14ac:dyDescent="0.3">
      <c r="F5642" s="2">
        <v>5637</v>
      </c>
      <c r="G5642" s="12">
        <f ca="1"/>
        <v>107.5339540233927</v>
      </c>
      <c r="H5642" s="12">
        <f ca="1"/>
        <v>0.26583876565252929</v>
      </c>
    </row>
    <row r="5643" spans="6:8" x14ac:dyDescent="0.3">
      <c r="F5643" s="2">
        <v>5638</v>
      </c>
      <c r="G5643" s="12">
        <f ca="1"/>
        <v>107.53397997434391</v>
      </c>
      <c r="H5643" s="12">
        <f ca="1"/>
        <v>0.26583824778873028</v>
      </c>
    </row>
    <row r="5644" spans="6:8" x14ac:dyDescent="0.3">
      <c r="F5644" s="2">
        <v>5639</v>
      </c>
      <c r="G5644" s="12">
        <f ca="1"/>
        <v>107.53408222919458</v>
      </c>
      <c r="H5644" s="12">
        <f ca="1"/>
        <v>0.26583620640417832</v>
      </c>
    </row>
    <row r="5645" spans="6:8" x14ac:dyDescent="0.3">
      <c r="F5645" s="2">
        <v>5640</v>
      </c>
      <c r="G5645" s="12">
        <f ca="1"/>
        <v>107.53410711310852</v>
      </c>
      <c r="H5645" s="12">
        <f ca="1"/>
        <v>0.2658357094267445</v>
      </c>
    </row>
    <row r="5646" spans="6:8" x14ac:dyDescent="0.3">
      <c r="F5646" s="2">
        <v>5641</v>
      </c>
      <c r="G5646" s="12">
        <f ca="1"/>
        <v>107.53423572133195</v>
      </c>
      <c r="H5646" s="12">
        <f ca="1"/>
        <v>0.26583313962039334</v>
      </c>
    </row>
    <row r="5647" spans="6:8" x14ac:dyDescent="0.3">
      <c r="F5647" s="2">
        <v>5642</v>
      </c>
      <c r="G5647" s="12">
        <f ca="1"/>
        <v>107.53428102696114</v>
      </c>
      <c r="H5647" s="12">
        <f ca="1"/>
        <v>0.26583223383396953</v>
      </c>
    </row>
    <row r="5648" spans="6:8" x14ac:dyDescent="0.3">
      <c r="F5648" s="2">
        <v>5643</v>
      </c>
      <c r="G5648" s="12">
        <f ca="1"/>
        <v>107.53518245582545</v>
      </c>
      <c r="H5648" s="12">
        <f ca="1"/>
        <v>0.2658141570991463</v>
      </c>
    </row>
    <row r="5649" spans="6:8" x14ac:dyDescent="0.3">
      <c r="F5649" s="2">
        <v>5644</v>
      </c>
      <c r="G5649" s="12">
        <f ca="1"/>
        <v>107.53574388488633</v>
      </c>
      <c r="H5649" s="12">
        <f ca="1"/>
        <v>0.26580284593605558</v>
      </c>
    </row>
    <row r="5650" spans="6:8" x14ac:dyDescent="0.3">
      <c r="F5650" s="2">
        <v>5645</v>
      </c>
      <c r="G5650" s="12">
        <f ca="1"/>
        <v>107.53605547790362</v>
      </c>
      <c r="H5650" s="12">
        <f ca="1"/>
        <v>0.26579655082519227</v>
      </c>
    </row>
    <row r="5651" spans="6:8" x14ac:dyDescent="0.3">
      <c r="F5651" s="2">
        <v>5646</v>
      </c>
      <c r="G5651" s="12">
        <f ca="1"/>
        <v>107.53644806179609</v>
      </c>
      <c r="H5651" s="12">
        <f ca="1"/>
        <v>0.26578860175626551</v>
      </c>
    </row>
    <row r="5652" spans="6:8" x14ac:dyDescent="0.3">
      <c r="F5652" s="2">
        <v>5647</v>
      </c>
      <c r="G5652" s="12">
        <f ca="1"/>
        <v>107.53701136415478</v>
      </c>
      <c r="H5652" s="12">
        <f ca="1"/>
        <v>0.26577716149216274</v>
      </c>
    </row>
    <row r="5653" spans="6:8" x14ac:dyDescent="0.3">
      <c r="F5653" s="2">
        <v>5648</v>
      </c>
      <c r="G5653" s="12">
        <f ca="1"/>
        <v>107.53718869866179</v>
      </c>
      <c r="H5653" s="12">
        <f ca="1"/>
        <v>0.26577355154752308</v>
      </c>
    </row>
    <row r="5654" spans="6:8" x14ac:dyDescent="0.3">
      <c r="F5654" s="2">
        <v>5649</v>
      </c>
      <c r="G5654" s="12">
        <f ca="1"/>
        <v>107.53768789069873</v>
      </c>
      <c r="H5654" s="12">
        <f ca="1"/>
        <v>0.26576336802584971</v>
      </c>
    </row>
    <row r="5655" spans="6:8" x14ac:dyDescent="0.3">
      <c r="F5655" s="2">
        <v>5650</v>
      </c>
      <c r="G5655" s="12">
        <f ca="1"/>
        <v>107.53813626511202</v>
      </c>
      <c r="H5655" s="12">
        <f ca="1"/>
        <v>0.26575419398432926</v>
      </c>
    </row>
    <row r="5656" spans="6:8" x14ac:dyDescent="0.3">
      <c r="F5656" s="2">
        <v>5651</v>
      </c>
      <c r="G5656" s="12">
        <f ca="1"/>
        <v>107.53843297166028</v>
      </c>
      <c r="H5656" s="12">
        <f ca="1"/>
        <v>0.26574810901666174</v>
      </c>
    </row>
    <row r="5657" spans="6:8" x14ac:dyDescent="0.3">
      <c r="F5657" s="2">
        <v>5652</v>
      </c>
      <c r="G5657" s="12">
        <f ca="1"/>
        <v>107.53850126949172</v>
      </c>
      <c r="H5657" s="12">
        <f ca="1"/>
        <v>0.26574670674359069</v>
      </c>
    </row>
    <row r="5658" spans="6:8" x14ac:dyDescent="0.3">
      <c r="F5658" s="2">
        <v>5653</v>
      </c>
      <c r="G5658" s="12">
        <f ca="1"/>
        <v>107.53873629320161</v>
      </c>
      <c r="H5658" s="12">
        <f ca="1"/>
        <v>0.26574187673518662</v>
      </c>
    </row>
    <row r="5659" spans="6:8" x14ac:dyDescent="0.3">
      <c r="F5659" s="2">
        <v>5654</v>
      </c>
      <c r="G5659" s="12">
        <f ca="1"/>
        <v>107.53907729527944</v>
      </c>
      <c r="H5659" s="12">
        <f ca="1"/>
        <v>0.26573485617486087</v>
      </c>
    </row>
    <row r="5660" spans="6:8" x14ac:dyDescent="0.3">
      <c r="F5660" s="2">
        <v>5655</v>
      </c>
      <c r="G5660" s="12">
        <f ca="1"/>
        <v>107.5394776762647</v>
      </c>
      <c r="H5660" s="12">
        <f ca="1"/>
        <v>0.26572659411847677</v>
      </c>
    </row>
    <row r="5661" spans="6:8" x14ac:dyDescent="0.3">
      <c r="F5661" s="2">
        <v>5656</v>
      </c>
      <c r="G5661" s="12">
        <f ca="1"/>
        <v>107.53956059572992</v>
      </c>
      <c r="H5661" s="12">
        <f ca="1"/>
        <v>0.265724880469693</v>
      </c>
    </row>
    <row r="5662" spans="6:8" x14ac:dyDescent="0.3">
      <c r="F5662" s="2">
        <v>5657</v>
      </c>
      <c r="G5662" s="12">
        <f ca="1"/>
        <v>107.53990213862859</v>
      </c>
      <c r="H5662" s="12">
        <f ca="1"/>
        <v>0.2657178127197331</v>
      </c>
    </row>
    <row r="5663" spans="6:8" x14ac:dyDescent="0.3">
      <c r="F5663" s="2">
        <v>5658</v>
      </c>
      <c r="G5663" s="12">
        <f ca="1"/>
        <v>107.54013415220554</v>
      </c>
      <c r="H5663" s="12">
        <f ca="1"/>
        <v>0.2657130030070875</v>
      </c>
    </row>
    <row r="5664" spans="6:8" x14ac:dyDescent="0.3">
      <c r="F5664" s="2">
        <v>5659</v>
      </c>
      <c r="G5664" s="12">
        <f ca="1"/>
        <v>107.54099033711151</v>
      </c>
      <c r="H5664" s="12">
        <f ca="1"/>
        <v>0.26569519439555456</v>
      </c>
    </row>
    <row r="5665" spans="6:8" x14ac:dyDescent="0.3">
      <c r="F5665" s="2">
        <v>5660</v>
      </c>
      <c r="G5665" s="12">
        <f ca="1"/>
        <v>107.54135620661536</v>
      </c>
      <c r="H5665" s="12">
        <f ca="1"/>
        <v>0.26568755570712932</v>
      </c>
    </row>
    <row r="5666" spans="6:8" x14ac:dyDescent="0.3">
      <c r="F5666" s="2">
        <v>5661</v>
      </c>
      <c r="G5666" s="12">
        <f ca="1"/>
        <v>107.54159537930083</v>
      </c>
      <c r="H5666" s="12">
        <f ca="1"/>
        <v>0.2656825529555481</v>
      </c>
    </row>
    <row r="5667" spans="6:8" x14ac:dyDescent="0.3">
      <c r="F5667" s="2">
        <v>5662</v>
      </c>
      <c r="G5667" s="12">
        <f ca="1"/>
        <v>107.54167784303377</v>
      </c>
      <c r="H5667" s="12">
        <f ca="1"/>
        <v>0.26568082637220475</v>
      </c>
    </row>
    <row r="5668" spans="6:8" x14ac:dyDescent="0.3">
      <c r="F5668" s="2">
        <v>5663</v>
      </c>
      <c r="G5668" s="12">
        <f ca="1"/>
        <v>107.54176512346368</v>
      </c>
      <c r="H5668" s="12">
        <f ca="1"/>
        <v>0.26567899799113442</v>
      </c>
    </row>
    <row r="5669" spans="6:8" x14ac:dyDescent="0.3">
      <c r="F5669" s="2">
        <v>5664</v>
      </c>
      <c r="G5669" s="12">
        <f ca="1"/>
        <v>107.54215241736652</v>
      </c>
      <c r="H5669" s="12">
        <f ca="1"/>
        <v>0.2656708730593707</v>
      </c>
    </row>
    <row r="5670" spans="6:8" x14ac:dyDescent="0.3">
      <c r="F5670" s="2">
        <v>5665</v>
      </c>
      <c r="G5670" s="12">
        <f ca="1"/>
        <v>107.54293089456941</v>
      </c>
      <c r="H5670" s="12">
        <f ca="1"/>
        <v>0.26565448352141213</v>
      </c>
    </row>
    <row r="5671" spans="6:8" x14ac:dyDescent="0.3">
      <c r="F5671" s="2">
        <v>5666</v>
      </c>
      <c r="G5671" s="12">
        <f ca="1"/>
        <v>107.54333952238316</v>
      </c>
      <c r="H5671" s="12">
        <f ca="1"/>
        <v>0.26564584950181008</v>
      </c>
    </row>
    <row r="5672" spans="6:8" x14ac:dyDescent="0.3">
      <c r="F5672" s="2">
        <v>5667</v>
      </c>
      <c r="G5672" s="12">
        <f ca="1"/>
        <v>107.54360059572005</v>
      </c>
      <c r="H5672" s="12">
        <f ca="1"/>
        <v>0.26564032201640347</v>
      </c>
    </row>
    <row r="5673" spans="6:8" x14ac:dyDescent="0.3">
      <c r="F5673" s="2">
        <v>5668</v>
      </c>
      <c r="G5673" s="12">
        <f ca="1"/>
        <v>107.54361914721233</v>
      </c>
      <c r="H5673" s="12">
        <f ca="1"/>
        <v>0.26563992890936156</v>
      </c>
    </row>
    <row r="5674" spans="6:8" x14ac:dyDescent="0.3">
      <c r="F5674" s="2">
        <v>5669</v>
      </c>
      <c r="G5674" s="12">
        <f ca="1"/>
        <v>107.54370824385941</v>
      </c>
      <c r="H5674" s="12">
        <f ca="1"/>
        <v>0.26563804033324284</v>
      </c>
    </row>
    <row r="5675" spans="6:8" x14ac:dyDescent="0.3">
      <c r="F5675" s="2">
        <v>5670</v>
      </c>
      <c r="G5675" s="12">
        <f ca="1"/>
        <v>107.54421933871257</v>
      </c>
      <c r="H5675" s="12">
        <f ca="1"/>
        <v>0.26562718705799726</v>
      </c>
    </row>
    <row r="5676" spans="6:8" x14ac:dyDescent="0.3">
      <c r="F5676" s="2">
        <v>5671</v>
      </c>
      <c r="G5676" s="12">
        <f ca="1"/>
        <v>107.54430620291487</v>
      </c>
      <c r="H5676" s="12">
        <f ca="1"/>
        <v>0.26562533914308228</v>
      </c>
    </row>
    <row r="5677" spans="6:8" x14ac:dyDescent="0.3">
      <c r="F5677" s="2">
        <v>5672</v>
      </c>
      <c r="G5677" s="12">
        <f ca="1"/>
        <v>107.54507911977676</v>
      </c>
      <c r="H5677" s="12">
        <f ca="1"/>
        <v>0.26560885389187971</v>
      </c>
    </row>
    <row r="5678" spans="6:8" x14ac:dyDescent="0.3">
      <c r="F5678" s="2">
        <v>5673</v>
      </c>
      <c r="G5678" s="12">
        <f ca="1"/>
        <v>107.54531486014351</v>
      </c>
      <c r="H5678" s="12">
        <f ca="1"/>
        <v>0.26560381066049743</v>
      </c>
    </row>
    <row r="5679" spans="6:8" x14ac:dyDescent="0.3">
      <c r="F5679" s="2">
        <v>5674</v>
      </c>
      <c r="G5679" s="12">
        <f ca="1"/>
        <v>107.54601661813467</v>
      </c>
      <c r="H5679" s="12">
        <f ca="1"/>
        <v>0.26558875574625496</v>
      </c>
    </row>
    <row r="5680" spans="6:8" x14ac:dyDescent="0.3">
      <c r="F5680" s="2">
        <v>5675</v>
      </c>
      <c r="G5680" s="12">
        <f ca="1"/>
        <v>107.54629269895139</v>
      </c>
      <c r="H5680" s="12">
        <f ca="1"/>
        <v>0.26558281567309405</v>
      </c>
    </row>
    <row r="5681" spans="6:8" x14ac:dyDescent="0.3">
      <c r="F5681" s="2">
        <v>5676</v>
      </c>
      <c r="G5681" s="12">
        <f ca="1"/>
        <v>107.54630258489959</v>
      </c>
      <c r="H5681" s="12">
        <f ca="1"/>
        <v>0.26558260278908974</v>
      </c>
    </row>
    <row r="5682" spans="6:8" x14ac:dyDescent="0.3">
      <c r="F5682" s="2">
        <v>5677</v>
      </c>
      <c r="G5682" s="12">
        <f ca="1"/>
        <v>107.5467074100588</v>
      </c>
      <c r="H5682" s="12">
        <f ca="1"/>
        <v>0.26557387454358117</v>
      </c>
    </row>
    <row r="5683" spans="6:8" x14ac:dyDescent="0.3">
      <c r="F5683" s="2">
        <v>5678</v>
      </c>
      <c r="G5683" s="12">
        <f ca="1"/>
        <v>107.54683141170379</v>
      </c>
      <c r="H5683" s="12">
        <f ca="1"/>
        <v>0.26557119680702396</v>
      </c>
    </row>
    <row r="5684" spans="6:8" x14ac:dyDescent="0.3">
      <c r="F5684" s="2">
        <v>5679</v>
      </c>
      <c r="G5684" s="12">
        <f ca="1"/>
        <v>107.54689475107578</v>
      </c>
      <c r="H5684" s="12">
        <f ca="1"/>
        <v>0.26556982827449821</v>
      </c>
    </row>
    <row r="5685" spans="6:8" x14ac:dyDescent="0.3">
      <c r="F5685" s="2">
        <v>5680</v>
      </c>
      <c r="G5685" s="12">
        <f ca="1"/>
        <v>107.546908149564</v>
      </c>
      <c r="H5685" s="12">
        <f ca="1"/>
        <v>0.26556953871632011</v>
      </c>
    </row>
    <row r="5686" spans="6:8" x14ac:dyDescent="0.3">
      <c r="F5686" s="2">
        <v>5681</v>
      </c>
      <c r="G5686" s="12">
        <f ca="1"/>
        <v>107.54715546356687</v>
      </c>
      <c r="H5686" s="12">
        <f ca="1"/>
        <v>0.26556418982487623</v>
      </c>
    </row>
    <row r="5687" spans="6:8" x14ac:dyDescent="0.3">
      <c r="F5687" s="2">
        <v>5682</v>
      </c>
      <c r="G5687" s="12">
        <f ca="1"/>
        <v>107.54740468895214</v>
      </c>
      <c r="H5687" s="12">
        <f ca="1"/>
        <v>0.26555879167757407</v>
      </c>
    </row>
    <row r="5688" spans="6:8" x14ac:dyDescent="0.3">
      <c r="F5688" s="2">
        <v>5683</v>
      </c>
      <c r="G5688" s="12">
        <f ca="1"/>
        <v>107.54816539992683</v>
      </c>
      <c r="H5688" s="12">
        <f ca="1"/>
        <v>0.26554226575909379</v>
      </c>
    </row>
    <row r="5689" spans="6:8" x14ac:dyDescent="0.3">
      <c r="F5689" s="2">
        <v>5684</v>
      </c>
      <c r="G5689" s="12">
        <f ca="1"/>
        <v>107.54817141151382</v>
      </c>
      <c r="H5689" s="12">
        <f ca="1"/>
        <v>0.26554213486669087</v>
      </c>
    </row>
    <row r="5690" spans="6:8" x14ac:dyDescent="0.3">
      <c r="F5690" s="2">
        <v>5685</v>
      </c>
      <c r="G5690" s="12">
        <f ca="1"/>
        <v>107.54891133579558</v>
      </c>
      <c r="H5690" s="12">
        <f ca="1"/>
        <v>0.26552598892963925</v>
      </c>
    </row>
    <row r="5691" spans="6:8" x14ac:dyDescent="0.3">
      <c r="F5691" s="2">
        <v>5686</v>
      </c>
      <c r="G5691" s="12">
        <f ca="1"/>
        <v>107.54996387448871</v>
      </c>
      <c r="H5691" s="12">
        <f ca="1"/>
        <v>0.26550290073959426</v>
      </c>
    </row>
    <row r="5692" spans="6:8" x14ac:dyDescent="0.3">
      <c r="F5692" s="2">
        <v>5687</v>
      </c>
      <c r="G5692" s="12">
        <f ca="1"/>
        <v>107.55139750285748</v>
      </c>
      <c r="H5692" s="12">
        <f ca="1"/>
        <v>0.26547122512064408</v>
      </c>
    </row>
    <row r="5693" spans="6:8" x14ac:dyDescent="0.3">
      <c r="F5693" s="2">
        <v>5688</v>
      </c>
      <c r="G5693" s="12">
        <f ca="1"/>
        <v>107.5518976168879</v>
      </c>
      <c r="H5693" s="12">
        <f ca="1"/>
        <v>0.26546011339509451</v>
      </c>
    </row>
    <row r="5694" spans="6:8" x14ac:dyDescent="0.3">
      <c r="F5694" s="2">
        <v>5689</v>
      </c>
      <c r="G5694" s="12">
        <f ca="1"/>
        <v>107.55267168996164</v>
      </c>
      <c r="H5694" s="12">
        <f ca="1"/>
        <v>0.26544285167282405</v>
      </c>
    </row>
    <row r="5695" spans="6:8" x14ac:dyDescent="0.3">
      <c r="F5695" s="2">
        <v>5690</v>
      </c>
      <c r="G5695" s="12">
        <f ca="1"/>
        <v>107.55392746474523</v>
      </c>
      <c r="H5695" s="12">
        <f ca="1"/>
        <v>0.26541468508520649</v>
      </c>
    </row>
    <row r="5696" spans="6:8" x14ac:dyDescent="0.3">
      <c r="F5696" s="2">
        <v>5691</v>
      </c>
      <c r="G5696" s="12">
        <f ca="1"/>
        <v>107.55430345602707</v>
      </c>
      <c r="H5696" s="12">
        <f ca="1"/>
        <v>0.26540621250691143</v>
      </c>
    </row>
    <row r="5697" spans="6:8" x14ac:dyDescent="0.3">
      <c r="F5697" s="2">
        <v>5692</v>
      </c>
      <c r="G5697" s="12">
        <f ca="1"/>
        <v>107.55572623512327</v>
      </c>
      <c r="H5697" s="12">
        <f ca="1"/>
        <v>0.26537398802901219</v>
      </c>
    </row>
    <row r="5698" spans="6:8" x14ac:dyDescent="0.3">
      <c r="F5698" s="2">
        <v>5693</v>
      </c>
      <c r="G5698" s="12">
        <f ca="1"/>
        <v>107.55576333983556</v>
      </c>
      <c r="H5698" s="12">
        <f ca="1"/>
        <v>0.26537314418288227</v>
      </c>
    </row>
    <row r="5699" spans="6:8" x14ac:dyDescent="0.3">
      <c r="F5699" s="2">
        <v>5694</v>
      </c>
      <c r="G5699" s="12">
        <f ca="1"/>
        <v>107.55597138322101</v>
      </c>
      <c r="H5699" s="12">
        <f ca="1"/>
        <v>0.2653684095398029</v>
      </c>
    </row>
    <row r="5700" spans="6:8" x14ac:dyDescent="0.3">
      <c r="F5700" s="2">
        <v>5695</v>
      </c>
      <c r="G5700" s="12">
        <f ca="1"/>
        <v>107.55760193320015</v>
      </c>
      <c r="H5700" s="12">
        <f ca="1"/>
        <v>0.26533110993063119</v>
      </c>
    </row>
    <row r="5701" spans="6:8" x14ac:dyDescent="0.3">
      <c r="F5701" s="2">
        <v>5696</v>
      </c>
      <c r="G5701" s="12">
        <f ca="1"/>
        <v>107.5578788357805</v>
      </c>
      <c r="H5701" s="12">
        <f ca="1"/>
        <v>0.26532474189479216</v>
      </c>
    </row>
    <row r="5702" spans="6:8" x14ac:dyDescent="0.3">
      <c r="F5702" s="2">
        <v>5697</v>
      </c>
      <c r="G5702" s="12">
        <f ca="1"/>
        <v>107.55819474789068</v>
      </c>
      <c r="H5702" s="12">
        <f ca="1"/>
        <v>0.26531746477327045</v>
      </c>
    </row>
    <row r="5703" spans="6:8" x14ac:dyDescent="0.3">
      <c r="F5703" s="2">
        <v>5698</v>
      </c>
      <c r="G5703" s="12">
        <f ca="1"/>
        <v>107.55997451560324</v>
      </c>
      <c r="H5703" s="12">
        <f ca="1"/>
        <v>0.26527622899518427</v>
      </c>
    </row>
    <row r="5704" spans="6:8" x14ac:dyDescent="0.3">
      <c r="F5704" s="2">
        <v>5699</v>
      </c>
      <c r="G5704" s="12">
        <f ca="1"/>
        <v>107.55997825292548</v>
      </c>
      <c r="H5704" s="12">
        <f ca="1"/>
        <v>0.26527614197854071</v>
      </c>
    </row>
    <row r="5705" spans="6:8" x14ac:dyDescent="0.3">
      <c r="F5705" s="2">
        <v>5700</v>
      </c>
      <c r="G5705" s="12">
        <f ca="1"/>
        <v>107.56007157801899</v>
      </c>
      <c r="H5705" s="12">
        <f ca="1"/>
        <v>0.26527396849738372</v>
      </c>
    </row>
    <row r="5706" spans="6:8" x14ac:dyDescent="0.3">
      <c r="F5706" s="2">
        <v>5701</v>
      </c>
      <c r="G5706" s="12">
        <f ca="1"/>
        <v>107.56049459633208</v>
      </c>
      <c r="H5706" s="12">
        <f ca="1"/>
        <v>0.26526410271858192</v>
      </c>
    </row>
    <row r="5707" spans="6:8" x14ac:dyDescent="0.3">
      <c r="F5707" s="2">
        <v>5702</v>
      </c>
      <c r="G5707" s="12">
        <f ca="1"/>
        <v>107.56114805550718</v>
      </c>
      <c r="H5707" s="12">
        <f ca="1"/>
        <v>0.2652488175766331</v>
      </c>
    </row>
    <row r="5708" spans="6:8" x14ac:dyDescent="0.3">
      <c r="F5708" s="2">
        <v>5703</v>
      </c>
      <c r="G5708" s="12">
        <f ca="1"/>
        <v>107.56180972194478</v>
      </c>
      <c r="H5708" s="12">
        <f ca="1"/>
        <v>0.26523328486617254</v>
      </c>
    </row>
    <row r="5709" spans="6:8" x14ac:dyDescent="0.3">
      <c r="F5709" s="2">
        <v>5704</v>
      </c>
      <c r="G5709" s="12">
        <f ca="1"/>
        <v>107.56194115978876</v>
      </c>
      <c r="H5709" s="12">
        <f ca="1"/>
        <v>0.26523019268542564</v>
      </c>
    </row>
    <row r="5710" spans="6:8" x14ac:dyDescent="0.3">
      <c r="F5710" s="2">
        <v>5705</v>
      </c>
      <c r="G5710" s="12">
        <f ca="1"/>
        <v>107.56195845824347</v>
      </c>
      <c r="H5710" s="12">
        <f ca="1"/>
        <v>0.26522978556104032</v>
      </c>
    </row>
    <row r="5711" spans="6:8" x14ac:dyDescent="0.3">
      <c r="F5711" s="2">
        <v>5706</v>
      </c>
      <c r="G5711" s="12">
        <f ca="1"/>
        <v>107.56204160008929</v>
      </c>
      <c r="H5711" s="12">
        <f ca="1"/>
        <v>0.26522782825900237</v>
      </c>
    </row>
    <row r="5712" spans="6:8" x14ac:dyDescent="0.3">
      <c r="F5712" s="2">
        <v>5707</v>
      </c>
      <c r="G5712" s="12">
        <f ca="1"/>
        <v>107.56224173756685</v>
      </c>
      <c r="H5712" s="12">
        <f ca="1"/>
        <v>0.26522311305698165</v>
      </c>
    </row>
    <row r="5713" spans="6:8" x14ac:dyDescent="0.3">
      <c r="F5713" s="2">
        <v>5708</v>
      </c>
      <c r="G5713" s="12">
        <f ca="1"/>
        <v>107.56330046300057</v>
      </c>
      <c r="H5713" s="12">
        <f ca="1"/>
        <v>0.26519808454825949</v>
      </c>
    </row>
    <row r="5714" spans="6:8" x14ac:dyDescent="0.3">
      <c r="F5714" s="2">
        <v>5709</v>
      </c>
      <c r="G5714" s="12">
        <f ca="1"/>
        <v>107.56387517015791</v>
      </c>
      <c r="H5714" s="12">
        <f ca="1"/>
        <v>0.2651844383820875</v>
      </c>
    </row>
    <row r="5715" spans="6:8" x14ac:dyDescent="0.3">
      <c r="F5715" s="2">
        <v>5710</v>
      </c>
      <c r="G5715" s="12">
        <f ca="1"/>
        <v>107.56396389585312</v>
      </c>
      <c r="H5715" s="12">
        <f ca="1"/>
        <v>0.26518232787041113</v>
      </c>
    </row>
    <row r="5716" spans="6:8" x14ac:dyDescent="0.3">
      <c r="F5716" s="2">
        <v>5711</v>
      </c>
      <c r="G5716" s="12">
        <f ca="1"/>
        <v>107.56405480146007</v>
      </c>
      <c r="H5716" s="12">
        <f ca="1"/>
        <v>0.2651801644624418</v>
      </c>
    </row>
    <row r="5717" spans="6:8" x14ac:dyDescent="0.3">
      <c r="F5717" s="2">
        <v>5712</v>
      </c>
      <c r="G5717" s="12">
        <f ca="1"/>
        <v>107.56408972781512</v>
      </c>
      <c r="H5717" s="12">
        <f ca="1"/>
        <v>0.26517933299040741</v>
      </c>
    </row>
    <row r="5718" spans="6:8" x14ac:dyDescent="0.3">
      <c r="F5718" s="2">
        <v>5713</v>
      </c>
      <c r="G5718" s="12">
        <f ca="1"/>
        <v>107.56463961538999</v>
      </c>
      <c r="H5718" s="12">
        <f ca="1"/>
        <v>0.26516622158978548</v>
      </c>
    </row>
    <row r="5719" spans="6:8" x14ac:dyDescent="0.3">
      <c r="F5719" s="2">
        <v>5714</v>
      </c>
      <c r="G5719" s="12">
        <f ca="1"/>
        <v>107.56511227119744</v>
      </c>
      <c r="H5719" s="12">
        <f ca="1"/>
        <v>0.2651549208221457</v>
      </c>
    </row>
    <row r="5720" spans="6:8" x14ac:dyDescent="0.3">
      <c r="F5720" s="2">
        <v>5715</v>
      </c>
      <c r="G5720" s="12">
        <f ca="1"/>
        <v>107.56523126334777</v>
      </c>
      <c r="H5720" s="12">
        <f ca="1"/>
        <v>0.26515207133307389</v>
      </c>
    </row>
    <row r="5721" spans="6:8" x14ac:dyDescent="0.3">
      <c r="F5721" s="2">
        <v>5716</v>
      </c>
      <c r="G5721" s="12">
        <f ca="1"/>
        <v>107.5652587937622</v>
      </c>
      <c r="H5721" s="12">
        <f ca="1"/>
        <v>0.26515141180834467</v>
      </c>
    </row>
    <row r="5722" spans="6:8" x14ac:dyDescent="0.3">
      <c r="F5722" s="2">
        <v>5717</v>
      </c>
      <c r="G5722" s="12">
        <f ca="1"/>
        <v>107.56540105543415</v>
      </c>
      <c r="H5722" s="12">
        <f ca="1"/>
        <v>0.26514800221367008</v>
      </c>
    </row>
    <row r="5723" spans="6:8" x14ac:dyDescent="0.3">
      <c r="F5723" s="2">
        <v>5718</v>
      </c>
      <c r="G5723" s="12">
        <f ca="1"/>
        <v>107.56551126273895</v>
      </c>
      <c r="H5723" s="12">
        <f ca="1"/>
        <v>0.26514535909138437</v>
      </c>
    </row>
    <row r="5724" spans="6:8" x14ac:dyDescent="0.3">
      <c r="F5724" s="2">
        <v>5719</v>
      </c>
      <c r="G5724" s="12">
        <f ca="1"/>
        <v>107.56587821192413</v>
      </c>
      <c r="H5724" s="12">
        <f ca="1"/>
        <v>0.26513654730058156</v>
      </c>
    </row>
    <row r="5725" spans="6:8" x14ac:dyDescent="0.3">
      <c r="F5725" s="2">
        <v>5720</v>
      </c>
      <c r="G5725" s="12">
        <f ca="1"/>
        <v>107.5663919732187</v>
      </c>
      <c r="H5725" s="12">
        <f ca="1"/>
        <v>0.26512418112355446</v>
      </c>
    </row>
    <row r="5726" spans="6:8" x14ac:dyDescent="0.3">
      <c r="F5726" s="2">
        <v>5721</v>
      </c>
      <c r="G5726" s="12">
        <f ca="1"/>
        <v>107.56680581411251</v>
      </c>
      <c r="H5726" s="12">
        <f ca="1"/>
        <v>0.26511419550952486</v>
      </c>
    </row>
    <row r="5727" spans="6:8" x14ac:dyDescent="0.3">
      <c r="F5727" s="2">
        <v>5722</v>
      </c>
      <c r="G5727" s="12">
        <f ca="1"/>
        <v>107.5669189455878</v>
      </c>
      <c r="H5727" s="12">
        <f ca="1"/>
        <v>0.26511146194100815</v>
      </c>
    </row>
    <row r="5728" spans="6:8" x14ac:dyDescent="0.3">
      <c r="F5728" s="2">
        <v>5723</v>
      </c>
      <c r="G5728" s="12">
        <f ca="1"/>
        <v>107.56715709176046</v>
      </c>
      <c r="H5728" s="12">
        <f ca="1"/>
        <v>0.26510570233170755</v>
      </c>
    </row>
    <row r="5729" spans="6:8" x14ac:dyDescent="0.3">
      <c r="F5729" s="2">
        <v>5724</v>
      </c>
      <c r="G5729" s="12">
        <f ca="1"/>
        <v>107.56756955791124</v>
      </c>
      <c r="H5729" s="12">
        <f ca="1"/>
        <v>0.26509570962924534</v>
      </c>
    </row>
    <row r="5730" spans="6:8" x14ac:dyDescent="0.3">
      <c r="F5730" s="2">
        <v>5725</v>
      </c>
      <c r="G5730" s="12">
        <f ca="1"/>
        <v>107.56795921767562</v>
      </c>
      <c r="H5730" s="12">
        <f ca="1"/>
        <v>0.26508624949754239</v>
      </c>
    </row>
    <row r="5731" spans="6:8" x14ac:dyDescent="0.3">
      <c r="F5731" s="2">
        <v>5726</v>
      </c>
      <c r="G5731" s="12">
        <f ca="1"/>
        <v>107.56814108681044</v>
      </c>
      <c r="H5731" s="12">
        <f ca="1"/>
        <v>0.26508182745641751</v>
      </c>
    </row>
    <row r="5732" spans="6:8" x14ac:dyDescent="0.3">
      <c r="F5732" s="2">
        <v>5727</v>
      </c>
      <c r="G5732" s="12">
        <f ca="1"/>
        <v>107.56816599833728</v>
      </c>
      <c r="H5732" s="12">
        <f ca="1"/>
        <v>0.26508122141845647</v>
      </c>
    </row>
    <row r="5733" spans="6:8" x14ac:dyDescent="0.3">
      <c r="F5733" s="2">
        <v>5728</v>
      </c>
      <c r="G5733" s="12">
        <f ca="1"/>
        <v>107.56833491502599</v>
      </c>
      <c r="H5733" s="12">
        <f ca="1"/>
        <v>0.26507710998880946</v>
      </c>
    </row>
    <row r="5734" spans="6:8" x14ac:dyDescent="0.3">
      <c r="F5734" s="2">
        <v>5729</v>
      </c>
      <c r="G5734" s="12">
        <f ca="1"/>
        <v>107.56854288266382</v>
      </c>
      <c r="H5734" s="12">
        <f ca="1"/>
        <v>0.26507204305645549</v>
      </c>
    </row>
    <row r="5735" spans="6:8" x14ac:dyDescent="0.3">
      <c r="F5735" s="2">
        <v>5730</v>
      </c>
      <c r="G5735" s="12">
        <f ca="1"/>
        <v>107.56860605363872</v>
      </c>
      <c r="H5735" s="12">
        <f ca="1"/>
        <v>0.26507050286282768</v>
      </c>
    </row>
    <row r="5736" spans="6:8" x14ac:dyDescent="0.3">
      <c r="F5736" s="2">
        <v>5731</v>
      </c>
      <c r="G5736" s="12">
        <f ca="1"/>
        <v>107.56875677795672</v>
      </c>
      <c r="H5736" s="12">
        <f ca="1"/>
        <v>0.26506682594267994</v>
      </c>
    </row>
    <row r="5737" spans="6:8" x14ac:dyDescent="0.3">
      <c r="F5737" s="2">
        <v>5732</v>
      </c>
      <c r="G5737" s="12">
        <f ca="1"/>
        <v>107.57047666753249</v>
      </c>
      <c r="H5737" s="12">
        <f ca="1"/>
        <v>0.2650246638890571</v>
      </c>
    </row>
    <row r="5738" spans="6:8" x14ac:dyDescent="0.3">
      <c r="F5738" s="2">
        <v>5733</v>
      </c>
      <c r="G5738" s="12">
        <f ca="1"/>
        <v>107.57100065417818</v>
      </c>
      <c r="H5738" s="12">
        <f ca="1"/>
        <v>0.26501174363681201</v>
      </c>
    </row>
    <row r="5739" spans="6:8" x14ac:dyDescent="0.3">
      <c r="F5739" s="2">
        <v>5734</v>
      </c>
      <c r="G5739" s="12">
        <f ca="1"/>
        <v>107.57106426818925</v>
      </c>
      <c r="H5739" s="12">
        <f ca="1"/>
        <v>0.26501017268276256</v>
      </c>
    </row>
    <row r="5740" spans="6:8" x14ac:dyDescent="0.3">
      <c r="F5740" s="2">
        <v>5735</v>
      </c>
      <c r="G5740" s="12">
        <f ca="1"/>
        <v>107.5713104197939</v>
      </c>
      <c r="H5740" s="12">
        <f ca="1"/>
        <v>0.26500408907994299</v>
      </c>
    </row>
    <row r="5741" spans="6:8" x14ac:dyDescent="0.3">
      <c r="F5741" s="2">
        <v>5736</v>
      </c>
      <c r="G5741" s="12">
        <f ca="1"/>
        <v>107.571521777454</v>
      </c>
      <c r="H5741" s="12">
        <f ca="1"/>
        <v>0.26499885923437427</v>
      </c>
    </row>
    <row r="5742" spans="6:8" x14ac:dyDescent="0.3">
      <c r="F5742" s="2">
        <v>5737</v>
      </c>
      <c r="G5742" s="12">
        <f ca="1"/>
        <v>107.57180755303229</v>
      </c>
      <c r="H5742" s="12">
        <f ca="1"/>
        <v>0.26499177892268211</v>
      </c>
    </row>
    <row r="5743" spans="6:8" x14ac:dyDescent="0.3">
      <c r="F5743" s="2">
        <v>5738</v>
      </c>
      <c r="G5743" s="12">
        <f ca="1"/>
        <v>107.5728964257441</v>
      </c>
      <c r="H5743" s="12">
        <f ca="1"/>
        <v>0.26496470575433906</v>
      </c>
    </row>
    <row r="5744" spans="6:8" x14ac:dyDescent="0.3">
      <c r="F5744" s="2">
        <v>5739</v>
      </c>
      <c r="G5744" s="12">
        <f ca="1"/>
        <v>107.5730898100238</v>
      </c>
      <c r="H5744" s="12">
        <f ca="1"/>
        <v>0.26495988172738005</v>
      </c>
    </row>
    <row r="5745" spans="6:8" x14ac:dyDescent="0.3">
      <c r="F5745" s="2">
        <v>5740</v>
      </c>
      <c r="G5745" s="12">
        <f ca="1"/>
        <v>107.57360794851442</v>
      </c>
      <c r="H5745" s="12">
        <f ca="1"/>
        <v>0.2649469330935485</v>
      </c>
    </row>
    <row r="5746" spans="6:8" x14ac:dyDescent="0.3">
      <c r="F5746" s="2">
        <v>5741</v>
      </c>
      <c r="G5746" s="12">
        <f ca="1"/>
        <v>107.57392656538956</v>
      </c>
      <c r="H5746" s="12">
        <f ca="1"/>
        <v>0.26493895363371622</v>
      </c>
    </row>
    <row r="5747" spans="6:8" x14ac:dyDescent="0.3">
      <c r="F5747" s="2">
        <v>5742</v>
      </c>
      <c r="G5747" s="12">
        <f ca="1"/>
        <v>107.57416367714823</v>
      </c>
      <c r="H5747" s="12">
        <f ca="1"/>
        <v>0.26493300698743305</v>
      </c>
    </row>
    <row r="5748" spans="6:8" x14ac:dyDescent="0.3">
      <c r="F5748" s="2">
        <v>5743</v>
      </c>
      <c r="G5748" s="12">
        <f ca="1"/>
        <v>107.57433519269841</v>
      </c>
      <c r="H5748" s="12">
        <f ca="1"/>
        <v>0.26492870099125787</v>
      </c>
    </row>
    <row r="5749" spans="6:8" x14ac:dyDescent="0.3">
      <c r="F5749" s="2">
        <v>5744</v>
      </c>
      <c r="G5749" s="12">
        <f ca="1"/>
        <v>107.57435031023047</v>
      </c>
      <c r="H5749" s="12">
        <f ca="1"/>
        <v>0.26492832127698607</v>
      </c>
    </row>
    <row r="5750" spans="6:8" x14ac:dyDescent="0.3">
      <c r="F5750" s="2">
        <v>5745</v>
      </c>
      <c r="G5750" s="12">
        <f ca="1"/>
        <v>107.57452205889228</v>
      </c>
      <c r="H5750" s="12">
        <f ca="1"/>
        <v>0.2649240053367396</v>
      </c>
    </row>
    <row r="5751" spans="6:8" x14ac:dyDescent="0.3">
      <c r="F5751" s="2">
        <v>5746</v>
      </c>
      <c r="G5751" s="12">
        <f ca="1"/>
        <v>107.57465308175796</v>
      </c>
      <c r="H5751" s="12">
        <f ca="1"/>
        <v>0.26492071028088843</v>
      </c>
    </row>
    <row r="5752" spans="6:8" x14ac:dyDescent="0.3">
      <c r="F5752" s="2">
        <v>5747</v>
      </c>
      <c r="G5752" s="12">
        <f ca="1"/>
        <v>107.57467743617619</v>
      </c>
      <c r="H5752" s="12">
        <f ca="1"/>
        <v>0.26492009755736379</v>
      </c>
    </row>
    <row r="5753" spans="6:8" x14ac:dyDescent="0.3">
      <c r="F5753" s="2">
        <v>5748</v>
      </c>
      <c r="G5753" s="12">
        <f ca="1"/>
        <v>107.57480389740482</v>
      </c>
      <c r="H5753" s="12">
        <f ca="1"/>
        <v>0.26491691475104923</v>
      </c>
    </row>
    <row r="5754" spans="6:8" x14ac:dyDescent="0.3">
      <c r="F5754" s="2">
        <v>5749</v>
      </c>
      <c r="G5754" s="12">
        <f ca="1"/>
        <v>107.5748190338287</v>
      </c>
      <c r="H5754" s="12">
        <f ca="1"/>
        <v>0.26491653365722706</v>
      </c>
    </row>
    <row r="5755" spans="6:8" x14ac:dyDescent="0.3">
      <c r="F5755" s="2">
        <v>5750</v>
      </c>
      <c r="G5755" s="12">
        <f ca="1"/>
        <v>107.57492773213039</v>
      </c>
      <c r="H5755" s="12">
        <f ca="1"/>
        <v>0.26491379607227555</v>
      </c>
    </row>
    <row r="5756" spans="6:8" x14ac:dyDescent="0.3">
      <c r="F5756" s="2">
        <v>5751</v>
      </c>
      <c r="G5756" s="12">
        <f ca="1"/>
        <v>107.57516317751433</v>
      </c>
      <c r="H5756" s="12">
        <f ca="1"/>
        <v>0.26490786117293402</v>
      </c>
    </row>
    <row r="5757" spans="6:8" x14ac:dyDescent="0.3">
      <c r="F5757" s="2">
        <v>5752</v>
      </c>
      <c r="G5757" s="12">
        <f ca="1"/>
        <v>107.5753677504636</v>
      </c>
      <c r="H5757" s="12">
        <f ca="1"/>
        <v>0.26490269873762762</v>
      </c>
    </row>
    <row r="5758" spans="6:8" x14ac:dyDescent="0.3">
      <c r="F5758" s="2">
        <v>5753</v>
      </c>
      <c r="G5758" s="12">
        <f ca="1"/>
        <v>107.57588754349121</v>
      </c>
      <c r="H5758" s="12">
        <f ca="1"/>
        <v>0.26488955765400335</v>
      </c>
    </row>
    <row r="5759" spans="6:8" x14ac:dyDescent="0.3">
      <c r="F5759" s="2">
        <v>5754</v>
      </c>
      <c r="G5759" s="12">
        <f ca="1"/>
        <v>107.57603869603132</v>
      </c>
      <c r="H5759" s="12">
        <f ca="1"/>
        <v>0.26488572984207448</v>
      </c>
    </row>
    <row r="5760" spans="6:8" x14ac:dyDescent="0.3">
      <c r="F5760" s="2">
        <v>5755</v>
      </c>
      <c r="G5760" s="12">
        <f ca="1"/>
        <v>107.57606846926765</v>
      </c>
      <c r="H5760" s="12">
        <f ca="1"/>
        <v>0.26488497551619467</v>
      </c>
    </row>
    <row r="5761" spans="6:8" x14ac:dyDescent="0.3">
      <c r="F5761" s="2">
        <v>5756</v>
      </c>
      <c r="G5761" s="12">
        <f ca="1"/>
        <v>107.57632391496094</v>
      </c>
      <c r="H5761" s="12">
        <f ca="1"/>
        <v>0.26487849897378912</v>
      </c>
    </row>
    <row r="5762" spans="6:8" x14ac:dyDescent="0.3">
      <c r="F5762" s="2">
        <v>5757</v>
      </c>
      <c r="G5762" s="12">
        <f ca="1"/>
        <v>107.57675659585126</v>
      </c>
      <c r="H5762" s="12">
        <f ca="1"/>
        <v>0.26486750984327834</v>
      </c>
    </row>
    <row r="5763" spans="6:8" x14ac:dyDescent="0.3">
      <c r="F5763" s="2">
        <v>5758</v>
      </c>
      <c r="G5763" s="12">
        <f ca="1"/>
        <v>107.57689712700443</v>
      </c>
      <c r="H5763" s="12">
        <f ca="1"/>
        <v>0.26486393552855925</v>
      </c>
    </row>
    <row r="5764" spans="6:8" x14ac:dyDescent="0.3">
      <c r="F5764" s="2">
        <v>5759</v>
      </c>
      <c r="G5764" s="12">
        <f ca="1"/>
        <v>107.57712443221041</v>
      </c>
      <c r="H5764" s="12">
        <f ca="1"/>
        <v>0.26485814884326703</v>
      </c>
    </row>
    <row r="5765" spans="6:8" x14ac:dyDescent="0.3">
      <c r="F5765" s="2">
        <v>5760</v>
      </c>
      <c r="G5765" s="12">
        <f ca="1"/>
        <v>107.5772046031543</v>
      </c>
      <c r="H5765" s="12">
        <f ca="1"/>
        <v>0.26485610629747025</v>
      </c>
    </row>
    <row r="5766" spans="6:8" x14ac:dyDescent="0.3">
      <c r="F5766" s="2">
        <v>5761</v>
      </c>
      <c r="G5766" s="12">
        <f ca="1"/>
        <v>107.57814808699071</v>
      </c>
      <c r="H5766" s="12">
        <f ca="1"/>
        <v>0.26483200722120787</v>
      </c>
    </row>
    <row r="5767" spans="6:8" x14ac:dyDescent="0.3">
      <c r="F5767" s="2">
        <v>5762</v>
      </c>
      <c r="G5767" s="12">
        <f ca="1"/>
        <v>107.57911220836846</v>
      </c>
      <c r="H5767" s="12">
        <f ca="1"/>
        <v>0.26480726375638852</v>
      </c>
    </row>
    <row r="5768" spans="6:8" x14ac:dyDescent="0.3">
      <c r="F5768" s="2">
        <v>5763</v>
      </c>
      <c r="G5768" s="12">
        <f ca="1"/>
        <v>107.5800057575161</v>
      </c>
      <c r="H5768" s="12">
        <f ca="1"/>
        <v>0.26478422566550991</v>
      </c>
    </row>
    <row r="5769" spans="6:8" x14ac:dyDescent="0.3">
      <c r="F5769" s="2">
        <v>5764</v>
      </c>
      <c r="G5769" s="12">
        <f ca="1"/>
        <v>107.58004454894582</v>
      </c>
      <c r="H5769" s="12">
        <f ca="1"/>
        <v>0.26478322321330244</v>
      </c>
    </row>
    <row r="5770" spans="6:8" x14ac:dyDescent="0.3">
      <c r="F5770" s="2">
        <v>5765</v>
      </c>
      <c r="G5770" s="12">
        <f ca="1"/>
        <v>107.58018097578199</v>
      </c>
      <c r="H5770" s="12">
        <f ca="1"/>
        <v>0.26477969613308783</v>
      </c>
    </row>
    <row r="5771" spans="6:8" x14ac:dyDescent="0.3">
      <c r="F5771" s="2">
        <v>5766</v>
      </c>
      <c r="G5771" s="12">
        <f ca="1"/>
        <v>107.58034865759636</v>
      </c>
      <c r="H5771" s="12">
        <f ca="1"/>
        <v>0.26477535775935063</v>
      </c>
    </row>
    <row r="5772" spans="6:8" x14ac:dyDescent="0.3">
      <c r="F5772" s="2">
        <v>5767</v>
      </c>
      <c r="G5772" s="12">
        <f ca="1"/>
        <v>107.58052222938805</v>
      </c>
      <c r="H5772" s="12">
        <f ca="1"/>
        <v>0.26477086322122495</v>
      </c>
    </row>
    <row r="5773" spans="6:8" x14ac:dyDescent="0.3">
      <c r="F5773" s="2">
        <v>5768</v>
      </c>
      <c r="G5773" s="12">
        <f ca="1"/>
        <v>107.58088396113136</v>
      </c>
      <c r="H5773" s="12">
        <f ca="1"/>
        <v>0.264761484052635</v>
      </c>
    </row>
    <row r="5774" spans="6:8" x14ac:dyDescent="0.3">
      <c r="F5774" s="2">
        <v>5769</v>
      </c>
      <c r="G5774" s="12">
        <f ca="1"/>
        <v>107.58103276454924</v>
      </c>
      <c r="H5774" s="12">
        <f ca="1"/>
        <v>0.26475762095885325</v>
      </c>
    </row>
    <row r="5775" spans="6:8" x14ac:dyDescent="0.3">
      <c r="F5775" s="2">
        <v>5770</v>
      </c>
      <c r="G5775" s="12">
        <f ca="1"/>
        <v>107.58129217528068</v>
      </c>
      <c r="H5775" s="12">
        <f ca="1"/>
        <v>0.26475087963413235</v>
      </c>
    </row>
    <row r="5776" spans="6:8" x14ac:dyDescent="0.3">
      <c r="F5776" s="2">
        <v>5771</v>
      </c>
      <c r="G5776" s="12">
        <f ca="1"/>
        <v>107.58132260372282</v>
      </c>
      <c r="H5776" s="12">
        <f ca="1"/>
        <v>0.26475008832607394</v>
      </c>
    </row>
    <row r="5777" spans="6:8" x14ac:dyDescent="0.3">
      <c r="F5777" s="2">
        <v>5772</v>
      </c>
      <c r="G5777" s="12">
        <f ca="1"/>
        <v>107.58161607340152</v>
      </c>
      <c r="H5777" s="12">
        <f ca="1"/>
        <v>0.26474245043151423</v>
      </c>
    </row>
    <row r="5778" spans="6:8" x14ac:dyDescent="0.3">
      <c r="F5778" s="2">
        <v>5773</v>
      </c>
      <c r="G5778" s="12">
        <f ca="1"/>
        <v>107.58219321757116</v>
      </c>
      <c r="H5778" s="12">
        <f ca="1"/>
        <v>0.26472739755592251</v>
      </c>
    </row>
    <row r="5779" spans="6:8" x14ac:dyDescent="0.3">
      <c r="F5779" s="2">
        <v>5774</v>
      </c>
      <c r="G5779" s="12">
        <f ca="1"/>
        <v>107.58229791259336</v>
      </c>
      <c r="H5779" s="12">
        <f ca="1"/>
        <v>0.26472466238787562</v>
      </c>
    </row>
    <row r="5780" spans="6:8" x14ac:dyDescent="0.3">
      <c r="F5780" s="2">
        <v>5775</v>
      </c>
      <c r="G5780" s="12">
        <f ca="1"/>
        <v>107.58239796251564</v>
      </c>
      <c r="H5780" s="12">
        <f ca="1"/>
        <v>0.26472204726834003</v>
      </c>
    </row>
    <row r="5781" spans="6:8" x14ac:dyDescent="0.3">
      <c r="F5781" s="2">
        <v>5776</v>
      </c>
      <c r="G5781" s="12">
        <f ca="1"/>
        <v>107.58356071721137</v>
      </c>
      <c r="H5781" s="12">
        <f ca="1"/>
        <v>0.26469156146626965</v>
      </c>
    </row>
    <row r="5782" spans="6:8" x14ac:dyDescent="0.3">
      <c r="F5782" s="2">
        <v>5777</v>
      </c>
      <c r="G5782" s="12">
        <f ca="1"/>
        <v>107.5837120668579</v>
      </c>
      <c r="H5782" s="12">
        <f ca="1"/>
        <v>0.26468758061955838</v>
      </c>
    </row>
    <row r="5783" spans="6:8" x14ac:dyDescent="0.3">
      <c r="F5783" s="2">
        <v>5778</v>
      </c>
      <c r="G5783" s="12">
        <f ca="1"/>
        <v>107.58382303283835</v>
      </c>
      <c r="H5783" s="12">
        <f ca="1"/>
        <v>0.26468466010265995</v>
      </c>
    </row>
    <row r="5784" spans="6:8" x14ac:dyDescent="0.3">
      <c r="F5784" s="2">
        <v>5779</v>
      </c>
      <c r="G5784" s="12">
        <f ca="1"/>
        <v>107.58471126237208</v>
      </c>
      <c r="H5784" s="12">
        <f ca="1"/>
        <v>0.26466122622963062</v>
      </c>
    </row>
    <row r="5785" spans="6:8" x14ac:dyDescent="0.3">
      <c r="F5785" s="2">
        <v>5780</v>
      </c>
      <c r="G5785" s="12">
        <f ca="1"/>
        <v>107.58476630915115</v>
      </c>
      <c r="H5785" s="12">
        <f ca="1"/>
        <v>0.26465977064087121</v>
      </c>
    </row>
    <row r="5786" spans="6:8" x14ac:dyDescent="0.3">
      <c r="F5786" s="2">
        <v>5781</v>
      </c>
      <c r="G5786" s="12">
        <f ca="1"/>
        <v>107.58482879486098</v>
      </c>
      <c r="H5786" s="12">
        <f ca="1"/>
        <v>0.26465811787848709</v>
      </c>
    </row>
    <row r="5787" spans="6:8" x14ac:dyDescent="0.3">
      <c r="F5787" s="2">
        <v>5782</v>
      </c>
      <c r="G5787" s="12">
        <f ca="1"/>
        <v>107.58484965832321</v>
      </c>
      <c r="H5787" s="12">
        <f ca="1"/>
        <v>0.2646575659240254</v>
      </c>
    </row>
    <row r="5788" spans="6:8" x14ac:dyDescent="0.3">
      <c r="F5788" s="2">
        <v>5783</v>
      </c>
      <c r="G5788" s="12">
        <f ca="1"/>
        <v>107.58598463922785</v>
      </c>
      <c r="H5788" s="12">
        <f ca="1"/>
        <v>0.26462745582456987</v>
      </c>
    </row>
    <row r="5789" spans="6:8" x14ac:dyDescent="0.3">
      <c r="F5789" s="2">
        <v>5784</v>
      </c>
      <c r="G5789" s="12">
        <f ca="1"/>
        <v>107.58630621943753</v>
      </c>
      <c r="H5789" s="12">
        <f ca="1"/>
        <v>0.26461889473953937</v>
      </c>
    </row>
    <row r="5790" spans="6:8" x14ac:dyDescent="0.3">
      <c r="F5790" s="2">
        <v>5785</v>
      </c>
      <c r="G5790" s="12">
        <f ca="1"/>
        <v>107.58663209424682</v>
      </c>
      <c r="H5790" s="12">
        <f ca="1"/>
        <v>0.26461020588860462</v>
      </c>
    </row>
    <row r="5791" spans="6:8" x14ac:dyDescent="0.3">
      <c r="F5791" s="2">
        <v>5786</v>
      </c>
      <c r="G5791" s="12">
        <f ca="1"/>
        <v>107.58747774707335</v>
      </c>
      <c r="H5791" s="12">
        <f ca="1"/>
        <v>0.26458759503374041</v>
      </c>
    </row>
    <row r="5792" spans="6:8" x14ac:dyDescent="0.3">
      <c r="F5792" s="2">
        <v>5787</v>
      </c>
      <c r="G5792" s="12">
        <f ca="1"/>
        <v>107.58763088574067</v>
      </c>
      <c r="H5792" s="12">
        <f ca="1"/>
        <v>0.26458349071174952</v>
      </c>
    </row>
    <row r="5793" spans="6:8" x14ac:dyDescent="0.3">
      <c r="F5793" s="2">
        <v>5788</v>
      </c>
      <c r="G5793" s="12">
        <f ca="1"/>
        <v>107.58930310882211</v>
      </c>
      <c r="H5793" s="12">
        <f ca="1"/>
        <v>0.26453847856915091</v>
      </c>
    </row>
    <row r="5794" spans="6:8" x14ac:dyDescent="0.3">
      <c r="F5794" s="2">
        <v>5789</v>
      </c>
      <c r="G5794" s="12">
        <f ca="1"/>
        <v>107.58954502513323</v>
      </c>
      <c r="H5794" s="12">
        <f ca="1"/>
        <v>0.26453193730002655</v>
      </c>
    </row>
    <row r="5795" spans="6:8" x14ac:dyDescent="0.3">
      <c r="F5795" s="2">
        <v>5790</v>
      </c>
      <c r="G5795" s="12">
        <f ca="1"/>
        <v>107.59031354805389</v>
      </c>
      <c r="H5795" s="12">
        <f ca="1"/>
        <v>0.26451110748705065</v>
      </c>
    </row>
    <row r="5796" spans="6:8" x14ac:dyDescent="0.3">
      <c r="F5796" s="2">
        <v>5791</v>
      </c>
      <c r="G5796" s="12">
        <f ca="1"/>
        <v>107.5905266778404</v>
      </c>
      <c r="H5796" s="12">
        <f ca="1"/>
        <v>0.26450531756683476</v>
      </c>
    </row>
    <row r="5797" spans="6:8" x14ac:dyDescent="0.3">
      <c r="F5797" s="2">
        <v>5792</v>
      </c>
      <c r="G5797" s="12">
        <f ca="1"/>
        <v>107.59136531076471</v>
      </c>
      <c r="H5797" s="12">
        <f ca="1"/>
        <v>0.26448247899285904</v>
      </c>
    </row>
    <row r="5798" spans="6:8" x14ac:dyDescent="0.3">
      <c r="F5798" s="2">
        <v>5793</v>
      </c>
      <c r="G5798" s="12">
        <f ca="1"/>
        <v>107.59146622988483</v>
      </c>
      <c r="H5798" s="12">
        <f ca="1"/>
        <v>0.26447972461900227</v>
      </c>
    </row>
    <row r="5799" spans="6:8" x14ac:dyDescent="0.3">
      <c r="F5799" s="2">
        <v>5794</v>
      </c>
      <c r="G5799" s="12">
        <f ca="1"/>
        <v>107.5919449807926</v>
      </c>
      <c r="H5799" s="12">
        <f ca="1"/>
        <v>0.26446664046855389</v>
      </c>
    </row>
    <row r="5800" spans="6:8" x14ac:dyDescent="0.3">
      <c r="F5800" s="2">
        <v>5795</v>
      </c>
      <c r="G5800" s="12">
        <f ca="1"/>
        <v>107.59202504596766</v>
      </c>
      <c r="H5800" s="12">
        <f ca="1"/>
        <v>0.26446444945938347</v>
      </c>
    </row>
    <row r="5801" spans="6:8" x14ac:dyDescent="0.3">
      <c r="F5801" s="2">
        <v>5796</v>
      </c>
      <c r="G5801" s="12">
        <f ca="1"/>
        <v>107.59273454351683</v>
      </c>
      <c r="H5801" s="12">
        <f ca="1"/>
        <v>0.26444499819234413</v>
      </c>
    </row>
    <row r="5802" spans="6:8" x14ac:dyDescent="0.3">
      <c r="F5802" s="2">
        <v>5797</v>
      </c>
      <c r="G5802" s="12">
        <f ca="1"/>
        <v>107.59354245219556</v>
      </c>
      <c r="H5802" s="12">
        <f ca="1"/>
        <v>0.2644227709435561</v>
      </c>
    </row>
    <row r="5803" spans="6:8" x14ac:dyDescent="0.3">
      <c r="F5803" s="2">
        <v>5798</v>
      </c>
      <c r="G5803" s="12">
        <f ca="1"/>
        <v>107.59359388525912</v>
      </c>
      <c r="H5803" s="12">
        <f ca="1"/>
        <v>0.26442135310153819</v>
      </c>
    </row>
    <row r="5804" spans="6:8" x14ac:dyDescent="0.3">
      <c r="F5804" s="2">
        <v>5799</v>
      </c>
      <c r="G5804" s="12">
        <f ca="1"/>
        <v>107.59428670331766</v>
      </c>
      <c r="H5804" s="12">
        <f ca="1"/>
        <v>0.26440222156860793</v>
      </c>
    </row>
    <row r="5805" spans="6:8" x14ac:dyDescent="0.3">
      <c r="F5805" s="2">
        <v>5800</v>
      </c>
      <c r="G5805" s="12">
        <f ca="1"/>
        <v>107.59442062549255</v>
      </c>
      <c r="H5805" s="12">
        <f ca="1"/>
        <v>0.2643985163892521</v>
      </c>
    </row>
    <row r="5806" spans="6:8" x14ac:dyDescent="0.3">
      <c r="F5806" s="2">
        <v>5801</v>
      </c>
      <c r="G5806" s="12">
        <f ca="1"/>
        <v>107.5947612589656</v>
      </c>
      <c r="H5806" s="12">
        <f ca="1"/>
        <v>0.26438908191823329</v>
      </c>
    </row>
    <row r="5807" spans="6:8" x14ac:dyDescent="0.3">
      <c r="F5807" s="2">
        <v>5802</v>
      </c>
      <c r="G5807" s="12">
        <f ca="1"/>
        <v>107.59624192557473</v>
      </c>
      <c r="H5807" s="12">
        <f ca="1"/>
        <v>0.26434790064643893</v>
      </c>
    </row>
    <row r="5808" spans="6:8" x14ac:dyDescent="0.3">
      <c r="F5808" s="2">
        <v>5803</v>
      </c>
      <c r="G5808" s="12">
        <f ca="1"/>
        <v>107.59643930269146</v>
      </c>
      <c r="H5808" s="12">
        <f ca="1"/>
        <v>0.26434239000545845</v>
      </c>
    </row>
    <row r="5809" spans="6:8" x14ac:dyDescent="0.3">
      <c r="F5809" s="2">
        <v>5804</v>
      </c>
      <c r="G5809" s="12">
        <f ca="1"/>
        <v>107.59651393798717</v>
      </c>
      <c r="H5809" s="12">
        <f ca="1"/>
        <v>0.2643403049457374</v>
      </c>
    </row>
    <row r="5810" spans="6:8" x14ac:dyDescent="0.3">
      <c r="F5810" s="2">
        <v>5805</v>
      </c>
      <c r="G5810" s="12">
        <f ca="1"/>
        <v>107.59735624943158</v>
      </c>
      <c r="H5810" s="12">
        <f ca="1"/>
        <v>0.26431672448985927</v>
      </c>
    </row>
    <row r="5811" spans="6:8" x14ac:dyDescent="0.3">
      <c r="F5811" s="2">
        <v>5806</v>
      </c>
      <c r="G5811" s="12">
        <f ca="1"/>
        <v>107.59757559568919</v>
      </c>
      <c r="H5811" s="12">
        <f ca="1"/>
        <v>0.26431056910195255</v>
      </c>
    </row>
    <row r="5812" spans="6:8" x14ac:dyDescent="0.3">
      <c r="F5812" s="2">
        <v>5807</v>
      </c>
      <c r="G5812" s="12">
        <f ca="1"/>
        <v>107.59762048595572</v>
      </c>
      <c r="H5812" s="12">
        <f ca="1"/>
        <v>0.26430930861823437</v>
      </c>
    </row>
    <row r="5813" spans="6:8" x14ac:dyDescent="0.3">
      <c r="F5813" s="2">
        <v>5808</v>
      </c>
      <c r="G5813" s="12">
        <f ca="1"/>
        <v>107.59793843657928</v>
      </c>
      <c r="H5813" s="12">
        <f ca="1"/>
        <v>0.264300373479469</v>
      </c>
    </row>
    <row r="5814" spans="6:8" x14ac:dyDescent="0.3">
      <c r="F5814" s="2">
        <v>5809</v>
      </c>
      <c r="G5814" s="12">
        <f ca="1"/>
        <v>107.59815170934016</v>
      </c>
      <c r="H5814" s="12">
        <f ca="1"/>
        <v>0.26429437282664037</v>
      </c>
    </row>
    <row r="5815" spans="6:8" x14ac:dyDescent="0.3">
      <c r="F5815" s="2">
        <v>5810</v>
      </c>
      <c r="G5815" s="12">
        <f ca="1"/>
        <v>107.59848584105664</v>
      </c>
      <c r="H5815" s="12">
        <f ca="1"/>
        <v>0.26428496005537111</v>
      </c>
    </row>
    <row r="5816" spans="6:8" x14ac:dyDescent="0.3">
      <c r="F5816" s="2">
        <v>5811</v>
      </c>
      <c r="G5816" s="12">
        <f ca="1"/>
        <v>107.59856875922725</v>
      </c>
      <c r="H5816" s="12">
        <f ca="1"/>
        <v>0.26428262198302144</v>
      </c>
    </row>
    <row r="5817" spans="6:8" x14ac:dyDescent="0.3">
      <c r="F5817" s="2">
        <v>5812</v>
      </c>
      <c r="G5817" s="12">
        <f ca="1"/>
        <v>107.59914463299125</v>
      </c>
      <c r="H5817" s="12">
        <f ca="1"/>
        <v>0.26426635976101642</v>
      </c>
    </row>
    <row r="5818" spans="6:8" x14ac:dyDescent="0.3">
      <c r="F5818" s="2">
        <v>5813</v>
      </c>
      <c r="G5818" s="12">
        <f ca="1"/>
        <v>107.5992064696437</v>
      </c>
      <c r="H5818" s="12">
        <f ca="1"/>
        <v>0.26426461103662724</v>
      </c>
    </row>
    <row r="5819" spans="6:8" x14ac:dyDescent="0.3">
      <c r="F5819" s="2">
        <v>5814</v>
      </c>
      <c r="G5819" s="12">
        <f ca="1"/>
        <v>107.59966859559384</v>
      </c>
      <c r="H5819" s="12">
        <f ca="1"/>
        <v>0.26425152684885472</v>
      </c>
    </row>
    <row r="5820" spans="6:8" x14ac:dyDescent="0.3">
      <c r="F5820" s="2">
        <v>5815</v>
      </c>
      <c r="G5820" s="12">
        <f ca="1"/>
        <v>107.59999377211798</v>
      </c>
      <c r="H5820" s="12">
        <f ca="1"/>
        <v>0.2642423038473794</v>
      </c>
    </row>
    <row r="5821" spans="6:8" x14ac:dyDescent="0.3">
      <c r="F5821" s="2">
        <v>5816</v>
      </c>
      <c r="G5821" s="12">
        <f ca="1"/>
        <v>107.60017049940201</v>
      </c>
      <c r="H5821" s="12">
        <f ca="1"/>
        <v>0.2642372856848576</v>
      </c>
    </row>
    <row r="5822" spans="6:8" x14ac:dyDescent="0.3">
      <c r="F5822" s="2">
        <v>5817</v>
      </c>
      <c r="G5822" s="12">
        <f ca="1"/>
        <v>107.60050186836698</v>
      </c>
      <c r="H5822" s="12">
        <f ca="1"/>
        <v>0.26422786578217683</v>
      </c>
    </row>
    <row r="5823" spans="6:8" x14ac:dyDescent="0.3">
      <c r="F5823" s="2">
        <v>5818</v>
      </c>
      <c r="G5823" s="12">
        <f ca="1"/>
        <v>107.60103836306705</v>
      </c>
      <c r="H5823" s="12">
        <f ca="1"/>
        <v>0.26421258514202306</v>
      </c>
    </row>
    <row r="5824" spans="6:8" x14ac:dyDescent="0.3">
      <c r="F5824" s="2">
        <v>5819</v>
      </c>
      <c r="G5824" s="12">
        <f ca="1"/>
        <v>107.60106369039234</v>
      </c>
      <c r="H5824" s="12">
        <f ca="1"/>
        <v>0.26421186285582254</v>
      </c>
    </row>
    <row r="5825" spans="6:8" x14ac:dyDescent="0.3">
      <c r="F5825" s="2">
        <v>5820</v>
      </c>
      <c r="G5825" s="12">
        <f ca="1"/>
        <v>107.60119953749071</v>
      </c>
      <c r="H5825" s="12">
        <f ca="1"/>
        <v>0.2642079873691261</v>
      </c>
    </row>
    <row r="5826" spans="6:8" x14ac:dyDescent="0.3">
      <c r="F5826" s="2">
        <v>5821</v>
      </c>
      <c r="G5826" s="12">
        <f ca="1"/>
        <v>107.60126546943815</v>
      </c>
      <c r="H5826" s="12">
        <f ca="1"/>
        <v>0.26420610559767732</v>
      </c>
    </row>
    <row r="5827" spans="6:8" x14ac:dyDescent="0.3">
      <c r="F5827" s="2">
        <v>5822</v>
      </c>
      <c r="G5827" s="12">
        <f ca="1"/>
        <v>107.60138046434703</v>
      </c>
      <c r="H5827" s="12">
        <f ca="1"/>
        <v>0.26420282219283964</v>
      </c>
    </row>
    <row r="5828" spans="6:8" x14ac:dyDescent="0.3">
      <c r="F5828" s="2">
        <v>5823</v>
      </c>
      <c r="G5828" s="12">
        <f ca="1"/>
        <v>107.60258190556358</v>
      </c>
      <c r="H5828" s="12">
        <f ca="1"/>
        <v>0.26416841744787234</v>
      </c>
    </row>
    <row r="5829" spans="6:8" x14ac:dyDescent="0.3">
      <c r="F5829" s="2">
        <v>5824</v>
      </c>
      <c r="G5829" s="12">
        <f ca="1"/>
        <v>107.60304308766344</v>
      </c>
      <c r="H5829" s="12">
        <f ca="1"/>
        <v>0.26415516223295499</v>
      </c>
    </row>
    <row r="5830" spans="6:8" x14ac:dyDescent="0.3">
      <c r="F5830" s="2">
        <v>5825</v>
      </c>
      <c r="G5830" s="12">
        <f ca="1"/>
        <v>107.60326964122152</v>
      </c>
      <c r="H5830" s="12">
        <f ca="1"/>
        <v>0.26414864077578448</v>
      </c>
    </row>
    <row r="5831" spans="6:8" x14ac:dyDescent="0.3">
      <c r="F5831" s="2">
        <v>5826</v>
      </c>
      <c r="G5831" s="12">
        <f ca="1"/>
        <v>107.60354960206021</v>
      </c>
      <c r="H5831" s="12">
        <f ca="1"/>
        <v>0.26414057295869342</v>
      </c>
    </row>
    <row r="5832" spans="6:8" x14ac:dyDescent="0.3">
      <c r="F5832" s="2">
        <v>5827</v>
      </c>
      <c r="G5832" s="12">
        <f ca="1"/>
        <v>107.60390860214088</v>
      </c>
      <c r="H5832" s="12">
        <f ca="1"/>
        <v>0.26413021284980914</v>
      </c>
    </row>
    <row r="5833" spans="6:8" x14ac:dyDescent="0.3">
      <c r="F5833" s="2">
        <v>5828</v>
      </c>
      <c r="G5833" s="12">
        <f ca="1"/>
        <v>107.60392453476501</v>
      </c>
      <c r="H5833" s="12">
        <f ca="1"/>
        <v>0.26412975268308986</v>
      </c>
    </row>
    <row r="5834" spans="6:8" x14ac:dyDescent="0.3">
      <c r="F5834" s="2">
        <v>5829</v>
      </c>
      <c r="G5834" s="12">
        <f ca="1"/>
        <v>107.60481023214756</v>
      </c>
      <c r="H5834" s="12">
        <f ca="1"/>
        <v>0.26410412123242488</v>
      </c>
    </row>
    <row r="5835" spans="6:8" x14ac:dyDescent="0.3">
      <c r="F5835" s="2">
        <v>5830</v>
      </c>
      <c r="G5835" s="12">
        <f ca="1"/>
        <v>107.60590287371149</v>
      </c>
      <c r="H5835" s="12">
        <f ca="1"/>
        <v>0.26407236373917298</v>
      </c>
    </row>
    <row r="5836" spans="6:8" x14ac:dyDescent="0.3">
      <c r="F5836" s="2">
        <v>5831</v>
      </c>
      <c r="G5836" s="12">
        <f ca="1"/>
        <v>107.6060532140386</v>
      </c>
      <c r="H5836" s="12">
        <f ca="1"/>
        <v>0.26406798225443795</v>
      </c>
    </row>
    <row r="5837" spans="6:8" x14ac:dyDescent="0.3">
      <c r="F5837" s="2">
        <v>5832</v>
      </c>
      <c r="G5837" s="12">
        <f ca="1"/>
        <v>107.60618318327734</v>
      </c>
      <c r="H5837" s="12">
        <f ca="1"/>
        <v>0.26406419214783433</v>
      </c>
    </row>
    <row r="5838" spans="6:8" x14ac:dyDescent="0.3">
      <c r="F5838" s="2">
        <v>5833</v>
      </c>
      <c r="G5838" s="12">
        <f ca="1"/>
        <v>107.60638103618577</v>
      </c>
      <c r="H5838" s="12">
        <f ca="1"/>
        <v>0.26405841833053789</v>
      </c>
    </row>
    <row r="5839" spans="6:8" x14ac:dyDescent="0.3">
      <c r="F5839" s="2">
        <v>5834</v>
      </c>
      <c r="G5839" s="12">
        <f ca="1"/>
        <v>107.60663242894621</v>
      </c>
      <c r="H5839" s="12">
        <f ca="1"/>
        <v>0.26405107492573993</v>
      </c>
    </row>
    <row r="5840" spans="6:8" x14ac:dyDescent="0.3">
      <c r="F5840" s="2">
        <v>5835</v>
      </c>
      <c r="G5840" s="12">
        <f ca="1"/>
        <v>107.60717716052501</v>
      </c>
      <c r="H5840" s="12">
        <f ca="1"/>
        <v>0.26403513531311468</v>
      </c>
    </row>
    <row r="5841" spans="6:8" x14ac:dyDescent="0.3">
      <c r="F5841" s="2">
        <v>5836</v>
      </c>
      <c r="G5841" s="12">
        <f ca="1"/>
        <v>107.6075475979568</v>
      </c>
      <c r="H5841" s="12">
        <f ca="1"/>
        <v>0.26402427427981229</v>
      </c>
    </row>
    <row r="5842" spans="6:8" x14ac:dyDescent="0.3">
      <c r="F5842" s="2">
        <v>5837</v>
      </c>
      <c r="G5842" s="12">
        <f ca="1"/>
        <v>107.60807771792477</v>
      </c>
      <c r="H5842" s="12">
        <f ca="1"/>
        <v>0.26400870114554231</v>
      </c>
    </row>
    <row r="5843" spans="6:8" x14ac:dyDescent="0.3">
      <c r="F5843" s="2">
        <v>5838</v>
      </c>
      <c r="G5843" s="12">
        <f ca="1"/>
        <v>107.60867034287836</v>
      </c>
      <c r="H5843" s="12">
        <f ca="1"/>
        <v>0.26399124961143727</v>
      </c>
    </row>
    <row r="5844" spans="6:8" x14ac:dyDescent="0.3">
      <c r="F5844" s="2">
        <v>5839</v>
      </c>
      <c r="G5844" s="12">
        <f ca="1"/>
        <v>107.60908071577617</v>
      </c>
      <c r="H5844" s="12">
        <f ca="1"/>
        <v>0.26397913889772867</v>
      </c>
    </row>
    <row r="5845" spans="6:8" x14ac:dyDescent="0.3">
      <c r="F5845" s="2">
        <v>5840</v>
      </c>
      <c r="G5845" s="12">
        <f ca="1"/>
        <v>107.6093280417801</v>
      </c>
      <c r="H5845" s="12">
        <f ca="1"/>
        <v>0.26397182962139454</v>
      </c>
    </row>
    <row r="5846" spans="6:8" x14ac:dyDescent="0.3">
      <c r="F5846" s="2">
        <v>5841</v>
      </c>
      <c r="G5846" s="12">
        <f ca="1"/>
        <v>107.60973919668822</v>
      </c>
      <c r="H5846" s="12">
        <f ca="1"/>
        <v>0.26395966150277911</v>
      </c>
    </row>
    <row r="5847" spans="6:8" x14ac:dyDescent="0.3">
      <c r="F5847" s="2">
        <v>5842</v>
      </c>
      <c r="G5847" s="12">
        <f ca="1"/>
        <v>107.60984294941302</v>
      </c>
      <c r="H5847" s="12">
        <f ca="1"/>
        <v>0.26395658755516499</v>
      </c>
    </row>
    <row r="5848" spans="6:8" x14ac:dyDescent="0.3">
      <c r="F5848" s="2">
        <v>5843</v>
      </c>
      <c r="G5848" s="12">
        <f ca="1"/>
        <v>107.60987142816451</v>
      </c>
      <c r="H5848" s="12">
        <f ca="1"/>
        <v>0.26395574355833351</v>
      </c>
    </row>
    <row r="5849" spans="6:8" x14ac:dyDescent="0.3">
      <c r="F5849" s="2">
        <v>5844</v>
      </c>
      <c r="G5849" s="12">
        <f ca="1"/>
        <v>107.60991214288244</v>
      </c>
      <c r="H5849" s="12">
        <f ca="1"/>
        <v>0.26395453675748481</v>
      </c>
    </row>
    <row r="5850" spans="6:8" x14ac:dyDescent="0.3">
      <c r="F5850" s="2">
        <v>5845</v>
      </c>
      <c r="G5850" s="12">
        <f ca="1"/>
        <v>107.61007884653434</v>
      </c>
      <c r="H5850" s="12">
        <f ca="1"/>
        <v>0.26394959340022289</v>
      </c>
    </row>
    <row r="5851" spans="6:8" x14ac:dyDescent="0.3">
      <c r="F5851" s="2">
        <v>5846</v>
      </c>
      <c r="G5851" s="12">
        <f ca="1"/>
        <v>107.61036885483389</v>
      </c>
      <c r="H5851" s="12">
        <f ca="1"/>
        <v>0.26394098522063875</v>
      </c>
    </row>
    <row r="5852" spans="6:8" x14ac:dyDescent="0.3">
      <c r="F5852" s="2">
        <v>5847</v>
      </c>
      <c r="G5852" s="12">
        <f ca="1"/>
        <v>107.61151380015488</v>
      </c>
      <c r="H5852" s="12">
        <f ca="1"/>
        <v>0.26390689616155749</v>
      </c>
    </row>
    <row r="5853" spans="6:8" x14ac:dyDescent="0.3">
      <c r="F5853" s="2">
        <v>5848</v>
      </c>
      <c r="G5853" s="12">
        <f ca="1"/>
        <v>107.6116342431316</v>
      </c>
      <c r="H5853" s="12">
        <f ca="1"/>
        <v>0.26390330048555294</v>
      </c>
    </row>
    <row r="5854" spans="6:8" x14ac:dyDescent="0.3">
      <c r="F5854" s="2">
        <v>5849</v>
      </c>
      <c r="G5854" s="12">
        <f ca="1"/>
        <v>107.61236870501922</v>
      </c>
      <c r="H5854" s="12">
        <f ca="1"/>
        <v>0.26388133422602644</v>
      </c>
    </row>
    <row r="5855" spans="6:8" x14ac:dyDescent="0.3">
      <c r="F5855" s="2">
        <v>5850</v>
      </c>
      <c r="G5855" s="12">
        <f ca="1"/>
        <v>107.61286522760057</v>
      </c>
      <c r="H5855" s="12">
        <f ca="1"/>
        <v>0.26386644549888294</v>
      </c>
    </row>
    <row r="5856" spans="6:8" x14ac:dyDescent="0.3">
      <c r="F5856" s="2">
        <v>5851</v>
      </c>
      <c r="G5856" s="12">
        <f ca="1"/>
        <v>107.61327326330027</v>
      </c>
      <c r="H5856" s="12">
        <f ca="1"/>
        <v>0.26385418674342903</v>
      </c>
    </row>
    <row r="5857" spans="6:8" x14ac:dyDescent="0.3">
      <c r="F5857" s="2">
        <v>5852</v>
      </c>
      <c r="G5857" s="12">
        <f ca="1"/>
        <v>107.61349651513714</v>
      </c>
      <c r="H5857" s="12">
        <f ca="1"/>
        <v>0.26384747057943181</v>
      </c>
    </row>
    <row r="5858" spans="6:8" x14ac:dyDescent="0.3">
      <c r="F5858" s="2">
        <v>5853</v>
      </c>
      <c r="G5858" s="12">
        <f ca="1"/>
        <v>107.61364941427365</v>
      </c>
      <c r="H5858" s="12">
        <f ca="1"/>
        <v>0.26384286721540057</v>
      </c>
    </row>
    <row r="5859" spans="6:8" x14ac:dyDescent="0.3">
      <c r="F5859" s="2">
        <v>5854</v>
      </c>
      <c r="G5859" s="12">
        <f ca="1"/>
        <v>107.61422089710139</v>
      </c>
      <c r="H5859" s="12">
        <f ca="1"/>
        <v>0.26382563523468505</v>
      </c>
    </row>
    <row r="5860" spans="6:8" x14ac:dyDescent="0.3">
      <c r="F5860" s="2">
        <v>5855</v>
      </c>
      <c r="G5860" s="12">
        <f ca="1"/>
        <v>107.61439795659564</v>
      </c>
      <c r="H5860" s="12">
        <f ca="1"/>
        <v>0.26382028794225909</v>
      </c>
    </row>
    <row r="5861" spans="6:8" x14ac:dyDescent="0.3">
      <c r="F5861" s="2">
        <v>5856</v>
      </c>
      <c r="G5861" s="12">
        <f ca="1"/>
        <v>107.61440020222402</v>
      </c>
      <c r="H5861" s="12">
        <f ca="1"/>
        <v>0.2638202200975524</v>
      </c>
    </row>
    <row r="5862" spans="6:8" x14ac:dyDescent="0.3">
      <c r="F5862" s="2">
        <v>5857</v>
      </c>
      <c r="G5862" s="12">
        <f ca="1"/>
        <v>107.6150544697837</v>
      </c>
      <c r="H5862" s="12">
        <f ca="1"/>
        <v>0.26380042621146288</v>
      </c>
    </row>
    <row r="5863" spans="6:8" x14ac:dyDescent="0.3">
      <c r="F5863" s="2">
        <v>5858</v>
      </c>
      <c r="G5863" s="12">
        <f ca="1"/>
        <v>107.61505959263818</v>
      </c>
      <c r="H5863" s="12">
        <f ca="1"/>
        <v>0.26380027101312614</v>
      </c>
    </row>
    <row r="5864" spans="6:8" x14ac:dyDescent="0.3">
      <c r="F5864" s="2">
        <v>5859</v>
      </c>
      <c r="G5864" s="12">
        <f ca="1"/>
        <v>107.61547762594289</v>
      </c>
      <c r="H5864" s="12">
        <f ca="1"/>
        <v>0.26378759536721358</v>
      </c>
    </row>
    <row r="5865" spans="6:8" x14ac:dyDescent="0.3">
      <c r="F5865" s="2">
        <v>5860</v>
      </c>
      <c r="G5865" s="12">
        <f ca="1"/>
        <v>107.61572893471343</v>
      </c>
      <c r="H5865" s="12">
        <f ca="1"/>
        <v>0.26377996450136038</v>
      </c>
    </row>
    <row r="5866" spans="6:8" x14ac:dyDescent="0.3">
      <c r="F5866" s="2">
        <v>5861</v>
      </c>
      <c r="G5866" s="12">
        <f ca="1"/>
        <v>107.61575865692508</v>
      </c>
      <c r="H5866" s="12">
        <f ca="1"/>
        <v>0.26377906147200225</v>
      </c>
    </row>
    <row r="5867" spans="6:8" x14ac:dyDescent="0.3">
      <c r="F5867" s="2">
        <v>5862</v>
      </c>
      <c r="G5867" s="12">
        <f ca="1"/>
        <v>107.61627514913692</v>
      </c>
      <c r="H5867" s="12">
        <f ca="1"/>
        <v>0.26376335137509238</v>
      </c>
    </row>
    <row r="5868" spans="6:8" x14ac:dyDescent="0.3">
      <c r="F5868" s="2">
        <v>5863</v>
      </c>
      <c r="G5868" s="12">
        <f ca="1"/>
        <v>107.61628195965243</v>
      </c>
      <c r="H5868" s="12">
        <f ca="1"/>
        <v>0.26376314399448986</v>
      </c>
    </row>
    <row r="5869" spans="6:8" x14ac:dyDescent="0.3">
      <c r="F5869" s="2">
        <v>5864</v>
      </c>
      <c r="G5869" s="12">
        <f ca="1"/>
        <v>107.61645653012869</v>
      </c>
      <c r="H5869" s="12">
        <f ca="1"/>
        <v>0.26375782630736555</v>
      </c>
    </row>
    <row r="5870" spans="6:8" x14ac:dyDescent="0.3">
      <c r="F5870" s="2">
        <v>5865</v>
      </c>
      <c r="G5870" s="12">
        <f ca="1"/>
        <v>107.61648276433245</v>
      </c>
      <c r="H5870" s="12">
        <f ca="1"/>
        <v>0.26375702683918922</v>
      </c>
    </row>
    <row r="5871" spans="6:8" x14ac:dyDescent="0.3">
      <c r="F5871" s="2">
        <v>5866</v>
      </c>
      <c r="G5871" s="12">
        <f ca="1"/>
        <v>107.61651439681636</v>
      </c>
      <c r="H5871" s="12">
        <f ca="1"/>
        <v>0.26375606274642605</v>
      </c>
    </row>
    <row r="5872" spans="6:8" x14ac:dyDescent="0.3">
      <c r="F5872" s="2">
        <v>5867</v>
      </c>
      <c r="G5872" s="12">
        <f ca="1"/>
        <v>107.61654023083041</v>
      </c>
      <c r="H5872" s="12">
        <f ca="1"/>
        <v>0.26375527528500814</v>
      </c>
    </row>
    <row r="5873" spans="6:8" x14ac:dyDescent="0.3">
      <c r="F5873" s="2">
        <v>5868</v>
      </c>
      <c r="G5873" s="12">
        <f ca="1"/>
        <v>107.61789762762666</v>
      </c>
      <c r="H5873" s="12">
        <f ca="1"/>
        <v>0.26371378077376156</v>
      </c>
    </row>
    <row r="5874" spans="6:8" x14ac:dyDescent="0.3">
      <c r="F5874" s="2">
        <v>5869</v>
      </c>
      <c r="G5874" s="12">
        <f ca="1"/>
        <v>107.61815852774068</v>
      </c>
      <c r="H5874" s="12">
        <f ca="1"/>
        <v>0.26370577853184191</v>
      </c>
    </row>
    <row r="5875" spans="6:8" x14ac:dyDescent="0.3">
      <c r="F5875" s="2">
        <v>5870</v>
      </c>
      <c r="G5875" s="12">
        <f ca="1"/>
        <v>107.61832032939751</v>
      </c>
      <c r="H5875" s="12">
        <f ca="1"/>
        <v>0.26370081147416941</v>
      </c>
    </row>
    <row r="5876" spans="6:8" x14ac:dyDescent="0.3">
      <c r="F5876" s="2">
        <v>5871</v>
      </c>
      <c r="G5876" s="12">
        <f ca="1"/>
        <v>107.61845376585595</v>
      </c>
      <c r="H5876" s="12">
        <f ca="1"/>
        <v>0.26369671268919859</v>
      </c>
    </row>
    <row r="5877" spans="6:8" x14ac:dyDescent="0.3">
      <c r="F5877" s="2">
        <v>5872</v>
      </c>
      <c r="G5877" s="12">
        <f ca="1"/>
        <v>107.61919140322536</v>
      </c>
      <c r="H5877" s="12">
        <f ca="1"/>
        <v>0.26367401390441281</v>
      </c>
    </row>
    <row r="5878" spans="6:8" x14ac:dyDescent="0.3">
      <c r="F5878" s="2">
        <v>5873</v>
      </c>
      <c r="G5878" s="12">
        <f ca="1"/>
        <v>107.6196609304622</v>
      </c>
      <c r="H5878" s="12">
        <f ca="1"/>
        <v>0.26365952959664912</v>
      </c>
    </row>
    <row r="5879" spans="6:8" x14ac:dyDescent="0.3">
      <c r="F5879" s="2">
        <v>5874</v>
      </c>
      <c r="G5879" s="12">
        <f ca="1"/>
        <v>107.62069291507333</v>
      </c>
      <c r="H5879" s="12">
        <f ca="1"/>
        <v>0.26362759612165765</v>
      </c>
    </row>
    <row r="5880" spans="6:8" x14ac:dyDescent="0.3">
      <c r="F5880" s="2">
        <v>5875</v>
      </c>
      <c r="G5880" s="12">
        <f ca="1"/>
        <v>107.62081378970312</v>
      </c>
      <c r="H5880" s="12">
        <f ca="1"/>
        <v>0.26362384698729796</v>
      </c>
    </row>
    <row r="5881" spans="6:8" x14ac:dyDescent="0.3">
      <c r="F5881" s="2">
        <v>5876</v>
      </c>
      <c r="G5881" s="12">
        <f ca="1"/>
        <v>107.62145603465078</v>
      </c>
      <c r="H5881" s="12">
        <f ca="1"/>
        <v>0.263603895640175</v>
      </c>
    </row>
    <row r="5882" spans="6:8" x14ac:dyDescent="0.3">
      <c r="F5882" s="2">
        <v>5877</v>
      </c>
      <c r="G5882" s="12">
        <f ca="1"/>
        <v>107.62171540995718</v>
      </c>
      <c r="H5882" s="12">
        <f ca="1"/>
        <v>0.26359582334455373</v>
      </c>
    </row>
    <row r="5883" spans="6:8" x14ac:dyDescent="0.3">
      <c r="F5883" s="2">
        <v>5878</v>
      </c>
      <c r="G5883" s="12">
        <f ca="1"/>
        <v>107.62196208043525</v>
      </c>
      <c r="H5883" s="12">
        <f ca="1"/>
        <v>0.26358813855103791</v>
      </c>
    </row>
    <row r="5884" spans="6:8" x14ac:dyDescent="0.3">
      <c r="F5884" s="2">
        <v>5879</v>
      </c>
      <c r="G5884" s="12">
        <f ca="1"/>
        <v>107.62200856994383</v>
      </c>
      <c r="H5884" s="12">
        <f ca="1"/>
        <v>0.26358668935051199</v>
      </c>
    </row>
    <row r="5885" spans="6:8" x14ac:dyDescent="0.3">
      <c r="F5885" s="2">
        <v>5880</v>
      </c>
      <c r="G5885" s="12">
        <f ca="1"/>
        <v>107.62222689985991</v>
      </c>
      <c r="H5885" s="12">
        <f ca="1"/>
        <v>0.26357987977335695</v>
      </c>
    </row>
    <row r="5886" spans="6:8" x14ac:dyDescent="0.3">
      <c r="F5886" s="2">
        <v>5881</v>
      </c>
      <c r="G5886" s="12">
        <f ca="1"/>
        <v>107.62291534453911</v>
      </c>
      <c r="H5886" s="12">
        <f ca="1"/>
        <v>0.26355836810815964</v>
      </c>
    </row>
    <row r="5887" spans="6:8" x14ac:dyDescent="0.3">
      <c r="F5887" s="2">
        <v>5882</v>
      </c>
      <c r="G5887" s="12">
        <f ca="1"/>
        <v>107.62297960504708</v>
      </c>
      <c r="H5887" s="12">
        <f ca="1"/>
        <v>0.26355635711560627</v>
      </c>
    </row>
    <row r="5888" spans="6:8" x14ac:dyDescent="0.3">
      <c r="F5888" s="2">
        <v>5883</v>
      </c>
      <c r="G5888" s="12">
        <f ca="1"/>
        <v>107.62301086739943</v>
      </c>
      <c r="H5888" s="12">
        <f ca="1"/>
        <v>0.26355537859086392</v>
      </c>
    </row>
    <row r="5889" spans="6:8" x14ac:dyDescent="0.3">
      <c r="F5889" s="2">
        <v>5884</v>
      </c>
      <c r="G5889" s="12">
        <f ca="1"/>
        <v>107.62329546758403</v>
      </c>
      <c r="H5889" s="12">
        <f ca="1"/>
        <v>0.26354646479927119</v>
      </c>
    </row>
    <row r="5890" spans="6:8" x14ac:dyDescent="0.3">
      <c r="F5890" s="2">
        <v>5885</v>
      </c>
      <c r="G5890" s="12">
        <f ca="1"/>
        <v>107.62330996185969</v>
      </c>
      <c r="H5890" s="12">
        <f ca="1"/>
        <v>0.26354601055854016</v>
      </c>
    </row>
    <row r="5891" spans="6:8" x14ac:dyDescent="0.3">
      <c r="F5891" s="2">
        <v>5886</v>
      </c>
      <c r="G5891" s="12">
        <f ca="1"/>
        <v>107.62351947424189</v>
      </c>
      <c r="H5891" s="12">
        <f ca="1"/>
        <v>0.26353944161452347</v>
      </c>
    </row>
    <row r="5892" spans="6:8" x14ac:dyDescent="0.3">
      <c r="F5892" s="2">
        <v>5887</v>
      </c>
      <c r="G5892" s="12">
        <f ca="1"/>
        <v>107.62398949343905</v>
      </c>
      <c r="H5892" s="12">
        <f ca="1"/>
        <v>0.26352468467158879</v>
      </c>
    </row>
    <row r="5893" spans="6:8" x14ac:dyDescent="0.3">
      <c r="F5893" s="2">
        <v>5888</v>
      </c>
      <c r="G5893" s="12">
        <f ca="1"/>
        <v>107.62407325753271</v>
      </c>
      <c r="H5893" s="12">
        <f ca="1"/>
        <v>0.263522051841036</v>
      </c>
    </row>
    <row r="5894" spans="6:8" x14ac:dyDescent="0.3">
      <c r="F5894" s="2">
        <v>5889</v>
      </c>
      <c r="G5894" s="12">
        <f ca="1"/>
        <v>107.62416804542377</v>
      </c>
      <c r="H5894" s="12">
        <f ca="1"/>
        <v>0.26351907144569875</v>
      </c>
    </row>
    <row r="5895" spans="6:8" x14ac:dyDescent="0.3">
      <c r="F5895" s="2">
        <v>5890</v>
      </c>
      <c r="G5895" s="12">
        <f ca="1"/>
        <v>107.62430672752161</v>
      </c>
      <c r="H5895" s="12">
        <f ca="1"/>
        <v>0.26351470884656908</v>
      </c>
    </row>
    <row r="5896" spans="6:8" x14ac:dyDescent="0.3">
      <c r="F5896" s="2">
        <v>5891</v>
      </c>
      <c r="G5896" s="12">
        <f ca="1"/>
        <v>107.62479486384234</v>
      </c>
      <c r="H5896" s="12">
        <f ca="1"/>
        <v>0.26349933392411873</v>
      </c>
    </row>
    <row r="5897" spans="6:8" x14ac:dyDescent="0.3">
      <c r="F5897" s="2">
        <v>5892</v>
      </c>
      <c r="G5897" s="12">
        <f ca="1"/>
        <v>107.62524761181642</v>
      </c>
      <c r="H5897" s="12">
        <f ca="1"/>
        <v>0.26348504669851314</v>
      </c>
    </row>
    <row r="5898" spans="6:8" x14ac:dyDescent="0.3">
      <c r="F5898" s="2">
        <v>5893</v>
      </c>
      <c r="G5898" s="12">
        <f ca="1"/>
        <v>107.62528011959793</v>
      </c>
      <c r="H5898" s="12">
        <f ca="1"/>
        <v>0.2634840198632421</v>
      </c>
    </row>
    <row r="5899" spans="6:8" x14ac:dyDescent="0.3">
      <c r="F5899" s="2">
        <v>5894</v>
      </c>
      <c r="G5899" s="12">
        <f ca="1"/>
        <v>107.62531911943324</v>
      </c>
      <c r="H5899" s="12">
        <f ca="1"/>
        <v>0.26348278778474887</v>
      </c>
    </row>
    <row r="5900" spans="6:8" x14ac:dyDescent="0.3">
      <c r="F5900" s="2">
        <v>5895</v>
      </c>
      <c r="G5900" s="12">
        <f ca="1"/>
        <v>107.6260911395233</v>
      </c>
      <c r="H5900" s="12">
        <f ca="1"/>
        <v>0.26345835862559736</v>
      </c>
    </row>
    <row r="5901" spans="6:8" x14ac:dyDescent="0.3">
      <c r="F5901" s="2">
        <v>5896</v>
      </c>
      <c r="G5901" s="12">
        <f ca="1"/>
        <v>107.62623290694498</v>
      </c>
      <c r="H5901" s="12">
        <f ca="1"/>
        <v>0.2634538644659381</v>
      </c>
    </row>
    <row r="5902" spans="6:8" x14ac:dyDescent="0.3">
      <c r="F5902" s="2">
        <v>5897</v>
      </c>
      <c r="G5902" s="12">
        <f ca="1"/>
        <v>107.62625832508415</v>
      </c>
      <c r="H5902" s="12">
        <f ca="1"/>
        <v>0.26345305841855465</v>
      </c>
    </row>
    <row r="5903" spans="6:8" x14ac:dyDescent="0.3">
      <c r="F5903" s="2">
        <v>5898</v>
      </c>
      <c r="G5903" s="12">
        <f ca="1"/>
        <v>107.62662469352715</v>
      </c>
      <c r="H5903" s="12">
        <f ca="1"/>
        <v>0.2634414312513807</v>
      </c>
    </row>
    <row r="5904" spans="6:8" x14ac:dyDescent="0.3">
      <c r="F5904" s="2">
        <v>5899</v>
      </c>
      <c r="G5904" s="12">
        <f ca="1"/>
        <v>107.62751462820299</v>
      </c>
      <c r="H5904" s="12">
        <f ca="1"/>
        <v>0.2634131173792072</v>
      </c>
    </row>
    <row r="5905" spans="6:8" x14ac:dyDescent="0.3">
      <c r="F5905" s="2">
        <v>5900</v>
      </c>
      <c r="G5905" s="12">
        <f ca="1"/>
        <v>107.62755254852902</v>
      </c>
      <c r="H5905" s="12">
        <f ca="1"/>
        <v>0.26341190869476516</v>
      </c>
    </row>
    <row r="5906" spans="6:8" x14ac:dyDescent="0.3">
      <c r="F5906" s="2">
        <v>5901</v>
      </c>
      <c r="G5906" s="12">
        <f ca="1"/>
        <v>107.62778814062258</v>
      </c>
      <c r="H5906" s="12">
        <f ca="1"/>
        <v>0.26340439528587395</v>
      </c>
    </row>
    <row r="5907" spans="6:8" x14ac:dyDescent="0.3">
      <c r="F5907" s="2">
        <v>5902</v>
      </c>
      <c r="G5907" s="12">
        <f ca="1"/>
        <v>107.62792044446873</v>
      </c>
      <c r="H5907" s="12">
        <f ca="1"/>
        <v>0.26340017282861444</v>
      </c>
    </row>
    <row r="5908" spans="6:8" x14ac:dyDescent="0.3">
      <c r="F5908" s="2">
        <v>5903</v>
      </c>
      <c r="G5908" s="12">
        <f ca="1"/>
        <v>107.62823684935636</v>
      </c>
      <c r="H5908" s="12">
        <f ca="1"/>
        <v>0.26339006584309527</v>
      </c>
    </row>
    <row r="5909" spans="6:8" x14ac:dyDescent="0.3">
      <c r="F5909" s="2">
        <v>5904</v>
      </c>
      <c r="G5909" s="12">
        <f ca="1"/>
        <v>107.62877091722834</v>
      </c>
      <c r="H5909" s="12">
        <f ca="1"/>
        <v>0.26337297730515913</v>
      </c>
    </row>
    <row r="5910" spans="6:8" x14ac:dyDescent="0.3">
      <c r="F5910" s="2">
        <v>5905</v>
      </c>
      <c r="G5910" s="12">
        <f ca="1"/>
        <v>107.62926055174451</v>
      </c>
      <c r="H5910" s="12">
        <f ca="1"/>
        <v>0.26335727883062682</v>
      </c>
    </row>
    <row r="5911" spans="6:8" x14ac:dyDescent="0.3">
      <c r="F5911" s="2">
        <v>5906</v>
      </c>
      <c r="G5911" s="12">
        <f ca="1"/>
        <v>107.62938514153879</v>
      </c>
      <c r="H5911" s="12">
        <f ca="1"/>
        <v>0.26335327944584636</v>
      </c>
    </row>
    <row r="5912" spans="6:8" x14ac:dyDescent="0.3">
      <c r="F5912" s="2">
        <v>5907</v>
      </c>
      <c r="G5912" s="12">
        <f ca="1"/>
        <v>107.62946226956936</v>
      </c>
      <c r="H5912" s="12">
        <f ca="1"/>
        <v>0.26335080262081867</v>
      </c>
    </row>
    <row r="5913" spans="6:8" x14ac:dyDescent="0.3">
      <c r="F5913" s="2">
        <v>5908</v>
      </c>
      <c r="G5913" s="12">
        <f ca="1"/>
        <v>107.63016116466363</v>
      </c>
      <c r="H5913" s="12">
        <f ca="1"/>
        <v>0.26332832462968114</v>
      </c>
    </row>
    <row r="5914" spans="6:8" x14ac:dyDescent="0.3">
      <c r="F5914" s="2">
        <v>5909</v>
      </c>
      <c r="G5914" s="12">
        <f ca="1"/>
        <v>107.63071625292922</v>
      </c>
      <c r="H5914" s="12">
        <f ca="1"/>
        <v>0.26331042781579783</v>
      </c>
    </row>
    <row r="5915" spans="6:8" x14ac:dyDescent="0.3">
      <c r="F5915" s="2">
        <v>5910</v>
      </c>
      <c r="G5915" s="12">
        <f ca="1"/>
        <v>107.63081584639681</v>
      </c>
      <c r="H5915" s="12">
        <f ca="1"/>
        <v>0.26330721266680418</v>
      </c>
    </row>
    <row r="5916" spans="6:8" x14ac:dyDescent="0.3">
      <c r="F5916" s="2">
        <v>5911</v>
      </c>
      <c r="G5916" s="12">
        <f ca="1"/>
        <v>107.63093681317051</v>
      </c>
      <c r="H5916" s="12">
        <f ca="1"/>
        <v>0.2633033058442667</v>
      </c>
    </row>
    <row r="5917" spans="6:8" x14ac:dyDescent="0.3">
      <c r="F5917" s="2">
        <v>5912</v>
      </c>
      <c r="G5917" s="12">
        <f ca="1"/>
        <v>107.63110458991848</v>
      </c>
      <c r="H5917" s="12">
        <f ca="1"/>
        <v>0.26329788415679739</v>
      </c>
    </row>
    <row r="5918" spans="6:8" x14ac:dyDescent="0.3">
      <c r="F5918" s="2">
        <v>5913</v>
      </c>
      <c r="G5918" s="12">
        <f ca="1"/>
        <v>107.63169095248458</v>
      </c>
      <c r="H5918" s="12">
        <f ca="1"/>
        <v>0.26327890799149684</v>
      </c>
    </row>
    <row r="5919" spans="6:8" x14ac:dyDescent="0.3">
      <c r="F5919" s="2">
        <v>5914</v>
      </c>
      <c r="G5919" s="12">
        <f ca="1"/>
        <v>107.63293483587078</v>
      </c>
      <c r="H5919" s="12">
        <f ca="1"/>
        <v>0.26323850906743201</v>
      </c>
    </row>
    <row r="5920" spans="6:8" x14ac:dyDescent="0.3">
      <c r="F5920" s="2">
        <v>5915</v>
      </c>
      <c r="G5920" s="12">
        <f ca="1"/>
        <v>107.63302691071371</v>
      </c>
      <c r="H5920" s="12">
        <f ca="1"/>
        <v>0.263235510889826</v>
      </c>
    </row>
    <row r="5921" spans="6:8" x14ac:dyDescent="0.3">
      <c r="F5921" s="2">
        <v>5916</v>
      </c>
      <c r="G5921" s="12">
        <f ca="1"/>
        <v>107.63305409168917</v>
      </c>
      <c r="H5921" s="12">
        <f ca="1"/>
        <v>0.26323462560750716</v>
      </c>
    </row>
    <row r="5922" spans="6:8" x14ac:dyDescent="0.3">
      <c r="F5922" s="2">
        <v>5917</v>
      </c>
      <c r="G5922" s="12">
        <f ca="1"/>
        <v>107.63335996128643</v>
      </c>
      <c r="H5922" s="12">
        <f ca="1"/>
        <v>0.26322465702806752</v>
      </c>
    </row>
    <row r="5923" spans="6:8" x14ac:dyDescent="0.3">
      <c r="F5923" s="2">
        <v>5918</v>
      </c>
      <c r="G5923" s="12">
        <f ca="1"/>
        <v>107.63471874552894</v>
      </c>
      <c r="H5923" s="12">
        <f ca="1"/>
        <v>0.26318023021799303</v>
      </c>
    </row>
    <row r="5924" spans="6:8" x14ac:dyDescent="0.3">
      <c r="F5924" s="2">
        <v>5919</v>
      </c>
      <c r="G5924" s="12">
        <f ca="1"/>
        <v>107.63477687885577</v>
      </c>
      <c r="H5924" s="12">
        <f ca="1"/>
        <v>0.26317832429310717</v>
      </c>
    </row>
    <row r="5925" spans="6:8" x14ac:dyDescent="0.3">
      <c r="F5925" s="2">
        <v>5920</v>
      </c>
      <c r="G5925" s="12">
        <f ca="1"/>
        <v>107.63477892451718</v>
      </c>
      <c r="H5925" s="12">
        <f ca="1"/>
        <v>0.26317825721749444</v>
      </c>
    </row>
    <row r="5926" spans="6:8" x14ac:dyDescent="0.3">
      <c r="F5926" s="2">
        <v>5921</v>
      </c>
      <c r="G5926" s="12">
        <f ca="1"/>
        <v>107.63496342529426</v>
      </c>
      <c r="H5926" s="12">
        <f ca="1"/>
        <v>0.26317220541203684</v>
      </c>
    </row>
    <row r="5927" spans="6:8" x14ac:dyDescent="0.3">
      <c r="F5927" s="2">
        <v>5922</v>
      </c>
      <c r="G5927" s="12">
        <f ca="1"/>
        <v>107.6355655490642</v>
      </c>
      <c r="H5927" s="12">
        <f ca="1"/>
        <v>0.26315242528334137</v>
      </c>
    </row>
    <row r="5928" spans="6:8" x14ac:dyDescent="0.3">
      <c r="F5928" s="2">
        <v>5923</v>
      </c>
      <c r="G5928" s="12">
        <f ca="1"/>
        <v>107.63573405061426</v>
      </c>
      <c r="H5928" s="12">
        <f ca="1"/>
        <v>0.26314688171430717</v>
      </c>
    </row>
    <row r="5929" spans="6:8" x14ac:dyDescent="0.3">
      <c r="F5929" s="2">
        <v>5924</v>
      </c>
      <c r="G5929" s="12">
        <f ca="1"/>
        <v>107.63583771519977</v>
      </c>
      <c r="H5929" s="12">
        <f ca="1"/>
        <v>0.26314346945089506</v>
      </c>
    </row>
    <row r="5930" spans="6:8" x14ac:dyDescent="0.3">
      <c r="F5930" s="2">
        <v>5925</v>
      </c>
      <c r="G5930" s="12">
        <f ca="1"/>
        <v>107.63590363044119</v>
      </c>
      <c r="H5930" s="12">
        <f ca="1"/>
        <v>0.26314129905434674</v>
      </c>
    </row>
    <row r="5931" spans="6:8" x14ac:dyDescent="0.3">
      <c r="F5931" s="2">
        <v>5926</v>
      </c>
      <c r="G5931" s="12">
        <f ca="1"/>
        <v>107.63606888124383</v>
      </c>
      <c r="H5931" s="12">
        <f ca="1"/>
        <v>0.2631358554180967</v>
      </c>
    </row>
    <row r="5932" spans="6:8" x14ac:dyDescent="0.3">
      <c r="F5932" s="2">
        <v>5927</v>
      </c>
      <c r="G5932" s="12">
        <f ca="1"/>
        <v>107.63670739015596</v>
      </c>
      <c r="H5932" s="12">
        <f ca="1"/>
        <v>0.26311478950350459</v>
      </c>
    </row>
    <row r="5933" spans="6:8" x14ac:dyDescent="0.3">
      <c r="F5933" s="2">
        <v>5928</v>
      </c>
      <c r="G5933" s="12">
        <f ca="1"/>
        <v>107.63693183105065</v>
      </c>
      <c r="H5933" s="12">
        <f ca="1"/>
        <v>0.26310737245422422</v>
      </c>
    </row>
    <row r="5934" spans="6:8" x14ac:dyDescent="0.3">
      <c r="F5934" s="2">
        <v>5929</v>
      </c>
      <c r="G5934" s="12">
        <f ca="1"/>
        <v>107.63710545351267</v>
      </c>
      <c r="H5934" s="12">
        <f ca="1"/>
        <v>0.26310163043220364</v>
      </c>
    </row>
    <row r="5935" spans="6:8" x14ac:dyDescent="0.3">
      <c r="F5935" s="2">
        <v>5930</v>
      </c>
      <c r="G5935" s="12">
        <f ca="1"/>
        <v>107.63743842496592</v>
      </c>
      <c r="H5935" s="12">
        <f ca="1"/>
        <v>0.26309060780194549</v>
      </c>
    </row>
    <row r="5936" spans="6:8" x14ac:dyDescent="0.3">
      <c r="F5936" s="2">
        <v>5931</v>
      </c>
      <c r="G5936" s="12">
        <f ca="1"/>
        <v>107.63764149195508</v>
      </c>
      <c r="H5936" s="12">
        <f ca="1"/>
        <v>0.26308387864328697</v>
      </c>
    </row>
    <row r="5937" spans="6:8" x14ac:dyDescent="0.3">
      <c r="F5937" s="2">
        <v>5932</v>
      </c>
      <c r="G5937" s="12">
        <f ca="1"/>
        <v>107.6377991489456</v>
      </c>
      <c r="H5937" s="12">
        <f ca="1"/>
        <v>0.26307865067855557</v>
      </c>
    </row>
    <row r="5938" spans="6:8" x14ac:dyDescent="0.3">
      <c r="F5938" s="2">
        <v>5933</v>
      </c>
      <c r="G5938" s="12">
        <f ca="1"/>
        <v>107.63894290747959</v>
      </c>
      <c r="H5938" s="12">
        <f ca="1"/>
        <v>0.26304062937659128</v>
      </c>
    </row>
    <row r="5939" spans="6:8" x14ac:dyDescent="0.3">
      <c r="F5939" s="2">
        <v>5934</v>
      </c>
      <c r="G5939" s="12">
        <f ca="1"/>
        <v>107.63910719565813</v>
      </c>
      <c r="H5939" s="12">
        <f ca="1"/>
        <v>0.26303515449350462</v>
      </c>
    </row>
    <row r="5940" spans="6:8" x14ac:dyDescent="0.3">
      <c r="F5940" s="2">
        <v>5935</v>
      </c>
      <c r="G5940" s="12">
        <f ca="1"/>
        <v>107.63925859158974</v>
      </c>
      <c r="H5940" s="12">
        <f ca="1"/>
        <v>0.26303010623055262</v>
      </c>
    </row>
    <row r="5941" spans="6:8" x14ac:dyDescent="0.3">
      <c r="F5941" s="2">
        <v>5936</v>
      </c>
      <c r="G5941" s="12">
        <f ca="1"/>
        <v>107.63934341121021</v>
      </c>
      <c r="H5941" s="12">
        <f ca="1"/>
        <v>0.26302727667677273</v>
      </c>
    </row>
    <row r="5942" spans="6:8" x14ac:dyDescent="0.3">
      <c r="F5942" s="2">
        <v>5937</v>
      </c>
      <c r="G5942" s="12">
        <f ca="1"/>
        <v>107.64007859964973</v>
      </c>
      <c r="H5942" s="12">
        <f ca="1"/>
        <v>0.26300271304584488</v>
      </c>
    </row>
    <row r="5943" spans="6:8" x14ac:dyDescent="0.3">
      <c r="F5943" s="2">
        <v>5938</v>
      </c>
      <c r="G5943" s="12">
        <f ca="1"/>
        <v>107.64022038333603</v>
      </c>
      <c r="H5943" s="12">
        <f ca="1"/>
        <v>0.26299796802723807</v>
      </c>
    </row>
    <row r="5944" spans="6:8" x14ac:dyDescent="0.3">
      <c r="F5944" s="2">
        <v>5939</v>
      </c>
      <c r="G5944" s="12">
        <f ca="1"/>
        <v>107.64027702073422</v>
      </c>
      <c r="H5944" s="12">
        <f ca="1"/>
        <v>0.26299607185766721</v>
      </c>
    </row>
    <row r="5945" spans="6:8" x14ac:dyDescent="0.3">
      <c r="F5945" s="2">
        <v>5940</v>
      </c>
      <c r="G5945" s="12">
        <f ca="1"/>
        <v>107.64045287023924</v>
      </c>
      <c r="H5945" s="12">
        <f ca="1"/>
        <v>0.26299018199702756</v>
      </c>
    </row>
    <row r="5946" spans="6:8" x14ac:dyDescent="0.3">
      <c r="F5946" s="2">
        <v>5941</v>
      </c>
      <c r="G5946" s="12">
        <f ca="1"/>
        <v>107.64059447478202</v>
      </c>
      <c r="H5946" s="12">
        <f ca="1"/>
        <v>0.26298543629638793</v>
      </c>
    </row>
    <row r="5947" spans="6:8" x14ac:dyDescent="0.3">
      <c r="F5947" s="2">
        <v>5942</v>
      </c>
      <c r="G5947" s="12">
        <f ca="1"/>
        <v>107.64093194707694</v>
      </c>
      <c r="H5947" s="12">
        <f ca="1"/>
        <v>0.26297411614443456</v>
      </c>
    </row>
    <row r="5948" spans="6:8" x14ac:dyDescent="0.3">
      <c r="F5948" s="2">
        <v>5943</v>
      </c>
      <c r="G5948" s="12">
        <f ca="1"/>
        <v>107.64152474003839</v>
      </c>
      <c r="H5948" s="12">
        <f ca="1"/>
        <v>0.26295419678823145</v>
      </c>
    </row>
    <row r="5949" spans="6:8" x14ac:dyDescent="0.3">
      <c r="F5949" s="2">
        <v>5944</v>
      </c>
      <c r="G5949" s="12">
        <f ca="1"/>
        <v>107.64161343641624</v>
      </c>
      <c r="H5949" s="12">
        <f ca="1"/>
        <v>0.26295121255580173</v>
      </c>
    </row>
    <row r="5950" spans="6:8" x14ac:dyDescent="0.3">
      <c r="F5950" s="2">
        <v>5945</v>
      </c>
      <c r="G5950" s="12">
        <f ca="1"/>
        <v>107.64174043621547</v>
      </c>
      <c r="H5950" s="12">
        <f ca="1"/>
        <v>0.26294693786073386</v>
      </c>
    </row>
    <row r="5951" spans="6:8" x14ac:dyDescent="0.3">
      <c r="F5951" s="2">
        <v>5946</v>
      </c>
      <c r="G5951" s="12">
        <f ca="1"/>
        <v>107.64216485449998</v>
      </c>
      <c r="H5951" s="12">
        <f ca="1"/>
        <v>0.26293263759499352</v>
      </c>
    </row>
    <row r="5952" spans="6:8" x14ac:dyDescent="0.3">
      <c r="F5952" s="2">
        <v>5947</v>
      </c>
      <c r="G5952" s="12">
        <f ca="1"/>
        <v>107.64238385348487</v>
      </c>
      <c r="H5952" s="12">
        <f ca="1"/>
        <v>0.26292524981156279</v>
      </c>
    </row>
    <row r="5953" spans="6:8" x14ac:dyDescent="0.3">
      <c r="F5953" s="2">
        <v>5948</v>
      </c>
      <c r="G5953" s="12">
        <f ca="1"/>
        <v>107.642981887174</v>
      </c>
      <c r="H5953" s="12">
        <f ca="1"/>
        <v>0.26290504477562254</v>
      </c>
    </row>
    <row r="5954" spans="6:8" x14ac:dyDescent="0.3">
      <c r="F5954" s="2">
        <v>5949</v>
      </c>
      <c r="G5954" s="12">
        <f ca="1"/>
        <v>107.6439801191857</v>
      </c>
      <c r="H5954" s="12">
        <f ca="1"/>
        <v>0.26287121838972849</v>
      </c>
    </row>
    <row r="5955" spans="6:8" x14ac:dyDescent="0.3">
      <c r="F5955" s="2">
        <v>5950</v>
      </c>
      <c r="G5955" s="12">
        <f ca="1"/>
        <v>107.64414625413639</v>
      </c>
      <c r="H5955" s="12">
        <f ca="1"/>
        <v>0.26286557651255404</v>
      </c>
    </row>
    <row r="5956" spans="6:8" x14ac:dyDescent="0.3">
      <c r="F5956" s="2">
        <v>5951</v>
      </c>
      <c r="G5956" s="12">
        <f ca="1"/>
        <v>107.64430954748291</v>
      </c>
      <c r="H5956" s="12">
        <f ca="1"/>
        <v>0.26286002774870204</v>
      </c>
    </row>
    <row r="5957" spans="6:8" x14ac:dyDescent="0.3">
      <c r="F5957" s="2">
        <v>5952</v>
      </c>
      <c r="G5957" s="12">
        <f ca="1"/>
        <v>107.64441250226622</v>
      </c>
      <c r="H5957" s="12">
        <f ca="1"/>
        <v>0.26285652758433609</v>
      </c>
    </row>
    <row r="5958" spans="6:8" x14ac:dyDescent="0.3">
      <c r="F5958" s="2">
        <v>5953</v>
      </c>
      <c r="G5958" s="12">
        <f ca="1"/>
        <v>107.64483103343048</v>
      </c>
      <c r="H5958" s="12">
        <f ca="1"/>
        <v>0.26284228499864182</v>
      </c>
    </row>
    <row r="5959" spans="6:8" x14ac:dyDescent="0.3">
      <c r="F5959" s="2">
        <v>5954</v>
      </c>
      <c r="G5959" s="12">
        <f ca="1"/>
        <v>107.64548392622768</v>
      </c>
      <c r="H5959" s="12">
        <f ca="1"/>
        <v>0.2628200230747853</v>
      </c>
    </row>
    <row r="5960" spans="6:8" x14ac:dyDescent="0.3">
      <c r="F5960" s="2">
        <v>5955</v>
      </c>
      <c r="G5960" s="12">
        <f ca="1"/>
        <v>107.64577633161771</v>
      </c>
      <c r="H5960" s="12">
        <f ca="1"/>
        <v>0.26281003542609171</v>
      </c>
    </row>
    <row r="5961" spans="6:8" x14ac:dyDescent="0.3">
      <c r="F5961" s="2">
        <v>5956</v>
      </c>
      <c r="G5961" s="12">
        <f ca="1"/>
        <v>107.645912315855</v>
      </c>
      <c r="H5961" s="12">
        <f ca="1"/>
        <v>0.2628053869663195</v>
      </c>
    </row>
    <row r="5962" spans="6:8" x14ac:dyDescent="0.3">
      <c r="F5962" s="2">
        <v>5957</v>
      </c>
      <c r="G5962" s="12">
        <f ca="1"/>
        <v>107.64655347806166</v>
      </c>
      <c r="H5962" s="12">
        <f ca="1"/>
        <v>0.26278343824451067</v>
      </c>
    </row>
    <row r="5963" spans="6:8" x14ac:dyDescent="0.3">
      <c r="F5963" s="2">
        <v>5958</v>
      </c>
      <c r="G5963" s="12">
        <f ca="1"/>
        <v>107.64670400242214</v>
      </c>
      <c r="H5963" s="12">
        <f ca="1"/>
        <v>0.26277827788954117</v>
      </c>
    </row>
    <row r="5964" spans="6:8" x14ac:dyDescent="0.3">
      <c r="F5964" s="2">
        <v>5959</v>
      </c>
      <c r="G5964" s="12">
        <f ca="1"/>
        <v>107.64710476813599</v>
      </c>
      <c r="H5964" s="12">
        <f ca="1"/>
        <v>0.26276452472997108</v>
      </c>
    </row>
    <row r="5965" spans="6:8" x14ac:dyDescent="0.3">
      <c r="F5965" s="2">
        <v>5960</v>
      </c>
      <c r="G5965" s="12">
        <f ca="1"/>
        <v>107.64731509748849</v>
      </c>
      <c r="H5965" s="12">
        <f ca="1"/>
        <v>0.26275729872873216</v>
      </c>
    </row>
    <row r="5966" spans="6:8" x14ac:dyDescent="0.3">
      <c r="F5966" s="2">
        <v>5961</v>
      </c>
      <c r="G5966" s="12">
        <f ca="1"/>
        <v>107.6474947090974</v>
      </c>
      <c r="H5966" s="12">
        <f ca="1"/>
        <v>0.262751123649901</v>
      </c>
    </row>
    <row r="5967" spans="6:8" x14ac:dyDescent="0.3">
      <c r="F5967" s="2">
        <v>5962</v>
      </c>
      <c r="G5967" s="12">
        <f ca="1"/>
        <v>107.64818995489267</v>
      </c>
      <c r="H5967" s="12">
        <f ca="1"/>
        <v>0.26272718272010487</v>
      </c>
    </row>
    <row r="5968" spans="6:8" x14ac:dyDescent="0.3">
      <c r="F5968" s="2">
        <v>5963</v>
      </c>
      <c r="G5968" s="12">
        <f ca="1"/>
        <v>107.64889303987884</v>
      </c>
      <c r="H5968" s="12">
        <f ca="1"/>
        <v>0.26270291001744173</v>
      </c>
    </row>
    <row r="5969" spans="6:8" x14ac:dyDescent="0.3">
      <c r="F5969" s="2">
        <v>5964</v>
      </c>
      <c r="G5969" s="12">
        <f ca="1"/>
        <v>107.65137937425135</v>
      </c>
      <c r="H5969" s="12">
        <f ca="1"/>
        <v>0.26261657540302064</v>
      </c>
    </row>
    <row r="5970" spans="6:8" x14ac:dyDescent="0.3">
      <c r="F5970" s="2">
        <v>5965</v>
      </c>
      <c r="G5970" s="12">
        <f ca="1"/>
        <v>107.65144409326048</v>
      </c>
      <c r="H5970" s="12">
        <f ca="1"/>
        <v>0.26261431774583471</v>
      </c>
    </row>
    <row r="5971" spans="6:8" x14ac:dyDescent="0.3">
      <c r="F5971" s="2">
        <v>5966</v>
      </c>
      <c r="G5971" s="12">
        <f ca="1"/>
        <v>107.65164687376924</v>
      </c>
      <c r="H5971" s="12">
        <f ca="1"/>
        <v>0.26260724054441986</v>
      </c>
    </row>
    <row r="5972" spans="6:8" x14ac:dyDescent="0.3">
      <c r="F5972" s="2">
        <v>5967</v>
      </c>
      <c r="G5972" s="12">
        <f ca="1"/>
        <v>107.65176778686464</v>
      </c>
      <c r="H5972" s="12">
        <f ca="1"/>
        <v>0.26260301812177339</v>
      </c>
    </row>
    <row r="5973" spans="6:8" x14ac:dyDescent="0.3">
      <c r="F5973" s="2">
        <v>5968</v>
      </c>
      <c r="G5973" s="12">
        <f ca="1"/>
        <v>107.65194608003738</v>
      </c>
      <c r="H5973" s="12">
        <f ca="1"/>
        <v>0.26259678856985164</v>
      </c>
    </row>
    <row r="5974" spans="6:8" x14ac:dyDescent="0.3">
      <c r="F5974" s="2">
        <v>5969</v>
      </c>
      <c r="G5974" s="12">
        <f ca="1"/>
        <v>107.65237363672991</v>
      </c>
      <c r="H5974" s="12">
        <f ca="1"/>
        <v>0.26258183349234576</v>
      </c>
    </row>
    <row r="5975" spans="6:8" x14ac:dyDescent="0.3">
      <c r="F5975" s="2">
        <v>5970</v>
      </c>
      <c r="G5975" s="12">
        <f ca="1"/>
        <v>107.65265399397538</v>
      </c>
      <c r="H5975" s="12">
        <f ca="1"/>
        <v>0.2625720146887503</v>
      </c>
    </row>
    <row r="5976" spans="6:8" x14ac:dyDescent="0.3">
      <c r="F5976" s="2">
        <v>5971</v>
      </c>
      <c r="G5976" s="12">
        <f ca="1"/>
        <v>107.65275065720158</v>
      </c>
      <c r="H5976" s="12">
        <f ca="1"/>
        <v>0.26256862701435979</v>
      </c>
    </row>
    <row r="5977" spans="6:8" x14ac:dyDescent="0.3">
      <c r="F5977" s="2">
        <v>5972</v>
      </c>
      <c r="G5977" s="12">
        <f ca="1"/>
        <v>107.65317477302375</v>
      </c>
      <c r="H5977" s="12">
        <f ca="1"/>
        <v>0.26255374951203037</v>
      </c>
    </row>
    <row r="5978" spans="6:8" x14ac:dyDescent="0.3">
      <c r="F5978" s="2">
        <v>5973</v>
      </c>
      <c r="G5978" s="12">
        <f ca="1"/>
        <v>107.65386632006515</v>
      </c>
      <c r="H5978" s="12">
        <f ca="1"/>
        <v>0.26252944236839482</v>
      </c>
    </row>
    <row r="5979" spans="6:8" x14ac:dyDescent="0.3">
      <c r="F5979" s="2">
        <v>5974</v>
      </c>
      <c r="G5979" s="12">
        <f ca="1"/>
        <v>107.65421848487989</v>
      </c>
      <c r="H5979" s="12">
        <f ca="1"/>
        <v>0.26251704106730955</v>
      </c>
    </row>
    <row r="5980" spans="6:8" x14ac:dyDescent="0.3">
      <c r="F5980" s="2">
        <v>5975</v>
      </c>
      <c r="G5980" s="12">
        <f ca="1"/>
        <v>107.6545056296785</v>
      </c>
      <c r="H5980" s="12">
        <f ca="1"/>
        <v>0.2625069178855074</v>
      </c>
    </row>
    <row r="5981" spans="6:8" x14ac:dyDescent="0.3">
      <c r="F5981" s="2">
        <v>5976</v>
      </c>
      <c r="G5981" s="12">
        <f ca="1"/>
        <v>107.65660689792125</v>
      </c>
      <c r="H5981" s="12">
        <f ca="1"/>
        <v>0.26243252341178003</v>
      </c>
    </row>
    <row r="5982" spans="6:8" x14ac:dyDescent="0.3">
      <c r="F5982" s="2">
        <v>5977</v>
      </c>
      <c r="G5982" s="12">
        <f ca="1"/>
        <v>107.6566511310286</v>
      </c>
      <c r="H5982" s="12">
        <f ca="1"/>
        <v>0.26243095140188333</v>
      </c>
    </row>
    <row r="5983" spans="6:8" x14ac:dyDescent="0.3">
      <c r="F5983" s="2">
        <v>5978</v>
      </c>
      <c r="G5983" s="12">
        <f ca="1"/>
        <v>107.65683156202928</v>
      </c>
      <c r="H5983" s="12">
        <f ca="1"/>
        <v>0.26242453648219521</v>
      </c>
    </row>
    <row r="5984" spans="6:8" x14ac:dyDescent="0.3">
      <c r="F5984" s="2">
        <v>5979</v>
      </c>
      <c r="G5984" s="12">
        <f ca="1"/>
        <v>107.65706454251236</v>
      </c>
      <c r="H5984" s="12">
        <f ca="1"/>
        <v>0.26241624721079843</v>
      </c>
    </row>
    <row r="5985" spans="6:8" x14ac:dyDescent="0.3">
      <c r="F5985" s="2">
        <v>5980</v>
      </c>
      <c r="G5985" s="12">
        <f ca="1"/>
        <v>107.6572890722428</v>
      </c>
      <c r="H5985" s="12">
        <f ca="1"/>
        <v>0.26240825216560193</v>
      </c>
    </row>
    <row r="5986" spans="6:8" x14ac:dyDescent="0.3">
      <c r="F5986" s="2">
        <v>5981</v>
      </c>
      <c r="G5986" s="12">
        <f ca="1"/>
        <v>107.65749050555681</v>
      </c>
      <c r="H5986" s="12">
        <f ca="1"/>
        <v>0.26240107415339581</v>
      </c>
    </row>
    <row r="5987" spans="6:8" x14ac:dyDescent="0.3">
      <c r="F5987" s="2">
        <v>5982</v>
      </c>
      <c r="G5987" s="12">
        <f ca="1"/>
        <v>107.65770772194089</v>
      </c>
      <c r="H5987" s="12">
        <f ca="1"/>
        <v>0.26239332801146137</v>
      </c>
    </row>
    <row r="5988" spans="6:8" x14ac:dyDescent="0.3">
      <c r="F5988" s="2">
        <v>5983</v>
      </c>
      <c r="G5988" s="12">
        <f ca="1"/>
        <v>107.65783903238669</v>
      </c>
      <c r="H5988" s="12">
        <f ca="1"/>
        <v>0.26238864248565658</v>
      </c>
    </row>
    <row r="5989" spans="6:8" x14ac:dyDescent="0.3">
      <c r="F5989" s="2">
        <v>5984</v>
      </c>
      <c r="G5989" s="12">
        <f ca="1"/>
        <v>107.6578750416389</v>
      </c>
      <c r="H5989" s="12">
        <f ca="1"/>
        <v>0.26238735719636508</v>
      </c>
    </row>
    <row r="5990" spans="6:8" x14ac:dyDescent="0.3">
      <c r="F5990" s="2">
        <v>5985</v>
      </c>
      <c r="G5990" s="12">
        <f ca="1"/>
        <v>107.65841274232591</v>
      </c>
      <c r="H5990" s="12">
        <f ca="1"/>
        <v>0.26236814553058152</v>
      </c>
    </row>
    <row r="5991" spans="6:8" x14ac:dyDescent="0.3">
      <c r="F5991" s="2">
        <v>5986</v>
      </c>
      <c r="G5991" s="12">
        <f ca="1"/>
        <v>107.65857600954766</v>
      </c>
      <c r="H5991" s="12">
        <f ca="1"/>
        <v>0.262362304929801</v>
      </c>
    </row>
    <row r="5992" spans="6:8" x14ac:dyDescent="0.3">
      <c r="F5992" s="2">
        <v>5987</v>
      </c>
      <c r="G5992" s="12">
        <f ca="1"/>
        <v>107.65882577778082</v>
      </c>
      <c r="H5992" s="12">
        <f ca="1"/>
        <v>0.26235336343577242</v>
      </c>
    </row>
    <row r="5993" spans="6:8" x14ac:dyDescent="0.3">
      <c r="F5993" s="2">
        <v>5988</v>
      </c>
      <c r="G5993" s="12">
        <f ca="1"/>
        <v>107.65904250641698</v>
      </c>
      <c r="H5993" s="12">
        <f ca="1"/>
        <v>0.2623455983911876</v>
      </c>
    </row>
    <row r="5994" spans="6:8" x14ac:dyDescent="0.3">
      <c r="F5994" s="2">
        <v>5989</v>
      </c>
      <c r="G5994" s="12">
        <f ca="1"/>
        <v>107.65914873869357</v>
      </c>
      <c r="H5994" s="12">
        <f ca="1"/>
        <v>0.26234179010506109</v>
      </c>
    </row>
    <row r="5995" spans="6:8" x14ac:dyDescent="0.3">
      <c r="F5995" s="2">
        <v>5990</v>
      </c>
      <c r="G5995" s="12">
        <f ca="1"/>
        <v>107.66019108698814</v>
      </c>
      <c r="H5995" s="12">
        <f ca="1"/>
        <v>0.26230434823360121</v>
      </c>
    </row>
    <row r="5996" spans="6:8" x14ac:dyDescent="0.3">
      <c r="F5996" s="2">
        <v>5991</v>
      </c>
      <c r="G5996" s="12">
        <f ca="1"/>
        <v>107.66033087056245</v>
      </c>
      <c r="H5996" s="12">
        <f ca="1"/>
        <v>0.26229931675108847</v>
      </c>
    </row>
    <row r="5997" spans="6:8" x14ac:dyDescent="0.3">
      <c r="F5997" s="2">
        <v>5992</v>
      </c>
      <c r="G5997" s="12">
        <f ca="1"/>
        <v>107.66155320896914</v>
      </c>
      <c r="H5997" s="12">
        <f ca="1"/>
        <v>0.26225521455595152</v>
      </c>
    </row>
    <row r="5998" spans="6:8" x14ac:dyDescent="0.3">
      <c r="F5998" s="2">
        <v>5993</v>
      </c>
      <c r="G5998" s="12">
        <f ca="1"/>
        <v>107.66160042684572</v>
      </c>
      <c r="H5998" s="12">
        <f ca="1"/>
        <v>0.26225350716927648</v>
      </c>
    </row>
    <row r="5999" spans="6:8" x14ac:dyDescent="0.3">
      <c r="F5999" s="2">
        <v>5994</v>
      </c>
      <c r="G5999" s="12">
        <f ca="1"/>
        <v>107.66173556252858</v>
      </c>
      <c r="H5999" s="12">
        <f ca="1"/>
        <v>0.26224861915237202</v>
      </c>
    </row>
    <row r="6000" spans="6:8" x14ac:dyDescent="0.3">
      <c r="F6000" s="2">
        <v>5995</v>
      </c>
      <c r="G6000" s="12">
        <f ca="1"/>
        <v>107.66202443147607</v>
      </c>
      <c r="H6000" s="12">
        <f ca="1"/>
        <v>0.26223816274714024</v>
      </c>
    </row>
    <row r="6001" spans="6:8" x14ac:dyDescent="0.3">
      <c r="F6001" s="2">
        <v>5996</v>
      </c>
      <c r="G6001" s="12">
        <f ca="1"/>
        <v>107.66236563586199</v>
      </c>
      <c r="H6001" s="12">
        <f ca="1"/>
        <v>0.26222579844652527</v>
      </c>
    </row>
    <row r="6002" spans="6:8" x14ac:dyDescent="0.3">
      <c r="F6002" s="2">
        <v>5997</v>
      </c>
      <c r="G6002" s="12">
        <f ca="1"/>
        <v>107.66261889704107</v>
      </c>
      <c r="H6002" s="12">
        <f ca="1"/>
        <v>0.2622166115311495</v>
      </c>
    </row>
    <row r="6003" spans="6:8" x14ac:dyDescent="0.3">
      <c r="F6003" s="2">
        <v>5998</v>
      </c>
      <c r="G6003" s="12">
        <f ca="1"/>
        <v>107.6630025259503</v>
      </c>
      <c r="H6003" s="12">
        <f ca="1"/>
        <v>0.26220268028879906</v>
      </c>
    </row>
    <row r="6004" spans="6:8" x14ac:dyDescent="0.3">
      <c r="F6004" s="2">
        <v>5999</v>
      </c>
      <c r="G6004" s="12">
        <f ca="1"/>
        <v>107.66306699639134</v>
      </c>
      <c r="H6004" s="12">
        <f ca="1"/>
        <v>0.26220033727561681</v>
      </c>
    </row>
    <row r="6005" spans="6:8" x14ac:dyDescent="0.3">
      <c r="F6005" s="2">
        <v>6000</v>
      </c>
      <c r="G6005" s="12">
        <f ca="1"/>
        <v>107.66390951026068</v>
      </c>
      <c r="H6005" s="12">
        <f ca="1"/>
        <v>0.26216967040268685</v>
      </c>
    </row>
    <row r="6006" spans="6:8" x14ac:dyDescent="0.3">
      <c r="F6006" s="2">
        <v>6001</v>
      </c>
      <c r="G6006" s="12">
        <f ca="1"/>
        <v>107.66391668229772</v>
      </c>
      <c r="H6006" s="12">
        <f ca="1"/>
        <v>0.26216940896425212</v>
      </c>
    </row>
    <row r="6007" spans="6:8" x14ac:dyDescent="0.3">
      <c r="F6007" s="2">
        <v>6002</v>
      </c>
      <c r="G6007" s="12">
        <f ca="1"/>
        <v>107.66406593564747</v>
      </c>
      <c r="H6007" s="12">
        <f ca="1"/>
        <v>0.26216396684954529</v>
      </c>
    </row>
    <row r="6008" spans="6:8" x14ac:dyDescent="0.3">
      <c r="F6008" s="2">
        <v>6003</v>
      </c>
      <c r="G6008" s="12">
        <f ca="1"/>
        <v>107.66412848768888</v>
      </c>
      <c r="H6008" s="12">
        <f ca="1"/>
        <v>0.26216168523095668</v>
      </c>
    </row>
    <row r="6009" spans="6:8" x14ac:dyDescent="0.3">
      <c r="F6009" s="2">
        <v>6004</v>
      </c>
      <c r="G6009" s="12">
        <f ca="1"/>
        <v>107.66425630097365</v>
      </c>
      <c r="H6009" s="12">
        <f ca="1"/>
        <v>0.26215702165057408</v>
      </c>
    </row>
    <row r="6010" spans="6:8" x14ac:dyDescent="0.3">
      <c r="F6010" s="2">
        <v>6005</v>
      </c>
      <c r="G6010" s="12">
        <f ca="1"/>
        <v>107.66448374161224</v>
      </c>
      <c r="H6010" s="12">
        <f ca="1"/>
        <v>0.26214871786294075</v>
      </c>
    </row>
    <row r="6011" spans="6:8" x14ac:dyDescent="0.3">
      <c r="F6011" s="2">
        <v>6006</v>
      </c>
      <c r="G6011" s="12">
        <f ca="1"/>
        <v>107.6655517661362</v>
      </c>
      <c r="H6011" s="12">
        <f ca="1"/>
        <v>0.26210963799018672</v>
      </c>
    </row>
    <row r="6012" spans="6:8" x14ac:dyDescent="0.3">
      <c r="F6012" s="2">
        <v>6007</v>
      </c>
      <c r="G6012" s="12">
        <f ca="1"/>
        <v>107.66601835586177</v>
      </c>
      <c r="H6012" s="12">
        <f ca="1"/>
        <v>0.26209252027490026</v>
      </c>
    </row>
    <row r="6013" spans="6:8" x14ac:dyDescent="0.3">
      <c r="F6013" s="2">
        <v>6008</v>
      </c>
      <c r="G6013" s="12">
        <f ca="1"/>
        <v>107.66642371910335</v>
      </c>
      <c r="H6013" s="12">
        <f ca="1"/>
        <v>0.26207762664525047</v>
      </c>
    </row>
    <row r="6014" spans="6:8" x14ac:dyDescent="0.3">
      <c r="F6014" s="2">
        <v>6009</v>
      </c>
      <c r="G6014" s="12">
        <f ca="1"/>
        <v>107.66696677563249</v>
      </c>
      <c r="H6014" s="12">
        <f ca="1"/>
        <v>0.26205764173439389</v>
      </c>
    </row>
    <row r="6015" spans="6:8" x14ac:dyDescent="0.3">
      <c r="F6015" s="2">
        <v>6010</v>
      </c>
      <c r="G6015" s="12">
        <f ca="1"/>
        <v>107.66711107323329</v>
      </c>
      <c r="H6015" s="12">
        <f ca="1"/>
        <v>0.26205232526204053</v>
      </c>
    </row>
    <row r="6016" spans="6:8" x14ac:dyDescent="0.3">
      <c r="F6016" s="2">
        <v>6011</v>
      </c>
      <c r="G6016" s="12">
        <f ca="1"/>
        <v>107.66738936705028</v>
      </c>
      <c r="H6016" s="12">
        <f ca="1"/>
        <v>0.26204206450130091</v>
      </c>
    </row>
    <row r="6017" spans="6:8" x14ac:dyDescent="0.3">
      <c r="F6017" s="2">
        <v>6012</v>
      </c>
      <c r="G6017" s="12">
        <f ca="1"/>
        <v>107.66754479997931</v>
      </c>
      <c r="H6017" s="12">
        <f ca="1"/>
        <v>0.26203632943361471</v>
      </c>
    </row>
    <row r="6018" spans="6:8" x14ac:dyDescent="0.3">
      <c r="F6018" s="2">
        <v>6013</v>
      </c>
      <c r="G6018" s="12">
        <f ca="1"/>
        <v>107.66782343876409</v>
      </c>
      <c r="H6018" s="12">
        <f ca="1"/>
        <v>0.26202604082623038</v>
      </c>
    </row>
    <row r="6019" spans="6:8" x14ac:dyDescent="0.3">
      <c r="F6019" s="2">
        <v>6014</v>
      </c>
      <c r="G6019" s="12">
        <f ca="1"/>
        <v>107.66804386989557</v>
      </c>
      <c r="H6019" s="12">
        <f ca="1"/>
        <v>0.26201789462754366</v>
      </c>
    </row>
    <row r="6020" spans="6:8" x14ac:dyDescent="0.3">
      <c r="F6020" s="2">
        <v>6015</v>
      </c>
      <c r="G6020" s="12">
        <f ca="1"/>
        <v>107.66805003719627</v>
      </c>
      <c r="H6020" s="12">
        <f ca="1"/>
        <v>0.26201766662287812</v>
      </c>
    </row>
    <row r="6021" spans="6:8" x14ac:dyDescent="0.3">
      <c r="F6021" s="2">
        <v>6016</v>
      </c>
      <c r="G6021" s="12">
        <f ca="1"/>
        <v>107.66821385923636</v>
      </c>
      <c r="H6021" s="12">
        <f ca="1"/>
        <v>0.26201160839187543</v>
      </c>
    </row>
    <row r="6022" spans="6:8" x14ac:dyDescent="0.3">
      <c r="F6022" s="2">
        <v>6017</v>
      </c>
      <c r="G6022" s="12">
        <f ca="1"/>
        <v>107.66822077260238</v>
      </c>
      <c r="H6022" s="12">
        <f ca="1"/>
        <v>0.26201135265788855</v>
      </c>
    </row>
    <row r="6023" spans="6:8" x14ac:dyDescent="0.3">
      <c r="F6023" s="2">
        <v>6018</v>
      </c>
      <c r="G6023" s="12">
        <f ca="1"/>
        <v>107.66872955417529</v>
      </c>
      <c r="H6023" s="12">
        <f ca="1"/>
        <v>0.26199251578586269</v>
      </c>
    </row>
    <row r="6024" spans="6:8" x14ac:dyDescent="0.3">
      <c r="F6024" s="2">
        <v>6019</v>
      </c>
      <c r="G6024" s="12">
        <f ca="1"/>
        <v>107.66885759903839</v>
      </c>
      <c r="H6024" s="12">
        <f ca="1"/>
        <v>0.26198777001774032</v>
      </c>
    </row>
    <row r="6025" spans="6:8" x14ac:dyDescent="0.3">
      <c r="F6025" s="2">
        <v>6020</v>
      </c>
      <c r="G6025" s="12">
        <f ca="1"/>
        <v>107.6698059619909</v>
      </c>
      <c r="H6025" s="12">
        <f ca="1"/>
        <v>0.26195255670121687</v>
      </c>
    </row>
    <row r="6026" spans="6:8" x14ac:dyDescent="0.3">
      <c r="F6026" s="2">
        <v>6021</v>
      </c>
      <c r="G6026" s="12">
        <f ca="1"/>
        <v>107.67033125279194</v>
      </c>
      <c r="H6026" s="12">
        <f ca="1"/>
        <v>0.2619330039232039</v>
      </c>
    </row>
    <row r="6027" spans="6:8" x14ac:dyDescent="0.3">
      <c r="F6027" s="2">
        <v>6022</v>
      </c>
      <c r="G6027" s="12">
        <f ca="1"/>
        <v>107.67078360989854</v>
      </c>
      <c r="H6027" s="12">
        <f ca="1"/>
        <v>0.2619161382942406</v>
      </c>
    </row>
    <row r="6028" spans="6:8" x14ac:dyDescent="0.3">
      <c r="F6028" s="2">
        <v>6023</v>
      </c>
      <c r="G6028" s="12">
        <f ca="1"/>
        <v>107.67089470305481</v>
      </c>
      <c r="H6028" s="12">
        <f ca="1"/>
        <v>0.26191199239766044</v>
      </c>
    </row>
    <row r="6029" spans="6:8" x14ac:dyDescent="0.3">
      <c r="F6029" s="2">
        <v>6024</v>
      </c>
      <c r="G6029" s="12">
        <f ca="1"/>
        <v>107.67101759822626</v>
      </c>
      <c r="H6029" s="12">
        <f ca="1"/>
        <v>0.26190740426325759</v>
      </c>
    </row>
    <row r="6030" spans="6:8" x14ac:dyDescent="0.3">
      <c r="F6030" s="2">
        <v>6025</v>
      </c>
      <c r="G6030" s="12">
        <f ca="1"/>
        <v>107.67109256078929</v>
      </c>
      <c r="H6030" s="12">
        <f ca="1"/>
        <v>0.26190460470466237</v>
      </c>
    </row>
    <row r="6031" spans="6:8" x14ac:dyDescent="0.3">
      <c r="F6031" s="2">
        <v>6026</v>
      </c>
      <c r="G6031" s="12">
        <f ca="1"/>
        <v>107.67135120970252</v>
      </c>
      <c r="H6031" s="12">
        <f ca="1"/>
        <v>0.26189493978659567</v>
      </c>
    </row>
    <row r="6032" spans="6:8" x14ac:dyDescent="0.3">
      <c r="F6032" s="2">
        <v>6027</v>
      </c>
      <c r="G6032" s="12">
        <f ca="1"/>
        <v>107.67152133284202</v>
      </c>
      <c r="H6032" s="12">
        <f ca="1"/>
        <v>0.26188857824727263</v>
      </c>
    </row>
    <row r="6033" spans="6:8" x14ac:dyDescent="0.3">
      <c r="F6033" s="2">
        <v>6028</v>
      </c>
      <c r="G6033" s="12">
        <f ca="1"/>
        <v>107.67172501790986</v>
      </c>
      <c r="H6033" s="12">
        <f ca="1"/>
        <v>0.26188095694436486</v>
      </c>
    </row>
    <row r="6034" spans="6:8" x14ac:dyDescent="0.3">
      <c r="F6034" s="2">
        <v>6029</v>
      </c>
      <c r="G6034" s="12">
        <f ca="1"/>
        <v>107.67191889012676</v>
      </c>
      <c r="H6034" s="12">
        <f ca="1"/>
        <v>0.2618736979937889</v>
      </c>
    </row>
    <row r="6035" spans="6:8" x14ac:dyDescent="0.3">
      <c r="F6035" s="2">
        <v>6030</v>
      </c>
      <c r="G6035" s="12">
        <f ca="1"/>
        <v>107.67380360883124</v>
      </c>
      <c r="H6035" s="12">
        <f ca="1"/>
        <v>0.26180288575027461</v>
      </c>
    </row>
    <row r="6036" spans="6:8" x14ac:dyDescent="0.3">
      <c r="F6036" s="2">
        <v>6031</v>
      </c>
      <c r="G6036" s="12">
        <f ca="1"/>
        <v>107.67388980768548</v>
      </c>
      <c r="H6036" s="12">
        <f ca="1"/>
        <v>0.26179963649467147</v>
      </c>
    </row>
    <row r="6037" spans="6:8" x14ac:dyDescent="0.3">
      <c r="F6037" s="2">
        <v>6032</v>
      </c>
      <c r="G6037" s="12">
        <f ca="1"/>
        <v>107.67419668148946</v>
      </c>
      <c r="H6037" s="12">
        <f ca="1"/>
        <v>0.26178806139085975</v>
      </c>
    </row>
    <row r="6038" spans="6:8" x14ac:dyDescent="0.3">
      <c r="F6038" s="2">
        <v>6033</v>
      </c>
      <c r="G6038" s="12">
        <f ca="1"/>
        <v>107.67419833250159</v>
      </c>
      <c r="H6038" s="12">
        <f ca="1"/>
        <v>0.26178799908382361</v>
      </c>
    </row>
    <row r="6039" spans="6:8" x14ac:dyDescent="0.3">
      <c r="F6039" s="2">
        <v>6034</v>
      </c>
      <c r="G6039" s="12">
        <f ca="1"/>
        <v>107.67435879400799</v>
      </c>
      <c r="H6039" s="12">
        <f ca="1"/>
        <v>0.26178194185248421</v>
      </c>
    </row>
    <row r="6040" spans="6:8" x14ac:dyDescent="0.3">
      <c r="F6040" s="2">
        <v>6035</v>
      </c>
      <c r="G6040" s="12">
        <f ca="1"/>
        <v>107.67588946952831</v>
      </c>
      <c r="H6040" s="12">
        <f ca="1"/>
        <v>0.26172399907133376</v>
      </c>
    </row>
    <row r="6041" spans="6:8" x14ac:dyDescent="0.3">
      <c r="F6041" s="2">
        <v>6036</v>
      </c>
      <c r="G6041" s="12">
        <f ca="1"/>
        <v>107.6759052102524</v>
      </c>
      <c r="H6041" s="12">
        <f ca="1"/>
        <v>0.26172340169657365</v>
      </c>
    </row>
    <row r="6042" spans="6:8" x14ac:dyDescent="0.3">
      <c r="F6042" s="2">
        <v>6037</v>
      </c>
      <c r="G6042" s="12">
        <f ca="1"/>
        <v>107.67627948556468</v>
      </c>
      <c r="H6042" s="12">
        <f ca="1"/>
        <v>0.26170918849951302</v>
      </c>
    </row>
    <row r="6043" spans="6:8" x14ac:dyDescent="0.3">
      <c r="F6043" s="2">
        <v>6038</v>
      </c>
      <c r="G6043" s="12">
        <f ca="1"/>
        <v>107.67632455402958</v>
      </c>
      <c r="H6043" s="12">
        <f ca="1"/>
        <v>0.26170747583412995</v>
      </c>
    </row>
    <row r="6044" spans="6:8" x14ac:dyDescent="0.3">
      <c r="F6044" s="2">
        <v>6039</v>
      </c>
      <c r="G6044" s="12">
        <f ca="1"/>
        <v>107.67660416482389</v>
      </c>
      <c r="H6044" s="12">
        <f ca="1"/>
        <v>0.26169684456397291</v>
      </c>
    </row>
    <row r="6045" spans="6:8" x14ac:dyDescent="0.3">
      <c r="F6045" s="2">
        <v>6040</v>
      </c>
      <c r="G6045" s="12">
        <f ca="1"/>
        <v>107.67684477201021</v>
      </c>
      <c r="H6045" s="12">
        <f ca="1"/>
        <v>0.26168768846652823</v>
      </c>
    </row>
    <row r="6046" spans="6:8" x14ac:dyDescent="0.3">
      <c r="F6046" s="2">
        <v>6041</v>
      </c>
      <c r="G6046" s="12">
        <f ca="1"/>
        <v>107.67689426370184</v>
      </c>
      <c r="H6046" s="12">
        <f ca="1"/>
        <v>0.26168580420743426</v>
      </c>
    </row>
    <row r="6047" spans="6:8" x14ac:dyDescent="0.3">
      <c r="F6047" s="2">
        <v>6042</v>
      </c>
      <c r="G6047" s="12">
        <f ca="1"/>
        <v>107.67707286054716</v>
      </c>
      <c r="H6047" s="12">
        <f ca="1"/>
        <v>0.26167900208576583</v>
      </c>
    </row>
    <row r="6048" spans="6:8" x14ac:dyDescent="0.3">
      <c r="F6048" s="2">
        <v>6043</v>
      </c>
      <c r="G6048" s="12">
        <f ca="1"/>
        <v>107.67736926685352</v>
      </c>
      <c r="H6048" s="12">
        <f ca="1"/>
        <v>0.26166770423545732</v>
      </c>
    </row>
    <row r="6049" spans="6:8" x14ac:dyDescent="0.3">
      <c r="F6049" s="2">
        <v>6044</v>
      </c>
      <c r="G6049" s="12">
        <f ca="1"/>
        <v>107.67742277599467</v>
      </c>
      <c r="H6049" s="12">
        <f ca="1"/>
        <v>0.26166566350806914</v>
      </c>
    </row>
    <row r="6050" spans="6:8" x14ac:dyDescent="0.3">
      <c r="F6050" s="2">
        <v>6045</v>
      </c>
      <c r="G6050" s="12">
        <f ca="1"/>
        <v>107.67823401330311</v>
      </c>
      <c r="H6050" s="12">
        <f ca="1"/>
        <v>0.26163468084812957</v>
      </c>
    </row>
    <row r="6051" spans="6:8" x14ac:dyDescent="0.3">
      <c r="F6051" s="2">
        <v>6046</v>
      </c>
      <c r="G6051" s="12">
        <f ca="1"/>
        <v>107.67904844766123</v>
      </c>
      <c r="H6051" s="12">
        <f ca="1"/>
        <v>0.26160349351874257</v>
      </c>
    </row>
    <row r="6052" spans="6:8" x14ac:dyDescent="0.3">
      <c r="F6052" s="2">
        <v>6047</v>
      </c>
      <c r="G6052" s="12">
        <f ca="1"/>
        <v>107.67994767544626</v>
      </c>
      <c r="H6052" s="12">
        <f ca="1"/>
        <v>0.26156896310022237</v>
      </c>
    </row>
    <row r="6053" spans="6:8" x14ac:dyDescent="0.3">
      <c r="F6053" s="2">
        <v>6048</v>
      </c>
      <c r="G6053" s="12">
        <f ca="1"/>
        <v>107.6805378123841</v>
      </c>
      <c r="H6053" s="12">
        <f ca="1"/>
        <v>0.26154624700966833</v>
      </c>
    </row>
    <row r="6054" spans="6:8" x14ac:dyDescent="0.3">
      <c r="F6054" s="2">
        <v>6049</v>
      </c>
      <c r="G6054" s="12">
        <f ca="1"/>
        <v>107.68092779895392</v>
      </c>
      <c r="H6054" s="12">
        <f ca="1"/>
        <v>0.26153121146931585</v>
      </c>
    </row>
    <row r="6055" spans="6:8" x14ac:dyDescent="0.3">
      <c r="F6055" s="2">
        <v>6050</v>
      </c>
      <c r="G6055" s="12">
        <f ca="1"/>
        <v>107.68103379413607</v>
      </c>
      <c r="H6055" s="12">
        <f ca="1"/>
        <v>0.26152712165568726</v>
      </c>
    </row>
    <row r="6056" spans="6:8" x14ac:dyDescent="0.3">
      <c r="F6056" s="2">
        <v>6051</v>
      </c>
      <c r="G6056" s="12">
        <f ca="1"/>
        <v>107.68130238183565</v>
      </c>
      <c r="H6056" s="12">
        <f ca="1"/>
        <v>0.26151675195716251</v>
      </c>
    </row>
    <row r="6057" spans="6:8" x14ac:dyDescent="0.3">
      <c r="F6057" s="2">
        <v>6052</v>
      </c>
      <c r="G6057" s="12">
        <f ca="1"/>
        <v>107.68198856322692</v>
      </c>
      <c r="H6057" s="12">
        <f ca="1"/>
        <v>0.26149021888481816</v>
      </c>
    </row>
    <row r="6058" spans="6:8" x14ac:dyDescent="0.3">
      <c r="F6058" s="2">
        <v>6053</v>
      </c>
      <c r="G6058" s="12">
        <f ca="1"/>
        <v>107.6831351917854</v>
      </c>
      <c r="H6058" s="12">
        <f ca="1"/>
        <v>0.2614457504687463</v>
      </c>
    </row>
    <row r="6059" spans="6:8" x14ac:dyDescent="0.3">
      <c r="F6059" s="2">
        <v>6054</v>
      </c>
      <c r="G6059" s="12">
        <f ca="1"/>
        <v>107.68320637619524</v>
      </c>
      <c r="H6059" s="12">
        <f ca="1"/>
        <v>0.26144298440463332</v>
      </c>
    </row>
    <row r="6060" spans="6:8" x14ac:dyDescent="0.3">
      <c r="F6060" s="2">
        <v>6055</v>
      </c>
      <c r="G6060" s="12">
        <f ca="1"/>
        <v>107.68323507193165</v>
      </c>
      <c r="H6060" s="12">
        <f ca="1"/>
        <v>0.26144186917517853</v>
      </c>
    </row>
    <row r="6061" spans="6:8" x14ac:dyDescent="0.3">
      <c r="F6061" s="2">
        <v>6056</v>
      </c>
      <c r="G6061" s="12">
        <f ca="1"/>
        <v>107.68354551723712</v>
      </c>
      <c r="H6061" s="12">
        <f ca="1"/>
        <v>0.26142979749116052</v>
      </c>
    </row>
    <row r="6062" spans="6:8" x14ac:dyDescent="0.3">
      <c r="F6062" s="2">
        <v>6057</v>
      </c>
      <c r="G6062" s="12">
        <f ca="1"/>
        <v>107.68434854568997</v>
      </c>
      <c r="H6062" s="12">
        <f ca="1"/>
        <v>0.26139851601555786</v>
      </c>
    </row>
    <row r="6063" spans="6:8" x14ac:dyDescent="0.3">
      <c r="F6063" s="2">
        <v>6058</v>
      </c>
      <c r="G6063" s="12">
        <f ca="1"/>
        <v>107.6846338716627</v>
      </c>
      <c r="H6063" s="12">
        <f ca="1"/>
        <v>0.26138738198908917</v>
      </c>
    </row>
    <row r="6064" spans="6:8" x14ac:dyDescent="0.3">
      <c r="F6064" s="2">
        <v>6059</v>
      </c>
      <c r="G6064" s="12">
        <f ca="1"/>
        <v>107.6862938746827</v>
      </c>
      <c r="H6064" s="12">
        <f ca="1"/>
        <v>0.26132240418528757</v>
      </c>
    </row>
    <row r="6065" spans="6:8" x14ac:dyDescent="0.3">
      <c r="F6065" s="2">
        <v>6060</v>
      </c>
      <c r="G6065" s="12">
        <f ca="1"/>
        <v>107.6866695293774</v>
      </c>
      <c r="H6065" s="12">
        <f ca="1"/>
        <v>0.26130765228904501</v>
      </c>
    </row>
    <row r="6066" spans="6:8" x14ac:dyDescent="0.3">
      <c r="F6066" s="2">
        <v>6061</v>
      </c>
      <c r="G6066" s="12">
        <f ca="1"/>
        <v>107.68757383291073</v>
      </c>
      <c r="H6066" s="12">
        <f ca="1"/>
        <v>0.26127206845403184</v>
      </c>
    </row>
    <row r="6067" spans="6:8" x14ac:dyDescent="0.3">
      <c r="F6067" s="2">
        <v>6062</v>
      </c>
      <c r="G6067" s="12">
        <f ca="1"/>
        <v>107.68797351908057</v>
      </c>
      <c r="H6067" s="12">
        <f ca="1"/>
        <v>0.26125630861907356</v>
      </c>
    </row>
    <row r="6068" spans="6:8" x14ac:dyDescent="0.3">
      <c r="F6068" s="2">
        <v>6063</v>
      </c>
      <c r="G6068" s="12">
        <f ca="1"/>
        <v>107.68814838897987</v>
      </c>
      <c r="H6068" s="12">
        <f ca="1"/>
        <v>0.26124940716064704</v>
      </c>
    </row>
    <row r="6069" spans="6:8" x14ac:dyDescent="0.3">
      <c r="F6069" s="2">
        <v>6064</v>
      </c>
      <c r="G6069" s="12">
        <f ca="1"/>
        <v>107.68841111929297</v>
      </c>
      <c r="H6069" s="12">
        <f ca="1"/>
        <v>0.26123903103403617</v>
      </c>
    </row>
    <row r="6070" spans="6:8" x14ac:dyDescent="0.3">
      <c r="F6070" s="2">
        <v>6065</v>
      </c>
      <c r="G6070" s="12">
        <f ca="1"/>
        <v>107.68852329022252</v>
      </c>
      <c r="H6070" s="12">
        <f ca="1"/>
        <v>0.26123459840279023</v>
      </c>
    </row>
    <row r="6071" spans="6:8" x14ac:dyDescent="0.3">
      <c r="F6071" s="2">
        <v>6066</v>
      </c>
      <c r="G6071" s="12">
        <f ca="1"/>
        <v>107.68875627455567</v>
      </c>
      <c r="H6071" s="12">
        <f ca="1"/>
        <v>0.26122538661910338</v>
      </c>
    </row>
    <row r="6072" spans="6:8" x14ac:dyDescent="0.3">
      <c r="F6072" s="2">
        <v>6067</v>
      </c>
      <c r="G6072" s="12">
        <f ca="1"/>
        <v>107.68882739656176</v>
      </c>
      <c r="H6072" s="12">
        <f ca="1"/>
        <v>0.26122257323785109</v>
      </c>
    </row>
    <row r="6073" spans="6:8" x14ac:dyDescent="0.3">
      <c r="F6073" s="2">
        <v>6068</v>
      </c>
      <c r="G6073" s="12">
        <f ca="1"/>
        <v>107.6890365006717</v>
      </c>
      <c r="H6073" s="12">
        <f ca="1"/>
        <v>0.26121429804088642</v>
      </c>
    </row>
    <row r="6074" spans="6:8" x14ac:dyDescent="0.3">
      <c r="F6074" s="2">
        <v>6069</v>
      </c>
      <c r="G6074" s="12">
        <f ca="1"/>
        <v>107.68932856014332</v>
      </c>
      <c r="H6074" s="12">
        <f ca="1"/>
        <v>0.2612027308275563</v>
      </c>
    </row>
    <row r="6075" spans="6:8" x14ac:dyDescent="0.3">
      <c r="F6075" s="2">
        <v>6070</v>
      </c>
      <c r="G6075" s="12">
        <f ca="1"/>
        <v>107.68941093349854</v>
      </c>
      <c r="H6075" s="12">
        <f ca="1"/>
        <v>0.26119946645819941</v>
      </c>
    </row>
    <row r="6076" spans="6:8" x14ac:dyDescent="0.3">
      <c r="F6076" s="2">
        <v>6071</v>
      </c>
      <c r="G6076" s="12">
        <f ca="1"/>
        <v>107.69007890962575</v>
      </c>
      <c r="H6076" s="12">
        <f ca="1"/>
        <v>0.26117296412232671</v>
      </c>
    </row>
    <row r="6077" spans="6:8" x14ac:dyDescent="0.3">
      <c r="F6077" s="2">
        <v>6072</v>
      </c>
      <c r="G6077" s="12">
        <f ca="1"/>
        <v>107.69017823093135</v>
      </c>
      <c r="H6077" s="12">
        <f ca="1"/>
        <v>0.2611690187574528</v>
      </c>
    </row>
    <row r="6078" spans="6:8" x14ac:dyDescent="0.3">
      <c r="F6078" s="2">
        <v>6073</v>
      </c>
      <c r="G6078" s="12">
        <f ca="1"/>
        <v>107.69082660440785</v>
      </c>
      <c r="H6078" s="12">
        <f ca="1"/>
        <v>0.26114323314019666</v>
      </c>
    </row>
    <row r="6079" spans="6:8" x14ac:dyDescent="0.3">
      <c r="F6079" s="2">
        <v>6074</v>
      </c>
      <c r="G6079" s="12">
        <f ca="1"/>
        <v>107.69148077130023</v>
      </c>
      <c r="H6079" s="12">
        <f ca="1"/>
        <v>0.26111716419425374</v>
      </c>
    </row>
    <row r="6080" spans="6:8" x14ac:dyDescent="0.3">
      <c r="F6080" s="2">
        <v>6075</v>
      </c>
      <c r="G6080" s="12">
        <f ca="1"/>
        <v>107.69161604401665</v>
      </c>
      <c r="H6080" s="12">
        <f ca="1"/>
        <v>0.26111176686264365</v>
      </c>
    </row>
    <row r="6081" spans="6:8" x14ac:dyDescent="0.3">
      <c r="F6081" s="2">
        <v>6076</v>
      </c>
      <c r="G6081" s="12">
        <f ca="1"/>
        <v>107.69237455069376</v>
      </c>
      <c r="H6081" s="12">
        <f ca="1"/>
        <v>0.26108146062946908</v>
      </c>
    </row>
    <row r="6082" spans="6:8" x14ac:dyDescent="0.3">
      <c r="F6082" s="2">
        <v>6077</v>
      </c>
      <c r="G6082" s="12">
        <f ca="1"/>
        <v>107.69248245539433</v>
      </c>
      <c r="H6082" s="12">
        <f ca="1"/>
        <v>0.26107714347856931</v>
      </c>
    </row>
    <row r="6083" spans="6:8" x14ac:dyDescent="0.3">
      <c r="F6083" s="2">
        <v>6078</v>
      </c>
      <c r="G6083" s="12">
        <f ca="1"/>
        <v>107.69253310117389</v>
      </c>
      <c r="H6083" s="12">
        <f ca="1"/>
        <v>0.26107511669694988</v>
      </c>
    </row>
    <row r="6084" spans="6:8" x14ac:dyDescent="0.3">
      <c r="F6084" s="2">
        <v>6079</v>
      </c>
      <c r="G6084" s="12">
        <f ca="1"/>
        <v>107.69266615352662</v>
      </c>
      <c r="H6084" s="12">
        <f ca="1"/>
        <v>0.26106979058863372</v>
      </c>
    </row>
    <row r="6085" spans="6:8" x14ac:dyDescent="0.3">
      <c r="F6085" s="2">
        <v>6080</v>
      </c>
      <c r="G6085" s="12">
        <f ca="1"/>
        <v>107.69277097850532</v>
      </c>
      <c r="H6085" s="12">
        <f ca="1"/>
        <v>0.26106559287898362</v>
      </c>
    </row>
    <row r="6086" spans="6:8" x14ac:dyDescent="0.3">
      <c r="F6086" s="2">
        <v>6081</v>
      </c>
      <c r="G6086" s="12">
        <f ca="1"/>
        <v>107.69295602534395</v>
      </c>
      <c r="H6086" s="12">
        <f ca="1"/>
        <v>0.26105817936037834</v>
      </c>
    </row>
    <row r="6087" spans="6:8" x14ac:dyDescent="0.3">
      <c r="F6087" s="2">
        <v>6082</v>
      </c>
      <c r="G6087" s="12">
        <f ca="1"/>
        <v>107.69311126678768</v>
      </c>
      <c r="H6087" s="12">
        <f ca="1"/>
        <v>0.26105195665421865</v>
      </c>
    </row>
    <row r="6088" spans="6:8" x14ac:dyDescent="0.3">
      <c r="F6088" s="2">
        <v>6083</v>
      </c>
      <c r="G6088" s="12">
        <f ca="1"/>
        <v>107.69440941175438</v>
      </c>
      <c r="H6088" s="12">
        <f ca="1"/>
        <v>0.26099980465494049</v>
      </c>
    </row>
    <row r="6089" spans="6:8" x14ac:dyDescent="0.3">
      <c r="F6089" s="2">
        <v>6084</v>
      </c>
      <c r="G6089" s="12">
        <f ca="1"/>
        <v>107.69512174444969</v>
      </c>
      <c r="H6089" s="12">
        <f ca="1"/>
        <v>0.26097109836764104</v>
      </c>
    </row>
    <row r="6090" spans="6:8" x14ac:dyDescent="0.3">
      <c r="F6090" s="2">
        <v>6085</v>
      </c>
      <c r="G6090" s="12">
        <f ca="1"/>
        <v>107.69525789202848</v>
      </c>
      <c r="H6090" s="12">
        <f ca="1"/>
        <v>0.26096560459228058</v>
      </c>
    </row>
    <row r="6091" spans="6:8" x14ac:dyDescent="0.3">
      <c r="F6091" s="2">
        <v>6086</v>
      </c>
      <c r="G6091" s="12">
        <f ca="1"/>
        <v>107.69597533106383</v>
      </c>
      <c r="H6091" s="12">
        <f ca="1"/>
        <v>0.26093661678469654</v>
      </c>
    </row>
    <row r="6092" spans="6:8" x14ac:dyDescent="0.3">
      <c r="F6092" s="2">
        <v>6087</v>
      </c>
      <c r="G6092" s="12">
        <f ca="1"/>
        <v>107.69614328143749</v>
      </c>
      <c r="H6092" s="12">
        <f ca="1"/>
        <v>0.26092982160269718</v>
      </c>
    </row>
    <row r="6093" spans="6:8" x14ac:dyDescent="0.3">
      <c r="F6093" s="2">
        <v>6088</v>
      </c>
      <c r="G6093" s="12">
        <f ca="1"/>
        <v>107.69622206967324</v>
      </c>
      <c r="H6093" s="12">
        <f ca="1"/>
        <v>0.26092663266756577</v>
      </c>
    </row>
    <row r="6094" spans="6:8" x14ac:dyDescent="0.3">
      <c r="F6094" s="2">
        <v>6089</v>
      </c>
      <c r="G6094" s="12">
        <f ca="1"/>
        <v>107.69657338457991</v>
      </c>
      <c r="H6094" s="12">
        <f ca="1"/>
        <v>0.26091240391167814</v>
      </c>
    </row>
    <row r="6095" spans="6:8" x14ac:dyDescent="0.3">
      <c r="F6095" s="2">
        <v>6090</v>
      </c>
      <c r="G6095" s="12">
        <f ca="1"/>
        <v>107.69663672158723</v>
      </c>
      <c r="H6095" s="12">
        <f ca="1"/>
        <v>0.26090983704411452</v>
      </c>
    </row>
    <row r="6096" spans="6:8" x14ac:dyDescent="0.3">
      <c r="F6096" s="2">
        <v>6091</v>
      </c>
      <c r="G6096" s="12">
        <f ca="1"/>
        <v>107.69718700096959</v>
      </c>
      <c r="H6096" s="12">
        <f ca="1"/>
        <v>0.26088751486439166</v>
      </c>
    </row>
    <row r="6097" spans="6:8" x14ac:dyDescent="0.3">
      <c r="F6097" s="2">
        <v>6092</v>
      </c>
      <c r="G6097" s="12">
        <f ca="1"/>
        <v>107.69740887651797</v>
      </c>
      <c r="H6097" s="12">
        <f ca="1"/>
        <v>0.26087850382440286</v>
      </c>
    </row>
    <row r="6098" spans="6:8" x14ac:dyDescent="0.3">
      <c r="F6098" s="2">
        <v>6093</v>
      </c>
      <c r="G6098" s="12">
        <f ca="1"/>
        <v>107.69743376797413</v>
      </c>
      <c r="H6098" s="12">
        <f ca="1"/>
        <v>0.26087749252605513</v>
      </c>
    </row>
    <row r="6099" spans="6:8" x14ac:dyDescent="0.3">
      <c r="F6099" s="2">
        <v>6094</v>
      </c>
      <c r="G6099" s="12">
        <f ca="1"/>
        <v>107.69754238552284</v>
      </c>
      <c r="H6099" s="12">
        <f ca="1"/>
        <v>0.26087307867745996</v>
      </c>
    </row>
    <row r="6100" spans="6:8" x14ac:dyDescent="0.3">
      <c r="F6100" s="2">
        <v>6095</v>
      </c>
      <c r="G6100" s="12">
        <f ca="1"/>
        <v>107.69781580551178</v>
      </c>
      <c r="H6100" s="12">
        <f ca="1"/>
        <v>0.26086196134331885</v>
      </c>
    </row>
    <row r="6101" spans="6:8" x14ac:dyDescent="0.3">
      <c r="F6101" s="2">
        <v>6096</v>
      </c>
      <c r="G6101" s="12">
        <f ca="1"/>
        <v>107.6983229605644</v>
      </c>
      <c r="H6101" s="12">
        <f ca="1"/>
        <v>0.26084131574393088</v>
      </c>
    </row>
    <row r="6102" spans="6:8" x14ac:dyDescent="0.3">
      <c r="F6102" s="2">
        <v>6097</v>
      </c>
      <c r="G6102" s="12">
        <f ca="1"/>
        <v>107.69843332629598</v>
      </c>
      <c r="H6102" s="12">
        <f ca="1"/>
        <v>0.26083681868070724</v>
      </c>
    </row>
    <row r="6103" spans="6:8" x14ac:dyDescent="0.3">
      <c r="F6103" s="2">
        <v>6098</v>
      </c>
      <c r="G6103" s="12">
        <f ca="1"/>
        <v>107.69878648989193</v>
      </c>
      <c r="H6103" s="12">
        <f ca="1"/>
        <v>0.26082241821112634</v>
      </c>
    </row>
    <row r="6104" spans="6:8" x14ac:dyDescent="0.3">
      <c r="F6104" s="2">
        <v>6099</v>
      </c>
      <c r="G6104" s="12">
        <f ca="1"/>
        <v>107.69886259643744</v>
      </c>
      <c r="H6104" s="12">
        <f ca="1"/>
        <v>0.26081931289451488</v>
      </c>
    </row>
    <row r="6105" spans="6:8" x14ac:dyDescent="0.3">
      <c r="F6105" s="2">
        <v>6100</v>
      </c>
      <c r="G6105" s="12">
        <f ca="1"/>
        <v>107.69889126754961</v>
      </c>
      <c r="H6105" s="12">
        <f ca="1"/>
        <v>0.26081814286316585</v>
      </c>
    </row>
    <row r="6106" spans="6:8" x14ac:dyDescent="0.3">
      <c r="F6106" s="2">
        <v>6101</v>
      </c>
      <c r="G6106" s="12">
        <f ca="1"/>
        <v>107.69901079842349</v>
      </c>
      <c r="H6106" s="12">
        <f ca="1"/>
        <v>0.2608132638640101</v>
      </c>
    </row>
    <row r="6107" spans="6:8" x14ac:dyDescent="0.3">
      <c r="F6107" s="2">
        <v>6102</v>
      </c>
      <c r="G6107" s="12">
        <f ca="1"/>
        <v>107.69904445910622</v>
      </c>
      <c r="H6107" s="12">
        <f ca="1"/>
        <v>0.26081188958623586</v>
      </c>
    </row>
    <row r="6108" spans="6:8" x14ac:dyDescent="0.3">
      <c r="F6108" s="2">
        <v>6103</v>
      </c>
      <c r="G6108" s="12">
        <f ca="1"/>
        <v>107.69927368417667</v>
      </c>
      <c r="H6108" s="12">
        <f ca="1"/>
        <v>0.26080252719257135</v>
      </c>
    </row>
    <row r="6109" spans="6:8" x14ac:dyDescent="0.3">
      <c r="F6109" s="2">
        <v>6104</v>
      </c>
      <c r="G6109" s="12">
        <f ca="1"/>
        <v>107.69947921164456</v>
      </c>
      <c r="H6109" s="12">
        <f ca="1"/>
        <v>0.26079412716155836</v>
      </c>
    </row>
    <row r="6110" spans="6:8" x14ac:dyDescent="0.3">
      <c r="F6110" s="2">
        <v>6105</v>
      </c>
      <c r="G6110" s="12">
        <f ca="1"/>
        <v>107.69950043261035</v>
      </c>
      <c r="H6110" s="12">
        <f ca="1"/>
        <v>0.26079325954992161</v>
      </c>
    </row>
    <row r="6111" spans="6:8" x14ac:dyDescent="0.3">
      <c r="F6111" s="2">
        <v>6106</v>
      </c>
      <c r="G6111" s="12">
        <f ca="1"/>
        <v>107.69989723917803</v>
      </c>
      <c r="H6111" s="12">
        <f ca="1"/>
        <v>0.26077702598166258</v>
      </c>
    </row>
    <row r="6112" spans="6:8" x14ac:dyDescent="0.3">
      <c r="F6112" s="2">
        <v>6107</v>
      </c>
      <c r="G6112" s="12">
        <f ca="1"/>
        <v>107.6999623438636</v>
      </c>
      <c r="H6112" s="12">
        <f ca="1"/>
        <v>0.26077436065193221</v>
      </c>
    </row>
    <row r="6113" spans="6:8" x14ac:dyDescent="0.3">
      <c r="F6113" s="2">
        <v>6108</v>
      </c>
      <c r="G6113" s="12">
        <f ca="1"/>
        <v>107.7000425677559</v>
      </c>
      <c r="H6113" s="12">
        <f ca="1"/>
        <v>0.26077107563294499</v>
      </c>
    </row>
    <row r="6114" spans="6:8" x14ac:dyDescent="0.3">
      <c r="F6114" s="2">
        <v>6109</v>
      </c>
      <c r="G6114" s="12">
        <f ca="1"/>
        <v>107.70010722218038</v>
      </c>
      <c r="H6114" s="12">
        <f ca="1"/>
        <v>0.26076842757464053</v>
      </c>
    </row>
    <row r="6115" spans="6:8" x14ac:dyDescent="0.3">
      <c r="F6115" s="2">
        <v>6110</v>
      </c>
      <c r="G6115" s="12">
        <f ca="1"/>
        <v>107.70034571771652</v>
      </c>
      <c r="H6115" s="12">
        <f ca="1"/>
        <v>0.26075865501019946</v>
      </c>
    </row>
    <row r="6116" spans="6:8" x14ac:dyDescent="0.3">
      <c r="F6116" s="2">
        <v>6111</v>
      </c>
      <c r="G6116" s="12">
        <f ca="1"/>
        <v>107.70068423634997</v>
      </c>
      <c r="H6116" s="12">
        <f ca="1"/>
        <v>0.26074477181743694</v>
      </c>
    </row>
    <row r="6117" spans="6:8" x14ac:dyDescent="0.3">
      <c r="F6117" s="2">
        <v>6112</v>
      </c>
      <c r="G6117" s="12">
        <f ca="1"/>
        <v>107.70087826855676</v>
      </c>
      <c r="H6117" s="12">
        <f ca="1"/>
        <v>0.26073680784779701</v>
      </c>
    </row>
    <row r="6118" spans="6:8" x14ac:dyDescent="0.3">
      <c r="F6118" s="2">
        <v>6113</v>
      </c>
      <c r="G6118" s="12">
        <f ca="1"/>
        <v>107.70201614449189</v>
      </c>
      <c r="H6118" s="12">
        <f ca="1"/>
        <v>0.26069001040362288</v>
      </c>
    </row>
    <row r="6119" spans="6:8" x14ac:dyDescent="0.3">
      <c r="F6119" s="2">
        <v>6114</v>
      </c>
      <c r="G6119" s="12">
        <f ca="1"/>
        <v>107.70256926168175</v>
      </c>
      <c r="H6119" s="12">
        <f ca="1"/>
        <v>0.26066720446146568</v>
      </c>
    </row>
    <row r="6120" spans="6:8" x14ac:dyDescent="0.3">
      <c r="F6120" s="2">
        <v>6115</v>
      </c>
      <c r="G6120" s="12">
        <f ca="1"/>
        <v>107.70261868050689</v>
      </c>
      <c r="H6120" s="12">
        <f ca="1"/>
        <v>0.26066516499873471</v>
      </c>
    </row>
    <row r="6121" spans="6:8" x14ac:dyDescent="0.3">
      <c r="F6121" s="2">
        <v>6116</v>
      </c>
      <c r="G6121" s="12">
        <f ca="1"/>
        <v>107.70262177969971</v>
      </c>
      <c r="H6121" s="12">
        <f ca="1"/>
        <v>0.26066503708824967</v>
      </c>
    </row>
    <row r="6122" spans="6:8" x14ac:dyDescent="0.3">
      <c r="F6122" s="2">
        <v>6117</v>
      </c>
      <c r="G6122" s="12">
        <f ca="1"/>
        <v>107.7029225375226</v>
      </c>
      <c r="H6122" s="12">
        <f ca="1"/>
        <v>0.26065261849959165</v>
      </c>
    </row>
    <row r="6123" spans="6:8" x14ac:dyDescent="0.3">
      <c r="F6123" s="2">
        <v>6118</v>
      </c>
      <c r="G6123" s="12">
        <f ca="1"/>
        <v>107.70351394293253</v>
      </c>
      <c r="H6123" s="12">
        <f ca="1"/>
        <v>0.26062816614551926</v>
      </c>
    </row>
    <row r="6124" spans="6:8" x14ac:dyDescent="0.3">
      <c r="F6124" s="2">
        <v>6119</v>
      </c>
      <c r="G6124" s="12">
        <f ca="1"/>
        <v>107.70368143036194</v>
      </c>
      <c r="H6124" s="12">
        <f ca="1"/>
        <v>0.26062123331868969</v>
      </c>
    </row>
    <row r="6125" spans="6:8" x14ac:dyDescent="0.3">
      <c r="F6125" s="2">
        <v>6120</v>
      </c>
      <c r="G6125" s="12">
        <f ca="1"/>
        <v>107.70388188649515</v>
      </c>
      <c r="H6125" s="12">
        <f ca="1"/>
        <v>0.26061293125303692</v>
      </c>
    </row>
    <row r="6126" spans="6:8" x14ac:dyDescent="0.3">
      <c r="F6126" s="2">
        <v>6121</v>
      </c>
      <c r="G6126" s="12">
        <f ca="1"/>
        <v>107.70406674018297</v>
      </c>
      <c r="H6126" s="12">
        <f ca="1"/>
        <v>0.26060527097166458</v>
      </c>
    </row>
    <row r="6127" spans="6:8" x14ac:dyDescent="0.3">
      <c r="F6127" s="2">
        <v>6122</v>
      </c>
      <c r="G6127" s="12">
        <f ca="1"/>
        <v>107.70489786629811</v>
      </c>
      <c r="H6127" s="12">
        <f ca="1"/>
        <v>0.2605707771440946</v>
      </c>
    </row>
    <row r="6128" spans="6:8" x14ac:dyDescent="0.3">
      <c r="F6128" s="2">
        <v>6123</v>
      </c>
      <c r="G6128" s="12">
        <f ca="1"/>
        <v>107.70491023603229</v>
      </c>
      <c r="H6128" s="12">
        <f ca="1"/>
        <v>0.26057026312390658</v>
      </c>
    </row>
    <row r="6129" spans="6:8" x14ac:dyDescent="0.3">
      <c r="F6129" s="2">
        <v>6124</v>
      </c>
      <c r="G6129" s="12">
        <f ca="1"/>
        <v>107.70523902549483</v>
      </c>
      <c r="H6129" s="12">
        <f ca="1"/>
        <v>0.26055659345341636</v>
      </c>
    </row>
    <row r="6130" spans="6:8" x14ac:dyDescent="0.3">
      <c r="F6130" s="2">
        <v>6125</v>
      </c>
      <c r="G6130" s="12">
        <f ca="1"/>
        <v>107.70624355157454</v>
      </c>
      <c r="H6130" s="12">
        <f ca="1"/>
        <v>0.26051474674312508</v>
      </c>
    </row>
    <row r="6131" spans="6:8" x14ac:dyDescent="0.3">
      <c r="F6131" s="2">
        <v>6126</v>
      </c>
      <c r="G6131" s="12">
        <f ca="1"/>
        <v>107.70657408792744</v>
      </c>
      <c r="H6131" s="12">
        <f ca="1"/>
        <v>0.26050094993761491</v>
      </c>
    </row>
    <row r="6132" spans="6:8" x14ac:dyDescent="0.3">
      <c r="F6132" s="2">
        <v>6127</v>
      </c>
      <c r="G6132" s="12">
        <f ca="1"/>
        <v>107.70667794200475</v>
      </c>
      <c r="H6132" s="12">
        <f ca="1"/>
        <v>0.26049661221267151</v>
      </c>
    </row>
    <row r="6133" spans="6:8" x14ac:dyDescent="0.3">
      <c r="F6133" s="2">
        <v>6128</v>
      </c>
      <c r="G6133" s="12">
        <f ca="1"/>
        <v>107.70721580330562</v>
      </c>
      <c r="H6133" s="12">
        <f ca="1"/>
        <v>0.26047412576989554</v>
      </c>
    </row>
    <row r="6134" spans="6:8" x14ac:dyDescent="0.3">
      <c r="F6134" s="2">
        <v>6129</v>
      </c>
      <c r="G6134" s="12">
        <f ca="1"/>
        <v>107.70771149944878</v>
      </c>
      <c r="H6134" s="12">
        <f ca="1"/>
        <v>0.26045337048653605</v>
      </c>
    </row>
    <row r="6135" spans="6:8" x14ac:dyDescent="0.3">
      <c r="F6135" s="2">
        <v>6130</v>
      </c>
      <c r="G6135" s="12">
        <f ca="1"/>
        <v>107.70819903752015</v>
      </c>
      <c r="H6135" s="12">
        <f ca="1"/>
        <v>0.26043292718599897</v>
      </c>
    </row>
    <row r="6136" spans="6:8" x14ac:dyDescent="0.3">
      <c r="F6136" s="2">
        <v>6131</v>
      </c>
      <c r="G6136" s="12">
        <f ca="1"/>
        <v>107.70866248838676</v>
      </c>
      <c r="H6136" s="12">
        <f ca="1"/>
        <v>0.26041346668946475</v>
      </c>
    </row>
    <row r="6137" spans="6:8" x14ac:dyDescent="0.3">
      <c r="F6137" s="2">
        <v>6132</v>
      </c>
      <c r="G6137" s="12">
        <f ca="1"/>
        <v>107.70891866725907</v>
      </c>
      <c r="H6137" s="12">
        <f ca="1"/>
        <v>0.26040269824965978</v>
      </c>
    </row>
    <row r="6138" spans="6:8" x14ac:dyDescent="0.3">
      <c r="F6138" s="2">
        <v>6133</v>
      </c>
      <c r="G6138" s="12">
        <f ca="1"/>
        <v>107.70915895187115</v>
      </c>
      <c r="H6138" s="12">
        <f ca="1"/>
        <v>0.26039259055880393</v>
      </c>
    </row>
    <row r="6139" spans="6:8" x14ac:dyDescent="0.3">
      <c r="F6139" s="2">
        <v>6134</v>
      </c>
      <c r="G6139" s="12">
        <f ca="1"/>
        <v>107.70919853565792</v>
      </c>
      <c r="H6139" s="12">
        <f ca="1"/>
        <v>0.26039092476345799</v>
      </c>
    </row>
    <row r="6140" spans="6:8" x14ac:dyDescent="0.3">
      <c r="F6140" s="2">
        <v>6135</v>
      </c>
      <c r="G6140" s="12">
        <f ca="1"/>
        <v>107.70926336594466</v>
      </c>
      <c r="H6140" s="12">
        <f ca="1"/>
        <v>0.26038819610767711</v>
      </c>
    </row>
    <row r="6141" spans="6:8" x14ac:dyDescent="0.3">
      <c r="F6141" s="2">
        <v>6136</v>
      </c>
      <c r="G6141" s="12">
        <f ca="1"/>
        <v>107.70963669199702</v>
      </c>
      <c r="H6141" s="12">
        <f ca="1"/>
        <v>0.2603724730120015</v>
      </c>
    </row>
    <row r="6142" spans="6:8" x14ac:dyDescent="0.3">
      <c r="F6142" s="2">
        <v>6137</v>
      </c>
      <c r="G6142" s="12">
        <f ca="1"/>
        <v>107.70989411110894</v>
      </c>
      <c r="H6142" s="12">
        <f ca="1"/>
        <v>0.26036162146245612</v>
      </c>
    </row>
    <row r="6143" spans="6:8" x14ac:dyDescent="0.3">
      <c r="F6143" s="2">
        <v>6138</v>
      </c>
      <c r="G6143" s="12">
        <f ca="1"/>
        <v>107.70990857529645</v>
      </c>
      <c r="H6143" s="12">
        <f ca="1"/>
        <v>0.26036101147932061</v>
      </c>
    </row>
    <row r="6144" spans="6:8" x14ac:dyDescent="0.3">
      <c r="F6144" s="2">
        <v>6139</v>
      </c>
      <c r="G6144" s="12">
        <f ca="1"/>
        <v>107.71007172445371</v>
      </c>
      <c r="H6144" s="12">
        <f ca="1"/>
        <v>0.26035412937152086</v>
      </c>
    </row>
    <row r="6145" spans="6:8" x14ac:dyDescent="0.3">
      <c r="F6145" s="2">
        <v>6140</v>
      </c>
      <c r="G6145" s="12">
        <f ca="1"/>
        <v>107.71010893424227</v>
      </c>
      <c r="H6145" s="12">
        <f ca="1"/>
        <v>0.26035255929397128</v>
      </c>
    </row>
    <row r="6146" spans="6:8" x14ac:dyDescent="0.3">
      <c r="F6146" s="2">
        <v>6141</v>
      </c>
      <c r="G6146" s="12">
        <f ca="1"/>
        <v>107.71061972316505</v>
      </c>
      <c r="H6146" s="12">
        <f ca="1"/>
        <v>0.26033098914061226</v>
      </c>
    </row>
    <row r="6147" spans="6:8" x14ac:dyDescent="0.3">
      <c r="F6147" s="2">
        <v>6142</v>
      </c>
      <c r="G6147" s="12">
        <f ca="1"/>
        <v>107.71141910228341</v>
      </c>
      <c r="H6147" s="12">
        <f ca="1"/>
        <v>0.26029716747642734</v>
      </c>
    </row>
    <row r="6148" spans="6:8" x14ac:dyDescent="0.3">
      <c r="F6148" s="2">
        <v>6143</v>
      </c>
      <c r="G6148" s="12">
        <f ca="1"/>
        <v>107.7115045700056</v>
      </c>
      <c r="H6148" s="12">
        <f ca="1"/>
        <v>0.26029354667968363</v>
      </c>
    </row>
    <row r="6149" spans="6:8" x14ac:dyDescent="0.3">
      <c r="F6149" s="2">
        <v>6144</v>
      </c>
      <c r="G6149" s="12">
        <f ca="1"/>
        <v>107.7116884661346</v>
      </c>
      <c r="H6149" s="12">
        <f ca="1"/>
        <v>0.26028575295850115</v>
      </c>
    </row>
    <row r="6150" spans="6:8" x14ac:dyDescent="0.3">
      <c r="F6150" s="2">
        <v>6145</v>
      </c>
      <c r="G6150" s="12">
        <f ca="1"/>
        <v>107.71205663309117</v>
      </c>
      <c r="H6150" s="12">
        <f ca="1"/>
        <v>0.26027013710230185</v>
      </c>
    </row>
    <row r="6151" spans="6:8" x14ac:dyDescent="0.3">
      <c r="F6151" s="2">
        <v>6146</v>
      </c>
      <c r="G6151" s="12">
        <f ca="1"/>
        <v>107.71250771006578</v>
      </c>
      <c r="H6151" s="12">
        <f ca="1"/>
        <v>0.26025098181997114</v>
      </c>
    </row>
    <row r="6152" spans="6:8" x14ac:dyDescent="0.3">
      <c r="F6152" s="2">
        <v>6147</v>
      </c>
      <c r="G6152" s="12">
        <f ca="1"/>
        <v>107.71254959607067</v>
      </c>
      <c r="H6152" s="12">
        <f ca="1"/>
        <v>0.26024920183004013</v>
      </c>
    </row>
    <row r="6153" spans="6:8" x14ac:dyDescent="0.3">
      <c r="F6153" s="2">
        <v>6148</v>
      </c>
      <c r="G6153" s="12">
        <f ca="1"/>
        <v>107.71289626927879</v>
      </c>
      <c r="H6153" s="12">
        <f ca="1"/>
        <v>0.26023446128276789</v>
      </c>
    </row>
    <row r="6154" spans="6:8" x14ac:dyDescent="0.3">
      <c r="F6154" s="2">
        <v>6149</v>
      </c>
      <c r="G6154" s="12">
        <f ca="1"/>
        <v>107.7129951993176</v>
      </c>
      <c r="H6154" s="12">
        <f ca="1"/>
        <v>0.26023025205941697</v>
      </c>
    </row>
    <row r="6155" spans="6:8" x14ac:dyDescent="0.3">
      <c r="F6155" s="2">
        <v>6150</v>
      </c>
      <c r="G6155" s="12">
        <f ca="1"/>
        <v>107.71349317451063</v>
      </c>
      <c r="H6155" s="12">
        <f ca="1"/>
        <v>0.26020904615176038</v>
      </c>
    </row>
    <row r="6156" spans="6:8" x14ac:dyDescent="0.3">
      <c r="F6156" s="2">
        <v>6151</v>
      </c>
      <c r="G6156" s="12">
        <f ca="1"/>
        <v>107.71376107673935</v>
      </c>
      <c r="H6156" s="12">
        <f ca="1"/>
        <v>0.26019762508730127</v>
      </c>
    </row>
    <row r="6157" spans="6:8" x14ac:dyDescent="0.3">
      <c r="F6157" s="2">
        <v>6152</v>
      </c>
      <c r="G6157" s="12">
        <f ca="1"/>
        <v>107.71379825861358</v>
      </c>
      <c r="H6157" s="12">
        <f ca="1"/>
        <v>0.26019603927051671</v>
      </c>
    </row>
    <row r="6158" spans="6:8" x14ac:dyDescent="0.3">
      <c r="F6158" s="2">
        <v>6153</v>
      </c>
      <c r="G6158" s="12">
        <f ca="1"/>
        <v>107.7148922186378</v>
      </c>
      <c r="H6158" s="12">
        <f ca="1"/>
        <v>0.2601493053459728</v>
      </c>
    </row>
    <row r="6159" spans="6:8" x14ac:dyDescent="0.3">
      <c r="F6159" s="2">
        <v>6154</v>
      </c>
      <c r="G6159" s="12">
        <f ca="1"/>
        <v>107.71663405794871</v>
      </c>
      <c r="H6159" s="12">
        <f ca="1"/>
        <v>0.26007458982319959</v>
      </c>
    </row>
    <row r="6160" spans="6:8" x14ac:dyDescent="0.3">
      <c r="F6160" s="2">
        <v>6155</v>
      </c>
      <c r="G6160" s="12">
        <f ca="1"/>
        <v>107.71664095878849</v>
      </c>
      <c r="H6160" s="12">
        <f ca="1"/>
        <v>0.2600742930713591</v>
      </c>
    </row>
    <row r="6161" spans="6:8" x14ac:dyDescent="0.3">
      <c r="F6161" s="2">
        <v>6156</v>
      </c>
      <c r="G6161" s="12">
        <f ca="1"/>
        <v>107.71689535262044</v>
      </c>
      <c r="H6161" s="12">
        <f ca="1"/>
        <v>0.26006334946517967</v>
      </c>
    </row>
    <row r="6162" spans="6:8" x14ac:dyDescent="0.3">
      <c r="F6162" s="2">
        <v>6157</v>
      </c>
      <c r="G6162" s="12">
        <f ca="1"/>
        <v>107.71717665875801</v>
      </c>
      <c r="H6162" s="12">
        <f ca="1"/>
        <v>0.26005123886055548</v>
      </c>
    </row>
    <row r="6163" spans="6:8" x14ac:dyDescent="0.3">
      <c r="F6163" s="2">
        <v>6158</v>
      </c>
      <c r="G6163" s="12">
        <f ca="1"/>
        <v>107.71722240788802</v>
      </c>
      <c r="H6163" s="12">
        <f ca="1"/>
        <v>0.26004926837860204</v>
      </c>
    </row>
    <row r="6164" spans="6:8" x14ac:dyDescent="0.3">
      <c r="F6164" s="2">
        <v>6159</v>
      </c>
      <c r="G6164" s="12">
        <f ca="1"/>
        <v>107.71809604139456</v>
      </c>
      <c r="H6164" s="12">
        <f ca="1"/>
        <v>0.26001159028039789</v>
      </c>
    </row>
    <row r="6165" spans="6:8" x14ac:dyDescent="0.3">
      <c r="F6165" s="2">
        <v>6160</v>
      </c>
      <c r="G6165" s="12">
        <f ca="1"/>
        <v>107.71856214452235</v>
      </c>
      <c r="H6165" s="12">
        <f ca="1"/>
        <v>0.25999144974828253</v>
      </c>
    </row>
    <row r="6166" spans="6:8" x14ac:dyDescent="0.3">
      <c r="F6166" s="2">
        <v>6161</v>
      </c>
      <c r="G6166" s="12">
        <f ca="1"/>
        <v>107.7187450255568</v>
      </c>
      <c r="H6166" s="12">
        <f ca="1"/>
        <v>0.25998354007331742</v>
      </c>
    </row>
    <row r="6167" spans="6:8" x14ac:dyDescent="0.3">
      <c r="F6167" s="2">
        <v>6162</v>
      </c>
      <c r="G6167" s="12">
        <f ca="1"/>
        <v>107.71937952878679</v>
      </c>
      <c r="H6167" s="12">
        <f ca="1"/>
        <v>0.25995606566770108</v>
      </c>
    </row>
    <row r="6168" spans="6:8" x14ac:dyDescent="0.3">
      <c r="F6168" s="2">
        <v>6163</v>
      </c>
      <c r="G6168" s="12">
        <f ca="1"/>
        <v>107.71983009016486</v>
      </c>
      <c r="H6168" s="12">
        <f ca="1"/>
        <v>0.25993652600171052</v>
      </c>
    </row>
    <row r="6169" spans="6:8" x14ac:dyDescent="0.3">
      <c r="F6169" s="2">
        <v>6164</v>
      </c>
      <c r="G6169" s="12">
        <f ca="1"/>
        <v>107.72014257567714</v>
      </c>
      <c r="H6169" s="12">
        <f ca="1"/>
        <v>0.25992295966428891</v>
      </c>
    </row>
    <row r="6170" spans="6:8" x14ac:dyDescent="0.3">
      <c r="F6170" s="2">
        <v>6165</v>
      </c>
      <c r="G6170" s="12">
        <f ca="1"/>
        <v>107.72024461199908</v>
      </c>
      <c r="H6170" s="12">
        <f ca="1"/>
        <v>0.25991852722939418</v>
      </c>
    </row>
    <row r="6171" spans="6:8" x14ac:dyDescent="0.3">
      <c r="F6171" s="2">
        <v>6166</v>
      </c>
      <c r="G6171" s="12">
        <f ca="1"/>
        <v>107.72027297058888</v>
      </c>
      <c r="H6171" s="12">
        <f ca="1"/>
        <v>0.25991729511131467</v>
      </c>
    </row>
    <row r="6172" spans="6:8" x14ac:dyDescent="0.3">
      <c r="F6172" s="2">
        <v>6167</v>
      </c>
      <c r="G6172" s="12">
        <f ca="1"/>
        <v>107.72067701247815</v>
      </c>
      <c r="H6172" s="12">
        <f ca="1"/>
        <v>0.25989972964493147</v>
      </c>
    </row>
    <row r="6173" spans="6:8" x14ac:dyDescent="0.3">
      <c r="F6173" s="2">
        <v>6168</v>
      </c>
      <c r="G6173" s="12">
        <f ca="1"/>
        <v>107.72085598002941</v>
      </c>
      <c r="H6173" s="12">
        <f ca="1"/>
        <v>0.25989194273046495</v>
      </c>
    </row>
    <row r="6174" spans="6:8" x14ac:dyDescent="0.3">
      <c r="F6174" s="2">
        <v>6169</v>
      </c>
      <c r="G6174" s="12">
        <f ca="1"/>
        <v>107.72090239808631</v>
      </c>
      <c r="H6174" s="12">
        <f ca="1"/>
        <v>0.25988992242842129</v>
      </c>
    </row>
    <row r="6175" spans="6:8" x14ac:dyDescent="0.3">
      <c r="F6175" s="2">
        <v>6170</v>
      </c>
      <c r="G6175" s="12">
        <f ca="1"/>
        <v>107.72144732797788</v>
      </c>
      <c r="H6175" s="12">
        <f ca="1"/>
        <v>0.259866185067607</v>
      </c>
    </row>
    <row r="6176" spans="6:8" x14ac:dyDescent="0.3">
      <c r="F6176" s="2">
        <v>6171</v>
      </c>
      <c r="G6176" s="12">
        <f ca="1"/>
        <v>107.72182918428858</v>
      </c>
      <c r="H6176" s="12">
        <f ca="1"/>
        <v>0.25984952951116147</v>
      </c>
    </row>
    <row r="6177" spans="6:8" x14ac:dyDescent="0.3">
      <c r="F6177" s="2">
        <v>6172</v>
      </c>
      <c r="G6177" s="12">
        <f ca="1"/>
        <v>107.72272119168761</v>
      </c>
      <c r="H6177" s="12">
        <f ca="1"/>
        <v>0.25981055271869175</v>
      </c>
    </row>
    <row r="6178" spans="6:8" x14ac:dyDescent="0.3">
      <c r="F6178" s="2">
        <v>6173</v>
      </c>
      <c r="G6178" s="12">
        <f ca="1"/>
        <v>107.72371356541632</v>
      </c>
      <c r="H6178" s="12">
        <f ca="1"/>
        <v>0.25976707551846345</v>
      </c>
    </row>
    <row r="6179" spans="6:8" x14ac:dyDescent="0.3">
      <c r="F6179" s="2">
        <v>6174</v>
      </c>
      <c r="G6179" s="12">
        <f ca="1"/>
        <v>107.72387450232105</v>
      </c>
      <c r="H6179" s="12">
        <f ca="1"/>
        <v>0.25976001326493725</v>
      </c>
    </row>
    <row r="6180" spans="6:8" x14ac:dyDescent="0.3">
      <c r="F6180" s="2">
        <v>6175</v>
      </c>
      <c r="G6180" s="12">
        <f ca="1"/>
        <v>107.72418288546911</v>
      </c>
      <c r="H6180" s="12">
        <f ca="1"/>
        <v>0.25974647187258304</v>
      </c>
    </row>
    <row r="6181" spans="6:8" x14ac:dyDescent="0.3">
      <c r="F6181" s="2">
        <v>6176</v>
      </c>
      <c r="G6181" s="12">
        <f ca="1"/>
        <v>107.72731869006047</v>
      </c>
      <c r="H6181" s="12">
        <f ca="1"/>
        <v>0.25960811309911946</v>
      </c>
    </row>
    <row r="6182" spans="6:8" x14ac:dyDescent="0.3">
      <c r="F6182" s="2">
        <v>6177</v>
      </c>
      <c r="G6182" s="12">
        <f ca="1"/>
        <v>107.72743710096157</v>
      </c>
      <c r="H6182" s="12">
        <f ca="1"/>
        <v>0.25960286491140677</v>
      </c>
    </row>
    <row r="6183" spans="6:8" x14ac:dyDescent="0.3">
      <c r="F6183" s="2">
        <v>6178</v>
      </c>
      <c r="G6183" s="12">
        <f ca="1"/>
        <v>107.72828498426195</v>
      </c>
      <c r="H6183" s="12">
        <f ca="1"/>
        <v>0.25956523495375733</v>
      </c>
    </row>
    <row r="6184" spans="6:8" x14ac:dyDescent="0.3">
      <c r="F6184" s="2">
        <v>6179</v>
      </c>
      <c r="G6184" s="12">
        <f ca="1"/>
        <v>107.72854212464013</v>
      </c>
      <c r="H6184" s="12">
        <f ca="1"/>
        <v>0.25955380537796641</v>
      </c>
    </row>
    <row r="6185" spans="6:8" x14ac:dyDescent="0.3">
      <c r="F6185" s="2">
        <v>6180</v>
      </c>
      <c r="G6185" s="12">
        <f ca="1"/>
        <v>107.72858723793772</v>
      </c>
      <c r="H6185" s="12">
        <f ca="1"/>
        <v>0.25955179931144884</v>
      </c>
    </row>
    <row r="6186" spans="6:8" x14ac:dyDescent="0.3">
      <c r="F6186" s="2">
        <v>6181</v>
      </c>
      <c r="G6186" s="12">
        <f ca="1"/>
        <v>107.72916964552502</v>
      </c>
      <c r="H6186" s="12">
        <f ca="1"/>
        <v>0.25952587882687178</v>
      </c>
    </row>
    <row r="6187" spans="6:8" x14ac:dyDescent="0.3">
      <c r="F6187" s="2">
        <v>6182</v>
      </c>
      <c r="G6187" s="12">
        <f ca="1"/>
        <v>107.72980769758028</v>
      </c>
      <c r="H6187" s="12">
        <f ca="1"/>
        <v>0.259497434140955</v>
      </c>
    </row>
    <row r="6188" spans="6:8" x14ac:dyDescent="0.3">
      <c r="F6188" s="2">
        <v>6183</v>
      </c>
      <c r="G6188" s="12">
        <f ca="1"/>
        <v>107.73021636999646</v>
      </c>
      <c r="H6188" s="12">
        <f ca="1"/>
        <v>0.25947918911770013</v>
      </c>
    </row>
    <row r="6189" spans="6:8" x14ac:dyDescent="0.3">
      <c r="F6189" s="2">
        <v>6184</v>
      </c>
      <c r="G6189" s="12">
        <f ca="1"/>
        <v>107.73042443045406</v>
      </c>
      <c r="H6189" s="12">
        <f ca="1"/>
        <v>0.25946989248087587</v>
      </c>
    </row>
    <row r="6190" spans="6:8" x14ac:dyDescent="0.3">
      <c r="F6190" s="2">
        <v>6185</v>
      </c>
      <c r="G6190" s="12">
        <f ca="1"/>
        <v>107.73044248173844</v>
      </c>
      <c r="H6190" s="12">
        <f ca="1"/>
        <v>0.25946908565657884</v>
      </c>
    </row>
    <row r="6191" spans="6:8" x14ac:dyDescent="0.3">
      <c r="F6191" s="2">
        <v>6186</v>
      </c>
      <c r="G6191" s="12">
        <f ca="1"/>
        <v>107.73050635134939</v>
      </c>
      <c r="H6191" s="12">
        <f ca="1"/>
        <v>0.25946623060561652</v>
      </c>
    </row>
    <row r="6192" spans="6:8" x14ac:dyDescent="0.3">
      <c r="F6192" s="2">
        <v>6187</v>
      </c>
      <c r="G6192" s="12">
        <f ca="1"/>
        <v>107.73053367902212</v>
      </c>
      <c r="H6192" s="12">
        <f ca="1"/>
        <v>0.25946500887210433</v>
      </c>
    </row>
    <row r="6193" spans="6:8" x14ac:dyDescent="0.3">
      <c r="F6193" s="2">
        <v>6188</v>
      </c>
      <c r="G6193" s="12">
        <f ca="1"/>
        <v>107.73084310923549</v>
      </c>
      <c r="H6193" s="12">
        <f ca="1"/>
        <v>0.25945116884973218</v>
      </c>
    </row>
    <row r="6194" spans="6:8" x14ac:dyDescent="0.3">
      <c r="F6194" s="2">
        <v>6189</v>
      </c>
      <c r="G6194" s="12">
        <f ca="1"/>
        <v>107.73109770830602</v>
      </c>
      <c r="H6194" s="12">
        <f ca="1"/>
        <v>0.25943977249317463</v>
      </c>
    </row>
    <row r="6195" spans="6:8" x14ac:dyDescent="0.3">
      <c r="F6195" s="2">
        <v>6190</v>
      </c>
      <c r="G6195" s="12">
        <f ca="1"/>
        <v>107.7314360125004</v>
      </c>
      <c r="H6195" s="12">
        <f ca="1"/>
        <v>0.25942461705238906</v>
      </c>
    </row>
    <row r="6196" spans="6:8" x14ac:dyDescent="0.3">
      <c r="F6196" s="2">
        <v>6191</v>
      </c>
      <c r="G6196" s="12">
        <f ca="1"/>
        <v>107.73153811483931</v>
      </c>
      <c r="H6196" s="12">
        <f ca="1"/>
        <v>0.25942004029261417</v>
      </c>
    </row>
    <row r="6197" spans="6:8" x14ac:dyDescent="0.3">
      <c r="F6197" s="2">
        <v>6192</v>
      </c>
      <c r="G6197" s="12">
        <f ca="1"/>
        <v>107.73180353893437</v>
      </c>
      <c r="H6197" s="12">
        <f ca="1"/>
        <v>0.25940813662920442</v>
      </c>
    </row>
    <row r="6198" spans="6:8" x14ac:dyDescent="0.3">
      <c r="F6198" s="2">
        <v>6193</v>
      </c>
      <c r="G6198" s="12">
        <f ca="1"/>
        <v>107.73222968632129</v>
      </c>
      <c r="H6198" s="12">
        <f ca="1"/>
        <v>0.25938900685959487</v>
      </c>
    </row>
    <row r="6199" spans="6:8" x14ac:dyDescent="0.3">
      <c r="F6199" s="2">
        <v>6194</v>
      </c>
      <c r="G6199" s="12">
        <f ca="1"/>
        <v>107.73318563134842</v>
      </c>
      <c r="H6199" s="12">
        <f ca="1"/>
        <v>0.25934601362661974</v>
      </c>
    </row>
    <row r="6200" spans="6:8" x14ac:dyDescent="0.3">
      <c r="F6200" s="2">
        <v>6195</v>
      </c>
      <c r="G6200" s="12">
        <f ca="1"/>
        <v>107.73342807760778</v>
      </c>
      <c r="H6200" s="12">
        <f ca="1"/>
        <v>0.25933509193463467</v>
      </c>
    </row>
    <row r="6201" spans="6:8" x14ac:dyDescent="0.3">
      <c r="F6201" s="2">
        <v>6196</v>
      </c>
      <c r="G6201" s="12">
        <f ca="1"/>
        <v>107.73400448401667</v>
      </c>
      <c r="H6201" s="12">
        <f ca="1"/>
        <v>0.25930909718012812</v>
      </c>
    </row>
    <row r="6202" spans="6:8" x14ac:dyDescent="0.3">
      <c r="F6202" s="2">
        <v>6197</v>
      </c>
      <c r="G6202" s="12">
        <f ca="1"/>
        <v>107.73411058577</v>
      </c>
      <c r="H6202" s="12">
        <f ca="1"/>
        <v>0.25930430777949709</v>
      </c>
    </row>
    <row r="6203" spans="6:8" x14ac:dyDescent="0.3">
      <c r="F6203" s="2">
        <v>6198</v>
      </c>
      <c r="G6203" s="12">
        <f ca="1"/>
        <v>107.73417923756261</v>
      </c>
      <c r="H6203" s="12">
        <f ca="1"/>
        <v>0.25930120812513824</v>
      </c>
    </row>
    <row r="6204" spans="6:8" x14ac:dyDescent="0.3">
      <c r="F6204" s="2">
        <v>6199</v>
      </c>
      <c r="G6204" s="12">
        <f ca="1"/>
        <v>107.7348638030562</v>
      </c>
      <c r="H6204" s="12">
        <f ca="1"/>
        <v>0.25927026821403376</v>
      </c>
    </row>
    <row r="6205" spans="6:8" x14ac:dyDescent="0.3">
      <c r="F6205" s="2">
        <v>6200</v>
      </c>
      <c r="G6205" s="12">
        <f ca="1"/>
        <v>107.73539559843147</v>
      </c>
      <c r="H6205" s="12">
        <f ca="1"/>
        <v>0.25924619342991545</v>
      </c>
    </row>
    <row r="6206" spans="6:8" x14ac:dyDescent="0.3">
      <c r="F6206" s="2">
        <v>6201</v>
      </c>
      <c r="G6206" s="12">
        <f ca="1"/>
        <v>107.73572671375791</v>
      </c>
      <c r="H6206" s="12">
        <f ca="1"/>
        <v>0.25923118612565049</v>
      </c>
    </row>
    <row r="6207" spans="6:8" x14ac:dyDescent="0.3">
      <c r="F6207" s="2">
        <v>6202</v>
      </c>
      <c r="G6207" s="12">
        <f ca="1"/>
        <v>107.73586406492194</v>
      </c>
      <c r="H6207" s="12">
        <f ca="1"/>
        <v>0.2592249569593077</v>
      </c>
    </row>
    <row r="6208" spans="6:8" x14ac:dyDescent="0.3">
      <c r="F6208" s="2">
        <v>6203</v>
      </c>
      <c r="G6208" s="12">
        <f ca="1"/>
        <v>107.73675179247138</v>
      </c>
      <c r="H6208" s="12">
        <f ca="1"/>
        <v>0.25918464104466193</v>
      </c>
    </row>
    <row r="6209" spans="6:8" x14ac:dyDescent="0.3">
      <c r="F6209" s="2">
        <v>6204</v>
      </c>
      <c r="G6209" s="12">
        <f ca="1"/>
        <v>107.73782272323548</v>
      </c>
      <c r="H6209" s="12">
        <f ca="1"/>
        <v>0.25913587690399514</v>
      </c>
    </row>
    <row r="6210" spans="6:8" x14ac:dyDescent="0.3">
      <c r="F6210" s="2">
        <v>6205</v>
      </c>
      <c r="G6210" s="12">
        <f ca="1"/>
        <v>107.73811915261176</v>
      </c>
      <c r="H6210" s="12">
        <f ca="1"/>
        <v>0.2591223544381524</v>
      </c>
    </row>
    <row r="6211" spans="6:8" x14ac:dyDescent="0.3">
      <c r="F6211" s="2">
        <v>6206</v>
      </c>
      <c r="G6211" s="12">
        <f ca="1"/>
        <v>107.7388629283129</v>
      </c>
      <c r="H6211" s="12">
        <f ca="1"/>
        <v>0.25908837778187632</v>
      </c>
    </row>
    <row r="6212" spans="6:8" x14ac:dyDescent="0.3">
      <c r="F6212" s="2">
        <v>6207</v>
      </c>
      <c r="G6212" s="12">
        <f ca="1"/>
        <v>107.73920348158991</v>
      </c>
      <c r="H6212" s="12">
        <f ca="1"/>
        <v>0.25907279832475194</v>
      </c>
    </row>
    <row r="6213" spans="6:8" x14ac:dyDescent="0.3">
      <c r="F6213" s="2">
        <v>6208</v>
      </c>
      <c r="G6213" s="12">
        <f ca="1"/>
        <v>107.73986806584746</v>
      </c>
      <c r="H6213" s="12">
        <f ca="1"/>
        <v>0.2590423545113299</v>
      </c>
    </row>
    <row r="6214" spans="6:8" x14ac:dyDescent="0.3">
      <c r="F6214" s="2">
        <v>6209</v>
      </c>
      <c r="G6214" s="12">
        <f ca="1"/>
        <v>107.74012875450947</v>
      </c>
      <c r="H6214" s="12">
        <f ca="1"/>
        <v>0.25903039796129851</v>
      </c>
    </row>
    <row r="6215" spans="6:8" x14ac:dyDescent="0.3">
      <c r="F6215" s="2">
        <v>6210</v>
      </c>
      <c r="G6215" s="12">
        <f ca="1"/>
        <v>107.74012935894773</v>
      </c>
      <c r="H6215" s="12">
        <f ca="1"/>
        <v>0.25903037022895609</v>
      </c>
    </row>
    <row r="6216" spans="6:8" x14ac:dyDescent="0.3">
      <c r="F6216" s="2">
        <v>6211</v>
      </c>
      <c r="G6216" s="12">
        <f ca="1"/>
        <v>107.74055436683417</v>
      </c>
      <c r="H6216" s="12">
        <f ca="1"/>
        <v>0.25901085933299883</v>
      </c>
    </row>
    <row r="6217" spans="6:8" x14ac:dyDescent="0.3">
      <c r="F6217" s="2">
        <v>6212</v>
      </c>
      <c r="G6217" s="12">
        <f ca="1"/>
        <v>107.74114302423258</v>
      </c>
      <c r="H6217" s="12">
        <f ca="1"/>
        <v>0.2589837993727378</v>
      </c>
    </row>
    <row r="6218" spans="6:8" x14ac:dyDescent="0.3">
      <c r="F6218" s="2">
        <v>6213</v>
      </c>
      <c r="G6218" s="12">
        <f ca="1"/>
        <v>107.74143685991444</v>
      </c>
      <c r="H6218" s="12">
        <f ca="1"/>
        <v>0.25897027624784458</v>
      </c>
    </row>
    <row r="6219" spans="6:8" x14ac:dyDescent="0.3">
      <c r="F6219" s="2">
        <v>6214</v>
      </c>
      <c r="G6219" s="12">
        <f ca="1"/>
        <v>107.74145995958452</v>
      </c>
      <c r="H6219" s="12">
        <f ca="1"/>
        <v>0.25896921269133905</v>
      </c>
    </row>
    <row r="6220" spans="6:8" x14ac:dyDescent="0.3">
      <c r="F6220" s="2">
        <v>6215</v>
      </c>
      <c r="G6220" s="12">
        <f ca="1"/>
        <v>107.74220642007415</v>
      </c>
      <c r="H6220" s="12">
        <f ca="1"/>
        <v>0.25893480909864841</v>
      </c>
    </row>
    <row r="6221" spans="6:8" x14ac:dyDescent="0.3">
      <c r="F6221" s="2">
        <v>6216</v>
      </c>
      <c r="G6221" s="12">
        <f ca="1"/>
        <v>107.74227457818333</v>
      </c>
      <c r="H6221" s="12">
        <f ca="1"/>
        <v>0.25893166437829329</v>
      </c>
    </row>
    <row r="6222" spans="6:8" x14ac:dyDescent="0.3">
      <c r="F6222" s="2">
        <v>6217</v>
      </c>
      <c r="G6222" s="12">
        <f ca="1"/>
        <v>107.74337020288453</v>
      </c>
      <c r="H6222" s="12">
        <f ca="1"/>
        <v>0.25888103609739316</v>
      </c>
    </row>
    <row r="6223" spans="6:8" x14ac:dyDescent="0.3">
      <c r="F6223" s="2">
        <v>6218</v>
      </c>
      <c r="G6223" s="12">
        <f ca="1"/>
        <v>107.74357931093608</v>
      </c>
      <c r="H6223" s="12">
        <f ca="1"/>
        <v>0.25887135669829314</v>
      </c>
    </row>
    <row r="6224" spans="6:8" x14ac:dyDescent="0.3">
      <c r="F6224" s="2">
        <v>6219</v>
      </c>
      <c r="G6224" s="12">
        <f ca="1"/>
        <v>107.7436850729495</v>
      </c>
      <c r="H6224" s="12">
        <f ca="1"/>
        <v>0.25886645905420047</v>
      </c>
    </row>
    <row r="6225" spans="6:8" x14ac:dyDescent="0.3">
      <c r="F6225" s="2">
        <v>6220</v>
      </c>
      <c r="G6225" s="12">
        <f ca="1"/>
        <v>107.74373096735715</v>
      </c>
      <c r="H6225" s="12">
        <f ca="1"/>
        <v>0.25886433334484343</v>
      </c>
    </row>
    <row r="6226" spans="6:8" x14ac:dyDescent="0.3">
      <c r="F6226" s="2">
        <v>6221</v>
      </c>
      <c r="G6226" s="12">
        <f ca="1"/>
        <v>107.74387556843223</v>
      </c>
      <c r="H6226" s="12">
        <f ca="1"/>
        <v>0.25885763412252416</v>
      </c>
    </row>
    <row r="6227" spans="6:8" x14ac:dyDescent="0.3">
      <c r="F6227" s="2">
        <v>6222</v>
      </c>
      <c r="G6227" s="12">
        <f ca="1"/>
        <v>107.74459474962936</v>
      </c>
      <c r="H6227" s="12">
        <f ca="1"/>
        <v>0.25882427735803859</v>
      </c>
    </row>
    <row r="6228" spans="6:8" x14ac:dyDescent="0.3">
      <c r="F6228" s="2">
        <v>6223</v>
      </c>
      <c r="G6228" s="12">
        <f ca="1"/>
        <v>107.74508113395926</v>
      </c>
      <c r="H6228" s="12">
        <f ca="1"/>
        <v>0.2588016823867762</v>
      </c>
    </row>
    <row r="6229" spans="6:8" x14ac:dyDescent="0.3">
      <c r="F6229" s="2">
        <v>6224</v>
      </c>
      <c r="G6229" s="12">
        <f ca="1"/>
        <v>107.74535194348613</v>
      </c>
      <c r="H6229" s="12">
        <f ca="1"/>
        <v>0.25878908945735951</v>
      </c>
    </row>
    <row r="6230" spans="6:8" x14ac:dyDescent="0.3">
      <c r="F6230" s="2">
        <v>6225</v>
      </c>
      <c r="G6230" s="12">
        <f ca="1"/>
        <v>107.74573134808189</v>
      </c>
      <c r="H6230" s="12">
        <f ca="1"/>
        <v>0.25877143173063644</v>
      </c>
    </row>
    <row r="6231" spans="6:8" x14ac:dyDescent="0.3">
      <c r="F6231" s="2">
        <v>6226</v>
      </c>
      <c r="G6231" s="12">
        <f ca="1"/>
        <v>107.74574041983814</v>
      </c>
      <c r="H6231" s="12">
        <f ca="1"/>
        <v>0.25877100931100644</v>
      </c>
    </row>
    <row r="6232" spans="6:8" x14ac:dyDescent="0.3">
      <c r="F6232" s="2">
        <v>6227</v>
      </c>
      <c r="G6232" s="12">
        <f ca="1"/>
        <v>107.74609796606993</v>
      </c>
      <c r="H6232" s="12">
        <f ca="1"/>
        <v>0.25875435245977579</v>
      </c>
    </row>
    <row r="6233" spans="6:8" x14ac:dyDescent="0.3">
      <c r="F6233" s="2">
        <v>6228</v>
      </c>
      <c r="G6233" s="12">
        <f ca="1"/>
        <v>107.74626772038779</v>
      </c>
      <c r="H6233" s="12">
        <f ca="1"/>
        <v>0.25874643874357112</v>
      </c>
    </row>
    <row r="6234" spans="6:8" x14ac:dyDescent="0.3">
      <c r="F6234" s="2">
        <v>6229</v>
      </c>
      <c r="G6234" s="12">
        <f ca="1"/>
        <v>107.74659479603213</v>
      </c>
      <c r="H6234" s="12">
        <f ca="1"/>
        <v>0.25873118103584819</v>
      </c>
    </row>
    <row r="6235" spans="6:8" x14ac:dyDescent="0.3">
      <c r="F6235" s="2">
        <v>6230</v>
      </c>
      <c r="G6235" s="12">
        <f ca="1"/>
        <v>107.74694763247818</v>
      </c>
      <c r="H6235" s="12">
        <f ca="1"/>
        <v>0.25871470702535082</v>
      </c>
    </row>
    <row r="6236" spans="6:8" x14ac:dyDescent="0.3">
      <c r="F6236" s="2">
        <v>6231</v>
      </c>
      <c r="G6236" s="12">
        <f ca="1"/>
        <v>107.74709559721957</v>
      </c>
      <c r="H6236" s="12">
        <f ca="1"/>
        <v>0.25870779401306454</v>
      </c>
    </row>
    <row r="6237" spans="6:8" x14ac:dyDescent="0.3">
      <c r="F6237" s="2">
        <v>6232</v>
      </c>
      <c r="G6237" s="12">
        <f ca="1"/>
        <v>107.74740206377979</v>
      </c>
      <c r="H6237" s="12">
        <f ca="1"/>
        <v>0.25869346722083036</v>
      </c>
    </row>
    <row r="6238" spans="6:8" x14ac:dyDescent="0.3">
      <c r="F6238" s="2">
        <v>6233</v>
      </c>
      <c r="G6238" s="12">
        <f ca="1"/>
        <v>107.74740398286441</v>
      </c>
      <c r="H6238" s="12">
        <f ca="1"/>
        <v>0.25869337747089338</v>
      </c>
    </row>
    <row r="6239" spans="6:8" x14ac:dyDescent="0.3">
      <c r="F6239" s="2">
        <v>6234</v>
      </c>
      <c r="G6239" s="12">
        <f ca="1"/>
        <v>107.74744415687063</v>
      </c>
      <c r="H6239" s="12">
        <f ca="1"/>
        <v>0.25869149854810308</v>
      </c>
    </row>
    <row r="6240" spans="6:8" x14ac:dyDescent="0.3">
      <c r="F6240" s="2">
        <v>6235</v>
      </c>
      <c r="G6240" s="12">
        <f ca="1"/>
        <v>107.74845199458233</v>
      </c>
      <c r="H6240" s="12">
        <f ca="1"/>
        <v>0.25864429815901285</v>
      </c>
    </row>
    <row r="6241" spans="6:8" x14ac:dyDescent="0.3">
      <c r="F6241" s="2">
        <v>6236</v>
      </c>
      <c r="G6241" s="12">
        <f ca="1"/>
        <v>107.74918787414764</v>
      </c>
      <c r="H6241" s="12">
        <f ca="1"/>
        <v>0.25860975649031348</v>
      </c>
    </row>
    <row r="6242" spans="6:8" x14ac:dyDescent="0.3">
      <c r="F6242" s="2">
        <v>6237</v>
      </c>
      <c r="G6242" s="12">
        <f ca="1"/>
        <v>107.74950405903871</v>
      </c>
      <c r="H6242" s="12">
        <f ca="1"/>
        <v>0.25859489478379627</v>
      </c>
    </row>
    <row r="6243" spans="6:8" x14ac:dyDescent="0.3">
      <c r="F6243" s="2">
        <v>6238</v>
      </c>
      <c r="G6243" s="12">
        <f ca="1"/>
        <v>107.74971531739662</v>
      </c>
      <c r="H6243" s="12">
        <f ca="1"/>
        <v>0.25858495819308286</v>
      </c>
    </row>
    <row r="6244" spans="6:8" x14ac:dyDescent="0.3">
      <c r="F6244" s="2">
        <v>6239</v>
      </c>
      <c r="G6244" s="12">
        <f ca="1"/>
        <v>107.74976627296378</v>
      </c>
      <c r="H6244" s="12">
        <f ca="1"/>
        <v>0.25858256067343027</v>
      </c>
    </row>
    <row r="6245" spans="6:8" x14ac:dyDescent="0.3">
      <c r="F6245" s="2">
        <v>6240</v>
      </c>
      <c r="G6245" s="12">
        <f ca="1"/>
        <v>107.75036064801428</v>
      </c>
      <c r="H6245" s="12">
        <f ca="1"/>
        <v>0.25855457132983634</v>
      </c>
    </row>
    <row r="6246" spans="6:8" x14ac:dyDescent="0.3">
      <c r="F6246" s="2">
        <v>6241</v>
      </c>
      <c r="G6246" s="12">
        <f ca="1"/>
        <v>107.75080094586532</v>
      </c>
      <c r="H6246" s="12">
        <f ca="1"/>
        <v>0.2585338098760453</v>
      </c>
    </row>
    <row r="6247" spans="6:8" x14ac:dyDescent="0.3">
      <c r="F6247" s="2">
        <v>6242</v>
      </c>
      <c r="G6247" s="12">
        <f ca="1"/>
        <v>107.75117521829978</v>
      </c>
      <c r="H6247" s="12">
        <f ca="1"/>
        <v>0.25851614322321831</v>
      </c>
    </row>
    <row r="6248" spans="6:8" x14ac:dyDescent="0.3">
      <c r="F6248" s="2">
        <v>6243</v>
      </c>
      <c r="G6248" s="12">
        <f ca="1"/>
        <v>107.75134588943045</v>
      </c>
      <c r="H6248" s="12">
        <f ca="1"/>
        <v>0.25850808144697446</v>
      </c>
    </row>
    <row r="6249" spans="6:8" x14ac:dyDescent="0.3">
      <c r="F6249" s="2">
        <v>6244</v>
      </c>
      <c r="G6249" s="12">
        <f ca="1"/>
        <v>107.75158836871965</v>
      </c>
      <c r="H6249" s="12">
        <f ca="1"/>
        <v>0.25849662167917148</v>
      </c>
    </row>
    <row r="6250" spans="6:8" x14ac:dyDescent="0.3">
      <c r="F6250" s="2">
        <v>6245</v>
      </c>
      <c r="G6250" s="12">
        <f ca="1"/>
        <v>107.75188135540395</v>
      </c>
      <c r="H6250" s="12">
        <f ca="1"/>
        <v>0.25848276536983</v>
      </c>
    </row>
    <row r="6251" spans="6:8" x14ac:dyDescent="0.3">
      <c r="F6251" s="2">
        <v>6246</v>
      </c>
      <c r="G6251" s="12">
        <f ca="1"/>
        <v>107.75198539576036</v>
      </c>
      <c r="H6251" s="12">
        <f ca="1"/>
        <v>0.25847784245064592</v>
      </c>
    </row>
    <row r="6252" spans="6:8" x14ac:dyDescent="0.3">
      <c r="F6252" s="2">
        <v>6247</v>
      </c>
      <c r="G6252" s="12">
        <f ca="1"/>
        <v>107.75208298726943</v>
      </c>
      <c r="H6252" s="12">
        <f ca="1"/>
        <v>0.25847322348014573</v>
      </c>
    </row>
    <row r="6253" spans="6:8" x14ac:dyDescent="0.3">
      <c r="F6253" s="2">
        <v>6248</v>
      </c>
      <c r="G6253" s="12">
        <f ca="1"/>
        <v>107.75295671959857</v>
      </c>
      <c r="H6253" s="12">
        <f ca="1"/>
        <v>0.25843181855953207</v>
      </c>
    </row>
    <row r="6254" spans="6:8" x14ac:dyDescent="0.3">
      <c r="F6254" s="2">
        <v>6249</v>
      </c>
      <c r="G6254" s="12">
        <f ca="1"/>
        <v>107.75324363701002</v>
      </c>
      <c r="H6254" s="12">
        <f ca="1"/>
        <v>0.25841820175563252</v>
      </c>
    </row>
    <row r="6255" spans="6:8" x14ac:dyDescent="0.3">
      <c r="F6255" s="2">
        <v>6250</v>
      </c>
      <c r="G6255" s="12">
        <f ca="1"/>
        <v>107.75394442537193</v>
      </c>
      <c r="H6255" s="12">
        <f ca="1"/>
        <v>0.25838490108978018</v>
      </c>
    </row>
    <row r="6256" spans="6:8" x14ac:dyDescent="0.3">
      <c r="F6256" s="2">
        <v>6251</v>
      </c>
      <c r="G6256" s="12">
        <f ca="1"/>
        <v>107.75406208298267</v>
      </c>
      <c r="H6256" s="12">
        <f ca="1"/>
        <v>0.25837930429535466</v>
      </c>
    </row>
    <row r="6257" spans="6:8" x14ac:dyDescent="0.3">
      <c r="F6257" s="2">
        <v>6252</v>
      </c>
      <c r="G6257" s="12">
        <f ca="1"/>
        <v>107.75411026989434</v>
      </c>
      <c r="H6257" s="12">
        <f ca="1"/>
        <v>0.25837701163243826</v>
      </c>
    </row>
    <row r="6258" spans="6:8" x14ac:dyDescent="0.3">
      <c r="F6258" s="2">
        <v>6253</v>
      </c>
      <c r="G6258" s="12">
        <f ca="1"/>
        <v>107.75418528265172</v>
      </c>
      <c r="H6258" s="12">
        <f ca="1"/>
        <v>0.25837344207470497</v>
      </c>
    </row>
    <row r="6259" spans="6:8" x14ac:dyDescent="0.3">
      <c r="F6259" s="2">
        <v>6254</v>
      </c>
      <c r="G6259" s="12">
        <f ca="1"/>
        <v>107.75436864332076</v>
      </c>
      <c r="H6259" s="12">
        <f ca="1"/>
        <v>0.25836471380044335</v>
      </c>
    </row>
    <row r="6260" spans="6:8" x14ac:dyDescent="0.3">
      <c r="F6260" s="2">
        <v>6255</v>
      </c>
      <c r="G6260" s="12">
        <f ca="1"/>
        <v>107.75499770193662</v>
      </c>
      <c r="H6260" s="12">
        <f ca="1"/>
        <v>0.25833473858333172</v>
      </c>
    </row>
    <row r="6261" spans="6:8" x14ac:dyDescent="0.3">
      <c r="F6261" s="2">
        <v>6256</v>
      </c>
      <c r="G6261" s="12">
        <f ca="1"/>
        <v>107.75559893606956</v>
      </c>
      <c r="H6261" s="12">
        <f ca="1"/>
        <v>0.25830604440405652</v>
      </c>
    </row>
    <row r="6262" spans="6:8" x14ac:dyDescent="0.3">
      <c r="F6262" s="2">
        <v>6257</v>
      </c>
      <c r="G6262" s="12">
        <f ca="1"/>
        <v>107.75588930619853</v>
      </c>
      <c r="H6262" s="12">
        <f ca="1"/>
        <v>0.25829217066921784</v>
      </c>
    </row>
    <row r="6263" spans="6:8" x14ac:dyDescent="0.3">
      <c r="F6263" s="2">
        <v>6258</v>
      </c>
      <c r="G6263" s="12">
        <f ca="1"/>
        <v>107.75606573491653</v>
      </c>
      <c r="H6263" s="12">
        <f ca="1"/>
        <v>0.25828373600740356</v>
      </c>
    </row>
    <row r="6264" spans="6:8" x14ac:dyDescent="0.3">
      <c r="F6264" s="2">
        <v>6259</v>
      </c>
      <c r="G6264" s="12">
        <f ca="1"/>
        <v>107.75661744198671</v>
      </c>
      <c r="H6264" s="12">
        <f ca="1"/>
        <v>0.25825733579780197</v>
      </c>
    </row>
    <row r="6265" spans="6:8" x14ac:dyDescent="0.3">
      <c r="F6265" s="2">
        <v>6260</v>
      </c>
      <c r="G6265" s="12">
        <f ca="1"/>
        <v>107.75692999873374</v>
      </c>
      <c r="H6265" s="12">
        <f ca="1"/>
        <v>0.25824236301781645</v>
      </c>
    </row>
    <row r="6266" spans="6:8" x14ac:dyDescent="0.3">
      <c r="F6266" s="2">
        <v>6261</v>
      </c>
      <c r="G6266" s="12">
        <f ca="1"/>
        <v>107.75736053076342</v>
      </c>
      <c r="H6266" s="12">
        <f ca="1"/>
        <v>0.25822171935693572</v>
      </c>
    </row>
    <row r="6267" spans="6:8" x14ac:dyDescent="0.3">
      <c r="F6267" s="2">
        <v>6262</v>
      </c>
      <c r="G6267" s="12">
        <f ca="1"/>
        <v>107.75751587862256</v>
      </c>
      <c r="H6267" s="12">
        <f ca="1"/>
        <v>0.25821426504359879</v>
      </c>
    </row>
    <row r="6268" spans="6:8" x14ac:dyDescent="0.3">
      <c r="F6268" s="2">
        <v>6263</v>
      </c>
      <c r="G6268" s="12">
        <f ca="1"/>
        <v>107.75761614898188</v>
      </c>
      <c r="H6268" s="12">
        <f ca="1"/>
        <v>0.25820945205360385</v>
      </c>
    </row>
    <row r="6269" spans="6:8" x14ac:dyDescent="0.3">
      <c r="F6269" s="2">
        <v>6264</v>
      </c>
      <c r="G6269" s="12">
        <f ca="1"/>
        <v>107.75808458516956</v>
      </c>
      <c r="H6269" s="12">
        <f ca="1"/>
        <v>0.25818695093329541</v>
      </c>
    </row>
    <row r="6270" spans="6:8" x14ac:dyDescent="0.3">
      <c r="F6270" s="2">
        <v>6265</v>
      </c>
      <c r="G6270" s="12">
        <f ca="1"/>
        <v>107.7583409110587</v>
      </c>
      <c r="H6270" s="12">
        <f ca="1"/>
        <v>0.25817462719272993</v>
      </c>
    </row>
    <row r="6271" spans="6:8" x14ac:dyDescent="0.3">
      <c r="F6271" s="2">
        <v>6266</v>
      </c>
      <c r="G6271" s="12">
        <f ca="1"/>
        <v>107.75840116065731</v>
      </c>
      <c r="H6271" s="12">
        <f ca="1"/>
        <v>0.25817172933384364</v>
      </c>
    </row>
    <row r="6272" spans="6:8" x14ac:dyDescent="0.3">
      <c r="F6272" s="2">
        <v>6267</v>
      </c>
      <c r="G6272" s="12">
        <f ca="1"/>
        <v>107.75880308751768</v>
      </c>
      <c r="H6272" s="12">
        <f ca="1"/>
        <v>0.25815238639213922</v>
      </c>
    </row>
    <row r="6273" spans="6:8" x14ac:dyDescent="0.3">
      <c r="F6273" s="2">
        <v>6268</v>
      </c>
      <c r="G6273" s="12">
        <f ca="1"/>
        <v>107.75913859348847</v>
      </c>
      <c r="H6273" s="12">
        <f ca="1"/>
        <v>0.25813622502329692</v>
      </c>
    </row>
    <row r="6274" spans="6:8" x14ac:dyDescent="0.3">
      <c r="F6274" s="2">
        <v>6269</v>
      </c>
      <c r="G6274" s="12">
        <f ca="1"/>
        <v>107.75958958145135</v>
      </c>
      <c r="H6274" s="12">
        <f ca="1"/>
        <v>0.25811447941706506</v>
      </c>
    </row>
    <row r="6275" spans="6:8" x14ac:dyDescent="0.3">
      <c r="F6275" s="2">
        <v>6270</v>
      </c>
      <c r="G6275" s="12">
        <f ca="1"/>
        <v>107.76026686101881</v>
      </c>
      <c r="H6275" s="12">
        <f ca="1"/>
        <v>0.25808177633872542</v>
      </c>
    </row>
    <row r="6276" spans="6:8" x14ac:dyDescent="0.3">
      <c r="F6276" s="2">
        <v>6271</v>
      </c>
      <c r="G6276" s="12">
        <f ca="1"/>
        <v>107.76063690177126</v>
      </c>
      <c r="H6276" s="12">
        <f ca="1"/>
        <v>0.25806388514387096</v>
      </c>
    </row>
    <row r="6277" spans="6:8" x14ac:dyDescent="0.3">
      <c r="F6277" s="2">
        <v>6272</v>
      </c>
      <c r="G6277" s="12">
        <f ca="1"/>
        <v>107.76096278990224</v>
      </c>
      <c r="H6277" s="12">
        <f ca="1"/>
        <v>0.25804811498670938</v>
      </c>
    </row>
    <row r="6278" spans="6:8" x14ac:dyDescent="0.3">
      <c r="F6278" s="2">
        <v>6273</v>
      </c>
      <c r="G6278" s="12">
        <f ca="1"/>
        <v>107.76119265812713</v>
      </c>
      <c r="H6278" s="12">
        <f ca="1"/>
        <v>0.2580369836388039</v>
      </c>
    </row>
    <row r="6279" spans="6:8" x14ac:dyDescent="0.3">
      <c r="F6279" s="2">
        <v>6274</v>
      </c>
      <c r="G6279" s="12">
        <f ca="1"/>
        <v>107.76129298876643</v>
      </c>
      <c r="H6279" s="12">
        <f ca="1"/>
        <v>0.25803212313469626</v>
      </c>
    </row>
    <row r="6280" spans="6:8" x14ac:dyDescent="0.3">
      <c r="F6280" s="2">
        <v>6275</v>
      </c>
      <c r="G6280" s="12">
        <f ca="1"/>
        <v>107.76145125910223</v>
      </c>
      <c r="H6280" s="12">
        <f ca="1"/>
        <v>0.25802445327673112</v>
      </c>
    </row>
    <row r="6281" spans="6:8" x14ac:dyDescent="0.3">
      <c r="F6281" s="2">
        <v>6276</v>
      </c>
      <c r="G6281" s="12">
        <f ca="1"/>
        <v>107.76162319516946</v>
      </c>
      <c r="H6281" s="12">
        <f ca="1"/>
        <v>0.25801611774028788</v>
      </c>
    </row>
    <row r="6282" spans="6:8" x14ac:dyDescent="0.3">
      <c r="F6282" s="2">
        <v>6277</v>
      </c>
      <c r="G6282" s="12">
        <f ca="1"/>
        <v>107.76211889383397</v>
      </c>
      <c r="H6282" s="12">
        <f ca="1"/>
        <v>0.25799206605619424</v>
      </c>
    </row>
    <row r="6283" spans="6:8" x14ac:dyDescent="0.3">
      <c r="F6283" s="2">
        <v>6278</v>
      </c>
      <c r="G6283" s="12">
        <f ca="1"/>
        <v>107.76237822528034</v>
      </c>
      <c r="H6283" s="12">
        <f ca="1"/>
        <v>0.25797947126532683</v>
      </c>
    </row>
    <row r="6284" spans="6:8" x14ac:dyDescent="0.3">
      <c r="F6284" s="2">
        <v>6279</v>
      </c>
      <c r="G6284" s="12">
        <f ca="1"/>
        <v>107.76245888359276</v>
      </c>
      <c r="H6284" s="12">
        <f ca="1"/>
        <v>0.2579755523263626</v>
      </c>
    </row>
    <row r="6285" spans="6:8" x14ac:dyDescent="0.3">
      <c r="F6285" s="2">
        <v>6280</v>
      </c>
      <c r="G6285" s="12">
        <f ca="1"/>
        <v>107.76360091089262</v>
      </c>
      <c r="H6285" s="12">
        <f ca="1"/>
        <v>0.25791998041954112</v>
      </c>
    </row>
    <row r="6286" spans="6:8" x14ac:dyDescent="0.3">
      <c r="F6286" s="2">
        <v>6281</v>
      </c>
      <c r="G6286" s="12">
        <f ca="1"/>
        <v>107.76468076034347</v>
      </c>
      <c r="H6286" s="12">
        <f ca="1"/>
        <v>0.25786728930355435</v>
      </c>
    </row>
    <row r="6287" spans="6:8" x14ac:dyDescent="0.3">
      <c r="F6287" s="2">
        <v>6282</v>
      </c>
      <c r="G6287" s="12">
        <f ca="1"/>
        <v>107.76482937787678</v>
      </c>
      <c r="H6287" s="12">
        <f ca="1"/>
        <v>0.25786002651331486</v>
      </c>
    </row>
    <row r="6288" spans="6:8" x14ac:dyDescent="0.3">
      <c r="F6288" s="2">
        <v>6283</v>
      </c>
      <c r="G6288" s="12">
        <f ca="1"/>
        <v>107.76493764597569</v>
      </c>
      <c r="H6288" s="12">
        <f ca="1"/>
        <v>0.25785473388167585</v>
      </c>
    </row>
    <row r="6289" spans="6:8" x14ac:dyDescent="0.3">
      <c r="F6289" s="2">
        <v>6284</v>
      </c>
      <c r="G6289" s="12">
        <f ca="1"/>
        <v>107.76496524322</v>
      </c>
      <c r="H6289" s="12">
        <f ca="1"/>
        <v>0.25785338457805285</v>
      </c>
    </row>
    <row r="6290" spans="6:8" x14ac:dyDescent="0.3">
      <c r="F6290" s="2">
        <v>6285</v>
      </c>
      <c r="G6290" s="12">
        <f ca="1"/>
        <v>107.7655048250644</v>
      </c>
      <c r="H6290" s="12">
        <f ca="1"/>
        <v>0.25782698450759084</v>
      </c>
    </row>
    <row r="6291" spans="6:8" x14ac:dyDescent="0.3">
      <c r="F6291" s="2">
        <v>6286</v>
      </c>
      <c r="G6291" s="12">
        <f ca="1"/>
        <v>107.76676392538054</v>
      </c>
      <c r="H6291" s="12">
        <f ca="1"/>
        <v>0.25776524405376705</v>
      </c>
    </row>
    <row r="6292" spans="6:8" x14ac:dyDescent="0.3">
      <c r="F6292" s="2">
        <v>6287</v>
      </c>
      <c r="G6292" s="12">
        <f ca="1"/>
        <v>107.76713772553047</v>
      </c>
      <c r="H6292" s="12">
        <f ca="1"/>
        <v>0.25774687782842121</v>
      </c>
    </row>
    <row r="6293" spans="6:8" x14ac:dyDescent="0.3">
      <c r="F6293" s="2">
        <v>6288</v>
      </c>
      <c r="G6293" s="12">
        <f ca="1"/>
        <v>107.76719049598044</v>
      </c>
      <c r="H6293" s="12">
        <f ca="1"/>
        <v>0.25774428365854918</v>
      </c>
    </row>
    <row r="6294" spans="6:8" x14ac:dyDescent="0.3">
      <c r="F6294" s="2">
        <v>6289</v>
      </c>
      <c r="G6294" s="12">
        <f ca="1"/>
        <v>107.7671922630103</v>
      </c>
      <c r="H6294" s="12">
        <f ca="1"/>
        <v>0.25774419678640609</v>
      </c>
    </row>
    <row r="6295" spans="6:8" x14ac:dyDescent="0.3">
      <c r="F6295" s="2">
        <v>6290</v>
      </c>
      <c r="G6295" s="12">
        <f ca="1"/>
        <v>107.76757044839701</v>
      </c>
      <c r="H6295" s="12">
        <f ca="1"/>
        <v>0.25772559547342061</v>
      </c>
    </row>
    <row r="6296" spans="6:8" x14ac:dyDescent="0.3">
      <c r="F6296" s="2">
        <v>6291</v>
      </c>
      <c r="G6296" s="12">
        <f ca="1"/>
        <v>107.76782360108274</v>
      </c>
      <c r="H6296" s="12">
        <f ca="1"/>
        <v>0.25771313435136989</v>
      </c>
    </row>
    <row r="6297" spans="6:8" x14ac:dyDescent="0.3">
      <c r="F6297" s="2">
        <v>6292</v>
      </c>
      <c r="G6297" s="12">
        <f ca="1"/>
        <v>107.7684920656867</v>
      </c>
      <c r="H6297" s="12">
        <f ca="1"/>
        <v>0.25768019291064076</v>
      </c>
    </row>
    <row r="6298" spans="6:8" x14ac:dyDescent="0.3">
      <c r="F6298" s="2">
        <v>6293</v>
      </c>
      <c r="G6298" s="12">
        <f ca="1"/>
        <v>107.76875440939672</v>
      </c>
      <c r="H6298" s="12">
        <f ca="1"/>
        <v>0.25766725009918351</v>
      </c>
    </row>
    <row r="6299" spans="6:8" x14ac:dyDescent="0.3">
      <c r="F6299" s="2">
        <v>6294</v>
      </c>
      <c r="G6299" s="12">
        <f ca="1"/>
        <v>107.76903030714931</v>
      </c>
      <c r="H6299" s="12">
        <f ca="1"/>
        <v>0.2576536296522185</v>
      </c>
    </row>
    <row r="6300" spans="6:8" x14ac:dyDescent="0.3">
      <c r="F6300" s="2">
        <v>6295</v>
      </c>
      <c r="G6300" s="12">
        <f ca="1"/>
        <v>107.76975802456333</v>
      </c>
      <c r="H6300" s="12">
        <f ca="1"/>
        <v>0.25761765992032815</v>
      </c>
    </row>
    <row r="6301" spans="6:8" x14ac:dyDescent="0.3">
      <c r="F6301" s="2">
        <v>6296</v>
      </c>
      <c r="G6301" s="12">
        <f ca="1"/>
        <v>107.76976220795113</v>
      </c>
      <c r="H6301" s="12">
        <f ca="1"/>
        <v>0.25761745295885841</v>
      </c>
    </row>
    <row r="6302" spans="6:8" x14ac:dyDescent="0.3">
      <c r="F6302" s="2">
        <v>6297</v>
      </c>
      <c r="G6302" s="12">
        <f ca="1"/>
        <v>107.76994529463533</v>
      </c>
      <c r="H6302" s="12">
        <f ca="1"/>
        <v>0.25760839319098644</v>
      </c>
    </row>
    <row r="6303" spans="6:8" x14ac:dyDescent="0.3">
      <c r="F6303" s="2">
        <v>6298</v>
      </c>
      <c r="G6303" s="12">
        <f ca="1"/>
        <v>107.77005252626043</v>
      </c>
      <c r="H6303" s="12">
        <f ca="1"/>
        <v>0.25760308512241337</v>
      </c>
    </row>
    <row r="6304" spans="6:8" x14ac:dyDescent="0.3">
      <c r="F6304" s="2">
        <v>6299</v>
      </c>
      <c r="G6304" s="12">
        <f ca="1"/>
        <v>107.77010583121282</v>
      </c>
      <c r="H6304" s="12">
        <f ca="1"/>
        <v>0.25760044596099757</v>
      </c>
    </row>
    <row r="6305" spans="6:8" x14ac:dyDescent="0.3">
      <c r="F6305" s="2">
        <v>6300</v>
      </c>
      <c r="G6305" s="12">
        <f ca="1"/>
        <v>107.77010725748812</v>
      </c>
      <c r="H6305" s="12">
        <f ca="1"/>
        <v>0.25760037534052049</v>
      </c>
    </row>
    <row r="6306" spans="6:8" x14ac:dyDescent="0.3">
      <c r="F6306" s="2">
        <v>6301</v>
      </c>
      <c r="G6306" s="12">
        <f ca="1"/>
        <v>107.77044347097259</v>
      </c>
      <c r="H6306" s="12">
        <f ca="1"/>
        <v>0.2575837212626686</v>
      </c>
    </row>
    <row r="6307" spans="6:8" x14ac:dyDescent="0.3">
      <c r="F6307" s="2">
        <v>6302</v>
      </c>
      <c r="G6307" s="12">
        <f ca="1"/>
        <v>107.77101249118331</v>
      </c>
      <c r="H6307" s="12">
        <f ca="1"/>
        <v>0.25755550428896395</v>
      </c>
    </row>
    <row r="6308" spans="6:8" x14ac:dyDescent="0.3">
      <c r="F6308" s="2">
        <v>6303</v>
      </c>
      <c r="G6308" s="12">
        <f ca="1"/>
        <v>107.77118809319289</v>
      </c>
      <c r="H6308" s="12">
        <f ca="1"/>
        <v>0.25754678854707302</v>
      </c>
    </row>
    <row r="6309" spans="6:8" x14ac:dyDescent="0.3">
      <c r="F6309" s="2">
        <v>6304</v>
      </c>
      <c r="G6309" s="12">
        <f ca="1"/>
        <v>107.77157915659861</v>
      </c>
      <c r="H6309" s="12">
        <f ca="1"/>
        <v>0.25752736537367132</v>
      </c>
    </row>
    <row r="6310" spans="6:8" x14ac:dyDescent="0.3">
      <c r="F6310" s="2">
        <v>6305</v>
      </c>
      <c r="G6310" s="12">
        <f ca="1"/>
        <v>107.77177700688922</v>
      </c>
      <c r="H6310" s="12">
        <f ca="1"/>
        <v>0.25751753162095564</v>
      </c>
    </row>
    <row r="6311" spans="6:8" x14ac:dyDescent="0.3">
      <c r="F6311" s="2">
        <v>6306</v>
      </c>
      <c r="G6311" s="12">
        <f ca="1"/>
        <v>107.77184326034134</v>
      </c>
      <c r="H6311" s="12">
        <f ca="1"/>
        <v>0.257514237573503</v>
      </c>
    </row>
    <row r="6312" spans="6:8" x14ac:dyDescent="0.3">
      <c r="F6312" s="2">
        <v>6307</v>
      </c>
      <c r="G6312" s="12">
        <f ca="1"/>
        <v>107.77262730514946</v>
      </c>
      <c r="H6312" s="12">
        <f ca="1"/>
        <v>0.25747521566043008</v>
      </c>
    </row>
    <row r="6313" spans="6:8" x14ac:dyDescent="0.3">
      <c r="F6313" s="2">
        <v>6308</v>
      </c>
      <c r="G6313" s="12">
        <f ca="1"/>
        <v>107.77283149931152</v>
      </c>
      <c r="H6313" s="12">
        <f ca="1"/>
        <v>0.25746504078561133</v>
      </c>
    </row>
    <row r="6314" spans="6:8" x14ac:dyDescent="0.3">
      <c r="F6314" s="2">
        <v>6309</v>
      </c>
      <c r="G6314" s="12">
        <f ca="1"/>
        <v>107.77292997907684</v>
      </c>
      <c r="H6314" s="12">
        <f ca="1"/>
        <v>0.2574601318053838</v>
      </c>
    </row>
    <row r="6315" spans="6:8" x14ac:dyDescent="0.3">
      <c r="F6315" s="2">
        <v>6310</v>
      </c>
      <c r="G6315" s="12">
        <f ca="1"/>
        <v>107.77349933021368</v>
      </c>
      <c r="H6315" s="12">
        <f ca="1"/>
        <v>0.25743172816592791</v>
      </c>
    </row>
    <row r="6316" spans="6:8" x14ac:dyDescent="0.3">
      <c r="F6316" s="2">
        <v>6311</v>
      </c>
      <c r="G6316" s="12">
        <f ca="1"/>
        <v>107.77366729671232</v>
      </c>
      <c r="H6316" s="12">
        <f ca="1"/>
        <v>0.25742334125599992</v>
      </c>
    </row>
    <row r="6317" spans="6:8" x14ac:dyDescent="0.3">
      <c r="F6317" s="2">
        <v>6312</v>
      </c>
      <c r="G6317" s="12">
        <f ca="1"/>
        <v>107.7742975983346</v>
      </c>
      <c r="H6317" s="12">
        <f ca="1"/>
        <v>0.25739183878377997</v>
      </c>
    </row>
    <row r="6318" spans="6:8" x14ac:dyDescent="0.3">
      <c r="F6318" s="2">
        <v>6313</v>
      </c>
      <c r="G6318" s="12">
        <f ca="1"/>
        <v>107.7748063346596</v>
      </c>
      <c r="H6318" s="12">
        <f ca="1"/>
        <v>0.25736637734053125</v>
      </c>
    </row>
    <row r="6319" spans="6:8" x14ac:dyDescent="0.3">
      <c r="F6319" s="2">
        <v>6314</v>
      </c>
      <c r="G6319" s="12">
        <f ca="1"/>
        <v>107.77502689634107</v>
      </c>
      <c r="H6319" s="12">
        <f ca="1"/>
        <v>0.25735532892030971</v>
      </c>
    </row>
    <row r="6320" spans="6:8" x14ac:dyDescent="0.3">
      <c r="F6320" s="2">
        <v>6315</v>
      </c>
      <c r="G6320" s="12">
        <f ca="1"/>
        <v>107.77572066801103</v>
      </c>
      <c r="H6320" s="12">
        <f ca="1"/>
        <v>0.25732053828735713</v>
      </c>
    </row>
    <row r="6321" spans="6:8" x14ac:dyDescent="0.3">
      <c r="F6321" s="2">
        <v>6316</v>
      </c>
      <c r="G6321" s="12">
        <f ca="1"/>
        <v>107.77627598701127</v>
      </c>
      <c r="H6321" s="12">
        <f ca="1"/>
        <v>0.25729264902026933</v>
      </c>
    </row>
    <row r="6322" spans="6:8" x14ac:dyDescent="0.3">
      <c r="F6322" s="2">
        <v>6317</v>
      </c>
      <c r="G6322" s="12">
        <f ca="1"/>
        <v>107.77688222898863</v>
      </c>
      <c r="H6322" s="12">
        <f ca="1"/>
        <v>0.25726216004276242</v>
      </c>
    </row>
    <row r="6323" spans="6:8" x14ac:dyDescent="0.3">
      <c r="F6323" s="2">
        <v>6318</v>
      </c>
      <c r="G6323" s="12">
        <f ca="1"/>
        <v>107.77703975622343</v>
      </c>
      <c r="H6323" s="12">
        <f ca="1"/>
        <v>0.257254230502798</v>
      </c>
    </row>
    <row r="6324" spans="6:8" x14ac:dyDescent="0.3">
      <c r="F6324" s="2">
        <v>6319</v>
      </c>
      <c r="G6324" s="12">
        <f ca="1"/>
        <v>107.77732613591772</v>
      </c>
      <c r="H6324" s="12">
        <f ca="1"/>
        <v>0.25723980721667611</v>
      </c>
    </row>
    <row r="6325" spans="6:8" x14ac:dyDescent="0.3">
      <c r="F6325" s="2">
        <v>6320</v>
      </c>
      <c r="G6325" s="12">
        <f ca="1"/>
        <v>107.77764766846938</v>
      </c>
      <c r="H6325" s="12">
        <f ca="1"/>
        <v>0.25722360176231002</v>
      </c>
    </row>
    <row r="6326" spans="6:8" x14ac:dyDescent="0.3">
      <c r="F6326" s="2">
        <v>6321</v>
      </c>
      <c r="G6326" s="12">
        <f ca="1"/>
        <v>107.77844420041031</v>
      </c>
      <c r="H6326" s="12">
        <f ca="1"/>
        <v>0.25718340262499301</v>
      </c>
    </row>
    <row r="6327" spans="6:8" x14ac:dyDescent="0.3">
      <c r="F6327" s="2">
        <v>6322</v>
      </c>
      <c r="G6327" s="12">
        <f ca="1"/>
        <v>107.77931653135209</v>
      </c>
      <c r="H6327" s="12">
        <f ca="1"/>
        <v>0.25713929082604148</v>
      </c>
    </row>
    <row r="6328" spans="6:8" x14ac:dyDescent="0.3">
      <c r="F6328" s="2">
        <v>6323</v>
      </c>
      <c r="G6328" s="12">
        <f ca="1"/>
        <v>107.78036025610601</v>
      </c>
      <c r="H6328" s="12">
        <f ca="1"/>
        <v>0.25708639221393009</v>
      </c>
    </row>
    <row r="6329" spans="6:8" x14ac:dyDescent="0.3">
      <c r="F6329" s="2">
        <v>6324</v>
      </c>
      <c r="G6329" s="12">
        <f ca="1"/>
        <v>107.78056114015828</v>
      </c>
      <c r="H6329" s="12">
        <f ca="1"/>
        <v>0.2570761959272968</v>
      </c>
    </row>
    <row r="6330" spans="6:8" x14ac:dyDescent="0.3">
      <c r="F6330" s="2">
        <v>6325</v>
      </c>
      <c r="G6330" s="12">
        <f ca="1"/>
        <v>107.78166293298128</v>
      </c>
      <c r="H6330" s="12">
        <f ca="1"/>
        <v>0.25702018621838274</v>
      </c>
    </row>
    <row r="6331" spans="6:8" x14ac:dyDescent="0.3">
      <c r="F6331" s="2">
        <v>6326</v>
      </c>
      <c r="G6331" s="12">
        <f ca="1"/>
        <v>107.7822954713636</v>
      </c>
      <c r="H6331" s="12">
        <f ca="1"/>
        <v>0.25698796543128688</v>
      </c>
    </row>
    <row r="6332" spans="6:8" x14ac:dyDescent="0.3">
      <c r="F6332" s="2">
        <v>6327</v>
      </c>
      <c r="G6332" s="12">
        <f ca="1"/>
        <v>107.78240342422734</v>
      </c>
      <c r="H6332" s="12">
        <f ca="1"/>
        <v>0.25698246165207822</v>
      </c>
    </row>
    <row r="6333" spans="6:8" x14ac:dyDescent="0.3">
      <c r="F6333" s="2">
        <v>6328</v>
      </c>
      <c r="G6333" s="12">
        <f ca="1"/>
        <v>107.78249021395303</v>
      </c>
      <c r="H6333" s="12">
        <f ca="1"/>
        <v>0.25697803582560863</v>
      </c>
    </row>
    <row r="6334" spans="6:8" x14ac:dyDescent="0.3">
      <c r="F6334" s="2">
        <v>6329</v>
      </c>
      <c r="G6334" s="12">
        <f ca="1"/>
        <v>107.78313044814051</v>
      </c>
      <c r="H6334" s="12">
        <f ca="1"/>
        <v>0.2569453593559875</v>
      </c>
    </row>
    <row r="6335" spans="6:8" x14ac:dyDescent="0.3">
      <c r="F6335" s="2">
        <v>6330</v>
      </c>
      <c r="G6335" s="12">
        <f ca="1"/>
        <v>107.78360483640819</v>
      </c>
      <c r="H6335" s="12">
        <f ca="1"/>
        <v>0.25692111575928417</v>
      </c>
    </row>
    <row r="6336" spans="6:8" x14ac:dyDescent="0.3">
      <c r="F6336" s="2">
        <v>6331</v>
      </c>
      <c r="G6336" s="12">
        <f ca="1"/>
        <v>107.78363205881746</v>
      </c>
      <c r="H6336" s="12">
        <f ca="1"/>
        <v>0.25691972374248717</v>
      </c>
    </row>
    <row r="6337" spans="6:8" x14ac:dyDescent="0.3">
      <c r="F6337" s="2">
        <v>6332</v>
      </c>
      <c r="G6337" s="12">
        <f ca="1"/>
        <v>107.78364405042885</v>
      </c>
      <c r="H6337" s="12">
        <f ca="1"/>
        <v>0.25691911052380967</v>
      </c>
    </row>
    <row r="6338" spans="6:8" x14ac:dyDescent="0.3">
      <c r="F6338" s="2">
        <v>6333</v>
      </c>
      <c r="G6338" s="12">
        <f ca="1"/>
        <v>107.78446974953164</v>
      </c>
      <c r="H6338" s="12">
        <f ca="1"/>
        <v>0.25687684514971121</v>
      </c>
    </row>
    <row r="6339" spans="6:8" x14ac:dyDescent="0.3">
      <c r="F6339" s="2">
        <v>6334</v>
      </c>
      <c r="G6339" s="12">
        <f ca="1"/>
        <v>107.78555213409797</v>
      </c>
      <c r="H6339" s="12">
        <f ca="1"/>
        <v>0.25682131729798202</v>
      </c>
    </row>
    <row r="6340" spans="6:8" x14ac:dyDescent="0.3">
      <c r="F6340" s="2">
        <v>6335</v>
      </c>
      <c r="G6340" s="12">
        <f ca="1"/>
        <v>107.78621913782094</v>
      </c>
      <c r="H6340" s="12">
        <f ca="1"/>
        <v>0.25678702936721204</v>
      </c>
    </row>
    <row r="6341" spans="6:8" x14ac:dyDescent="0.3">
      <c r="F6341" s="2">
        <v>6336</v>
      </c>
      <c r="G6341" s="12">
        <f ca="1"/>
        <v>107.78622755250905</v>
      </c>
      <c r="H6341" s="12">
        <f ca="1"/>
        <v>0.25678659646314816</v>
      </c>
    </row>
    <row r="6342" spans="6:8" x14ac:dyDescent="0.3">
      <c r="F6342" s="2">
        <v>6337</v>
      </c>
      <c r="G6342" s="12">
        <f ca="1"/>
        <v>107.78627425786534</v>
      </c>
      <c r="H6342" s="12">
        <f ca="1"/>
        <v>0.25678419349446308</v>
      </c>
    </row>
    <row r="6343" spans="6:8" x14ac:dyDescent="0.3">
      <c r="F6343" s="2">
        <v>6338</v>
      </c>
      <c r="G6343" s="12">
        <f ca="1"/>
        <v>107.78691772942177</v>
      </c>
      <c r="H6343" s="12">
        <f ca="1"/>
        <v>0.25675106067006698</v>
      </c>
    </row>
    <row r="6344" spans="6:8" x14ac:dyDescent="0.3">
      <c r="F6344" s="2">
        <v>6339</v>
      </c>
      <c r="G6344" s="12">
        <f ca="1"/>
        <v>107.78711814398835</v>
      </c>
      <c r="H6344" s="12">
        <f ca="1"/>
        <v>0.25674073108059164</v>
      </c>
    </row>
    <row r="6345" spans="6:8" x14ac:dyDescent="0.3">
      <c r="F6345" s="2">
        <v>6340</v>
      </c>
      <c r="G6345" s="12">
        <f ca="1"/>
        <v>107.78723905641797</v>
      </c>
      <c r="H6345" s="12">
        <f ca="1"/>
        <v>0.2567344968007324</v>
      </c>
    </row>
    <row r="6346" spans="6:8" x14ac:dyDescent="0.3">
      <c r="F6346" s="2">
        <v>6341</v>
      </c>
      <c r="G6346" s="12">
        <f ca="1"/>
        <v>107.78799644777722</v>
      </c>
      <c r="H6346" s="12">
        <f ca="1"/>
        <v>0.2566954057872704</v>
      </c>
    </row>
    <row r="6347" spans="6:8" x14ac:dyDescent="0.3">
      <c r="F6347" s="2">
        <v>6342</v>
      </c>
      <c r="G6347" s="12">
        <f ca="1"/>
        <v>107.78860311742119</v>
      </c>
      <c r="H6347" s="12">
        <f ca="1"/>
        <v>0.25666404455925612</v>
      </c>
    </row>
    <row r="6348" spans="6:8" x14ac:dyDescent="0.3">
      <c r="F6348" s="2">
        <v>6343</v>
      </c>
      <c r="G6348" s="12">
        <f ca="1"/>
        <v>107.78943334711322</v>
      </c>
      <c r="H6348" s="12">
        <f ca="1"/>
        <v>0.25662105545719238</v>
      </c>
    </row>
    <row r="6349" spans="6:8" x14ac:dyDescent="0.3">
      <c r="F6349" s="2">
        <v>6344</v>
      </c>
      <c r="G6349" s="12">
        <f ca="1"/>
        <v>107.78982956195323</v>
      </c>
      <c r="H6349" s="12">
        <f ca="1"/>
        <v>0.25660051057372829</v>
      </c>
    </row>
    <row r="6350" spans="6:8" x14ac:dyDescent="0.3">
      <c r="F6350" s="2">
        <v>6345</v>
      </c>
      <c r="G6350" s="12">
        <f ca="1"/>
        <v>107.78991613941471</v>
      </c>
      <c r="H6350" s="12">
        <f ca="1"/>
        <v>0.25659601879096672</v>
      </c>
    </row>
    <row r="6351" spans="6:8" x14ac:dyDescent="0.3">
      <c r="F6351" s="2">
        <v>6346</v>
      </c>
      <c r="G6351" s="12">
        <f ca="1"/>
        <v>107.79041004092069</v>
      </c>
      <c r="H6351" s="12">
        <f ca="1"/>
        <v>0.25657037727327286</v>
      </c>
    </row>
    <row r="6352" spans="6:8" x14ac:dyDescent="0.3">
      <c r="F6352" s="2">
        <v>6347</v>
      </c>
      <c r="G6352" s="12">
        <f ca="1"/>
        <v>107.7913257229969</v>
      </c>
      <c r="H6352" s="12">
        <f ca="1"/>
        <v>0.25652276158592646</v>
      </c>
    </row>
    <row r="6353" spans="6:8" x14ac:dyDescent="0.3">
      <c r="F6353" s="2">
        <v>6348</v>
      </c>
      <c r="G6353" s="12">
        <f ca="1"/>
        <v>107.79190953518355</v>
      </c>
      <c r="H6353" s="12">
        <f ca="1"/>
        <v>0.25649235107282786</v>
      </c>
    </row>
    <row r="6354" spans="6:8" x14ac:dyDescent="0.3">
      <c r="F6354" s="2">
        <v>6349</v>
      </c>
      <c r="G6354" s="12">
        <f ca="1"/>
        <v>107.7928520719995</v>
      </c>
      <c r="H6354" s="12">
        <f ca="1"/>
        <v>0.25644316910726006</v>
      </c>
    </row>
    <row r="6355" spans="6:8" x14ac:dyDescent="0.3">
      <c r="F6355" s="2">
        <v>6350</v>
      </c>
      <c r="G6355" s="12">
        <f ca="1"/>
        <v>107.793331362236</v>
      </c>
      <c r="H6355" s="12">
        <f ca="1"/>
        <v>0.25641811898527123</v>
      </c>
    </row>
    <row r="6356" spans="6:8" x14ac:dyDescent="0.3">
      <c r="F6356" s="2">
        <v>6351</v>
      </c>
      <c r="G6356" s="12">
        <f ca="1"/>
        <v>107.79335908104312</v>
      </c>
      <c r="H6356" s="12">
        <f ca="1"/>
        <v>0.25641666942460689</v>
      </c>
    </row>
    <row r="6357" spans="6:8" x14ac:dyDescent="0.3">
      <c r="F6357" s="2">
        <v>6352</v>
      </c>
      <c r="G6357" s="12">
        <f ca="1"/>
        <v>107.79365847691302</v>
      </c>
      <c r="H6357" s="12">
        <f ca="1"/>
        <v>0.25640100663025911</v>
      </c>
    </row>
    <row r="6358" spans="6:8" x14ac:dyDescent="0.3">
      <c r="F6358" s="2">
        <v>6353</v>
      </c>
      <c r="G6358" s="12">
        <f ca="1"/>
        <v>107.79490086536759</v>
      </c>
      <c r="H6358" s="12">
        <f ca="1"/>
        <v>0.25633589757194752</v>
      </c>
    </row>
    <row r="6359" spans="6:8" x14ac:dyDescent="0.3">
      <c r="F6359" s="2">
        <v>6354</v>
      </c>
      <c r="G6359" s="12">
        <f ca="1"/>
        <v>107.79527733530075</v>
      </c>
      <c r="H6359" s="12">
        <f ca="1"/>
        <v>0.25631613191756569</v>
      </c>
    </row>
    <row r="6360" spans="6:8" x14ac:dyDescent="0.3">
      <c r="F6360" s="2">
        <v>6355</v>
      </c>
      <c r="G6360" s="12">
        <f ca="1"/>
        <v>107.79588715064871</v>
      </c>
      <c r="H6360" s="12">
        <f ca="1"/>
        <v>0.2562840792740651</v>
      </c>
    </row>
    <row r="6361" spans="6:8" x14ac:dyDescent="0.3">
      <c r="F6361" s="2">
        <v>6356</v>
      </c>
      <c r="G6361" s="12">
        <f ca="1"/>
        <v>107.79606218132665</v>
      </c>
      <c r="H6361" s="12">
        <f ca="1"/>
        <v>0.25627487128401927</v>
      </c>
    </row>
    <row r="6362" spans="6:8" x14ac:dyDescent="0.3">
      <c r="F6362" s="2">
        <v>6357</v>
      </c>
      <c r="G6362" s="12">
        <f ca="1"/>
        <v>107.79644349732472</v>
      </c>
      <c r="H6362" s="12">
        <f ca="1"/>
        <v>0.25625479846087784</v>
      </c>
    </row>
    <row r="6363" spans="6:8" x14ac:dyDescent="0.3">
      <c r="F6363" s="2">
        <v>6358</v>
      </c>
      <c r="G6363" s="12">
        <f ca="1"/>
        <v>107.79704850056939</v>
      </c>
      <c r="H6363" s="12">
        <f ca="1"/>
        <v>0.2562229150930424</v>
      </c>
    </row>
    <row r="6364" spans="6:8" x14ac:dyDescent="0.3">
      <c r="F6364" s="2">
        <v>6359</v>
      </c>
      <c r="G6364" s="12">
        <f ca="1"/>
        <v>107.79796629599332</v>
      </c>
      <c r="H6364" s="12">
        <f ca="1"/>
        <v>0.2561744647483909</v>
      </c>
    </row>
    <row r="6365" spans="6:8" x14ac:dyDescent="0.3">
      <c r="F6365" s="2">
        <v>6360</v>
      </c>
      <c r="G6365" s="12">
        <f ca="1"/>
        <v>107.79808289911861</v>
      </c>
      <c r="H6365" s="12">
        <f ca="1"/>
        <v>0.25616830211943403</v>
      </c>
    </row>
    <row r="6366" spans="6:8" x14ac:dyDescent="0.3">
      <c r="F6366" s="2">
        <v>6361</v>
      </c>
      <c r="G6366" s="12">
        <f ca="1"/>
        <v>107.79839115708153</v>
      </c>
      <c r="H6366" s="12">
        <f ca="1"/>
        <v>0.25615200250723219</v>
      </c>
    </row>
    <row r="6367" spans="6:8" x14ac:dyDescent="0.3">
      <c r="F6367" s="2">
        <v>6362</v>
      </c>
      <c r="G6367" s="12">
        <f ca="1"/>
        <v>107.79903887118388</v>
      </c>
      <c r="H6367" s="12">
        <f ca="1"/>
        <v>0.25611771689172536</v>
      </c>
    </row>
    <row r="6368" spans="6:8" x14ac:dyDescent="0.3">
      <c r="F6368" s="2">
        <v>6363</v>
      </c>
      <c r="G6368" s="12">
        <f ca="1"/>
        <v>107.80060747135417</v>
      </c>
      <c r="H6368" s="12">
        <f ca="1"/>
        <v>0.25603447959393499</v>
      </c>
    </row>
    <row r="6369" spans="6:8" x14ac:dyDescent="0.3">
      <c r="F6369" s="2">
        <v>6364</v>
      </c>
      <c r="G6369" s="12">
        <f ca="1"/>
        <v>107.80082384317794</v>
      </c>
      <c r="H6369" s="12">
        <f ca="1"/>
        <v>0.25602297499190907</v>
      </c>
    </row>
    <row r="6370" spans="6:8" x14ac:dyDescent="0.3">
      <c r="F6370" s="2">
        <v>6365</v>
      </c>
      <c r="G6370" s="12">
        <f ca="1"/>
        <v>107.80094177607468</v>
      </c>
      <c r="H6370" s="12">
        <f ca="1"/>
        <v>0.25601670210218774</v>
      </c>
    </row>
    <row r="6371" spans="6:8" x14ac:dyDescent="0.3">
      <c r="F6371" s="2">
        <v>6366</v>
      </c>
      <c r="G6371" s="12">
        <f ca="1"/>
        <v>107.80097196247733</v>
      </c>
      <c r="H6371" s="12">
        <f ca="1"/>
        <v>0.25601509621250385</v>
      </c>
    </row>
    <row r="6372" spans="6:8" x14ac:dyDescent="0.3">
      <c r="F6372" s="2">
        <v>6367</v>
      </c>
      <c r="G6372" s="12">
        <f ca="1"/>
        <v>107.80124860461542</v>
      </c>
      <c r="H6372" s="12">
        <f ca="1"/>
        <v>0.25600037406799031</v>
      </c>
    </row>
    <row r="6373" spans="6:8" x14ac:dyDescent="0.3">
      <c r="F6373" s="2">
        <v>6368</v>
      </c>
      <c r="G6373" s="12">
        <f ca="1"/>
        <v>107.80216345799521</v>
      </c>
      <c r="H6373" s="12">
        <f ca="1"/>
        <v>0.25595162347544276</v>
      </c>
    </row>
    <row r="6374" spans="6:8" x14ac:dyDescent="0.3">
      <c r="F6374" s="2">
        <v>6369</v>
      </c>
      <c r="G6374" s="12">
        <f ca="1"/>
        <v>107.80218738564898</v>
      </c>
      <c r="H6374" s="12">
        <f ca="1"/>
        <v>0.25595034709116765</v>
      </c>
    </row>
    <row r="6375" spans="6:8" x14ac:dyDescent="0.3">
      <c r="F6375" s="2">
        <v>6370</v>
      </c>
      <c r="G6375" s="12">
        <f ca="1"/>
        <v>107.80241788004714</v>
      </c>
      <c r="H6375" s="12">
        <f ca="1"/>
        <v>0.25593804824564259</v>
      </c>
    </row>
    <row r="6376" spans="6:8" x14ac:dyDescent="0.3">
      <c r="F6376" s="2">
        <v>6371</v>
      </c>
      <c r="G6376" s="12">
        <f ca="1"/>
        <v>107.80244704810947</v>
      </c>
      <c r="H6376" s="12">
        <f ca="1"/>
        <v>0.25593649143182406</v>
      </c>
    </row>
    <row r="6377" spans="6:8" x14ac:dyDescent="0.3">
      <c r="F6377" s="2">
        <v>6372</v>
      </c>
      <c r="G6377" s="12">
        <f ca="1"/>
        <v>107.80253934546381</v>
      </c>
      <c r="H6377" s="12">
        <f ca="1"/>
        <v>0.25593156449643861</v>
      </c>
    </row>
    <row r="6378" spans="6:8" x14ac:dyDescent="0.3">
      <c r="F6378" s="2">
        <v>6373</v>
      </c>
      <c r="G6378" s="12">
        <f ca="1"/>
        <v>107.80294213829634</v>
      </c>
      <c r="H6378" s="12">
        <f ca="1"/>
        <v>0.25591005116073612</v>
      </c>
    </row>
    <row r="6379" spans="6:8" x14ac:dyDescent="0.3">
      <c r="F6379" s="2">
        <v>6374</v>
      </c>
      <c r="G6379" s="12">
        <f ca="1"/>
        <v>107.80328010842435</v>
      </c>
      <c r="H6379" s="12">
        <f ca="1"/>
        <v>0.25589198521312062</v>
      </c>
    </row>
    <row r="6380" spans="6:8" x14ac:dyDescent="0.3">
      <c r="F6380" s="2">
        <v>6375</v>
      </c>
      <c r="G6380" s="12">
        <f ca="1"/>
        <v>107.80338818428477</v>
      </c>
      <c r="H6380" s="12">
        <f ca="1"/>
        <v>0.25588620524332417</v>
      </c>
    </row>
    <row r="6381" spans="6:8" x14ac:dyDescent="0.3">
      <c r="F6381" s="2">
        <v>6376</v>
      </c>
      <c r="G6381" s="12">
        <f ca="1"/>
        <v>107.80357687131151</v>
      </c>
      <c r="H6381" s="12">
        <f ca="1"/>
        <v>0.25587611082025846</v>
      </c>
    </row>
    <row r="6382" spans="6:8" x14ac:dyDescent="0.3">
      <c r="F6382" s="2">
        <v>6377</v>
      </c>
      <c r="G6382" s="12">
        <f ca="1"/>
        <v>107.80428364085009</v>
      </c>
      <c r="H6382" s="12">
        <f ca="1"/>
        <v>0.25583826244946778</v>
      </c>
    </row>
    <row r="6383" spans="6:8" x14ac:dyDescent="0.3">
      <c r="F6383" s="2">
        <v>6378</v>
      </c>
      <c r="G6383" s="12">
        <f ca="1"/>
        <v>107.80432600199275</v>
      </c>
      <c r="H6383" s="12">
        <f ca="1"/>
        <v>0.25583599208124019</v>
      </c>
    </row>
    <row r="6384" spans="6:8" x14ac:dyDescent="0.3">
      <c r="F6384" s="2">
        <v>6379</v>
      </c>
      <c r="G6384" s="12">
        <f ca="1"/>
        <v>107.80447014084498</v>
      </c>
      <c r="H6384" s="12">
        <f ca="1"/>
        <v>0.25582826529185182</v>
      </c>
    </row>
    <row r="6385" spans="6:8" x14ac:dyDescent="0.3">
      <c r="F6385" s="2">
        <v>6380</v>
      </c>
      <c r="G6385" s="12">
        <f ca="1"/>
        <v>107.80449126782398</v>
      </c>
      <c r="H6385" s="12">
        <f ca="1"/>
        <v>0.2558271325404668</v>
      </c>
    </row>
    <row r="6386" spans="6:8" x14ac:dyDescent="0.3">
      <c r="F6386" s="2">
        <v>6381</v>
      </c>
      <c r="G6386" s="12">
        <f ca="1"/>
        <v>107.8049338201531</v>
      </c>
      <c r="H6386" s="12">
        <f ca="1"/>
        <v>0.25580339236632454</v>
      </c>
    </row>
    <row r="6387" spans="6:8" x14ac:dyDescent="0.3">
      <c r="F6387" s="2">
        <v>6382</v>
      </c>
      <c r="G6387" s="12">
        <f ca="1"/>
        <v>107.80532210672058</v>
      </c>
      <c r="H6387" s="12">
        <f ca="1"/>
        <v>0.25578254413571627</v>
      </c>
    </row>
    <row r="6388" spans="6:8" x14ac:dyDescent="0.3">
      <c r="F6388" s="2">
        <v>6383</v>
      </c>
      <c r="G6388" s="12">
        <f ca="1"/>
        <v>107.80578800629941</v>
      </c>
      <c r="H6388" s="12">
        <f ca="1"/>
        <v>0.25575750511051498</v>
      </c>
    </row>
    <row r="6389" spans="6:8" x14ac:dyDescent="0.3">
      <c r="F6389" s="2">
        <v>6384</v>
      </c>
      <c r="G6389" s="12">
        <f ca="1"/>
        <v>107.80649538458132</v>
      </c>
      <c r="H6389" s="12">
        <f ca="1"/>
        <v>0.25571943914804679</v>
      </c>
    </row>
    <row r="6390" spans="6:8" x14ac:dyDescent="0.3">
      <c r="F6390" s="2">
        <v>6385</v>
      </c>
      <c r="G6390" s="12">
        <f ca="1"/>
        <v>107.80794235705145</v>
      </c>
      <c r="H6390" s="12">
        <f ca="1"/>
        <v>0.25564138944573861</v>
      </c>
    </row>
    <row r="6391" spans="6:8" x14ac:dyDescent="0.3">
      <c r="F6391" s="2">
        <v>6386</v>
      </c>
      <c r="G6391" s="12">
        <f ca="1"/>
        <v>107.80807189786951</v>
      </c>
      <c r="H6391" s="12">
        <f ca="1"/>
        <v>0.25563438995403825</v>
      </c>
    </row>
    <row r="6392" spans="6:8" x14ac:dyDescent="0.3">
      <c r="F6392" s="2">
        <v>6387</v>
      </c>
      <c r="G6392" s="12">
        <f ca="1"/>
        <v>107.80820148789967</v>
      </c>
      <c r="H6392" s="12">
        <f ca="1"/>
        <v>0.25562738582092992</v>
      </c>
    </row>
    <row r="6393" spans="6:8" x14ac:dyDescent="0.3">
      <c r="F6393" s="2">
        <v>6388</v>
      </c>
      <c r="G6393" s="12">
        <f ca="1"/>
        <v>107.80828171949784</v>
      </c>
      <c r="H6393" s="12">
        <f ca="1"/>
        <v>0.25562304843814315</v>
      </c>
    </row>
    <row r="6394" spans="6:8" x14ac:dyDescent="0.3">
      <c r="F6394" s="2">
        <v>6389</v>
      </c>
      <c r="G6394" s="12">
        <f ca="1"/>
        <v>107.80832170113425</v>
      </c>
      <c r="H6394" s="12">
        <f ca="1"/>
        <v>0.25562088671599464</v>
      </c>
    </row>
    <row r="6395" spans="6:8" x14ac:dyDescent="0.3">
      <c r="F6395" s="2">
        <v>6390</v>
      </c>
      <c r="G6395" s="12">
        <f ca="1"/>
        <v>107.80892627480691</v>
      </c>
      <c r="H6395" s="12">
        <f ca="1"/>
        <v>0.25558817570378217</v>
      </c>
    </row>
    <row r="6396" spans="6:8" x14ac:dyDescent="0.3">
      <c r="F6396" s="2">
        <v>6391</v>
      </c>
      <c r="G6396" s="12">
        <f ca="1"/>
        <v>107.8090415273046</v>
      </c>
      <c r="H6396" s="12">
        <f ca="1"/>
        <v>0.25558193496632947</v>
      </c>
    </row>
    <row r="6397" spans="6:8" x14ac:dyDescent="0.3">
      <c r="F6397" s="2">
        <v>6392</v>
      </c>
      <c r="G6397" s="12">
        <f ca="1"/>
        <v>107.80930453795152</v>
      </c>
      <c r="H6397" s="12">
        <f ca="1"/>
        <v>0.255567687493027</v>
      </c>
    </row>
    <row r="6398" spans="6:8" x14ac:dyDescent="0.3">
      <c r="F6398" s="2">
        <v>6393</v>
      </c>
      <c r="G6398" s="12">
        <f ca="1"/>
        <v>107.8093928039701</v>
      </c>
      <c r="H6398" s="12">
        <f ca="1"/>
        <v>0.25556290423104222</v>
      </c>
    </row>
    <row r="6399" spans="6:8" x14ac:dyDescent="0.3">
      <c r="F6399" s="2">
        <v>6394</v>
      </c>
      <c r="G6399" s="12">
        <f ca="1"/>
        <v>107.81191759469219</v>
      </c>
      <c r="H6399" s="12">
        <f ca="1"/>
        <v>0.25542569320258873</v>
      </c>
    </row>
    <row r="6400" spans="6:8" x14ac:dyDescent="0.3">
      <c r="F6400" s="2">
        <v>6395</v>
      </c>
      <c r="G6400" s="12">
        <f ca="1"/>
        <v>107.81217165234226</v>
      </c>
      <c r="H6400" s="12">
        <f ca="1"/>
        <v>0.25541184470595579</v>
      </c>
    </row>
    <row r="6401" spans="6:8" x14ac:dyDescent="0.3">
      <c r="F6401" s="2">
        <v>6396</v>
      </c>
      <c r="G6401" s="12">
        <f ca="1"/>
        <v>107.81217220766204</v>
      </c>
      <c r="H6401" s="12">
        <f ca="1"/>
        <v>0.25541181442755234</v>
      </c>
    </row>
    <row r="6402" spans="6:8" x14ac:dyDescent="0.3">
      <c r="F6402" s="2">
        <v>6397</v>
      </c>
      <c r="G6402" s="12">
        <f ca="1"/>
        <v>107.81414783011473</v>
      </c>
      <c r="H6402" s="12">
        <f ca="1"/>
        <v>0.25530386519551213</v>
      </c>
    </row>
    <row r="6403" spans="6:8" x14ac:dyDescent="0.3">
      <c r="F6403" s="2">
        <v>6398</v>
      </c>
      <c r="G6403" s="12">
        <f ca="1"/>
        <v>107.81427951611757</v>
      </c>
      <c r="H6403" s="12">
        <f ca="1"/>
        <v>0.25529665345856556</v>
      </c>
    </row>
    <row r="6404" spans="6:8" x14ac:dyDescent="0.3">
      <c r="F6404" s="2">
        <v>6399</v>
      </c>
      <c r="G6404" s="12">
        <f ca="1"/>
        <v>107.81438710107149</v>
      </c>
      <c r="H6404" s="12">
        <f ca="1"/>
        <v>0.25529076009254759</v>
      </c>
    </row>
    <row r="6405" spans="6:8" x14ac:dyDescent="0.3">
      <c r="F6405" s="2">
        <v>6400</v>
      </c>
      <c r="G6405" s="12">
        <f ca="1"/>
        <v>107.81541785898233</v>
      </c>
      <c r="H6405" s="12">
        <f ca="1"/>
        <v>0.25523422748113</v>
      </c>
    </row>
    <row r="6406" spans="6:8" x14ac:dyDescent="0.3">
      <c r="F6406" s="2">
        <v>6401</v>
      </c>
      <c r="G6406" s="12">
        <f ca="1"/>
        <v>107.81564942746201</v>
      </c>
      <c r="H6406" s="12">
        <f ca="1"/>
        <v>0.25522150976337282</v>
      </c>
    </row>
    <row r="6407" spans="6:8" x14ac:dyDescent="0.3">
      <c r="F6407" s="2">
        <v>6402</v>
      </c>
      <c r="G6407" s="12">
        <f ca="1"/>
        <v>107.8156742805338</v>
      </c>
      <c r="H6407" s="12">
        <f ca="1"/>
        <v>0.25522014446050856</v>
      </c>
    </row>
    <row r="6408" spans="6:8" x14ac:dyDescent="0.3">
      <c r="F6408" s="2">
        <v>6403</v>
      </c>
      <c r="G6408" s="12">
        <f ca="1"/>
        <v>107.81592006266466</v>
      </c>
      <c r="H6408" s="12">
        <f ca="1"/>
        <v>0.25520663851539954</v>
      </c>
    </row>
    <row r="6409" spans="6:8" x14ac:dyDescent="0.3">
      <c r="F6409" s="2">
        <v>6404</v>
      </c>
      <c r="G6409" s="12">
        <f ca="1"/>
        <v>107.81624479807681</v>
      </c>
      <c r="H6409" s="12">
        <f ca="1"/>
        <v>0.25518878312857751</v>
      </c>
    </row>
    <row r="6410" spans="6:8" x14ac:dyDescent="0.3">
      <c r="F6410" s="2">
        <v>6405</v>
      </c>
      <c r="G6410" s="12">
        <f ca="1"/>
        <v>107.8167482144175</v>
      </c>
      <c r="H6410" s="12">
        <f ca="1"/>
        <v>0.2551610785764058</v>
      </c>
    </row>
    <row r="6411" spans="6:8" x14ac:dyDescent="0.3">
      <c r="F6411" s="2">
        <v>6406</v>
      </c>
      <c r="G6411" s="12">
        <f ca="1"/>
        <v>107.81676613792679</v>
      </c>
      <c r="H6411" s="12">
        <f ca="1"/>
        <v>0.25516009164145359</v>
      </c>
    </row>
    <row r="6412" spans="6:8" x14ac:dyDescent="0.3">
      <c r="F6412" s="2">
        <v>6407</v>
      </c>
      <c r="G6412" s="12">
        <f ca="1"/>
        <v>107.81693740399874</v>
      </c>
      <c r="H6412" s="12">
        <f ca="1"/>
        <v>0.25515065919230423</v>
      </c>
    </row>
    <row r="6413" spans="6:8" x14ac:dyDescent="0.3">
      <c r="F6413" s="2">
        <v>6408</v>
      </c>
      <c r="G6413" s="12">
        <f ca="1"/>
        <v>107.8174044251908</v>
      </c>
      <c r="H6413" s="12">
        <f ca="1"/>
        <v>0.25512492057137748</v>
      </c>
    </row>
    <row r="6414" spans="6:8" x14ac:dyDescent="0.3">
      <c r="F6414" s="2">
        <v>6409</v>
      </c>
      <c r="G6414" s="12">
        <f ca="1"/>
        <v>107.81832164715806</v>
      </c>
      <c r="H6414" s="12">
        <f ca="1"/>
        <v>0.25507429578409979</v>
      </c>
    </row>
    <row r="6415" spans="6:8" x14ac:dyDescent="0.3">
      <c r="F6415" s="2">
        <v>6410</v>
      </c>
      <c r="G6415" s="12">
        <f ca="1"/>
        <v>107.81872408055499</v>
      </c>
      <c r="H6415" s="12">
        <f ca="1"/>
        <v>0.25505205285847293</v>
      </c>
    </row>
    <row r="6416" spans="6:8" x14ac:dyDescent="0.3">
      <c r="F6416" s="2">
        <v>6411</v>
      </c>
      <c r="G6416" s="12">
        <f ca="1"/>
        <v>107.81926109083399</v>
      </c>
      <c r="H6416" s="12">
        <f ca="1"/>
        <v>0.25502234211945857</v>
      </c>
    </row>
    <row r="6417" spans="6:8" x14ac:dyDescent="0.3">
      <c r="F6417" s="2">
        <v>6412</v>
      </c>
      <c r="G6417" s="12">
        <f ca="1"/>
        <v>107.81985274895094</v>
      </c>
      <c r="H6417" s="12">
        <f ca="1"/>
        <v>0.25498956874719236</v>
      </c>
    </row>
    <row r="6418" spans="6:8" x14ac:dyDescent="0.3">
      <c r="F6418" s="2">
        <v>6413</v>
      </c>
      <c r="G6418" s="12">
        <f ca="1"/>
        <v>107.81996590704797</v>
      </c>
      <c r="H6418" s="12">
        <f ca="1"/>
        <v>0.25498329596905672</v>
      </c>
    </row>
    <row r="6419" spans="6:8" x14ac:dyDescent="0.3">
      <c r="F6419" s="2">
        <v>6414</v>
      </c>
      <c r="G6419" s="12">
        <f ca="1"/>
        <v>107.82023303863177</v>
      </c>
      <c r="H6419" s="12">
        <f ca="1"/>
        <v>0.25496848190532856</v>
      </c>
    </row>
    <row r="6420" spans="6:8" x14ac:dyDescent="0.3">
      <c r="F6420" s="2">
        <v>6415</v>
      </c>
      <c r="G6420" s="12">
        <f ca="1"/>
        <v>107.82058500438787</v>
      </c>
      <c r="H6420" s="12">
        <f ca="1"/>
        <v>0.25494895049695465</v>
      </c>
    </row>
    <row r="6421" spans="6:8" x14ac:dyDescent="0.3">
      <c r="F6421" s="2">
        <v>6416</v>
      </c>
      <c r="G6421" s="12">
        <f ca="1"/>
        <v>107.82060464338628</v>
      </c>
      <c r="H6421" s="12">
        <f ca="1"/>
        <v>0.25494786025485355</v>
      </c>
    </row>
    <row r="6422" spans="6:8" x14ac:dyDescent="0.3">
      <c r="F6422" s="2">
        <v>6417</v>
      </c>
      <c r="G6422" s="12">
        <f ca="1"/>
        <v>107.8206856615125</v>
      </c>
      <c r="H6422" s="12">
        <f ca="1"/>
        <v>0.25494336212522173</v>
      </c>
    </row>
    <row r="6423" spans="6:8" x14ac:dyDescent="0.3">
      <c r="F6423" s="2">
        <v>6418</v>
      </c>
      <c r="G6423" s="12">
        <f ca="1"/>
        <v>107.82078721081803</v>
      </c>
      <c r="H6423" s="12">
        <f ca="1"/>
        <v>0.25493772301692624</v>
      </c>
    </row>
    <row r="6424" spans="6:8" x14ac:dyDescent="0.3">
      <c r="F6424" s="2">
        <v>6419</v>
      </c>
      <c r="G6424" s="12">
        <f ca="1"/>
        <v>107.82083734816297</v>
      </c>
      <c r="H6424" s="12">
        <f ca="1"/>
        <v>0.25493493840717196</v>
      </c>
    </row>
    <row r="6425" spans="6:8" x14ac:dyDescent="0.3">
      <c r="F6425" s="2">
        <v>6420</v>
      </c>
      <c r="G6425" s="12">
        <f ca="1"/>
        <v>107.82141028061949</v>
      </c>
      <c r="H6425" s="12">
        <f ca="1"/>
        <v>0.25490309702699426</v>
      </c>
    </row>
    <row r="6426" spans="6:8" x14ac:dyDescent="0.3">
      <c r="F6426" s="2">
        <v>6421</v>
      </c>
      <c r="G6426" s="12">
        <f ca="1"/>
        <v>107.82172871851864</v>
      </c>
      <c r="H6426" s="12">
        <f ca="1"/>
        <v>0.25488538284191686</v>
      </c>
    </row>
    <row r="6427" spans="6:8" x14ac:dyDescent="0.3">
      <c r="F6427" s="2">
        <v>6422</v>
      </c>
      <c r="G6427" s="12">
        <f ca="1"/>
        <v>107.82201769923248</v>
      </c>
      <c r="H6427" s="12">
        <f ca="1"/>
        <v>0.25486929702899097</v>
      </c>
    </row>
    <row r="6428" spans="6:8" x14ac:dyDescent="0.3">
      <c r="F6428" s="2">
        <v>6423</v>
      </c>
      <c r="G6428" s="12">
        <f ca="1"/>
        <v>107.8221130384696</v>
      </c>
      <c r="H6428" s="12">
        <f ca="1"/>
        <v>0.25486398792255943</v>
      </c>
    </row>
    <row r="6429" spans="6:8" x14ac:dyDescent="0.3">
      <c r="F6429" s="2">
        <v>6424</v>
      </c>
      <c r="G6429" s="12">
        <f ca="1"/>
        <v>107.82275037603338</v>
      </c>
      <c r="H6429" s="12">
        <f ca="1"/>
        <v>0.25482846949005672</v>
      </c>
    </row>
    <row r="6430" spans="6:8" x14ac:dyDescent="0.3">
      <c r="F6430" s="2">
        <v>6425</v>
      </c>
      <c r="G6430" s="12">
        <f ca="1"/>
        <v>107.82290198563346</v>
      </c>
      <c r="H6430" s="12">
        <f ca="1"/>
        <v>0.25482001337592047</v>
      </c>
    </row>
    <row r="6431" spans="6:8" x14ac:dyDescent="0.3">
      <c r="F6431" s="2">
        <v>6426</v>
      </c>
      <c r="G6431" s="12">
        <f ca="1"/>
        <v>107.82317483747838</v>
      </c>
      <c r="H6431" s="12">
        <f ca="1"/>
        <v>0.25480478812447499</v>
      </c>
    </row>
    <row r="6432" spans="6:8" x14ac:dyDescent="0.3">
      <c r="F6432" s="2">
        <v>6427</v>
      </c>
      <c r="G6432" s="12">
        <f ca="1"/>
        <v>107.82423819591577</v>
      </c>
      <c r="H6432" s="12">
        <f ca="1"/>
        <v>0.25474536910332085</v>
      </c>
    </row>
    <row r="6433" spans="6:8" x14ac:dyDescent="0.3">
      <c r="F6433" s="2">
        <v>6428</v>
      </c>
      <c r="G6433" s="12">
        <f ca="1"/>
        <v>107.82436921396291</v>
      </c>
      <c r="H6433" s="12">
        <f ca="1"/>
        <v>0.25473803883736423</v>
      </c>
    </row>
    <row r="6434" spans="6:8" x14ac:dyDescent="0.3">
      <c r="F6434" s="2">
        <v>6429</v>
      </c>
      <c r="G6434" s="12">
        <f ca="1"/>
        <v>107.82447975030216</v>
      </c>
      <c r="H6434" s="12">
        <f ca="1"/>
        <v>0.2547318529308133</v>
      </c>
    </row>
    <row r="6435" spans="6:8" x14ac:dyDescent="0.3">
      <c r="F6435" s="2">
        <v>6430</v>
      </c>
      <c r="G6435" s="12">
        <f ca="1"/>
        <v>107.82563731886759</v>
      </c>
      <c r="H6435" s="12">
        <f ca="1"/>
        <v>0.25466698648210617</v>
      </c>
    </row>
    <row r="6436" spans="6:8" x14ac:dyDescent="0.3">
      <c r="F6436" s="2">
        <v>6431</v>
      </c>
      <c r="G6436" s="12">
        <f ca="1"/>
        <v>107.8259523472554</v>
      </c>
      <c r="H6436" s="12">
        <f ca="1"/>
        <v>0.25464930617547021</v>
      </c>
    </row>
    <row r="6437" spans="6:8" x14ac:dyDescent="0.3">
      <c r="F6437" s="2">
        <v>6432</v>
      </c>
      <c r="G6437" s="12">
        <f ca="1"/>
        <v>107.82739792657608</v>
      </c>
      <c r="H6437" s="12">
        <f ca="1"/>
        <v>0.25456802736487755</v>
      </c>
    </row>
    <row r="6438" spans="6:8" x14ac:dyDescent="0.3">
      <c r="F6438" s="2">
        <v>6433</v>
      </c>
      <c r="G6438" s="12">
        <f ca="1"/>
        <v>107.82883811652479</v>
      </c>
      <c r="H6438" s="12">
        <f ca="1"/>
        <v>0.25448680889269443</v>
      </c>
    </row>
    <row r="6439" spans="6:8" x14ac:dyDescent="0.3">
      <c r="F6439" s="2">
        <v>6434</v>
      </c>
      <c r="G6439" s="12">
        <f ca="1"/>
        <v>107.82884220638215</v>
      </c>
      <c r="H6439" s="12">
        <f ca="1"/>
        <v>0.25448657790341622</v>
      </c>
    </row>
    <row r="6440" spans="6:8" x14ac:dyDescent="0.3">
      <c r="F6440" s="2">
        <v>6435</v>
      </c>
      <c r="G6440" s="12">
        <f ca="1"/>
        <v>107.82913340012895</v>
      </c>
      <c r="H6440" s="12">
        <f ca="1"/>
        <v>0.25447012668183638</v>
      </c>
    </row>
    <row r="6441" spans="6:8" x14ac:dyDescent="0.3">
      <c r="F6441" s="2">
        <v>6436</v>
      </c>
      <c r="G6441" s="12">
        <f ca="1"/>
        <v>107.82968048341213</v>
      </c>
      <c r="H6441" s="12">
        <f ca="1"/>
        <v>0.25443919202720822</v>
      </c>
    </row>
    <row r="6442" spans="6:8" x14ac:dyDescent="0.3">
      <c r="F6442" s="2">
        <v>6437</v>
      </c>
      <c r="G6442" s="12">
        <f ca="1"/>
        <v>107.82978321638198</v>
      </c>
      <c r="H6442" s="12">
        <f ca="1"/>
        <v>0.25443337912998992</v>
      </c>
    </row>
    <row r="6443" spans="6:8" x14ac:dyDescent="0.3">
      <c r="F6443" s="2">
        <v>6438</v>
      </c>
      <c r="G6443" s="12">
        <f ca="1"/>
        <v>107.83004126292053</v>
      </c>
      <c r="H6443" s="12">
        <f ca="1"/>
        <v>0.25441877276074593</v>
      </c>
    </row>
    <row r="6444" spans="6:8" x14ac:dyDescent="0.3">
      <c r="F6444" s="2">
        <v>6439</v>
      </c>
      <c r="G6444" s="12">
        <f ca="1"/>
        <v>107.83027892817893</v>
      </c>
      <c r="H6444" s="12">
        <f ca="1"/>
        <v>0.25440531317698173</v>
      </c>
    </row>
    <row r="6445" spans="6:8" x14ac:dyDescent="0.3">
      <c r="F6445" s="2">
        <v>6440</v>
      </c>
      <c r="G6445" s="12">
        <f ca="1"/>
        <v>107.83072009375293</v>
      </c>
      <c r="H6445" s="12">
        <f ca="1"/>
        <v>0.25438031139935308</v>
      </c>
    </row>
    <row r="6446" spans="6:8" x14ac:dyDescent="0.3">
      <c r="F6446" s="2">
        <v>6441</v>
      </c>
      <c r="G6446" s="12">
        <f ca="1"/>
        <v>107.83143631006752</v>
      </c>
      <c r="H6446" s="12">
        <f ca="1"/>
        <v>0.25433967361276549</v>
      </c>
    </row>
    <row r="6447" spans="6:8" x14ac:dyDescent="0.3">
      <c r="F6447" s="2">
        <v>6442</v>
      </c>
      <c r="G6447" s="12">
        <f ca="1"/>
        <v>107.8315390858631</v>
      </c>
      <c r="H6447" s="12">
        <f ca="1"/>
        <v>0.25433383725703584</v>
      </c>
    </row>
    <row r="6448" spans="6:8" x14ac:dyDescent="0.3">
      <c r="F6448" s="2">
        <v>6443</v>
      </c>
      <c r="G6448" s="12">
        <f ca="1"/>
        <v>107.83192778240586</v>
      </c>
      <c r="H6448" s="12">
        <f ca="1"/>
        <v>0.25431175311848869</v>
      </c>
    </row>
    <row r="6449" spans="6:8" x14ac:dyDescent="0.3">
      <c r="F6449" s="2">
        <v>6444</v>
      </c>
      <c r="G6449" s="12">
        <f ca="1"/>
        <v>107.83224388642132</v>
      </c>
      <c r="H6449" s="12">
        <f ca="1"/>
        <v>0.2542937804137454</v>
      </c>
    </row>
    <row r="6450" spans="6:8" x14ac:dyDescent="0.3">
      <c r="F6450" s="2">
        <v>6445</v>
      </c>
      <c r="G6450" s="12">
        <f ca="1"/>
        <v>107.83225021461708</v>
      </c>
      <c r="H6450" s="12">
        <f ca="1"/>
        <v>0.25429342049313119</v>
      </c>
    </row>
    <row r="6451" spans="6:8" x14ac:dyDescent="0.3">
      <c r="F6451" s="2">
        <v>6446</v>
      </c>
      <c r="G6451" s="12">
        <f ca="1"/>
        <v>107.8328782873635</v>
      </c>
      <c r="H6451" s="12">
        <f ca="1"/>
        <v>0.25425767521345216</v>
      </c>
    </row>
    <row r="6452" spans="6:8" x14ac:dyDescent="0.3">
      <c r="F6452" s="2">
        <v>6447</v>
      </c>
      <c r="G6452" s="12">
        <f ca="1"/>
        <v>107.83383921186476</v>
      </c>
      <c r="H6452" s="12">
        <f ca="1"/>
        <v>0.25420289759330605</v>
      </c>
    </row>
    <row r="6453" spans="6:8" x14ac:dyDescent="0.3">
      <c r="F6453" s="2">
        <v>6448</v>
      </c>
      <c r="G6453" s="12">
        <f ca="1"/>
        <v>107.8340144571341</v>
      </c>
      <c r="H6453" s="12">
        <f ca="1"/>
        <v>0.25419289613076496</v>
      </c>
    </row>
    <row r="6454" spans="6:8" x14ac:dyDescent="0.3">
      <c r="F6454" s="2">
        <v>6449</v>
      </c>
      <c r="G6454" s="12">
        <f ca="1"/>
        <v>107.83403511000922</v>
      </c>
      <c r="H6454" s="12">
        <f ca="1"/>
        <v>0.25419171721050432</v>
      </c>
    </row>
    <row r="6455" spans="6:8" x14ac:dyDescent="0.3">
      <c r="F6455" s="2">
        <v>6450</v>
      </c>
      <c r="G6455" s="12">
        <f ca="1"/>
        <v>107.83448620376242</v>
      </c>
      <c r="H6455" s="12">
        <f ca="1"/>
        <v>0.25416595521983232</v>
      </c>
    </row>
    <row r="6456" spans="6:8" x14ac:dyDescent="0.3">
      <c r="F6456" s="2">
        <v>6451</v>
      </c>
      <c r="G6456" s="12">
        <f ca="1"/>
        <v>107.83502850280635</v>
      </c>
      <c r="H6456" s="12">
        <f ca="1"/>
        <v>0.25413495316430518</v>
      </c>
    </row>
    <row r="6457" spans="6:8" x14ac:dyDescent="0.3">
      <c r="F6457" s="2">
        <v>6452</v>
      </c>
      <c r="G6457" s="12">
        <f ca="1"/>
        <v>107.83526145922067</v>
      </c>
      <c r="H6457" s="12">
        <f ca="1"/>
        <v>0.25412162505429892</v>
      </c>
    </row>
    <row r="6458" spans="6:8" x14ac:dyDescent="0.3">
      <c r="F6458" s="2">
        <v>6453</v>
      </c>
      <c r="G6458" s="12">
        <f ca="1"/>
        <v>107.83537985628459</v>
      </c>
      <c r="H6458" s="12">
        <f ca="1"/>
        <v>0.25411484879805368</v>
      </c>
    </row>
    <row r="6459" spans="6:8" x14ac:dyDescent="0.3">
      <c r="F6459" s="2">
        <v>6454</v>
      </c>
      <c r="G6459" s="12">
        <f ca="1"/>
        <v>107.83611181496356</v>
      </c>
      <c r="H6459" s="12">
        <f ca="1"/>
        <v>0.25407292020788325</v>
      </c>
    </row>
    <row r="6460" spans="6:8" x14ac:dyDescent="0.3">
      <c r="F6460" s="2">
        <v>6455</v>
      </c>
      <c r="G6460" s="12">
        <f ca="1"/>
        <v>107.83649672621783</v>
      </c>
      <c r="H6460" s="12">
        <f ca="1"/>
        <v>0.25405084646550441</v>
      </c>
    </row>
    <row r="6461" spans="6:8" x14ac:dyDescent="0.3">
      <c r="F6461" s="2">
        <v>6456</v>
      </c>
      <c r="G6461" s="12">
        <f ca="1"/>
        <v>107.83658409532273</v>
      </c>
      <c r="H6461" s="12">
        <f ca="1"/>
        <v>0.2540458336590688</v>
      </c>
    </row>
    <row r="6462" spans="6:8" x14ac:dyDescent="0.3">
      <c r="F6462" s="2">
        <v>6457</v>
      </c>
      <c r="G6462" s="12">
        <f ca="1"/>
        <v>107.83781418496035</v>
      </c>
      <c r="H6462" s="12">
        <f ca="1"/>
        <v>0.25397516311275636</v>
      </c>
    </row>
    <row r="6463" spans="6:8" x14ac:dyDescent="0.3">
      <c r="F6463" s="2">
        <v>6458</v>
      </c>
      <c r="G6463" s="12">
        <f ca="1"/>
        <v>107.83795149767798</v>
      </c>
      <c r="H6463" s="12">
        <f ca="1"/>
        <v>0.2539672633865826</v>
      </c>
    </row>
    <row r="6464" spans="6:8" x14ac:dyDescent="0.3">
      <c r="F6464" s="2">
        <v>6459</v>
      </c>
      <c r="G6464" s="12">
        <f ca="1"/>
        <v>107.83796005775986</v>
      </c>
      <c r="H6464" s="12">
        <f ca="1"/>
        <v>0.25396677084478558</v>
      </c>
    </row>
    <row r="6465" spans="6:8" x14ac:dyDescent="0.3">
      <c r="F6465" s="2">
        <v>6460</v>
      </c>
      <c r="G6465" s="12">
        <f ca="1"/>
        <v>107.83815913814014</v>
      </c>
      <c r="H6465" s="12">
        <f ca="1"/>
        <v>0.25395531348466793</v>
      </c>
    </row>
    <row r="6466" spans="6:8" x14ac:dyDescent="0.3">
      <c r="F6466" s="2">
        <v>6461</v>
      </c>
      <c r="G6466" s="12">
        <f ca="1"/>
        <v>107.83817245789565</v>
      </c>
      <c r="H6466" s="12">
        <f ca="1"/>
        <v>0.25395454674956625</v>
      </c>
    </row>
    <row r="6467" spans="6:8" x14ac:dyDescent="0.3">
      <c r="F6467" s="2">
        <v>6462</v>
      </c>
      <c r="G6467" s="12">
        <f ca="1"/>
        <v>107.8385421592065</v>
      </c>
      <c r="H6467" s="12">
        <f ca="1"/>
        <v>0.25393325713967946</v>
      </c>
    </row>
    <row r="6468" spans="6:8" x14ac:dyDescent="0.3">
      <c r="F6468" s="2">
        <v>6463</v>
      </c>
      <c r="G6468" s="12">
        <f ca="1"/>
        <v>107.83942612212097</v>
      </c>
      <c r="H6468" s="12">
        <f ca="1"/>
        <v>0.25388228899753651</v>
      </c>
    </row>
    <row r="6469" spans="6:8" x14ac:dyDescent="0.3">
      <c r="F6469" s="2">
        <v>6464</v>
      </c>
      <c r="G6469" s="12">
        <f ca="1"/>
        <v>107.83963491322783</v>
      </c>
      <c r="H6469" s="12">
        <f ca="1"/>
        <v>0.25387023714655577</v>
      </c>
    </row>
    <row r="6470" spans="6:8" x14ac:dyDescent="0.3">
      <c r="F6470" s="2">
        <v>6465</v>
      </c>
      <c r="G6470" s="12">
        <f ca="1"/>
        <v>107.83975730701543</v>
      </c>
      <c r="H6470" s="12">
        <f ca="1"/>
        <v>0.25386316997623748</v>
      </c>
    </row>
    <row r="6471" spans="6:8" x14ac:dyDescent="0.3">
      <c r="F6471" s="2">
        <v>6466</v>
      </c>
      <c r="G6471" s="12">
        <f ca="1"/>
        <v>107.839889536949</v>
      </c>
      <c r="H6471" s="12">
        <f ca="1"/>
        <v>0.253855532902936</v>
      </c>
    </row>
    <row r="6472" spans="6:8" x14ac:dyDescent="0.3">
      <c r="F6472" s="2">
        <v>6467</v>
      </c>
      <c r="G6472" s="12">
        <f ca="1"/>
        <v>107.84009584846375</v>
      </c>
      <c r="H6472" s="12">
        <f ca="1"/>
        <v>0.25384361312493731</v>
      </c>
    </row>
    <row r="6473" spans="6:8" x14ac:dyDescent="0.3">
      <c r="F6473" s="2">
        <v>6468</v>
      </c>
      <c r="G6473" s="12">
        <f ca="1"/>
        <v>107.84041711185864</v>
      </c>
      <c r="H6473" s="12">
        <f ca="1"/>
        <v>0.25382504210720475</v>
      </c>
    </row>
    <row r="6474" spans="6:8" x14ac:dyDescent="0.3">
      <c r="F6474" s="2">
        <v>6469</v>
      </c>
      <c r="G6474" s="12">
        <f ca="1"/>
        <v>107.84044284657405</v>
      </c>
      <c r="H6474" s="12">
        <f ca="1"/>
        <v>0.25382355396351847</v>
      </c>
    </row>
    <row r="6475" spans="6:8" x14ac:dyDescent="0.3">
      <c r="F6475" s="2">
        <v>6470</v>
      </c>
      <c r="G6475" s="12">
        <f ca="1"/>
        <v>107.84084258946258</v>
      </c>
      <c r="H6475" s="12">
        <f ca="1"/>
        <v>0.25380042845251027</v>
      </c>
    </row>
    <row r="6476" spans="6:8" x14ac:dyDescent="0.3">
      <c r="F6476" s="2">
        <v>6471</v>
      </c>
      <c r="G6476" s="12">
        <f ca="1"/>
        <v>107.8419321946886</v>
      </c>
      <c r="H6476" s="12">
        <f ca="1"/>
        <v>0.2537372997503114</v>
      </c>
    </row>
    <row r="6477" spans="6:8" x14ac:dyDescent="0.3">
      <c r="F6477" s="2">
        <v>6472</v>
      </c>
      <c r="G6477" s="12">
        <f ca="1"/>
        <v>107.84215741186716</v>
      </c>
      <c r="H6477" s="12">
        <f ca="1"/>
        <v>0.2537242341471882</v>
      </c>
    </row>
    <row r="6478" spans="6:8" x14ac:dyDescent="0.3">
      <c r="F6478" s="2">
        <v>6473</v>
      </c>
      <c r="G6478" s="12">
        <f ca="1"/>
        <v>107.84226079811295</v>
      </c>
      <c r="H6478" s="12">
        <f ca="1"/>
        <v>0.25371823439824698</v>
      </c>
    </row>
    <row r="6479" spans="6:8" x14ac:dyDescent="0.3">
      <c r="F6479" s="2">
        <v>6474</v>
      </c>
      <c r="G6479" s="12">
        <f ca="1"/>
        <v>107.84272437267067</v>
      </c>
      <c r="H6479" s="12">
        <f ca="1"/>
        <v>0.25369131685710672</v>
      </c>
    </row>
    <row r="6480" spans="6:8" x14ac:dyDescent="0.3">
      <c r="F6480" s="2">
        <v>6475</v>
      </c>
      <c r="G6480" s="12">
        <f ca="1"/>
        <v>107.84292746966982</v>
      </c>
      <c r="H6480" s="12">
        <f ca="1"/>
        <v>0.253679516158204</v>
      </c>
    </row>
    <row r="6481" spans="6:8" x14ac:dyDescent="0.3">
      <c r="F6481" s="2">
        <v>6476</v>
      </c>
      <c r="G6481" s="12">
        <f ca="1"/>
        <v>107.84296188372194</v>
      </c>
      <c r="H6481" s="12">
        <f ca="1"/>
        <v>0.25367751609955336</v>
      </c>
    </row>
    <row r="6482" spans="6:8" x14ac:dyDescent="0.3">
      <c r="F6482" s="2">
        <v>6477</v>
      </c>
      <c r="G6482" s="12">
        <f ca="1"/>
        <v>107.8432103292884</v>
      </c>
      <c r="H6482" s="12">
        <f ca="1"/>
        <v>0.25366307299913793</v>
      </c>
    </row>
    <row r="6483" spans="6:8" x14ac:dyDescent="0.3">
      <c r="F6483" s="2">
        <v>6478</v>
      </c>
      <c r="G6483" s="12">
        <f ca="1"/>
        <v>107.84324016127417</v>
      </c>
      <c r="H6483" s="12">
        <f ca="1"/>
        <v>0.25366133827036674</v>
      </c>
    </row>
    <row r="6484" spans="6:8" x14ac:dyDescent="0.3">
      <c r="F6484" s="2">
        <v>6479</v>
      </c>
      <c r="G6484" s="12">
        <f ca="1"/>
        <v>107.84436209915576</v>
      </c>
      <c r="H6484" s="12">
        <f ca="1"/>
        <v>0.25359602290012279</v>
      </c>
    </row>
    <row r="6485" spans="6:8" x14ac:dyDescent="0.3">
      <c r="F6485" s="2">
        <v>6480</v>
      </c>
      <c r="G6485" s="12">
        <f ca="1"/>
        <v>107.84448768149446</v>
      </c>
      <c r="H6485" s="12">
        <f ca="1"/>
        <v>0.25358870287015384</v>
      </c>
    </row>
    <row r="6486" spans="6:8" x14ac:dyDescent="0.3">
      <c r="F6486" s="2">
        <v>6481</v>
      </c>
      <c r="G6486" s="12">
        <f ca="1"/>
        <v>107.84505040937287</v>
      </c>
      <c r="H6486" s="12">
        <f ca="1"/>
        <v>0.25355587981463512</v>
      </c>
    </row>
    <row r="6487" spans="6:8" x14ac:dyDescent="0.3">
      <c r="F6487" s="2">
        <v>6482</v>
      </c>
      <c r="G6487" s="12">
        <f ca="1"/>
        <v>107.84541777992499</v>
      </c>
      <c r="H6487" s="12">
        <f ca="1"/>
        <v>0.25353443190996156</v>
      </c>
    </row>
    <row r="6488" spans="6:8" x14ac:dyDescent="0.3">
      <c r="F6488" s="2">
        <v>6483</v>
      </c>
      <c r="G6488" s="12">
        <f ca="1"/>
        <v>107.84601152651388</v>
      </c>
      <c r="H6488" s="12">
        <f ca="1"/>
        <v>0.25349973470964221</v>
      </c>
    </row>
    <row r="6489" spans="6:8" x14ac:dyDescent="0.3">
      <c r="F6489" s="2">
        <v>6484</v>
      </c>
      <c r="G6489" s="12">
        <f ca="1"/>
        <v>107.84674148445684</v>
      </c>
      <c r="H6489" s="12">
        <f ca="1"/>
        <v>0.2534570218347722</v>
      </c>
    </row>
    <row r="6490" spans="6:8" x14ac:dyDescent="0.3">
      <c r="F6490" s="2">
        <v>6485</v>
      </c>
      <c r="G6490" s="12">
        <f ca="1"/>
        <v>107.84715792858897</v>
      </c>
      <c r="H6490" s="12">
        <f ca="1"/>
        <v>0.25343262640009262</v>
      </c>
    </row>
    <row r="6491" spans="6:8" x14ac:dyDescent="0.3">
      <c r="F6491" s="2">
        <v>6486</v>
      </c>
      <c r="G6491" s="12">
        <f ca="1"/>
        <v>107.84786392087211</v>
      </c>
      <c r="H6491" s="12">
        <f ca="1"/>
        <v>0.25339122341687553</v>
      </c>
    </row>
    <row r="6492" spans="6:8" x14ac:dyDescent="0.3">
      <c r="F6492" s="2">
        <v>6487</v>
      </c>
      <c r="G6492" s="12">
        <f ca="1"/>
        <v>107.84851087135345</v>
      </c>
      <c r="H6492" s="12">
        <f ca="1"/>
        <v>0.25335323246120334</v>
      </c>
    </row>
    <row r="6493" spans="6:8" x14ac:dyDescent="0.3">
      <c r="F6493" s="2">
        <v>6488</v>
      </c>
      <c r="G6493" s="12">
        <f ca="1"/>
        <v>107.84871623347999</v>
      </c>
      <c r="H6493" s="12">
        <f ca="1"/>
        <v>0.25334116286264907</v>
      </c>
    </row>
    <row r="6494" spans="6:8" x14ac:dyDescent="0.3">
      <c r="F6494" s="2">
        <v>6489</v>
      </c>
      <c r="G6494" s="12">
        <f ca="1"/>
        <v>107.84889063627313</v>
      </c>
      <c r="H6494" s="12">
        <f ca="1"/>
        <v>0.25333090899637661</v>
      </c>
    </row>
    <row r="6495" spans="6:8" x14ac:dyDescent="0.3">
      <c r="F6495" s="2">
        <v>6490</v>
      </c>
      <c r="G6495" s="12">
        <f ca="1"/>
        <v>107.84896180322343</v>
      </c>
      <c r="H6495" s="12">
        <f ca="1"/>
        <v>0.25332672378772725</v>
      </c>
    </row>
    <row r="6496" spans="6:8" x14ac:dyDescent="0.3">
      <c r="F6496" s="2">
        <v>6491</v>
      </c>
      <c r="G6496" s="12">
        <f ca="1"/>
        <v>107.8497508571226</v>
      </c>
      <c r="H6496" s="12">
        <f ca="1"/>
        <v>0.25328028173895528</v>
      </c>
    </row>
    <row r="6497" spans="6:8" x14ac:dyDescent="0.3">
      <c r="F6497" s="2">
        <v>6492</v>
      </c>
      <c r="G6497" s="12">
        <f ca="1"/>
        <v>107.84995257261701</v>
      </c>
      <c r="H6497" s="12">
        <f ca="1"/>
        <v>0.25326839767552584</v>
      </c>
    </row>
    <row r="6498" spans="6:8" x14ac:dyDescent="0.3">
      <c r="F6498" s="2">
        <v>6493</v>
      </c>
      <c r="G6498" s="12">
        <f ca="1"/>
        <v>107.85158714888638</v>
      </c>
      <c r="H6498" s="12">
        <f ca="1"/>
        <v>0.25317192381186199</v>
      </c>
    </row>
    <row r="6499" spans="6:8" x14ac:dyDescent="0.3">
      <c r="F6499" s="2">
        <v>6494</v>
      </c>
      <c r="G6499" s="12">
        <f ca="1"/>
        <v>107.85210701275463</v>
      </c>
      <c r="H6499" s="12">
        <f ca="1"/>
        <v>0.25314117661009389</v>
      </c>
    </row>
    <row r="6500" spans="6:8" x14ac:dyDescent="0.3">
      <c r="F6500" s="2">
        <v>6495</v>
      </c>
      <c r="G6500" s="12">
        <f ca="1"/>
        <v>107.85274283419588</v>
      </c>
      <c r="H6500" s="12">
        <f ca="1"/>
        <v>0.25310352886262527</v>
      </c>
    </row>
    <row r="6501" spans="6:8" x14ac:dyDescent="0.3">
      <c r="F6501" s="2">
        <v>6496</v>
      </c>
      <c r="G6501" s="12">
        <f ca="1"/>
        <v>107.85292714097794</v>
      </c>
      <c r="H6501" s="12">
        <f ca="1"/>
        <v>0.25309260714547033</v>
      </c>
    </row>
    <row r="6502" spans="6:8" x14ac:dyDescent="0.3">
      <c r="F6502" s="2">
        <v>6497</v>
      </c>
      <c r="G6502" s="12">
        <f ca="1"/>
        <v>107.85308060304645</v>
      </c>
      <c r="H6502" s="12">
        <f ca="1"/>
        <v>0.25308351025518794</v>
      </c>
    </row>
    <row r="6503" spans="6:8" x14ac:dyDescent="0.3">
      <c r="F6503" s="2">
        <v>6498</v>
      </c>
      <c r="G6503" s="12">
        <f ca="1"/>
        <v>107.85320849333051</v>
      </c>
      <c r="H6503" s="12">
        <f ca="1"/>
        <v>0.25307592713488286</v>
      </c>
    </row>
    <row r="6504" spans="6:8" x14ac:dyDescent="0.3">
      <c r="F6504" s="2">
        <v>6499</v>
      </c>
      <c r="G6504" s="12">
        <f ca="1"/>
        <v>107.85323166772804</v>
      </c>
      <c r="H6504" s="12">
        <f ca="1"/>
        <v>0.25307455283203512</v>
      </c>
    </row>
    <row r="6505" spans="6:8" x14ac:dyDescent="0.3">
      <c r="F6505" s="2">
        <v>6500</v>
      </c>
      <c r="G6505" s="12">
        <f ca="1"/>
        <v>107.85356873460327</v>
      </c>
      <c r="H6505" s="12">
        <f ca="1"/>
        <v>0.25305455689863604</v>
      </c>
    </row>
    <row r="6506" spans="6:8" x14ac:dyDescent="0.3">
      <c r="F6506" s="2">
        <v>6501</v>
      </c>
      <c r="G6506" s="12">
        <f ca="1"/>
        <v>107.85395596571102</v>
      </c>
      <c r="H6506" s="12">
        <f ca="1"/>
        <v>0.25303156893677969</v>
      </c>
    </row>
    <row r="6507" spans="6:8" x14ac:dyDescent="0.3">
      <c r="F6507" s="2">
        <v>6502</v>
      </c>
      <c r="G6507" s="12">
        <f ca="1"/>
        <v>107.85413701791902</v>
      </c>
      <c r="H6507" s="12">
        <f ca="1"/>
        <v>0.25302081486660455</v>
      </c>
    </row>
    <row r="6508" spans="6:8" x14ac:dyDescent="0.3">
      <c r="F6508" s="2">
        <v>6503</v>
      </c>
      <c r="G6508" s="12">
        <f ca="1"/>
        <v>107.85422354264975</v>
      </c>
      <c r="H6508" s="12">
        <f ca="1"/>
        <v>0.25301567417346477</v>
      </c>
    </row>
    <row r="6509" spans="6:8" x14ac:dyDescent="0.3">
      <c r="F6509" s="2">
        <v>6504</v>
      </c>
      <c r="G6509" s="12">
        <f ca="1"/>
        <v>107.85428196436106</v>
      </c>
      <c r="H6509" s="12">
        <f ca="1"/>
        <v>0.25301220267833457</v>
      </c>
    </row>
    <row r="6510" spans="6:8" x14ac:dyDescent="0.3">
      <c r="F6510" s="2">
        <v>6505</v>
      </c>
      <c r="G6510" s="12">
        <f ca="1"/>
        <v>107.85443853515919</v>
      </c>
      <c r="H6510" s="12">
        <f ca="1"/>
        <v>0.25300289710141116</v>
      </c>
    </row>
    <row r="6511" spans="6:8" x14ac:dyDescent="0.3">
      <c r="F6511" s="2">
        <v>6506</v>
      </c>
      <c r="G6511" s="12">
        <f ca="1"/>
        <v>107.85444124142313</v>
      </c>
      <c r="H6511" s="12">
        <f ca="1"/>
        <v>0.25300273623345754</v>
      </c>
    </row>
    <row r="6512" spans="6:8" x14ac:dyDescent="0.3">
      <c r="F6512" s="2">
        <v>6507</v>
      </c>
      <c r="G6512" s="12">
        <f ca="1"/>
        <v>107.85484853990987</v>
      </c>
      <c r="H6512" s="12">
        <f ca="1"/>
        <v>0.25297851567278079</v>
      </c>
    </row>
    <row r="6513" spans="6:8" x14ac:dyDescent="0.3">
      <c r="F6513" s="2">
        <v>6508</v>
      </c>
      <c r="G6513" s="12">
        <f ca="1"/>
        <v>107.85496187413509</v>
      </c>
      <c r="H6513" s="12">
        <f ca="1"/>
        <v>0.25297177270980764</v>
      </c>
    </row>
    <row r="6514" spans="6:8" x14ac:dyDescent="0.3">
      <c r="F6514" s="2">
        <v>6509</v>
      </c>
      <c r="G6514" s="12">
        <f ca="1"/>
        <v>107.85517405490064</v>
      </c>
      <c r="H6514" s="12">
        <f ca="1"/>
        <v>0.2529591447812275</v>
      </c>
    </row>
    <row r="6515" spans="6:8" x14ac:dyDescent="0.3">
      <c r="F6515" s="2">
        <v>6510</v>
      </c>
      <c r="G6515" s="12">
        <f ca="1"/>
        <v>107.85535901006641</v>
      </c>
      <c r="H6515" s="12">
        <f ca="1"/>
        <v>0.25294813296593782</v>
      </c>
    </row>
    <row r="6516" spans="6:8" x14ac:dyDescent="0.3">
      <c r="F6516" s="2">
        <v>6511</v>
      </c>
      <c r="G6516" s="12">
        <f ca="1"/>
        <v>107.85539948190555</v>
      </c>
      <c r="H6516" s="12">
        <f ca="1"/>
        <v>0.2529457228397613</v>
      </c>
    </row>
    <row r="6517" spans="6:8" x14ac:dyDescent="0.3">
      <c r="F6517" s="2">
        <v>6512</v>
      </c>
      <c r="G6517" s="12">
        <f ca="1"/>
        <v>107.85624818604896</v>
      </c>
      <c r="H6517" s="12">
        <f ca="1"/>
        <v>0.2528951386057926</v>
      </c>
    </row>
    <row r="6518" spans="6:8" x14ac:dyDescent="0.3">
      <c r="F6518" s="2">
        <v>6513</v>
      </c>
      <c r="G6518" s="12">
        <f ca="1"/>
        <v>107.85661191779545</v>
      </c>
      <c r="H6518" s="12">
        <f ca="1"/>
        <v>0.25287343426115311</v>
      </c>
    </row>
    <row r="6519" spans="6:8" x14ac:dyDescent="0.3">
      <c r="F6519" s="2">
        <v>6514</v>
      </c>
      <c r="G6519" s="12">
        <f ca="1"/>
        <v>107.85665316927276</v>
      </c>
      <c r="H6519" s="12">
        <f ca="1"/>
        <v>0.2528709717737368</v>
      </c>
    </row>
    <row r="6520" spans="6:8" x14ac:dyDescent="0.3">
      <c r="F6520" s="2">
        <v>6515</v>
      </c>
      <c r="G6520" s="12">
        <f ca="1"/>
        <v>107.85773535991848</v>
      </c>
      <c r="H6520" s="12">
        <f ca="1"/>
        <v>0.25280630119705405</v>
      </c>
    </row>
    <row r="6521" spans="6:8" x14ac:dyDescent="0.3">
      <c r="F6521" s="2">
        <v>6516</v>
      </c>
      <c r="G6521" s="12">
        <f ca="1"/>
        <v>107.85781994421669</v>
      </c>
      <c r="H6521" s="12">
        <f ca="1"/>
        <v>0.25280124087029276</v>
      </c>
    </row>
    <row r="6522" spans="6:8" x14ac:dyDescent="0.3">
      <c r="F6522" s="2">
        <v>6517</v>
      </c>
      <c r="G6522" s="12">
        <f ca="1"/>
        <v>107.85878583000735</v>
      </c>
      <c r="H6522" s="12">
        <f ca="1"/>
        <v>0.25274339779867017</v>
      </c>
    </row>
    <row r="6523" spans="6:8" x14ac:dyDescent="0.3">
      <c r="F6523" s="2">
        <v>6518</v>
      </c>
      <c r="G6523" s="12">
        <f ca="1"/>
        <v>107.85887841817251</v>
      </c>
      <c r="H6523" s="12">
        <f ca="1"/>
        <v>0.25273784744595623</v>
      </c>
    </row>
    <row r="6524" spans="6:8" x14ac:dyDescent="0.3">
      <c r="F6524" s="2">
        <v>6519</v>
      </c>
      <c r="G6524" s="12">
        <f ca="1"/>
        <v>107.8600211390839</v>
      </c>
      <c r="H6524" s="12">
        <f ca="1"/>
        <v>0.25266926429384712</v>
      </c>
    </row>
    <row r="6525" spans="6:8" x14ac:dyDescent="0.3">
      <c r="F6525" s="2">
        <v>6520</v>
      </c>
      <c r="G6525" s="12">
        <f ca="1"/>
        <v>107.86027410700956</v>
      </c>
      <c r="H6525" s="12">
        <f ca="1"/>
        <v>0.25265406160276505</v>
      </c>
    </row>
    <row r="6526" spans="6:8" x14ac:dyDescent="0.3">
      <c r="F6526" s="2">
        <v>6521</v>
      </c>
      <c r="G6526" s="12">
        <f ca="1"/>
        <v>107.86047721937376</v>
      </c>
      <c r="H6526" s="12">
        <f ca="1"/>
        <v>0.25264184979567639</v>
      </c>
    </row>
    <row r="6527" spans="6:8" x14ac:dyDescent="0.3">
      <c r="F6527" s="2">
        <v>6522</v>
      </c>
      <c r="G6527" s="12">
        <f ca="1"/>
        <v>107.8612683061145</v>
      </c>
      <c r="H6527" s="12">
        <f ca="1"/>
        <v>0.25259424197206892</v>
      </c>
    </row>
    <row r="6528" spans="6:8" x14ac:dyDescent="0.3">
      <c r="F6528" s="2">
        <v>6523</v>
      </c>
      <c r="G6528" s="12">
        <f ca="1"/>
        <v>107.86139035001148</v>
      </c>
      <c r="H6528" s="12">
        <f ca="1"/>
        <v>0.25258689096195081</v>
      </c>
    </row>
    <row r="6529" spans="6:8" x14ac:dyDescent="0.3">
      <c r="F6529" s="2">
        <v>6524</v>
      </c>
      <c r="G6529" s="12">
        <f ca="1"/>
        <v>107.86155372373429</v>
      </c>
      <c r="H6529" s="12">
        <f ca="1"/>
        <v>0.25257704788636914</v>
      </c>
    </row>
    <row r="6530" spans="6:8" x14ac:dyDescent="0.3">
      <c r="F6530" s="2">
        <v>6525</v>
      </c>
      <c r="G6530" s="12">
        <f ca="1"/>
        <v>107.86199149023369</v>
      </c>
      <c r="H6530" s="12">
        <f ca="1"/>
        <v>0.25255065792168779</v>
      </c>
    </row>
    <row r="6531" spans="6:8" x14ac:dyDescent="0.3">
      <c r="F6531" s="2">
        <v>6526</v>
      </c>
      <c r="G6531" s="12">
        <f ca="1"/>
        <v>107.8620580074781</v>
      </c>
      <c r="H6531" s="12">
        <f ca="1"/>
        <v>0.25254664613196226</v>
      </c>
    </row>
    <row r="6532" spans="6:8" x14ac:dyDescent="0.3">
      <c r="F6532" s="2">
        <v>6527</v>
      </c>
      <c r="G6532" s="12">
        <f ca="1"/>
        <v>107.86208414628847</v>
      </c>
      <c r="H6532" s="12">
        <f ca="1"/>
        <v>0.2525450695089394</v>
      </c>
    </row>
    <row r="6533" spans="6:8" x14ac:dyDescent="0.3">
      <c r="F6533" s="2">
        <v>6528</v>
      </c>
      <c r="G6533" s="12">
        <f ca="1"/>
        <v>107.86223469650017</v>
      </c>
      <c r="H6533" s="12">
        <f ca="1"/>
        <v>0.25253598720310705</v>
      </c>
    </row>
    <row r="6534" spans="6:8" x14ac:dyDescent="0.3">
      <c r="F6534" s="2">
        <v>6529</v>
      </c>
      <c r="G6534" s="12">
        <f ca="1"/>
        <v>107.86262345166577</v>
      </c>
      <c r="H6534" s="12">
        <f ca="1"/>
        <v>0.25251252262556872</v>
      </c>
    </row>
    <row r="6535" spans="6:8" x14ac:dyDescent="0.3">
      <c r="F6535" s="2">
        <v>6530</v>
      </c>
      <c r="G6535" s="12">
        <f ca="1"/>
        <v>107.86272969942911</v>
      </c>
      <c r="H6535" s="12">
        <f ca="1"/>
        <v>0.25250610669244394</v>
      </c>
    </row>
    <row r="6536" spans="6:8" x14ac:dyDescent="0.3">
      <c r="F6536" s="2">
        <v>6531</v>
      </c>
      <c r="G6536" s="12">
        <f ca="1"/>
        <v>107.86401927503567</v>
      </c>
      <c r="H6536" s="12">
        <f ca="1"/>
        <v>0.2524281308916147</v>
      </c>
    </row>
    <row r="6537" spans="6:8" x14ac:dyDescent="0.3">
      <c r="F6537" s="2">
        <v>6532</v>
      </c>
      <c r="G6537" s="12">
        <f ca="1"/>
        <v>107.86467805529817</v>
      </c>
      <c r="H6537" s="12">
        <f ca="1"/>
        <v>0.25238822364025282</v>
      </c>
    </row>
    <row r="6538" spans="6:8" x14ac:dyDescent="0.3">
      <c r="F6538" s="2">
        <v>6533</v>
      </c>
      <c r="G6538" s="12">
        <f ca="1"/>
        <v>107.86473605582191</v>
      </c>
      <c r="H6538" s="12">
        <f ca="1"/>
        <v>0.25238470774193533</v>
      </c>
    </row>
    <row r="6539" spans="6:8" x14ac:dyDescent="0.3">
      <c r="F6539" s="2">
        <v>6534</v>
      </c>
      <c r="G6539" s="12">
        <f ca="1"/>
        <v>107.86496663141354</v>
      </c>
      <c r="H6539" s="12">
        <f ca="1"/>
        <v>0.25237072682465195</v>
      </c>
    </row>
    <row r="6540" spans="6:8" x14ac:dyDescent="0.3">
      <c r="F6540" s="2">
        <v>6535</v>
      </c>
      <c r="G6540" s="12">
        <f ca="1"/>
        <v>107.8655456868934</v>
      </c>
      <c r="H6540" s="12">
        <f ca="1"/>
        <v>0.25233558913688003</v>
      </c>
    </row>
    <row r="6541" spans="6:8" x14ac:dyDescent="0.3">
      <c r="F6541" s="2">
        <v>6536</v>
      </c>
      <c r="G6541" s="12">
        <f ca="1"/>
        <v>107.86567787676691</v>
      </c>
      <c r="H6541" s="12">
        <f ca="1"/>
        <v>0.25232756235596682</v>
      </c>
    </row>
    <row r="6542" spans="6:8" x14ac:dyDescent="0.3">
      <c r="F6542" s="2">
        <v>6537</v>
      </c>
      <c r="G6542" s="12">
        <f ca="1"/>
        <v>107.86620545782914</v>
      </c>
      <c r="H6542" s="12">
        <f ca="1"/>
        <v>0.25229550694208452</v>
      </c>
    </row>
    <row r="6543" spans="6:8" x14ac:dyDescent="0.3">
      <c r="F6543" s="2">
        <v>6538</v>
      </c>
      <c r="G6543" s="12">
        <f ca="1"/>
        <v>107.86623441676468</v>
      </c>
      <c r="H6543" s="12">
        <f ca="1"/>
        <v>0.2522937465009592</v>
      </c>
    </row>
    <row r="6544" spans="6:8" x14ac:dyDescent="0.3">
      <c r="F6544" s="2">
        <v>6539</v>
      </c>
      <c r="G6544" s="12">
        <f ca="1"/>
        <v>107.86634226859699</v>
      </c>
      <c r="H6544" s="12">
        <f ca="1"/>
        <v>0.25228718924485566</v>
      </c>
    </row>
    <row r="6545" spans="6:8" x14ac:dyDescent="0.3">
      <c r="F6545" s="2">
        <v>6540</v>
      </c>
      <c r="G6545" s="12">
        <f ca="1"/>
        <v>107.86649060543354</v>
      </c>
      <c r="H6545" s="12">
        <f ca="1"/>
        <v>0.25227816838530692</v>
      </c>
    </row>
    <row r="6546" spans="6:8" x14ac:dyDescent="0.3">
      <c r="F6546" s="2">
        <v>6541</v>
      </c>
      <c r="G6546" s="12">
        <f ca="1"/>
        <v>107.86726988871928</v>
      </c>
      <c r="H6546" s="12">
        <f ca="1"/>
        <v>0.25223073636841575</v>
      </c>
    </row>
    <row r="6547" spans="6:8" x14ac:dyDescent="0.3">
      <c r="F6547" s="2">
        <v>6542</v>
      </c>
      <c r="G6547" s="12">
        <f ca="1"/>
        <v>107.86738915817922</v>
      </c>
      <c r="H6547" s="12">
        <f ca="1"/>
        <v>0.25222347078345791</v>
      </c>
    </row>
    <row r="6548" spans="6:8" x14ac:dyDescent="0.3">
      <c r="F6548" s="2">
        <v>6543</v>
      </c>
      <c r="G6548" s="12">
        <f ca="1"/>
        <v>107.86794857095313</v>
      </c>
      <c r="H6548" s="12">
        <f ca="1"/>
        <v>0.25218937119139684</v>
      </c>
    </row>
    <row r="6549" spans="6:8" x14ac:dyDescent="0.3">
      <c r="F6549" s="2">
        <v>6544</v>
      </c>
      <c r="G6549" s="12">
        <f ca="1"/>
        <v>107.8684210007733</v>
      </c>
      <c r="H6549" s="12">
        <f ca="1"/>
        <v>0.25216054598119392</v>
      </c>
    </row>
    <row r="6550" spans="6:8" x14ac:dyDescent="0.3">
      <c r="F6550" s="2">
        <v>6545</v>
      </c>
      <c r="G6550" s="12">
        <f ca="1"/>
        <v>107.86909541490527</v>
      </c>
      <c r="H6550" s="12">
        <f ca="1"/>
        <v>0.25211935271778191</v>
      </c>
    </row>
    <row r="6551" spans="6:8" x14ac:dyDescent="0.3">
      <c r="F6551" s="2">
        <v>6546</v>
      </c>
      <c r="G6551" s="12">
        <f ca="1"/>
        <v>107.86946623980056</v>
      </c>
      <c r="H6551" s="12">
        <f ca="1"/>
        <v>0.25209668065361052</v>
      </c>
    </row>
    <row r="6552" spans="6:8" x14ac:dyDescent="0.3">
      <c r="F6552" s="2">
        <v>6547</v>
      </c>
      <c r="G6552" s="12">
        <f ca="1"/>
        <v>107.86987604055894</v>
      </c>
      <c r="H6552" s="12">
        <f ca="1"/>
        <v>0.25207160742773077</v>
      </c>
    </row>
    <row r="6553" spans="6:8" x14ac:dyDescent="0.3">
      <c r="F6553" s="2">
        <v>6548</v>
      </c>
      <c r="G6553" s="12">
        <f ca="1"/>
        <v>107.86988511576882</v>
      </c>
      <c r="H6553" s="12">
        <f ca="1"/>
        <v>0.25207105195443735</v>
      </c>
    </row>
    <row r="6554" spans="6:8" x14ac:dyDescent="0.3">
      <c r="F6554" s="2">
        <v>6549</v>
      </c>
      <c r="G6554" s="12">
        <f ca="1"/>
        <v>107.87170893997458</v>
      </c>
      <c r="H6554" s="12">
        <f ca="1"/>
        <v>0.25195922974732426</v>
      </c>
    </row>
    <row r="6555" spans="6:8" x14ac:dyDescent="0.3">
      <c r="F6555" s="2">
        <v>6550</v>
      </c>
      <c r="G6555" s="12">
        <f ca="1"/>
        <v>107.87230183082144</v>
      </c>
      <c r="H6555" s="12">
        <f ca="1"/>
        <v>0.25192279705888876</v>
      </c>
    </row>
    <row r="6556" spans="6:8" x14ac:dyDescent="0.3">
      <c r="F6556" s="2">
        <v>6551</v>
      </c>
      <c r="G6556" s="12">
        <f ca="1"/>
        <v>107.87250303240222</v>
      </c>
      <c r="H6556" s="12">
        <f ca="1"/>
        <v>0.25191042430470506</v>
      </c>
    </row>
    <row r="6557" spans="6:8" x14ac:dyDescent="0.3">
      <c r="F6557" s="2">
        <v>6552</v>
      </c>
      <c r="G6557" s="12">
        <f ca="1"/>
        <v>107.87251099958195</v>
      </c>
      <c r="H6557" s="12">
        <f ca="1"/>
        <v>0.25190993427381564</v>
      </c>
    </row>
    <row r="6558" spans="6:8" x14ac:dyDescent="0.3">
      <c r="F6558" s="2">
        <v>6553</v>
      </c>
      <c r="G6558" s="12">
        <f ca="1"/>
        <v>107.87252715138587</v>
      </c>
      <c r="H6558" s="12">
        <f ca="1"/>
        <v>0.25190894081574255</v>
      </c>
    </row>
    <row r="6559" spans="6:8" x14ac:dyDescent="0.3">
      <c r="F6559" s="2">
        <v>6554</v>
      </c>
      <c r="G6559" s="12">
        <f ca="1"/>
        <v>107.87284668085472</v>
      </c>
      <c r="H6559" s="12">
        <f ca="1"/>
        <v>0.25188928124943366</v>
      </c>
    </row>
    <row r="6560" spans="6:8" x14ac:dyDescent="0.3">
      <c r="F6560" s="2">
        <v>6555</v>
      </c>
      <c r="G6560" s="12">
        <f ca="1"/>
        <v>107.87422653612617</v>
      </c>
      <c r="H6560" s="12">
        <f ca="1"/>
        <v>0.25180425038623877</v>
      </c>
    </row>
    <row r="6561" spans="6:8" x14ac:dyDescent="0.3">
      <c r="F6561" s="2">
        <v>6556</v>
      </c>
      <c r="G6561" s="12">
        <f ca="1"/>
        <v>107.87440945719293</v>
      </c>
      <c r="H6561" s="12">
        <f ca="1"/>
        <v>0.25179296202386692</v>
      </c>
    </row>
    <row r="6562" spans="6:8" x14ac:dyDescent="0.3">
      <c r="F6562" s="2">
        <v>6557</v>
      </c>
      <c r="G6562" s="12">
        <f ca="1"/>
        <v>107.8752507209451</v>
      </c>
      <c r="H6562" s="12">
        <f ca="1"/>
        <v>0.25174099740562483</v>
      </c>
    </row>
    <row r="6563" spans="6:8" x14ac:dyDescent="0.3">
      <c r="F6563" s="2">
        <v>6558</v>
      </c>
      <c r="G6563" s="12">
        <f ca="1"/>
        <v>107.87572209078705</v>
      </c>
      <c r="H6563" s="12">
        <f ca="1"/>
        <v>0.25171184596826962</v>
      </c>
    </row>
    <row r="6564" spans="6:8" x14ac:dyDescent="0.3">
      <c r="F6564" s="2">
        <v>6559</v>
      </c>
      <c r="G6564" s="12">
        <f ca="1"/>
        <v>107.87591956088404</v>
      </c>
      <c r="H6564" s="12">
        <f ca="1"/>
        <v>0.25169962612936114</v>
      </c>
    </row>
    <row r="6565" spans="6:8" x14ac:dyDescent="0.3">
      <c r="F6565" s="2">
        <v>6560</v>
      </c>
      <c r="G6565" s="12">
        <f ca="1"/>
        <v>107.87705302196736</v>
      </c>
      <c r="H6565" s="12">
        <f ca="1"/>
        <v>0.25162939990926586</v>
      </c>
    </row>
    <row r="6566" spans="6:8" x14ac:dyDescent="0.3">
      <c r="F6566" s="2">
        <v>6561</v>
      </c>
      <c r="G6566" s="12">
        <f ca="1"/>
        <v>107.87777182482326</v>
      </c>
      <c r="H6566" s="12">
        <f ca="1"/>
        <v>0.2515847894563415</v>
      </c>
    </row>
    <row r="6567" spans="6:8" x14ac:dyDescent="0.3">
      <c r="F6567" s="2">
        <v>6562</v>
      </c>
      <c r="G6567" s="12">
        <f ca="1"/>
        <v>107.87790423400401</v>
      </c>
      <c r="H6567" s="12">
        <f ca="1"/>
        <v>0.25157656548187279</v>
      </c>
    </row>
    <row r="6568" spans="6:8" x14ac:dyDescent="0.3">
      <c r="F6568" s="2">
        <v>6563</v>
      </c>
      <c r="G6568" s="12">
        <f ca="1"/>
        <v>107.87802984170732</v>
      </c>
      <c r="H6568" s="12">
        <f ca="1"/>
        <v>0.25156876211635643</v>
      </c>
    </row>
    <row r="6569" spans="6:8" x14ac:dyDescent="0.3">
      <c r="F6569" s="2">
        <v>6564</v>
      </c>
      <c r="G6569" s="12">
        <f ca="1"/>
        <v>107.8781405299152</v>
      </c>
      <c r="H6569" s="12">
        <f ca="1"/>
        <v>0.25156188414386738</v>
      </c>
    </row>
    <row r="6570" spans="6:8" x14ac:dyDescent="0.3">
      <c r="F6570" s="2">
        <v>6565</v>
      </c>
      <c r="G6570" s="12">
        <f ca="1"/>
        <v>107.87849463678195</v>
      </c>
      <c r="H6570" s="12">
        <f ca="1"/>
        <v>0.25153987125364718</v>
      </c>
    </row>
    <row r="6571" spans="6:8" x14ac:dyDescent="0.3">
      <c r="F6571" s="2">
        <v>6566</v>
      </c>
      <c r="G6571" s="12">
        <f ca="1"/>
        <v>107.87972556217743</v>
      </c>
      <c r="H6571" s="12">
        <f ca="1"/>
        <v>0.251463241068972</v>
      </c>
    </row>
    <row r="6572" spans="6:8" x14ac:dyDescent="0.3">
      <c r="F6572" s="2">
        <v>6567</v>
      </c>
      <c r="G6572" s="12">
        <f ca="1"/>
        <v>107.87976304608479</v>
      </c>
      <c r="H6572" s="12">
        <f ca="1"/>
        <v>0.25146090485481742</v>
      </c>
    </row>
    <row r="6573" spans="6:8" x14ac:dyDescent="0.3">
      <c r="F6573" s="2">
        <v>6568</v>
      </c>
      <c r="G6573" s="12">
        <f ca="1"/>
        <v>107.88015123029851</v>
      </c>
      <c r="H6573" s="12">
        <f ca="1"/>
        <v>0.25143670163458137</v>
      </c>
    </row>
    <row r="6574" spans="6:8" x14ac:dyDescent="0.3">
      <c r="F6574" s="2">
        <v>6569</v>
      </c>
      <c r="G6574" s="12">
        <f ca="1"/>
        <v>107.88216416347531</v>
      </c>
      <c r="H6574" s="12">
        <f ca="1"/>
        <v>0.25131092276947586</v>
      </c>
    </row>
    <row r="6575" spans="6:8" x14ac:dyDescent="0.3">
      <c r="F6575" s="2">
        <v>6570</v>
      </c>
      <c r="G6575" s="12">
        <f ca="1"/>
        <v>107.88274563419827</v>
      </c>
      <c r="H6575" s="12">
        <f ca="1"/>
        <v>0.25127450426430614</v>
      </c>
    </row>
    <row r="6576" spans="6:8" x14ac:dyDescent="0.3">
      <c r="F6576" s="2">
        <v>6571</v>
      </c>
      <c r="G6576" s="12">
        <f ca="1"/>
        <v>107.88300582451505</v>
      </c>
      <c r="H6576" s="12">
        <f ca="1"/>
        <v>0.25125819575544794</v>
      </c>
    </row>
    <row r="6577" spans="6:8" x14ac:dyDescent="0.3">
      <c r="F6577" s="2">
        <v>6572</v>
      </c>
      <c r="G6577" s="12">
        <f ca="1"/>
        <v>107.88301743979662</v>
      </c>
      <c r="H6577" s="12">
        <f ca="1"/>
        <v>0.2512574675414983</v>
      </c>
    </row>
    <row r="6578" spans="6:8" x14ac:dyDescent="0.3">
      <c r="F6578" s="2">
        <v>6573</v>
      </c>
      <c r="G6578" s="12">
        <f ca="1"/>
        <v>107.88348807026757</v>
      </c>
      <c r="H6578" s="12">
        <f ca="1"/>
        <v>0.25122794882339688</v>
      </c>
    </row>
    <row r="6579" spans="6:8" x14ac:dyDescent="0.3">
      <c r="F6579" s="2">
        <v>6574</v>
      </c>
      <c r="G6579" s="12">
        <f ca="1"/>
        <v>107.88413337760764</v>
      </c>
      <c r="H6579" s="12">
        <f ca="1"/>
        <v>0.25118743351660344</v>
      </c>
    </row>
    <row r="6580" spans="6:8" x14ac:dyDescent="0.3">
      <c r="F6580" s="2">
        <v>6575</v>
      </c>
      <c r="G6580" s="12">
        <f ca="1"/>
        <v>107.88466501165922</v>
      </c>
      <c r="H6580" s="12">
        <f ca="1"/>
        <v>0.25115401989664488</v>
      </c>
    </row>
    <row r="6581" spans="6:8" x14ac:dyDescent="0.3">
      <c r="F6581" s="2">
        <v>6576</v>
      </c>
      <c r="G6581" s="12">
        <f ca="1"/>
        <v>107.88467890057342</v>
      </c>
      <c r="H6581" s="12">
        <f ca="1"/>
        <v>0.25115314654087018</v>
      </c>
    </row>
    <row r="6582" spans="6:8" x14ac:dyDescent="0.3">
      <c r="F6582" s="2">
        <v>6577</v>
      </c>
      <c r="G6582" s="12">
        <f ca="1"/>
        <v>107.88507671190835</v>
      </c>
      <c r="H6582" s="12">
        <f ca="1"/>
        <v>0.2511281223486303</v>
      </c>
    </row>
    <row r="6583" spans="6:8" x14ac:dyDescent="0.3">
      <c r="F6583" s="2">
        <v>6578</v>
      </c>
      <c r="G6583" s="12">
        <f ca="1"/>
        <v>107.88524048615612</v>
      </c>
      <c r="H6583" s="12">
        <f ca="1"/>
        <v>0.25111781500698338</v>
      </c>
    </row>
    <row r="6584" spans="6:8" x14ac:dyDescent="0.3">
      <c r="F6584" s="2">
        <v>6579</v>
      </c>
      <c r="G6584" s="12">
        <f ca="1"/>
        <v>107.88560640324597</v>
      </c>
      <c r="H6584" s="12">
        <f ca="1"/>
        <v>0.25109477464164587</v>
      </c>
    </row>
    <row r="6585" spans="6:8" x14ac:dyDescent="0.3">
      <c r="F6585" s="2">
        <v>6580</v>
      </c>
      <c r="G6585" s="12">
        <f ca="1"/>
        <v>107.88641769420767</v>
      </c>
      <c r="H6585" s="12">
        <f ca="1"/>
        <v>0.25104363710897937</v>
      </c>
    </row>
    <row r="6586" spans="6:8" x14ac:dyDescent="0.3">
      <c r="F6586" s="2">
        <v>6581</v>
      </c>
      <c r="G6586" s="12">
        <f ca="1"/>
        <v>107.8875746584952</v>
      </c>
      <c r="H6586" s="12">
        <f ca="1"/>
        <v>0.25097058297547947</v>
      </c>
    </row>
    <row r="6587" spans="6:8" x14ac:dyDescent="0.3">
      <c r="F6587" s="2">
        <v>6582</v>
      </c>
      <c r="G6587" s="12">
        <f ca="1"/>
        <v>107.88806862606896</v>
      </c>
      <c r="H6587" s="12">
        <f ca="1"/>
        <v>0.25093934658888728</v>
      </c>
    </row>
    <row r="6588" spans="6:8" x14ac:dyDescent="0.3">
      <c r="F6588" s="2">
        <v>6583</v>
      </c>
      <c r="G6588" s="12">
        <f ca="1"/>
        <v>107.88839229299275</v>
      </c>
      <c r="H6588" s="12">
        <f ca="1"/>
        <v>0.25091886442174294</v>
      </c>
    </row>
    <row r="6589" spans="6:8" x14ac:dyDescent="0.3">
      <c r="F6589" s="2">
        <v>6584</v>
      </c>
      <c r="G6589" s="12">
        <f ca="1"/>
        <v>107.8898796181994</v>
      </c>
      <c r="H6589" s="12">
        <f ca="1"/>
        <v>0.25082459289166348</v>
      </c>
    </row>
    <row r="6590" spans="6:8" x14ac:dyDescent="0.3">
      <c r="F6590" s="2">
        <v>6585</v>
      </c>
      <c r="G6590" s="12">
        <f ca="1"/>
        <v>107.88997258352025</v>
      </c>
      <c r="H6590" s="12">
        <f ca="1"/>
        <v>0.25081869220379788</v>
      </c>
    </row>
    <row r="6591" spans="6:8" x14ac:dyDescent="0.3">
      <c r="F6591" s="2">
        <v>6586</v>
      </c>
      <c r="G6591" s="12">
        <f ca="1"/>
        <v>107.89001071276134</v>
      </c>
      <c r="H6591" s="12">
        <f ca="1"/>
        <v>0.25081627178714661</v>
      </c>
    </row>
    <row r="6592" spans="6:8" x14ac:dyDescent="0.3">
      <c r="F6592" s="2">
        <v>6587</v>
      </c>
      <c r="G6592" s="12">
        <f ca="1"/>
        <v>107.8906233256325</v>
      </c>
      <c r="H6592" s="12">
        <f ca="1"/>
        <v>0.25077736121214816</v>
      </c>
    </row>
    <row r="6593" spans="6:8" x14ac:dyDescent="0.3">
      <c r="F6593" s="2">
        <v>6588</v>
      </c>
      <c r="G6593" s="12">
        <f ca="1"/>
        <v>107.8910821982109</v>
      </c>
      <c r="H6593" s="12">
        <f ca="1"/>
        <v>0.2507481880078537</v>
      </c>
    </row>
    <row r="6594" spans="6:8" x14ac:dyDescent="0.3">
      <c r="F6594" s="2">
        <v>6589</v>
      </c>
      <c r="G6594" s="12">
        <f ca="1"/>
        <v>107.89228202683607</v>
      </c>
      <c r="H6594" s="12">
        <f ca="1"/>
        <v>0.25067179640817516</v>
      </c>
    </row>
    <row r="6595" spans="6:8" x14ac:dyDescent="0.3">
      <c r="F6595" s="2">
        <v>6590</v>
      </c>
      <c r="G6595" s="12">
        <f ca="1"/>
        <v>107.89344363112819</v>
      </c>
      <c r="H6595" s="12">
        <f ca="1"/>
        <v>0.2505976849249178</v>
      </c>
    </row>
    <row r="6596" spans="6:8" x14ac:dyDescent="0.3">
      <c r="F6596" s="2">
        <v>6591</v>
      </c>
      <c r="G6596" s="12">
        <f ca="1"/>
        <v>107.89440442469038</v>
      </c>
      <c r="H6596" s="12">
        <f ca="1"/>
        <v>0.25053627128098416</v>
      </c>
    </row>
    <row r="6597" spans="6:8" x14ac:dyDescent="0.3">
      <c r="F6597" s="2">
        <v>6592</v>
      </c>
      <c r="G6597" s="12">
        <f ca="1"/>
        <v>107.89467353371509</v>
      </c>
      <c r="H6597" s="12">
        <f ca="1"/>
        <v>0.25051905140504377</v>
      </c>
    </row>
    <row r="6598" spans="6:8" x14ac:dyDescent="0.3">
      <c r="F6598" s="2">
        <v>6593</v>
      </c>
      <c r="G6598" s="12">
        <f ca="1"/>
        <v>107.89504396617241</v>
      </c>
      <c r="H6598" s="12">
        <f ca="1"/>
        <v>0.25049533475635771</v>
      </c>
    </row>
    <row r="6599" spans="6:8" x14ac:dyDescent="0.3">
      <c r="F6599" s="2">
        <v>6594</v>
      </c>
      <c r="G6599" s="12">
        <f ca="1"/>
        <v>107.89518514180978</v>
      </c>
      <c r="H6599" s="12">
        <f ca="1"/>
        <v>0.25048629206043527</v>
      </c>
    </row>
    <row r="6600" spans="6:8" x14ac:dyDescent="0.3">
      <c r="F6600" s="2">
        <v>6595</v>
      </c>
      <c r="G6600" s="12">
        <f ca="1"/>
        <v>107.89586967341563</v>
      </c>
      <c r="H6600" s="12">
        <f ca="1"/>
        <v>0.25044241431364178</v>
      </c>
    </row>
    <row r="6601" spans="6:8" x14ac:dyDescent="0.3">
      <c r="F6601" s="2">
        <v>6596</v>
      </c>
      <c r="G6601" s="12">
        <f ca="1"/>
        <v>107.8959361371457</v>
      </c>
      <c r="H6601" s="12">
        <f ca="1"/>
        <v>0.2504381512715439</v>
      </c>
    </row>
    <row r="6602" spans="6:8" x14ac:dyDescent="0.3">
      <c r="F6602" s="2">
        <v>6597</v>
      </c>
      <c r="G6602" s="12">
        <f ca="1"/>
        <v>107.89612342815289</v>
      </c>
      <c r="H6602" s="12">
        <f ca="1"/>
        <v>0.25042613560780702</v>
      </c>
    </row>
    <row r="6603" spans="6:8" x14ac:dyDescent="0.3">
      <c r="F6603" s="2">
        <v>6598</v>
      </c>
      <c r="G6603" s="12">
        <f ca="1"/>
        <v>107.89646586275263</v>
      </c>
      <c r="H6603" s="12">
        <f ca="1"/>
        <v>0.25040415657168513</v>
      </c>
    </row>
    <row r="6604" spans="6:8" x14ac:dyDescent="0.3">
      <c r="F6604" s="2">
        <v>6599</v>
      </c>
      <c r="G6604" s="12">
        <f ca="1"/>
        <v>107.89648431297312</v>
      </c>
      <c r="H6604" s="12">
        <f ca="1"/>
        <v>0.25040297197951739</v>
      </c>
    </row>
    <row r="6605" spans="6:8" x14ac:dyDescent="0.3">
      <c r="F6605" s="2">
        <v>6600</v>
      </c>
      <c r="G6605" s="12">
        <f ca="1"/>
        <v>107.89650080301527</v>
      </c>
      <c r="H6605" s="12">
        <f ca="1"/>
        <v>0.25040191320798749</v>
      </c>
    </row>
    <row r="6606" spans="6:8" x14ac:dyDescent="0.3">
      <c r="F6606" s="2">
        <v>6601</v>
      </c>
      <c r="G6606" s="12">
        <f ca="1"/>
        <v>107.89659439089691</v>
      </c>
      <c r="H6606" s="12">
        <f ca="1"/>
        <v>0.25039590366199094</v>
      </c>
    </row>
    <row r="6607" spans="6:8" x14ac:dyDescent="0.3">
      <c r="F6607" s="2">
        <v>6602</v>
      </c>
      <c r="G6607" s="12">
        <f ca="1"/>
        <v>107.8966790325962</v>
      </c>
      <c r="H6607" s="12">
        <f ca="1"/>
        <v>0.25039046773399387</v>
      </c>
    </row>
    <row r="6608" spans="6:8" x14ac:dyDescent="0.3">
      <c r="F6608" s="2">
        <v>6603</v>
      </c>
      <c r="G6608" s="12">
        <f ca="1"/>
        <v>107.8966951808394</v>
      </c>
      <c r="H6608" s="12">
        <f ca="1"/>
        <v>0.25038943055755697</v>
      </c>
    </row>
    <row r="6609" spans="6:8" x14ac:dyDescent="0.3">
      <c r="F6609" s="2">
        <v>6604</v>
      </c>
      <c r="G6609" s="12">
        <f ca="1"/>
        <v>107.89803053970959</v>
      </c>
      <c r="H6609" s="12">
        <f ca="1"/>
        <v>0.25030356185182162</v>
      </c>
    </row>
    <row r="6610" spans="6:8" x14ac:dyDescent="0.3">
      <c r="F6610" s="2">
        <v>6605</v>
      </c>
      <c r="G6610" s="12">
        <f ca="1"/>
        <v>107.89833509756652</v>
      </c>
      <c r="H6610" s="12">
        <f ca="1"/>
        <v>0.25028394975714796</v>
      </c>
    </row>
    <row r="6611" spans="6:8" x14ac:dyDescent="0.3">
      <c r="F6611" s="2">
        <v>6606</v>
      </c>
      <c r="G6611" s="12">
        <f ca="1"/>
        <v>107.89874727988214</v>
      </c>
      <c r="H6611" s="12">
        <f ca="1"/>
        <v>0.2502573906852863</v>
      </c>
    </row>
    <row r="6612" spans="6:8" x14ac:dyDescent="0.3">
      <c r="F6612" s="2">
        <v>6607</v>
      </c>
      <c r="G6612" s="12">
        <f ca="1"/>
        <v>107.89957907847386</v>
      </c>
      <c r="H6612" s="12">
        <f ca="1"/>
        <v>0.2502037358751748</v>
      </c>
    </row>
    <row r="6613" spans="6:8" x14ac:dyDescent="0.3">
      <c r="F6613" s="2">
        <v>6608</v>
      </c>
      <c r="G6613" s="12">
        <f ca="1"/>
        <v>107.89979659264192</v>
      </c>
      <c r="H6613" s="12">
        <f ca="1"/>
        <v>0.25018969250403994</v>
      </c>
    </row>
    <row r="6614" spans="6:8" x14ac:dyDescent="0.3">
      <c r="F6614" s="2">
        <v>6609</v>
      </c>
      <c r="G6614" s="12">
        <f ca="1"/>
        <v>107.90011963089538</v>
      </c>
      <c r="H6614" s="12">
        <f ca="1"/>
        <v>0.25016882645617677</v>
      </c>
    </row>
    <row r="6615" spans="6:8" x14ac:dyDescent="0.3">
      <c r="F6615" s="2">
        <v>6610</v>
      </c>
      <c r="G6615" s="12">
        <f ca="1"/>
        <v>107.90089897038824</v>
      </c>
      <c r="H6615" s="12">
        <f ca="1"/>
        <v>0.25011843866544375</v>
      </c>
    </row>
    <row r="6616" spans="6:8" x14ac:dyDescent="0.3">
      <c r="F6616" s="2">
        <v>6611</v>
      </c>
      <c r="G6616" s="12">
        <f ca="1"/>
        <v>107.90099308733689</v>
      </c>
      <c r="H6616" s="12">
        <f ca="1"/>
        <v>0.25011234900821999</v>
      </c>
    </row>
    <row r="6617" spans="6:8" x14ac:dyDescent="0.3">
      <c r="F6617" s="2">
        <v>6612</v>
      </c>
      <c r="G6617" s="12">
        <f ca="1"/>
        <v>107.90119038374415</v>
      </c>
      <c r="H6617" s="12">
        <f ca="1"/>
        <v>0.25009958012271533</v>
      </c>
    </row>
    <row r="6618" spans="6:8" x14ac:dyDescent="0.3">
      <c r="F6618" s="2">
        <v>6613</v>
      </c>
      <c r="G6618" s="12">
        <f ca="1"/>
        <v>107.90125589898923</v>
      </c>
      <c r="H6618" s="12">
        <f ca="1"/>
        <v>0.25009533906403475</v>
      </c>
    </row>
    <row r="6619" spans="6:8" x14ac:dyDescent="0.3">
      <c r="F6619" s="2">
        <v>6614</v>
      </c>
      <c r="G6619" s="12">
        <f ca="1"/>
        <v>107.90135553578232</v>
      </c>
      <c r="H6619" s="12">
        <f ca="1"/>
        <v>0.25008888826846043</v>
      </c>
    </row>
    <row r="6620" spans="6:8" x14ac:dyDescent="0.3">
      <c r="F6620" s="2">
        <v>6615</v>
      </c>
      <c r="G6620" s="12">
        <f ca="1"/>
        <v>107.90138440220413</v>
      </c>
      <c r="H6620" s="12">
        <f ca="1"/>
        <v>0.25008701916029397</v>
      </c>
    </row>
    <row r="6621" spans="6:8" x14ac:dyDescent="0.3">
      <c r="F6621" s="2">
        <v>6616</v>
      </c>
      <c r="G6621" s="12">
        <f ca="1"/>
        <v>107.90250783173876</v>
      </c>
      <c r="H6621" s="12">
        <f ca="1"/>
        <v>0.2500142048302052</v>
      </c>
    </row>
    <row r="6622" spans="6:8" x14ac:dyDescent="0.3">
      <c r="F6622" s="2">
        <v>6617</v>
      </c>
      <c r="G6622" s="12">
        <f ca="1"/>
        <v>107.90301742039971</v>
      </c>
      <c r="H6622" s="12">
        <f ca="1"/>
        <v>0.24998112993019664</v>
      </c>
    </row>
    <row r="6623" spans="6:8" x14ac:dyDescent="0.3">
      <c r="F6623" s="2">
        <v>6618</v>
      </c>
      <c r="G6623" s="12">
        <f ca="1"/>
        <v>107.904101313268</v>
      </c>
      <c r="H6623" s="12">
        <f ca="1"/>
        <v>0.24991068382657536</v>
      </c>
    </row>
    <row r="6624" spans="6:8" x14ac:dyDescent="0.3">
      <c r="F6624" s="2">
        <v>6619</v>
      </c>
      <c r="G6624" s="12">
        <f ca="1"/>
        <v>107.90434140787957</v>
      </c>
      <c r="H6624" s="12">
        <f ca="1"/>
        <v>0.24989506156379004</v>
      </c>
    </row>
    <row r="6625" spans="6:8" x14ac:dyDescent="0.3">
      <c r="F6625" s="2">
        <v>6620</v>
      </c>
      <c r="G6625" s="12">
        <f ca="1"/>
        <v>107.90451856637473</v>
      </c>
      <c r="H6625" s="12">
        <f ca="1"/>
        <v>0.24988353026979657</v>
      </c>
    </row>
    <row r="6626" spans="6:8" x14ac:dyDescent="0.3">
      <c r="F6626" s="2">
        <v>6621</v>
      </c>
      <c r="G6626" s="12">
        <f ca="1"/>
        <v>107.90466576308016</v>
      </c>
      <c r="H6626" s="12">
        <f ca="1"/>
        <v>0.24987394654735567</v>
      </c>
    </row>
    <row r="6627" spans="6:8" x14ac:dyDescent="0.3">
      <c r="F6627" s="2">
        <v>6622</v>
      </c>
      <c r="G6627" s="12">
        <f ca="1"/>
        <v>107.90502788697621</v>
      </c>
      <c r="H6627" s="12">
        <f ca="1"/>
        <v>0.24985035905500436</v>
      </c>
    </row>
    <row r="6628" spans="6:8" x14ac:dyDescent="0.3">
      <c r="F6628" s="2">
        <v>6623</v>
      </c>
      <c r="G6628" s="12">
        <f ca="1"/>
        <v>107.90555048829953</v>
      </c>
      <c r="H6628" s="12">
        <f ca="1"/>
        <v>0.24981629297463076</v>
      </c>
    </row>
    <row r="6629" spans="6:8" x14ac:dyDescent="0.3">
      <c r="F6629" s="2">
        <v>6624</v>
      </c>
      <c r="G6629" s="12">
        <f ca="1"/>
        <v>107.90556108293696</v>
      </c>
      <c r="H6629" s="12">
        <f ca="1"/>
        <v>0.2498156020435732</v>
      </c>
    </row>
    <row r="6630" spans="6:8" x14ac:dyDescent="0.3">
      <c r="F6630" s="2">
        <v>6625</v>
      </c>
      <c r="G6630" s="12">
        <f ca="1"/>
        <v>107.90590703096925</v>
      </c>
      <c r="H6630" s="12">
        <f ca="1"/>
        <v>0.2497930341459256</v>
      </c>
    </row>
    <row r="6631" spans="6:8" x14ac:dyDescent="0.3">
      <c r="F6631" s="2">
        <v>6626</v>
      </c>
      <c r="G6631" s="12">
        <f ca="1"/>
        <v>107.90605315821003</v>
      </c>
      <c r="H6631" s="12">
        <f ca="1"/>
        <v>0.24978349755857396</v>
      </c>
    </row>
    <row r="6632" spans="6:8" x14ac:dyDescent="0.3">
      <c r="F6632" s="2">
        <v>6627</v>
      </c>
      <c r="G6632" s="12">
        <f ca="1"/>
        <v>107.90618308810122</v>
      </c>
      <c r="H6632" s="12">
        <f ca="1"/>
        <v>0.24977501605803584</v>
      </c>
    </row>
    <row r="6633" spans="6:8" x14ac:dyDescent="0.3">
      <c r="F6633" s="2">
        <v>6628</v>
      </c>
      <c r="G6633" s="12">
        <f ca="1"/>
        <v>107.90643448699623</v>
      </c>
      <c r="H6633" s="12">
        <f ca="1"/>
        <v>0.24975860004973313</v>
      </c>
    </row>
    <row r="6634" spans="6:8" x14ac:dyDescent="0.3">
      <c r="F6634" s="2">
        <v>6629</v>
      </c>
      <c r="G6634" s="12">
        <f ca="1"/>
        <v>107.9067551279731</v>
      </c>
      <c r="H6634" s="12">
        <f ca="1"/>
        <v>0.24973765246355664</v>
      </c>
    </row>
    <row r="6635" spans="6:8" x14ac:dyDescent="0.3">
      <c r="F6635" s="2">
        <v>6630</v>
      </c>
      <c r="G6635" s="12">
        <f ca="1"/>
        <v>107.90691297605609</v>
      </c>
      <c r="H6635" s="12">
        <f ca="1"/>
        <v>0.24972733600922128</v>
      </c>
    </row>
    <row r="6636" spans="6:8" x14ac:dyDescent="0.3">
      <c r="F6636" s="2">
        <v>6631</v>
      </c>
      <c r="G6636" s="12">
        <f ca="1"/>
        <v>107.90709302722345</v>
      </c>
      <c r="H6636" s="12">
        <f ca="1"/>
        <v>0.24971556506111928</v>
      </c>
    </row>
    <row r="6637" spans="6:8" x14ac:dyDescent="0.3">
      <c r="F6637" s="2">
        <v>6632</v>
      </c>
      <c r="G6637" s="12">
        <f ca="1"/>
        <v>107.90725794116864</v>
      </c>
      <c r="H6637" s="12">
        <f ca="1"/>
        <v>0.24970478056675777</v>
      </c>
    </row>
    <row r="6638" spans="6:8" x14ac:dyDescent="0.3">
      <c r="F6638" s="2">
        <v>6633</v>
      </c>
      <c r="G6638" s="12">
        <f ca="1"/>
        <v>107.90859969645246</v>
      </c>
      <c r="H6638" s="12">
        <f ca="1"/>
        <v>0.24961692499391075</v>
      </c>
    </row>
    <row r="6639" spans="6:8" x14ac:dyDescent="0.3">
      <c r="F6639" s="2">
        <v>6634</v>
      </c>
      <c r="G6639" s="12">
        <f ca="1"/>
        <v>107.9087048043163</v>
      </c>
      <c r="H6639" s="12">
        <f ca="1"/>
        <v>0.24961003431595405</v>
      </c>
    </row>
    <row r="6640" spans="6:8" x14ac:dyDescent="0.3">
      <c r="F6640" s="2">
        <v>6635</v>
      </c>
      <c r="G6640" s="12">
        <f ca="1"/>
        <v>107.90910898799235</v>
      </c>
      <c r="H6640" s="12">
        <f ca="1"/>
        <v>0.24958352539243919</v>
      </c>
    </row>
    <row r="6641" spans="6:8" x14ac:dyDescent="0.3">
      <c r="F6641" s="2">
        <v>6636</v>
      </c>
      <c r="G6641" s="12">
        <f ca="1"/>
        <v>107.91049586666281</v>
      </c>
      <c r="H6641" s="12">
        <f ca="1"/>
        <v>0.24949242777869285</v>
      </c>
    </row>
    <row r="6642" spans="6:8" x14ac:dyDescent="0.3">
      <c r="F6642" s="2">
        <v>6637</v>
      </c>
      <c r="G6642" s="12">
        <f ca="1"/>
        <v>107.91070949926618</v>
      </c>
      <c r="H6642" s="12">
        <f ca="1"/>
        <v>0.24947837635150022</v>
      </c>
    </row>
    <row r="6643" spans="6:8" x14ac:dyDescent="0.3">
      <c r="F6643" s="2">
        <v>6638</v>
      </c>
      <c r="G6643" s="12">
        <f ca="1"/>
        <v>107.91073621411608</v>
      </c>
      <c r="H6643" s="12">
        <f ca="1"/>
        <v>0.24947661885975392</v>
      </c>
    </row>
    <row r="6644" spans="6:8" x14ac:dyDescent="0.3">
      <c r="F6644" s="2">
        <v>6639</v>
      </c>
      <c r="G6644" s="12">
        <f ca="1"/>
        <v>107.91177983799074</v>
      </c>
      <c r="H6644" s="12">
        <f ca="1"/>
        <v>0.24940790021966572</v>
      </c>
    </row>
    <row r="6645" spans="6:8" x14ac:dyDescent="0.3">
      <c r="F6645" s="2">
        <v>6640</v>
      </c>
      <c r="G6645" s="12">
        <f ca="1"/>
        <v>107.91188990127158</v>
      </c>
      <c r="H6645" s="12">
        <f ca="1"/>
        <v>0.24940064596408068</v>
      </c>
    </row>
    <row r="6646" spans="6:8" x14ac:dyDescent="0.3">
      <c r="F6646" s="2">
        <v>6641</v>
      </c>
      <c r="G6646" s="12">
        <f ca="1"/>
        <v>107.91236306739391</v>
      </c>
      <c r="H6646" s="12">
        <f ca="1"/>
        <v>0.24936944442283299</v>
      </c>
    </row>
    <row r="6647" spans="6:8" x14ac:dyDescent="0.3">
      <c r="F6647" s="2">
        <v>6642</v>
      </c>
      <c r="G6647" s="12">
        <f ca="1"/>
        <v>107.91282315426034</v>
      </c>
      <c r="H6647" s="12">
        <f ca="1"/>
        <v>0.24933908166767035</v>
      </c>
    </row>
    <row r="6648" spans="6:8" x14ac:dyDescent="0.3">
      <c r="F6648" s="2">
        <v>6643</v>
      </c>
      <c r="G6648" s="12">
        <f ca="1"/>
        <v>107.91313742252692</v>
      </c>
      <c r="H6648" s="12">
        <f ca="1"/>
        <v>0.24931832857569941</v>
      </c>
    </row>
    <row r="6649" spans="6:8" x14ac:dyDescent="0.3">
      <c r="F6649" s="2">
        <v>6644</v>
      </c>
      <c r="G6649" s="12">
        <f ca="1"/>
        <v>107.91315453515971</v>
      </c>
      <c r="H6649" s="12">
        <f ca="1"/>
        <v>0.24931719820925019</v>
      </c>
    </row>
    <row r="6650" spans="6:8" x14ac:dyDescent="0.3">
      <c r="F6650" s="2">
        <v>6645</v>
      </c>
      <c r="G6650" s="12">
        <f ca="1"/>
        <v>107.913399889662</v>
      </c>
      <c r="H6650" s="12">
        <f ca="1"/>
        <v>0.24930098788944999</v>
      </c>
    </row>
    <row r="6651" spans="6:8" x14ac:dyDescent="0.3">
      <c r="F6651" s="2">
        <v>6646</v>
      </c>
      <c r="G6651" s="12">
        <f ca="1"/>
        <v>107.91447944345668</v>
      </c>
      <c r="H6651" s="12">
        <f ca="1"/>
        <v>0.24922958405526482</v>
      </c>
    </row>
    <row r="6652" spans="6:8" x14ac:dyDescent="0.3">
      <c r="F6652" s="2">
        <v>6647</v>
      </c>
      <c r="G6652" s="12">
        <f ca="1"/>
        <v>107.91466649131922</v>
      </c>
      <c r="H6652" s="12">
        <f ca="1"/>
        <v>0.24921719928637903</v>
      </c>
    </row>
    <row r="6653" spans="6:8" x14ac:dyDescent="0.3">
      <c r="F6653" s="2">
        <v>6648</v>
      </c>
      <c r="G6653" s="12">
        <f ca="1"/>
        <v>107.91507208063921</v>
      </c>
      <c r="H6653" s="12">
        <f ca="1"/>
        <v>0.24919033126620252</v>
      </c>
    </row>
    <row r="6654" spans="6:8" x14ac:dyDescent="0.3">
      <c r="F6654" s="2">
        <v>6649</v>
      </c>
      <c r="G6654" s="12">
        <f ca="1"/>
        <v>107.91516282709404</v>
      </c>
      <c r="H6654" s="12">
        <f ca="1"/>
        <v>0.24918431734221172</v>
      </c>
    </row>
    <row r="6655" spans="6:8" x14ac:dyDescent="0.3">
      <c r="F6655" s="2">
        <v>6650</v>
      </c>
      <c r="G6655" s="12">
        <f ca="1"/>
        <v>107.91530552603318</v>
      </c>
      <c r="H6655" s="12">
        <f ca="1"/>
        <v>0.24917485860378374</v>
      </c>
    </row>
    <row r="6656" spans="6:8" x14ac:dyDescent="0.3">
      <c r="F6656" s="2">
        <v>6651</v>
      </c>
      <c r="G6656" s="12">
        <f ca="1"/>
        <v>107.91546291620197</v>
      </c>
      <c r="H6656" s="12">
        <f ca="1"/>
        <v>0.24916442346378795</v>
      </c>
    </row>
    <row r="6657" spans="6:8" x14ac:dyDescent="0.3">
      <c r="F6657" s="2">
        <v>6652</v>
      </c>
      <c r="G6657" s="12">
        <f ca="1"/>
        <v>107.91698869815357</v>
      </c>
      <c r="H6657" s="12">
        <f ca="1"/>
        <v>0.24906312116596757</v>
      </c>
    </row>
    <row r="6658" spans="6:8" x14ac:dyDescent="0.3">
      <c r="F6658" s="2">
        <v>6653</v>
      </c>
      <c r="G6658" s="12">
        <f ca="1"/>
        <v>107.91717175798446</v>
      </c>
      <c r="H6658" s="12">
        <f ca="1"/>
        <v>0.24905094994600632</v>
      </c>
    </row>
    <row r="6659" spans="6:8" x14ac:dyDescent="0.3">
      <c r="F6659" s="2">
        <v>6654</v>
      </c>
      <c r="G6659" s="12">
        <f ca="1"/>
        <v>107.91767249399376</v>
      </c>
      <c r="H6659" s="12">
        <f ca="1"/>
        <v>0.24901763836221028</v>
      </c>
    </row>
    <row r="6660" spans="6:8" x14ac:dyDescent="0.3">
      <c r="F6660" s="2">
        <v>6655</v>
      </c>
      <c r="G6660" s="12">
        <f ca="1"/>
        <v>107.91777110121129</v>
      </c>
      <c r="H6660" s="12">
        <f ca="1"/>
        <v>0.24901107524591795</v>
      </c>
    </row>
    <row r="6661" spans="6:8" x14ac:dyDescent="0.3">
      <c r="F6661" s="2">
        <v>6656</v>
      </c>
      <c r="G6661" s="12">
        <f ca="1"/>
        <v>107.91786679629489</v>
      </c>
      <c r="H6661" s="12">
        <f ca="1"/>
        <v>0.24900470493444457</v>
      </c>
    </row>
    <row r="6662" spans="6:8" x14ac:dyDescent="0.3">
      <c r="F6662" s="2">
        <v>6657</v>
      </c>
      <c r="G6662" s="12">
        <f ca="1"/>
        <v>107.91850507443567</v>
      </c>
      <c r="H6662" s="12">
        <f ca="1"/>
        <v>0.24896218976235526</v>
      </c>
    </row>
    <row r="6663" spans="6:8" x14ac:dyDescent="0.3">
      <c r="F6663" s="2">
        <v>6658</v>
      </c>
      <c r="G6663" s="12">
        <f ca="1"/>
        <v>107.91861602186621</v>
      </c>
      <c r="H6663" s="12">
        <f ca="1"/>
        <v>0.24895479508228816</v>
      </c>
    </row>
    <row r="6664" spans="6:8" x14ac:dyDescent="0.3">
      <c r="F6664" s="2">
        <v>6659</v>
      </c>
      <c r="G6664" s="12">
        <f ca="1"/>
        <v>107.91899588171171</v>
      </c>
      <c r="H6664" s="12">
        <f ca="1"/>
        <v>0.24892946707274538</v>
      </c>
    </row>
    <row r="6665" spans="6:8" x14ac:dyDescent="0.3">
      <c r="F6665" s="2">
        <v>6660</v>
      </c>
      <c r="G6665" s="12">
        <f ca="1"/>
        <v>107.91912369790086</v>
      </c>
      <c r="H6665" s="12">
        <f ca="1"/>
        <v>0.24892094107915189</v>
      </c>
    </row>
    <row r="6666" spans="6:8" x14ac:dyDescent="0.3">
      <c r="F6666" s="2">
        <v>6661</v>
      </c>
      <c r="G6666" s="12">
        <f ca="1"/>
        <v>107.91913595529033</v>
      </c>
      <c r="H6666" s="12">
        <f ca="1"/>
        <v>0.24892012335434921</v>
      </c>
    </row>
    <row r="6667" spans="6:8" x14ac:dyDescent="0.3">
      <c r="F6667" s="2">
        <v>6662</v>
      </c>
      <c r="G6667" s="12">
        <f ca="1"/>
        <v>107.9191632835319</v>
      </c>
      <c r="H6667" s="12">
        <f ca="1"/>
        <v>0.24891830015139904</v>
      </c>
    </row>
    <row r="6668" spans="6:8" x14ac:dyDescent="0.3">
      <c r="F6668" s="2">
        <v>6663</v>
      </c>
      <c r="G6668" s="12">
        <f ca="1"/>
        <v>107.91924311058165</v>
      </c>
      <c r="H6668" s="12">
        <f ca="1"/>
        <v>0.24891297402236187</v>
      </c>
    </row>
    <row r="6669" spans="6:8" x14ac:dyDescent="0.3">
      <c r="F6669" s="2">
        <v>6664</v>
      </c>
      <c r="G6669" s="12">
        <f ca="1"/>
        <v>107.91973460574501</v>
      </c>
      <c r="H6669" s="12">
        <f ca="1"/>
        <v>0.24888016563728937</v>
      </c>
    </row>
    <row r="6670" spans="6:8" x14ac:dyDescent="0.3">
      <c r="F6670" s="2">
        <v>6665</v>
      </c>
      <c r="G6670" s="12">
        <f ca="1"/>
        <v>107.92025756444855</v>
      </c>
      <c r="H6670" s="12">
        <f ca="1"/>
        <v>0.248845227890749</v>
      </c>
    </row>
    <row r="6671" spans="6:8" x14ac:dyDescent="0.3">
      <c r="F6671" s="2">
        <v>6666</v>
      </c>
      <c r="G6671" s="12">
        <f ca="1"/>
        <v>107.92026940178799</v>
      </c>
      <c r="H6671" s="12">
        <f ca="1"/>
        <v>0.24884443671639062</v>
      </c>
    </row>
    <row r="6672" spans="6:8" x14ac:dyDescent="0.3">
      <c r="F6672" s="2">
        <v>6667</v>
      </c>
      <c r="G6672" s="12">
        <f ca="1"/>
        <v>107.92049539922547</v>
      </c>
      <c r="H6672" s="12">
        <f ca="1"/>
        <v>0.24882932873850064</v>
      </c>
    </row>
    <row r="6673" spans="6:8" x14ac:dyDescent="0.3">
      <c r="F6673" s="2">
        <v>6668</v>
      </c>
      <c r="G6673" s="12">
        <f ca="1"/>
        <v>107.92074607544274</v>
      </c>
      <c r="H6673" s="12">
        <f ca="1"/>
        <v>0.24881256442816074</v>
      </c>
    </row>
    <row r="6674" spans="6:8" x14ac:dyDescent="0.3">
      <c r="F6674" s="2">
        <v>6669</v>
      </c>
      <c r="G6674" s="12">
        <f ca="1"/>
        <v>107.92089082270452</v>
      </c>
      <c r="H6674" s="12">
        <f ca="1"/>
        <v>0.24880288112240115</v>
      </c>
    </row>
    <row r="6675" spans="6:8" x14ac:dyDescent="0.3">
      <c r="F6675" s="2">
        <v>6670</v>
      </c>
      <c r="G6675" s="12">
        <f ca="1"/>
        <v>107.92170933224736</v>
      </c>
      <c r="H6675" s="12">
        <f ca="1"/>
        <v>0.24874808124900852</v>
      </c>
    </row>
    <row r="6676" spans="6:8" x14ac:dyDescent="0.3">
      <c r="F6676" s="2">
        <v>6671</v>
      </c>
      <c r="G6676" s="12">
        <f ca="1"/>
        <v>107.92177102352773</v>
      </c>
      <c r="H6676" s="12">
        <f ca="1"/>
        <v>0.24874394799344807</v>
      </c>
    </row>
    <row r="6677" spans="6:8" x14ac:dyDescent="0.3">
      <c r="F6677" s="2">
        <v>6672</v>
      </c>
      <c r="G6677" s="12">
        <f ca="1"/>
        <v>107.92182707987693</v>
      </c>
      <c r="H6677" s="12">
        <f ca="1"/>
        <v>0.24874019191128133</v>
      </c>
    </row>
    <row r="6678" spans="6:8" x14ac:dyDescent="0.3">
      <c r="F6678" s="2">
        <v>6673</v>
      </c>
      <c r="G6678" s="12">
        <f ca="1"/>
        <v>107.92247415247367</v>
      </c>
      <c r="H6678" s="12">
        <f ca="1"/>
        <v>0.24869680959330615</v>
      </c>
    </row>
    <row r="6679" spans="6:8" x14ac:dyDescent="0.3">
      <c r="F6679" s="2">
        <v>6674</v>
      </c>
      <c r="G6679" s="12">
        <f ca="1"/>
        <v>107.92313631227593</v>
      </c>
      <c r="H6679" s="12">
        <f ca="1"/>
        <v>0.24865236831640736</v>
      </c>
    </row>
    <row r="6680" spans="6:8" x14ac:dyDescent="0.3">
      <c r="F6680" s="2">
        <v>6675</v>
      </c>
      <c r="G6680" s="12">
        <f ca="1"/>
        <v>107.92380776309908</v>
      </c>
      <c r="H6680" s="12">
        <f ca="1"/>
        <v>0.24860725447750348</v>
      </c>
    </row>
    <row r="6681" spans="6:8" x14ac:dyDescent="0.3">
      <c r="F6681" s="2">
        <v>6676</v>
      </c>
      <c r="G6681" s="12">
        <f ca="1"/>
        <v>107.92387902418211</v>
      </c>
      <c r="H6681" s="12">
        <f ca="1"/>
        <v>0.24860246365081712</v>
      </c>
    </row>
    <row r="6682" spans="6:8" x14ac:dyDescent="0.3">
      <c r="F6682" s="2">
        <v>6677</v>
      </c>
      <c r="G6682" s="12">
        <f ca="1"/>
        <v>107.9247240125659</v>
      </c>
      <c r="H6682" s="12">
        <f ca="1"/>
        <v>0.24854561342137471</v>
      </c>
    </row>
    <row r="6683" spans="6:8" x14ac:dyDescent="0.3">
      <c r="F6683" s="2">
        <v>6678</v>
      </c>
      <c r="G6683" s="12">
        <f ca="1"/>
        <v>107.92593238265324</v>
      </c>
      <c r="H6683" s="12">
        <f ca="1"/>
        <v>0.24846417956139205</v>
      </c>
    </row>
    <row r="6684" spans="6:8" x14ac:dyDescent="0.3">
      <c r="F6684" s="2">
        <v>6679</v>
      </c>
      <c r="G6684" s="12">
        <f ca="1"/>
        <v>107.92638544944778</v>
      </c>
      <c r="H6684" s="12">
        <f ca="1"/>
        <v>0.24843360561582301</v>
      </c>
    </row>
    <row r="6685" spans="6:8" x14ac:dyDescent="0.3">
      <c r="F6685" s="2">
        <v>6680</v>
      </c>
      <c r="G6685" s="12">
        <f ca="1"/>
        <v>107.92641974310912</v>
      </c>
      <c r="H6685" s="12">
        <f ca="1"/>
        <v>0.24843129049185569</v>
      </c>
    </row>
    <row r="6686" spans="6:8" x14ac:dyDescent="0.3">
      <c r="F6686" s="2">
        <v>6681</v>
      </c>
      <c r="G6686" s="12">
        <f ca="1"/>
        <v>107.92686842751191</v>
      </c>
      <c r="H6686" s="12">
        <f ca="1"/>
        <v>0.24840098852187345</v>
      </c>
    </row>
    <row r="6687" spans="6:8" x14ac:dyDescent="0.3">
      <c r="F6687" s="2">
        <v>6682</v>
      </c>
      <c r="G6687" s="12">
        <f ca="1"/>
        <v>107.92755426609835</v>
      </c>
      <c r="H6687" s="12">
        <f ca="1"/>
        <v>0.24835462786620879</v>
      </c>
    </row>
    <row r="6688" spans="6:8" x14ac:dyDescent="0.3">
      <c r="F6688" s="2">
        <v>6683</v>
      </c>
      <c r="G6688" s="12">
        <f ca="1"/>
        <v>107.92795642169547</v>
      </c>
      <c r="H6688" s="12">
        <f ca="1"/>
        <v>0.2483274194836724</v>
      </c>
    </row>
    <row r="6689" spans="6:8" x14ac:dyDescent="0.3">
      <c r="F6689" s="2">
        <v>6684</v>
      </c>
      <c r="G6689" s="12">
        <f ca="1"/>
        <v>107.92902454968618</v>
      </c>
      <c r="H6689" s="12">
        <f ca="1"/>
        <v>0.24825506825848806</v>
      </c>
    </row>
    <row r="6690" spans="6:8" x14ac:dyDescent="0.3">
      <c r="F6690" s="2">
        <v>6685</v>
      </c>
      <c r="G6690" s="12">
        <f ca="1"/>
        <v>107.92905144637069</v>
      </c>
      <c r="H6690" s="12">
        <f ca="1"/>
        <v>0.24825324476759611</v>
      </c>
    </row>
    <row r="6691" spans="6:8" x14ac:dyDescent="0.3">
      <c r="F6691" s="2">
        <v>6686</v>
      </c>
      <c r="G6691" s="12">
        <f ca="1"/>
        <v>107.92971044040101</v>
      </c>
      <c r="H6691" s="12">
        <f ca="1"/>
        <v>0.24820854291924466</v>
      </c>
    </row>
    <row r="6692" spans="6:8" x14ac:dyDescent="0.3">
      <c r="F6692" s="2">
        <v>6687</v>
      </c>
      <c r="G6692" s="12">
        <f ca="1"/>
        <v>107.92983479240614</v>
      </c>
      <c r="H6692" s="12">
        <f ca="1"/>
        <v>0.24820010238950824</v>
      </c>
    </row>
    <row r="6693" spans="6:8" x14ac:dyDescent="0.3">
      <c r="F6693" s="2">
        <v>6688</v>
      </c>
      <c r="G6693" s="12">
        <f ca="1"/>
        <v>107.92995929921595</v>
      </c>
      <c r="H6693" s="12">
        <f ca="1"/>
        <v>0.24819164966604798</v>
      </c>
    </row>
    <row r="6694" spans="6:8" x14ac:dyDescent="0.3">
      <c r="F6694" s="2">
        <v>6689</v>
      </c>
      <c r="G6694" s="12">
        <f ca="1"/>
        <v>107.93032599670664</v>
      </c>
      <c r="H6694" s="12">
        <f ca="1"/>
        <v>0.24816674490185117</v>
      </c>
    </row>
    <row r="6695" spans="6:8" x14ac:dyDescent="0.3">
      <c r="F6695" s="2">
        <v>6690</v>
      </c>
      <c r="G6695" s="12">
        <f ca="1"/>
        <v>107.93062040765209</v>
      </c>
      <c r="H6695" s="12">
        <f ca="1"/>
        <v>0.2481467389895079</v>
      </c>
    </row>
    <row r="6696" spans="6:8" x14ac:dyDescent="0.3">
      <c r="F6696" s="2">
        <v>6691</v>
      </c>
      <c r="G6696" s="12">
        <f ca="1"/>
        <v>107.93063945794427</v>
      </c>
      <c r="H6696" s="12">
        <f ca="1"/>
        <v>0.24814544415280629</v>
      </c>
    </row>
    <row r="6697" spans="6:8" x14ac:dyDescent="0.3">
      <c r="F6697" s="2">
        <v>6692</v>
      </c>
      <c r="G6697" s="12">
        <f ca="1"/>
        <v>107.93072199346571</v>
      </c>
      <c r="H6697" s="12">
        <f ca="1"/>
        <v>0.24813983380794097</v>
      </c>
    </row>
    <row r="6698" spans="6:8" x14ac:dyDescent="0.3">
      <c r="F6698" s="2">
        <v>6693</v>
      </c>
      <c r="G6698" s="12">
        <f ca="1"/>
        <v>107.93208260180533</v>
      </c>
      <c r="H6698" s="12">
        <f ca="1"/>
        <v>0.24804723983018939</v>
      </c>
    </row>
    <row r="6699" spans="6:8" x14ac:dyDescent="0.3">
      <c r="F6699" s="2">
        <v>6694</v>
      </c>
      <c r="G6699" s="12">
        <f ca="1"/>
        <v>107.93233061174632</v>
      </c>
      <c r="H6699" s="12">
        <f ca="1"/>
        <v>0.24803034024032683</v>
      </c>
    </row>
    <row r="6700" spans="6:8" x14ac:dyDescent="0.3">
      <c r="F6700" s="2">
        <v>6695</v>
      </c>
      <c r="G6700" s="12">
        <f ca="1"/>
        <v>107.93273039607571</v>
      </c>
      <c r="H6700" s="12">
        <f ca="1"/>
        <v>0.24800308456094655</v>
      </c>
    </row>
    <row r="6701" spans="6:8" x14ac:dyDescent="0.3">
      <c r="F6701" s="2">
        <v>6696</v>
      </c>
      <c r="G6701" s="12">
        <f ca="1"/>
        <v>107.93291847601351</v>
      </c>
      <c r="H6701" s="12">
        <f ca="1"/>
        <v>0.24799025602775068</v>
      </c>
    </row>
    <row r="6702" spans="6:8" x14ac:dyDescent="0.3">
      <c r="F6702" s="2">
        <v>6697</v>
      </c>
      <c r="G6702" s="12">
        <f ca="1"/>
        <v>107.93306243779793</v>
      </c>
      <c r="H6702" s="12">
        <f ca="1"/>
        <v>0.24798043410515583</v>
      </c>
    </row>
    <row r="6703" spans="6:8" x14ac:dyDescent="0.3">
      <c r="F6703" s="2">
        <v>6698</v>
      </c>
      <c r="G6703" s="12">
        <f ca="1"/>
        <v>107.93364480489234</v>
      </c>
      <c r="H6703" s="12">
        <f ca="1"/>
        <v>0.24794067862786318</v>
      </c>
    </row>
    <row r="6704" spans="6:8" x14ac:dyDescent="0.3">
      <c r="F6704" s="2">
        <v>6699</v>
      </c>
      <c r="G6704" s="12">
        <f ca="1"/>
        <v>107.9336620857614</v>
      </c>
      <c r="H6704" s="12">
        <f ca="1"/>
        <v>0.24793949838148099</v>
      </c>
    </row>
    <row r="6705" spans="6:8" x14ac:dyDescent="0.3">
      <c r="F6705" s="2">
        <v>6700</v>
      </c>
      <c r="G6705" s="12">
        <f ca="1"/>
        <v>107.93373705550097</v>
      </c>
      <c r="H6705" s="12">
        <f ca="1"/>
        <v>0.24793437773346511</v>
      </c>
    </row>
    <row r="6706" spans="6:8" x14ac:dyDescent="0.3">
      <c r="F6706" s="2">
        <v>6701</v>
      </c>
      <c r="G6706" s="12">
        <f ca="1"/>
        <v>107.93375743651765</v>
      </c>
      <c r="H6706" s="12">
        <f ca="1"/>
        <v>0.24793298554620188</v>
      </c>
    </row>
    <row r="6707" spans="6:8" x14ac:dyDescent="0.3">
      <c r="F6707" s="2">
        <v>6702</v>
      </c>
      <c r="G6707" s="12">
        <f ca="1"/>
        <v>107.93463398771965</v>
      </c>
      <c r="H6707" s="12">
        <f ca="1"/>
        <v>0.24787306741213944</v>
      </c>
    </row>
    <row r="6708" spans="6:8" x14ac:dyDescent="0.3">
      <c r="F6708" s="2">
        <v>6703</v>
      </c>
      <c r="G6708" s="12">
        <f ca="1"/>
        <v>107.9349575693756</v>
      </c>
      <c r="H6708" s="12">
        <f ca="1"/>
        <v>0.24785092738756043</v>
      </c>
    </row>
    <row r="6709" spans="6:8" x14ac:dyDescent="0.3">
      <c r="F6709" s="2">
        <v>6704</v>
      </c>
      <c r="G6709" s="12">
        <f ca="1"/>
        <v>107.93517822557975</v>
      </c>
      <c r="H6709" s="12">
        <f ca="1"/>
        <v>0.2478358231943503</v>
      </c>
    </row>
    <row r="6710" spans="6:8" x14ac:dyDescent="0.3">
      <c r="F6710" s="2">
        <v>6705</v>
      </c>
      <c r="G6710" s="12">
        <f ca="1"/>
        <v>107.93542482881614</v>
      </c>
      <c r="H6710" s="12">
        <f ca="1"/>
        <v>0.24781893665054314</v>
      </c>
    </row>
    <row r="6711" spans="6:8" x14ac:dyDescent="0.3">
      <c r="F6711" s="2">
        <v>6706</v>
      </c>
      <c r="G6711" s="12">
        <f ca="1"/>
        <v>107.93574983418385</v>
      </c>
      <c r="H6711" s="12">
        <f ca="1"/>
        <v>0.24779667133331065</v>
      </c>
    </row>
    <row r="6712" spans="6:8" x14ac:dyDescent="0.3">
      <c r="F6712" s="2">
        <v>6707</v>
      </c>
      <c r="G6712" s="12">
        <f ca="1"/>
        <v>107.93706803802854</v>
      </c>
      <c r="H6712" s="12">
        <f ca="1"/>
        <v>0.24770624714733472</v>
      </c>
    </row>
    <row r="6713" spans="6:8" x14ac:dyDescent="0.3">
      <c r="F6713" s="2">
        <v>6708</v>
      </c>
      <c r="G6713" s="12">
        <f ca="1"/>
        <v>107.93790335542225</v>
      </c>
      <c r="H6713" s="12">
        <f ca="1"/>
        <v>0.24764884994907077</v>
      </c>
    </row>
    <row r="6714" spans="6:8" x14ac:dyDescent="0.3">
      <c r="F6714" s="2">
        <v>6709</v>
      </c>
      <c r="G6714" s="12">
        <f ca="1"/>
        <v>107.93805767909024</v>
      </c>
      <c r="H6714" s="12">
        <f ca="1"/>
        <v>0.24763823764165235</v>
      </c>
    </row>
    <row r="6715" spans="6:8" x14ac:dyDescent="0.3">
      <c r="F6715" s="2">
        <v>6710</v>
      </c>
      <c r="G6715" s="12">
        <f ca="1"/>
        <v>107.93814801552122</v>
      </c>
      <c r="H6715" s="12">
        <f ca="1"/>
        <v>0.24763202432141654</v>
      </c>
    </row>
    <row r="6716" spans="6:8" x14ac:dyDescent="0.3">
      <c r="F6716" s="2">
        <v>6711</v>
      </c>
      <c r="G6716" s="12">
        <f ca="1"/>
        <v>107.93827999285082</v>
      </c>
      <c r="H6716" s="12">
        <f ca="1"/>
        <v>0.24762294536314697</v>
      </c>
    </row>
    <row r="6717" spans="6:8" x14ac:dyDescent="0.3">
      <c r="F6717" s="2">
        <v>6712</v>
      </c>
      <c r="G6717" s="12">
        <f ca="1"/>
        <v>107.93833552121974</v>
      </c>
      <c r="H6717" s="12">
        <f ca="1"/>
        <v>0.24761912490383359</v>
      </c>
    </row>
    <row r="6718" spans="6:8" x14ac:dyDescent="0.3">
      <c r="F6718" s="2">
        <v>6713</v>
      </c>
      <c r="G6718" s="12">
        <f ca="1"/>
        <v>107.93924957018646</v>
      </c>
      <c r="H6718" s="12">
        <f ca="1"/>
        <v>0.24755618867661561</v>
      </c>
    </row>
    <row r="6719" spans="6:8" x14ac:dyDescent="0.3">
      <c r="F6719" s="2">
        <v>6714</v>
      </c>
      <c r="G6719" s="12">
        <f ca="1"/>
        <v>107.93940649516172</v>
      </c>
      <c r="H6719" s="12">
        <f ca="1"/>
        <v>0.24754537463441484</v>
      </c>
    </row>
    <row r="6720" spans="6:8" x14ac:dyDescent="0.3">
      <c r="F6720" s="2">
        <v>6715</v>
      </c>
      <c r="G6720" s="12">
        <f ca="1"/>
        <v>107.9401796837448</v>
      </c>
      <c r="H6720" s="12">
        <f ca="1"/>
        <v>0.2474920536952061</v>
      </c>
    </row>
    <row r="6721" spans="6:8" x14ac:dyDescent="0.3">
      <c r="F6721" s="2">
        <v>6716</v>
      </c>
      <c r="G6721" s="12">
        <f ca="1"/>
        <v>107.94051697849159</v>
      </c>
      <c r="H6721" s="12">
        <f ca="1"/>
        <v>0.24746877282442348</v>
      </c>
    </row>
    <row r="6722" spans="6:8" x14ac:dyDescent="0.3">
      <c r="F6722" s="2">
        <v>6717</v>
      </c>
      <c r="G6722" s="12">
        <f ca="1"/>
        <v>107.94062165251295</v>
      </c>
      <c r="H6722" s="12">
        <f ca="1"/>
        <v>0.24746154548303467</v>
      </c>
    </row>
    <row r="6723" spans="6:8" x14ac:dyDescent="0.3">
      <c r="F6723" s="2">
        <v>6718</v>
      </c>
      <c r="G6723" s="12">
        <f ca="1"/>
        <v>107.94099770201018</v>
      </c>
      <c r="H6723" s="12">
        <f ca="1"/>
        <v>0.24743557094998014</v>
      </c>
    </row>
    <row r="6724" spans="6:8" x14ac:dyDescent="0.3">
      <c r="F6724" s="2">
        <v>6719</v>
      </c>
      <c r="G6724" s="12">
        <f ca="1"/>
        <v>107.94139223362933</v>
      </c>
      <c r="H6724" s="12">
        <f ca="1"/>
        <v>0.24740830342208681</v>
      </c>
    </row>
    <row r="6725" spans="6:8" x14ac:dyDescent="0.3">
      <c r="F6725" s="2">
        <v>6720</v>
      </c>
      <c r="G6725" s="12">
        <f ca="1"/>
        <v>107.94177591579117</v>
      </c>
      <c r="H6725" s="12">
        <f ca="1"/>
        <v>0.24738176964239858</v>
      </c>
    </row>
    <row r="6726" spans="6:8" x14ac:dyDescent="0.3">
      <c r="F6726" s="2">
        <v>6721</v>
      </c>
      <c r="G6726" s="12">
        <f ca="1"/>
        <v>107.94303952811535</v>
      </c>
      <c r="H6726" s="12">
        <f ca="1"/>
        <v>0.24729427158398434</v>
      </c>
    </row>
    <row r="6727" spans="6:8" x14ac:dyDescent="0.3">
      <c r="F6727" s="2">
        <v>6722</v>
      </c>
      <c r="G6727" s="12">
        <f ca="1"/>
        <v>107.94352312628408</v>
      </c>
      <c r="H6727" s="12">
        <f ca="1"/>
        <v>0.24726073962505726</v>
      </c>
    </row>
    <row r="6728" spans="6:8" x14ac:dyDescent="0.3">
      <c r="F6728" s="2">
        <v>6723</v>
      </c>
      <c r="G6728" s="12">
        <f ca="1"/>
        <v>107.94379701104305</v>
      </c>
      <c r="H6728" s="12">
        <f ca="1"/>
        <v>0.24724173770807151</v>
      </c>
    </row>
    <row r="6729" spans="6:8" x14ac:dyDescent="0.3">
      <c r="F6729" s="2">
        <v>6724</v>
      </c>
      <c r="G6729" s="12">
        <f ca="1"/>
        <v>107.94394126213763</v>
      </c>
      <c r="H6729" s="12">
        <f ca="1"/>
        <v>0.24723172643099159</v>
      </c>
    </row>
    <row r="6730" spans="6:8" x14ac:dyDescent="0.3">
      <c r="F6730" s="2">
        <v>6725</v>
      </c>
      <c r="G6730" s="12">
        <f ca="1"/>
        <v>107.94423963392661</v>
      </c>
      <c r="H6730" s="12">
        <f ca="1"/>
        <v>0.24721101180470037</v>
      </c>
    </row>
    <row r="6731" spans="6:8" x14ac:dyDescent="0.3">
      <c r="F6731" s="2">
        <v>6726</v>
      </c>
      <c r="G6731" s="12">
        <f ca="1"/>
        <v>107.9457113535386</v>
      </c>
      <c r="H6731" s="12">
        <f ca="1"/>
        <v>0.24710869678727149</v>
      </c>
    </row>
    <row r="6732" spans="6:8" x14ac:dyDescent="0.3">
      <c r="F6732" s="2">
        <v>6727</v>
      </c>
      <c r="G6732" s="12">
        <f ca="1"/>
        <v>107.94610752723955</v>
      </c>
      <c r="H6732" s="12">
        <f ca="1"/>
        <v>0.24708111473845346</v>
      </c>
    </row>
    <row r="6733" spans="6:8" x14ac:dyDescent="0.3">
      <c r="F6733" s="2">
        <v>6728</v>
      </c>
      <c r="G6733" s="12">
        <f ca="1"/>
        <v>107.94626414458025</v>
      </c>
      <c r="H6733" s="12">
        <f ca="1"/>
        <v>0.24707020621727135</v>
      </c>
    </row>
    <row r="6734" spans="6:8" x14ac:dyDescent="0.3">
      <c r="F6734" s="2">
        <v>6729</v>
      </c>
      <c r="G6734" s="12">
        <f ca="1"/>
        <v>107.94669999859531</v>
      </c>
      <c r="H6734" s="12">
        <f ca="1"/>
        <v>0.24703983477705538</v>
      </c>
    </row>
    <row r="6735" spans="6:8" x14ac:dyDescent="0.3">
      <c r="F6735" s="2">
        <v>6730</v>
      </c>
      <c r="G6735" s="12">
        <f ca="1"/>
        <v>107.94680230648029</v>
      </c>
      <c r="H6735" s="12">
        <f ca="1"/>
        <v>0.24703270274225914</v>
      </c>
    </row>
    <row r="6736" spans="6:8" x14ac:dyDescent="0.3">
      <c r="F6736" s="2">
        <v>6731</v>
      </c>
      <c r="G6736" s="12">
        <f ca="1"/>
        <v>107.94694921353214</v>
      </c>
      <c r="H6736" s="12">
        <f ca="1"/>
        <v>0.2470224596682771</v>
      </c>
    </row>
    <row r="6737" spans="6:8" x14ac:dyDescent="0.3">
      <c r="F6737" s="2">
        <v>6732</v>
      </c>
      <c r="G6737" s="12">
        <f ca="1"/>
        <v>107.9476838757912</v>
      </c>
      <c r="H6737" s="12">
        <f ca="1"/>
        <v>0.24697120069302086</v>
      </c>
    </row>
    <row r="6738" spans="6:8" x14ac:dyDescent="0.3">
      <c r="F6738" s="2">
        <v>6733</v>
      </c>
      <c r="G6738" s="12">
        <f ca="1"/>
        <v>107.9479144872372</v>
      </c>
      <c r="H6738" s="12">
        <f ca="1"/>
        <v>0.24695509849332631</v>
      </c>
    </row>
    <row r="6739" spans="6:8" x14ac:dyDescent="0.3">
      <c r="F6739" s="2">
        <v>6734</v>
      </c>
      <c r="G6739" s="12">
        <f ca="1"/>
        <v>107.94803245006972</v>
      </c>
      <c r="H6739" s="12">
        <f ca="1"/>
        <v>0.24694685965872584</v>
      </c>
    </row>
    <row r="6740" spans="6:8" x14ac:dyDescent="0.3">
      <c r="F6740" s="2">
        <v>6735</v>
      </c>
      <c r="G6740" s="12">
        <f ca="1"/>
        <v>107.94804962767174</v>
      </c>
      <c r="H6740" s="12">
        <f ca="1"/>
        <v>0.24694565980533767</v>
      </c>
    </row>
    <row r="6741" spans="6:8" x14ac:dyDescent="0.3">
      <c r="F6741" s="2">
        <v>6736</v>
      </c>
      <c r="G6741" s="12">
        <f ca="1"/>
        <v>107.94840536492806</v>
      </c>
      <c r="H6741" s="12">
        <f ca="1"/>
        <v>0.24692080448988551</v>
      </c>
    </row>
    <row r="6742" spans="6:8" x14ac:dyDescent="0.3">
      <c r="F6742" s="2">
        <v>6737</v>
      </c>
      <c r="G6742" s="12">
        <f ca="1"/>
        <v>107.94928307061321</v>
      </c>
      <c r="H6742" s="12">
        <f ca="1"/>
        <v>0.24685942129113811</v>
      </c>
    </row>
    <row r="6743" spans="6:8" x14ac:dyDescent="0.3">
      <c r="F6743" s="2">
        <v>6738</v>
      </c>
      <c r="G6743" s="12">
        <f ca="1"/>
        <v>107.94928494343839</v>
      </c>
      <c r="H6743" s="12">
        <f ca="1"/>
        <v>0.24685929022504213</v>
      </c>
    </row>
    <row r="6744" spans="6:8" x14ac:dyDescent="0.3">
      <c r="F6744" s="2">
        <v>6739</v>
      </c>
      <c r="G6744" s="12">
        <f ca="1"/>
        <v>107.94960119369705</v>
      </c>
      <c r="H6744" s="12">
        <f ca="1"/>
        <v>0.24683715266632272</v>
      </c>
    </row>
    <row r="6745" spans="6:8" x14ac:dyDescent="0.3">
      <c r="F6745" s="2">
        <v>6740</v>
      </c>
      <c r="G6745" s="12">
        <f ca="1"/>
        <v>107.94997331416</v>
      </c>
      <c r="H6745" s="12">
        <f ca="1"/>
        <v>0.24681109047043934</v>
      </c>
    </row>
    <row r="6746" spans="6:8" x14ac:dyDescent="0.3">
      <c r="F6746" s="2">
        <v>6741</v>
      </c>
      <c r="G6746" s="12">
        <f ca="1"/>
        <v>107.95012918832973</v>
      </c>
      <c r="H6746" s="12">
        <f ca="1"/>
        <v>0.24680016910762764</v>
      </c>
    </row>
    <row r="6747" spans="6:8" x14ac:dyDescent="0.3">
      <c r="F6747" s="2">
        <v>6742</v>
      </c>
      <c r="G6747" s="12">
        <f ca="1"/>
        <v>107.95047502047072</v>
      </c>
      <c r="H6747" s="12">
        <f ca="1"/>
        <v>0.24677592900615059</v>
      </c>
    </row>
    <row r="6748" spans="6:8" x14ac:dyDescent="0.3">
      <c r="F6748" s="2">
        <v>6743</v>
      </c>
      <c r="G6748" s="12">
        <f ca="1"/>
        <v>107.95048698608645</v>
      </c>
      <c r="H6748" s="12">
        <f ca="1"/>
        <v>0.24677509008190751</v>
      </c>
    </row>
    <row r="6749" spans="6:8" x14ac:dyDescent="0.3">
      <c r="F6749" s="2">
        <v>6744</v>
      </c>
      <c r="G6749" s="12">
        <f ca="1"/>
        <v>107.95077181838062</v>
      </c>
      <c r="H6749" s="12">
        <f ca="1"/>
        <v>0.2467551156116608</v>
      </c>
    </row>
    <row r="6750" spans="6:8" x14ac:dyDescent="0.3">
      <c r="F6750" s="2">
        <v>6745</v>
      </c>
      <c r="G6750" s="12">
        <f ca="1"/>
        <v>107.95125413033283</v>
      </c>
      <c r="H6750" s="12">
        <f ca="1"/>
        <v>0.2467212726693942</v>
      </c>
    </row>
    <row r="6751" spans="6:8" x14ac:dyDescent="0.3">
      <c r="F6751" s="2">
        <v>6746</v>
      </c>
      <c r="G6751" s="12">
        <f ca="1"/>
        <v>107.95143454080586</v>
      </c>
      <c r="H6751" s="12">
        <f ca="1"/>
        <v>0.24670860720488666</v>
      </c>
    </row>
    <row r="6752" spans="6:8" x14ac:dyDescent="0.3">
      <c r="F6752" s="2">
        <v>6747</v>
      </c>
      <c r="G6752" s="12">
        <f ca="1"/>
        <v>107.95170207804154</v>
      </c>
      <c r="H6752" s="12">
        <f ca="1"/>
        <v>0.24668981872119025</v>
      </c>
    </row>
    <row r="6753" spans="6:8" x14ac:dyDescent="0.3">
      <c r="F6753" s="2">
        <v>6748</v>
      </c>
      <c r="G6753" s="12">
        <f ca="1"/>
        <v>107.95190236349981</v>
      </c>
      <c r="H6753" s="12">
        <f ca="1"/>
        <v>0.24667574815657387</v>
      </c>
    </row>
    <row r="6754" spans="6:8" x14ac:dyDescent="0.3">
      <c r="F6754" s="2">
        <v>6749</v>
      </c>
      <c r="G6754" s="12">
        <f ca="1"/>
        <v>107.95238031766381</v>
      </c>
      <c r="H6754" s="12">
        <f ca="1"/>
        <v>0.24664215333427525</v>
      </c>
    </row>
    <row r="6755" spans="6:8" x14ac:dyDescent="0.3">
      <c r="F6755" s="2">
        <v>6750</v>
      </c>
      <c r="G6755" s="12">
        <f ca="1"/>
        <v>107.95254435925497</v>
      </c>
      <c r="H6755" s="12">
        <f ca="1"/>
        <v>0.24663061742219589</v>
      </c>
    </row>
    <row r="6756" spans="6:8" x14ac:dyDescent="0.3">
      <c r="F6756" s="2">
        <v>6751</v>
      </c>
      <c r="G6756" s="12">
        <f ca="1"/>
        <v>107.95277647770317</v>
      </c>
      <c r="H6756" s="12">
        <f ca="1"/>
        <v>0.24661428922352413</v>
      </c>
    </row>
    <row r="6757" spans="6:8" x14ac:dyDescent="0.3">
      <c r="F6757" s="2">
        <v>6752</v>
      </c>
      <c r="G6757" s="12">
        <f ca="1"/>
        <v>107.95315849211143</v>
      </c>
      <c r="H6757" s="12">
        <f ca="1"/>
        <v>0.24658740417782324</v>
      </c>
    </row>
    <row r="6758" spans="6:8" x14ac:dyDescent="0.3">
      <c r="F6758" s="2">
        <v>6753</v>
      </c>
      <c r="G6758" s="12">
        <f ca="1"/>
        <v>107.95471326238096</v>
      </c>
      <c r="H6758" s="12">
        <f ca="1"/>
        <v>0.24647782333957313</v>
      </c>
    </row>
    <row r="6759" spans="6:8" x14ac:dyDescent="0.3">
      <c r="F6759" s="2">
        <v>6754</v>
      </c>
      <c r="G6759" s="12">
        <f ca="1"/>
        <v>107.95542634722958</v>
      </c>
      <c r="H6759" s="12">
        <f ca="1"/>
        <v>0.24642747859340483</v>
      </c>
    </row>
    <row r="6760" spans="6:8" x14ac:dyDescent="0.3">
      <c r="F6760" s="2">
        <v>6755</v>
      </c>
      <c r="G6760" s="12">
        <f ca="1"/>
        <v>107.95586664256977</v>
      </c>
      <c r="H6760" s="12">
        <f ca="1"/>
        <v>0.24639636609268689</v>
      </c>
    </row>
    <row r="6761" spans="6:8" x14ac:dyDescent="0.3">
      <c r="F6761" s="2">
        <v>6756</v>
      </c>
      <c r="G6761" s="12">
        <f ca="1"/>
        <v>107.95805485517356</v>
      </c>
      <c r="H6761" s="12">
        <f ca="1"/>
        <v>0.24624143467994641</v>
      </c>
    </row>
    <row r="6762" spans="6:8" x14ac:dyDescent="0.3">
      <c r="F6762" s="2">
        <v>6757</v>
      </c>
      <c r="G6762" s="12">
        <f ca="1"/>
        <v>107.95877266431127</v>
      </c>
      <c r="H6762" s="12">
        <f ca="1"/>
        <v>0.24619050089993447</v>
      </c>
    </row>
    <row r="6763" spans="6:8" x14ac:dyDescent="0.3">
      <c r="F6763" s="2">
        <v>6758</v>
      </c>
      <c r="G6763" s="12">
        <f ca="1"/>
        <v>107.95884192565271</v>
      </c>
      <c r="H6763" s="12">
        <f ca="1"/>
        <v>0.24618558340720853</v>
      </c>
    </row>
    <row r="6764" spans="6:8" x14ac:dyDescent="0.3">
      <c r="F6764" s="2">
        <v>6759</v>
      </c>
      <c r="G6764" s="12">
        <f ca="1"/>
        <v>107.95949674345168</v>
      </c>
      <c r="H6764" s="12">
        <f ca="1"/>
        <v>0.2461390667504072</v>
      </c>
    </row>
    <row r="6765" spans="6:8" x14ac:dyDescent="0.3">
      <c r="F6765" s="2">
        <v>6760</v>
      </c>
      <c r="G6765" s="12">
        <f ca="1"/>
        <v>107.95986079822059</v>
      </c>
      <c r="H6765" s="12">
        <f ca="1"/>
        <v>0.24611318549330372</v>
      </c>
    </row>
    <row r="6766" spans="6:8" x14ac:dyDescent="0.3">
      <c r="F6766" s="2">
        <v>6761</v>
      </c>
      <c r="G6766" s="12">
        <f ca="1"/>
        <v>107.96010457927707</v>
      </c>
      <c r="H6766" s="12">
        <f ca="1"/>
        <v>0.2460958468285841</v>
      </c>
    </row>
    <row r="6767" spans="6:8" x14ac:dyDescent="0.3">
      <c r="F6767" s="2">
        <v>6762</v>
      </c>
      <c r="G6767" s="12">
        <f ca="1"/>
        <v>107.96025030046926</v>
      </c>
      <c r="H6767" s="12">
        <f ca="1"/>
        <v>0.24608547955389196</v>
      </c>
    </row>
    <row r="6768" spans="6:8" x14ac:dyDescent="0.3">
      <c r="F6768" s="2">
        <v>6763</v>
      </c>
      <c r="G6768" s="12">
        <f ca="1"/>
        <v>107.9603230501198</v>
      </c>
      <c r="H6768" s="12">
        <f ca="1"/>
        <v>0.2460803029663915</v>
      </c>
    </row>
    <row r="6769" spans="6:8" x14ac:dyDescent="0.3">
      <c r="F6769" s="2">
        <v>6764</v>
      </c>
      <c r="G6769" s="12">
        <f ca="1"/>
        <v>107.96047354487644</v>
      </c>
      <c r="H6769" s="12">
        <f ca="1"/>
        <v>0.24606959255134114</v>
      </c>
    </row>
    <row r="6770" spans="6:8" x14ac:dyDescent="0.3">
      <c r="F6770" s="2">
        <v>6765</v>
      </c>
      <c r="G6770" s="12">
        <f ca="1"/>
        <v>107.96228649655697</v>
      </c>
      <c r="H6770" s="12">
        <f ca="1"/>
        <v>0.24594037961019483</v>
      </c>
    </row>
    <row r="6771" spans="6:8" x14ac:dyDescent="0.3">
      <c r="F6771" s="2">
        <v>6766</v>
      </c>
      <c r="G6771" s="12">
        <f ca="1"/>
        <v>107.96313743244613</v>
      </c>
      <c r="H6771" s="12">
        <f ca="1"/>
        <v>0.24587961149457788</v>
      </c>
    </row>
    <row r="6772" spans="6:8" x14ac:dyDescent="0.3">
      <c r="F6772" s="2">
        <v>6767</v>
      </c>
      <c r="G6772" s="12">
        <f ca="1"/>
        <v>107.96375072029127</v>
      </c>
      <c r="H6772" s="12">
        <f ca="1"/>
        <v>0.24583576707256888</v>
      </c>
    </row>
    <row r="6773" spans="6:8" x14ac:dyDescent="0.3">
      <c r="F6773" s="2">
        <v>6768</v>
      </c>
      <c r="G6773" s="12">
        <f ca="1"/>
        <v>107.96401774869503</v>
      </c>
      <c r="H6773" s="12">
        <f ca="1"/>
        <v>0.24581666456966775</v>
      </c>
    </row>
    <row r="6774" spans="6:8" x14ac:dyDescent="0.3">
      <c r="F6774" s="2">
        <v>6769</v>
      </c>
      <c r="G6774" s="12">
        <f ca="1"/>
        <v>107.96409797464504</v>
      </c>
      <c r="H6774" s="12">
        <f ca="1"/>
        <v>0.24581092394483647</v>
      </c>
    </row>
    <row r="6775" spans="6:8" x14ac:dyDescent="0.3">
      <c r="F6775" s="2">
        <v>6770</v>
      </c>
      <c r="G6775" s="12">
        <f ca="1"/>
        <v>107.96452759790557</v>
      </c>
      <c r="H6775" s="12">
        <f ca="1"/>
        <v>0.24578017036507568</v>
      </c>
    </row>
    <row r="6776" spans="6:8" x14ac:dyDescent="0.3">
      <c r="F6776" s="2">
        <v>6771</v>
      </c>
      <c r="G6776" s="12">
        <f ca="1"/>
        <v>107.96456861465704</v>
      </c>
      <c r="H6776" s="12">
        <f ca="1"/>
        <v>0.24577723325595199</v>
      </c>
    </row>
    <row r="6777" spans="6:8" x14ac:dyDescent="0.3">
      <c r="F6777" s="2">
        <v>6772</v>
      </c>
      <c r="G6777" s="12">
        <f ca="1"/>
        <v>107.9649110641533</v>
      </c>
      <c r="H6777" s="12">
        <f ca="1"/>
        <v>0.24575270434531818</v>
      </c>
    </row>
    <row r="6778" spans="6:8" x14ac:dyDescent="0.3">
      <c r="F6778" s="2">
        <v>6773</v>
      </c>
      <c r="G6778" s="12">
        <f ca="1"/>
        <v>107.96536172393348</v>
      </c>
      <c r="H6778" s="12">
        <f ca="1"/>
        <v>0.24572040568093045</v>
      </c>
    </row>
    <row r="6779" spans="6:8" x14ac:dyDescent="0.3">
      <c r="F6779" s="2">
        <v>6774</v>
      </c>
      <c r="G6779" s="12">
        <f ca="1"/>
        <v>107.96550347440539</v>
      </c>
      <c r="H6779" s="12">
        <f ca="1"/>
        <v>0.24571024202679795</v>
      </c>
    </row>
    <row r="6780" spans="6:8" x14ac:dyDescent="0.3">
      <c r="F6780" s="2">
        <v>6775</v>
      </c>
      <c r="G6780" s="12">
        <f ca="1"/>
        <v>107.96614981063586</v>
      </c>
      <c r="H6780" s="12">
        <f ca="1"/>
        <v>0.2456638721573868</v>
      </c>
    </row>
    <row r="6781" spans="6:8" x14ac:dyDescent="0.3">
      <c r="F6781" s="2">
        <v>6776</v>
      </c>
      <c r="G6781" s="12">
        <f ca="1"/>
        <v>107.96618722708671</v>
      </c>
      <c r="H6781" s="12">
        <f ca="1"/>
        <v>0.2456611864515999</v>
      </c>
    </row>
    <row r="6782" spans="6:8" x14ac:dyDescent="0.3">
      <c r="F6782" s="2">
        <v>6777</v>
      </c>
      <c r="G6782" s="12">
        <f ca="1"/>
        <v>107.9664680535968</v>
      </c>
      <c r="H6782" s="12">
        <f ca="1"/>
        <v>0.24564102436077478</v>
      </c>
    </row>
    <row r="6783" spans="6:8" x14ac:dyDescent="0.3">
      <c r="F6783" s="2">
        <v>6778</v>
      </c>
      <c r="G6783" s="12">
        <f ca="1"/>
        <v>107.96705559517363</v>
      </c>
      <c r="H6783" s="12">
        <f ca="1"/>
        <v>0.24559881457436769</v>
      </c>
    </row>
    <row r="6784" spans="6:8" x14ac:dyDescent="0.3">
      <c r="F6784" s="2">
        <v>6779</v>
      </c>
      <c r="G6784" s="12">
        <f ca="1"/>
        <v>107.96726858585524</v>
      </c>
      <c r="H6784" s="12">
        <f ca="1"/>
        <v>0.24558350403973525</v>
      </c>
    </row>
    <row r="6785" spans="6:8" x14ac:dyDescent="0.3">
      <c r="F6785" s="2">
        <v>6780</v>
      </c>
      <c r="G6785" s="12">
        <f ca="1"/>
        <v>107.9674157294467</v>
      </c>
      <c r="H6785" s="12">
        <f ca="1"/>
        <v>0.24557292403574013</v>
      </c>
    </row>
    <row r="6786" spans="6:8" x14ac:dyDescent="0.3">
      <c r="F6786" s="2">
        <v>6781</v>
      </c>
      <c r="G6786" s="12">
        <f ca="1"/>
        <v>107.96747745004583</v>
      </c>
      <c r="H6786" s="12">
        <f ca="1"/>
        <v>0.24556848548562432</v>
      </c>
    </row>
    <row r="6787" spans="6:8" x14ac:dyDescent="0.3">
      <c r="F6787" s="2">
        <v>6782</v>
      </c>
      <c r="G6787" s="12">
        <f ca="1"/>
        <v>107.96824640587646</v>
      </c>
      <c r="H6787" s="12">
        <f ca="1"/>
        <v>0.24551315343701322</v>
      </c>
    </row>
    <row r="6788" spans="6:8" x14ac:dyDescent="0.3">
      <c r="F6788" s="2">
        <v>6783</v>
      </c>
      <c r="G6788" s="12">
        <f ca="1"/>
        <v>107.96826165008221</v>
      </c>
      <c r="H6788" s="12">
        <f ca="1"/>
        <v>0.24551205587386332</v>
      </c>
    </row>
    <row r="6789" spans="6:8" x14ac:dyDescent="0.3">
      <c r="F6789" s="2">
        <v>6784</v>
      </c>
      <c r="G6789" s="12">
        <f ca="1"/>
        <v>107.96861813131078</v>
      </c>
      <c r="H6789" s="12">
        <f ca="1"/>
        <v>0.24548638270408535</v>
      </c>
    </row>
    <row r="6790" spans="6:8" x14ac:dyDescent="0.3">
      <c r="F6790" s="2">
        <v>6785</v>
      </c>
      <c r="G6790" s="12">
        <f ca="1"/>
        <v>107.97014730689122</v>
      </c>
      <c r="H6790" s="12">
        <f ca="1"/>
        <v>0.24537610226255879</v>
      </c>
    </row>
    <row r="6791" spans="6:8" x14ac:dyDescent="0.3">
      <c r="F6791" s="2">
        <v>6786</v>
      </c>
      <c r="G6791" s="12">
        <f ca="1"/>
        <v>107.97030382724269</v>
      </c>
      <c r="H6791" s="12">
        <f ca="1"/>
        <v>0.24536480050973705</v>
      </c>
    </row>
    <row r="6792" spans="6:8" x14ac:dyDescent="0.3">
      <c r="F6792" s="2">
        <v>6787</v>
      </c>
      <c r="G6792" s="12">
        <f ca="1"/>
        <v>107.97045387103105</v>
      </c>
      <c r="H6792" s="12">
        <f ca="1"/>
        <v>0.24535396398630235</v>
      </c>
    </row>
    <row r="6793" spans="6:8" x14ac:dyDescent="0.3">
      <c r="F6793" s="2">
        <v>6788</v>
      </c>
      <c r="G6793" s="12">
        <f ca="1"/>
        <v>107.97119413161008</v>
      </c>
      <c r="H6793" s="12">
        <f ca="1"/>
        <v>0.24530046593521684</v>
      </c>
    </row>
    <row r="6794" spans="6:8" x14ac:dyDescent="0.3">
      <c r="F6794" s="2">
        <v>6789</v>
      </c>
      <c r="G6794" s="12">
        <f ca="1"/>
        <v>107.9713498757508</v>
      </c>
      <c r="H6794" s="12">
        <f ca="1"/>
        <v>0.24528920309377808</v>
      </c>
    </row>
    <row r="6795" spans="6:8" x14ac:dyDescent="0.3">
      <c r="F6795" s="2">
        <v>6790</v>
      </c>
      <c r="G6795" s="12">
        <f ca="1"/>
        <v>107.97164571912184</v>
      </c>
      <c r="H6795" s="12">
        <f ca="1"/>
        <v>0.24526780177359714</v>
      </c>
    </row>
    <row r="6796" spans="6:8" x14ac:dyDescent="0.3">
      <c r="F6796" s="2">
        <v>6791</v>
      </c>
      <c r="G6796" s="12">
        <f ca="1"/>
        <v>107.97171213566266</v>
      </c>
      <c r="H6796" s="12">
        <f ca="1"/>
        <v>0.24526299593467499</v>
      </c>
    </row>
    <row r="6797" spans="6:8" x14ac:dyDescent="0.3">
      <c r="F6797" s="2">
        <v>6792</v>
      </c>
      <c r="G6797" s="12">
        <f ca="1"/>
        <v>107.97177420257927</v>
      </c>
      <c r="H6797" s="12">
        <f ca="1"/>
        <v>0.24525850441162439</v>
      </c>
    </row>
    <row r="6798" spans="6:8" x14ac:dyDescent="0.3">
      <c r="F6798" s="2">
        <v>6793</v>
      </c>
      <c r="G6798" s="12">
        <f ca="1"/>
        <v>107.9719529754812</v>
      </c>
      <c r="H6798" s="12">
        <f ca="1"/>
        <v>0.24524556510338688</v>
      </c>
    </row>
    <row r="6799" spans="6:8" x14ac:dyDescent="0.3">
      <c r="F6799" s="2">
        <v>6794</v>
      </c>
      <c r="G6799" s="12">
        <f ca="1"/>
        <v>107.9721814668514</v>
      </c>
      <c r="H6799" s="12">
        <f ca="1"/>
        <v>0.24522902236192709</v>
      </c>
    </row>
    <row r="6800" spans="6:8" x14ac:dyDescent="0.3">
      <c r="F6800" s="2">
        <v>6795</v>
      </c>
      <c r="G6800" s="12">
        <f ca="1"/>
        <v>107.97263521728773</v>
      </c>
      <c r="H6800" s="12">
        <f ca="1"/>
        <v>0.2451961546447555</v>
      </c>
    </row>
    <row r="6801" spans="6:8" x14ac:dyDescent="0.3">
      <c r="F6801" s="2">
        <v>6796</v>
      </c>
      <c r="G6801" s="12">
        <f ca="1"/>
        <v>107.97265634188216</v>
      </c>
      <c r="H6801" s="12">
        <f ca="1"/>
        <v>0.24519462394403577</v>
      </c>
    </row>
    <row r="6802" spans="6:8" x14ac:dyDescent="0.3">
      <c r="F6802" s="2">
        <v>6797</v>
      </c>
      <c r="G6802" s="12">
        <f ca="1"/>
        <v>107.97378635067038</v>
      </c>
      <c r="H6802" s="12">
        <f ca="1"/>
        <v>0.24511267458718042</v>
      </c>
    </row>
    <row r="6803" spans="6:8" x14ac:dyDescent="0.3">
      <c r="F6803" s="2">
        <v>6798</v>
      </c>
      <c r="G6803" s="12">
        <f ca="1"/>
        <v>107.97386387993647</v>
      </c>
      <c r="H6803" s="12">
        <f ca="1"/>
        <v>0.24510704717807452</v>
      </c>
    </row>
    <row r="6804" spans="6:8" x14ac:dyDescent="0.3">
      <c r="F6804" s="2">
        <v>6799</v>
      </c>
      <c r="G6804" s="12">
        <f ca="1"/>
        <v>107.97421056960042</v>
      </c>
      <c r="H6804" s="12">
        <f ca="1"/>
        <v>0.24508187523467848</v>
      </c>
    </row>
    <row r="6805" spans="6:8" x14ac:dyDescent="0.3">
      <c r="F6805" s="2">
        <v>6800</v>
      </c>
      <c r="G6805" s="12">
        <f ca="1"/>
        <v>107.97483134776041</v>
      </c>
      <c r="H6805" s="12">
        <f ca="1"/>
        <v>0.24503677119554157</v>
      </c>
    </row>
    <row r="6806" spans="6:8" x14ac:dyDescent="0.3">
      <c r="F6806" s="2">
        <v>6801</v>
      </c>
      <c r="G6806" s="12">
        <f ca="1"/>
        <v>107.97515067255469</v>
      </c>
      <c r="H6806" s="12">
        <f ca="1"/>
        <v>0.24501355420579191</v>
      </c>
    </row>
    <row r="6807" spans="6:8" x14ac:dyDescent="0.3">
      <c r="F6807" s="2">
        <v>6802</v>
      </c>
      <c r="G6807" s="12">
        <f ca="1"/>
        <v>107.97545467573974</v>
      </c>
      <c r="H6807" s="12">
        <f ca="1"/>
        <v>0.24499144127391378</v>
      </c>
    </row>
    <row r="6808" spans="6:8" x14ac:dyDescent="0.3">
      <c r="F6808" s="2">
        <v>6803</v>
      </c>
      <c r="G6808" s="12">
        <f ca="1"/>
        <v>107.97566782289302</v>
      </c>
      <c r="H6808" s="12">
        <f ca="1"/>
        <v>0.24497593136147541</v>
      </c>
    </row>
    <row r="6809" spans="6:8" x14ac:dyDescent="0.3">
      <c r="F6809" s="2">
        <v>6804</v>
      </c>
      <c r="G6809" s="12">
        <f ca="1"/>
        <v>107.97582319980197</v>
      </c>
      <c r="H6809" s="12">
        <f ca="1"/>
        <v>0.2449646221742387</v>
      </c>
    </row>
    <row r="6810" spans="6:8" x14ac:dyDescent="0.3">
      <c r="F6810" s="2">
        <v>6805</v>
      </c>
      <c r="G6810" s="12">
        <f ca="1"/>
        <v>107.97594746764139</v>
      </c>
      <c r="H6810" s="12">
        <f ca="1"/>
        <v>0.24495557545780602</v>
      </c>
    </row>
    <row r="6811" spans="6:8" x14ac:dyDescent="0.3">
      <c r="F6811" s="2">
        <v>6806</v>
      </c>
      <c r="G6811" s="12">
        <f ca="1"/>
        <v>107.97627711435651</v>
      </c>
      <c r="H6811" s="12">
        <f ca="1"/>
        <v>0.24493156930068335</v>
      </c>
    </row>
    <row r="6812" spans="6:8" x14ac:dyDescent="0.3">
      <c r="F6812" s="2">
        <v>6807</v>
      </c>
      <c r="G6812" s="12">
        <f ca="1"/>
        <v>107.97663241989454</v>
      </c>
      <c r="H6812" s="12">
        <f ca="1"/>
        <v>0.24490568183744726</v>
      </c>
    </row>
    <row r="6813" spans="6:8" x14ac:dyDescent="0.3">
      <c r="F6813" s="2">
        <v>6808</v>
      </c>
      <c r="G6813" s="12">
        <f ca="1"/>
        <v>107.97732590573202</v>
      </c>
      <c r="H6813" s="12">
        <f ca="1"/>
        <v>0.24485511662017342</v>
      </c>
    </row>
    <row r="6814" spans="6:8" x14ac:dyDescent="0.3">
      <c r="F6814" s="2">
        <v>6809</v>
      </c>
      <c r="G6814" s="12">
        <f ca="1"/>
        <v>107.97809068903328</v>
      </c>
      <c r="H6814" s="12">
        <f ca="1"/>
        <v>0.24479929449556781</v>
      </c>
    </row>
    <row r="6815" spans="6:8" x14ac:dyDescent="0.3">
      <c r="F6815" s="2">
        <v>6810</v>
      </c>
      <c r="G6815" s="12">
        <f ca="1"/>
        <v>107.97841152851419</v>
      </c>
      <c r="H6815" s="12">
        <f ca="1"/>
        <v>0.24477585798070609</v>
      </c>
    </row>
    <row r="6816" spans="6:8" x14ac:dyDescent="0.3">
      <c r="F6816" s="2">
        <v>6811</v>
      </c>
      <c r="G6816" s="12">
        <f ca="1"/>
        <v>107.97911340349309</v>
      </c>
      <c r="H6816" s="12">
        <f ca="1"/>
        <v>0.24472455031089396</v>
      </c>
    </row>
    <row r="6817" spans="6:8" x14ac:dyDescent="0.3">
      <c r="F6817" s="2">
        <v>6812</v>
      </c>
      <c r="G6817" s="12">
        <f ca="1"/>
        <v>107.97955613183611</v>
      </c>
      <c r="H6817" s="12">
        <f ca="1"/>
        <v>0.24469216004251457</v>
      </c>
    </row>
    <row r="6818" spans="6:8" x14ac:dyDescent="0.3">
      <c r="F6818" s="2">
        <v>6813</v>
      </c>
      <c r="G6818" s="12">
        <f ca="1"/>
        <v>107.97966618678416</v>
      </c>
      <c r="H6818" s="12">
        <f ca="1"/>
        <v>0.24468410518390826</v>
      </c>
    </row>
    <row r="6819" spans="6:8" x14ac:dyDescent="0.3">
      <c r="F6819" s="2">
        <v>6814</v>
      </c>
      <c r="G6819" s="12">
        <f ca="1"/>
        <v>107.97994465659623</v>
      </c>
      <c r="H6819" s="12">
        <f ca="1"/>
        <v>0.24466371849590701</v>
      </c>
    </row>
    <row r="6820" spans="6:8" x14ac:dyDescent="0.3">
      <c r="F6820" s="2">
        <v>6815</v>
      </c>
      <c r="G6820" s="12">
        <f ca="1"/>
        <v>107.98038291479861</v>
      </c>
      <c r="H6820" s="12">
        <f ca="1"/>
        <v>0.24463161737370276</v>
      </c>
    </row>
    <row r="6821" spans="6:8" x14ac:dyDescent="0.3">
      <c r="F6821" s="2">
        <v>6816</v>
      </c>
      <c r="G6821" s="12">
        <f ca="1"/>
        <v>107.98113747890339</v>
      </c>
      <c r="H6821" s="12">
        <f ca="1"/>
        <v>0.24457630087291068</v>
      </c>
    </row>
    <row r="6822" spans="6:8" x14ac:dyDescent="0.3">
      <c r="F6822" s="2">
        <v>6817</v>
      </c>
      <c r="G6822" s="12">
        <f ca="1"/>
        <v>107.98123861941167</v>
      </c>
      <c r="H6822" s="12">
        <f ca="1"/>
        <v>0.24456888183359268</v>
      </c>
    </row>
    <row r="6823" spans="6:8" x14ac:dyDescent="0.3">
      <c r="F6823" s="2">
        <v>6818</v>
      </c>
      <c r="G6823" s="12">
        <f ca="1"/>
        <v>107.98185581338625</v>
      </c>
      <c r="H6823" s="12">
        <f ca="1"/>
        <v>0.24452358523415868</v>
      </c>
    </row>
    <row r="6824" spans="6:8" x14ac:dyDescent="0.3">
      <c r="F6824" s="2">
        <v>6819</v>
      </c>
      <c r="G6824" s="12">
        <f ca="1"/>
        <v>107.98245481932676</v>
      </c>
      <c r="H6824" s="12">
        <f ca="1"/>
        <v>0.24447958556009419</v>
      </c>
    </row>
    <row r="6825" spans="6:8" x14ac:dyDescent="0.3">
      <c r="F6825" s="2">
        <v>6820</v>
      </c>
      <c r="G6825" s="12">
        <f ca="1"/>
        <v>107.98277990047183</v>
      </c>
      <c r="H6825" s="12">
        <f ca="1"/>
        <v>0.24445569126395184</v>
      </c>
    </row>
    <row r="6826" spans="6:8" x14ac:dyDescent="0.3">
      <c r="F6826" s="2">
        <v>6821</v>
      </c>
      <c r="G6826" s="12">
        <f ca="1"/>
        <v>107.98282849046869</v>
      </c>
      <c r="H6826" s="12">
        <f ca="1"/>
        <v>0.2444521188305718</v>
      </c>
    </row>
    <row r="6827" spans="6:8" x14ac:dyDescent="0.3">
      <c r="F6827" s="2">
        <v>6822</v>
      </c>
      <c r="G6827" s="12">
        <f ca="1"/>
        <v>107.9828553782294</v>
      </c>
      <c r="H6827" s="12">
        <f ca="1"/>
        <v>0.24445014188330408</v>
      </c>
    </row>
    <row r="6828" spans="6:8" x14ac:dyDescent="0.3">
      <c r="F6828" s="2">
        <v>6823</v>
      </c>
      <c r="G6828" s="12">
        <f ca="1"/>
        <v>107.98328453346477</v>
      </c>
      <c r="H6828" s="12">
        <f ca="1"/>
        <v>0.24441857767559003</v>
      </c>
    </row>
    <row r="6829" spans="6:8" x14ac:dyDescent="0.3">
      <c r="F6829" s="2">
        <v>6824</v>
      </c>
      <c r="G6829" s="12">
        <f ca="1"/>
        <v>107.98343833151563</v>
      </c>
      <c r="H6829" s="12">
        <f ca="1"/>
        <v>0.24440726122570774</v>
      </c>
    </row>
    <row r="6830" spans="6:8" x14ac:dyDescent="0.3">
      <c r="F6830" s="2">
        <v>6825</v>
      </c>
      <c r="G6830" s="12">
        <f ca="1"/>
        <v>107.98359439517056</v>
      </c>
      <c r="H6830" s="12">
        <f ca="1"/>
        <v>0.2443957755596686</v>
      </c>
    </row>
    <row r="6831" spans="6:8" x14ac:dyDescent="0.3">
      <c r="F6831" s="2">
        <v>6826</v>
      </c>
      <c r="G6831" s="12">
        <f ca="1"/>
        <v>107.98378608713369</v>
      </c>
      <c r="H6831" s="12">
        <f ca="1"/>
        <v>0.24438166432757077</v>
      </c>
    </row>
    <row r="6832" spans="6:8" x14ac:dyDescent="0.3">
      <c r="F6832" s="2">
        <v>6827</v>
      </c>
      <c r="G6832" s="12">
        <f ca="1"/>
        <v>107.98392676638792</v>
      </c>
      <c r="H6832" s="12">
        <f ca="1"/>
        <v>0.244371305921075</v>
      </c>
    </row>
    <row r="6833" spans="6:8" x14ac:dyDescent="0.3">
      <c r="F6833" s="2">
        <v>6828</v>
      </c>
      <c r="G6833" s="12">
        <f ca="1"/>
        <v>107.98408814441987</v>
      </c>
      <c r="H6833" s="12">
        <f ca="1"/>
        <v>0.24435942090304094</v>
      </c>
    </row>
    <row r="6834" spans="6:8" x14ac:dyDescent="0.3">
      <c r="F6834" s="2">
        <v>6829</v>
      </c>
      <c r="G6834" s="12">
        <f ca="1"/>
        <v>107.98464768455962</v>
      </c>
      <c r="H6834" s="12">
        <f ca="1"/>
        <v>0.24431819146667991</v>
      </c>
    </row>
    <row r="6835" spans="6:8" x14ac:dyDescent="0.3">
      <c r="F6835" s="2">
        <v>6830</v>
      </c>
      <c r="G6835" s="12">
        <f ca="1"/>
        <v>107.98477609495266</v>
      </c>
      <c r="H6835" s="12">
        <f ca="1"/>
        <v>0.24430872502435483</v>
      </c>
    </row>
    <row r="6836" spans="6:8" x14ac:dyDescent="0.3">
      <c r="F6836" s="2">
        <v>6831</v>
      </c>
      <c r="G6836" s="12">
        <f ca="1"/>
        <v>107.98494659251386</v>
      </c>
      <c r="H6836" s="12">
        <f ca="1"/>
        <v>0.24429615326152779</v>
      </c>
    </row>
    <row r="6837" spans="6:8" x14ac:dyDescent="0.3">
      <c r="F6837" s="2">
        <v>6832</v>
      </c>
      <c r="G6837" s="12">
        <f ca="1"/>
        <v>107.98502646466231</v>
      </c>
      <c r="H6837" s="12">
        <f ca="1"/>
        <v>0.24429026279217955</v>
      </c>
    </row>
    <row r="6838" spans="6:8" x14ac:dyDescent="0.3">
      <c r="F6838" s="2">
        <v>6833</v>
      </c>
      <c r="G6838" s="12">
        <f ca="1"/>
        <v>107.98509537900919</v>
      </c>
      <c r="H6838" s="12">
        <f ca="1"/>
        <v>0.24428517991466339</v>
      </c>
    </row>
    <row r="6839" spans="6:8" x14ac:dyDescent="0.3">
      <c r="F6839" s="2">
        <v>6834</v>
      </c>
      <c r="G6839" s="12">
        <f ca="1"/>
        <v>107.98520096375569</v>
      </c>
      <c r="H6839" s="12">
        <f ca="1"/>
        <v>0.24427739140264632</v>
      </c>
    </row>
    <row r="6840" spans="6:8" x14ac:dyDescent="0.3">
      <c r="F6840" s="2">
        <v>6835</v>
      </c>
      <c r="G6840" s="12">
        <f ca="1"/>
        <v>107.98548483092758</v>
      </c>
      <c r="H6840" s="12">
        <f ca="1"/>
        <v>0.24425644606196692</v>
      </c>
    </row>
    <row r="6841" spans="6:8" x14ac:dyDescent="0.3">
      <c r="F6841" s="2">
        <v>6836</v>
      </c>
      <c r="G6841" s="12">
        <f ca="1"/>
        <v>107.98639308671859</v>
      </c>
      <c r="H6841" s="12">
        <f ca="1"/>
        <v>0.24418937361074539</v>
      </c>
    </row>
    <row r="6842" spans="6:8" x14ac:dyDescent="0.3">
      <c r="F6842" s="2">
        <v>6837</v>
      </c>
      <c r="G6842" s="12">
        <f ca="1"/>
        <v>107.98640718384151</v>
      </c>
      <c r="H6842" s="12">
        <f ca="1"/>
        <v>0.24418833189888922</v>
      </c>
    </row>
    <row r="6843" spans="6:8" x14ac:dyDescent="0.3">
      <c r="F6843" s="2">
        <v>6838</v>
      </c>
      <c r="G6843" s="12">
        <f ca="1"/>
        <v>107.98785436991416</v>
      </c>
      <c r="H6843" s="12">
        <f ca="1"/>
        <v>0.24408128202222543</v>
      </c>
    </row>
    <row r="6844" spans="6:8" x14ac:dyDescent="0.3">
      <c r="F6844" s="2">
        <v>6839</v>
      </c>
      <c r="G6844" s="12">
        <f ca="1"/>
        <v>107.98812685893955</v>
      </c>
      <c r="H6844" s="12">
        <f ca="1"/>
        <v>0.24406110146029664</v>
      </c>
    </row>
    <row r="6845" spans="6:8" x14ac:dyDescent="0.3">
      <c r="F6845" s="2">
        <v>6840</v>
      </c>
      <c r="G6845" s="12">
        <f ca="1"/>
        <v>107.98825465020064</v>
      </c>
      <c r="H6845" s="12">
        <f ca="1"/>
        <v>0.24405163458095649</v>
      </c>
    </row>
    <row r="6846" spans="6:8" x14ac:dyDescent="0.3">
      <c r="F6846" s="2">
        <v>6841</v>
      </c>
      <c r="G6846" s="12">
        <f ca="1"/>
        <v>107.98874066793667</v>
      </c>
      <c r="H6846" s="12">
        <f ca="1"/>
        <v>0.24401561456353846</v>
      </c>
    </row>
    <row r="6847" spans="6:8" x14ac:dyDescent="0.3">
      <c r="F6847" s="2">
        <v>6842</v>
      </c>
      <c r="G6847" s="12">
        <f ca="1"/>
        <v>107.98942659251388</v>
      </c>
      <c r="H6847" s="12">
        <f ca="1"/>
        <v>0.2439647373699978</v>
      </c>
    </row>
    <row r="6848" spans="6:8" x14ac:dyDescent="0.3">
      <c r="F6848" s="2">
        <v>6843</v>
      </c>
      <c r="G6848" s="12">
        <f ca="1"/>
        <v>107.98988694277428</v>
      </c>
      <c r="H6848" s="12">
        <f ca="1"/>
        <v>0.2439305644628614</v>
      </c>
    </row>
    <row r="6849" spans="6:8" x14ac:dyDescent="0.3">
      <c r="F6849" s="2">
        <v>6844</v>
      </c>
      <c r="G6849" s="12">
        <f ca="1"/>
        <v>107.99024076332979</v>
      </c>
      <c r="H6849" s="12">
        <f ca="1"/>
        <v>0.24390428463003228</v>
      </c>
    </row>
    <row r="6850" spans="6:8" x14ac:dyDescent="0.3">
      <c r="F6850" s="2">
        <v>6845</v>
      </c>
      <c r="G6850" s="12">
        <f ca="1"/>
        <v>107.99096757716599</v>
      </c>
      <c r="H6850" s="12">
        <f ca="1"/>
        <v>0.24385026036463689</v>
      </c>
    </row>
    <row r="6851" spans="6:8" x14ac:dyDescent="0.3">
      <c r="F6851" s="2">
        <v>6846</v>
      </c>
      <c r="G6851" s="12">
        <f ca="1"/>
        <v>107.99278108715063</v>
      </c>
      <c r="H6851" s="12">
        <f ca="1"/>
        <v>0.24371522402062409</v>
      </c>
    </row>
    <row r="6852" spans="6:8" x14ac:dyDescent="0.3">
      <c r="F6852" s="2">
        <v>6847</v>
      </c>
      <c r="G6852" s="12">
        <f ca="1"/>
        <v>107.9938705573817</v>
      </c>
      <c r="H6852" s="12">
        <f ca="1"/>
        <v>0.2436339376562065</v>
      </c>
    </row>
    <row r="6853" spans="6:8" x14ac:dyDescent="0.3">
      <c r="F6853" s="2">
        <v>6848</v>
      </c>
      <c r="G6853" s="12">
        <f ca="1"/>
        <v>107.99424757586716</v>
      </c>
      <c r="H6853" s="12">
        <f ca="1"/>
        <v>0.243605779503031</v>
      </c>
    </row>
    <row r="6854" spans="6:8" x14ac:dyDescent="0.3">
      <c r="F6854" s="2">
        <v>6849</v>
      </c>
      <c r="G6854" s="12">
        <f ca="1"/>
        <v>107.99445011968292</v>
      </c>
      <c r="H6854" s="12">
        <f ca="1"/>
        <v>0.24359064619520179</v>
      </c>
    </row>
    <row r="6855" spans="6:8" x14ac:dyDescent="0.3">
      <c r="F6855" s="2">
        <v>6850</v>
      </c>
      <c r="G6855" s="12">
        <f ca="1"/>
        <v>107.99450722186569</v>
      </c>
      <c r="H6855" s="12">
        <f ca="1"/>
        <v>0.24358637897342597</v>
      </c>
    </row>
    <row r="6856" spans="6:8" x14ac:dyDescent="0.3">
      <c r="F6856" s="2">
        <v>6851</v>
      </c>
      <c r="G6856" s="12">
        <f ca="1"/>
        <v>107.99461716157676</v>
      </c>
      <c r="H6856" s="12">
        <f ca="1"/>
        <v>0.24357816228113496</v>
      </c>
    </row>
    <row r="6857" spans="6:8" x14ac:dyDescent="0.3">
      <c r="F6857" s="2">
        <v>6852</v>
      </c>
      <c r="G6857" s="12">
        <f ca="1"/>
        <v>107.99464600705033</v>
      </c>
      <c r="H6857" s="12">
        <f ca="1"/>
        <v>0.243576006217473</v>
      </c>
    </row>
    <row r="6858" spans="6:8" x14ac:dyDescent="0.3">
      <c r="F6858" s="2">
        <v>6853</v>
      </c>
      <c r="G6858" s="12">
        <f ca="1"/>
        <v>107.99483162889841</v>
      </c>
      <c r="H6858" s="12">
        <f ca="1"/>
        <v>0.24356212980898603</v>
      </c>
    </row>
    <row r="6859" spans="6:8" x14ac:dyDescent="0.3">
      <c r="F6859" s="2">
        <v>6854</v>
      </c>
      <c r="G6859" s="12">
        <f ca="1"/>
        <v>107.99571215837184</v>
      </c>
      <c r="H6859" s="12">
        <f ca="1"/>
        <v>0.24349625639563877</v>
      </c>
    </row>
    <row r="6860" spans="6:8" x14ac:dyDescent="0.3">
      <c r="F6860" s="2">
        <v>6855</v>
      </c>
      <c r="G6860" s="12">
        <f ca="1"/>
        <v>107.99613153133356</v>
      </c>
      <c r="H6860" s="12">
        <f ca="1"/>
        <v>0.24346485461543918</v>
      </c>
    </row>
    <row r="6861" spans="6:8" x14ac:dyDescent="0.3">
      <c r="F6861" s="2">
        <v>6856</v>
      </c>
      <c r="G6861" s="12">
        <f ca="1"/>
        <v>107.99662658846484</v>
      </c>
      <c r="H6861" s="12">
        <f ca="1"/>
        <v>0.24342776251363624</v>
      </c>
    </row>
    <row r="6862" spans="6:8" x14ac:dyDescent="0.3">
      <c r="F6862" s="2">
        <v>6857</v>
      </c>
      <c r="G6862" s="12">
        <f ca="1"/>
        <v>107.99707660134747</v>
      </c>
      <c r="H6862" s="12">
        <f ca="1"/>
        <v>0.24339402351642447</v>
      </c>
    </row>
    <row r="6863" spans="6:8" x14ac:dyDescent="0.3">
      <c r="F6863" s="2">
        <v>6858</v>
      </c>
      <c r="G6863" s="12">
        <f ca="1"/>
        <v>107.99736612775099</v>
      </c>
      <c r="H6863" s="12">
        <f ca="1"/>
        <v>0.24337230575016564</v>
      </c>
    </row>
    <row r="6864" spans="6:8" x14ac:dyDescent="0.3">
      <c r="F6864" s="2">
        <v>6859</v>
      </c>
      <c r="G6864" s="12">
        <f ca="1"/>
        <v>107.99773013474754</v>
      </c>
      <c r="H6864" s="12">
        <f ca="1"/>
        <v>0.24334498889197806</v>
      </c>
    </row>
    <row r="6865" spans="6:8" x14ac:dyDescent="0.3">
      <c r="F6865" s="2">
        <v>6860</v>
      </c>
      <c r="G6865" s="12">
        <f ca="1"/>
        <v>107.99780104326098</v>
      </c>
      <c r="H6865" s="12">
        <f ca="1"/>
        <v>0.24333966599024695</v>
      </c>
    </row>
    <row r="6866" spans="6:8" x14ac:dyDescent="0.3">
      <c r="F6866" s="2">
        <v>6861</v>
      </c>
      <c r="G6866" s="12">
        <f ca="1"/>
        <v>107.99782426952106</v>
      </c>
      <c r="H6866" s="12">
        <f ca="1"/>
        <v>0.24333792234843052</v>
      </c>
    </row>
    <row r="6867" spans="6:8" x14ac:dyDescent="0.3">
      <c r="F6867" s="2">
        <v>6862</v>
      </c>
      <c r="G6867" s="12">
        <f ca="1"/>
        <v>107.99816961183333</v>
      </c>
      <c r="H6867" s="12">
        <f ca="1"/>
        <v>0.24331199028475858</v>
      </c>
    </row>
    <row r="6868" spans="6:8" x14ac:dyDescent="0.3">
      <c r="F6868" s="2">
        <v>6863</v>
      </c>
      <c r="G6868" s="12">
        <f ca="1"/>
        <v>107.99820206638685</v>
      </c>
      <c r="H6868" s="12">
        <f ca="1"/>
        <v>0.24330955261474466</v>
      </c>
    </row>
    <row r="6869" spans="6:8" x14ac:dyDescent="0.3">
      <c r="F6869" s="2">
        <v>6864</v>
      </c>
      <c r="G6869" s="12">
        <f ca="1"/>
        <v>107.99821419191441</v>
      </c>
      <c r="H6869" s="12">
        <f ca="1"/>
        <v>0.24330864183548875</v>
      </c>
    </row>
    <row r="6870" spans="6:8" x14ac:dyDescent="0.3">
      <c r="F6870" s="2">
        <v>6865</v>
      </c>
      <c r="G6870" s="12">
        <f ca="1"/>
        <v>107.99856298320303</v>
      </c>
      <c r="H6870" s="12">
        <f ca="1"/>
        <v>0.24328243678229575</v>
      </c>
    </row>
    <row r="6871" spans="6:8" x14ac:dyDescent="0.3">
      <c r="F6871" s="2">
        <v>6866</v>
      </c>
      <c r="G6871" s="12">
        <f ca="1"/>
        <v>108.00044124956479</v>
      </c>
      <c r="H6871" s="12">
        <f ca="1"/>
        <v>0.24314110645886008</v>
      </c>
    </row>
    <row r="6872" spans="6:8" x14ac:dyDescent="0.3">
      <c r="F6872" s="2">
        <v>6867</v>
      </c>
      <c r="G6872" s="12">
        <f ca="1"/>
        <v>108.00083056161215</v>
      </c>
      <c r="H6872" s="12">
        <f ca="1"/>
        <v>0.24311176746805527</v>
      </c>
    </row>
    <row r="6873" spans="6:8" x14ac:dyDescent="0.3">
      <c r="F6873" s="2">
        <v>6868</v>
      </c>
      <c r="G6873" s="12">
        <f ca="1"/>
        <v>108.00092913889409</v>
      </c>
      <c r="H6873" s="12">
        <f ca="1"/>
        <v>0.24310433611494806</v>
      </c>
    </row>
    <row r="6874" spans="6:8" x14ac:dyDescent="0.3">
      <c r="F6874" s="2">
        <v>6869</v>
      </c>
      <c r="G6874" s="12">
        <f ca="1"/>
        <v>108.00218875451382</v>
      </c>
      <c r="H6874" s="12">
        <f ca="1"/>
        <v>0.24300929123200152</v>
      </c>
    </row>
    <row r="6875" spans="6:8" x14ac:dyDescent="0.3">
      <c r="F6875" s="2">
        <v>6870</v>
      </c>
      <c r="G6875" s="12">
        <f ca="1"/>
        <v>108.0025421206614</v>
      </c>
      <c r="H6875" s="12">
        <f ca="1"/>
        <v>0.24298259871542599</v>
      </c>
    </row>
    <row r="6876" spans="6:8" x14ac:dyDescent="0.3">
      <c r="F6876" s="2">
        <v>6871</v>
      </c>
      <c r="G6876" s="12">
        <f ca="1"/>
        <v>108.00266392436089</v>
      </c>
      <c r="H6876" s="12">
        <f ca="1"/>
        <v>0.2429733949724617</v>
      </c>
    </row>
    <row r="6877" spans="6:8" x14ac:dyDescent="0.3">
      <c r="F6877" s="2">
        <v>6872</v>
      </c>
      <c r="G6877" s="12">
        <f ca="1"/>
        <v>108.00295936306959</v>
      </c>
      <c r="H6877" s="12">
        <f ca="1"/>
        <v>0.24295106471359984</v>
      </c>
    </row>
    <row r="6878" spans="6:8" x14ac:dyDescent="0.3">
      <c r="F6878" s="2">
        <v>6873</v>
      </c>
      <c r="G6878" s="12">
        <f ca="1"/>
        <v>108.00377091993921</v>
      </c>
      <c r="H6878" s="12">
        <f ca="1"/>
        <v>0.24288967866814928</v>
      </c>
    </row>
    <row r="6879" spans="6:8" x14ac:dyDescent="0.3">
      <c r="F6879" s="2">
        <v>6874</v>
      </c>
      <c r="G6879" s="12">
        <f ca="1"/>
        <v>108.00406906462381</v>
      </c>
      <c r="H6879" s="12">
        <f ca="1"/>
        <v>0.2428671101778333</v>
      </c>
    </row>
    <row r="6880" spans="6:8" x14ac:dyDescent="0.3">
      <c r="F6880" s="2">
        <v>6875</v>
      </c>
      <c r="G6880" s="12">
        <f ca="1"/>
        <v>108.00508713620286</v>
      </c>
      <c r="H6880" s="12">
        <f ca="1"/>
        <v>0.2427899775115207</v>
      </c>
    </row>
    <row r="6881" spans="6:8" x14ac:dyDescent="0.3">
      <c r="F6881" s="2">
        <v>6876</v>
      </c>
      <c r="G6881" s="12">
        <f ca="1"/>
        <v>108.00607009668559</v>
      </c>
      <c r="H6881" s="12">
        <f ca="1"/>
        <v>0.24271540484116841</v>
      </c>
    </row>
    <row r="6882" spans="6:8" x14ac:dyDescent="0.3">
      <c r="F6882" s="2">
        <v>6877</v>
      </c>
      <c r="G6882" s="12">
        <f ca="1"/>
        <v>108.00629077218238</v>
      </c>
      <c r="H6882" s="12">
        <f ca="1"/>
        <v>0.24269864969728105</v>
      </c>
    </row>
    <row r="6883" spans="6:8" x14ac:dyDescent="0.3">
      <c r="F6883" s="2">
        <v>6878</v>
      </c>
      <c r="G6883" s="12">
        <f ca="1"/>
        <v>108.00651925728289</v>
      </c>
      <c r="H6883" s="12">
        <f ca="1"/>
        <v>0.24268129637774452</v>
      </c>
    </row>
    <row r="6884" spans="6:8" x14ac:dyDescent="0.3">
      <c r="F6884" s="2">
        <v>6879</v>
      </c>
      <c r="G6884" s="12">
        <f ca="1"/>
        <v>108.00666688969199</v>
      </c>
      <c r="H6884" s="12">
        <f ca="1"/>
        <v>0.2426700809531275</v>
      </c>
    </row>
    <row r="6885" spans="6:8" x14ac:dyDescent="0.3">
      <c r="F6885" s="2">
        <v>6880</v>
      </c>
      <c r="G6885" s="12">
        <f ca="1"/>
        <v>108.0073236321152</v>
      </c>
      <c r="H6885" s="12">
        <f ca="1"/>
        <v>0.24262016231356237</v>
      </c>
    </row>
    <row r="6886" spans="6:8" x14ac:dyDescent="0.3">
      <c r="F6886" s="2">
        <v>6881</v>
      </c>
      <c r="G6886" s="12">
        <f ca="1"/>
        <v>108.00753610248836</v>
      </c>
      <c r="H6886" s="12">
        <f ca="1"/>
        <v>0.24260400317088088</v>
      </c>
    </row>
    <row r="6887" spans="6:8" x14ac:dyDescent="0.3">
      <c r="F6887" s="2">
        <v>6882</v>
      </c>
      <c r="G6887" s="12">
        <f ca="1"/>
        <v>108.00773375765516</v>
      </c>
      <c r="H6887" s="12">
        <f ca="1"/>
        <v>0.24258896666107596</v>
      </c>
    </row>
    <row r="6888" spans="6:8" x14ac:dyDescent="0.3">
      <c r="F6888" s="2">
        <v>6883</v>
      </c>
      <c r="G6888" s="12">
        <f ca="1"/>
        <v>108.00773388450702</v>
      </c>
      <c r="H6888" s="12">
        <f ca="1"/>
        <v>0.24258895700961527</v>
      </c>
    </row>
    <row r="6889" spans="6:8" x14ac:dyDescent="0.3">
      <c r="F6889" s="2">
        <v>6884</v>
      </c>
      <c r="G6889" s="12">
        <f ca="1"/>
        <v>108.00882962548015</v>
      </c>
      <c r="H6889" s="12">
        <f ca="1"/>
        <v>0.24250552714695298</v>
      </c>
    </row>
    <row r="6890" spans="6:8" x14ac:dyDescent="0.3">
      <c r="F6890" s="2">
        <v>6885</v>
      </c>
      <c r="G6890" s="12">
        <f ca="1"/>
        <v>108.00889303274327</v>
      </c>
      <c r="H6890" s="12">
        <f ca="1"/>
        <v>0.24250069557997403</v>
      </c>
    </row>
    <row r="6891" spans="6:8" x14ac:dyDescent="0.3">
      <c r="F6891" s="2">
        <v>6886</v>
      </c>
      <c r="G6891" s="12">
        <f ca="1"/>
        <v>108.0094046637706</v>
      </c>
      <c r="H6891" s="12">
        <f ca="1"/>
        <v>0.24246169491108602</v>
      </c>
    </row>
    <row r="6892" spans="6:8" x14ac:dyDescent="0.3">
      <c r="F6892" s="2">
        <v>6887</v>
      </c>
      <c r="G6892" s="12">
        <f ca="1"/>
        <v>108.00960158941807</v>
      </c>
      <c r="H6892" s="12">
        <f ca="1"/>
        <v>0.24244667656541685</v>
      </c>
    </row>
    <row r="6893" spans="6:8" x14ac:dyDescent="0.3">
      <c r="F6893" s="2">
        <v>6888</v>
      </c>
      <c r="G6893" s="12">
        <f ca="1"/>
        <v>108.01104163570457</v>
      </c>
      <c r="H6893" s="12">
        <f ca="1"/>
        <v>0.24233673337800721</v>
      </c>
    </row>
    <row r="6894" spans="6:8" x14ac:dyDescent="0.3">
      <c r="F6894" s="2">
        <v>6889</v>
      </c>
      <c r="G6894" s="12">
        <f ca="1"/>
        <v>108.01163341803971</v>
      </c>
      <c r="H6894" s="12">
        <f ca="1"/>
        <v>0.24229149170559347</v>
      </c>
    </row>
    <row r="6895" spans="6:8" x14ac:dyDescent="0.3">
      <c r="F6895" s="2">
        <v>6890</v>
      </c>
      <c r="G6895" s="12">
        <f ca="1"/>
        <v>108.01183953884401</v>
      </c>
      <c r="H6895" s="12">
        <f ca="1"/>
        <v>0.24227572547978962</v>
      </c>
    </row>
    <row r="6896" spans="6:8" x14ac:dyDescent="0.3">
      <c r="F6896" s="2">
        <v>6891</v>
      </c>
      <c r="G6896" s="12">
        <f ca="1"/>
        <v>108.01214724372831</v>
      </c>
      <c r="H6896" s="12">
        <f ca="1"/>
        <v>0.24225218106921817</v>
      </c>
    </row>
    <row r="6897" spans="6:8" x14ac:dyDescent="0.3">
      <c r="F6897" s="2">
        <v>6892</v>
      </c>
      <c r="G6897" s="12">
        <f ca="1"/>
        <v>108.01258586882042</v>
      </c>
      <c r="H6897" s="12">
        <f ca="1"/>
        <v>0.24221860259033612</v>
      </c>
    </row>
    <row r="6898" spans="6:8" x14ac:dyDescent="0.3">
      <c r="F6898" s="2">
        <v>6893</v>
      </c>
      <c r="G6898" s="12">
        <f ca="1"/>
        <v>108.01312446970927</v>
      </c>
      <c r="H6898" s="12">
        <f ca="1"/>
        <v>0.24217734397124616</v>
      </c>
    </row>
    <row r="6899" spans="6:8" x14ac:dyDescent="0.3">
      <c r="F6899" s="2">
        <v>6894</v>
      </c>
      <c r="G6899" s="12">
        <f ca="1"/>
        <v>108.01329320841181</v>
      </c>
      <c r="H6899" s="12">
        <f ca="1"/>
        <v>0.24216441199601385</v>
      </c>
    </row>
    <row r="6900" spans="6:8" x14ac:dyDescent="0.3">
      <c r="F6900" s="2">
        <v>6895</v>
      </c>
      <c r="G6900" s="12">
        <f ca="1"/>
        <v>108.01330702048284</v>
      </c>
      <c r="H6900" s="12">
        <f ca="1"/>
        <v>0.24216335332455532</v>
      </c>
    </row>
    <row r="6901" spans="6:8" x14ac:dyDescent="0.3">
      <c r="F6901" s="2">
        <v>6896</v>
      </c>
      <c r="G6901" s="12">
        <f ca="1"/>
        <v>108.01369774857406</v>
      </c>
      <c r="H6901" s="12">
        <f ca="1"/>
        <v>0.24213339670766088</v>
      </c>
    </row>
    <row r="6902" spans="6:8" x14ac:dyDescent="0.3">
      <c r="F6902" s="2">
        <v>6897</v>
      </c>
      <c r="G6902" s="12">
        <f ca="1"/>
        <v>108.01392481332022</v>
      </c>
      <c r="H6902" s="12">
        <f ca="1"/>
        <v>0.24211598086557273</v>
      </c>
    </row>
    <row r="6903" spans="6:8" x14ac:dyDescent="0.3">
      <c r="F6903" s="2">
        <v>6898</v>
      </c>
      <c r="G6903" s="12">
        <f ca="1"/>
        <v>108.01433366992146</v>
      </c>
      <c r="H6903" s="12">
        <f ca="1"/>
        <v>0.24208460848574009</v>
      </c>
    </row>
    <row r="6904" spans="6:8" x14ac:dyDescent="0.3">
      <c r="F6904" s="2">
        <v>6899</v>
      </c>
      <c r="G6904" s="12">
        <f ca="1"/>
        <v>108.01474291260527</v>
      </c>
      <c r="H6904" s="12">
        <f ca="1"/>
        <v>0.2420531895902675</v>
      </c>
    </row>
    <row r="6905" spans="6:8" x14ac:dyDescent="0.3">
      <c r="F6905" s="2">
        <v>6900</v>
      </c>
      <c r="G6905" s="12">
        <f ca="1"/>
        <v>108.01490438650902</v>
      </c>
      <c r="H6905" s="12">
        <f ca="1"/>
        <v>0.242040788064318</v>
      </c>
    </row>
    <row r="6906" spans="6:8" x14ac:dyDescent="0.3">
      <c r="F6906" s="2">
        <v>6901</v>
      </c>
      <c r="G6906" s="12">
        <f ca="1"/>
        <v>108.01502874074394</v>
      </c>
      <c r="H6906" s="12">
        <f ca="1"/>
        <v>0.24203123561263146</v>
      </c>
    </row>
    <row r="6907" spans="6:8" x14ac:dyDescent="0.3">
      <c r="F6907" s="2">
        <v>6902</v>
      </c>
      <c r="G6907" s="12">
        <f ca="1"/>
        <v>108.01517054254643</v>
      </c>
      <c r="H6907" s="12">
        <f ca="1"/>
        <v>0.2420203409979052</v>
      </c>
    </row>
    <row r="6908" spans="6:8" x14ac:dyDescent="0.3">
      <c r="F6908" s="2">
        <v>6903</v>
      </c>
      <c r="G6908" s="12">
        <f ca="1"/>
        <v>108.01547737611953</v>
      </c>
      <c r="H6908" s="12">
        <f ca="1"/>
        <v>0.24199676007432253</v>
      </c>
    </row>
    <row r="6909" spans="6:8" x14ac:dyDescent="0.3">
      <c r="F6909" s="2">
        <v>6904</v>
      </c>
      <c r="G6909" s="12">
        <f ca="1"/>
        <v>108.01593666946134</v>
      </c>
      <c r="H6909" s="12">
        <f ca="1"/>
        <v>0.24196144450712473</v>
      </c>
    </row>
    <row r="6910" spans="6:8" x14ac:dyDescent="0.3">
      <c r="F6910" s="2">
        <v>6905</v>
      </c>
      <c r="G6910" s="12">
        <f ca="1"/>
        <v>108.01669644233239</v>
      </c>
      <c r="H6910" s="12">
        <f ca="1"/>
        <v>0.24190297809246414</v>
      </c>
    </row>
    <row r="6911" spans="6:8" x14ac:dyDescent="0.3">
      <c r="F6911" s="2">
        <v>6906</v>
      </c>
      <c r="G6911" s="12">
        <f ca="1"/>
        <v>108.01678206241121</v>
      </c>
      <c r="H6911" s="12">
        <f ca="1"/>
        <v>0.24189638577026373</v>
      </c>
    </row>
    <row r="6912" spans="6:8" x14ac:dyDescent="0.3">
      <c r="F6912" s="2">
        <v>6907</v>
      </c>
      <c r="G6912" s="12">
        <f ca="1"/>
        <v>108.01678407254204</v>
      </c>
      <c r="H6912" s="12">
        <f ca="1"/>
        <v>0.241896230991276</v>
      </c>
    </row>
    <row r="6913" spans="6:8" x14ac:dyDescent="0.3">
      <c r="F6913" s="2">
        <v>6908</v>
      </c>
      <c r="G6913" s="12">
        <f ca="1"/>
        <v>108.01721019865083</v>
      </c>
      <c r="H6913" s="12">
        <f ca="1"/>
        <v>0.2418634103309133</v>
      </c>
    </row>
    <row r="6914" spans="6:8" x14ac:dyDescent="0.3">
      <c r="F6914" s="2">
        <v>6909</v>
      </c>
      <c r="G6914" s="12">
        <f ca="1"/>
        <v>108.01778076748239</v>
      </c>
      <c r="H6914" s="12">
        <f ca="1"/>
        <v>0.24181943594105823</v>
      </c>
    </row>
    <row r="6915" spans="6:8" x14ac:dyDescent="0.3">
      <c r="F6915" s="2">
        <v>6910</v>
      </c>
      <c r="G6915" s="12">
        <f ca="1"/>
        <v>108.01808344671473</v>
      </c>
      <c r="H6915" s="12">
        <f ca="1"/>
        <v>0.24179609481798617</v>
      </c>
    </row>
    <row r="6916" spans="6:8" x14ac:dyDescent="0.3">
      <c r="F6916" s="2">
        <v>6911</v>
      </c>
      <c r="G6916" s="12">
        <f ca="1"/>
        <v>108.01813953518084</v>
      </c>
      <c r="H6916" s="12">
        <f ca="1"/>
        <v>0.24179176854185197</v>
      </c>
    </row>
    <row r="6917" spans="6:8" x14ac:dyDescent="0.3">
      <c r="F6917" s="2">
        <v>6912</v>
      </c>
      <c r="G6917" s="12">
        <f ca="1"/>
        <v>108.01934613504855</v>
      </c>
      <c r="H6917" s="12">
        <f ca="1"/>
        <v>0.24169862323699046</v>
      </c>
    </row>
    <row r="6918" spans="6:8" x14ac:dyDescent="0.3">
      <c r="F6918" s="2">
        <v>6913</v>
      </c>
      <c r="G6918" s="12">
        <f ca="1"/>
        <v>108.01968426044564</v>
      </c>
      <c r="H6918" s="12">
        <f ca="1"/>
        <v>0.24167249490885734</v>
      </c>
    </row>
    <row r="6919" spans="6:8" x14ac:dyDescent="0.3">
      <c r="F6919" s="2">
        <v>6914</v>
      </c>
      <c r="G6919" s="12">
        <f ca="1"/>
        <v>108.02008113213149</v>
      </c>
      <c r="H6919" s="12">
        <f ca="1"/>
        <v>0.24164181237847937</v>
      </c>
    </row>
    <row r="6920" spans="6:8" x14ac:dyDescent="0.3">
      <c r="F6920" s="2">
        <v>6915</v>
      </c>
      <c r="G6920" s="12">
        <f ca="1"/>
        <v>108.0208499359147</v>
      </c>
      <c r="H6920" s="12">
        <f ca="1"/>
        <v>0.24158233047551575</v>
      </c>
    </row>
    <row r="6921" spans="6:8" x14ac:dyDescent="0.3">
      <c r="F6921" s="2">
        <v>6916</v>
      </c>
      <c r="G6921" s="12">
        <f ca="1"/>
        <v>108.02086346998323</v>
      </c>
      <c r="H6921" s="12">
        <f ca="1"/>
        <v>0.24158128282166408</v>
      </c>
    </row>
    <row r="6922" spans="6:8" x14ac:dyDescent="0.3">
      <c r="F6922" s="2">
        <v>6917</v>
      </c>
      <c r="G6922" s="12">
        <f ca="1"/>
        <v>108.02168043971406</v>
      </c>
      <c r="H6922" s="12">
        <f ca="1"/>
        <v>0.24151800830859263</v>
      </c>
    </row>
    <row r="6923" spans="6:8" x14ac:dyDescent="0.3">
      <c r="F6923" s="2">
        <v>6918</v>
      </c>
      <c r="G6923" s="12">
        <f ca="1"/>
        <v>108.02246568298865</v>
      </c>
      <c r="H6923" s="12">
        <f ca="1"/>
        <v>0.24145712801291039</v>
      </c>
    </row>
    <row r="6924" spans="6:8" x14ac:dyDescent="0.3">
      <c r="F6924" s="2">
        <v>6919</v>
      </c>
      <c r="G6924" s="12">
        <f ca="1"/>
        <v>108.0225350500518</v>
      </c>
      <c r="H6924" s="12">
        <f ca="1"/>
        <v>0.24145174698348909</v>
      </c>
    </row>
    <row r="6925" spans="6:8" x14ac:dyDescent="0.3">
      <c r="F6925" s="2">
        <v>6920</v>
      </c>
      <c r="G6925" s="12">
        <f ca="1"/>
        <v>108.02259004623794</v>
      </c>
      <c r="H6925" s="12">
        <f ca="1"/>
        <v>0.24144748040767763</v>
      </c>
    </row>
    <row r="6926" spans="6:8" x14ac:dyDescent="0.3">
      <c r="F6926" s="2">
        <v>6921</v>
      </c>
      <c r="G6926" s="12">
        <f ca="1"/>
        <v>108.02278792669881</v>
      </c>
      <c r="H6926" s="12">
        <f ca="1"/>
        <v>0.24143212643997275</v>
      </c>
    </row>
    <row r="6927" spans="6:8" x14ac:dyDescent="0.3">
      <c r="F6927" s="2">
        <v>6922</v>
      </c>
      <c r="G6927" s="12">
        <f ca="1"/>
        <v>108.02316113069026</v>
      </c>
      <c r="H6927" s="12">
        <f ca="1"/>
        <v>0.24140315808455895</v>
      </c>
    </row>
    <row r="6928" spans="6:8" x14ac:dyDescent="0.3">
      <c r="F6928" s="2">
        <v>6923</v>
      </c>
      <c r="G6928" s="12">
        <f ca="1"/>
        <v>108.02359786759364</v>
      </c>
      <c r="H6928" s="12">
        <f ca="1"/>
        <v>0.24136924057308684</v>
      </c>
    </row>
    <row r="6929" spans="6:8" x14ac:dyDescent="0.3">
      <c r="F6929" s="2">
        <v>6924</v>
      </c>
      <c r="G6929" s="12">
        <f ca="1"/>
        <v>108.02377832121218</v>
      </c>
      <c r="H6929" s="12">
        <f ca="1"/>
        <v>0.24135522076180221</v>
      </c>
    </row>
    <row r="6930" spans="6:8" x14ac:dyDescent="0.3">
      <c r="F6930" s="2">
        <v>6925</v>
      </c>
      <c r="G6930" s="12">
        <f ca="1"/>
        <v>108.02400777647837</v>
      </c>
      <c r="H6930" s="12">
        <f ca="1"/>
        <v>0.24133738921219608</v>
      </c>
    </row>
    <row r="6931" spans="6:8" x14ac:dyDescent="0.3">
      <c r="F6931" s="2">
        <v>6926</v>
      </c>
      <c r="G6931" s="12">
        <f ca="1"/>
        <v>108.02443004407775</v>
      </c>
      <c r="H6931" s="12">
        <f ca="1"/>
        <v>0.24130455998024883</v>
      </c>
    </row>
    <row r="6932" spans="6:8" x14ac:dyDescent="0.3">
      <c r="F6932" s="2">
        <v>6927</v>
      </c>
      <c r="G6932" s="12">
        <f ca="1"/>
        <v>108.02446157164393</v>
      </c>
      <c r="H6932" s="12">
        <f ca="1"/>
        <v>0.24130210815227221</v>
      </c>
    </row>
    <row r="6933" spans="6:8" x14ac:dyDescent="0.3">
      <c r="F6933" s="2">
        <v>6928</v>
      </c>
      <c r="G6933" s="12">
        <f ca="1"/>
        <v>108.02463661237658</v>
      </c>
      <c r="H6933" s="12">
        <f ca="1"/>
        <v>0.24128849382235038</v>
      </c>
    </row>
    <row r="6934" spans="6:8" x14ac:dyDescent="0.3">
      <c r="F6934" s="2">
        <v>6929</v>
      </c>
      <c r="G6934" s="12">
        <f ca="1"/>
        <v>108.02469501293506</v>
      </c>
      <c r="H6934" s="12">
        <f ca="1"/>
        <v>0.24128395085908955</v>
      </c>
    </row>
    <row r="6935" spans="6:8" x14ac:dyDescent="0.3">
      <c r="F6935" s="2">
        <v>6930</v>
      </c>
      <c r="G6935" s="12">
        <f ca="1"/>
        <v>108.0252691341796</v>
      </c>
      <c r="H6935" s="12">
        <f ca="1"/>
        <v>0.24123927200029863</v>
      </c>
    </row>
    <row r="6936" spans="6:8" x14ac:dyDescent="0.3">
      <c r="F6936" s="2">
        <v>6931</v>
      </c>
      <c r="G6936" s="12">
        <f ca="1"/>
        <v>108.02534864759184</v>
      </c>
      <c r="H6936" s="12">
        <f ca="1"/>
        <v>0.241233081570005</v>
      </c>
    </row>
    <row r="6937" spans="6:8" x14ac:dyDescent="0.3">
      <c r="F6937" s="2">
        <v>6932</v>
      </c>
      <c r="G6937" s="12">
        <f ca="1"/>
        <v>108.02544997357265</v>
      </c>
      <c r="H6937" s="12">
        <f ca="1"/>
        <v>0.24122519203172688</v>
      </c>
    </row>
    <row r="6938" spans="6:8" x14ac:dyDescent="0.3">
      <c r="F6938" s="2">
        <v>6933</v>
      </c>
      <c r="G6938" s="12">
        <f ca="1"/>
        <v>108.02551355850488</v>
      </c>
      <c r="H6938" s="12">
        <f ca="1"/>
        <v>0.24122024059917579</v>
      </c>
    </row>
    <row r="6939" spans="6:8" x14ac:dyDescent="0.3">
      <c r="F6939" s="2">
        <v>6934</v>
      </c>
      <c r="G6939" s="12">
        <f ca="1"/>
        <v>108.02588501062299</v>
      </c>
      <c r="H6939" s="12">
        <f ca="1"/>
        <v>0.24119130713136153</v>
      </c>
    </row>
    <row r="6940" spans="6:8" x14ac:dyDescent="0.3">
      <c r="F6940" s="2">
        <v>6935</v>
      </c>
      <c r="G6940" s="12">
        <f ca="1"/>
        <v>108.02596489048894</v>
      </c>
      <c r="H6940" s="12">
        <f ca="1"/>
        <v>0.24118508326230742</v>
      </c>
    </row>
    <row r="6941" spans="6:8" x14ac:dyDescent="0.3">
      <c r="F6941" s="2">
        <v>6936</v>
      </c>
      <c r="G6941" s="12">
        <f ca="1"/>
        <v>108.02619347788058</v>
      </c>
      <c r="H6941" s="12">
        <f ca="1"/>
        <v>0.24116726927641594</v>
      </c>
    </row>
    <row r="6942" spans="6:8" x14ac:dyDescent="0.3">
      <c r="F6942" s="2">
        <v>6937</v>
      </c>
      <c r="G6942" s="12">
        <f ca="1"/>
        <v>108.02664089340657</v>
      </c>
      <c r="H6942" s="12">
        <f ca="1"/>
        <v>0.24113238677560356</v>
      </c>
    </row>
    <row r="6943" spans="6:8" x14ac:dyDescent="0.3">
      <c r="F6943" s="2">
        <v>6938</v>
      </c>
      <c r="G6943" s="12">
        <f ca="1"/>
        <v>108.02690444131692</v>
      </c>
      <c r="H6943" s="12">
        <f ca="1"/>
        <v>0.24111183007421072</v>
      </c>
    </row>
    <row r="6944" spans="6:8" x14ac:dyDescent="0.3">
      <c r="F6944" s="2">
        <v>6939</v>
      </c>
      <c r="G6944" s="12">
        <f ca="1"/>
        <v>108.0271542995587</v>
      </c>
      <c r="H6944" s="12">
        <f ca="1"/>
        <v>0.24109233477548928</v>
      </c>
    </row>
    <row r="6945" spans="6:8" x14ac:dyDescent="0.3">
      <c r="F6945" s="2">
        <v>6940</v>
      </c>
      <c r="G6945" s="12">
        <f ca="1"/>
        <v>108.02738929131185</v>
      </c>
      <c r="H6945" s="12">
        <f ca="1"/>
        <v>0.24107399376731981</v>
      </c>
    </row>
    <row r="6946" spans="6:8" x14ac:dyDescent="0.3">
      <c r="F6946" s="2">
        <v>6941</v>
      </c>
      <c r="G6946" s="12">
        <f ca="1"/>
        <v>108.02739024604591</v>
      </c>
      <c r="H6946" s="12">
        <f ca="1"/>
        <v>0.24107391923950922</v>
      </c>
    </row>
    <row r="6947" spans="6:8" x14ac:dyDescent="0.3">
      <c r="F6947" s="2">
        <v>6942</v>
      </c>
      <c r="G6947" s="12">
        <f ca="1"/>
        <v>108.02763564824264</v>
      </c>
      <c r="H6947" s="12">
        <f ca="1"/>
        <v>0.24105475980808402</v>
      </c>
    </row>
    <row r="6948" spans="6:8" x14ac:dyDescent="0.3">
      <c r="F6948" s="2">
        <v>6943</v>
      </c>
      <c r="G6948" s="12">
        <f ca="1"/>
        <v>108.02769591150962</v>
      </c>
      <c r="H6948" s="12">
        <f ca="1"/>
        <v>0.24105005392136547</v>
      </c>
    </row>
    <row r="6949" spans="6:8" x14ac:dyDescent="0.3">
      <c r="F6949" s="2">
        <v>6944</v>
      </c>
      <c r="G6949" s="12">
        <f ca="1"/>
        <v>108.02773240855458</v>
      </c>
      <c r="H6949" s="12">
        <f ca="1"/>
        <v>0.24104720373484795</v>
      </c>
    </row>
    <row r="6950" spans="6:8" x14ac:dyDescent="0.3">
      <c r="F6950" s="2">
        <v>6945</v>
      </c>
      <c r="G6950" s="12">
        <f ca="1"/>
        <v>108.02804990884025</v>
      </c>
      <c r="H6950" s="12">
        <f ca="1"/>
        <v>0.24102240339376202</v>
      </c>
    </row>
    <row r="6951" spans="6:8" x14ac:dyDescent="0.3">
      <c r="F6951" s="2">
        <v>6946</v>
      </c>
      <c r="G6951" s="12">
        <f ca="1"/>
        <v>108.02898505883608</v>
      </c>
      <c r="H6951" s="12">
        <f ca="1"/>
        <v>0.24094929940069854</v>
      </c>
    </row>
    <row r="6952" spans="6:8" x14ac:dyDescent="0.3">
      <c r="F6952" s="2">
        <v>6947</v>
      </c>
      <c r="G6952" s="12">
        <f ca="1"/>
        <v>108.02908507245053</v>
      </c>
      <c r="H6952" s="12">
        <f ca="1"/>
        <v>0.24094147583433501</v>
      </c>
    </row>
    <row r="6953" spans="6:8" x14ac:dyDescent="0.3">
      <c r="F6953" s="2">
        <v>6948</v>
      </c>
      <c r="G6953" s="12">
        <f ca="1"/>
        <v>108.03030275229679</v>
      </c>
      <c r="H6953" s="12">
        <f ca="1"/>
        <v>0.24084614310057331</v>
      </c>
    </row>
    <row r="6954" spans="6:8" x14ac:dyDescent="0.3">
      <c r="F6954" s="2">
        <v>6949</v>
      </c>
      <c r="G6954" s="12">
        <f ca="1"/>
        <v>108.03042412189238</v>
      </c>
      <c r="H6954" s="12">
        <f ca="1"/>
        <v>0.2408366329474938</v>
      </c>
    </row>
    <row r="6955" spans="6:8" x14ac:dyDescent="0.3">
      <c r="F6955" s="2">
        <v>6950</v>
      </c>
      <c r="G6955" s="12">
        <f ca="1"/>
        <v>108.03071582514319</v>
      </c>
      <c r="H6955" s="12">
        <f ca="1"/>
        <v>0.24081376998659032</v>
      </c>
    </row>
    <row r="6956" spans="6:8" x14ac:dyDescent="0.3">
      <c r="F6956" s="2">
        <v>6951</v>
      </c>
      <c r="G6956" s="12">
        <f ca="1"/>
        <v>108.03130194941957</v>
      </c>
      <c r="H6956" s="12">
        <f ca="1"/>
        <v>0.24076780552798316</v>
      </c>
    </row>
    <row r="6957" spans="6:8" x14ac:dyDescent="0.3">
      <c r="F6957" s="2">
        <v>6952</v>
      </c>
      <c r="G6957" s="12">
        <f ca="1"/>
        <v>108.03260192498479</v>
      </c>
      <c r="H6957" s="12">
        <f ca="1"/>
        <v>0.24066573858637058</v>
      </c>
    </row>
    <row r="6958" spans="6:8" x14ac:dyDescent="0.3">
      <c r="F6958" s="2">
        <v>6953</v>
      </c>
      <c r="G6958" s="12">
        <f ca="1"/>
        <v>108.0329769108186</v>
      </c>
      <c r="H6958" s="12">
        <f ca="1"/>
        <v>0.24063626564767945</v>
      </c>
    </row>
    <row r="6959" spans="6:8" x14ac:dyDescent="0.3">
      <c r="F6959" s="2">
        <v>6954</v>
      </c>
      <c r="G6959" s="12">
        <f ca="1"/>
        <v>108.03378219605827</v>
      </c>
      <c r="H6959" s="12">
        <f ca="1"/>
        <v>0.2405729252259392</v>
      </c>
    </row>
    <row r="6960" spans="6:8" x14ac:dyDescent="0.3">
      <c r="F6960" s="2">
        <v>6955</v>
      </c>
      <c r="G6960" s="12">
        <f ca="1"/>
        <v>108.03447751605741</v>
      </c>
      <c r="H6960" s="12">
        <f ca="1"/>
        <v>0.24051818261390834</v>
      </c>
    </row>
    <row r="6961" spans="6:8" x14ac:dyDescent="0.3">
      <c r="F6961" s="2">
        <v>6956</v>
      </c>
      <c r="G6961" s="12">
        <f ca="1"/>
        <v>108.0350545123374</v>
      </c>
      <c r="H6961" s="12">
        <f ca="1"/>
        <v>0.24047271935893463</v>
      </c>
    </row>
    <row r="6962" spans="6:8" x14ac:dyDescent="0.3">
      <c r="F6962" s="2">
        <v>6957</v>
      </c>
      <c r="G6962" s="12">
        <f ca="1"/>
        <v>108.03512890874507</v>
      </c>
      <c r="H6962" s="12">
        <f ca="1"/>
        <v>0.24046685505057788</v>
      </c>
    </row>
    <row r="6963" spans="6:8" x14ac:dyDescent="0.3">
      <c r="F6963" s="2">
        <v>6958</v>
      </c>
      <c r="G6963" s="12">
        <f ca="1"/>
        <v>108.0352332538683</v>
      </c>
      <c r="H6963" s="12">
        <f ca="1"/>
        <v>0.24045862910901669</v>
      </c>
    </row>
    <row r="6964" spans="6:8" x14ac:dyDescent="0.3">
      <c r="F6964" s="2">
        <v>6959</v>
      </c>
      <c r="G6964" s="12">
        <f ca="1"/>
        <v>108.03528398409182</v>
      </c>
      <c r="H6964" s="12">
        <f ca="1"/>
        <v>0.24045462945501464</v>
      </c>
    </row>
    <row r="6965" spans="6:8" x14ac:dyDescent="0.3">
      <c r="F6965" s="2">
        <v>6960</v>
      </c>
      <c r="G6965" s="12">
        <f ca="1"/>
        <v>108.03687079414885</v>
      </c>
      <c r="H6965" s="12">
        <f ca="1"/>
        <v>0.24032939451314575</v>
      </c>
    </row>
    <row r="6966" spans="6:8" x14ac:dyDescent="0.3">
      <c r="F6966" s="2">
        <v>6961</v>
      </c>
      <c r="G6966" s="12">
        <f ca="1"/>
        <v>108.03690528485205</v>
      </c>
      <c r="H6966" s="12">
        <f ca="1"/>
        <v>0.24032666966421148</v>
      </c>
    </row>
    <row r="6967" spans="6:8" x14ac:dyDescent="0.3">
      <c r="F6967" s="2">
        <v>6962</v>
      </c>
      <c r="G6967" s="12">
        <f ca="1"/>
        <v>108.03694039680849</v>
      </c>
      <c r="H6967" s="12">
        <f ca="1"/>
        <v>0.24032389561430406</v>
      </c>
    </row>
    <row r="6968" spans="6:8" x14ac:dyDescent="0.3">
      <c r="F6968" s="2">
        <v>6963</v>
      </c>
      <c r="G6968" s="12">
        <f ca="1"/>
        <v>108.03726906295161</v>
      </c>
      <c r="H6968" s="12">
        <f ca="1"/>
        <v>0.24029792317416143</v>
      </c>
    </row>
    <row r="6969" spans="6:8" x14ac:dyDescent="0.3">
      <c r="F6969" s="2">
        <v>6964</v>
      </c>
      <c r="G6969" s="12">
        <f ca="1"/>
        <v>108.03755037190686</v>
      </c>
      <c r="H6969" s="12">
        <f ca="1"/>
        <v>0.24027568462282556</v>
      </c>
    </row>
    <row r="6970" spans="6:8" x14ac:dyDescent="0.3">
      <c r="F6970" s="2">
        <v>6965</v>
      </c>
      <c r="G6970" s="12">
        <f ca="1"/>
        <v>108.03761471392698</v>
      </c>
      <c r="H6970" s="12">
        <f ca="1"/>
        <v>0.2402705970438781</v>
      </c>
    </row>
    <row r="6971" spans="6:8" x14ac:dyDescent="0.3">
      <c r="F6971" s="2">
        <v>6966</v>
      </c>
      <c r="G6971" s="12">
        <f ca="1"/>
        <v>108.03790836747285</v>
      </c>
      <c r="H6971" s="12">
        <f ca="1"/>
        <v>0.24024737242743674</v>
      </c>
    </row>
    <row r="6972" spans="6:8" x14ac:dyDescent="0.3">
      <c r="F6972" s="2">
        <v>6967</v>
      </c>
      <c r="G6972" s="12">
        <f ca="1"/>
        <v>108.03801917929871</v>
      </c>
      <c r="H6972" s="12">
        <f ca="1"/>
        <v>0.24023860628004323</v>
      </c>
    </row>
    <row r="6973" spans="6:8" x14ac:dyDescent="0.3">
      <c r="F6973" s="2">
        <v>6968</v>
      </c>
      <c r="G6973" s="12">
        <f ca="1"/>
        <v>108.03911959381416</v>
      </c>
      <c r="H6973" s="12">
        <f ca="1"/>
        <v>0.24015148863780109</v>
      </c>
    </row>
    <row r="6974" spans="6:8" x14ac:dyDescent="0.3">
      <c r="F6974" s="2">
        <v>6969</v>
      </c>
      <c r="G6974" s="12">
        <f ca="1"/>
        <v>108.03919699954901</v>
      </c>
      <c r="H6974" s="12">
        <f ca="1"/>
        <v>0.24014535609367813</v>
      </c>
    </row>
    <row r="6975" spans="6:8" x14ac:dyDescent="0.3">
      <c r="F6975" s="2">
        <v>6970</v>
      </c>
      <c r="G6975" s="12">
        <f ca="1"/>
        <v>108.03978270988151</v>
      </c>
      <c r="H6975" s="12">
        <f ca="1"/>
        <v>0.24009893353174616</v>
      </c>
    </row>
    <row r="6976" spans="6:8" x14ac:dyDescent="0.3">
      <c r="F6976" s="2">
        <v>6971</v>
      </c>
      <c r="G6976" s="12">
        <f ca="1"/>
        <v>108.04049767358643</v>
      </c>
      <c r="H6976" s="12">
        <f ca="1"/>
        <v>0.24004222083572732</v>
      </c>
    </row>
    <row r="6977" spans="6:8" x14ac:dyDescent="0.3">
      <c r="F6977" s="2">
        <v>6972</v>
      </c>
      <c r="G6977" s="12">
        <f ca="1"/>
        <v>108.04071115398402</v>
      </c>
      <c r="H6977" s="12">
        <f ca="1"/>
        <v>0.24002527730608708</v>
      </c>
    </row>
    <row r="6978" spans="6:8" x14ac:dyDescent="0.3">
      <c r="F6978" s="2">
        <v>6973</v>
      </c>
      <c r="G6978" s="12">
        <f ca="1"/>
        <v>108.04079585763655</v>
      </c>
      <c r="H6978" s="12">
        <f ca="1"/>
        <v>0.24001855329964472</v>
      </c>
    </row>
    <row r="6979" spans="6:8" x14ac:dyDescent="0.3">
      <c r="F6979" s="2">
        <v>6974</v>
      </c>
      <c r="G6979" s="12">
        <f ca="1"/>
        <v>108.04123698657762</v>
      </c>
      <c r="H6979" s="12">
        <f ca="1"/>
        <v>0.23998352389859254</v>
      </c>
    </row>
    <row r="6980" spans="6:8" x14ac:dyDescent="0.3">
      <c r="F6980" s="2">
        <v>6975</v>
      </c>
      <c r="G6980" s="12">
        <f ca="1"/>
        <v>108.04135624802872</v>
      </c>
      <c r="H6980" s="12">
        <f ca="1"/>
        <v>0.23997405024239168</v>
      </c>
    </row>
    <row r="6981" spans="6:8" x14ac:dyDescent="0.3">
      <c r="F6981" s="2">
        <v>6976</v>
      </c>
      <c r="G6981" s="12">
        <f ca="1"/>
        <v>108.04183741228579</v>
      </c>
      <c r="H6981" s="12">
        <f ca="1"/>
        <v>0.23993581429236821</v>
      </c>
    </row>
    <row r="6982" spans="6:8" x14ac:dyDescent="0.3">
      <c r="F6982" s="2">
        <v>6977</v>
      </c>
      <c r="G6982" s="12">
        <f ca="1"/>
        <v>108.04323894290793</v>
      </c>
      <c r="H6982" s="12">
        <f ca="1"/>
        <v>0.23982431164225407</v>
      </c>
    </row>
    <row r="6983" spans="6:8" x14ac:dyDescent="0.3">
      <c r="F6983" s="2">
        <v>6978</v>
      </c>
      <c r="G6983" s="12">
        <f ca="1"/>
        <v>108.04415705890784</v>
      </c>
      <c r="H6983" s="12">
        <f ca="1"/>
        <v>0.23975116409113276</v>
      </c>
    </row>
    <row r="6984" spans="6:8" x14ac:dyDescent="0.3">
      <c r="F6984" s="2">
        <v>6979</v>
      </c>
      <c r="G6984" s="12">
        <f ca="1"/>
        <v>108.04533688355008</v>
      </c>
      <c r="H6984" s="12">
        <f ca="1"/>
        <v>0.23965704479951416</v>
      </c>
    </row>
    <row r="6985" spans="6:8" x14ac:dyDescent="0.3">
      <c r="F6985" s="2">
        <v>6980</v>
      </c>
      <c r="G6985" s="12">
        <f ca="1"/>
        <v>108.04555195592467</v>
      </c>
      <c r="H6985" s="12">
        <f ca="1"/>
        <v>0.23963987296273501</v>
      </c>
    </row>
    <row r="6986" spans="6:8" x14ac:dyDescent="0.3">
      <c r="F6986" s="2">
        <v>6981</v>
      </c>
      <c r="G6986" s="12">
        <f ca="1"/>
        <v>108.04613560999344</v>
      </c>
      <c r="H6986" s="12">
        <f ca="1"/>
        <v>0.23959325001323065</v>
      </c>
    </row>
    <row r="6987" spans="6:8" x14ac:dyDescent="0.3">
      <c r="F6987" s="2">
        <v>6982</v>
      </c>
      <c r="G6987" s="12">
        <f ca="1"/>
        <v>108.04624903452182</v>
      </c>
      <c r="H6987" s="12">
        <f ca="1"/>
        <v>0.23958418567345424</v>
      </c>
    </row>
    <row r="6988" spans="6:8" x14ac:dyDescent="0.3">
      <c r="F6988" s="2">
        <v>6983</v>
      </c>
      <c r="G6988" s="12">
        <f ca="1"/>
        <v>108.04640808063246</v>
      </c>
      <c r="H6988" s="12">
        <f ca="1"/>
        <v>0.23957147336263093</v>
      </c>
    </row>
    <row r="6989" spans="6:8" x14ac:dyDescent="0.3">
      <c r="F6989" s="2">
        <v>6984</v>
      </c>
      <c r="G6989" s="12">
        <f ca="1"/>
        <v>108.04666445310825</v>
      </c>
      <c r="H6989" s="12">
        <f ca="1"/>
        <v>0.23955097670880759</v>
      </c>
    </row>
    <row r="6990" spans="6:8" x14ac:dyDescent="0.3">
      <c r="F6990" s="2">
        <v>6985</v>
      </c>
      <c r="G6990" s="12">
        <f ca="1"/>
        <v>108.04684581289646</v>
      </c>
      <c r="H6990" s="12">
        <f ca="1"/>
        <v>0.23953647335146927</v>
      </c>
    </row>
    <row r="6991" spans="6:8" x14ac:dyDescent="0.3">
      <c r="F6991" s="2">
        <v>6986</v>
      </c>
      <c r="G6991" s="12">
        <f ca="1"/>
        <v>108.04720322837501</v>
      </c>
      <c r="H6991" s="12">
        <f ca="1"/>
        <v>0.23950788141496163</v>
      </c>
    </row>
    <row r="6992" spans="6:8" x14ac:dyDescent="0.3">
      <c r="F6992" s="2">
        <v>6987</v>
      </c>
      <c r="G6992" s="12">
        <f ca="1"/>
        <v>108.04759833147183</v>
      </c>
      <c r="H6992" s="12">
        <f ca="1"/>
        <v>0.23947626011150375</v>
      </c>
    </row>
    <row r="6993" spans="6:8" x14ac:dyDescent="0.3">
      <c r="F6993" s="2">
        <v>6988</v>
      </c>
      <c r="G6993" s="12">
        <f ca="1"/>
        <v>108.04810619992685</v>
      </c>
      <c r="H6993" s="12">
        <f ca="1"/>
        <v>0.23943559150664928</v>
      </c>
    </row>
    <row r="6994" spans="6:8" x14ac:dyDescent="0.3">
      <c r="F6994" s="2">
        <v>6989</v>
      </c>
      <c r="G6994" s="12">
        <f ca="1"/>
        <v>108.04835128904108</v>
      </c>
      <c r="H6994" s="12">
        <f ca="1"/>
        <v>0.23941595650600889</v>
      </c>
    </row>
    <row r="6995" spans="6:8" x14ac:dyDescent="0.3">
      <c r="F6995" s="2">
        <v>6990</v>
      </c>
      <c r="G6995" s="12">
        <f ca="1"/>
        <v>108.04849250722778</v>
      </c>
      <c r="H6995" s="12">
        <f ca="1"/>
        <v>0.23940464033539821</v>
      </c>
    </row>
    <row r="6996" spans="6:8" x14ac:dyDescent="0.3">
      <c r="F6996" s="2">
        <v>6991</v>
      </c>
      <c r="G6996" s="12">
        <f ca="1"/>
        <v>108.04914947318126</v>
      </c>
      <c r="H6996" s="12">
        <f ca="1"/>
        <v>0.23935197046750234</v>
      </c>
    </row>
    <row r="6997" spans="6:8" x14ac:dyDescent="0.3">
      <c r="F6997" s="2">
        <v>6992</v>
      </c>
      <c r="G6997" s="12">
        <f ca="1"/>
        <v>108.04946475867638</v>
      </c>
      <c r="H6997" s="12">
        <f ca="1"/>
        <v>0.23932667867947466</v>
      </c>
    </row>
    <row r="6998" spans="6:8" x14ac:dyDescent="0.3">
      <c r="F6998" s="2">
        <v>6993</v>
      </c>
      <c r="G6998" s="12">
        <f ca="1"/>
        <v>108.04990049307293</v>
      </c>
      <c r="H6998" s="12">
        <f ca="1"/>
        <v>0.23929170872506497</v>
      </c>
    </row>
    <row r="6999" spans="6:8" x14ac:dyDescent="0.3">
      <c r="F6999" s="2">
        <v>6994</v>
      </c>
      <c r="G6999" s="12">
        <f ca="1"/>
        <v>108.05033880389558</v>
      </c>
      <c r="H6999" s="12">
        <f ca="1"/>
        <v>0.23925651337691875</v>
      </c>
    </row>
    <row r="7000" spans="6:8" x14ac:dyDescent="0.3">
      <c r="F7000" s="2">
        <v>6995</v>
      </c>
      <c r="G7000" s="12">
        <f ca="1"/>
        <v>108.05204299981881</v>
      </c>
      <c r="H7000" s="12">
        <f ca="1"/>
        <v>0.23911949305937363</v>
      </c>
    </row>
    <row r="7001" spans="6:8" x14ac:dyDescent="0.3">
      <c r="F7001" s="2">
        <v>6996</v>
      </c>
      <c r="G7001" s="12">
        <f ca="1"/>
        <v>108.05377727141396</v>
      </c>
      <c r="H7001" s="12">
        <f ca="1"/>
        <v>0.23897976542343008</v>
      </c>
    </row>
    <row r="7002" spans="6:8" x14ac:dyDescent="0.3">
      <c r="F7002" s="2">
        <v>6997</v>
      </c>
      <c r="G7002" s="12">
        <f ca="1"/>
        <v>108.05452647384975</v>
      </c>
      <c r="H7002" s="12">
        <f ca="1"/>
        <v>0.23891931322687071</v>
      </c>
    </row>
    <row r="7003" spans="6:8" x14ac:dyDescent="0.3">
      <c r="F7003" s="2">
        <v>6998</v>
      </c>
      <c r="G7003" s="12">
        <f ca="1"/>
        <v>108.05494641932337</v>
      </c>
      <c r="H7003" s="12">
        <f ca="1"/>
        <v>0.23888540461030511</v>
      </c>
    </row>
    <row r="7004" spans="6:8" x14ac:dyDescent="0.3">
      <c r="F7004" s="2">
        <v>6999</v>
      </c>
      <c r="G7004" s="12">
        <f ca="1"/>
        <v>108.05529215129746</v>
      </c>
      <c r="H7004" s="12">
        <f ca="1"/>
        <v>0.23885747558703693</v>
      </c>
    </row>
    <row r="7005" spans="6:8" x14ac:dyDescent="0.3">
      <c r="F7005" s="2">
        <v>7000</v>
      </c>
      <c r="G7005" s="12">
        <f ca="1"/>
        <v>108.05541019675972</v>
      </c>
      <c r="H7005" s="12">
        <f ca="1"/>
        <v>0.23884793695770182</v>
      </c>
    </row>
    <row r="7006" spans="6:8" x14ac:dyDescent="0.3">
      <c r="F7006" s="2">
        <v>7001</v>
      </c>
      <c r="G7006" s="12">
        <f ca="1"/>
        <v>108.05581893336615</v>
      </c>
      <c r="H7006" s="12">
        <f ca="1"/>
        <v>0.23881489871296749</v>
      </c>
    </row>
    <row r="7007" spans="6:8" x14ac:dyDescent="0.3">
      <c r="F7007" s="2">
        <v>7002</v>
      </c>
      <c r="G7007" s="12">
        <f ca="1"/>
        <v>108.05584332448622</v>
      </c>
      <c r="H7007" s="12">
        <f ca="1"/>
        <v>0.23881292666460074</v>
      </c>
    </row>
    <row r="7008" spans="6:8" x14ac:dyDescent="0.3">
      <c r="F7008" s="2">
        <v>7003</v>
      </c>
      <c r="G7008" s="12">
        <f ca="1"/>
        <v>108.05593617873404</v>
      </c>
      <c r="H7008" s="12">
        <f ca="1"/>
        <v>0.23880541877278064</v>
      </c>
    </row>
    <row r="7009" spans="6:8" x14ac:dyDescent="0.3">
      <c r="F7009" s="2">
        <v>7004</v>
      </c>
      <c r="G7009" s="12">
        <f ca="1"/>
        <v>108.05609033899253</v>
      </c>
      <c r="H7009" s="12">
        <f ca="1"/>
        <v>0.23879295203805559</v>
      </c>
    </row>
    <row r="7010" spans="6:8" x14ac:dyDescent="0.3">
      <c r="F7010" s="2">
        <v>7005</v>
      </c>
      <c r="G7010" s="12">
        <f ca="1"/>
        <v>108.05655533374421</v>
      </c>
      <c r="H7010" s="12">
        <f ca="1"/>
        <v>0.23875533463400256</v>
      </c>
    </row>
    <row r="7011" spans="6:8" x14ac:dyDescent="0.3">
      <c r="F7011" s="2">
        <v>7006</v>
      </c>
      <c r="G7011" s="12">
        <f ca="1"/>
        <v>108.0571949087025</v>
      </c>
      <c r="H7011" s="12">
        <f ca="1"/>
        <v>0.23870355985649502</v>
      </c>
    </row>
    <row r="7012" spans="6:8" x14ac:dyDescent="0.3">
      <c r="F7012" s="2">
        <v>7007</v>
      </c>
      <c r="G7012" s="12">
        <f ca="1"/>
        <v>108.05751261318875</v>
      </c>
      <c r="H7012" s="12">
        <f ca="1"/>
        <v>0.2386778264230906</v>
      </c>
    </row>
    <row r="7013" spans="6:8" x14ac:dyDescent="0.3">
      <c r="F7013" s="2">
        <v>7008</v>
      </c>
      <c r="G7013" s="12">
        <f ca="1"/>
        <v>108.0582542592975</v>
      </c>
      <c r="H7013" s="12">
        <f ca="1"/>
        <v>0.23861771669411913</v>
      </c>
    </row>
    <row r="7014" spans="6:8" x14ac:dyDescent="0.3">
      <c r="F7014" s="2">
        <v>7009</v>
      </c>
      <c r="G7014" s="12">
        <f ca="1"/>
        <v>108.05859074992301</v>
      </c>
      <c r="H7014" s="12">
        <f ca="1"/>
        <v>0.23859042696599495</v>
      </c>
    </row>
    <row r="7015" spans="6:8" x14ac:dyDescent="0.3">
      <c r="F7015" s="2">
        <v>7010</v>
      </c>
      <c r="G7015" s="12">
        <f ca="1"/>
        <v>108.05883213325633</v>
      </c>
      <c r="H7015" s="12">
        <f ca="1"/>
        <v>0.23857084381905985</v>
      </c>
    </row>
    <row r="7016" spans="6:8" x14ac:dyDescent="0.3">
      <c r="F7016" s="2">
        <v>7011</v>
      </c>
      <c r="G7016" s="12">
        <f ca="1"/>
        <v>108.05949194054278</v>
      </c>
      <c r="H7016" s="12">
        <f ca="1"/>
        <v>0.23851728581214349</v>
      </c>
    </row>
    <row r="7017" spans="6:8" x14ac:dyDescent="0.3">
      <c r="F7017" s="2">
        <v>7012</v>
      </c>
      <c r="G7017" s="12">
        <f ca="1"/>
        <v>108.0607093626668</v>
      </c>
      <c r="H7017" s="12">
        <f ca="1"/>
        <v>0.23841835508931214</v>
      </c>
    </row>
    <row r="7018" spans="6:8" x14ac:dyDescent="0.3">
      <c r="F7018" s="2">
        <v>7013</v>
      </c>
      <c r="G7018" s="12">
        <f ca="1"/>
        <v>108.06082309448709</v>
      </c>
      <c r="H7018" s="12">
        <f ca="1"/>
        <v>0.23840910568670448</v>
      </c>
    </row>
    <row r="7019" spans="6:8" x14ac:dyDescent="0.3">
      <c r="F7019" s="2">
        <v>7014</v>
      </c>
      <c r="G7019" s="12">
        <f ca="1"/>
        <v>108.06133380046199</v>
      </c>
      <c r="H7019" s="12">
        <f ca="1"/>
        <v>0.23836755648155245</v>
      </c>
    </row>
    <row r="7020" spans="6:8" x14ac:dyDescent="0.3">
      <c r="F7020" s="2">
        <v>7015</v>
      </c>
      <c r="G7020" s="12">
        <f ca="1"/>
        <v>108.06162159335419</v>
      </c>
      <c r="H7020" s="12">
        <f ca="1"/>
        <v>0.23834413165408869</v>
      </c>
    </row>
    <row r="7021" spans="6:8" x14ac:dyDescent="0.3">
      <c r="F7021" s="2">
        <v>7016</v>
      </c>
      <c r="G7021" s="12">
        <f ca="1"/>
        <v>108.06221138612129</v>
      </c>
      <c r="H7021" s="12">
        <f ca="1"/>
        <v>0.2382961007935781</v>
      </c>
    </row>
    <row r="7022" spans="6:8" x14ac:dyDescent="0.3">
      <c r="F7022" s="2">
        <v>7017</v>
      </c>
      <c r="G7022" s="12">
        <f ca="1"/>
        <v>108.06317408127563</v>
      </c>
      <c r="H7022" s="12">
        <f ca="1"/>
        <v>0.2382176302865085</v>
      </c>
    </row>
    <row r="7023" spans="6:8" x14ac:dyDescent="0.3">
      <c r="F7023" s="2">
        <v>7018</v>
      </c>
      <c r="G7023" s="12">
        <f ca="1"/>
        <v>108.06319804310041</v>
      </c>
      <c r="H7023" s="12">
        <f ca="1"/>
        <v>0.23821567599488658</v>
      </c>
    </row>
    <row r="7024" spans="6:8" x14ac:dyDescent="0.3">
      <c r="F7024" s="2">
        <v>7019</v>
      </c>
      <c r="G7024" s="12">
        <f ca="1"/>
        <v>108.06367673192452</v>
      </c>
      <c r="H7024" s="12">
        <f ca="1"/>
        <v>0.23817662330730019</v>
      </c>
    </row>
    <row r="7025" spans="6:8" x14ac:dyDescent="0.3">
      <c r="F7025" s="2">
        <v>7020</v>
      </c>
      <c r="G7025" s="12">
        <f ca="1"/>
        <v>108.06380347535134</v>
      </c>
      <c r="H7025" s="12">
        <f ca="1"/>
        <v>0.23816627957291889</v>
      </c>
    </row>
    <row r="7026" spans="6:8" x14ac:dyDescent="0.3">
      <c r="F7026" s="2">
        <v>7021</v>
      </c>
      <c r="G7026" s="12">
        <f ca="1"/>
        <v>108.06404775457656</v>
      </c>
      <c r="H7026" s="12">
        <f ca="1"/>
        <v>0.23814633921567843</v>
      </c>
    </row>
    <row r="7027" spans="6:8" x14ac:dyDescent="0.3">
      <c r="F7027" s="2">
        <v>7022</v>
      </c>
      <c r="G7027" s="12">
        <f ca="1"/>
        <v>108.0641859545305</v>
      </c>
      <c r="H7027" s="12">
        <f ca="1"/>
        <v>0.23813505551226</v>
      </c>
    </row>
    <row r="7028" spans="6:8" x14ac:dyDescent="0.3">
      <c r="F7028" s="2">
        <v>7023</v>
      </c>
      <c r="G7028" s="12">
        <f ca="1"/>
        <v>108.06422646880641</v>
      </c>
      <c r="H7028" s="12">
        <f ca="1"/>
        <v>0.23813174726985356</v>
      </c>
    </row>
    <row r="7029" spans="6:8" x14ac:dyDescent="0.3">
      <c r="F7029" s="2">
        <v>7024</v>
      </c>
      <c r="G7029" s="12">
        <f ca="1"/>
        <v>108.06435469005297</v>
      </c>
      <c r="H7029" s="12">
        <f ca="1"/>
        <v>0.23812127617321838</v>
      </c>
    </row>
    <row r="7030" spans="6:8" x14ac:dyDescent="0.3">
      <c r="F7030" s="2">
        <v>7025</v>
      </c>
      <c r="G7030" s="12">
        <f ca="1"/>
        <v>108.06436434370256</v>
      </c>
      <c r="H7030" s="12">
        <f ca="1"/>
        <v>0.2381204877511415</v>
      </c>
    </row>
    <row r="7031" spans="6:8" x14ac:dyDescent="0.3">
      <c r="F7031" s="2">
        <v>7026</v>
      </c>
      <c r="G7031" s="12">
        <f ca="1"/>
        <v>108.06503484763986</v>
      </c>
      <c r="H7031" s="12">
        <f ca="1"/>
        <v>0.23806570529454557</v>
      </c>
    </row>
    <row r="7032" spans="6:8" x14ac:dyDescent="0.3">
      <c r="F7032" s="2">
        <v>7027</v>
      </c>
      <c r="G7032" s="12">
        <f ca="1"/>
        <v>108.06507350621783</v>
      </c>
      <c r="H7032" s="12">
        <f ca="1"/>
        <v>0.23806254544632099</v>
      </c>
    </row>
    <row r="7033" spans="6:8" x14ac:dyDescent="0.3">
      <c r="F7033" s="2">
        <v>7028</v>
      </c>
      <c r="G7033" s="12">
        <f ca="1"/>
        <v>108.06512156408792</v>
      </c>
      <c r="H7033" s="12">
        <f ca="1"/>
        <v>0.23805861712605114</v>
      </c>
    </row>
    <row r="7034" spans="6:8" x14ac:dyDescent="0.3">
      <c r="F7034" s="2">
        <v>7029</v>
      </c>
      <c r="G7034" s="12">
        <f ca="1"/>
        <v>108.06517750584371</v>
      </c>
      <c r="H7034" s="12">
        <f ca="1"/>
        <v>0.23805404408743691</v>
      </c>
    </row>
    <row r="7035" spans="6:8" x14ac:dyDescent="0.3">
      <c r="F7035" s="2">
        <v>7030</v>
      </c>
      <c r="G7035" s="12">
        <f ca="1"/>
        <v>108.06539511712536</v>
      </c>
      <c r="H7035" s="12">
        <f ca="1"/>
        <v>0.23803625229823991</v>
      </c>
    </row>
    <row r="7036" spans="6:8" x14ac:dyDescent="0.3">
      <c r="F7036" s="2">
        <v>7031</v>
      </c>
      <c r="G7036" s="12">
        <f ca="1"/>
        <v>108.06557445921464</v>
      </c>
      <c r="H7036" s="12">
        <f ca="1"/>
        <v>0.23802158597769221</v>
      </c>
    </row>
    <row r="7037" spans="6:8" x14ac:dyDescent="0.3">
      <c r="F7037" s="2">
        <v>7032</v>
      </c>
      <c r="G7037" s="12">
        <f ca="1"/>
        <v>108.06560917848735</v>
      </c>
      <c r="H7037" s="12">
        <f ca="1"/>
        <v>0.2380187463338794</v>
      </c>
    </row>
    <row r="7038" spans="6:8" x14ac:dyDescent="0.3">
      <c r="F7038" s="2">
        <v>7033</v>
      </c>
      <c r="G7038" s="12">
        <f ca="1"/>
        <v>108.06595542401568</v>
      </c>
      <c r="H7038" s="12">
        <f ca="1"/>
        <v>0.2379904210660253</v>
      </c>
    </row>
    <row r="7039" spans="6:8" x14ac:dyDescent="0.3">
      <c r="F7039" s="2">
        <v>7034</v>
      </c>
      <c r="G7039" s="12">
        <f ca="1"/>
        <v>108.06603552587141</v>
      </c>
      <c r="H7039" s="12">
        <f ca="1"/>
        <v>0.23798386655201678</v>
      </c>
    </row>
    <row r="7040" spans="6:8" x14ac:dyDescent="0.3">
      <c r="F7040" s="2">
        <v>7035</v>
      </c>
      <c r="G7040" s="12">
        <f ca="1"/>
        <v>108.06631845313483</v>
      </c>
      <c r="H7040" s="12">
        <f ca="1"/>
        <v>0.2379607104908279</v>
      </c>
    </row>
    <row r="7041" spans="6:8" x14ac:dyDescent="0.3">
      <c r="F7041" s="2">
        <v>7036</v>
      </c>
      <c r="G7041" s="12">
        <f ca="1"/>
        <v>108.0663455586234</v>
      </c>
      <c r="H7041" s="12">
        <f ca="1"/>
        <v>0.23795849165256167</v>
      </c>
    </row>
    <row r="7042" spans="6:8" x14ac:dyDescent="0.3">
      <c r="F7042" s="2">
        <v>7037</v>
      </c>
      <c r="G7042" s="12">
        <f ca="1"/>
        <v>108.06815610733992</v>
      </c>
      <c r="H7042" s="12">
        <f ca="1"/>
        <v>0.23781012258919856</v>
      </c>
    </row>
    <row r="7043" spans="6:8" x14ac:dyDescent="0.3">
      <c r="F7043" s="2">
        <v>7038</v>
      </c>
      <c r="G7043" s="12">
        <f ca="1"/>
        <v>108.06834058219039</v>
      </c>
      <c r="H7043" s="12">
        <f ca="1"/>
        <v>0.2377949878867035</v>
      </c>
    </row>
    <row r="7044" spans="6:8" x14ac:dyDescent="0.3">
      <c r="F7044" s="2">
        <v>7039</v>
      </c>
      <c r="G7044" s="12">
        <f ca="1"/>
        <v>108.06943566800702</v>
      </c>
      <c r="H7044" s="12">
        <f ca="1"/>
        <v>0.23770507805721991</v>
      </c>
    </row>
    <row r="7045" spans="6:8" x14ac:dyDescent="0.3">
      <c r="F7045" s="2">
        <v>7040</v>
      </c>
      <c r="G7045" s="12">
        <f ca="1"/>
        <v>108.06955621648405</v>
      </c>
      <c r="H7045" s="12">
        <f ca="1"/>
        <v>0.23769517369397597</v>
      </c>
    </row>
    <row r="7046" spans="6:8" x14ac:dyDescent="0.3">
      <c r="F7046" s="2">
        <v>7041</v>
      </c>
      <c r="G7046" s="12">
        <f ca="1"/>
        <v>108.06981703247806</v>
      </c>
      <c r="H7046" s="12">
        <f ca="1"/>
        <v>0.23767374010532033</v>
      </c>
    </row>
    <row r="7047" spans="6:8" x14ac:dyDescent="0.3">
      <c r="F7047" s="2">
        <v>7042</v>
      </c>
      <c r="G7047" s="12">
        <f ca="1"/>
        <v>108.07027244823159</v>
      </c>
      <c r="H7047" s="12">
        <f ca="1"/>
        <v>0.23763629900521765</v>
      </c>
    </row>
    <row r="7048" spans="6:8" x14ac:dyDescent="0.3">
      <c r="F7048" s="2">
        <v>7043</v>
      </c>
      <c r="G7048" s="12">
        <f ca="1"/>
        <v>108.07039321149901</v>
      </c>
      <c r="H7048" s="12">
        <f ca="1"/>
        <v>0.23762636738710621</v>
      </c>
    </row>
    <row r="7049" spans="6:8" x14ac:dyDescent="0.3">
      <c r="F7049" s="2">
        <v>7044</v>
      </c>
      <c r="G7049" s="12">
        <f ca="1"/>
        <v>108.07082829450724</v>
      </c>
      <c r="H7049" s="12">
        <f ca="1"/>
        <v>0.2375905745039725</v>
      </c>
    </row>
    <row r="7050" spans="6:8" x14ac:dyDescent="0.3">
      <c r="F7050" s="2">
        <v>7045</v>
      </c>
      <c r="G7050" s="12">
        <f ca="1"/>
        <v>108.07092990833821</v>
      </c>
      <c r="H7050" s="12">
        <f ca="1"/>
        <v>0.23758221247035921</v>
      </c>
    </row>
    <row r="7051" spans="6:8" x14ac:dyDescent="0.3">
      <c r="F7051" s="2">
        <v>7046</v>
      </c>
      <c r="G7051" s="12">
        <f ca="1"/>
        <v>108.07104363994385</v>
      </c>
      <c r="H7051" s="12">
        <f ca="1"/>
        <v>0.23757285207471501</v>
      </c>
    </row>
    <row r="7052" spans="6:8" x14ac:dyDescent="0.3">
      <c r="F7052" s="2">
        <v>7047</v>
      </c>
      <c r="G7052" s="12">
        <f ca="1"/>
        <v>108.07157937965717</v>
      </c>
      <c r="H7052" s="12">
        <f ca="1"/>
        <v>0.23752874284190892</v>
      </c>
    </row>
    <row r="7053" spans="6:8" x14ac:dyDescent="0.3">
      <c r="F7053" s="2">
        <v>7048</v>
      </c>
      <c r="G7053" s="12">
        <f ca="1"/>
        <v>108.07166635773473</v>
      </c>
      <c r="H7053" s="12">
        <f ca="1"/>
        <v>0.23752157907749802</v>
      </c>
    </row>
    <row r="7054" spans="6:8" x14ac:dyDescent="0.3">
      <c r="F7054" s="2">
        <v>7049</v>
      </c>
      <c r="G7054" s="12">
        <f ca="1"/>
        <v>108.07179248431763</v>
      </c>
      <c r="H7054" s="12">
        <f ca="1"/>
        <v>0.23751118965472834</v>
      </c>
    </row>
    <row r="7055" spans="6:8" x14ac:dyDescent="0.3">
      <c r="F7055" s="2">
        <v>7050</v>
      </c>
      <c r="G7055" s="12">
        <f ca="1"/>
        <v>108.07183266459818</v>
      </c>
      <c r="H7055" s="12">
        <f ca="1"/>
        <v>0.23750787956825231</v>
      </c>
    </row>
    <row r="7056" spans="6:8" x14ac:dyDescent="0.3">
      <c r="F7056" s="2">
        <v>7051</v>
      </c>
      <c r="G7056" s="12">
        <f ca="1"/>
        <v>108.07185466208739</v>
      </c>
      <c r="H7056" s="12">
        <f ca="1"/>
        <v>0.23750606733108109</v>
      </c>
    </row>
    <row r="7057" spans="6:8" x14ac:dyDescent="0.3">
      <c r="F7057" s="2">
        <v>7052</v>
      </c>
      <c r="G7057" s="12">
        <f ca="1"/>
        <v>108.07256869914315</v>
      </c>
      <c r="H7057" s="12">
        <f ca="1"/>
        <v>0.23744721731348878</v>
      </c>
    </row>
    <row r="7058" spans="6:8" x14ac:dyDescent="0.3">
      <c r="F7058" s="2">
        <v>7053</v>
      </c>
      <c r="G7058" s="12">
        <f ca="1"/>
        <v>108.07269731050978</v>
      </c>
      <c r="H7058" s="12">
        <f ca="1"/>
        <v>0.23743661219314416</v>
      </c>
    </row>
    <row r="7059" spans="6:8" x14ac:dyDescent="0.3">
      <c r="F7059" s="2">
        <v>7054</v>
      </c>
      <c r="G7059" s="12">
        <f ca="1"/>
        <v>108.07287141542875</v>
      </c>
      <c r="H7059" s="12">
        <f ca="1"/>
        <v>0.237422253238606</v>
      </c>
    </row>
    <row r="7060" spans="6:8" x14ac:dyDescent="0.3">
      <c r="F7060" s="2">
        <v>7055</v>
      </c>
      <c r="G7060" s="12">
        <f ca="1"/>
        <v>108.07312096879052</v>
      </c>
      <c r="H7060" s="12">
        <f ca="1"/>
        <v>0.23740166681681657</v>
      </c>
    </row>
    <row r="7061" spans="6:8" x14ac:dyDescent="0.3">
      <c r="F7061" s="2">
        <v>7056</v>
      </c>
      <c r="G7061" s="12">
        <f ca="1"/>
        <v>108.07323268584442</v>
      </c>
      <c r="H7061" s="12">
        <f ca="1"/>
        <v>0.23739244902319498</v>
      </c>
    </row>
    <row r="7062" spans="6:8" x14ac:dyDescent="0.3">
      <c r="F7062" s="2">
        <v>7057</v>
      </c>
      <c r="G7062" s="12">
        <f ca="1"/>
        <v>108.07419842881983</v>
      </c>
      <c r="H7062" s="12">
        <f ca="1"/>
        <v>0.2373127161481092</v>
      </c>
    </row>
    <row r="7063" spans="6:8" x14ac:dyDescent="0.3">
      <c r="F7063" s="2">
        <v>7058</v>
      </c>
      <c r="G7063" s="12">
        <f ca="1"/>
        <v>108.07433026299105</v>
      </c>
      <c r="H7063" s="12">
        <f ca="1"/>
        <v>0.23730182491801316</v>
      </c>
    </row>
    <row r="7064" spans="6:8" x14ac:dyDescent="0.3">
      <c r="F7064" s="2">
        <v>7059</v>
      </c>
      <c r="G7064" s="12">
        <f ca="1"/>
        <v>108.07442559451667</v>
      </c>
      <c r="H7064" s="12">
        <f ca="1"/>
        <v>0.23729394826065364</v>
      </c>
    </row>
    <row r="7065" spans="6:8" x14ac:dyDescent="0.3">
      <c r="F7065" s="2">
        <v>7060</v>
      </c>
      <c r="G7065" s="12">
        <f ca="1"/>
        <v>108.07464812123324</v>
      </c>
      <c r="H7065" s="12">
        <f ca="1"/>
        <v>0.23727555890298058</v>
      </c>
    </row>
    <row r="7066" spans="6:8" x14ac:dyDescent="0.3">
      <c r="F7066" s="2">
        <v>7061</v>
      </c>
      <c r="G7066" s="12">
        <f ca="1"/>
        <v>108.07473701476945</v>
      </c>
      <c r="H7066" s="12">
        <f ca="1"/>
        <v>0.23726821153237451</v>
      </c>
    </row>
    <row r="7067" spans="6:8" x14ac:dyDescent="0.3">
      <c r="F7067" s="2">
        <v>7062</v>
      </c>
      <c r="G7067" s="12">
        <f ca="1"/>
        <v>108.07494833134334</v>
      </c>
      <c r="H7067" s="12">
        <f ca="1"/>
        <v>0.2372507424587621</v>
      </c>
    </row>
    <row r="7068" spans="6:8" x14ac:dyDescent="0.3">
      <c r="F7068" s="2">
        <v>7063</v>
      </c>
      <c r="G7068" s="12">
        <f ca="1"/>
        <v>108.07531418469522</v>
      </c>
      <c r="H7068" s="12">
        <f ca="1"/>
        <v>0.23722048819373839</v>
      </c>
    </row>
    <row r="7069" spans="6:8" x14ac:dyDescent="0.3">
      <c r="F7069" s="2">
        <v>7064</v>
      </c>
      <c r="G7069" s="12">
        <f ca="1"/>
        <v>108.07565942128903</v>
      </c>
      <c r="H7069" s="12">
        <f ca="1"/>
        <v>0.23719192723660226</v>
      </c>
    </row>
    <row r="7070" spans="6:8" x14ac:dyDescent="0.3">
      <c r="F7070" s="2">
        <v>7065</v>
      </c>
      <c r="G7070" s="12">
        <f ca="1"/>
        <v>108.07577105387617</v>
      </c>
      <c r="H7070" s="12">
        <f ca="1"/>
        <v>0.23718268961510031</v>
      </c>
    </row>
    <row r="7071" spans="6:8" x14ac:dyDescent="0.3">
      <c r="F7071" s="2">
        <v>7066</v>
      </c>
      <c r="G7071" s="12">
        <f ca="1"/>
        <v>108.07639952401482</v>
      </c>
      <c r="H7071" s="12">
        <f ca="1"/>
        <v>0.23713066161611507</v>
      </c>
    </row>
    <row r="7072" spans="6:8" x14ac:dyDescent="0.3">
      <c r="F7072" s="2">
        <v>7067</v>
      </c>
      <c r="G7072" s="12">
        <f ca="1"/>
        <v>108.07731851723662</v>
      </c>
      <c r="H7072" s="12">
        <f ca="1"/>
        <v>0.23705451553639659</v>
      </c>
    </row>
    <row r="7073" spans="6:8" x14ac:dyDescent="0.3">
      <c r="F7073" s="2">
        <v>7068</v>
      </c>
      <c r="G7073" s="12">
        <f ca="1"/>
        <v>108.07921458124139</v>
      </c>
      <c r="H7073" s="12">
        <f ca="1"/>
        <v>0.2368971597403878</v>
      </c>
    </row>
    <row r="7074" spans="6:8" x14ac:dyDescent="0.3">
      <c r="F7074" s="2">
        <v>7069</v>
      </c>
      <c r="G7074" s="12">
        <f ca="1"/>
        <v>108.0792901533099</v>
      </c>
      <c r="H7074" s="12">
        <f ca="1"/>
        <v>0.23689088094573754</v>
      </c>
    </row>
    <row r="7075" spans="6:8" x14ac:dyDescent="0.3">
      <c r="F7075" s="2">
        <v>7070</v>
      </c>
      <c r="G7075" s="12">
        <f ca="1"/>
        <v>108.07943230870839</v>
      </c>
      <c r="H7075" s="12">
        <f ca="1"/>
        <v>0.23687906871743436</v>
      </c>
    </row>
    <row r="7076" spans="6:8" x14ac:dyDescent="0.3">
      <c r="F7076" s="2">
        <v>7071</v>
      </c>
      <c r="G7076" s="12">
        <f ca="1"/>
        <v>108.08001653902809</v>
      </c>
      <c r="H7076" s="12">
        <f ca="1"/>
        <v>0.23683050287033899</v>
      </c>
    </row>
    <row r="7077" spans="6:8" x14ac:dyDescent="0.3">
      <c r="F7077" s="2">
        <v>7072</v>
      </c>
      <c r="G7077" s="12">
        <f ca="1"/>
        <v>108.08207385864858</v>
      </c>
      <c r="H7077" s="12">
        <f ca="1"/>
        <v>0.2366592270372547</v>
      </c>
    </row>
    <row r="7078" spans="6:8" x14ac:dyDescent="0.3">
      <c r="F7078" s="2">
        <v>7073</v>
      </c>
      <c r="G7078" s="12">
        <f ca="1"/>
        <v>108.08270943032095</v>
      </c>
      <c r="H7078" s="12">
        <f ca="1"/>
        <v>0.23660623421602001</v>
      </c>
    </row>
    <row r="7079" spans="6:8" x14ac:dyDescent="0.3">
      <c r="F7079" s="2">
        <v>7074</v>
      </c>
      <c r="G7079" s="12">
        <f ca="1"/>
        <v>108.08279350599483</v>
      </c>
      <c r="H7079" s="12">
        <f ca="1"/>
        <v>0.23659922130386582</v>
      </c>
    </row>
    <row r="7080" spans="6:8" x14ac:dyDescent="0.3">
      <c r="F7080" s="2">
        <v>7075</v>
      </c>
      <c r="G7080" s="12">
        <f ca="1"/>
        <v>108.08335838366597</v>
      </c>
      <c r="H7080" s="12">
        <f ca="1"/>
        <v>0.23655208661999902</v>
      </c>
    </row>
    <row r="7081" spans="6:8" x14ac:dyDescent="0.3">
      <c r="F7081" s="2">
        <v>7076</v>
      </c>
      <c r="G7081" s="12">
        <f ca="1"/>
        <v>108.08363601285386</v>
      </c>
      <c r="H7081" s="12">
        <f ca="1"/>
        <v>0.23652890966008114</v>
      </c>
    </row>
    <row r="7082" spans="6:8" x14ac:dyDescent="0.3">
      <c r="F7082" s="2">
        <v>7077</v>
      </c>
      <c r="G7082" s="12">
        <f ca="1"/>
        <v>108.08374615278868</v>
      </c>
      <c r="H7082" s="12">
        <f ca="1"/>
        <v>0.23651971299187302</v>
      </c>
    </row>
    <row r="7083" spans="6:8" x14ac:dyDescent="0.3">
      <c r="F7083" s="2">
        <v>7078</v>
      </c>
      <c r="G7083" s="12">
        <f ca="1"/>
        <v>108.084355119477</v>
      </c>
      <c r="H7083" s="12">
        <f ca="1"/>
        <v>0.23646884388671474</v>
      </c>
    </row>
    <row r="7084" spans="6:8" x14ac:dyDescent="0.3">
      <c r="F7084" s="2">
        <v>7079</v>
      </c>
      <c r="G7084" s="12">
        <f ca="1"/>
        <v>108.0846187355211</v>
      </c>
      <c r="H7084" s="12">
        <f ca="1"/>
        <v>0.23644681236979101</v>
      </c>
    </row>
    <row r="7085" spans="6:8" x14ac:dyDescent="0.3">
      <c r="F7085" s="2">
        <v>7080</v>
      </c>
      <c r="G7085" s="12">
        <f ca="1"/>
        <v>108.08519510178213</v>
      </c>
      <c r="H7085" s="12">
        <f ca="1"/>
        <v>0.2363986203667876</v>
      </c>
    </row>
    <row r="7086" spans="6:8" x14ac:dyDescent="0.3">
      <c r="F7086" s="2">
        <v>7081</v>
      </c>
      <c r="G7086" s="12">
        <f ca="1"/>
        <v>108.08536159744239</v>
      </c>
      <c r="H7086" s="12">
        <f ca="1"/>
        <v>0.23638469330549458</v>
      </c>
    </row>
    <row r="7087" spans="6:8" x14ac:dyDescent="0.3">
      <c r="F7087" s="2">
        <v>7082</v>
      </c>
      <c r="G7087" s="12">
        <f ca="1"/>
        <v>108.08561321957484</v>
      </c>
      <c r="H7087" s="12">
        <f ca="1"/>
        <v>0.23636364065759066</v>
      </c>
    </row>
    <row r="7088" spans="6:8" x14ac:dyDescent="0.3">
      <c r="F7088" s="2">
        <v>7083</v>
      </c>
      <c r="G7088" s="12">
        <f ca="1"/>
        <v>108.08613842984001</v>
      </c>
      <c r="H7088" s="12">
        <f ca="1"/>
        <v>0.23631967847907123</v>
      </c>
    </row>
    <row r="7089" spans="6:8" x14ac:dyDescent="0.3">
      <c r="F7089" s="2">
        <v>7084</v>
      </c>
      <c r="G7089" s="12">
        <f ca="1"/>
        <v>108.08630203981573</v>
      </c>
      <c r="H7089" s="12">
        <f ca="1"/>
        <v>0.23630597841972506</v>
      </c>
    </row>
    <row r="7090" spans="6:8" x14ac:dyDescent="0.3">
      <c r="F7090" s="2">
        <v>7085</v>
      </c>
      <c r="G7090" s="12">
        <f ca="1"/>
        <v>108.0869947022058</v>
      </c>
      <c r="H7090" s="12">
        <f ca="1"/>
        <v>0.23624794993129139</v>
      </c>
    </row>
    <row r="7091" spans="6:8" x14ac:dyDescent="0.3">
      <c r="F7091" s="2">
        <v>7086</v>
      </c>
      <c r="G7091" s="12">
        <f ca="1"/>
        <v>108.08750293063231</v>
      </c>
      <c r="H7091" s="12">
        <f ca="1"/>
        <v>0.23620534414691172</v>
      </c>
    </row>
    <row r="7092" spans="6:8" x14ac:dyDescent="0.3">
      <c r="F7092" s="2">
        <v>7087</v>
      </c>
      <c r="G7092" s="12">
        <f ca="1"/>
        <v>108.08774958324493</v>
      </c>
      <c r="H7092" s="12">
        <f ca="1"/>
        <v>0.23618465810508033</v>
      </c>
    </row>
    <row r="7093" spans="6:8" x14ac:dyDescent="0.3">
      <c r="F7093" s="2">
        <v>7088</v>
      </c>
      <c r="G7093" s="12">
        <f ca="1"/>
        <v>108.08777925765459</v>
      </c>
      <c r="H7093" s="12">
        <f ca="1"/>
        <v>0.23618216901638442</v>
      </c>
    </row>
    <row r="7094" spans="6:8" x14ac:dyDescent="0.3">
      <c r="F7094" s="2">
        <v>7089</v>
      </c>
      <c r="G7094" s="12">
        <f ca="1"/>
        <v>108.08805086257745</v>
      </c>
      <c r="H7094" s="12">
        <f ca="1"/>
        <v>0.23615938299425282</v>
      </c>
    </row>
    <row r="7095" spans="6:8" x14ac:dyDescent="0.3">
      <c r="F7095" s="2">
        <v>7090</v>
      </c>
      <c r="G7095" s="12">
        <f ca="1"/>
        <v>108.08820592851841</v>
      </c>
      <c r="H7095" s="12">
        <f ca="1"/>
        <v>0.23614637081423637</v>
      </c>
    </row>
    <row r="7096" spans="6:8" x14ac:dyDescent="0.3">
      <c r="F7096" s="2">
        <v>7091</v>
      </c>
      <c r="G7096" s="12">
        <f ca="1"/>
        <v>108.08832251111862</v>
      </c>
      <c r="H7096" s="12">
        <f ca="1"/>
        <v>0.23613658644613936</v>
      </c>
    </row>
    <row r="7097" spans="6:8" x14ac:dyDescent="0.3">
      <c r="F7097" s="2">
        <v>7092</v>
      </c>
      <c r="G7097" s="12">
        <f ca="1"/>
        <v>108.08835860706358</v>
      </c>
      <c r="H7097" s="12">
        <f ca="1"/>
        <v>0.2361335567839217</v>
      </c>
    </row>
    <row r="7098" spans="6:8" x14ac:dyDescent="0.3">
      <c r="F7098" s="2">
        <v>7093</v>
      </c>
      <c r="G7098" s="12">
        <f ca="1"/>
        <v>108.08862737923495</v>
      </c>
      <c r="H7098" s="12">
        <f ca="1"/>
        <v>0.23611099395995738</v>
      </c>
    </row>
    <row r="7099" spans="6:8" x14ac:dyDescent="0.3">
      <c r="F7099" s="2">
        <v>7094</v>
      </c>
      <c r="G7099" s="12">
        <f ca="1"/>
        <v>108.08873938917544</v>
      </c>
      <c r="H7099" s="12">
        <f ca="1"/>
        <v>0.23610158899209227</v>
      </c>
    </row>
    <row r="7100" spans="6:8" x14ac:dyDescent="0.3">
      <c r="F7100" s="2">
        <v>7095</v>
      </c>
      <c r="G7100" s="12">
        <f ca="1"/>
        <v>108.09023174471962</v>
      </c>
      <c r="H7100" s="12">
        <f ca="1"/>
        <v>0.23597617139667015</v>
      </c>
    </row>
    <row r="7101" spans="6:8" x14ac:dyDescent="0.3">
      <c r="F7101" s="2">
        <v>7096</v>
      </c>
      <c r="G7101" s="12">
        <f ca="1"/>
        <v>108.09063394322106</v>
      </c>
      <c r="H7101" s="12">
        <f ca="1"/>
        <v>0.23594233524693289</v>
      </c>
    </row>
    <row r="7102" spans="6:8" x14ac:dyDescent="0.3">
      <c r="F7102" s="2">
        <v>7097</v>
      </c>
      <c r="G7102" s="12">
        <f ca="1"/>
        <v>108.09070410872371</v>
      </c>
      <c r="H7102" s="12">
        <f ca="1"/>
        <v>0.23593643082693147</v>
      </c>
    </row>
    <row r="7103" spans="6:8" x14ac:dyDescent="0.3">
      <c r="F7103" s="2">
        <v>7098</v>
      </c>
      <c r="G7103" s="12">
        <f ca="1"/>
        <v>108.09098040331668</v>
      </c>
      <c r="H7103" s="12">
        <f ca="1"/>
        <v>0.23591317622513072</v>
      </c>
    </row>
    <row r="7104" spans="6:8" x14ac:dyDescent="0.3">
      <c r="F7104" s="2">
        <v>7099</v>
      </c>
      <c r="G7104" s="12">
        <f ca="1"/>
        <v>108.0914495141962</v>
      </c>
      <c r="H7104" s="12">
        <f ca="1"/>
        <v>0.23587367684188557</v>
      </c>
    </row>
    <row r="7105" spans="6:8" x14ac:dyDescent="0.3">
      <c r="F7105" s="2">
        <v>7100</v>
      </c>
      <c r="G7105" s="12">
        <f ca="1"/>
        <v>108.09159482598517</v>
      </c>
      <c r="H7105" s="12">
        <f ca="1"/>
        <v>0.2358614373747551</v>
      </c>
    </row>
    <row r="7106" spans="6:8" x14ac:dyDescent="0.3">
      <c r="F7106" s="2">
        <v>7101</v>
      </c>
      <c r="G7106" s="12">
        <f ca="1"/>
        <v>108.09188224943506</v>
      </c>
      <c r="H7106" s="12">
        <f ca="1"/>
        <v>0.23583722222171435</v>
      </c>
    </row>
    <row r="7107" spans="6:8" x14ac:dyDescent="0.3">
      <c r="F7107" s="2">
        <v>7102</v>
      </c>
      <c r="G7107" s="12">
        <f ca="1"/>
        <v>108.09189411349183</v>
      </c>
      <c r="H7107" s="12">
        <f ca="1"/>
        <v>0.23583622252170849</v>
      </c>
    </row>
    <row r="7108" spans="6:8" x14ac:dyDescent="0.3">
      <c r="F7108" s="2">
        <v>7103</v>
      </c>
      <c r="G7108" s="12">
        <f ca="1"/>
        <v>108.09224816827491</v>
      </c>
      <c r="H7108" s="12">
        <f ca="1"/>
        <v>0.23580638283409591</v>
      </c>
    </row>
    <row r="7109" spans="6:8" x14ac:dyDescent="0.3">
      <c r="F7109" s="2">
        <v>7104</v>
      </c>
      <c r="G7109" s="12">
        <f ca="1"/>
        <v>108.0929290788805</v>
      </c>
      <c r="H7109" s="12">
        <f ca="1"/>
        <v>0.23574896316248165</v>
      </c>
    </row>
    <row r="7110" spans="6:8" x14ac:dyDescent="0.3">
      <c r="F7110" s="2">
        <v>7105</v>
      </c>
      <c r="G7110" s="12">
        <f ca="1"/>
        <v>108.0934521169161</v>
      </c>
      <c r="H7110" s="12">
        <f ca="1"/>
        <v>0.23570482740177548</v>
      </c>
    </row>
    <row r="7111" spans="6:8" x14ac:dyDescent="0.3">
      <c r="F7111" s="2">
        <v>7106</v>
      </c>
      <c r="G7111" s="12">
        <f ca="1"/>
        <v>108.09393427832613</v>
      </c>
      <c r="H7111" s="12">
        <f ca="1"/>
        <v>0.23566411854672825</v>
      </c>
    </row>
    <row r="7112" spans="6:8" x14ac:dyDescent="0.3">
      <c r="F7112" s="2">
        <v>7107</v>
      </c>
      <c r="G7112" s="12">
        <f ca="1"/>
        <v>108.09416130103983</v>
      </c>
      <c r="H7112" s="12">
        <f ca="1"/>
        <v>0.23564494359531774</v>
      </c>
    </row>
    <row r="7113" spans="6:8" x14ac:dyDescent="0.3">
      <c r="F7113" s="2">
        <v>7108</v>
      </c>
      <c r="G7113" s="12">
        <f ca="1"/>
        <v>108.09424129620612</v>
      </c>
      <c r="H7113" s="12">
        <f ca="1"/>
        <v>0.2356381858531254</v>
      </c>
    </row>
    <row r="7114" spans="6:8" x14ac:dyDescent="0.3">
      <c r="F7114" s="2">
        <v>7109</v>
      </c>
      <c r="G7114" s="12">
        <f ca="1"/>
        <v>108.09437705575397</v>
      </c>
      <c r="H7114" s="12">
        <f ca="1"/>
        <v>0.2356267159571544</v>
      </c>
    </row>
    <row r="7115" spans="6:8" x14ac:dyDescent="0.3">
      <c r="F7115" s="2">
        <v>7110</v>
      </c>
      <c r="G7115" s="12">
        <f ca="1"/>
        <v>108.09537170463055</v>
      </c>
      <c r="H7115" s="12">
        <f ca="1"/>
        <v>0.23554262931080797</v>
      </c>
    </row>
    <row r="7116" spans="6:8" x14ac:dyDescent="0.3">
      <c r="F7116" s="2">
        <v>7111</v>
      </c>
      <c r="G7116" s="12">
        <f ca="1"/>
        <v>108.09679220628823</v>
      </c>
      <c r="H7116" s="12">
        <f ca="1"/>
        <v>0.2354223832882161</v>
      </c>
    </row>
    <row r="7117" spans="6:8" x14ac:dyDescent="0.3">
      <c r="F7117" s="2">
        <v>7112</v>
      </c>
      <c r="G7117" s="12">
        <f ca="1"/>
        <v>108.09714720402143</v>
      </c>
      <c r="H7117" s="12">
        <f ca="1"/>
        <v>0.23539230355937135</v>
      </c>
    </row>
    <row r="7118" spans="6:8" x14ac:dyDescent="0.3">
      <c r="F7118" s="2">
        <v>7113</v>
      </c>
      <c r="G7118" s="12">
        <f ca="1"/>
        <v>108.09830202444174</v>
      </c>
      <c r="H7118" s="12">
        <f ca="1"/>
        <v>0.23529437290485941</v>
      </c>
    </row>
    <row r="7119" spans="6:8" x14ac:dyDescent="0.3">
      <c r="F7119" s="2">
        <v>7114</v>
      </c>
      <c r="G7119" s="12">
        <f ca="1"/>
        <v>108.09831765593043</v>
      </c>
      <c r="H7119" s="12">
        <f ca="1"/>
        <v>0.23529304648795829</v>
      </c>
    </row>
    <row r="7120" spans="6:8" x14ac:dyDescent="0.3">
      <c r="F7120" s="2">
        <v>7115</v>
      </c>
      <c r="G7120" s="12">
        <f ca="1"/>
        <v>108.09844160621921</v>
      </c>
      <c r="H7120" s="12">
        <f ca="1"/>
        <v>0.2352825278362467</v>
      </c>
    </row>
    <row r="7121" spans="6:8" x14ac:dyDescent="0.3">
      <c r="F7121" s="2">
        <v>7116</v>
      </c>
      <c r="G7121" s="12">
        <f ca="1"/>
        <v>108.09852753474578</v>
      </c>
      <c r="H7121" s="12">
        <f ca="1"/>
        <v>0.23527523495324884</v>
      </c>
    </row>
    <row r="7122" spans="6:8" x14ac:dyDescent="0.3">
      <c r="F7122" s="2">
        <v>7117</v>
      </c>
      <c r="G7122" s="12">
        <f ca="1"/>
        <v>108.09857515397788</v>
      </c>
      <c r="H7122" s="12">
        <f ca="1"/>
        <v>0.2352711931453928</v>
      </c>
    </row>
    <row r="7123" spans="6:8" x14ac:dyDescent="0.3">
      <c r="F7123" s="2">
        <v>7118</v>
      </c>
      <c r="G7123" s="12">
        <f ca="1"/>
        <v>108.09872679528812</v>
      </c>
      <c r="H7123" s="12">
        <f ca="1"/>
        <v>0.23525832080138934</v>
      </c>
    </row>
    <row r="7124" spans="6:8" x14ac:dyDescent="0.3">
      <c r="F7124" s="2">
        <v>7119</v>
      </c>
      <c r="G7124" s="12">
        <f ca="1"/>
        <v>108.09897699552829</v>
      </c>
      <c r="H7124" s="12">
        <f ca="1"/>
        <v>0.23523707748851713</v>
      </c>
    </row>
    <row r="7125" spans="6:8" x14ac:dyDescent="0.3">
      <c r="F7125" s="2">
        <v>7120</v>
      </c>
      <c r="G7125" s="12">
        <f ca="1"/>
        <v>108.09924531060221</v>
      </c>
      <c r="H7125" s="12">
        <f ca="1"/>
        <v>0.23521428974313133</v>
      </c>
    </row>
    <row r="7126" spans="6:8" x14ac:dyDescent="0.3">
      <c r="F7126" s="2">
        <v>7121</v>
      </c>
      <c r="G7126" s="12">
        <f ca="1"/>
        <v>108.09957842813498</v>
      </c>
      <c r="H7126" s="12">
        <f ca="1"/>
        <v>0.23518598919024911</v>
      </c>
    </row>
    <row r="7127" spans="6:8" x14ac:dyDescent="0.3">
      <c r="F7127" s="2">
        <v>7122</v>
      </c>
      <c r="G7127" s="12">
        <f ca="1"/>
        <v>108.10059660470407</v>
      </c>
      <c r="H7127" s="12">
        <f ca="1"/>
        <v>0.23509942520007435</v>
      </c>
    </row>
    <row r="7128" spans="6:8" x14ac:dyDescent="0.3">
      <c r="F7128" s="2">
        <v>7123</v>
      </c>
      <c r="G7128" s="12">
        <f ca="1"/>
        <v>108.10106335199993</v>
      </c>
      <c r="H7128" s="12">
        <f ca="1"/>
        <v>0.23505971121073457</v>
      </c>
    </row>
    <row r="7129" spans="6:8" x14ac:dyDescent="0.3">
      <c r="F7129" s="2">
        <v>7124</v>
      </c>
      <c r="G7129" s="12">
        <f ca="1"/>
        <v>108.10112638803723</v>
      </c>
      <c r="H7129" s="12">
        <f ca="1"/>
        <v>0.23505434615233167</v>
      </c>
    </row>
    <row r="7130" spans="6:8" x14ac:dyDescent="0.3">
      <c r="F7130" s="2">
        <v>7125</v>
      </c>
      <c r="G7130" s="12">
        <f ca="1"/>
        <v>108.10128915584933</v>
      </c>
      <c r="H7130" s="12">
        <f ca="1"/>
        <v>0.23504049114258888</v>
      </c>
    </row>
    <row r="7131" spans="6:8" x14ac:dyDescent="0.3">
      <c r="F7131" s="2">
        <v>7126</v>
      </c>
      <c r="G7131" s="12">
        <f ca="1"/>
        <v>108.10202673958979</v>
      </c>
      <c r="H7131" s="12">
        <f ca="1"/>
        <v>0.23497767664852112</v>
      </c>
    </row>
    <row r="7132" spans="6:8" x14ac:dyDescent="0.3">
      <c r="F7132" s="2">
        <v>7127</v>
      </c>
      <c r="G7132" s="12">
        <f ca="1"/>
        <v>108.102263866041</v>
      </c>
      <c r="H7132" s="12">
        <f ca="1"/>
        <v>0.23495747178617837</v>
      </c>
    </row>
    <row r="7133" spans="6:8" x14ac:dyDescent="0.3">
      <c r="F7133" s="2">
        <v>7128</v>
      </c>
      <c r="G7133" s="12">
        <f ca="1"/>
        <v>108.10274076621842</v>
      </c>
      <c r="H7133" s="12">
        <f ca="1"/>
        <v>0.23491682092432412</v>
      </c>
    </row>
    <row r="7134" spans="6:8" x14ac:dyDescent="0.3">
      <c r="F7134" s="2">
        <v>7129</v>
      </c>
      <c r="G7134" s="12">
        <f ca="1"/>
        <v>108.10421663948588</v>
      </c>
      <c r="H7134" s="12">
        <f ca="1"/>
        <v>0.23479088616111635</v>
      </c>
    </row>
    <row r="7135" spans="6:8" x14ac:dyDescent="0.3">
      <c r="F7135" s="2">
        <v>7130</v>
      </c>
      <c r="G7135" s="12">
        <f ca="1"/>
        <v>108.10436071461162</v>
      </c>
      <c r="H7135" s="12">
        <f ca="1"/>
        <v>0.23477858172416899</v>
      </c>
    </row>
    <row r="7136" spans="6:8" x14ac:dyDescent="0.3">
      <c r="F7136" s="2">
        <v>7131</v>
      </c>
      <c r="G7136" s="12">
        <f ca="1"/>
        <v>108.10509166719262</v>
      </c>
      <c r="H7136" s="12">
        <f ca="1"/>
        <v>0.23471612707090245</v>
      </c>
    </row>
    <row r="7137" spans="6:8" x14ac:dyDescent="0.3">
      <c r="F7137" s="2">
        <v>7132</v>
      </c>
      <c r="G7137" s="12">
        <f ca="1"/>
        <v>108.10523799326384</v>
      </c>
      <c r="H7137" s="12">
        <f ca="1"/>
        <v>0.23470361870693074</v>
      </c>
    </row>
    <row r="7138" spans="6:8" x14ac:dyDescent="0.3">
      <c r="F7138" s="2">
        <v>7133</v>
      </c>
      <c r="G7138" s="12">
        <f ca="1"/>
        <v>108.10561680668023</v>
      </c>
      <c r="H7138" s="12">
        <f ca="1"/>
        <v>0.23467122760845632</v>
      </c>
    </row>
    <row r="7139" spans="6:8" x14ac:dyDescent="0.3">
      <c r="F7139" s="2">
        <v>7134</v>
      </c>
      <c r="G7139" s="12">
        <f ca="1"/>
        <v>108.10610298123053</v>
      </c>
      <c r="H7139" s="12">
        <f ca="1"/>
        <v>0.2346296372598291</v>
      </c>
    </row>
    <row r="7140" spans="6:8" x14ac:dyDescent="0.3">
      <c r="F7140" s="2">
        <v>7135</v>
      </c>
      <c r="G7140" s="12">
        <f ca="1"/>
        <v>108.10614904831849</v>
      </c>
      <c r="H7140" s="12">
        <f ca="1"/>
        <v>0.23462569528288515</v>
      </c>
    </row>
    <row r="7141" spans="6:8" x14ac:dyDescent="0.3">
      <c r="F7141" s="2">
        <v>7136</v>
      </c>
      <c r="G7141" s="12">
        <f ca="1"/>
        <v>108.10653174545247</v>
      </c>
      <c r="H7141" s="12">
        <f ca="1"/>
        <v>0.23459294028791358</v>
      </c>
    </row>
    <row r="7142" spans="6:8" x14ac:dyDescent="0.3">
      <c r="F7142" s="2">
        <v>7137</v>
      </c>
      <c r="G7142" s="12">
        <f ca="1"/>
        <v>108.10704366674325</v>
      </c>
      <c r="H7142" s="12">
        <f ca="1"/>
        <v>0.23454910418426106</v>
      </c>
    </row>
    <row r="7143" spans="6:8" x14ac:dyDescent="0.3">
      <c r="F7143" s="2">
        <v>7138</v>
      </c>
      <c r="G7143" s="12">
        <f ca="1"/>
        <v>108.10787512348017</v>
      </c>
      <c r="H7143" s="12">
        <f ca="1"/>
        <v>0.23447785531523402</v>
      </c>
    </row>
    <row r="7144" spans="6:8" x14ac:dyDescent="0.3">
      <c r="F7144" s="2">
        <v>7139</v>
      </c>
      <c r="G7144" s="12">
        <f ca="1"/>
        <v>108.10790515853682</v>
      </c>
      <c r="H7144" s="12">
        <f ca="1"/>
        <v>0.23447528038738621</v>
      </c>
    </row>
    <row r="7145" spans="6:8" x14ac:dyDescent="0.3">
      <c r="F7145" s="2">
        <v>7140</v>
      </c>
      <c r="G7145" s="12">
        <f ca="1"/>
        <v>108.10843794635446</v>
      </c>
      <c r="H7145" s="12">
        <f ca="1"/>
        <v>0.23442959047601658</v>
      </c>
    </row>
    <row r="7146" spans="6:8" x14ac:dyDescent="0.3">
      <c r="F7146" s="2">
        <v>7141</v>
      </c>
      <c r="G7146" s="12">
        <f ca="1"/>
        <v>108.109978878471</v>
      </c>
      <c r="H7146" s="12">
        <f ca="1"/>
        <v>0.23429730089701375</v>
      </c>
    </row>
    <row r="7147" spans="6:8" x14ac:dyDescent="0.3">
      <c r="F7147" s="2">
        <v>7142</v>
      </c>
      <c r="G7147" s="12">
        <f ca="1"/>
        <v>108.11011422255135</v>
      </c>
      <c r="H7147" s="12">
        <f ca="1"/>
        <v>0.23428567127753278</v>
      </c>
    </row>
    <row r="7148" spans="6:8" x14ac:dyDescent="0.3">
      <c r="F7148" s="2">
        <v>7143</v>
      </c>
      <c r="G7148" s="12">
        <f ca="1"/>
        <v>108.11023715631755</v>
      </c>
      <c r="H7148" s="12">
        <f ca="1"/>
        <v>0.23427510659296566</v>
      </c>
    </row>
    <row r="7149" spans="6:8" x14ac:dyDescent="0.3">
      <c r="F7149" s="2">
        <v>7144</v>
      </c>
      <c r="G7149" s="12">
        <f ca="1"/>
        <v>108.11043223867014</v>
      </c>
      <c r="H7149" s="12">
        <f ca="1"/>
        <v>0.23425833879289942</v>
      </c>
    </row>
    <row r="7150" spans="6:8" x14ac:dyDescent="0.3">
      <c r="F7150" s="2">
        <v>7145</v>
      </c>
      <c r="G7150" s="12">
        <f ca="1"/>
        <v>108.11078474215388</v>
      </c>
      <c r="H7150" s="12">
        <f ca="1"/>
        <v>0.2342280315292378</v>
      </c>
    </row>
    <row r="7151" spans="6:8" x14ac:dyDescent="0.3">
      <c r="F7151" s="2">
        <v>7146</v>
      </c>
      <c r="G7151" s="12">
        <f ca="1"/>
        <v>108.11121474942004</v>
      </c>
      <c r="H7151" s="12">
        <f ca="1"/>
        <v>0.23419104548364317</v>
      </c>
    </row>
    <row r="7152" spans="6:8" x14ac:dyDescent="0.3">
      <c r="F7152" s="2">
        <v>7147</v>
      </c>
      <c r="G7152" s="12">
        <f ca="1"/>
        <v>108.11131002193808</v>
      </c>
      <c r="H7152" s="12">
        <f ca="1"/>
        <v>0.23418284858276336</v>
      </c>
    </row>
    <row r="7153" spans="6:8" x14ac:dyDescent="0.3">
      <c r="F7153" s="2">
        <v>7148</v>
      </c>
      <c r="G7153" s="12">
        <f ca="1"/>
        <v>108.11181961367613</v>
      </c>
      <c r="H7153" s="12">
        <f ca="1"/>
        <v>0.23413899122932116</v>
      </c>
    </row>
    <row r="7154" spans="6:8" x14ac:dyDescent="0.3">
      <c r="F7154" s="2">
        <v>7149</v>
      </c>
      <c r="G7154" s="12">
        <f ca="1"/>
        <v>108.11210071268265</v>
      </c>
      <c r="H7154" s="12">
        <f ca="1"/>
        <v>0.23411478876327074</v>
      </c>
    </row>
    <row r="7155" spans="6:8" x14ac:dyDescent="0.3">
      <c r="F7155" s="2">
        <v>7150</v>
      </c>
      <c r="G7155" s="12">
        <f ca="1"/>
        <v>108.11235715895059</v>
      </c>
      <c r="H7155" s="12">
        <f ca="1"/>
        <v>0.23409270265749343</v>
      </c>
    </row>
    <row r="7156" spans="6:8" x14ac:dyDescent="0.3">
      <c r="F7156" s="2">
        <v>7151</v>
      </c>
      <c r="G7156" s="12">
        <f ca="1"/>
        <v>108.11387783245506</v>
      </c>
      <c r="H7156" s="12">
        <f ca="1"/>
        <v>0.23396161464382159</v>
      </c>
    </row>
    <row r="7157" spans="6:8" x14ac:dyDescent="0.3">
      <c r="F7157" s="2">
        <v>7152</v>
      </c>
      <c r="G7157" s="12">
        <f ca="1"/>
        <v>108.11391267004316</v>
      </c>
      <c r="H7157" s="12">
        <f ca="1"/>
        <v>0.23395860906353558</v>
      </c>
    </row>
    <row r="7158" spans="6:8" x14ac:dyDescent="0.3">
      <c r="F7158" s="2">
        <v>7153</v>
      </c>
      <c r="G7158" s="12">
        <f ca="1"/>
        <v>108.11415364445898</v>
      </c>
      <c r="H7158" s="12">
        <f ca="1"/>
        <v>0.23393781622661169</v>
      </c>
    </row>
    <row r="7159" spans="6:8" x14ac:dyDescent="0.3">
      <c r="F7159" s="2">
        <v>7154</v>
      </c>
      <c r="G7159" s="12">
        <f ca="1"/>
        <v>108.11440759924724</v>
      </c>
      <c r="H7159" s="12">
        <f ca="1"/>
        <v>0.2339158976965249</v>
      </c>
    </row>
    <row r="7160" spans="6:8" x14ac:dyDescent="0.3">
      <c r="F7160" s="2">
        <v>7155</v>
      </c>
      <c r="G7160" s="12">
        <f ca="1"/>
        <v>108.11442247351198</v>
      </c>
      <c r="H7160" s="12">
        <f ca="1"/>
        <v>0.23391461373665604</v>
      </c>
    </row>
    <row r="7161" spans="6:8" x14ac:dyDescent="0.3">
      <c r="F7161" s="2">
        <v>7156</v>
      </c>
      <c r="G7161" s="12">
        <f ca="1"/>
        <v>108.11464458860898</v>
      </c>
      <c r="H7161" s="12">
        <f ca="1"/>
        <v>0.23389543819193653</v>
      </c>
    </row>
    <row r="7162" spans="6:8" x14ac:dyDescent="0.3">
      <c r="F7162" s="2">
        <v>7157</v>
      </c>
      <c r="G7162" s="12">
        <f ca="1"/>
        <v>108.11468301378716</v>
      </c>
      <c r="H7162" s="12">
        <f ca="1"/>
        <v>0.23389212043526564</v>
      </c>
    </row>
    <row r="7163" spans="6:8" x14ac:dyDescent="0.3">
      <c r="F7163" s="2">
        <v>7158</v>
      </c>
      <c r="G7163" s="12">
        <f ca="1"/>
        <v>108.11592264546596</v>
      </c>
      <c r="H7163" s="12">
        <f ca="1"/>
        <v>0.23378501525608911</v>
      </c>
    </row>
    <row r="7164" spans="6:8" x14ac:dyDescent="0.3">
      <c r="F7164" s="2">
        <v>7159</v>
      </c>
      <c r="G7164" s="12">
        <f ca="1"/>
        <v>108.11639270430264</v>
      </c>
      <c r="H7164" s="12">
        <f ca="1"/>
        <v>0.23374436565745782</v>
      </c>
    </row>
    <row r="7165" spans="6:8" x14ac:dyDescent="0.3">
      <c r="F7165" s="2">
        <v>7160</v>
      </c>
      <c r="G7165" s="12">
        <f ca="1"/>
        <v>108.11708465683652</v>
      </c>
      <c r="H7165" s="12">
        <f ca="1"/>
        <v>0.23368449109014919</v>
      </c>
    </row>
    <row r="7166" spans="6:8" x14ac:dyDescent="0.3">
      <c r="F7166" s="2">
        <v>7161</v>
      </c>
      <c r="G7166" s="12">
        <f ca="1"/>
        <v>108.11828272270174</v>
      </c>
      <c r="H7166" s="12">
        <f ca="1"/>
        <v>0.23358072099231669</v>
      </c>
    </row>
    <row r="7167" spans="6:8" x14ac:dyDescent="0.3">
      <c r="F7167" s="2">
        <v>7162</v>
      </c>
      <c r="G7167" s="12">
        <f ca="1"/>
        <v>108.11892226976966</v>
      </c>
      <c r="H7167" s="12">
        <f ca="1"/>
        <v>0.23352527414630433</v>
      </c>
    </row>
    <row r="7168" spans="6:8" x14ac:dyDescent="0.3">
      <c r="F7168" s="2">
        <v>7163</v>
      </c>
      <c r="G7168" s="12">
        <f ca="1"/>
        <v>108.11936159011144</v>
      </c>
      <c r="H7168" s="12">
        <f ca="1"/>
        <v>0.23348716514338907</v>
      </c>
    </row>
    <row r="7169" spans="6:8" x14ac:dyDescent="0.3">
      <c r="F7169" s="2">
        <v>7164</v>
      </c>
      <c r="G7169" s="12">
        <f ca="1"/>
        <v>108.11954228089711</v>
      </c>
      <c r="H7169" s="12">
        <f ca="1"/>
        <v>0.23347148604151463</v>
      </c>
    </row>
    <row r="7170" spans="6:8" x14ac:dyDescent="0.3">
      <c r="F7170" s="2">
        <v>7165</v>
      </c>
      <c r="G7170" s="12">
        <f ca="1"/>
        <v>108.11983665614306</v>
      </c>
      <c r="H7170" s="12">
        <f ca="1"/>
        <v>0.23344593592875826</v>
      </c>
    </row>
    <row r="7171" spans="6:8" x14ac:dyDescent="0.3">
      <c r="F7171" s="2">
        <v>7166</v>
      </c>
      <c r="G7171" s="12">
        <f ca="1"/>
        <v>108.12034638798863</v>
      </c>
      <c r="H7171" s="12">
        <f ca="1"/>
        <v>0.23340167574741397</v>
      </c>
    </row>
    <row r="7172" spans="6:8" x14ac:dyDescent="0.3">
      <c r="F7172" s="2">
        <v>7167</v>
      </c>
      <c r="G7172" s="12">
        <f ca="1"/>
        <v>108.12064863671117</v>
      </c>
      <c r="H7172" s="12">
        <f ca="1"/>
        <v>0.23337542042334022</v>
      </c>
    </row>
    <row r="7173" spans="6:8" x14ac:dyDescent="0.3">
      <c r="F7173" s="2">
        <v>7168</v>
      </c>
      <c r="G7173" s="12">
        <f ca="1"/>
        <v>108.12072544644502</v>
      </c>
      <c r="H7173" s="12">
        <f ca="1"/>
        <v>0.2333687469207229</v>
      </c>
    </row>
    <row r="7174" spans="6:8" x14ac:dyDescent="0.3">
      <c r="F7174" s="2">
        <v>7169</v>
      </c>
      <c r="G7174" s="12">
        <f ca="1"/>
        <v>108.12103634417859</v>
      </c>
      <c r="H7174" s="12">
        <f ca="1"/>
        <v>0.23334172963688654</v>
      </c>
    </row>
    <row r="7175" spans="6:8" x14ac:dyDescent="0.3">
      <c r="F7175" s="2">
        <v>7170</v>
      </c>
      <c r="G7175" s="12">
        <f ca="1"/>
        <v>108.1214866590873</v>
      </c>
      <c r="H7175" s="12">
        <f ca="1"/>
        <v>0.23330258157362421</v>
      </c>
    </row>
    <row r="7176" spans="6:8" x14ac:dyDescent="0.3">
      <c r="F7176" s="2">
        <v>7171</v>
      </c>
      <c r="G7176" s="12">
        <f ca="1"/>
        <v>108.12155427951934</v>
      </c>
      <c r="H7176" s="12">
        <f ca="1"/>
        <v>0.23329670143764614</v>
      </c>
    </row>
    <row r="7177" spans="6:8" x14ac:dyDescent="0.3">
      <c r="F7177" s="2">
        <v>7172</v>
      </c>
      <c r="G7177" s="12">
        <f ca="1"/>
        <v>108.12203644913096</v>
      </c>
      <c r="H7177" s="12">
        <f ca="1"/>
        <v>0.23325476111655805</v>
      </c>
    </row>
    <row r="7178" spans="6:8" x14ac:dyDescent="0.3">
      <c r="F7178" s="2">
        <v>7173</v>
      </c>
      <c r="G7178" s="12">
        <f ca="1"/>
        <v>108.1221174968217</v>
      </c>
      <c r="H7178" s="12">
        <f ca="1"/>
        <v>0.23324770934931785</v>
      </c>
    </row>
    <row r="7179" spans="6:8" x14ac:dyDescent="0.3">
      <c r="F7179" s="2">
        <v>7174</v>
      </c>
      <c r="G7179" s="12">
        <f ca="1"/>
        <v>108.12218563830541</v>
      </c>
      <c r="H7179" s="12">
        <f ca="1"/>
        <v>0.23324178006721805</v>
      </c>
    </row>
    <row r="7180" spans="6:8" x14ac:dyDescent="0.3">
      <c r="F7180" s="2">
        <v>7175</v>
      </c>
      <c r="G7180" s="12">
        <f ca="1"/>
        <v>108.12280002387418</v>
      </c>
      <c r="H7180" s="12">
        <f ca="1"/>
        <v>0.23318830105754107</v>
      </c>
    </row>
    <row r="7181" spans="6:8" x14ac:dyDescent="0.3">
      <c r="F7181" s="2">
        <v>7176</v>
      </c>
      <c r="G7181" s="12">
        <f ca="1"/>
        <v>108.12424658639323</v>
      </c>
      <c r="H7181" s="12">
        <f ca="1"/>
        <v>0.23306225268165104</v>
      </c>
    </row>
    <row r="7182" spans="6:8" x14ac:dyDescent="0.3">
      <c r="F7182" s="2">
        <v>7177</v>
      </c>
      <c r="G7182" s="12">
        <f ca="1"/>
        <v>108.12446587455371</v>
      </c>
      <c r="H7182" s="12">
        <f ca="1"/>
        <v>0.23304312842937033</v>
      </c>
    </row>
    <row r="7183" spans="6:8" x14ac:dyDescent="0.3">
      <c r="F7183" s="2">
        <v>7178</v>
      </c>
      <c r="G7183" s="12">
        <f ca="1"/>
        <v>108.12480860253953</v>
      </c>
      <c r="H7183" s="12">
        <f ca="1"/>
        <v>0.23301323035356364</v>
      </c>
    </row>
    <row r="7184" spans="6:8" x14ac:dyDescent="0.3">
      <c r="F7184" s="2">
        <v>7179</v>
      </c>
      <c r="G7184" s="12">
        <f ca="1"/>
        <v>108.12505442483176</v>
      </c>
      <c r="H7184" s="12">
        <f ca="1"/>
        <v>0.2329917794735758</v>
      </c>
    </row>
    <row r="7185" spans="6:8" x14ac:dyDescent="0.3">
      <c r="F7185" s="2">
        <v>7180</v>
      </c>
      <c r="G7185" s="12">
        <f ca="1"/>
        <v>108.12534876618797</v>
      </c>
      <c r="H7185" s="12">
        <f ca="1"/>
        <v>0.23296608767361535</v>
      </c>
    </row>
    <row r="7186" spans="6:8" x14ac:dyDescent="0.3">
      <c r="F7186" s="2">
        <v>7181</v>
      </c>
      <c r="G7186" s="12">
        <f ca="1"/>
        <v>108.12611976251915</v>
      </c>
      <c r="H7186" s="12">
        <f ca="1"/>
        <v>0.23289875423329037</v>
      </c>
    </row>
    <row r="7187" spans="6:8" x14ac:dyDescent="0.3">
      <c r="F7187" s="2">
        <v>7182</v>
      </c>
      <c r="G7187" s="12">
        <f ca="1"/>
        <v>108.12627369820945</v>
      </c>
      <c r="H7187" s="12">
        <f ca="1"/>
        <v>0.2328853042467918</v>
      </c>
    </row>
    <row r="7188" spans="6:8" x14ac:dyDescent="0.3">
      <c r="F7188" s="2">
        <v>7183</v>
      </c>
      <c r="G7188" s="12">
        <f ca="1"/>
        <v>108.12678328009196</v>
      </c>
      <c r="H7188" s="12">
        <f ca="1"/>
        <v>0.2328407650153575</v>
      </c>
    </row>
    <row r="7189" spans="6:8" x14ac:dyDescent="0.3">
      <c r="F7189" s="2">
        <v>7184</v>
      </c>
      <c r="G7189" s="12">
        <f ca="1"/>
        <v>108.12722520780946</v>
      </c>
      <c r="H7189" s="12">
        <f ca="1"/>
        <v>0.23280212035708706</v>
      </c>
    </row>
    <row r="7190" spans="6:8" x14ac:dyDescent="0.3">
      <c r="F7190" s="2">
        <v>7185</v>
      </c>
      <c r="G7190" s="12">
        <f ca="1"/>
        <v>108.12746593981059</v>
      </c>
      <c r="H7190" s="12">
        <f ca="1"/>
        <v>0.23278106211015945</v>
      </c>
    </row>
    <row r="7191" spans="6:8" x14ac:dyDescent="0.3">
      <c r="F7191" s="2">
        <v>7186</v>
      </c>
      <c r="G7191" s="12">
        <f ca="1"/>
        <v>108.12843244248693</v>
      </c>
      <c r="H7191" s="12">
        <f ca="1"/>
        <v>0.23269646477695174</v>
      </c>
    </row>
    <row r="7192" spans="6:8" x14ac:dyDescent="0.3">
      <c r="F7192" s="2">
        <v>7187</v>
      </c>
      <c r="G7192" s="12">
        <f ca="1"/>
        <v>108.12850728332222</v>
      </c>
      <c r="H7192" s="12">
        <f ca="1"/>
        <v>0.23268991056083854</v>
      </c>
    </row>
    <row r="7193" spans="6:8" x14ac:dyDescent="0.3">
      <c r="F7193" s="2">
        <v>7188</v>
      </c>
      <c r="G7193" s="12">
        <f ca="1"/>
        <v>108.12966152173415</v>
      </c>
      <c r="H7193" s="12">
        <f ca="1"/>
        <v>0.23258876496976011</v>
      </c>
    </row>
    <row r="7194" spans="6:8" x14ac:dyDescent="0.3">
      <c r="F7194" s="2">
        <v>7189</v>
      </c>
      <c r="G7194" s="12">
        <f ca="1"/>
        <v>108.12986560744142</v>
      </c>
      <c r="H7194" s="12">
        <f ca="1"/>
        <v>0.23257086875168506</v>
      </c>
    </row>
    <row r="7195" spans="6:8" x14ac:dyDescent="0.3">
      <c r="F7195" s="2">
        <v>7190</v>
      </c>
      <c r="G7195" s="12">
        <f ca="1"/>
        <v>108.13093818966684</v>
      </c>
      <c r="H7195" s="12">
        <f ca="1"/>
        <v>0.23247675390194544</v>
      </c>
    </row>
    <row r="7196" spans="6:8" x14ac:dyDescent="0.3">
      <c r="F7196" s="2">
        <v>7191</v>
      </c>
      <c r="G7196" s="12">
        <f ca="1"/>
        <v>108.13098117848602</v>
      </c>
      <c r="H7196" s="12">
        <f ca="1"/>
        <v>0.23247297968831399</v>
      </c>
    </row>
    <row r="7197" spans="6:8" x14ac:dyDescent="0.3">
      <c r="F7197" s="2">
        <v>7192</v>
      </c>
      <c r="G7197" s="12">
        <f ca="1"/>
        <v>108.13107619338207</v>
      </c>
      <c r="H7197" s="12">
        <f ca="1"/>
        <v>0.23246463725496633</v>
      </c>
    </row>
    <row r="7198" spans="6:8" x14ac:dyDescent="0.3">
      <c r="F7198" s="2">
        <v>7193</v>
      </c>
      <c r="G7198" s="12">
        <f ca="1"/>
        <v>108.13141933031983</v>
      </c>
      <c r="H7198" s="12">
        <f ca="1"/>
        <v>0.23243450275402552</v>
      </c>
    </row>
    <row r="7199" spans="6:8" x14ac:dyDescent="0.3">
      <c r="F7199" s="2">
        <v>7194</v>
      </c>
      <c r="G7199" s="12">
        <f ca="1"/>
        <v>108.13220433816021</v>
      </c>
      <c r="H7199" s="12">
        <f ca="1"/>
        <v>0.23236552387252793</v>
      </c>
    </row>
    <row r="7200" spans="6:8" x14ac:dyDescent="0.3">
      <c r="F7200" s="2">
        <v>7195</v>
      </c>
      <c r="G7200" s="12">
        <f ca="1"/>
        <v>108.13229803370353</v>
      </c>
      <c r="H7200" s="12">
        <f ca="1"/>
        <v>0.23235728719240464</v>
      </c>
    </row>
    <row r="7201" spans="6:8" x14ac:dyDescent="0.3">
      <c r="F7201" s="2">
        <v>7196</v>
      </c>
      <c r="G7201" s="12">
        <f ca="1"/>
        <v>108.13240465969345</v>
      </c>
      <c r="H7201" s="12">
        <f ca="1"/>
        <v>0.23234791287011919</v>
      </c>
    </row>
    <row r="7202" spans="6:8" x14ac:dyDescent="0.3">
      <c r="F7202" s="2">
        <v>7197</v>
      </c>
      <c r="G7202" s="12">
        <f ca="1"/>
        <v>108.13245034664972</v>
      </c>
      <c r="H7202" s="12">
        <f ca="1"/>
        <v>0.23234389586738824</v>
      </c>
    </row>
    <row r="7203" spans="6:8" x14ac:dyDescent="0.3">
      <c r="F7203" s="2">
        <v>7198</v>
      </c>
      <c r="G7203" s="12">
        <f ca="1"/>
        <v>108.13374425539304</v>
      </c>
      <c r="H7203" s="12">
        <f ca="1"/>
        <v>0.23223005338866459</v>
      </c>
    </row>
    <row r="7204" spans="6:8" x14ac:dyDescent="0.3">
      <c r="F7204" s="2">
        <v>7199</v>
      </c>
      <c r="G7204" s="12">
        <f ca="1"/>
        <v>108.13386987658149</v>
      </c>
      <c r="H7204" s="12">
        <f ca="1"/>
        <v>0.2322189929761132</v>
      </c>
    </row>
    <row r="7205" spans="6:8" x14ac:dyDescent="0.3">
      <c r="F7205" s="2">
        <v>7200</v>
      </c>
      <c r="G7205" s="12">
        <f ca="1"/>
        <v>108.1341018803902</v>
      </c>
      <c r="H7205" s="12">
        <f ca="1"/>
        <v>0.23219856238276951</v>
      </c>
    </row>
    <row r="7206" spans="6:8" x14ac:dyDescent="0.3">
      <c r="F7206" s="2">
        <v>7201</v>
      </c>
      <c r="G7206" s="12">
        <f ca="1"/>
        <v>108.13476485015401</v>
      </c>
      <c r="H7206" s="12">
        <f ca="1"/>
        <v>0.23214015426296467</v>
      </c>
    </row>
    <row r="7207" spans="6:8" x14ac:dyDescent="0.3">
      <c r="F7207" s="2">
        <v>7202</v>
      </c>
      <c r="G7207" s="12">
        <f ca="1"/>
        <v>108.13571538761252</v>
      </c>
      <c r="H7207" s="12">
        <f ca="1"/>
        <v>0.23205634397392841</v>
      </c>
    </row>
    <row r="7208" spans="6:8" x14ac:dyDescent="0.3">
      <c r="F7208" s="2">
        <v>7203</v>
      </c>
      <c r="G7208" s="12">
        <f ca="1"/>
        <v>108.13582797724418</v>
      </c>
      <c r="H7208" s="12">
        <f ca="1"/>
        <v>0.23204641153601593</v>
      </c>
    </row>
    <row r="7209" spans="6:8" x14ac:dyDescent="0.3">
      <c r="F7209" s="2">
        <v>7204</v>
      </c>
      <c r="G7209" s="12">
        <f ca="1"/>
        <v>108.13623962451018</v>
      </c>
      <c r="H7209" s="12">
        <f ca="1"/>
        <v>0.23201008736804762</v>
      </c>
    </row>
    <row r="7210" spans="6:8" x14ac:dyDescent="0.3">
      <c r="F7210" s="2">
        <v>7205</v>
      </c>
      <c r="G7210" s="12">
        <f ca="1"/>
        <v>108.13713349200107</v>
      </c>
      <c r="H7210" s="12">
        <f ca="1"/>
        <v>0.23193116054356819</v>
      </c>
    </row>
    <row r="7211" spans="6:8" x14ac:dyDescent="0.3">
      <c r="F7211" s="2">
        <v>7206</v>
      </c>
      <c r="G7211" s="12">
        <f ca="1"/>
        <v>108.13800102563813</v>
      </c>
      <c r="H7211" s="12">
        <f ca="1"/>
        <v>0.23185449215392678</v>
      </c>
    </row>
    <row r="7212" spans="6:8" x14ac:dyDescent="0.3">
      <c r="F7212" s="2">
        <v>7207</v>
      </c>
      <c r="G7212" s="12">
        <f ca="1"/>
        <v>108.13899688110845</v>
      </c>
      <c r="H7212" s="12">
        <f ca="1"/>
        <v>0.23176640229271114</v>
      </c>
    </row>
    <row r="7213" spans="6:8" x14ac:dyDescent="0.3">
      <c r="F7213" s="2">
        <v>7208</v>
      </c>
      <c r="G7213" s="12">
        <f ca="1"/>
        <v>108.13933721784832</v>
      </c>
      <c r="H7213" s="12">
        <f ca="1"/>
        <v>0.23173627747168102</v>
      </c>
    </row>
    <row r="7214" spans="6:8" x14ac:dyDescent="0.3">
      <c r="F7214" s="2">
        <v>7209</v>
      </c>
      <c r="G7214" s="12">
        <f ca="1"/>
        <v>108.13987191888299</v>
      </c>
      <c r="H7214" s="12">
        <f ca="1"/>
        <v>0.2316889281547545</v>
      </c>
    </row>
    <row r="7215" spans="6:8" x14ac:dyDescent="0.3">
      <c r="F7215" s="2">
        <v>7210</v>
      </c>
      <c r="G7215" s="12">
        <f ca="1"/>
        <v>108.14034070039222</v>
      </c>
      <c r="H7215" s="12">
        <f ca="1"/>
        <v>0.2316473957147214</v>
      </c>
    </row>
    <row r="7216" spans="6:8" x14ac:dyDescent="0.3">
      <c r="F7216" s="2">
        <v>7211</v>
      </c>
      <c r="G7216" s="12">
        <f ca="1"/>
        <v>108.14075445740036</v>
      </c>
      <c r="H7216" s="12">
        <f ca="1"/>
        <v>0.23161072236477817</v>
      </c>
    </row>
    <row r="7217" spans="6:8" x14ac:dyDescent="0.3">
      <c r="F7217" s="2">
        <v>7212</v>
      </c>
      <c r="G7217" s="12">
        <f ca="1"/>
        <v>108.14109098109955</v>
      </c>
      <c r="H7217" s="12">
        <f ca="1"/>
        <v>0.23158088360578583</v>
      </c>
    </row>
    <row r="7218" spans="6:8" x14ac:dyDescent="0.3">
      <c r="F7218" s="2">
        <v>7213</v>
      </c>
      <c r="G7218" s="12">
        <f ca="1"/>
        <v>108.14118879158133</v>
      </c>
      <c r="H7218" s="12">
        <f ca="1"/>
        <v>0.23157220913490548</v>
      </c>
    </row>
    <row r="7219" spans="6:8" x14ac:dyDescent="0.3">
      <c r="F7219" s="2">
        <v>7214</v>
      </c>
      <c r="G7219" s="12">
        <f ca="1"/>
        <v>108.14128062537048</v>
      </c>
      <c r="H7219" s="12">
        <f ca="1"/>
        <v>0.23156406395897802</v>
      </c>
    </row>
    <row r="7220" spans="6:8" x14ac:dyDescent="0.3">
      <c r="F7220" s="2">
        <v>7215</v>
      </c>
      <c r="G7220" s="12">
        <f ca="1"/>
        <v>108.14206994362202</v>
      </c>
      <c r="H7220" s="12">
        <f ca="1"/>
        <v>0.23149402534416155</v>
      </c>
    </row>
    <row r="7221" spans="6:8" x14ac:dyDescent="0.3">
      <c r="F7221" s="2">
        <v>7216</v>
      </c>
      <c r="G7221" s="12">
        <f ca="1"/>
        <v>108.14268272812197</v>
      </c>
      <c r="H7221" s="12">
        <f ca="1"/>
        <v>0.23143961379888353</v>
      </c>
    </row>
    <row r="7222" spans="6:8" x14ac:dyDescent="0.3">
      <c r="F7222" s="2">
        <v>7217</v>
      </c>
      <c r="G7222" s="12">
        <f ca="1"/>
        <v>108.14397738987734</v>
      </c>
      <c r="H7222" s="12">
        <f ca="1"/>
        <v>0.23132454858968676</v>
      </c>
    </row>
    <row r="7223" spans="6:8" x14ac:dyDescent="0.3">
      <c r="F7223" s="2">
        <v>7218</v>
      </c>
      <c r="G7223" s="12">
        <f ca="1"/>
        <v>108.14430060691805</v>
      </c>
      <c r="H7223" s="12">
        <f ca="1"/>
        <v>0.23129579948348922</v>
      </c>
    </row>
    <row r="7224" spans="6:8" x14ac:dyDescent="0.3">
      <c r="F7224" s="2">
        <v>7219</v>
      </c>
      <c r="G7224" s="12">
        <f ca="1"/>
        <v>108.144888064154</v>
      </c>
      <c r="H7224" s="12">
        <f ca="1"/>
        <v>0.2312435239149836</v>
      </c>
    </row>
    <row r="7225" spans="6:8" x14ac:dyDescent="0.3">
      <c r="F7225" s="2">
        <v>7220</v>
      </c>
      <c r="G7225" s="12">
        <f ca="1"/>
        <v>108.1451100637466</v>
      </c>
      <c r="H7225" s="12">
        <f ca="1"/>
        <v>0.23122376124818975</v>
      </c>
    </row>
    <row r="7226" spans="6:8" x14ac:dyDescent="0.3">
      <c r="F7226" s="2">
        <v>7221</v>
      </c>
      <c r="G7226" s="12">
        <f ca="1"/>
        <v>108.14640076156689</v>
      </c>
      <c r="H7226" s="12">
        <f ca="1"/>
        <v>0.23110877741896871</v>
      </c>
    </row>
    <row r="7227" spans="6:8" x14ac:dyDescent="0.3">
      <c r="F7227" s="2">
        <v>7222</v>
      </c>
      <c r="G7227" s="12">
        <f ca="1"/>
        <v>108.1467305495955</v>
      </c>
      <c r="H7227" s="12">
        <f ca="1"/>
        <v>0.23107937466111456</v>
      </c>
    </row>
    <row r="7228" spans="6:8" x14ac:dyDescent="0.3">
      <c r="F7228" s="2">
        <v>7223</v>
      </c>
      <c r="G7228" s="12">
        <f ca="1"/>
        <v>108.14713953007606</v>
      </c>
      <c r="H7228" s="12">
        <f ca="1"/>
        <v>0.23104289834398811</v>
      </c>
    </row>
    <row r="7229" spans="6:8" x14ac:dyDescent="0.3">
      <c r="F7229" s="2">
        <v>7224</v>
      </c>
      <c r="G7229" s="12">
        <f ca="1"/>
        <v>108.14723906619406</v>
      </c>
      <c r="H7229" s="12">
        <f ca="1"/>
        <v>0.23103401869352203</v>
      </c>
    </row>
    <row r="7230" spans="6:8" x14ac:dyDescent="0.3">
      <c r="F7230" s="2">
        <v>7225</v>
      </c>
      <c r="G7230" s="12">
        <f ca="1"/>
        <v>108.14917121173013</v>
      </c>
      <c r="H7230" s="12">
        <f ca="1"/>
        <v>0.2308614822482826</v>
      </c>
    </row>
    <row r="7231" spans="6:8" x14ac:dyDescent="0.3">
      <c r="F7231" s="2">
        <v>7226</v>
      </c>
      <c r="G7231" s="12">
        <f ca="1"/>
        <v>108.15025136282571</v>
      </c>
      <c r="H7231" s="12">
        <f ca="1"/>
        <v>0.23076488712044224</v>
      </c>
    </row>
    <row r="7232" spans="6:8" x14ac:dyDescent="0.3">
      <c r="F7232" s="2">
        <v>7227</v>
      </c>
      <c r="G7232" s="12">
        <f ca="1"/>
        <v>108.15066136946956</v>
      </c>
      <c r="H7232" s="12">
        <f ca="1"/>
        <v>0.23072819504454889</v>
      </c>
    </row>
    <row r="7233" spans="6:8" x14ac:dyDescent="0.3">
      <c r="F7233" s="2">
        <v>7228</v>
      </c>
      <c r="G7233" s="12">
        <f ca="1"/>
        <v>108.15186193802388</v>
      </c>
      <c r="H7233" s="12">
        <f ca="1"/>
        <v>0.23062067152600588</v>
      </c>
    </row>
    <row r="7234" spans="6:8" x14ac:dyDescent="0.3">
      <c r="F7234" s="2">
        <v>7229</v>
      </c>
      <c r="G7234" s="12">
        <f ca="1"/>
        <v>108.15303747477247</v>
      </c>
      <c r="H7234" s="12">
        <f ca="1"/>
        <v>0.23051527021763318</v>
      </c>
    </row>
    <row r="7235" spans="6:8" x14ac:dyDescent="0.3">
      <c r="F7235" s="2">
        <v>7230</v>
      </c>
      <c r="G7235" s="12">
        <f ca="1"/>
        <v>108.15454758637176</v>
      </c>
      <c r="H7235" s="12">
        <f ca="1"/>
        <v>0.23037969675028383</v>
      </c>
    </row>
    <row r="7236" spans="6:8" x14ac:dyDescent="0.3">
      <c r="F7236" s="2">
        <v>7231</v>
      </c>
      <c r="G7236" s="12">
        <f ca="1"/>
        <v>108.15540716961284</v>
      </c>
      <c r="H7236" s="12">
        <f ca="1"/>
        <v>0.23030243889087659</v>
      </c>
    </row>
    <row r="7237" spans="6:8" x14ac:dyDescent="0.3">
      <c r="F7237" s="2">
        <v>7232</v>
      </c>
      <c r="G7237" s="12">
        <f ca="1"/>
        <v>108.15614390994882</v>
      </c>
      <c r="H7237" s="12">
        <f ca="1"/>
        <v>0.23023617180876421</v>
      </c>
    </row>
    <row r="7238" spans="6:8" x14ac:dyDescent="0.3">
      <c r="F7238" s="2">
        <v>7233</v>
      </c>
      <c r="G7238" s="12">
        <f ca="1"/>
        <v>108.15637480898759</v>
      </c>
      <c r="H7238" s="12">
        <f ca="1"/>
        <v>0.23021539377432915</v>
      </c>
    </row>
    <row r="7239" spans="6:8" x14ac:dyDescent="0.3">
      <c r="F7239" s="2">
        <v>7234</v>
      </c>
      <c r="G7239" s="12">
        <f ca="1"/>
        <v>108.15710640153327</v>
      </c>
      <c r="H7239" s="12">
        <f ca="1"/>
        <v>0.23014952960209442</v>
      </c>
    </row>
    <row r="7240" spans="6:8" x14ac:dyDescent="0.3">
      <c r="F7240" s="2">
        <v>7235</v>
      </c>
      <c r="G7240" s="12">
        <f ca="1"/>
        <v>108.15758656021312</v>
      </c>
      <c r="H7240" s="12">
        <f ca="1"/>
        <v>0.23010627689801116</v>
      </c>
    </row>
    <row r="7241" spans="6:8" x14ac:dyDescent="0.3">
      <c r="F7241" s="2">
        <v>7236</v>
      </c>
      <c r="G7241" s="12">
        <f ca="1"/>
        <v>108.15780247218373</v>
      </c>
      <c r="H7241" s="12">
        <f ca="1"/>
        <v>0.23008682115615353</v>
      </c>
    </row>
    <row r="7242" spans="6:8" x14ac:dyDescent="0.3">
      <c r="F7242" s="2">
        <v>7237</v>
      </c>
      <c r="G7242" s="12">
        <f ca="1"/>
        <v>108.1582697471774</v>
      </c>
      <c r="H7242" s="12">
        <f ca="1"/>
        <v>0.2300447016328899</v>
      </c>
    </row>
    <row r="7243" spans="6:8" x14ac:dyDescent="0.3">
      <c r="F7243" s="2">
        <v>7238</v>
      </c>
      <c r="G7243" s="12">
        <f ca="1"/>
        <v>108.15851067100792</v>
      </c>
      <c r="H7243" s="12">
        <f ca="1"/>
        <v>0.23002297784732567</v>
      </c>
    </row>
    <row r="7244" spans="6:8" x14ac:dyDescent="0.3">
      <c r="F7244" s="2">
        <v>7239</v>
      </c>
      <c r="G7244" s="12">
        <f ca="1"/>
        <v>108.15863938475069</v>
      </c>
      <c r="H7244" s="12">
        <f ca="1"/>
        <v>0.23001136987895698</v>
      </c>
    </row>
    <row r="7245" spans="6:8" x14ac:dyDescent="0.3">
      <c r="F7245" s="2">
        <v>7240</v>
      </c>
      <c r="G7245" s="12">
        <f ca="1"/>
        <v>108.15994551112078</v>
      </c>
      <c r="H7245" s="12">
        <f ca="1"/>
        <v>0.22989349821860269</v>
      </c>
    </row>
    <row r="7246" spans="6:8" x14ac:dyDescent="0.3">
      <c r="F7246" s="2">
        <v>7241</v>
      </c>
      <c r="G7246" s="12">
        <f ca="1"/>
        <v>108.15998286736918</v>
      </c>
      <c r="H7246" s="12">
        <f ca="1"/>
        <v>0.22989012486906124</v>
      </c>
    </row>
    <row r="7247" spans="6:8" x14ac:dyDescent="0.3">
      <c r="F7247" s="2">
        <v>7242</v>
      </c>
      <c r="G7247" s="12">
        <f ca="1"/>
        <v>108.1601189631034</v>
      </c>
      <c r="H7247" s="12">
        <f ca="1"/>
        <v>0.22987783413205415</v>
      </c>
    </row>
    <row r="7248" spans="6:8" x14ac:dyDescent="0.3">
      <c r="F7248" s="2">
        <v>7243</v>
      </c>
      <c r="G7248" s="12">
        <f ca="1"/>
        <v>108.16057985749219</v>
      </c>
      <c r="H7248" s="12">
        <f ca="1"/>
        <v>0.2298361993447165</v>
      </c>
    </row>
    <row r="7249" spans="6:8" x14ac:dyDescent="0.3">
      <c r="F7249" s="2">
        <v>7244</v>
      </c>
      <c r="G7249" s="12">
        <f ca="1"/>
        <v>108.16128193202975</v>
      </c>
      <c r="H7249" s="12">
        <f ca="1"/>
        <v>0.22977274306157625</v>
      </c>
    </row>
    <row r="7250" spans="6:8" x14ac:dyDescent="0.3">
      <c r="F7250" s="2">
        <v>7245</v>
      </c>
      <c r="G7250" s="12">
        <f ca="1"/>
        <v>108.16188176780386</v>
      </c>
      <c r="H7250" s="12">
        <f ca="1"/>
        <v>0.22971849451253859</v>
      </c>
    </row>
    <row r="7251" spans="6:8" x14ac:dyDescent="0.3">
      <c r="F7251" s="2">
        <v>7246</v>
      </c>
      <c r="G7251" s="12">
        <f ca="1"/>
        <v>108.16218360507773</v>
      </c>
      <c r="H7251" s="12">
        <f ca="1"/>
        <v>0.2296911851548607</v>
      </c>
    </row>
    <row r="7252" spans="6:8" x14ac:dyDescent="0.3">
      <c r="F7252" s="2">
        <v>7247</v>
      </c>
      <c r="G7252" s="12">
        <f ca="1"/>
        <v>108.16304170471977</v>
      </c>
      <c r="H7252" s="12">
        <f ca="1"/>
        <v>0.2296135047907682</v>
      </c>
    </row>
    <row r="7253" spans="6:8" x14ac:dyDescent="0.3">
      <c r="F7253" s="2">
        <v>7248</v>
      </c>
      <c r="G7253" s="12">
        <f ca="1"/>
        <v>108.16390806112474</v>
      </c>
      <c r="H7253" s="12">
        <f ca="1"/>
        <v>0.22953501398373119</v>
      </c>
    </row>
    <row r="7254" spans="6:8" x14ac:dyDescent="0.3">
      <c r="F7254" s="2">
        <v>7249</v>
      </c>
      <c r="G7254" s="12">
        <f ca="1"/>
        <v>108.16566406793717</v>
      </c>
      <c r="H7254" s="12">
        <f ca="1"/>
        <v>0.22937572813098828</v>
      </c>
    </row>
    <row r="7255" spans="6:8" x14ac:dyDescent="0.3">
      <c r="F7255" s="2">
        <v>7250</v>
      </c>
      <c r="G7255" s="12">
        <f ca="1"/>
        <v>108.16596936501163</v>
      </c>
      <c r="H7255" s="12">
        <f ca="1"/>
        <v>0.22934800844653946</v>
      </c>
    </row>
    <row r="7256" spans="6:8" x14ac:dyDescent="0.3">
      <c r="F7256" s="2">
        <v>7251</v>
      </c>
      <c r="G7256" s="12">
        <f ca="1"/>
        <v>108.16606565400801</v>
      </c>
      <c r="H7256" s="12">
        <f ca="1"/>
        <v>0.22933926418882883</v>
      </c>
    </row>
    <row r="7257" spans="6:8" x14ac:dyDescent="0.3">
      <c r="F7257" s="2">
        <v>7252</v>
      </c>
      <c r="G7257" s="12">
        <f ca="1"/>
        <v>108.1667665974655</v>
      </c>
      <c r="H7257" s="12">
        <f ca="1"/>
        <v>0.22927558621280347</v>
      </c>
    </row>
    <row r="7258" spans="6:8" x14ac:dyDescent="0.3">
      <c r="F7258" s="2">
        <v>7253</v>
      </c>
      <c r="G7258" s="12">
        <f ca="1"/>
        <v>108.16689626225686</v>
      </c>
      <c r="H7258" s="12">
        <f ca="1"/>
        <v>0.22926380215493719</v>
      </c>
    </row>
    <row r="7259" spans="6:8" x14ac:dyDescent="0.3">
      <c r="F7259" s="2">
        <v>7254</v>
      </c>
      <c r="G7259" s="12">
        <f ca="1"/>
        <v>108.16732423546513</v>
      </c>
      <c r="H7259" s="12">
        <f ca="1"/>
        <v>0.22922489754319139</v>
      </c>
    </row>
    <row r="7260" spans="6:8" x14ac:dyDescent="0.3">
      <c r="F7260" s="2">
        <v>7255</v>
      </c>
      <c r="G7260" s="12">
        <f ca="1"/>
        <v>108.1673283757076</v>
      </c>
      <c r="H7260" s="12">
        <f ca="1"/>
        <v>0.2292245211022996</v>
      </c>
    </row>
    <row r="7261" spans="6:8" x14ac:dyDescent="0.3">
      <c r="F7261" s="2">
        <v>7256</v>
      </c>
      <c r="G7261" s="12">
        <f ca="1"/>
        <v>108.16751675052919</v>
      </c>
      <c r="H7261" s="12">
        <f ca="1"/>
        <v>0.22920739208693691</v>
      </c>
    </row>
    <row r="7262" spans="6:8" x14ac:dyDescent="0.3">
      <c r="F7262" s="2">
        <v>7257</v>
      </c>
      <c r="G7262" s="12">
        <f ca="1"/>
        <v>108.16870960141398</v>
      </c>
      <c r="H7262" s="12">
        <f ca="1"/>
        <v>0.22909885658140336</v>
      </c>
    </row>
    <row r="7263" spans="6:8" x14ac:dyDescent="0.3">
      <c r="F7263" s="2">
        <v>7258</v>
      </c>
      <c r="G7263" s="12">
        <f ca="1"/>
        <v>108.16936562783084</v>
      </c>
      <c r="H7263" s="12">
        <f ca="1"/>
        <v>0.22903911509981487</v>
      </c>
    </row>
    <row r="7264" spans="6:8" x14ac:dyDescent="0.3">
      <c r="F7264" s="2">
        <v>7259</v>
      </c>
      <c r="G7264" s="12">
        <f ca="1"/>
        <v>108.16994263111468</v>
      </c>
      <c r="H7264" s="12">
        <f ca="1"/>
        <v>0.22898654018702233</v>
      </c>
    </row>
    <row r="7265" spans="6:8" x14ac:dyDescent="0.3">
      <c r="F7265" s="2">
        <v>7260</v>
      </c>
      <c r="G7265" s="12">
        <f ca="1"/>
        <v>108.17029003287367</v>
      </c>
      <c r="H7265" s="12">
        <f ca="1"/>
        <v>0.22895487251086399</v>
      </c>
    </row>
    <row r="7266" spans="6:8" x14ac:dyDescent="0.3">
      <c r="F7266" s="2">
        <v>7261</v>
      </c>
      <c r="G7266" s="12">
        <f ca="1"/>
        <v>108.17100831296823</v>
      </c>
      <c r="H7266" s="12">
        <f ca="1"/>
        <v>0.22888936520183384</v>
      </c>
    </row>
    <row r="7267" spans="6:8" x14ac:dyDescent="0.3">
      <c r="F7267" s="2">
        <v>7262</v>
      </c>
      <c r="G7267" s="12">
        <f ca="1"/>
        <v>108.17126471143492</v>
      </c>
      <c r="H7267" s="12">
        <f ca="1"/>
        <v>0.22886597118482496</v>
      </c>
    </row>
    <row r="7268" spans="6:8" x14ac:dyDescent="0.3">
      <c r="F7268" s="2">
        <v>7263</v>
      </c>
      <c r="G7268" s="12">
        <f ca="1"/>
        <v>108.17133664799661</v>
      </c>
      <c r="H7268" s="12">
        <f ca="1"/>
        <v>0.22885940664681093</v>
      </c>
    </row>
    <row r="7269" spans="6:8" x14ac:dyDescent="0.3">
      <c r="F7269" s="2">
        <v>7264</v>
      </c>
      <c r="G7269" s="12">
        <f ca="1"/>
        <v>108.17146793645199</v>
      </c>
      <c r="H7269" s="12">
        <f ca="1"/>
        <v>0.22884742486742998</v>
      </c>
    </row>
    <row r="7270" spans="6:8" x14ac:dyDescent="0.3">
      <c r="F7270" s="2">
        <v>7265</v>
      </c>
      <c r="G7270" s="12">
        <f ca="1"/>
        <v>108.17204347283449</v>
      </c>
      <c r="H7270" s="12">
        <f ca="1"/>
        <v>0.22879488274578433</v>
      </c>
    </row>
    <row r="7271" spans="6:8" x14ac:dyDescent="0.3">
      <c r="F7271" s="2">
        <v>7266</v>
      </c>
      <c r="G7271" s="12">
        <f ca="1"/>
        <v>108.17323092916345</v>
      </c>
      <c r="H7271" s="12">
        <f ca="1"/>
        <v>0.22868638986254361</v>
      </c>
    </row>
    <row r="7272" spans="6:8" x14ac:dyDescent="0.3">
      <c r="F7272" s="2">
        <v>7267</v>
      </c>
      <c r="G7272" s="12">
        <f ca="1"/>
        <v>108.17348769601655</v>
      </c>
      <c r="H7272" s="12">
        <f ca="1"/>
        <v>0.22866291474421999</v>
      </c>
    </row>
    <row r="7273" spans="6:8" x14ac:dyDescent="0.3">
      <c r="F7273" s="2">
        <v>7268</v>
      </c>
      <c r="G7273" s="12">
        <f ca="1"/>
        <v>108.17352045038228</v>
      </c>
      <c r="H7273" s="12">
        <f ca="1"/>
        <v>0.22865991975584751</v>
      </c>
    </row>
    <row r="7274" spans="6:8" x14ac:dyDescent="0.3">
      <c r="F7274" s="2">
        <v>7269</v>
      </c>
      <c r="G7274" s="12">
        <f ca="1"/>
        <v>108.17405903821474</v>
      </c>
      <c r="H7274" s="12">
        <f ca="1"/>
        <v>0.22861065967413985</v>
      </c>
    </row>
    <row r="7275" spans="6:8" x14ac:dyDescent="0.3">
      <c r="F7275" s="2">
        <v>7270</v>
      </c>
      <c r="G7275" s="12">
        <f ca="1"/>
        <v>108.17416847364916</v>
      </c>
      <c r="H7275" s="12">
        <f ca="1"/>
        <v>0.22860064759578194</v>
      </c>
    </row>
    <row r="7276" spans="6:8" x14ac:dyDescent="0.3">
      <c r="F7276" s="2">
        <v>7271</v>
      </c>
      <c r="G7276" s="12">
        <f ca="1"/>
        <v>108.17419827254972</v>
      </c>
      <c r="H7276" s="12">
        <f ca="1"/>
        <v>0.22859792116840139</v>
      </c>
    </row>
    <row r="7277" spans="6:8" x14ac:dyDescent="0.3">
      <c r="F7277" s="2">
        <v>7272</v>
      </c>
      <c r="G7277" s="12">
        <f ca="1"/>
        <v>108.17446863541885</v>
      </c>
      <c r="H7277" s="12">
        <f ca="1"/>
        <v>0.22857318116045755</v>
      </c>
    </row>
    <row r="7278" spans="6:8" x14ac:dyDescent="0.3">
      <c r="F7278" s="2">
        <v>7273</v>
      </c>
      <c r="G7278" s="12">
        <f ca="1"/>
        <v>108.17459302429157</v>
      </c>
      <c r="H7278" s="12">
        <f ca="1"/>
        <v>0.22856179671164778</v>
      </c>
    </row>
    <row r="7279" spans="6:8" x14ac:dyDescent="0.3">
      <c r="F7279" s="2">
        <v>7274</v>
      </c>
      <c r="G7279" s="12">
        <f ca="1"/>
        <v>108.17492306917732</v>
      </c>
      <c r="H7279" s="12">
        <f ca="1"/>
        <v>0.22853158377993457</v>
      </c>
    </row>
    <row r="7280" spans="6:8" x14ac:dyDescent="0.3">
      <c r="F7280" s="2">
        <v>7275</v>
      </c>
      <c r="G7280" s="12">
        <f ca="1"/>
        <v>108.17493201529631</v>
      </c>
      <c r="H7280" s="12">
        <f ca="1"/>
        <v>0.22853076470962702</v>
      </c>
    </row>
    <row r="7281" spans="6:8" x14ac:dyDescent="0.3">
      <c r="F7281" s="2">
        <v>7276</v>
      </c>
      <c r="G7281" s="12">
        <f ca="1"/>
        <v>108.17526255658224</v>
      </c>
      <c r="H7281" s="12">
        <f ca="1"/>
        <v>0.22850049704307421</v>
      </c>
    </row>
    <row r="7282" spans="6:8" x14ac:dyDescent="0.3">
      <c r="F7282" s="2">
        <v>7277</v>
      </c>
      <c r="G7282" s="12">
        <f ca="1"/>
        <v>108.17562649734541</v>
      </c>
      <c r="H7282" s="12">
        <f ca="1"/>
        <v>0.22846716051780003</v>
      </c>
    </row>
    <row r="7283" spans="6:8" x14ac:dyDescent="0.3">
      <c r="F7283" s="2">
        <v>7278</v>
      </c>
      <c r="G7283" s="12">
        <f ca="1"/>
        <v>108.1760536910453</v>
      </c>
      <c r="H7283" s="12">
        <f ca="1"/>
        <v>0.22842801611118307</v>
      </c>
    </row>
    <row r="7284" spans="6:8" x14ac:dyDescent="0.3">
      <c r="F7284" s="2">
        <v>7279</v>
      </c>
      <c r="G7284" s="12">
        <f ca="1"/>
        <v>108.17611682896901</v>
      </c>
      <c r="H7284" s="12">
        <f ca="1"/>
        <v>0.228422229406475</v>
      </c>
    </row>
    <row r="7285" spans="6:8" x14ac:dyDescent="0.3">
      <c r="F7285" s="2">
        <v>7280</v>
      </c>
      <c r="G7285" s="12">
        <f ca="1"/>
        <v>108.17644874943724</v>
      </c>
      <c r="H7285" s="12">
        <f ca="1"/>
        <v>0.22839180287265157</v>
      </c>
    </row>
    <row r="7286" spans="6:8" x14ac:dyDescent="0.3">
      <c r="F7286" s="2">
        <v>7281</v>
      </c>
      <c r="G7286" s="12">
        <f ca="1"/>
        <v>108.17650911862295</v>
      </c>
      <c r="H7286" s="12">
        <f ca="1"/>
        <v>0.22838626796204023</v>
      </c>
    </row>
    <row r="7287" spans="6:8" x14ac:dyDescent="0.3">
      <c r="F7287" s="2">
        <v>7282</v>
      </c>
      <c r="G7287" s="12">
        <f ca="1"/>
        <v>108.17656274348737</v>
      </c>
      <c r="H7287" s="12">
        <f ca="1"/>
        <v>0.22838135114753563</v>
      </c>
    </row>
    <row r="7288" spans="6:8" x14ac:dyDescent="0.3">
      <c r="F7288" s="2">
        <v>7283</v>
      </c>
      <c r="G7288" s="12">
        <f ca="1"/>
        <v>108.17661597330837</v>
      </c>
      <c r="H7288" s="12">
        <f ca="1"/>
        <v>0.22837647031906608</v>
      </c>
    </row>
    <row r="7289" spans="6:8" x14ac:dyDescent="0.3">
      <c r="F7289" s="2">
        <v>7284</v>
      </c>
      <c r="G7289" s="12">
        <f ca="1"/>
        <v>108.17789796237037</v>
      </c>
      <c r="H7289" s="12">
        <f ca="1"/>
        <v>0.22825884954448769</v>
      </c>
    </row>
    <row r="7290" spans="6:8" x14ac:dyDescent="0.3">
      <c r="F7290" s="2">
        <v>7285</v>
      </c>
      <c r="G7290" s="12">
        <f ca="1"/>
        <v>108.17802754272851</v>
      </c>
      <c r="H7290" s="12">
        <f ca="1"/>
        <v>0.22824695316988683</v>
      </c>
    </row>
    <row r="7291" spans="6:8" x14ac:dyDescent="0.3">
      <c r="F7291" s="2">
        <v>7286</v>
      </c>
      <c r="G7291" s="12">
        <f ca="1"/>
        <v>108.17825814986831</v>
      </c>
      <c r="H7291" s="12">
        <f ca="1"/>
        <v>0.22822577841073741</v>
      </c>
    </row>
    <row r="7292" spans="6:8" x14ac:dyDescent="0.3">
      <c r="F7292" s="2">
        <v>7287</v>
      </c>
      <c r="G7292" s="12">
        <f ca="1"/>
        <v>108.17838390832748</v>
      </c>
      <c r="H7292" s="12">
        <f ca="1"/>
        <v>0.2282142291964715</v>
      </c>
    </row>
    <row r="7293" spans="6:8" x14ac:dyDescent="0.3">
      <c r="F7293" s="2">
        <v>7288</v>
      </c>
      <c r="G7293" s="12">
        <f ca="1"/>
        <v>108.17849469619324</v>
      </c>
      <c r="H7293" s="12">
        <f ca="1"/>
        <v>0.22820405374837374</v>
      </c>
    </row>
    <row r="7294" spans="6:8" x14ac:dyDescent="0.3">
      <c r="F7294" s="2">
        <v>7289</v>
      </c>
      <c r="G7294" s="12">
        <f ca="1"/>
        <v>108.17951961716578</v>
      </c>
      <c r="H7294" s="12">
        <f ca="1"/>
        <v>0.22810987065848398</v>
      </c>
    </row>
    <row r="7295" spans="6:8" x14ac:dyDescent="0.3">
      <c r="F7295" s="2">
        <v>7290</v>
      </c>
      <c r="G7295" s="12">
        <f ca="1"/>
        <v>108.18078225403166</v>
      </c>
      <c r="H7295" s="12">
        <f ca="1"/>
        <v>0.22799372427126008</v>
      </c>
    </row>
    <row r="7296" spans="6:8" x14ac:dyDescent="0.3">
      <c r="F7296" s="2">
        <v>7291</v>
      </c>
      <c r="G7296" s="12">
        <f ca="1"/>
        <v>108.18112872016822</v>
      </c>
      <c r="H7296" s="12">
        <f ca="1"/>
        <v>0.22796183092047675</v>
      </c>
    </row>
    <row r="7297" spans="6:8" x14ac:dyDescent="0.3">
      <c r="F7297" s="2">
        <v>7292</v>
      </c>
      <c r="G7297" s="12">
        <f ca="1"/>
        <v>108.18114995749838</v>
      </c>
      <c r="H7297" s="12">
        <f ca="1"/>
        <v>0.22795987563349565</v>
      </c>
    </row>
    <row r="7298" spans="6:8" x14ac:dyDescent="0.3">
      <c r="F7298" s="2">
        <v>7293</v>
      </c>
      <c r="G7298" s="12">
        <f ca="1"/>
        <v>108.18171752514498</v>
      </c>
      <c r="H7298" s="12">
        <f ca="1"/>
        <v>0.22790760687193343</v>
      </c>
    </row>
    <row r="7299" spans="6:8" x14ac:dyDescent="0.3">
      <c r="F7299" s="2">
        <v>7294</v>
      </c>
      <c r="G7299" s="12">
        <f ca="1"/>
        <v>108.18222492902066</v>
      </c>
      <c r="H7299" s="12">
        <f ca="1"/>
        <v>0.22786085637019718</v>
      </c>
    </row>
    <row r="7300" spans="6:8" x14ac:dyDescent="0.3">
      <c r="F7300" s="2">
        <v>7295</v>
      </c>
      <c r="G7300" s="12">
        <f ca="1"/>
        <v>108.18359842261214</v>
      </c>
      <c r="H7300" s="12">
        <f ca="1"/>
        <v>0.22773420139769737</v>
      </c>
    </row>
    <row r="7301" spans="6:8" x14ac:dyDescent="0.3">
      <c r="F7301" s="2">
        <v>7296</v>
      </c>
      <c r="G7301" s="12">
        <f ca="1"/>
        <v>108.18380248676743</v>
      </c>
      <c r="H7301" s="12">
        <f ca="1"/>
        <v>0.22771537070341943</v>
      </c>
    </row>
    <row r="7302" spans="6:8" x14ac:dyDescent="0.3">
      <c r="F7302" s="2">
        <v>7297</v>
      </c>
      <c r="G7302" s="12">
        <f ca="1"/>
        <v>108.1838737152479</v>
      </c>
      <c r="H7302" s="12">
        <f ca="1"/>
        <v>0.22770879705806923</v>
      </c>
    </row>
    <row r="7303" spans="6:8" x14ac:dyDescent="0.3">
      <c r="F7303" s="2">
        <v>7298</v>
      </c>
      <c r="G7303" s="12">
        <f ca="1"/>
        <v>108.18438648264184</v>
      </c>
      <c r="H7303" s="12">
        <f ca="1"/>
        <v>0.22766146173735483</v>
      </c>
    </row>
    <row r="7304" spans="6:8" x14ac:dyDescent="0.3">
      <c r="F7304" s="2">
        <v>7299</v>
      </c>
      <c r="G7304" s="12">
        <f ca="1"/>
        <v>108.18577443174976</v>
      </c>
      <c r="H7304" s="12">
        <f ca="1"/>
        <v>0.22753322764396225</v>
      </c>
    </row>
    <row r="7305" spans="6:8" x14ac:dyDescent="0.3">
      <c r="F7305" s="2">
        <v>7300</v>
      </c>
      <c r="G7305" s="12">
        <f ca="1"/>
        <v>108.1859479972766</v>
      </c>
      <c r="H7305" s="12">
        <f ca="1"/>
        <v>0.22751718068331114</v>
      </c>
    </row>
    <row r="7306" spans="6:8" x14ac:dyDescent="0.3">
      <c r="F7306" s="2">
        <v>7301</v>
      </c>
      <c r="G7306" s="12">
        <f ca="1"/>
        <v>108.18773140131711</v>
      </c>
      <c r="H7306" s="12">
        <f ca="1"/>
        <v>0.22735215432970524</v>
      </c>
    </row>
    <row r="7307" spans="6:8" x14ac:dyDescent="0.3">
      <c r="F7307" s="2">
        <v>7302</v>
      </c>
      <c r="G7307" s="12">
        <f ca="1"/>
        <v>108.18821619980093</v>
      </c>
      <c r="H7307" s="12">
        <f ca="1"/>
        <v>0.22730724902671454</v>
      </c>
    </row>
    <row r="7308" spans="6:8" x14ac:dyDescent="0.3">
      <c r="F7308" s="2">
        <v>7303</v>
      </c>
      <c r="G7308" s="12">
        <f ca="1"/>
        <v>108.18952049996719</v>
      </c>
      <c r="H7308" s="12">
        <f ca="1"/>
        <v>0.22718634120318598</v>
      </c>
    </row>
    <row r="7309" spans="6:8" x14ac:dyDescent="0.3">
      <c r="F7309" s="2">
        <v>7304</v>
      </c>
      <c r="G7309" s="12">
        <f ca="1"/>
        <v>108.18982246782635</v>
      </c>
      <c r="H7309" s="12">
        <f ca="1"/>
        <v>0.22715832929437774</v>
      </c>
    </row>
    <row r="7310" spans="6:8" x14ac:dyDescent="0.3">
      <c r="F7310" s="2">
        <v>7305</v>
      </c>
      <c r="G7310" s="12">
        <f ca="1"/>
        <v>108.19066887166127</v>
      </c>
      <c r="H7310" s="12">
        <f ca="1"/>
        <v>0.22707977365827714</v>
      </c>
    </row>
    <row r="7311" spans="6:8" x14ac:dyDescent="0.3">
      <c r="F7311" s="2">
        <v>7306</v>
      </c>
      <c r="G7311" s="12">
        <f ca="1"/>
        <v>108.19126755641889</v>
      </c>
      <c r="H7311" s="12">
        <f ca="1"/>
        <v>0.22702417407540618</v>
      </c>
    </row>
    <row r="7312" spans="6:8" x14ac:dyDescent="0.3">
      <c r="F7312" s="2">
        <v>7307</v>
      </c>
      <c r="G7312" s="12">
        <f ca="1"/>
        <v>108.19183328479713</v>
      </c>
      <c r="H7312" s="12">
        <f ca="1"/>
        <v>0.22697160850175724</v>
      </c>
    </row>
    <row r="7313" spans="6:8" x14ac:dyDescent="0.3">
      <c r="F7313" s="2">
        <v>7308</v>
      </c>
      <c r="G7313" s="12">
        <f ca="1"/>
        <v>108.19235611576644</v>
      </c>
      <c r="H7313" s="12">
        <f ca="1"/>
        <v>0.22692300581891581</v>
      </c>
    </row>
    <row r="7314" spans="6:8" x14ac:dyDescent="0.3">
      <c r="F7314" s="2">
        <v>7309</v>
      </c>
      <c r="G7314" s="12">
        <f ca="1"/>
        <v>108.19243304743986</v>
      </c>
      <c r="H7314" s="12">
        <f ca="1"/>
        <v>0.22691585234118739</v>
      </c>
    </row>
    <row r="7315" spans="6:8" x14ac:dyDescent="0.3">
      <c r="F7315" s="2">
        <v>7310</v>
      </c>
      <c r="G7315" s="12">
        <f ca="1"/>
        <v>108.19245274285419</v>
      </c>
      <c r="H7315" s="12">
        <f ca="1"/>
        <v>0.22691402088983989</v>
      </c>
    </row>
    <row r="7316" spans="6:8" x14ac:dyDescent="0.3">
      <c r="F7316" s="2">
        <v>7311</v>
      </c>
      <c r="G7316" s="12">
        <f ca="1"/>
        <v>108.19261479106788</v>
      </c>
      <c r="H7316" s="12">
        <f ca="1"/>
        <v>0.22689895104551291</v>
      </c>
    </row>
    <row r="7317" spans="6:8" x14ac:dyDescent="0.3">
      <c r="F7317" s="2">
        <v>7312</v>
      </c>
      <c r="G7317" s="12">
        <f ca="1"/>
        <v>108.19263052365692</v>
      </c>
      <c r="H7317" s="12">
        <f ca="1"/>
        <v>0.22689748786396219</v>
      </c>
    </row>
    <row r="7318" spans="6:8" x14ac:dyDescent="0.3">
      <c r="F7318" s="2">
        <v>7313</v>
      </c>
      <c r="G7318" s="12">
        <f ca="1"/>
        <v>108.19297574021785</v>
      </c>
      <c r="H7318" s="12">
        <f ca="1"/>
        <v>0.22686537658306818</v>
      </c>
    </row>
    <row r="7319" spans="6:8" x14ac:dyDescent="0.3">
      <c r="F7319" s="2">
        <v>7314</v>
      </c>
      <c r="G7319" s="12">
        <f ca="1"/>
        <v>108.19339370745158</v>
      </c>
      <c r="H7319" s="12">
        <f ca="1"/>
        <v>0.22682648533253805</v>
      </c>
    </row>
    <row r="7320" spans="6:8" x14ac:dyDescent="0.3">
      <c r="F7320" s="2">
        <v>7315</v>
      </c>
      <c r="G7320" s="12">
        <f ca="1"/>
        <v>108.1935284082669</v>
      </c>
      <c r="H7320" s="12">
        <f ca="1"/>
        <v>0.22681394861464874</v>
      </c>
    </row>
    <row r="7321" spans="6:8" x14ac:dyDescent="0.3">
      <c r="F7321" s="2">
        <v>7316</v>
      </c>
      <c r="G7321" s="12">
        <f ca="1"/>
        <v>108.19370406657957</v>
      </c>
      <c r="H7321" s="12">
        <f ca="1"/>
        <v>0.22679759775157551</v>
      </c>
    </row>
    <row r="7322" spans="6:8" x14ac:dyDescent="0.3">
      <c r="F7322" s="2">
        <v>7317</v>
      </c>
      <c r="G7322" s="12">
        <f ca="1"/>
        <v>108.19385389982297</v>
      </c>
      <c r="H7322" s="12">
        <f ca="1"/>
        <v>0.2267836488077995</v>
      </c>
    </row>
    <row r="7323" spans="6:8" x14ac:dyDescent="0.3">
      <c r="F7323" s="2">
        <v>7318</v>
      </c>
      <c r="G7323" s="12">
        <f ca="1"/>
        <v>108.19432776769496</v>
      </c>
      <c r="H7323" s="12">
        <f ca="1"/>
        <v>0.22673952148853169</v>
      </c>
    </row>
    <row r="7324" spans="6:8" x14ac:dyDescent="0.3">
      <c r="F7324" s="2">
        <v>7319</v>
      </c>
      <c r="G7324" s="12">
        <f ca="1"/>
        <v>108.19483720195494</v>
      </c>
      <c r="H7324" s="12">
        <f ca="1"/>
        <v>0.22669206201348246</v>
      </c>
    </row>
    <row r="7325" spans="6:8" x14ac:dyDescent="0.3">
      <c r="F7325" s="2">
        <v>7320</v>
      </c>
      <c r="G7325" s="12">
        <f ca="1"/>
        <v>108.19609981640643</v>
      </c>
      <c r="H7325" s="12">
        <f ca="1"/>
        <v>0.22657434548312533</v>
      </c>
    </row>
    <row r="7326" spans="6:8" x14ac:dyDescent="0.3">
      <c r="F7326" s="2">
        <v>7321</v>
      </c>
      <c r="G7326" s="12">
        <f ca="1"/>
        <v>108.19654936376939</v>
      </c>
      <c r="H7326" s="12">
        <f ca="1"/>
        <v>0.22653240221745211</v>
      </c>
    </row>
    <row r="7327" spans="6:8" x14ac:dyDescent="0.3">
      <c r="F7327" s="2">
        <v>7322</v>
      </c>
      <c r="G7327" s="12">
        <f ca="1"/>
        <v>108.19655620421534</v>
      </c>
      <c r="H7327" s="12">
        <f ca="1"/>
        <v>0.22653176387105881</v>
      </c>
    </row>
    <row r="7328" spans="6:8" x14ac:dyDescent="0.3">
      <c r="F7328" s="2">
        <v>7323</v>
      </c>
      <c r="G7328" s="12">
        <f ca="1"/>
        <v>108.19672122991591</v>
      </c>
      <c r="H7328" s="12">
        <f ca="1"/>
        <v>0.22651636263240854</v>
      </c>
    </row>
    <row r="7329" spans="6:8" x14ac:dyDescent="0.3">
      <c r="F7329" s="2">
        <v>7324</v>
      </c>
      <c r="G7329" s="12">
        <f ca="1"/>
        <v>108.19673523595984</v>
      </c>
      <c r="H7329" s="12">
        <f ca="1"/>
        <v>0.22651505539955763</v>
      </c>
    </row>
    <row r="7330" spans="6:8" x14ac:dyDescent="0.3">
      <c r="F7330" s="2">
        <v>7325</v>
      </c>
      <c r="G7330" s="12">
        <f ca="1"/>
        <v>108.19685263020854</v>
      </c>
      <c r="H7330" s="12">
        <f ca="1"/>
        <v>0.2265040979671287</v>
      </c>
    </row>
    <row r="7331" spans="6:8" x14ac:dyDescent="0.3">
      <c r="F7331" s="2">
        <v>7326</v>
      </c>
      <c r="G7331" s="12">
        <f ca="1"/>
        <v>108.19685280517311</v>
      </c>
      <c r="H7331" s="12">
        <f ca="1"/>
        <v>0.22650408163532998</v>
      </c>
    </row>
    <row r="7332" spans="6:8" x14ac:dyDescent="0.3">
      <c r="F7332" s="2">
        <v>7327</v>
      </c>
      <c r="G7332" s="12">
        <f ca="1"/>
        <v>108.19762338492056</v>
      </c>
      <c r="H7332" s="12">
        <f ca="1"/>
        <v>0.22643212925530831</v>
      </c>
    </row>
    <row r="7333" spans="6:8" x14ac:dyDescent="0.3">
      <c r="F7333" s="2">
        <v>7328</v>
      </c>
      <c r="G7333" s="12">
        <f ca="1"/>
        <v>108.19794535057088</v>
      </c>
      <c r="H7333" s="12">
        <f ca="1"/>
        <v>0.22640205183661699</v>
      </c>
    </row>
    <row r="7334" spans="6:8" x14ac:dyDescent="0.3">
      <c r="F7334" s="2">
        <v>7329</v>
      </c>
      <c r="G7334" s="12">
        <f ca="1"/>
        <v>108.19867767350897</v>
      </c>
      <c r="H7334" s="12">
        <f ca="1"/>
        <v>0.22633360873126182</v>
      </c>
    </row>
    <row r="7335" spans="6:8" x14ac:dyDescent="0.3">
      <c r="F7335" s="2">
        <v>7330</v>
      </c>
      <c r="G7335" s="12">
        <f ca="1"/>
        <v>108.19877290698034</v>
      </c>
      <c r="H7335" s="12">
        <f ca="1"/>
        <v>0.22632470503337337</v>
      </c>
    </row>
    <row r="7336" spans="6:8" x14ac:dyDescent="0.3">
      <c r="F7336" s="2">
        <v>7331</v>
      </c>
      <c r="G7336" s="12">
        <f ca="1"/>
        <v>108.19877952694688</v>
      </c>
      <c r="H7336" s="12">
        <f ca="1"/>
        <v>0.22632408608346402</v>
      </c>
    </row>
    <row r="7337" spans="6:8" x14ac:dyDescent="0.3">
      <c r="F7337" s="2">
        <v>7332</v>
      </c>
      <c r="G7337" s="12">
        <f ca="1"/>
        <v>108.20166295555947</v>
      </c>
      <c r="H7337" s="12">
        <f ca="1"/>
        <v>0.22605416036273021</v>
      </c>
    </row>
    <row r="7338" spans="6:8" x14ac:dyDescent="0.3">
      <c r="F7338" s="2">
        <v>7333</v>
      </c>
      <c r="G7338" s="12">
        <f ca="1"/>
        <v>108.20167135045241</v>
      </c>
      <c r="H7338" s="12">
        <f ca="1"/>
        <v>0.22605337352632757</v>
      </c>
    </row>
    <row r="7339" spans="6:8" x14ac:dyDescent="0.3">
      <c r="F7339" s="2">
        <v>7334</v>
      </c>
      <c r="G7339" s="12">
        <f ca="1"/>
        <v>108.2018318877478</v>
      </c>
      <c r="H7339" s="12">
        <f ca="1"/>
        <v>0.2260383256102258</v>
      </c>
    </row>
    <row r="7340" spans="6:8" x14ac:dyDescent="0.3">
      <c r="F7340" s="2">
        <v>7335</v>
      </c>
      <c r="G7340" s="12">
        <f ca="1"/>
        <v>108.20202580774001</v>
      </c>
      <c r="H7340" s="12">
        <f ca="1"/>
        <v>0.22602014584303518</v>
      </c>
    </row>
    <row r="7341" spans="6:8" x14ac:dyDescent="0.3">
      <c r="F7341" s="2">
        <v>7336</v>
      </c>
      <c r="G7341" s="12">
        <f ca="1"/>
        <v>108.2025553049226</v>
      </c>
      <c r="H7341" s="12">
        <f ca="1"/>
        <v>0.22597049088808399</v>
      </c>
    </row>
    <row r="7342" spans="6:8" x14ac:dyDescent="0.3">
      <c r="F7342" s="2">
        <v>7337</v>
      </c>
      <c r="G7342" s="12">
        <f ca="1"/>
        <v>108.20279459747312</v>
      </c>
      <c r="H7342" s="12">
        <f ca="1"/>
        <v>0.22594804330632984</v>
      </c>
    </row>
    <row r="7343" spans="6:8" x14ac:dyDescent="0.3">
      <c r="F7343" s="2">
        <v>7338</v>
      </c>
      <c r="G7343" s="12">
        <f ca="1"/>
        <v>108.20378857543943</v>
      </c>
      <c r="H7343" s="12">
        <f ca="1"/>
        <v>0.22585475144979303</v>
      </c>
    </row>
    <row r="7344" spans="6:8" x14ac:dyDescent="0.3">
      <c r="F7344" s="2">
        <v>7339</v>
      </c>
      <c r="G7344" s="12">
        <f ca="1"/>
        <v>108.20388257593342</v>
      </c>
      <c r="H7344" s="12">
        <f ca="1"/>
        <v>0.22584592478210391</v>
      </c>
    </row>
    <row r="7345" spans="6:8" x14ac:dyDescent="0.3">
      <c r="F7345" s="2">
        <v>7340</v>
      </c>
      <c r="G7345" s="12">
        <f ca="1"/>
        <v>108.20421825574489</v>
      </c>
      <c r="H7345" s="12">
        <f ca="1"/>
        <v>0.22581439865427852</v>
      </c>
    </row>
    <row r="7346" spans="6:8" x14ac:dyDescent="0.3">
      <c r="F7346" s="2">
        <v>7341</v>
      </c>
      <c r="G7346" s="12">
        <f ca="1"/>
        <v>108.20437370738846</v>
      </c>
      <c r="H7346" s="12">
        <f ca="1"/>
        <v>0.22579979603653758</v>
      </c>
    </row>
    <row r="7347" spans="6:8" x14ac:dyDescent="0.3">
      <c r="F7347" s="2">
        <v>7342</v>
      </c>
      <c r="G7347" s="12">
        <f ca="1"/>
        <v>108.20452648477584</v>
      </c>
      <c r="H7347" s="12">
        <f ca="1"/>
        <v>0.22578544276420831</v>
      </c>
    </row>
    <row r="7348" spans="6:8" x14ac:dyDescent="0.3">
      <c r="F7348" s="2">
        <v>7343</v>
      </c>
      <c r="G7348" s="12">
        <f ca="1"/>
        <v>108.20462187230179</v>
      </c>
      <c r="H7348" s="12">
        <f ca="1"/>
        <v>0.22577648027051098</v>
      </c>
    </row>
    <row r="7349" spans="6:8" x14ac:dyDescent="0.3">
      <c r="F7349" s="2">
        <v>7344</v>
      </c>
      <c r="G7349" s="12">
        <f ca="1"/>
        <v>108.20490141343313</v>
      </c>
      <c r="H7349" s="12">
        <f ca="1"/>
        <v>0.22575021078248864</v>
      </c>
    </row>
    <row r="7350" spans="6:8" x14ac:dyDescent="0.3">
      <c r="F7350" s="2">
        <v>7345</v>
      </c>
      <c r="G7350" s="12">
        <f ca="1"/>
        <v>108.20634023753985</v>
      </c>
      <c r="H7350" s="12">
        <f ca="1"/>
        <v>0.22561490149244656</v>
      </c>
    </row>
    <row r="7351" spans="6:8" x14ac:dyDescent="0.3">
      <c r="F7351" s="2">
        <v>7346</v>
      </c>
      <c r="G7351" s="12">
        <f ca="1"/>
        <v>108.20648547127168</v>
      </c>
      <c r="H7351" s="12">
        <f ca="1"/>
        <v>0.22560123439169105</v>
      </c>
    </row>
    <row r="7352" spans="6:8" x14ac:dyDescent="0.3">
      <c r="F7352" s="2">
        <v>7347</v>
      </c>
      <c r="G7352" s="12">
        <f ca="1"/>
        <v>108.20667114343297</v>
      </c>
      <c r="H7352" s="12">
        <f ca="1"/>
        <v>0.22558375944013892</v>
      </c>
    </row>
    <row r="7353" spans="6:8" x14ac:dyDescent="0.3">
      <c r="F7353" s="2">
        <v>7348</v>
      </c>
      <c r="G7353" s="12">
        <f ca="1"/>
        <v>108.20670410454005</v>
      </c>
      <c r="H7353" s="12">
        <f ca="1"/>
        <v>0.22558065694722265</v>
      </c>
    </row>
    <row r="7354" spans="6:8" x14ac:dyDescent="0.3">
      <c r="F7354" s="2">
        <v>7349</v>
      </c>
      <c r="G7354" s="12">
        <f ca="1"/>
        <v>108.20675919768567</v>
      </c>
      <c r="H7354" s="12">
        <f ca="1"/>
        <v>0.22557547106543646</v>
      </c>
    </row>
    <row r="7355" spans="6:8" x14ac:dyDescent="0.3">
      <c r="F7355" s="2">
        <v>7350</v>
      </c>
      <c r="G7355" s="12">
        <f ca="1"/>
        <v>108.20685425136162</v>
      </c>
      <c r="H7355" s="12">
        <f ca="1"/>
        <v>0.22556652316182874</v>
      </c>
    </row>
    <row r="7356" spans="6:8" x14ac:dyDescent="0.3">
      <c r="F7356" s="2">
        <v>7351</v>
      </c>
      <c r="G7356" s="12">
        <f ca="1"/>
        <v>108.20687685930139</v>
      </c>
      <c r="H7356" s="12">
        <f ca="1"/>
        <v>0.22556439485231064</v>
      </c>
    </row>
    <row r="7357" spans="6:8" x14ac:dyDescent="0.3">
      <c r="F7357" s="2">
        <v>7352</v>
      </c>
      <c r="G7357" s="12">
        <f ca="1"/>
        <v>108.20728318184678</v>
      </c>
      <c r="H7357" s="12">
        <f ca="1"/>
        <v>0.22552613680731104</v>
      </c>
    </row>
    <row r="7358" spans="6:8" x14ac:dyDescent="0.3">
      <c r="F7358" s="2">
        <v>7353</v>
      </c>
      <c r="G7358" s="12">
        <f ca="1"/>
        <v>108.20805962220275</v>
      </c>
      <c r="H7358" s="12">
        <f ca="1"/>
        <v>0.22545299343620467</v>
      </c>
    </row>
    <row r="7359" spans="6:8" x14ac:dyDescent="0.3">
      <c r="F7359" s="2">
        <v>7354</v>
      </c>
      <c r="G7359" s="12">
        <f ca="1"/>
        <v>108.20821997275486</v>
      </c>
      <c r="H7359" s="12">
        <f ca="1"/>
        <v>0.22543788194097944</v>
      </c>
    </row>
    <row r="7360" spans="6:8" x14ac:dyDescent="0.3">
      <c r="F7360" s="2">
        <v>7355</v>
      </c>
      <c r="G7360" s="12">
        <f ca="1"/>
        <v>108.20862298223086</v>
      </c>
      <c r="H7360" s="12">
        <f ca="1"/>
        <v>0.22539989324127971</v>
      </c>
    </row>
    <row r="7361" spans="6:8" x14ac:dyDescent="0.3">
      <c r="F7361" s="2">
        <v>7356</v>
      </c>
      <c r="G7361" s="12">
        <f ca="1"/>
        <v>108.20865667402884</v>
      </c>
      <c r="H7361" s="12">
        <f ca="1"/>
        <v>0.22539671678755144</v>
      </c>
    </row>
    <row r="7362" spans="6:8" x14ac:dyDescent="0.3">
      <c r="F7362" s="2">
        <v>7357</v>
      </c>
      <c r="G7362" s="12">
        <f ca="1"/>
        <v>108.20877267817863</v>
      </c>
      <c r="H7362" s="12">
        <f ca="1"/>
        <v>0.22538577926404108</v>
      </c>
    </row>
    <row r="7363" spans="6:8" x14ac:dyDescent="0.3">
      <c r="F7363" s="2">
        <v>7358</v>
      </c>
      <c r="G7363" s="12">
        <f ca="1"/>
        <v>108.20882467727037</v>
      </c>
      <c r="H7363" s="12">
        <f ca="1"/>
        <v>0.22538087615362673</v>
      </c>
    </row>
    <row r="7364" spans="6:8" x14ac:dyDescent="0.3">
      <c r="F7364" s="2">
        <v>7359</v>
      </c>
      <c r="G7364" s="12">
        <f ca="1"/>
        <v>108.2088888863538</v>
      </c>
      <c r="H7364" s="12">
        <f ca="1"/>
        <v>0.22537482144234935</v>
      </c>
    </row>
    <row r="7365" spans="6:8" x14ac:dyDescent="0.3">
      <c r="F7365" s="2">
        <v>7360</v>
      </c>
      <c r="G7365" s="12">
        <f ca="1"/>
        <v>108.20969489102687</v>
      </c>
      <c r="H7365" s="12">
        <f ca="1"/>
        <v>0.22529879020353666</v>
      </c>
    </row>
    <row r="7366" spans="6:8" x14ac:dyDescent="0.3">
      <c r="F7366" s="2">
        <v>7361</v>
      </c>
      <c r="G7366" s="12">
        <f ca="1"/>
        <v>108.20991258836193</v>
      </c>
      <c r="H7366" s="12">
        <f ca="1"/>
        <v>0.22527824583653372</v>
      </c>
    </row>
    <row r="7367" spans="6:8" x14ac:dyDescent="0.3">
      <c r="F7367" s="2">
        <v>7362</v>
      </c>
      <c r="G7367" s="12">
        <f ca="1"/>
        <v>108.21175564577169</v>
      </c>
      <c r="H7367" s="12">
        <f ca="1"/>
        <v>0.22510416522247467</v>
      </c>
    </row>
    <row r="7368" spans="6:8" x14ac:dyDescent="0.3">
      <c r="F7368" s="2">
        <v>7363</v>
      </c>
      <c r="G7368" s="12">
        <f ca="1"/>
        <v>108.21275966027852</v>
      </c>
      <c r="H7368" s="12">
        <f ca="1"/>
        <v>0.22500922200047718</v>
      </c>
    </row>
    <row r="7369" spans="6:8" x14ac:dyDescent="0.3">
      <c r="F7369" s="2">
        <v>7364</v>
      </c>
      <c r="G7369" s="12">
        <f ca="1"/>
        <v>108.21281622064939</v>
      </c>
      <c r="H7369" s="12">
        <f ca="1"/>
        <v>0.22500387110260042</v>
      </c>
    </row>
    <row r="7370" spans="6:8" x14ac:dyDescent="0.3">
      <c r="F7370" s="2">
        <v>7365</v>
      </c>
      <c r="G7370" s="12">
        <f ca="1"/>
        <v>108.21285534111334</v>
      </c>
      <c r="H7370" s="12">
        <f ca="1"/>
        <v>0.22500016996205774</v>
      </c>
    </row>
    <row r="7371" spans="6:8" x14ac:dyDescent="0.3">
      <c r="F7371" s="2">
        <v>7366</v>
      </c>
      <c r="G7371" s="12">
        <f ca="1"/>
        <v>108.2129499072273</v>
      </c>
      <c r="H7371" s="12">
        <f ca="1"/>
        <v>0.22499122268050423</v>
      </c>
    </row>
    <row r="7372" spans="6:8" x14ac:dyDescent="0.3">
      <c r="F7372" s="2">
        <v>7367</v>
      </c>
      <c r="G7372" s="12">
        <f ca="1"/>
        <v>108.21394810632378</v>
      </c>
      <c r="H7372" s="12">
        <f ca="1"/>
        <v>0.22489673643590899</v>
      </c>
    </row>
    <row r="7373" spans="6:8" x14ac:dyDescent="0.3">
      <c r="F7373" s="2">
        <v>7368</v>
      </c>
      <c r="G7373" s="12">
        <f ca="1"/>
        <v>108.21407157542089</v>
      </c>
      <c r="H7373" s="12">
        <f ca="1"/>
        <v>0.22488504385189906</v>
      </c>
    </row>
    <row r="7374" spans="6:8" x14ac:dyDescent="0.3">
      <c r="F7374" s="2">
        <v>7369</v>
      </c>
      <c r="G7374" s="12">
        <f ca="1"/>
        <v>108.21571615037942</v>
      </c>
      <c r="H7374" s="12">
        <f ca="1"/>
        <v>0.22472918848215265</v>
      </c>
    </row>
    <row r="7375" spans="6:8" x14ac:dyDescent="0.3">
      <c r="F7375" s="2">
        <v>7370</v>
      </c>
      <c r="G7375" s="12">
        <f ca="1"/>
        <v>108.21617952754632</v>
      </c>
      <c r="H7375" s="12">
        <f ca="1"/>
        <v>0.22468523648959007</v>
      </c>
    </row>
    <row r="7376" spans="6:8" x14ac:dyDescent="0.3">
      <c r="F7376" s="2">
        <v>7371</v>
      </c>
      <c r="G7376" s="12">
        <f ca="1"/>
        <v>108.21635417319159</v>
      </c>
      <c r="H7376" s="12">
        <f ca="1"/>
        <v>0.22466866676642269</v>
      </c>
    </row>
    <row r="7377" spans="6:8" x14ac:dyDescent="0.3">
      <c r="F7377" s="2">
        <v>7372</v>
      </c>
      <c r="G7377" s="12">
        <f ca="1"/>
        <v>108.21642414637921</v>
      </c>
      <c r="H7377" s="12">
        <f ca="1"/>
        <v>0.22466202730790502</v>
      </c>
    </row>
    <row r="7378" spans="6:8" x14ac:dyDescent="0.3">
      <c r="F7378" s="2">
        <v>7373</v>
      </c>
      <c r="G7378" s="12">
        <f ca="1"/>
        <v>108.21660855231889</v>
      </c>
      <c r="H7378" s="12">
        <f ca="1"/>
        <v>0.22464452798917539</v>
      </c>
    </row>
    <row r="7379" spans="6:8" x14ac:dyDescent="0.3">
      <c r="F7379" s="2">
        <v>7374</v>
      </c>
      <c r="G7379" s="12">
        <f ca="1"/>
        <v>108.21721453687323</v>
      </c>
      <c r="H7379" s="12">
        <f ca="1"/>
        <v>0.22458700410025947</v>
      </c>
    </row>
    <row r="7380" spans="6:8" x14ac:dyDescent="0.3">
      <c r="F7380" s="2">
        <v>7375</v>
      </c>
      <c r="G7380" s="12">
        <f ca="1"/>
        <v>108.21765492804163</v>
      </c>
      <c r="H7380" s="12">
        <f ca="1"/>
        <v>0.22454518150043556</v>
      </c>
    </row>
    <row r="7381" spans="6:8" x14ac:dyDescent="0.3">
      <c r="F7381" s="2">
        <v>7376</v>
      </c>
      <c r="G7381" s="12">
        <f ca="1"/>
        <v>108.21821257763911</v>
      </c>
      <c r="H7381" s="12">
        <f ca="1"/>
        <v>0.22449220164717593</v>
      </c>
    </row>
    <row r="7382" spans="6:8" x14ac:dyDescent="0.3">
      <c r="F7382" s="2">
        <v>7377</v>
      </c>
      <c r="G7382" s="12">
        <f ca="1"/>
        <v>108.21887685989932</v>
      </c>
      <c r="H7382" s="12">
        <f ca="1"/>
        <v>0.22442905964594057</v>
      </c>
    </row>
    <row r="7383" spans="6:8" x14ac:dyDescent="0.3">
      <c r="F7383" s="2">
        <v>7378</v>
      </c>
      <c r="G7383" s="12">
        <f ca="1"/>
        <v>108.22034630117427</v>
      </c>
      <c r="H7383" s="12">
        <f ca="1"/>
        <v>0.22428926360836088</v>
      </c>
    </row>
    <row r="7384" spans="6:8" x14ac:dyDescent="0.3">
      <c r="F7384" s="2">
        <v>7379</v>
      </c>
      <c r="G7384" s="12">
        <f ca="1"/>
        <v>108.22069121044944</v>
      </c>
      <c r="H7384" s="12">
        <f ca="1"/>
        <v>0.22425642631680709</v>
      </c>
    </row>
    <row r="7385" spans="6:8" x14ac:dyDescent="0.3">
      <c r="F7385" s="2">
        <v>7380</v>
      </c>
      <c r="G7385" s="12">
        <f ca="1"/>
        <v>108.2211113694669</v>
      </c>
      <c r="H7385" s="12">
        <f ca="1"/>
        <v>0.22421641242692839</v>
      </c>
    </row>
    <row r="7386" spans="6:8" x14ac:dyDescent="0.3">
      <c r="F7386" s="2">
        <v>7381</v>
      </c>
      <c r="G7386" s="12">
        <f ca="1"/>
        <v>108.22226815731797</v>
      </c>
      <c r="H7386" s="12">
        <f ca="1"/>
        <v>0.22410617530353244</v>
      </c>
    </row>
    <row r="7387" spans="6:8" x14ac:dyDescent="0.3">
      <c r="F7387" s="2">
        <v>7382</v>
      </c>
      <c r="G7387" s="12">
        <f ca="1"/>
        <v>108.22286089756795</v>
      </c>
      <c r="H7387" s="12">
        <f ca="1"/>
        <v>0.22404964967626001</v>
      </c>
    </row>
    <row r="7388" spans="6:8" x14ac:dyDescent="0.3">
      <c r="F7388" s="2">
        <v>7383</v>
      </c>
      <c r="G7388" s="12">
        <f ca="1"/>
        <v>108.22292856023488</v>
      </c>
      <c r="H7388" s="12">
        <f ca="1"/>
        <v>0.22404319542709883</v>
      </c>
    </row>
    <row r="7389" spans="6:8" x14ac:dyDescent="0.3">
      <c r="F7389" s="2">
        <v>7384</v>
      </c>
      <c r="G7389" s="12">
        <f ca="1"/>
        <v>108.22364485467114</v>
      </c>
      <c r="H7389" s="12">
        <f ca="1"/>
        <v>0.22397484750294061</v>
      </c>
    </row>
    <row r="7390" spans="6:8" x14ac:dyDescent="0.3">
      <c r="F7390" s="2">
        <v>7385</v>
      </c>
      <c r="G7390" s="12">
        <f ca="1"/>
        <v>108.22395439711678</v>
      </c>
      <c r="H7390" s="12">
        <f ca="1"/>
        <v>0.22394529915299941</v>
      </c>
    </row>
    <row r="7391" spans="6:8" x14ac:dyDescent="0.3">
      <c r="F7391" s="2">
        <v>7386</v>
      </c>
      <c r="G7391" s="12">
        <f ca="1"/>
        <v>108.22475249758932</v>
      </c>
      <c r="H7391" s="12">
        <f ca="1"/>
        <v>0.22386908004123454</v>
      </c>
    </row>
    <row r="7392" spans="6:8" x14ac:dyDescent="0.3">
      <c r="F7392" s="2">
        <v>7387</v>
      </c>
      <c r="G7392" s="12">
        <f ca="1"/>
        <v>108.22486006466387</v>
      </c>
      <c r="H7392" s="12">
        <f ca="1"/>
        <v>0.22385880358095844</v>
      </c>
    </row>
    <row r="7393" spans="6:8" x14ac:dyDescent="0.3">
      <c r="F7393" s="2">
        <v>7388</v>
      </c>
      <c r="G7393" s="12">
        <f ca="1"/>
        <v>108.22513468762244</v>
      </c>
      <c r="H7393" s="12">
        <f ca="1"/>
        <v>0.22383256335357771</v>
      </c>
    </row>
    <row r="7394" spans="6:8" x14ac:dyDescent="0.3">
      <c r="F7394" s="2">
        <v>7389</v>
      </c>
      <c r="G7394" s="12">
        <f ca="1"/>
        <v>108.22608548804214</v>
      </c>
      <c r="H7394" s="12">
        <f ca="1"/>
        <v>0.22374166975244866</v>
      </c>
    </row>
    <row r="7395" spans="6:8" x14ac:dyDescent="0.3">
      <c r="F7395" s="2">
        <v>7390</v>
      </c>
      <c r="G7395" s="12">
        <f ca="1"/>
        <v>108.22614935758256</v>
      </c>
      <c r="H7395" s="12">
        <f ca="1"/>
        <v>0.22373556154106417</v>
      </c>
    </row>
    <row r="7396" spans="6:8" x14ac:dyDescent="0.3">
      <c r="F7396" s="2">
        <v>7391</v>
      </c>
      <c r="G7396" s="12">
        <f ca="1"/>
        <v>108.22752395885055</v>
      </c>
      <c r="H7396" s="12">
        <f ca="1"/>
        <v>0.22360402496914986</v>
      </c>
    </row>
    <row r="7397" spans="6:8" x14ac:dyDescent="0.3">
      <c r="F7397" s="2">
        <v>7392</v>
      </c>
      <c r="G7397" s="12">
        <f ca="1"/>
        <v>108.22839681998363</v>
      </c>
      <c r="H7397" s="12">
        <f ca="1"/>
        <v>0.22352042541080758</v>
      </c>
    </row>
    <row r="7398" spans="6:8" x14ac:dyDescent="0.3">
      <c r="F7398" s="2">
        <v>7393</v>
      </c>
      <c r="G7398" s="12">
        <f ca="1"/>
        <v>108.22984444809268</v>
      </c>
      <c r="H7398" s="12">
        <f ca="1"/>
        <v>0.22338164878249742</v>
      </c>
    </row>
    <row r="7399" spans="6:8" x14ac:dyDescent="0.3">
      <c r="F7399" s="2">
        <v>7394</v>
      </c>
      <c r="G7399" s="12">
        <f ca="1"/>
        <v>108.23003666446118</v>
      </c>
      <c r="H7399" s="12">
        <f ca="1"/>
        <v>0.22336321000619863</v>
      </c>
    </row>
    <row r="7400" spans="6:8" x14ac:dyDescent="0.3">
      <c r="F7400" s="2">
        <v>7395</v>
      </c>
      <c r="G7400" s="12">
        <f ca="1"/>
        <v>108.23006619977873</v>
      </c>
      <c r="H7400" s="12">
        <f ca="1"/>
        <v>0.22336037651733032</v>
      </c>
    </row>
    <row r="7401" spans="6:8" x14ac:dyDescent="0.3">
      <c r="F7401" s="2">
        <v>7396</v>
      </c>
      <c r="G7401" s="12">
        <f ca="1"/>
        <v>108.23083152365605</v>
      </c>
      <c r="H7401" s="12">
        <f ca="1"/>
        <v>0.22328693160229959</v>
      </c>
    </row>
    <row r="7402" spans="6:8" x14ac:dyDescent="0.3">
      <c r="F7402" s="2">
        <v>7397</v>
      </c>
      <c r="G7402" s="12">
        <f ca="1"/>
        <v>108.23311020675396</v>
      </c>
      <c r="H7402" s="12">
        <f ca="1"/>
        <v>0.22306799305127439</v>
      </c>
    </row>
    <row r="7403" spans="6:8" x14ac:dyDescent="0.3">
      <c r="F7403" s="2">
        <v>7398</v>
      </c>
      <c r="G7403" s="12">
        <f ca="1"/>
        <v>108.23339371256519</v>
      </c>
      <c r="H7403" s="12">
        <f ca="1"/>
        <v>0.22304072599804473</v>
      </c>
    </row>
    <row r="7404" spans="6:8" x14ac:dyDescent="0.3">
      <c r="F7404" s="2">
        <v>7399</v>
      </c>
      <c r="G7404" s="12">
        <f ca="1"/>
        <v>108.23351184970923</v>
      </c>
      <c r="H7404" s="12">
        <f ca="1"/>
        <v>0.22302936199834719</v>
      </c>
    </row>
    <row r="7405" spans="6:8" x14ac:dyDescent="0.3">
      <c r="F7405" s="2">
        <v>7400</v>
      </c>
      <c r="G7405" s="12">
        <f ca="1"/>
        <v>108.23368951636583</v>
      </c>
      <c r="H7405" s="12">
        <f ca="1"/>
        <v>0.22301226967479693</v>
      </c>
    </row>
    <row r="7406" spans="6:8" x14ac:dyDescent="0.3">
      <c r="F7406" s="2">
        <v>7401</v>
      </c>
      <c r="G7406" s="12">
        <f ca="1"/>
        <v>108.23409012537059</v>
      </c>
      <c r="H7406" s="12">
        <f ca="1"/>
        <v>0.22297372055970421</v>
      </c>
    </row>
    <row r="7407" spans="6:8" x14ac:dyDescent="0.3">
      <c r="F7407" s="2">
        <v>7402</v>
      </c>
      <c r="G7407" s="12">
        <f ca="1"/>
        <v>108.23533744759723</v>
      </c>
      <c r="H7407" s="12">
        <f ca="1"/>
        <v>0.22285361786809801</v>
      </c>
    </row>
    <row r="7408" spans="6:8" x14ac:dyDescent="0.3">
      <c r="F7408" s="2">
        <v>7403</v>
      </c>
      <c r="G7408" s="12">
        <f ca="1"/>
        <v>108.23606344231639</v>
      </c>
      <c r="H7408" s="12">
        <f ca="1"/>
        <v>0.22278365903068648</v>
      </c>
    </row>
    <row r="7409" spans="6:8" x14ac:dyDescent="0.3">
      <c r="F7409" s="2">
        <v>7404</v>
      </c>
      <c r="G7409" s="12">
        <f ca="1"/>
        <v>108.23621725561827</v>
      </c>
      <c r="H7409" s="12">
        <f ca="1"/>
        <v>0.22276883207010509</v>
      </c>
    </row>
    <row r="7410" spans="6:8" x14ac:dyDescent="0.3">
      <c r="F7410" s="2">
        <v>7405</v>
      </c>
      <c r="G7410" s="12">
        <f ca="1"/>
        <v>108.23644340409739</v>
      </c>
      <c r="H7410" s="12">
        <f ca="1"/>
        <v>0.22274702907028182</v>
      </c>
    </row>
    <row r="7411" spans="6:8" x14ac:dyDescent="0.3">
      <c r="F7411" s="2">
        <v>7406</v>
      </c>
      <c r="G7411" s="12">
        <f ca="1"/>
        <v>108.23660967973211</v>
      </c>
      <c r="H7411" s="12">
        <f ca="1"/>
        <v>0.22273099596604976</v>
      </c>
    </row>
    <row r="7412" spans="6:8" x14ac:dyDescent="0.3">
      <c r="F7412" s="2">
        <v>7407</v>
      </c>
      <c r="G7412" s="12">
        <f ca="1"/>
        <v>108.2368728416634</v>
      </c>
      <c r="H7412" s="12">
        <f ca="1"/>
        <v>0.22270561636947867</v>
      </c>
    </row>
    <row r="7413" spans="6:8" x14ac:dyDescent="0.3">
      <c r="F7413" s="2">
        <v>7408</v>
      </c>
      <c r="G7413" s="12">
        <f ca="1"/>
        <v>108.23760707581538</v>
      </c>
      <c r="H7413" s="12">
        <f ca="1"/>
        <v>0.22263477861252204</v>
      </c>
    </row>
    <row r="7414" spans="6:8" x14ac:dyDescent="0.3">
      <c r="F7414" s="2">
        <v>7409</v>
      </c>
      <c r="G7414" s="12">
        <f ca="1"/>
        <v>108.23824736593822</v>
      </c>
      <c r="H7414" s="12">
        <f ca="1"/>
        <v>0.22257297142148366</v>
      </c>
    </row>
    <row r="7415" spans="6:8" x14ac:dyDescent="0.3">
      <c r="F7415" s="2">
        <v>7410</v>
      </c>
      <c r="G7415" s="12">
        <f ca="1"/>
        <v>108.23840798092074</v>
      </c>
      <c r="H7415" s="12">
        <f ca="1"/>
        <v>0.22255746244078714</v>
      </c>
    </row>
    <row r="7416" spans="6:8" x14ac:dyDescent="0.3">
      <c r="F7416" s="2">
        <v>7411</v>
      </c>
      <c r="G7416" s="12">
        <f ca="1"/>
        <v>108.24009833903546</v>
      </c>
      <c r="H7416" s="12">
        <f ca="1"/>
        <v>0.222394124412543</v>
      </c>
    </row>
    <row r="7417" spans="6:8" x14ac:dyDescent="0.3">
      <c r="F7417" s="2">
        <v>7412</v>
      </c>
      <c r="G7417" s="12">
        <f ca="1"/>
        <v>108.24013364176399</v>
      </c>
      <c r="H7417" s="12">
        <f ca="1"/>
        <v>0.22239071085955939</v>
      </c>
    </row>
    <row r="7418" spans="6:8" x14ac:dyDescent="0.3">
      <c r="F7418" s="2">
        <v>7413</v>
      </c>
      <c r="G7418" s="12">
        <f ca="1"/>
        <v>108.24019516744954</v>
      </c>
      <c r="H7418" s="12">
        <f ca="1"/>
        <v>0.22238476148825381</v>
      </c>
    </row>
    <row r="7419" spans="6:8" x14ac:dyDescent="0.3">
      <c r="F7419" s="2">
        <v>7414</v>
      </c>
      <c r="G7419" s="12">
        <f ca="1"/>
        <v>108.24021965139514</v>
      </c>
      <c r="H7419" s="12">
        <f ca="1"/>
        <v>0.22238239387675351</v>
      </c>
    </row>
    <row r="7420" spans="6:8" x14ac:dyDescent="0.3">
      <c r="F7420" s="2">
        <v>7415</v>
      </c>
      <c r="G7420" s="12">
        <f ca="1"/>
        <v>108.2402493480934</v>
      </c>
      <c r="H7420" s="12">
        <f ca="1"/>
        <v>0.22237952212902945</v>
      </c>
    </row>
    <row r="7421" spans="6:8" x14ac:dyDescent="0.3">
      <c r="F7421" s="2">
        <v>7416</v>
      </c>
      <c r="G7421" s="12">
        <f ca="1"/>
        <v>108.2403626389827</v>
      </c>
      <c r="H7421" s="12">
        <f ca="1"/>
        <v>0.22236856600157542</v>
      </c>
    </row>
    <row r="7422" spans="6:8" x14ac:dyDescent="0.3">
      <c r="F7422" s="2">
        <v>7417</v>
      </c>
      <c r="G7422" s="12">
        <f ca="1"/>
        <v>108.24063196765832</v>
      </c>
      <c r="H7422" s="12">
        <f ca="1"/>
        <v>0.22234251593684629</v>
      </c>
    </row>
    <row r="7423" spans="6:8" x14ac:dyDescent="0.3">
      <c r="F7423" s="2">
        <v>7418</v>
      </c>
      <c r="G7423" s="12">
        <f ca="1"/>
        <v>108.24125855826544</v>
      </c>
      <c r="H7423" s="12">
        <f ca="1"/>
        <v>0.22228188977004765</v>
      </c>
    </row>
    <row r="7424" spans="6:8" x14ac:dyDescent="0.3">
      <c r="F7424" s="2">
        <v>7419</v>
      </c>
      <c r="G7424" s="12">
        <f ca="1"/>
        <v>108.24149056955721</v>
      </c>
      <c r="H7424" s="12">
        <f ca="1"/>
        <v>0.22225943394688849</v>
      </c>
    </row>
    <row r="7425" spans="6:8" x14ac:dyDescent="0.3">
      <c r="F7425" s="2">
        <v>7420</v>
      </c>
      <c r="G7425" s="12">
        <f ca="1"/>
        <v>108.24225024614135</v>
      </c>
      <c r="H7425" s="12">
        <f ca="1"/>
        <v>0.2221858785955694</v>
      </c>
    </row>
    <row r="7426" spans="6:8" x14ac:dyDescent="0.3">
      <c r="F7426" s="2">
        <v>7421</v>
      </c>
      <c r="G7426" s="12">
        <f ca="1"/>
        <v>108.2427087939728</v>
      </c>
      <c r="H7426" s="12">
        <f ca="1"/>
        <v>0.22214145911825309</v>
      </c>
    </row>
    <row r="7427" spans="6:8" x14ac:dyDescent="0.3">
      <c r="F7427" s="2">
        <v>7422</v>
      </c>
      <c r="G7427" s="12">
        <f ca="1"/>
        <v>108.24276663787046</v>
      </c>
      <c r="H7427" s="12">
        <f ca="1"/>
        <v>0.22213585467573754</v>
      </c>
    </row>
    <row r="7428" spans="6:8" x14ac:dyDescent="0.3">
      <c r="F7428" s="2">
        <v>7423</v>
      </c>
      <c r="G7428" s="12">
        <f ca="1"/>
        <v>108.24321908614971</v>
      </c>
      <c r="H7428" s="12">
        <f ca="1"/>
        <v>0.22209200879486846</v>
      </c>
    </row>
    <row r="7429" spans="6:8" x14ac:dyDescent="0.3">
      <c r="F7429" s="2">
        <v>7424</v>
      </c>
      <c r="G7429" s="12">
        <f ca="1"/>
        <v>108.24408827141201</v>
      </c>
      <c r="H7429" s="12">
        <f ca="1"/>
        <v>0.2220077350920116</v>
      </c>
    </row>
    <row r="7430" spans="6:8" x14ac:dyDescent="0.3">
      <c r="F7430" s="2">
        <v>7425</v>
      </c>
      <c r="G7430" s="12">
        <f ca="1"/>
        <v>108.24456275089274</v>
      </c>
      <c r="H7430" s="12">
        <f ca="1"/>
        <v>0.22196170727894829</v>
      </c>
    </row>
    <row r="7431" spans="6:8" x14ac:dyDescent="0.3">
      <c r="F7431" s="2">
        <v>7426</v>
      </c>
      <c r="G7431" s="12">
        <f ca="1"/>
        <v>108.24502402610324</v>
      </c>
      <c r="H7431" s="12">
        <f ca="1"/>
        <v>0.2219169443785825</v>
      </c>
    </row>
    <row r="7432" spans="6:8" x14ac:dyDescent="0.3">
      <c r="F7432" s="2">
        <v>7427</v>
      </c>
      <c r="G7432" s="12">
        <f ca="1"/>
        <v>108.24518283579847</v>
      </c>
      <c r="H7432" s="12">
        <f ca="1"/>
        <v>0.22190152957972817</v>
      </c>
    </row>
    <row r="7433" spans="6:8" x14ac:dyDescent="0.3">
      <c r="F7433" s="2">
        <v>7428</v>
      </c>
      <c r="G7433" s="12">
        <f ca="1"/>
        <v>108.24563871934488</v>
      </c>
      <c r="H7433" s="12">
        <f ca="1"/>
        <v>0.22185726905752035</v>
      </c>
    </row>
    <row r="7434" spans="6:8" x14ac:dyDescent="0.3">
      <c r="F7434" s="2">
        <v>7429</v>
      </c>
      <c r="G7434" s="12">
        <f ca="1"/>
        <v>108.24588905326972</v>
      </c>
      <c r="H7434" s="12">
        <f ca="1"/>
        <v>0.22183295826292981</v>
      </c>
    </row>
    <row r="7435" spans="6:8" x14ac:dyDescent="0.3">
      <c r="F7435" s="2">
        <v>7430</v>
      </c>
      <c r="G7435" s="12">
        <f ca="1"/>
        <v>108.24611254843514</v>
      </c>
      <c r="H7435" s="12">
        <f ca="1"/>
        <v>0.22181124995846613</v>
      </c>
    </row>
    <row r="7436" spans="6:8" x14ac:dyDescent="0.3">
      <c r="F7436" s="2">
        <v>7431</v>
      </c>
      <c r="G7436" s="12">
        <f ca="1"/>
        <v>108.24708535607989</v>
      </c>
      <c r="H7436" s="12">
        <f ca="1"/>
        <v>0.22171671721342648</v>
      </c>
    </row>
    <row r="7437" spans="6:8" x14ac:dyDescent="0.3">
      <c r="F7437" s="2">
        <v>7432</v>
      </c>
      <c r="G7437" s="12">
        <f ca="1"/>
        <v>108.24716983526858</v>
      </c>
      <c r="H7437" s="12">
        <f ca="1"/>
        <v>0.22170850463757977</v>
      </c>
    </row>
    <row r="7438" spans="6:8" x14ac:dyDescent="0.3">
      <c r="F7438" s="2">
        <v>7433</v>
      </c>
      <c r="G7438" s="12">
        <f ca="1"/>
        <v>108.24909244099146</v>
      </c>
      <c r="H7438" s="12">
        <f ca="1"/>
        <v>0.22152145790610384</v>
      </c>
    </row>
    <row r="7439" spans="6:8" x14ac:dyDescent="0.3">
      <c r="F7439" s="2">
        <v>7434</v>
      </c>
      <c r="G7439" s="12">
        <f ca="1"/>
        <v>108.24950356178445</v>
      </c>
      <c r="H7439" s="12">
        <f ca="1"/>
        <v>0.22148142542998717</v>
      </c>
    </row>
    <row r="7440" spans="6:8" x14ac:dyDescent="0.3">
      <c r="F7440" s="2">
        <v>7435</v>
      </c>
      <c r="G7440" s="12">
        <f ca="1"/>
        <v>108.25055139408548</v>
      </c>
      <c r="H7440" s="12">
        <f ca="1"/>
        <v>0.22137933767437998</v>
      </c>
    </row>
    <row r="7441" spans="6:8" x14ac:dyDescent="0.3">
      <c r="F7441" s="2">
        <v>7436</v>
      </c>
      <c r="G7441" s="12">
        <f ca="1"/>
        <v>108.25058328289089</v>
      </c>
      <c r="H7441" s="12">
        <f ca="1"/>
        <v>0.22137622956238875</v>
      </c>
    </row>
    <row r="7442" spans="6:8" x14ac:dyDescent="0.3">
      <c r="F7442" s="2">
        <v>7437</v>
      </c>
      <c r="G7442" s="12">
        <f ca="1"/>
        <v>108.25070909457632</v>
      </c>
      <c r="H7442" s="12">
        <f ca="1"/>
        <v>0.22136396632462485</v>
      </c>
    </row>
    <row r="7443" spans="6:8" x14ac:dyDescent="0.3">
      <c r="F7443" s="2">
        <v>7438</v>
      </c>
      <c r="G7443" s="12">
        <f ca="1"/>
        <v>108.25120022927015</v>
      </c>
      <c r="H7443" s="12">
        <f ca="1"/>
        <v>0.22131608286683888</v>
      </c>
    </row>
    <row r="7444" spans="6:8" x14ac:dyDescent="0.3">
      <c r="F7444" s="2">
        <v>7439</v>
      </c>
      <c r="G7444" s="12">
        <f ca="1"/>
        <v>108.25175696812512</v>
      </c>
      <c r="H7444" s="12">
        <f ca="1"/>
        <v>0.22126178192959686</v>
      </c>
    </row>
    <row r="7445" spans="6:8" x14ac:dyDescent="0.3">
      <c r="F7445" s="2">
        <v>7440</v>
      </c>
      <c r="G7445" s="12">
        <f ca="1"/>
        <v>108.25180266293469</v>
      </c>
      <c r="H7445" s="12">
        <f ca="1"/>
        <v>0.2212573241270743</v>
      </c>
    </row>
    <row r="7446" spans="6:8" x14ac:dyDescent="0.3">
      <c r="F7446" s="2">
        <v>7441</v>
      </c>
      <c r="G7446" s="12">
        <f ca="1"/>
        <v>108.25393142342978</v>
      </c>
      <c r="H7446" s="12">
        <f ca="1"/>
        <v>0.22104948165305471</v>
      </c>
    </row>
    <row r="7447" spans="6:8" x14ac:dyDescent="0.3">
      <c r="F7447" s="2">
        <v>7442</v>
      </c>
      <c r="G7447" s="12">
        <f ca="1"/>
        <v>108.25401989430274</v>
      </c>
      <c r="H7447" s="12">
        <f ca="1"/>
        <v>0.22104083660251336</v>
      </c>
    </row>
    <row r="7448" spans="6:8" x14ac:dyDescent="0.3">
      <c r="F7448" s="2">
        <v>7443</v>
      </c>
      <c r="G7448" s="12">
        <f ca="1"/>
        <v>108.25443216522818</v>
      </c>
      <c r="H7448" s="12">
        <f ca="1"/>
        <v>0.22100054347258655</v>
      </c>
    </row>
    <row r="7449" spans="6:8" x14ac:dyDescent="0.3">
      <c r="F7449" s="2">
        <v>7444</v>
      </c>
      <c r="G7449" s="12">
        <f ca="1"/>
        <v>108.25458774486933</v>
      </c>
      <c r="H7449" s="12">
        <f ca="1"/>
        <v>0.22098533474277807</v>
      </c>
    </row>
    <row r="7450" spans="6:8" x14ac:dyDescent="0.3">
      <c r="F7450" s="2">
        <v>7445</v>
      </c>
      <c r="G7450" s="12">
        <f ca="1"/>
        <v>108.25479532309117</v>
      </c>
      <c r="H7450" s="12">
        <f ca="1"/>
        <v>0.22096504013365825</v>
      </c>
    </row>
    <row r="7451" spans="6:8" x14ac:dyDescent="0.3">
      <c r="F7451" s="2">
        <v>7446</v>
      </c>
      <c r="G7451" s="12">
        <f ca="1"/>
        <v>108.25524823327858</v>
      </c>
      <c r="H7451" s="12">
        <f ca="1"/>
        <v>0.22092074890524971</v>
      </c>
    </row>
    <row r="7452" spans="6:8" x14ac:dyDescent="0.3">
      <c r="F7452" s="2">
        <v>7447</v>
      </c>
      <c r="G7452" s="12">
        <f ca="1"/>
        <v>108.25550104872866</v>
      </c>
      <c r="H7452" s="12">
        <f ca="1"/>
        <v>0.22089601895751393</v>
      </c>
    </row>
    <row r="7453" spans="6:8" x14ac:dyDescent="0.3">
      <c r="F7453" s="2">
        <v>7448</v>
      </c>
      <c r="G7453" s="12">
        <f ca="1"/>
        <v>108.25555827114252</v>
      </c>
      <c r="H7453" s="12">
        <f ca="1"/>
        <v>0.22089042092018452</v>
      </c>
    </row>
    <row r="7454" spans="6:8" x14ac:dyDescent="0.3">
      <c r="F7454" s="2">
        <v>7449</v>
      </c>
      <c r="G7454" s="12">
        <f ca="1"/>
        <v>108.25587472316457</v>
      </c>
      <c r="H7454" s="12">
        <f ca="1"/>
        <v>0.22085945829623663</v>
      </c>
    </row>
    <row r="7455" spans="6:8" x14ac:dyDescent="0.3">
      <c r="F7455" s="2">
        <v>7450</v>
      </c>
      <c r="G7455" s="12">
        <f ca="1"/>
        <v>108.25667947685379</v>
      </c>
      <c r="H7455" s="12">
        <f ca="1"/>
        <v>0.22078068599876577</v>
      </c>
    </row>
    <row r="7456" spans="6:8" x14ac:dyDescent="0.3">
      <c r="F7456" s="2">
        <v>7451</v>
      </c>
      <c r="G7456" s="12">
        <f ca="1"/>
        <v>108.25686938586576</v>
      </c>
      <c r="H7456" s="12">
        <f ca="1"/>
        <v>0.22076209014229328</v>
      </c>
    </row>
    <row r="7457" spans="6:8" x14ac:dyDescent="0.3">
      <c r="F7457" s="2">
        <v>7452</v>
      </c>
      <c r="G7457" s="12">
        <f ca="1"/>
        <v>108.25739951692228</v>
      </c>
      <c r="H7457" s="12">
        <f ca="1"/>
        <v>0.22071016596850132</v>
      </c>
    </row>
    <row r="7458" spans="6:8" x14ac:dyDescent="0.3">
      <c r="F7458" s="2">
        <v>7453</v>
      </c>
      <c r="G7458" s="12">
        <f ca="1"/>
        <v>108.25765603202996</v>
      </c>
      <c r="H7458" s="12">
        <f ca="1"/>
        <v>0.22068503405077619</v>
      </c>
    </row>
    <row r="7459" spans="6:8" x14ac:dyDescent="0.3">
      <c r="F7459" s="2">
        <v>7454</v>
      </c>
      <c r="G7459" s="12">
        <f ca="1"/>
        <v>108.25799565423453</v>
      </c>
      <c r="H7459" s="12">
        <f ca="1"/>
        <v>0.22065175243469101</v>
      </c>
    </row>
    <row r="7460" spans="6:8" x14ac:dyDescent="0.3">
      <c r="F7460" s="2">
        <v>7455</v>
      </c>
      <c r="G7460" s="12">
        <f ca="1"/>
        <v>108.25826342161099</v>
      </c>
      <c r="H7460" s="12">
        <f ca="1"/>
        <v>0.22062550641953632</v>
      </c>
    </row>
    <row r="7461" spans="6:8" x14ac:dyDescent="0.3">
      <c r="F7461" s="2">
        <v>7456</v>
      </c>
      <c r="G7461" s="12">
        <f ca="1"/>
        <v>108.25834131368801</v>
      </c>
      <c r="H7461" s="12">
        <f ca="1"/>
        <v>0.2206178706223792</v>
      </c>
    </row>
    <row r="7462" spans="6:8" x14ac:dyDescent="0.3">
      <c r="F7462" s="2">
        <v>7457</v>
      </c>
      <c r="G7462" s="12">
        <f ca="1"/>
        <v>108.25987417850436</v>
      </c>
      <c r="H7462" s="12">
        <f ca="1"/>
        <v>0.22046751396278078</v>
      </c>
    </row>
    <row r="7463" spans="6:8" x14ac:dyDescent="0.3">
      <c r="F7463" s="2">
        <v>7458</v>
      </c>
      <c r="G7463" s="12">
        <f ca="1"/>
        <v>108.26053989112458</v>
      </c>
      <c r="H7463" s="12">
        <f ca="1"/>
        <v>0.22040216230074494</v>
      </c>
    </row>
    <row r="7464" spans="6:8" x14ac:dyDescent="0.3">
      <c r="F7464" s="2">
        <v>7459</v>
      </c>
      <c r="G7464" s="12">
        <f ca="1"/>
        <v>108.26067618122794</v>
      </c>
      <c r="H7464" s="12">
        <f ca="1"/>
        <v>0.22038877903911394</v>
      </c>
    </row>
    <row r="7465" spans="6:8" x14ac:dyDescent="0.3">
      <c r="F7465" s="2">
        <v>7460</v>
      </c>
      <c r="G7465" s="12">
        <f ca="1"/>
        <v>108.2615970915337</v>
      </c>
      <c r="H7465" s="12">
        <f ca="1"/>
        <v>0.22029831349204446</v>
      </c>
    </row>
    <row r="7466" spans="6:8" x14ac:dyDescent="0.3">
      <c r="F7466" s="2">
        <v>7461</v>
      </c>
      <c r="G7466" s="12">
        <f ca="1"/>
        <v>108.26179110018454</v>
      </c>
      <c r="H7466" s="12">
        <f ca="1"/>
        <v>0.22027924729005796</v>
      </c>
    </row>
    <row r="7467" spans="6:8" x14ac:dyDescent="0.3">
      <c r="F7467" s="2">
        <v>7462</v>
      </c>
      <c r="G7467" s="12">
        <f ca="1"/>
        <v>108.26187749915216</v>
      </c>
      <c r="H7467" s="12">
        <f ca="1"/>
        <v>0.22027075556012857</v>
      </c>
    </row>
    <row r="7468" spans="6:8" x14ac:dyDescent="0.3">
      <c r="F7468" s="2">
        <v>7463</v>
      </c>
      <c r="G7468" s="12">
        <f ca="1"/>
        <v>108.26195043086521</v>
      </c>
      <c r="H7468" s="12">
        <f ca="1"/>
        <v>0.22026358704299376</v>
      </c>
    </row>
    <row r="7469" spans="6:8" x14ac:dyDescent="0.3">
      <c r="F7469" s="2">
        <v>7464</v>
      </c>
      <c r="G7469" s="12">
        <f ca="1"/>
        <v>108.26207264804304</v>
      </c>
      <c r="H7469" s="12">
        <f ca="1"/>
        <v>0.22025157336089662</v>
      </c>
    </row>
    <row r="7470" spans="6:8" x14ac:dyDescent="0.3">
      <c r="F7470" s="2">
        <v>7465</v>
      </c>
      <c r="G7470" s="12">
        <f ca="1"/>
        <v>108.26207981302723</v>
      </c>
      <c r="H7470" s="12">
        <f ca="1"/>
        <v>0.22025086902527941</v>
      </c>
    </row>
    <row r="7471" spans="6:8" x14ac:dyDescent="0.3">
      <c r="F7471" s="2">
        <v>7466</v>
      </c>
      <c r="G7471" s="12">
        <f ca="1"/>
        <v>108.26375684628128</v>
      </c>
      <c r="H7471" s="12">
        <f ca="1"/>
        <v>0.22008591118858686</v>
      </c>
    </row>
    <row r="7472" spans="6:8" x14ac:dyDescent="0.3">
      <c r="F7472" s="2">
        <v>7467</v>
      </c>
      <c r="G7472" s="12">
        <f ca="1"/>
        <v>108.26404626448171</v>
      </c>
      <c r="H7472" s="12">
        <f ca="1"/>
        <v>0.22005742278436927</v>
      </c>
    </row>
    <row r="7473" spans="6:8" x14ac:dyDescent="0.3">
      <c r="F7473" s="2">
        <v>7468</v>
      </c>
      <c r="G7473" s="12">
        <f ca="1"/>
        <v>108.2641772367285</v>
      </c>
      <c r="H7473" s="12">
        <f ca="1"/>
        <v>0.22004452877637046</v>
      </c>
    </row>
    <row r="7474" spans="6:8" x14ac:dyDescent="0.3">
      <c r="F7474" s="2">
        <v>7469</v>
      </c>
      <c r="G7474" s="12">
        <f ca="1"/>
        <v>108.26540773309306</v>
      </c>
      <c r="H7474" s="12">
        <f ca="1"/>
        <v>0.21992332848547369</v>
      </c>
    </row>
    <row r="7475" spans="6:8" x14ac:dyDescent="0.3">
      <c r="F7475" s="2">
        <v>7470</v>
      </c>
      <c r="G7475" s="12">
        <f ca="1"/>
        <v>108.26588194809089</v>
      </c>
      <c r="H7475" s="12">
        <f ca="1"/>
        <v>0.21987659082683744</v>
      </c>
    </row>
    <row r="7476" spans="6:8" x14ac:dyDescent="0.3">
      <c r="F7476" s="2">
        <v>7471</v>
      </c>
      <c r="G7476" s="12">
        <f ca="1"/>
        <v>108.26596554824087</v>
      </c>
      <c r="H7476" s="12">
        <f ca="1"/>
        <v>0.21986834970380661</v>
      </c>
    </row>
    <row r="7477" spans="6:8" x14ac:dyDescent="0.3">
      <c r="F7477" s="2">
        <v>7472</v>
      </c>
      <c r="G7477" s="12">
        <f ca="1"/>
        <v>108.26681442272057</v>
      </c>
      <c r="H7477" s="12">
        <f ca="1"/>
        <v>0.21978464127055655</v>
      </c>
    </row>
    <row r="7478" spans="6:8" x14ac:dyDescent="0.3">
      <c r="F7478" s="2">
        <v>7473</v>
      </c>
      <c r="G7478" s="12">
        <f ca="1"/>
        <v>108.26700333737131</v>
      </c>
      <c r="H7478" s="12">
        <f ca="1"/>
        <v>0.21976600520906567</v>
      </c>
    </row>
    <row r="7479" spans="6:8" x14ac:dyDescent="0.3">
      <c r="F7479" s="2">
        <v>7474</v>
      </c>
      <c r="G7479" s="12">
        <f ca="1"/>
        <v>108.26748159675</v>
      </c>
      <c r="H7479" s="12">
        <f ca="1"/>
        <v>0.21971881450082595</v>
      </c>
    </row>
    <row r="7480" spans="6:8" x14ac:dyDescent="0.3">
      <c r="F7480" s="2">
        <v>7475</v>
      </c>
      <c r="G7480" s="12">
        <f ca="1"/>
        <v>108.26878055980396</v>
      </c>
      <c r="H7480" s="12">
        <f ca="1"/>
        <v>0.21959056144531625</v>
      </c>
    </row>
    <row r="7481" spans="6:8" x14ac:dyDescent="0.3">
      <c r="F7481" s="2">
        <v>7476</v>
      </c>
      <c r="G7481" s="12">
        <f ca="1"/>
        <v>108.26896890294235</v>
      </c>
      <c r="H7481" s="12">
        <f ca="1"/>
        <v>0.21957195545067504</v>
      </c>
    </row>
    <row r="7482" spans="6:8" x14ac:dyDescent="0.3">
      <c r="F7482" s="2">
        <v>7477</v>
      </c>
      <c r="G7482" s="12">
        <f ca="1"/>
        <v>108.26904162531736</v>
      </c>
      <c r="H7482" s="12">
        <f ca="1"/>
        <v>0.2195647706976715</v>
      </c>
    </row>
    <row r="7483" spans="6:8" x14ac:dyDescent="0.3">
      <c r="F7483" s="2">
        <v>7478</v>
      </c>
      <c r="G7483" s="12">
        <f ca="1"/>
        <v>108.26904419277082</v>
      </c>
      <c r="H7483" s="12">
        <f ca="1"/>
        <v>0.21956451703409915</v>
      </c>
    </row>
    <row r="7484" spans="6:8" x14ac:dyDescent="0.3">
      <c r="F7484" s="2">
        <v>7479</v>
      </c>
      <c r="G7484" s="12">
        <f ca="1"/>
        <v>108.26935135933505</v>
      </c>
      <c r="H7484" s="12">
        <f ca="1"/>
        <v>0.21953416570416887</v>
      </c>
    </row>
    <row r="7485" spans="6:8" x14ac:dyDescent="0.3">
      <c r="F7485" s="2">
        <v>7480</v>
      </c>
      <c r="G7485" s="12">
        <f ca="1"/>
        <v>108.27037383917762</v>
      </c>
      <c r="H7485" s="12">
        <f ca="1"/>
        <v>0.21943308564413158</v>
      </c>
    </row>
    <row r="7486" spans="6:8" x14ac:dyDescent="0.3">
      <c r="F7486" s="2">
        <v>7481</v>
      </c>
      <c r="G7486" s="12">
        <f ca="1"/>
        <v>108.2708044582678</v>
      </c>
      <c r="H7486" s="12">
        <f ca="1"/>
        <v>0.21939049346880549</v>
      </c>
    </row>
    <row r="7487" spans="6:8" x14ac:dyDescent="0.3">
      <c r="F7487" s="2">
        <v>7482</v>
      </c>
      <c r="G7487" s="12">
        <f ca="1"/>
        <v>108.27192986860858</v>
      </c>
      <c r="H7487" s="12">
        <f ca="1"/>
        <v>0.21927911820929141</v>
      </c>
    </row>
    <row r="7488" spans="6:8" x14ac:dyDescent="0.3">
      <c r="F7488" s="2">
        <v>7483</v>
      </c>
      <c r="G7488" s="12">
        <f ca="1"/>
        <v>108.2721480378992</v>
      </c>
      <c r="H7488" s="12">
        <f ca="1"/>
        <v>0.21925751693101203</v>
      </c>
    </row>
    <row r="7489" spans="6:8" x14ac:dyDescent="0.3">
      <c r="F7489" s="2">
        <v>7484</v>
      </c>
      <c r="G7489" s="12">
        <f ca="1"/>
        <v>108.27314178556369</v>
      </c>
      <c r="H7489" s="12">
        <f ca="1"/>
        <v>0.21915908200556417</v>
      </c>
    </row>
    <row r="7490" spans="6:8" x14ac:dyDescent="0.3">
      <c r="F7490" s="2">
        <v>7485</v>
      </c>
      <c r="G7490" s="12">
        <f ca="1"/>
        <v>108.2732854995071</v>
      </c>
      <c r="H7490" s="12">
        <f ca="1"/>
        <v>0.21914484077430196</v>
      </c>
    </row>
    <row r="7491" spans="6:8" x14ac:dyDescent="0.3">
      <c r="F7491" s="2">
        <v>7486</v>
      </c>
      <c r="G7491" s="12">
        <f ca="1"/>
        <v>108.27356666510958</v>
      </c>
      <c r="H7491" s="12">
        <f ca="1"/>
        <v>0.21911697466643862</v>
      </c>
    </row>
    <row r="7492" spans="6:8" x14ac:dyDescent="0.3">
      <c r="F7492" s="2">
        <v>7487</v>
      </c>
      <c r="G7492" s="12">
        <f ca="1"/>
        <v>108.27402766491957</v>
      </c>
      <c r="H7492" s="12">
        <f ca="1"/>
        <v>0.21907127330001067</v>
      </c>
    </row>
    <row r="7493" spans="6:8" x14ac:dyDescent="0.3">
      <c r="F7493" s="2">
        <v>7488</v>
      </c>
      <c r="G7493" s="12">
        <f ca="1"/>
        <v>108.27439773057226</v>
      </c>
      <c r="H7493" s="12">
        <f ca="1"/>
        <v>0.21903457591662695</v>
      </c>
    </row>
    <row r="7494" spans="6:8" x14ac:dyDescent="0.3">
      <c r="F7494" s="2">
        <v>7489</v>
      </c>
      <c r="G7494" s="12">
        <f ca="1"/>
        <v>108.27453331256025</v>
      </c>
      <c r="H7494" s="12">
        <f ca="1"/>
        <v>0.21902112858669784</v>
      </c>
    </row>
    <row r="7495" spans="6:8" x14ac:dyDescent="0.3">
      <c r="F7495" s="2">
        <v>7490</v>
      </c>
      <c r="G7495" s="12">
        <f ca="1"/>
        <v>108.27476718852436</v>
      </c>
      <c r="H7495" s="12">
        <f ca="1"/>
        <v>0.21899792920438646</v>
      </c>
    </row>
    <row r="7496" spans="6:8" x14ac:dyDescent="0.3">
      <c r="F7496" s="2">
        <v>7491</v>
      </c>
      <c r="G7496" s="12">
        <f ca="1"/>
        <v>108.2752026990407</v>
      </c>
      <c r="H7496" s="12">
        <f ca="1"/>
        <v>0.21895471840907418</v>
      </c>
    </row>
    <row r="7497" spans="6:8" x14ac:dyDescent="0.3">
      <c r="F7497" s="2">
        <v>7492</v>
      </c>
      <c r="G7497" s="12">
        <f ca="1"/>
        <v>108.27549698389353</v>
      </c>
      <c r="H7497" s="12">
        <f ca="1"/>
        <v>0.21892551231465707</v>
      </c>
    </row>
    <row r="7498" spans="6:8" x14ac:dyDescent="0.3">
      <c r="F7498" s="2">
        <v>7493</v>
      </c>
      <c r="G7498" s="12">
        <f ca="1"/>
        <v>108.27559614781845</v>
      </c>
      <c r="H7498" s="12">
        <f ca="1"/>
        <v>0.21891566949332639</v>
      </c>
    </row>
    <row r="7499" spans="6:8" x14ac:dyDescent="0.3">
      <c r="F7499" s="2">
        <v>7494</v>
      </c>
      <c r="G7499" s="12">
        <f ca="1"/>
        <v>108.27591691629205</v>
      </c>
      <c r="H7499" s="12">
        <f ca="1"/>
        <v>0.21888382591153852</v>
      </c>
    </row>
    <row r="7500" spans="6:8" x14ac:dyDescent="0.3">
      <c r="F7500" s="2">
        <v>7495</v>
      </c>
      <c r="G7500" s="12">
        <f ca="1"/>
        <v>108.27600914766589</v>
      </c>
      <c r="H7500" s="12">
        <f ca="1"/>
        <v>0.21887466851205961</v>
      </c>
    </row>
    <row r="7501" spans="6:8" x14ac:dyDescent="0.3">
      <c r="F7501" s="2">
        <v>7496</v>
      </c>
      <c r="G7501" s="12">
        <f ca="1"/>
        <v>108.2767168670418</v>
      </c>
      <c r="H7501" s="12">
        <f ca="1"/>
        <v>0.21880438119548773</v>
      </c>
    </row>
    <row r="7502" spans="6:8" x14ac:dyDescent="0.3">
      <c r="F7502" s="2">
        <v>7497</v>
      </c>
      <c r="G7502" s="12">
        <f ca="1"/>
        <v>108.27705871097494</v>
      </c>
      <c r="H7502" s="12">
        <f ca="1"/>
        <v>0.21877041834190258</v>
      </c>
    </row>
    <row r="7503" spans="6:8" x14ac:dyDescent="0.3">
      <c r="F7503" s="2">
        <v>7498</v>
      </c>
      <c r="G7503" s="12">
        <f ca="1"/>
        <v>108.27729011440758</v>
      </c>
      <c r="H7503" s="12">
        <f ca="1"/>
        <v>0.21874742333127417</v>
      </c>
    </row>
    <row r="7504" spans="6:8" x14ac:dyDescent="0.3">
      <c r="F7504" s="2">
        <v>7499</v>
      </c>
      <c r="G7504" s="12">
        <f ca="1"/>
        <v>108.27789046365308</v>
      </c>
      <c r="H7504" s="12">
        <f ca="1"/>
        <v>0.21868774802580032</v>
      </c>
    </row>
    <row r="7505" spans="6:8" x14ac:dyDescent="0.3">
      <c r="F7505" s="2">
        <v>7500</v>
      </c>
      <c r="G7505" s="12">
        <f ca="1"/>
        <v>108.27890737639132</v>
      </c>
      <c r="H7505" s="12">
        <f ca="1"/>
        <v>0.21858660856119305</v>
      </c>
    </row>
    <row r="7506" spans="6:8" x14ac:dyDescent="0.3">
      <c r="F7506" s="2">
        <v>7501</v>
      </c>
      <c r="G7506" s="12">
        <f ca="1"/>
        <v>108.27895657226563</v>
      </c>
      <c r="H7506" s="12">
        <f ca="1"/>
        <v>0.21858171384236888</v>
      </c>
    </row>
    <row r="7507" spans="6:8" x14ac:dyDescent="0.3">
      <c r="F7507" s="2">
        <v>7502</v>
      </c>
      <c r="G7507" s="12">
        <f ca="1"/>
        <v>108.27908303660251</v>
      </c>
      <c r="H7507" s="12">
        <f ca="1"/>
        <v>0.21856913056353813</v>
      </c>
    </row>
    <row r="7508" spans="6:8" x14ac:dyDescent="0.3">
      <c r="F7508" s="2">
        <v>7503</v>
      </c>
      <c r="G7508" s="12">
        <f ca="1"/>
        <v>108.27911405640224</v>
      </c>
      <c r="H7508" s="12">
        <f ca="1"/>
        <v>0.21856604390451628</v>
      </c>
    </row>
    <row r="7509" spans="6:8" x14ac:dyDescent="0.3">
      <c r="F7509" s="2">
        <v>7504</v>
      </c>
      <c r="G7509" s="12">
        <f ca="1"/>
        <v>108.27972510655728</v>
      </c>
      <c r="H7509" s="12">
        <f ca="1"/>
        <v>0.21850522704663133</v>
      </c>
    </row>
    <row r="7510" spans="6:8" x14ac:dyDescent="0.3">
      <c r="F7510" s="2">
        <v>7505</v>
      </c>
      <c r="G7510" s="12">
        <f ca="1"/>
        <v>108.28015423928035</v>
      </c>
      <c r="H7510" s="12">
        <f ca="1"/>
        <v>0.21846250062939998</v>
      </c>
    </row>
    <row r="7511" spans="6:8" x14ac:dyDescent="0.3">
      <c r="F7511" s="2">
        <v>7506</v>
      </c>
      <c r="G7511" s="12">
        <f ca="1"/>
        <v>108.28038845697215</v>
      </c>
      <c r="H7511" s="12">
        <f ca="1"/>
        <v>0.21843917544878938</v>
      </c>
    </row>
    <row r="7512" spans="6:8" x14ac:dyDescent="0.3">
      <c r="F7512" s="2">
        <v>7507</v>
      </c>
      <c r="G7512" s="12">
        <f ca="1"/>
        <v>108.28123784244143</v>
      </c>
      <c r="H7512" s="12">
        <f ca="1"/>
        <v>0.2183545552453334</v>
      </c>
    </row>
    <row r="7513" spans="6:8" x14ac:dyDescent="0.3">
      <c r="F7513" s="2">
        <v>7508</v>
      </c>
      <c r="G7513" s="12">
        <f ca="1"/>
        <v>108.28139697873814</v>
      </c>
      <c r="H7513" s="12">
        <f ca="1"/>
        <v>0.2183386956949421</v>
      </c>
    </row>
    <row r="7514" spans="6:8" x14ac:dyDescent="0.3">
      <c r="F7514" s="2">
        <v>7509</v>
      </c>
      <c r="G7514" s="12">
        <f ca="1"/>
        <v>108.28166436549149</v>
      </c>
      <c r="H7514" s="12">
        <f ca="1"/>
        <v>0.21831204393515499</v>
      </c>
    </row>
    <row r="7515" spans="6:8" x14ac:dyDescent="0.3">
      <c r="F7515" s="2">
        <v>7510</v>
      </c>
      <c r="G7515" s="12">
        <f ca="1"/>
        <v>108.28345063788638</v>
      </c>
      <c r="H7515" s="12">
        <f ca="1"/>
        <v>0.21813387044243135</v>
      </c>
    </row>
    <row r="7516" spans="6:8" x14ac:dyDescent="0.3">
      <c r="F7516" s="2">
        <v>7511</v>
      </c>
      <c r="G7516" s="12">
        <f ca="1"/>
        <v>108.28347225734636</v>
      </c>
      <c r="H7516" s="12">
        <f ca="1"/>
        <v>0.21813171263798734</v>
      </c>
    </row>
    <row r="7517" spans="6:8" x14ac:dyDescent="0.3">
      <c r="F7517" s="2">
        <v>7512</v>
      </c>
      <c r="G7517" s="12">
        <f ca="1"/>
        <v>108.28396691897606</v>
      </c>
      <c r="H7517" s="12">
        <f ca="1"/>
        <v>0.21808233242624747</v>
      </c>
    </row>
    <row r="7518" spans="6:8" x14ac:dyDescent="0.3">
      <c r="F7518" s="2">
        <v>7513</v>
      </c>
      <c r="G7518" s="12">
        <f ca="1"/>
        <v>108.28480944510095</v>
      </c>
      <c r="H7518" s="12">
        <f ca="1"/>
        <v>0.21799818738182677</v>
      </c>
    </row>
    <row r="7519" spans="6:8" x14ac:dyDescent="0.3">
      <c r="F7519" s="2">
        <v>7514</v>
      </c>
      <c r="G7519" s="12">
        <f ca="1"/>
        <v>108.28538172939285</v>
      </c>
      <c r="H7519" s="12">
        <f ca="1"/>
        <v>0.21794100414791279</v>
      </c>
    </row>
    <row r="7520" spans="6:8" x14ac:dyDescent="0.3">
      <c r="F7520" s="2">
        <v>7515</v>
      </c>
      <c r="G7520" s="12">
        <f ca="1"/>
        <v>108.28573245245337</v>
      </c>
      <c r="H7520" s="12">
        <f ca="1"/>
        <v>0.21790594840940886</v>
      </c>
    </row>
    <row r="7521" spans="6:8" x14ac:dyDescent="0.3">
      <c r="F7521" s="2">
        <v>7516</v>
      </c>
      <c r="G7521" s="12">
        <f ca="1"/>
        <v>108.28594511315021</v>
      </c>
      <c r="H7521" s="12">
        <f ca="1"/>
        <v>0.21788468826911578</v>
      </c>
    </row>
    <row r="7522" spans="6:8" x14ac:dyDescent="0.3">
      <c r="F7522" s="2">
        <v>7517</v>
      </c>
      <c r="G7522" s="12">
        <f ca="1"/>
        <v>108.2860241347754</v>
      </c>
      <c r="H7522" s="12">
        <f ca="1"/>
        <v>0.21787678751829029</v>
      </c>
    </row>
    <row r="7523" spans="6:8" x14ac:dyDescent="0.3">
      <c r="F7523" s="2">
        <v>7518</v>
      </c>
      <c r="G7523" s="12">
        <f ca="1"/>
        <v>108.28612486123278</v>
      </c>
      <c r="H7523" s="12">
        <f ca="1"/>
        <v>0.21786671605035898</v>
      </c>
    </row>
    <row r="7524" spans="6:8" x14ac:dyDescent="0.3">
      <c r="F7524" s="2">
        <v>7519</v>
      </c>
      <c r="G7524" s="12">
        <f ca="1"/>
        <v>108.28619141331528</v>
      </c>
      <c r="H7524" s="12">
        <f ca="1"/>
        <v>0.21786006123813539</v>
      </c>
    </row>
    <row r="7525" spans="6:8" x14ac:dyDescent="0.3">
      <c r="F7525" s="2">
        <v>7520</v>
      </c>
      <c r="G7525" s="12">
        <f ca="1"/>
        <v>108.28628278119757</v>
      </c>
      <c r="H7525" s="12">
        <f ca="1"/>
        <v>0.21785092449835874</v>
      </c>
    </row>
    <row r="7526" spans="6:8" x14ac:dyDescent="0.3">
      <c r="F7526" s="2">
        <v>7521</v>
      </c>
      <c r="G7526" s="12">
        <f ca="1"/>
        <v>108.28634229226671</v>
      </c>
      <c r="H7526" s="12">
        <f ca="1"/>
        <v>0.21784497311485956</v>
      </c>
    </row>
    <row r="7527" spans="6:8" x14ac:dyDescent="0.3">
      <c r="F7527" s="2">
        <v>7522</v>
      </c>
      <c r="G7527" s="12">
        <f ca="1"/>
        <v>108.28676001641077</v>
      </c>
      <c r="H7527" s="12">
        <f ca="1"/>
        <v>0.21780319192006922</v>
      </c>
    </row>
    <row r="7528" spans="6:8" x14ac:dyDescent="0.3">
      <c r="F7528" s="2">
        <v>7523</v>
      </c>
      <c r="G7528" s="12">
        <f ca="1"/>
        <v>108.2877543545719</v>
      </c>
      <c r="H7528" s="12">
        <f ca="1"/>
        <v>0.2177036890814168</v>
      </c>
    </row>
    <row r="7529" spans="6:8" x14ac:dyDescent="0.3">
      <c r="F7529" s="2">
        <v>7524</v>
      </c>
      <c r="G7529" s="12">
        <f ca="1"/>
        <v>108.28812771800249</v>
      </c>
      <c r="H7529" s="12">
        <f ca="1"/>
        <v>0.21766630933967732</v>
      </c>
    </row>
    <row r="7530" spans="6:8" x14ac:dyDescent="0.3">
      <c r="F7530" s="2">
        <v>7525</v>
      </c>
      <c r="G7530" s="12">
        <f ca="1"/>
        <v>108.28827096015283</v>
      </c>
      <c r="H7530" s="12">
        <f ca="1"/>
        <v>0.21765196594378067</v>
      </c>
    </row>
    <row r="7531" spans="6:8" x14ac:dyDescent="0.3">
      <c r="F7531" s="2">
        <v>7526</v>
      </c>
      <c r="G7531" s="12">
        <f ca="1"/>
        <v>108.2887082326103</v>
      </c>
      <c r="H7531" s="12">
        <f ca="1"/>
        <v>0.21760817146885744</v>
      </c>
    </row>
    <row r="7532" spans="6:8" x14ac:dyDescent="0.3">
      <c r="F7532" s="2">
        <v>7527</v>
      </c>
      <c r="G7532" s="12">
        <f ca="1"/>
        <v>108.28883569547446</v>
      </c>
      <c r="H7532" s="12">
        <f ca="1"/>
        <v>0.21759540312627176</v>
      </c>
    </row>
    <row r="7533" spans="6:8" x14ac:dyDescent="0.3">
      <c r="F7533" s="2">
        <v>7528</v>
      </c>
      <c r="G7533" s="12">
        <f ca="1"/>
        <v>108.28933263895362</v>
      </c>
      <c r="H7533" s="12">
        <f ca="1"/>
        <v>0.21754561219382798</v>
      </c>
    </row>
    <row r="7534" spans="6:8" x14ac:dyDescent="0.3">
      <c r="F7534" s="2">
        <v>7529</v>
      </c>
      <c r="G7534" s="12">
        <f ca="1"/>
        <v>108.28981602214358</v>
      </c>
      <c r="H7534" s="12">
        <f ca="1"/>
        <v>0.21749716375946365</v>
      </c>
    </row>
    <row r="7535" spans="6:8" x14ac:dyDescent="0.3">
      <c r="F7535" s="2">
        <v>7530</v>
      </c>
      <c r="G7535" s="12">
        <f ca="1"/>
        <v>108.29012980002301</v>
      </c>
      <c r="H7535" s="12">
        <f ca="1"/>
        <v>0.21746570596631928</v>
      </c>
    </row>
    <row r="7536" spans="6:8" x14ac:dyDescent="0.3">
      <c r="F7536" s="2">
        <v>7531</v>
      </c>
      <c r="G7536" s="12">
        <f ca="1"/>
        <v>108.29046074943264</v>
      </c>
      <c r="H7536" s="12">
        <f ca="1"/>
        <v>0.21743251937404315</v>
      </c>
    </row>
    <row r="7537" spans="6:8" x14ac:dyDescent="0.3">
      <c r="F7537" s="2">
        <v>7532</v>
      </c>
      <c r="G7537" s="12">
        <f ca="1"/>
        <v>108.2908952807789</v>
      </c>
      <c r="H7537" s="12">
        <f ca="1"/>
        <v>0.21738893458086514</v>
      </c>
    </row>
    <row r="7538" spans="6:8" x14ac:dyDescent="0.3">
      <c r="F7538" s="2">
        <v>7533</v>
      </c>
      <c r="G7538" s="12">
        <f ca="1"/>
        <v>108.29149966769469</v>
      </c>
      <c r="H7538" s="12">
        <f ca="1"/>
        <v>0.21732829141270366</v>
      </c>
    </row>
    <row r="7539" spans="6:8" x14ac:dyDescent="0.3">
      <c r="F7539" s="2">
        <v>7534</v>
      </c>
      <c r="G7539" s="12">
        <f ca="1"/>
        <v>108.29162009771842</v>
      </c>
      <c r="H7539" s="12">
        <f ca="1"/>
        <v>0.21731620470011537</v>
      </c>
    </row>
    <row r="7540" spans="6:8" x14ac:dyDescent="0.3">
      <c r="F7540" s="2">
        <v>7535</v>
      </c>
      <c r="G7540" s="12">
        <f ca="1"/>
        <v>108.29168435500715</v>
      </c>
      <c r="H7540" s="12">
        <f ca="1"/>
        <v>0.21730975524591595</v>
      </c>
    </row>
    <row r="7541" spans="6:8" x14ac:dyDescent="0.3">
      <c r="F7541" s="2">
        <v>7536</v>
      </c>
      <c r="G7541" s="12">
        <f ca="1"/>
        <v>108.29230772340951</v>
      </c>
      <c r="H7541" s="12">
        <f ca="1"/>
        <v>0.21724717369231852</v>
      </c>
    </row>
    <row r="7542" spans="6:8" x14ac:dyDescent="0.3">
      <c r="F7542" s="2">
        <v>7537</v>
      </c>
      <c r="G7542" s="12">
        <f ca="1"/>
        <v>108.29248687825299</v>
      </c>
      <c r="H7542" s="12">
        <f ca="1"/>
        <v>0.21722918299995164</v>
      </c>
    </row>
    <row r="7543" spans="6:8" x14ac:dyDescent="0.3">
      <c r="F7543" s="2">
        <v>7538</v>
      </c>
      <c r="G7543" s="12">
        <f ca="1"/>
        <v>108.29252861169367</v>
      </c>
      <c r="H7543" s="12">
        <f ca="1"/>
        <v>0.21722499182388036</v>
      </c>
    </row>
    <row r="7544" spans="6:8" x14ac:dyDescent="0.3">
      <c r="F7544" s="2">
        <v>7539</v>
      </c>
      <c r="G7544" s="12">
        <f ca="1"/>
        <v>108.29336126305064</v>
      </c>
      <c r="H7544" s="12">
        <f ca="1"/>
        <v>0.21714134624001794</v>
      </c>
    </row>
    <row r="7545" spans="6:8" x14ac:dyDescent="0.3">
      <c r="F7545" s="2">
        <v>7540</v>
      </c>
      <c r="G7545" s="12">
        <f ca="1"/>
        <v>108.29339489758964</v>
      </c>
      <c r="H7545" s="12">
        <f ca="1"/>
        <v>0.21713796643138375</v>
      </c>
    </row>
    <row r="7546" spans="6:8" x14ac:dyDescent="0.3">
      <c r="F7546" s="2">
        <v>7541</v>
      </c>
      <c r="G7546" s="12">
        <f ca="1"/>
        <v>108.29363974715827</v>
      </c>
      <c r="H7546" s="12">
        <f ca="1"/>
        <v>0.21711336010941393</v>
      </c>
    </row>
    <row r="7547" spans="6:8" x14ac:dyDescent="0.3">
      <c r="F7547" s="2">
        <v>7542</v>
      </c>
      <c r="G7547" s="12">
        <f ca="1"/>
        <v>108.29397630151686</v>
      </c>
      <c r="H7547" s="12">
        <f ca="1"/>
        <v>0.21707953123400223</v>
      </c>
    </row>
    <row r="7548" spans="6:8" x14ac:dyDescent="0.3">
      <c r="F7548" s="2">
        <v>7543</v>
      </c>
      <c r="G7548" s="12">
        <f ca="1"/>
        <v>108.294523228857</v>
      </c>
      <c r="H7548" s="12">
        <f ca="1"/>
        <v>0.21702454031426896</v>
      </c>
    </row>
    <row r="7549" spans="6:8" x14ac:dyDescent="0.3">
      <c r="F7549" s="2">
        <v>7544</v>
      </c>
      <c r="G7549" s="12">
        <f ca="1"/>
        <v>108.29530129084604</v>
      </c>
      <c r="H7549" s="12">
        <f ca="1"/>
        <v>0.21694627510616718</v>
      </c>
    </row>
    <row r="7550" spans="6:8" x14ac:dyDescent="0.3">
      <c r="F7550" s="2">
        <v>7545</v>
      </c>
      <c r="G7550" s="12">
        <f ca="1"/>
        <v>108.29531288959207</v>
      </c>
      <c r="H7550" s="12">
        <f ca="1"/>
        <v>0.21694510808003264</v>
      </c>
    </row>
    <row r="7551" spans="6:8" x14ac:dyDescent="0.3">
      <c r="F7551" s="2">
        <v>7546</v>
      </c>
      <c r="G7551" s="12">
        <f ca="1"/>
        <v>108.29556408851134</v>
      </c>
      <c r="H7551" s="12">
        <f ca="1"/>
        <v>0.21691983107892296</v>
      </c>
    </row>
    <row r="7552" spans="6:8" x14ac:dyDescent="0.3">
      <c r="F7552" s="2">
        <v>7547</v>
      </c>
      <c r="G7552" s="12">
        <f ca="1"/>
        <v>108.29563443382403</v>
      </c>
      <c r="H7552" s="12">
        <f ca="1"/>
        <v>0.21691275178871181</v>
      </c>
    </row>
    <row r="7553" spans="6:8" x14ac:dyDescent="0.3">
      <c r="F7553" s="2">
        <v>7548</v>
      </c>
      <c r="G7553" s="12">
        <f ca="1"/>
        <v>108.29737602992938</v>
      </c>
      <c r="H7553" s="12">
        <f ca="1"/>
        <v>0.21673737783048561</v>
      </c>
    </row>
    <row r="7554" spans="6:8" x14ac:dyDescent="0.3">
      <c r="F7554" s="2">
        <v>7549</v>
      </c>
      <c r="G7554" s="12">
        <f ca="1"/>
        <v>108.29766704069064</v>
      </c>
      <c r="H7554" s="12">
        <f ca="1"/>
        <v>0.21670805396229734</v>
      </c>
    </row>
    <row r="7555" spans="6:8" x14ac:dyDescent="0.3">
      <c r="F7555" s="2">
        <v>7550</v>
      </c>
      <c r="G7555" s="12">
        <f ca="1"/>
        <v>108.29856094401114</v>
      </c>
      <c r="H7555" s="12">
        <f ca="1"/>
        <v>0.21661794374344898</v>
      </c>
    </row>
    <row r="7556" spans="6:8" x14ac:dyDescent="0.3">
      <c r="F7556" s="2">
        <v>7551</v>
      </c>
      <c r="G7556" s="12">
        <f ca="1"/>
        <v>108.29897540278418</v>
      </c>
      <c r="H7556" s="12">
        <f ca="1"/>
        <v>0.2165761459186725</v>
      </c>
    </row>
    <row r="7557" spans="6:8" x14ac:dyDescent="0.3">
      <c r="F7557" s="2">
        <v>7552</v>
      </c>
      <c r="G7557" s="12">
        <f ca="1"/>
        <v>108.29936141436701</v>
      </c>
      <c r="H7557" s="12">
        <f ca="1"/>
        <v>0.21653720662669959</v>
      </c>
    </row>
    <row r="7558" spans="6:8" x14ac:dyDescent="0.3">
      <c r="F7558" s="2">
        <v>7553</v>
      </c>
      <c r="G7558" s="12">
        <f ca="1"/>
        <v>108.29959508883107</v>
      </c>
      <c r="H7558" s="12">
        <f ca="1"/>
        <v>0.21651362964530269</v>
      </c>
    </row>
    <row r="7559" spans="6:8" x14ac:dyDescent="0.3">
      <c r="F7559" s="2">
        <v>7554</v>
      </c>
      <c r="G7559" s="12">
        <f ca="1"/>
        <v>108.30070323098022</v>
      </c>
      <c r="H7559" s="12">
        <f ca="1"/>
        <v>0.21640177208345568</v>
      </c>
    </row>
    <row r="7560" spans="6:8" x14ac:dyDescent="0.3">
      <c r="F7560" s="2">
        <v>7555</v>
      </c>
      <c r="G7560" s="12">
        <f ca="1"/>
        <v>108.30107696943357</v>
      </c>
      <c r="H7560" s="12">
        <f ca="1"/>
        <v>0.21636402786965356</v>
      </c>
    </row>
    <row r="7561" spans="6:8" x14ac:dyDescent="0.3">
      <c r="F7561" s="2">
        <v>7556</v>
      </c>
      <c r="G7561" s="12">
        <f ca="1"/>
        <v>108.30198291093338</v>
      </c>
      <c r="H7561" s="12">
        <f ca="1"/>
        <v>0.21627249731878712</v>
      </c>
    </row>
    <row r="7562" spans="6:8" x14ac:dyDescent="0.3">
      <c r="F7562" s="2">
        <v>7557</v>
      </c>
      <c r="G7562" s="12">
        <f ca="1"/>
        <v>108.30218220855248</v>
      </c>
      <c r="H7562" s="12">
        <f ca="1"/>
        <v>0.21625235422636196</v>
      </c>
    </row>
    <row r="7563" spans="6:8" x14ac:dyDescent="0.3">
      <c r="F7563" s="2">
        <v>7558</v>
      </c>
      <c r="G7563" s="12">
        <f ca="1"/>
        <v>108.30264047357421</v>
      </c>
      <c r="H7563" s="12">
        <f ca="1"/>
        <v>0.21620602717183551</v>
      </c>
    </row>
    <row r="7564" spans="6:8" x14ac:dyDescent="0.3">
      <c r="F7564" s="2">
        <v>7559</v>
      </c>
      <c r="G7564" s="12">
        <f ca="1"/>
        <v>108.30283205212642</v>
      </c>
      <c r="H7564" s="12">
        <f ca="1"/>
        <v>0.21618665592238187</v>
      </c>
    </row>
    <row r="7565" spans="6:8" x14ac:dyDescent="0.3">
      <c r="F7565" s="2">
        <v>7560</v>
      </c>
      <c r="G7565" s="12">
        <f ca="1"/>
        <v>108.30305543986977</v>
      </c>
      <c r="H7565" s="12">
        <f ca="1"/>
        <v>0.21616406524356335</v>
      </c>
    </row>
    <row r="7566" spans="6:8" x14ac:dyDescent="0.3">
      <c r="F7566" s="2">
        <v>7561</v>
      </c>
      <c r="G7566" s="12">
        <f ca="1"/>
        <v>108.30308988479194</v>
      </c>
      <c r="H7566" s="12">
        <f ca="1"/>
        <v>0.21616058161444809</v>
      </c>
    </row>
    <row r="7567" spans="6:8" x14ac:dyDescent="0.3">
      <c r="F7567" s="2">
        <v>7562</v>
      </c>
      <c r="G7567" s="12">
        <f ca="1"/>
        <v>108.30374086755934</v>
      </c>
      <c r="H7567" s="12">
        <f ca="1"/>
        <v>0.21609472887378062</v>
      </c>
    </row>
    <row r="7568" spans="6:8" x14ac:dyDescent="0.3">
      <c r="F7568" s="2">
        <v>7563</v>
      </c>
      <c r="G7568" s="12">
        <f ca="1"/>
        <v>108.30397291482089</v>
      </c>
      <c r="H7568" s="12">
        <f ca="1"/>
        <v>0.21607124841859721</v>
      </c>
    </row>
    <row r="7569" spans="6:8" x14ac:dyDescent="0.3">
      <c r="F7569" s="2">
        <v>7564</v>
      </c>
      <c r="G7569" s="12">
        <f ca="1"/>
        <v>108.30408120767399</v>
      </c>
      <c r="H7569" s="12">
        <f ca="1"/>
        <v>0.21606028923338888</v>
      </c>
    </row>
    <row r="7570" spans="6:8" x14ac:dyDescent="0.3">
      <c r="F7570" s="2">
        <v>7565</v>
      </c>
      <c r="G7570" s="12">
        <f ca="1"/>
        <v>108.30498091426624</v>
      </c>
      <c r="H7570" s="12">
        <f ca="1"/>
        <v>0.21596920932412603</v>
      </c>
    </row>
    <row r="7571" spans="6:8" x14ac:dyDescent="0.3">
      <c r="F7571" s="2">
        <v>7566</v>
      </c>
      <c r="G7571" s="12">
        <f ca="1"/>
        <v>108.30584095119511</v>
      </c>
      <c r="H7571" s="12">
        <f ca="1"/>
        <v>0.21588209523866148</v>
      </c>
    </row>
    <row r="7572" spans="6:8" x14ac:dyDescent="0.3">
      <c r="F7572" s="2">
        <v>7567</v>
      </c>
      <c r="G7572" s="12">
        <f ca="1"/>
        <v>108.3063031508341</v>
      </c>
      <c r="H7572" s="12">
        <f ca="1"/>
        <v>0.2158352583487404</v>
      </c>
    </row>
    <row r="7573" spans="6:8" x14ac:dyDescent="0.3">
      <c r="F7573" s="2">
        <v>7568</v>
      </c>
      <c r="G7573" s="12">
        <f ca="1"/>
        <v>108.30704053378466</v>
      </c>
      <c r="H7573" s="12">
        <f ca="1"/>
        <v>0.21576050665525193</v>
      </c>
    </row>
    <row r="7574" spans="6:8" x14ac:dyDescent="0.3">
      <c r="F7574" s="2">
        <v>7569</v>
      </c>
      <c r="G7574" s="12">
        <f ca="1"/>
        <v>108.3076379947974</v>
      </c>
      <c r="H7574" s="12">
        <f ca="1"/>
        <v>0.21569991318631998</v>
      </c>
    </row>
    <row r="7575" spans="6:8" x14ac:dyDescent="0.3">
      <c r="F7575" s="2">
        <v>7570</v>
      </c>
      <c r="G7575" s="12">
        <f ca="1"/>
        <v>108.30810476525954</v>
      </c>
      <c r="H7575" s="12">
        <f ca="1"/>
        <v>0.21565255778777034</v>
      </c>
    </row>
    <row r="7576" spans="6:8" x14ac:dyDescent="0.3">
      <c r="F7576" s="2">
        <v>7571</v>
      </c>
      <c r="G7576" s="12">
        <f ca="1"/>
        <v>108.3083977747051</v>
      </c>
      <c r="H7576" s="12">
        <f ca="1"/>
        <v>0.21562282369944191</v>
      </c>
    </row>
    <row r="7577" spans="6:8" x14ac:dyDescent="0.3">
      <c r="F7577" s="2">
        <v>7572</v>
      </c>
      <c r="G7577" s="12">
        <f ca="1"/>
        <v>108.30841990587321</v>
      </c>
      <c r="H7577" s="12">
        <f ca="1"/>
        <v>0.21562057763794917</v>
      </c>
    </row>
    <row r="7578" spans="6:8" x14ac:dyDescent="0.3">
      <c r="F7578" s="2">
        <v>7573</v>
      </c>
      <c r="G7578" s="12">
        <f ca="1"/>
        <v>108.30853072837624</v>
      </c>
      <c r="H7578" s="12">
        <f ca="1"/>
        <v>0.21560932993230372</v>
      </c>
    </row>
    <row r="7579" spans="6:8" x14ac:dyDescent="0.3">
      <c r="F7579" s="2">
        <v>7574</v>
      </c>
      <c r="G7579" s="12">
        <f ca="1"/>
        <v>108.30905402893114</v>
      </c>
      <c r="H7579" s="12">
        <f ca="1"/>
        <v>0.21555620770979531</v>
      </c>
    </row>
    <row r="7580" spans="6:8" x14ac:dyDescent="0.3">
      <c r="F7580" s="2">
        <v>7575</v>
      </c>
      <c r="G7580" s="12">
        <f ca="1"/>
        <v>108.30968585109235</v>
      </c>
      <c r="H7580" s="12">
        <f ca="1"/>
        <v>0.21549204511329842</v>
      </c>
    </row>
    <row r="7581" spans="6:8" x14ac:dyDescent="0.3">
      <c r="F7581" s="2">
        <v>7576</v>
      </c>
      <c r="G7581" s="12">
        <f ca="1"/>
        <v>108.30999735438981</v>
      </c>
      <c r="H7581" s="12">
        <f ca="1"/>
        <v>0.21546040180582487</v>
      </c>
    </row>
    <row r="7582" spans="6:8" x14ac:dyDescent="0.3">
      <c r="F7582" s="2">
        <v>7577</v>
      </c>
      <c r="G7582" s="12">
        <f ca="1"/>
        <v>108.30999933836911</v>
      </c>
      <c r="H7582" s="12">
        <f ca="1"/>
        <v>0.21546020024773302</v>
      </c>
    </row>
    <row r="7583" spans="6:8" x14ac:dyDescent="0.3">
      <c r="F7583" s="2">
        <v>7578</v>
      </c>
      <c r="G7583" s="12">
        <f ca="1"/>
        <v>108.3102076207892</v>
      </c>
      <c r="H7583" s="12">
        <f ca="1"/>
        <v>0.21543903881180668</v>
      </c>
    </row>
    <row r="7584" spans="6:8" x14ac:dyDescent="0.3">
      <c r="F7584" s="2">
        <v>7579</v>
      </c>
      <c r="G7584" s="12">
        <f ca="1"/>
        <v>108.31036331821687</v>
      </c>
      <c r="H7584" s="12">
        <f ca="1"/>
        <v>0.21542321814217977</v>
      </c>
    </row>
    <row r="7585" spans="6:8" x14ac:dyDescent="0.3">
      <c r="F7585" s="2">
        <v>7580</v>
      </c>
      <c r="G7585" s="12">
        <f ca="1"/>
        <v>108.31064623192925</v>
      </c>
      <c r="H7585" s="12">
        <f ca="1"/>
        <v>0.21539446675985957</v>
      </c>
    </row>
    <row r="7586" spans="6:8" x14ac:dyDescent="0.3">
      <c r="F7586" s="2">
        <v>7581</v>
      </c>
      <c r="G7586" s="12">
        <f ca="1"/>
        <v>108.31133044717954</v>
      </c>
      <c r="H7586" s="12">
        <f ca="1"/>
        <v>0.2153249110910794</v>
      </c>
    </row>
    <row r="7587" spans="6:8" x14ac:dyDescent="0.3">
      <c r="F7587" s="2">
        <v>7582</v>
      </c>
      <c r="G7587" s="12">
        <f ca="1"/>
        <v>108.31154247695503</v>
      </c>
      <c r="H7587" s="12">
        <f ca="1"/>
        <v>0.21530335045117266</v>
      </c>
    </row>
    <row r="7588" spans="6:8" x14ac:dyDescent="0.3">
      <c r="F7588" s="2">
        <v>7583</v>
      </c>
      <c r="G7588" s="12">
        <f ca="1"/>
        <v>108.31158792846239</v>
      </c>
      <c r="H7588" s="12">
        <f ca="1"/>
        <v>0.21529872824867069</v>
      </c>
    </row>
    <row r="7589" spans="6:8" x14ac:dyDescent="0.3">
      <c r="F7589" s="2">
        <v>7584</v>
      </c>
      <c r="G7589" s="12">
        <f ca="1"/>
        <v>108.31162432412532</v>
      </c>
      <c r="H7589" s="12">
        <f ca="1"/>
        <v>0.21529502688536012</v>
      </c>
    </row>
    <row r="7590" spans="6:8" x14ac:dyDescent="0.3">
      <c r="F7590" s="2">
        <v>7585</v>
      </c>
      <c r="G7590" s="12">
        <f ca="1"/>
        <v>108.3116564401985</v>
      </c>
      <c r="H7590" s="12">
        <f ca="1"/>
        <v>0.21529176067565214</v>
      </c>
    </row>
    <row r="7591" spans="6:8" x14ac:dyDescent="0.3">
      <c r="F7591" s="2">
        <v>7586</v>
      </c>
      <c r="G7591" s="12">
        <f ca="1"/>
        <v>108.31174838471645</v>
      </c>
      <c r="H7591" s="12">
        <f ca="1"/>
        <v>0.21528240953158317</v>
      </c>
    </row>
    <row r="7592" spans="6:8" x14ac:dyDescent="0.3">
      <c r="F7592" s="2">
        <v>7587</v>
      </c>
      <c r="G7592" s="12">
        <f ca="1"/>
        <v>108.3127144453142</v>
      </c>
      <c r="H7592" s="12">
        <f ca="1"/>
        <v>0.21518412379040158</v>
      </c>
    </row>
    <row r="7593" spans="6:8" x14ac:dyDescent="0.3">
      <c r="F7593" s="2">
        <v>7588</v>
      </c>
      <c r="G7593" s="12">
        <f ca="1"/>
        <v>108.31287997222324</v>
      </c>
      <c r="H7593" s="12">
        <f ca="1"/>
        <v>0.21516727719886822</v>
      </c>
    </row>
    <row r="7594" spans="6:8" x14ac:dyDescent="0.3">
      <c r="F7594" s="2">
        <v>7589</v>
      </c>
      <c r="G7594" s="12">
        <f ca="1"/>
        <v>108.3137777936556</v>
      </c>
      <c r="H7594" s="12">
        <f ca="1"/>
        <v>0.21507586988264546</v>
      </c>
    </row>
    <row r="7595" spans="6:8" x14ac:dyDescent="0.3">
      <c r="F7595" s="2">
        <v>7590</v>
      </c>
      <c r="G7595" s="12">
        <f ca="1"/>
        <v>108.31513263475631</v>
      </c>
      <c r="H7595" s="12">
        <f ca="1"/>
        <v>0.21493783423968627</v>
      </c>
    </row>
    <row r="7596" spans="6:8" x14ac:dyDescent="0.3">
      <c r="F7596" s="2">
        <v>7591</v>
      </c>
      <c r="G7596" s="12">
        <f ca="1"/>
        <v>108.31560893430625</v>
      </c>
      <c r="H7596" s="12">
        <f ca="1"/>
        <v>0.21488927901855268</v>
      </c>
    </row>
    <row r="7597" spans="6:8" x14ac:dyDescent="0.3">
      <c r="F7597" s="2">
        <v>7592</v>
      </c>
      <c r="G7597" s="12">
        <f ca="1"/>
        <v>108.31584203918224</v>
      </c>
      <c r="H7597" s="12">
        <f ca="1"/>
        <v>0.21486551034672988</v>
      </c>
    </row>
    <row r="7598" spans="6:8" x14ac:dyDescent="0.3">
      <c r="F7598" s="2">
        <v>7593</v>
      </c>
      <c r="G7598" s="12">
        <f ca="1"/>
        <v>108.31611407391627</v>
      </c>
      <c r="H7598" s="12">
        <f ca="1"/>
        <v>0.21483776772578275</v>
      </c>
    </row>
    <row r="7599" spans="6:8" x14ac:dyDescent="0.3">
      <c r="F7599" s="2">
        <v>7594</v>
      </c>
      <c r="G7599" s="12">
        <f ca="1"/>
        <v>108.31667931062582</v>
      </c>
      <c r="H7599" s="12">
        <f ca="1"/>
        <v>0.21478010851485818</v>
      </c>
    </row>
    <row r="7600" spans="6:8" x14ac:dyDescent="0.3">
      <c r="F7600" s="2">
        <v>7595</v>
      </c>
      <c r="G7600" s="12">
        <f ca="1"/>
        <v>108.31676505035087</v>
      </c>
      <c r="H7600" s="12">
        <f ca="1"/>
        <v>0.21477136049186726</v>
      </c>
    </row>
    <row r="7601" spans="6:8" x14ac:dyDescent="0.3">
      <c r="F7601" s="2">
        <v>7596</v>
      </c>
      <c r="G7601" s="12">
        <f ca="1"/>
        <v>108.31724761862405</v>
      </c>
      <c r="H7601" s="12">
        <f ca="1"/>
        <v>0.21472211520778006</v>
      </c>
    </row>
    <row r="7602" spans="6:8" x14ac:dyDescent="0.3">
      <c r="F7602" s="2">
        <v>7597</v>
      </c>
      <c r="G7602" s="12">
        <f ca="1"/>
        <v>108.31788754504701</v>
      </c>
      <c r="H7602" s="12">
        <f ca="1"/>
        <v>0.21465678862830601</v>
      </c>
    </row>
    <row r="7603" spans="6:8" x14ac:dyDescent="0.3">
      <c r="F7603" s="2">
        <v>7598</v>
      </c>
      <c r="G7603" s="12">
        <f ca="1"/>
        <v>108.31831812900843</v>
      </c>
      <c r="H7603" s="12">
        <f ca="1"/>
        <v>0.2146128178272099</v>
      </c>
    </row>
    <row r="7604" spans="6:8" x14ac:dyDescent="0.3">
      <c r="F7604" s="2">
        <v>7599</v>
      </c>
      <c r="G7604" s="12">
        <f ca="1"/>
        <v>108.31847624932993</v>
      </c>
      <c r="H7604" s="12">
        <f ca="1"/>
        <v>0.21459666774356048</v>
      </c>
    </row>
    <row r="7605" spans="6:8" x14ac:dyDescent="0.3">
      <c r="F7605" s="2">
        <v>7600</v>
      </c>
      <c r="G7605" s="12">
        <f ca="1"/>
        <v>108.31861143187935</v>
      </c>
      <c r="H7605" s="12">
        <f ca="1"/>
        <v>0.2145828592014194</v>
      </c>
    </row>
    <row r="7606" spans="6:8" x14ac:dyDescent="0.3">
      <c r="F7606" s="2">
        <v>7601</v>
      </c>
      <c r="G7606" s="12">
        <f ca="1"/>
        <v>108.31861284930514</v>
      </c>
      <c r="H7606" s="12">
        <f ca="1"/>
        <v>0.21458271440887389</v>
      </c>
    </row>
    <row r="7607" spans="6:8" x14ac:dyDescent="0.3">
      <c r="F7607" s="2">
        <v>7602</v>
      </c>
      <c r="G7607" s="12">
        <f ca="1"/>
        <v>108.31902397502844</v>
      </c>
      <c r="H7607" s="12">
        <f ca="1"/>
        <v>0.21454071173899777</v>
      </c>
    </row>
    <row r="7608" spans="6:8" x14ac:dyDescent="0.3">
      <c r="F7608" s="2">
        <v>7603</v>
      </c>
      <c r="G7608" s="12">
        <f ca="1"/>
        <v>108.3196789920249</v>
      </c>
      <c r="H7608" s="12">
        <f ca="1"/>
        <v>0.21447376948033114</v>
      </c>
    </row>
    <row r="7609" spans="6:8" x14ac:dyDescent="0.3">
      <c r="F7609" s="2">
        <v>7604</v>
      </c>
      <c r="G7609" s="12">
        <f ca="1"/>
        <v>108.32012427586602</v>
      </c>
      <c r="H7609" s="12">
        <f ca="1"/>
        <v>0.21442824607656735</v>
      </c>
    </row>
    <row r="7610" spans="6:8" x14ac:dyDescent="0.3">
      <c r="F7610" s="2">
        <v>7605</v>
      </c>
      <c r="G7610" s="12">
        <f ca="1"/>
        <v>108.32018811051606</v>
      </c>
      <c r="H7610" s="12">
        <f ca="1"/>
        <v>0.21442171892639728</v>
      </c>
    </row>
    <row r="7611" spans="6:8" x14ac:dyDescent="0.3">
      <c r="F7611" s="2">
        <v>7606</v>
      </c>
      <c r="G7611" s="12">
        <f ca="1"/>
        <v>108.32028483510491</v>
      </c>
      <c r="H7611" s="12">
        <f ca="1"/>
        <v>0.21441182825283167</v>
      </c>
    </row>
    <row r="7612" spans="6:8" x14ac:dyDescent="0.3">
      <c r="F7612" s="2">
        <v>7607</v>
      </c>
      <c r="G7612" s="12">
        <f ca="1"/>
        <v>108.32047716405117</v>
      </c>
      <c r="H7612" s="12">
        <f ca="1"/>
        <v>0.21439215967502456</v>
      </c>
    </row>
    <row r="7613" spans="6:8" x14ac:dyDescent="0.3">
      <c r="F7613" s="2">
        <v>7608</v>
      </c>
      <c r="G7613" s="12">
        <f ca="1"/>
        <v>108.32061606136449</v>
      </c>
      <c r="H7613" s="12">
        <f ca="1"/>
        <v>0.21437795382578623</v>
      </c>
    </row>
    <row r="7614" spans="6:8" x14ac:dyDescent="0.3">
      <c r="F7614" s="2">
        <v>7609</v>
      </c>
      <c r="G7614" s="12">
        <f ca="1"/>
        <v>108.32071265798301</v>
      </c>
      <c r="H7614" s="12">
        <f ca="1"/>
        <v>0.2143680735902754</v>
      </c>
    </row>
    <row r="7615" spans="6:8" x14ac:dyDescent="0.3">
      <c r="F7615" s="2">
        <v>7610</v>
      </c>
      <c r="G7615" s="12">
        <f ca="1"/>
        <v>108.3213890527758</v>
      </c>
      <c r="H7615" s="12">
        <f ca="1"/>
        <v>0.21429887286626728</v>
      </c>
    </row>
    <row r="7616" spans="6:8" x14ac:dyDescent="0.3">
      <c r="F7616" s="2">
        <v>7611</v>
      </c>
      <c r="G7616" s="12">
        <f ca="1"/>
        <v>108.32142864203071</v>
      </c>
      <c r="H7616" s="12">
        <f ca="1"/>
        <v>0.2142948216549434</v>
      </c>
    </row>
    <row r="7617" spans="6:8" x14ac:dyDescent="0.3">
      <c r="F7617" s="2">
        <v>7612</v>
      </c>
      <c r="G7617" s="12">
        <f ca="1"/>
        <v>108.32165698065552</v>
      </c>
      <c r="H7617" s="12">
        <f ca="1"/>
        <v>0.21427145356102789</v>
      </c>
    </row>
    <row r="7618" spans="6:8" x14ac:dyDescent="0.3">
      <c r="F7618" s="2">
        <v>7613</v>
      </c>
      <c r="G7618" s="12">
        <f ca="1"/>
        <v>108.32179427270491</v>
      </c>
      <c r="H7618" s="12">
        <f ca="1"/>
        <v>0.21425740153754874</v>
      </c>
    </row>
    <row r="7619" spans="6:8" x14ac:dyDescent="0.3">
      <c r="F7619" s="2">
        <v>7614</v>
      </c>
      <c r="G7619" s="12">
        <f ca="1"/>
        <v>108.3225275036267</v>
      </c>
      <c r="H7619" s="12">
        <f ca="1"/>
        <v>0.21418233400200737</v>
      </c>
    </row>
    <row r="7620" spans="6:8" x14ac:dyDescent="0.3">
      <c r="F7620" s="2">
        <v>7615</v>
      </c>
      <c r="G7620" s="12">
        <f ca="1"/>
        <v>108.32279897158286</v>
      </c>
      <c r="H7620" s="12">
        <f ca="1"/>
        <v>0.21415453265161788</v>
      </c>
    </row>
    <row r="7621" spans="6:8" x14ac:dyDescent="0.3">
      <c r="F7621" s="2">
        <v>7616</v>
      </c>
      <c r="G7621" s="12">
        <f ca="1"/>
        <v>108.32305189404907</v>
      </c>
      <c r="H7621" s="12">
        <f ca="1"/>
        <v>0.21412862633947563</v>
      </c>
    </row>
    <row r="7622" spans="6:8" x14ac:dyDescent="0.3">
      <c r="F7622" s="2">
        <v>7617</v>
      </c>
      <c r="G7622" s="12">
        <f ca="1"/>
        <v>108.32310550361723</v>
      </c>
      <c r="H7622" s="12">
        <f ca="1"/>
        <v>0.21412313470151456</v>
      </c>
    </row>
    <row r="7623" spans="6:8" x14ac:dyDescent="0.3">
      <c r="F7623" s="2">
        <v>7618</v>
      </c>
      <c r="G7623" s="12">
        <f ca="1"/>
        <v>108.32330146828969</v>
      </c>
      <c r="H7623" s="12">
        <f ca="1"/>
        <v>0.21410305898424428</v>
      </c>
    </row>
    <row r="7624" spans="6:8" x14ac:dyDescent="0.3">
      <c r="F7624" s="2">
        <v>7619</v>
      </c>
      <c r="G7624" s="12">
        <f ca="1"/>
        <v>108.32361062901207</v>
      </c>
      <c r="H7624" s="12">
        <f ca="1"/>
        <v>0.21407138185906635</v>
      </c>
    </row>
    <row r="7625" spans="6:8" x14ac:dyDescent="0.3">
      <c r="F7625" s="2">
        <v>7620</v>
      </c>
      <c r="G7625" s="12">
        <f ca="1"/>
        <v>108.32379271987998</v>
      </c>
      <c r="H7625" s="12">
        <f ca="1"/>
        <v>0.21405272167767189</v>
      </c>
    </row>
    <row r="7626" spans="6:8" x14ac:dyDescent="0.3">
      <c r="F7626" s="2">
        <v>7621</v>
      </c>
      <c r="G7626" s="12">
        <f ca="1"/>
        <v>108.32387092420747</v>
      </c>
      <c r="H7626" s="12">
        <f ca="1"/>
        <v>0.21404470686151658</v>
      </c>
    </row>
    <row r="7627" spans="6:8" x14ac:dyDescent="0.3">
      <c r="F7627" s="2">
        <v>7622</v>
      </c>
      <c r="G7627" s="12">
        <f ca="1"/>
        <v>108.32442670401595</v>
      </c>
      <c r="H7627" s="12">
        <f ca="1"/>
        <v>0.2139877362430295</v>
      </c>
    </row>
    <row r="7628" spans="6:8" x14ac:dyDescent="0.3">
      <c r="F7628" s="2">
        <v>7623</v>
      </c>
      <c r="G7628" s="12">
        <f ca="1"/>
        <v>108.32448889971737</v>
      </c>
      <c r="H7628" s="12">
        <f ca="1"/>
        <v>0.21398135960571227</v>
      </c>
    </row>
    <row r="7629" spans="6:8" x14ac:dyDescent="0.3">
      <c r="F7629" s="2">
        <v>7624</v>
      </c>
      <c r="G7629" s="12">
        <f ca="1"/>
        <v>108.32497140703688</v>
      </c>
      <c r="H7629" s="12">
        <f ca="1"/>
        <v>0.21393188202037569</v>
      </c>
    </row>
    <row r="7630" spans="6:8" x14ac:dyDescent="0.3">
      <c r="F7630" s="2">
        <v>7625</v>
      </c>
      <c r="G7630" s="12">
        <f ca="1"/>
        <v>108.32544436409354</v>
      </c>
      <c r="H7630" s="12">
        <f ca="1"/>
        <v>0.21388336940870656</v>
      </c>
    </row>
    <row r="7631" spans="6:8" x14ac:dyDescent="0.3">
      <c r="F7631" s="2">
        <v>7626</v>
      </c>
      <c r="G7631" s="12">
        <f ca="1"/>
        <v>108.32561375629899</v>
      </c>
      <c r="H7631" s="12">
        <f ca="1"/>
        <v>0.21386599089743935</v>
      </c>
    </row>
    <row r="7632" spans="6:8" x14ac:dyDescent="0.3">
      <c r="F7632" s="2">
        <v>7627</v>
      </c>
      <c r="G7632" s="12">
        <f ca="1"/>
        <v>108.32601128171071</v>
      </c>
      <c r="H7632" s="12">
        <f ca="1"/>
        <v>0.2138252003013705</v>
      </c>
    </row>
    <row r="7633" spans="6:8" x14ac:dyDescent="0.3">
      <c r="F7633" s="2">
        <v>7628</v>
      </c>
      <c r="G7633" s="12">
        <f ca="1"/>
        <v>108.32618928590152</v>
      </c>
      <c r="H7633" s="12">
        <f ca="1"/>
        <v>0.21380693181812743</v>
      </c>
    </row>
    <row r="7634" spans="6:8" x14ac:dyDescent="0.3">
      <c r="F7634" s="2">
        <v>7629</v>
      </c>
      <c r="G7634" s="12">
        <f ca="1"/>
        <v>108.32665832206862</v>
      </c>
      <c r="H7634" s="12">
        <f ca="1"/>
        <v>0.21375878526459449</v>
      </c>
    </row>
    <row r="7635" spans="6:8" x14ac:dyDescent="0.3">
      <c r="F7635" s="2">
        <v>7630</v>
      </c>
      <c r="G7635" s="12">
        <f ca="1"/>
        <v>108.32703988769461</v>
      </c>
      <c r="H7635" s="12">
        <f ca="1"/>
        <v>0.21371960730068845</v>
      </c>
    </row>
    <row r="7636" spans="6:8" x14ac:dyDescent="0.3">
      <c r="F7636" s="2">
        <v>7631</v>
      </c>
      <c r="G7636" s="12">
        <f ca="1"/>
        <v>108.3272245619588</v>
      </c>
      <c r="H7636" s="12">
        <f ca="1"/>
        <v>0.21370064222226814</v>
      </c>
    </row>
    <row r="7637" spans="6:8" x14ac:dyDescent="0.3">
      <c r="F7637" s="2">
        <v>7632</v>
      </c>
      <c r="G7637" s="12">
        <f ca="1"/>
        <v>108.32767613612921</v>
      </c>
      <c r="H7637" s="12">
        <f ca="1"/>
        <v>0.21365425885422609</v>
      </c>
    </row>
    <row r="7638" spans="6:8" x14ac:dyDescent="0.3">
      <c r="F7638" s="2">
        <v>7633</v>
      </c>
      <c r="G7638" s="12">
        <f ca="1"/>
        <v>108.32797176775071</v>
      </c>
      <c r="H7638" s="12">
        <f ca="1"/>
        <v>0.21362388613198821</v>
      </c>
    </row>
    <row r="7639" spans="6:8" x14ac:dyDescent="0.3">
      <c r="F7639" s="2">
        <v>7634</v>
      </c>
      <c r="G7639" s="12">
        <f ca="1"/>
        <v>108.3283861046061</v>
      </c>
      <c r="H7639" s="12">
        <f ca="1"/>
        <v>0.2135813085515772</v>
      </c>
    </row>
    <row r="7640" spans="6:8" x14ac:dyDescent="0.3">
      <c r="F7640" s="2">
        <v>7635</v>
      </c>
      <c r="G7640" s="12">
        <f ca="1"/>
        <v>108.32909272521546</v>
      </c>
      <c r="H7640" s="12">
        <f ca="1"/>
        <v>0.21350867072383065</v>
      </c>
    </row>
    <row r="7641" spans="6:8" x14ac:dyDescent="0.3">
      <c r="F7641" s="2">
        <v>7636</v>
      </c>
      <c r="G7641" s="12">
        <f ca="1"/>
        <v>108.3292821114658</v>
      </c>
      <c r="H7641" s="12">
        <f ca="1"/>
        <v>0.21348919722214874</v>
      </c>
    </row>
    <row r="7642" spans="6:8" x14ac:dyDescent="0.3">
      <c r="F7642" s="2">
        <v>7637</v>
      </c>
      <c r="G7642" s="12">
        <f ca="1"/>
        <v>108.32941438820176</v>
      </c>
      <c r="H7642" s="12">
        <f ca="1"/>
        <v>0.21347559462680185</v>
      </c>
    </row>
    <row r="7643" spans="6:8" x14ac:dyDescent="0.3">
      <c r="F7643" s="2">
        <v>7638</v>
      </c>
      <c r="G7643" s="12">
        <f ca="1"/>
        <v>108.32978959876344</v>
      </c>
      <c r="H7643" s="12">
        <f ca="1"/>
        <v>0.21343700410130853</v>
      </c>
    </row>
    <row r="7644" spans="6:8" x14ac:dyDescent="0.3">
      <c r="F7644" s="2">
        <v>7639</v>
      </c>
      <c r="G7644" s="12">
        <f ca="1"/>
        <v>108.33015326800904</v>
      </c>
      <c r="H7644" s="12">
        <f ca="1"/>
        <v>0.21339959216716953</v>
      </c>
    </row>
    <row r="7645" spans="6:8" x14ac:dyDescent="0.3">
      <c r="F7645" s="2">
        <v>7640</v>
      </c>
      <c r="G7645" s="12">
        <f ca="1"/>
        <v>108.3302323378861</v>
      </c>
      <c r="H7645" s="12">
        <f ca="1"/>
        <v>0.2133914568723824</v>
      </c>
    </row>
    <row r="7646" spans="6:8" x14ac:dyDescent="0.3">
      <c r="F7646" s="2">
        <v>7641</v>
      </c>
      <c r="G7646" s="12">
        <f ca="1"/>
        <v>108.33055862195638</v>
      </c>
      <c r="H7646" s="12">
        <f ca="1"/>
        <v>0.21335788220190388</v>
      </c>
    </row>
    <row r="7647" spans="6:8" x14ac:dyDescent="0.3">
      <c r="F7647" s="2">
        <v>7642</v>
      </c>
      <c r="G7647" s="12">
        <f ca="1"/>
        <v>108.331293906074</v>
      </c>
      <c r="H7647" s="12">
        <f ca="1"/>
        <v>0.21328219691779937</v>
      </c>
    </row>
    <row r="7648" spans="6:8" x14ac:dyDescent="0.3">
      <c r="F7648" s="2">
        <v>7643</v>
      </c>
      <c r="G7648" s="12">
        <f ca="1"/>
        <v>108.33136662436502</v>
      </c>
      <c r="H7648" s="12">
        <f ca="1"/>
        <v>0.21327470993820158</v>
      </c>
    </row>
    <row r="7649" spans="6:8" x14ac:dyDescent="0.3">
      <c r="F7649" s="2">
        <v>7644</v>
      </c>
      <c r="G7649" s="12">
        <f ca="1"/>
        <v>108.33146540063662</v>
      </c>
      <c r="H7649" s="12">
        <f ca="1"/>
        <v>0.21326453953316865</v>
      </c>
    </row>
    <row r="7650" spans="6:8" x14ac:dyDescent="0.3">
      <c r="F7650" s="2">
        <v>7645</v>
      </c>
      <c r="G7650" s="12">
        <f ca="1"/>
        <v>108.33303521701035</v>
      </c>
      <c r="H7650" s="12">
        <f ca="1"/>
        <v>0.2131028230250131</v>
      </c>
    </row>
    <row r="7651" spans="6:8" x14ac:dyDescent="0.3">
      <c r="F7651" s="2">
        <v>7646</v>
      </c>
      <c r="G7651" s="12">
        <f ca="1"/>
        <v>108.33377734904265</v>
      </c>
      <c r="H7651" s="12">
        <f ca="1"/>
        <v>0.21302631788351623</v>
      </c>
    </row>
    <row r="7652" spans="6:8" x14ac:dyDescent="0.3">
      <c r="F7652" s="2">
        <v>7647</v>
      </c>
      <c r="G7652" s="12">
        <f ca="1"/>
        <v>108.33390068477375</v>
      </c>
      <c r="H7652" s="12">
        <f ca="1"/>
        <v>0.21301360008668715</v>
      </c>
    </row>
    <row r="7653" spans="6:8" x14ac:dyDescent="0.3">
      <c r="F7653" s="2">
        <v>7648</v>
      </c>
      <c r="G7653" s="12">
        <f ca="1"/>
        <v>108.33421268254278</v>
      </c>
      <c r="H7653" s="12">
        <f ca="1"/>
        <v>0.21298142412753154</v>
      </c>
    </row>
    <row r="7654" spans="6:8" x14ac:dyDescent="0.3">
      <c r="F7654" s="2">
        <v>7649</v>
      </c>
      <c r="G7654" s="12">
        <f ca="1"/>
        <v>108.33531004637294</v>
      </c>
      <c r="H7654" s="12">
        <f ca="1"/>
        <v>0.21286820623386762</v>
      </c>
    </row>
    <row r="7655" spans="6:8" x14ac:dyDescent="0.3">
      <c r="F7655" s="2">
        <v>7650</v>
      </c>
      <c r="G7655" s="12">
        <f ca="1"/>
        <v>108.33561763041853</v>
      </c>
      <c r="H7655" s="12">
        <f ca="1"/>
        <v>0.21283645857063355</v>
      </c>
    </row>
    <row r="7656" spans="6:8" x14ac:dyDescent="0.3">
      <c r="F7656" s="2">
        <v>7651</v>
      </c>
      <c r="G7656" s="12">
        <f ca="1"/>
        <v>108.33772598518921</v>
      </c>
      <c r="H7656" s="12">
        <f ca="1"/>
        <v>0.21261868445506008</v>
      </c>
    </row>
    <row r="7657" spans="6:8" x14ac:dyDescent="0.3">
      <c r="F7657" s="2">
        <v>7652</v>
      </c>
      <c r="G7657" s="12">
        <f ca="1"/>
        <v>108.33795727279602</v>
      </c>
      <c r="H7657" s="12">
        <f ca="1"/>
        <v>0.2125947778011181</v>
      </c>
    </row>
    <row r="7658" spans="6:8" x14ac:dyDescent="0.3">
      <c r="F7658" s="2">
        <v>7653</v>
      </c>
      <c r="G7658" s="12">
        <f ca="1"/>
        <v>108.33851412412685</v>
      </c>
      <c r="H7658" s="12">
        <f ca="1"/>
        <v>0.21253720626863498</v>
      </c>
    </row>
    <row r="7659" spans="6:8" x14ac:dyDescent="0.3">
      <c r="F7659" s="2">
        <v>7654</v>
      </c>
      <c r="G7659" s="12">
        <f ca="1"/>
        <v>108.33953724304608</v>
      </c>
      <c r="H7659" s="12">
        <f ca="1"/>
        <v>0.21243137866357648</v>
      </c>
    </row>
    <row r="7660" spans="6:8" x14ac:dyDescent="0.3">
      <c r="F7660" s="2">
        <v>7655</v>
      </c>
      <c r="G7660" s="12">
        <f ca="1"/>
        <v>108.33972389240546</v>
      </c>
      <c r="H7660" s="12">
        <f ca="1"/>
        <v>0.21241206540582649</v>
      </c>
    </row>
    <row r="7661" spans="6:8" x14ac:dyDescent="0.3">
      <c r="F7661" s="2">
        <v>7656</v>
      </c>
      <c r="G7661" s="12">
        <f ca="1"/>
        <v>108.33980290285515</v>
      </c>
      <c r="H7661" s="12">
        <f ca="1"/>
        <v>0.21240388927517148</v>
      </c>
    </row>
    <row r="7662" spans="6:8" x14ac:dyDescent="0.3">
      <c r="F7662" s="2">
        <v>7657</v>
      </c>
      <c r="G7662" s="12">
        <f ca="1"/>
        <v>108.34004389245641</v>
      </c>
      <c r="H7662" s="12">
        <f ca="1"/>
        <v>0.21237894890834697</v>
      </c>
    </row>
    <row r="7663" spans="6:8" x14ac:dyDescent="0.3">
      <c r="F7663" s="2">
        <v>7658</v>
      </c>
      <c r="G7663" s="12">
        <f ca="1"/>
        <v>108.3400847731224</v>
      </c>
      <c r="H7663" s="12">
        <f ca="1"/>
        <v>0.21237471775453592</v>
      </c>
    </row>
    <row r="7664" spans="6:8" x14ac:dyDescent="0.3">
      <c r="F7664" s="2">
        <v>7659</v>
      </c>
      <c r="G7664" s="12">
        <f ca="1"/>
        <v>108.34058233081049</v>
      </c>
      <c r="H7664" s="12">
        <f ca="1"/>
        <v>0.21232321225334613</v>
      </c>
    </row>
    <row r="7665" spans="6:8" x14ac:dyDescent="0.3">
      <c r="F7665" s="2">
        <v>7660</v>
      </c>
      <c r="G7665" s="12">
        <f ca="1"/>
        <v>108.34175299058747</v>
      </c>
      <c r="H7665" s="12">
        <f ca="1"/>
        <v>0.21220196963151433</v>
      </c>
    </row>
    <row r="7666" spans="6:8" x14ac:dyDescent="0.3">
      <c r="F7666" s="2">
        <v>7661</v>
      </c>
      <c r="G7666" s="12">
        <f ca="1"/>
        <v>108.34366189093863</v>
      </c>
      <c r="H7666" s="12">
        <f ca="1"/>
        <v>0.21200408939276191</v>
      </c>
    </row>
    <row r="7667" spans="6:8" x14ac:dyDescent="0.3">
      <c r="F7667" s="2">
        <v>7662</v>
      </c>
      <c r="G7667" s="12">
        <f ca="1"/>
        <v>108.34371514916666</v>
      </c>
      <c r="H7667" s="12">
        <f ca="1"/>
        <v>0.21199856535682512</v>
      </c>
    </row>
    <row r="7668" spans="6:8" x14ac:dyDescent="0.3">
      <c r="F7668" s="2">
        <v>7663</v>
      </c>
      <c r="G7668" s="12">
        <f ca="1"/>
        <v>108.3441233986365</v>
      </c>
      <c r="H7668" s="12">
        <f ca="1"/>
        <v>0.21195621527709044</v>
      </c>
    </row>
    <row r="7669" spans="6:8" x14ac:dyDescent="0.3">
      <c r="F7669" s="2">
        <v>7664</v>
      </c>
      <c r="G7669" s="12">
        <f ca="1"/>
        <v>108.34412657581066</v>
      </c>
      <c r="H7669" s="12">
        <f ca="1"/>
        <v>0.21195588565065196</v>
      </c>
    </row>
    <row r="7670" spans="6:8" x14ac:dyDescent="0.3">
      <c r="F7670" s="2">
        <v>7665</v>
      </c>
      <c r="G7670" s="12">
        <f ca="1"/>
        <v>108.34430401663462</v>
      </c>
      <c r="H7670" s="12">
        <f ca="1"/>
        <v>0.21193747549085448</v>
      </c>
    </row>
    <row r="7671" spans="6:8" x14ac:dyDescent="0.3">
      <c r="F7671" s="2">
        <v>7666</v>
      </c>
      <c r="G7671" s="12">
        <f ca="1"/>
        <v>108.34482248352198</v>
      </c>
      <c r="H7671" s="12">
        <f ca="1"/>
        <v>0.21188367161199687</v>
      </c>
    </row>
    <row r="7672" spans="6:8" x14ac:dyDescent="0.3">
      <c r="F7672" s="2">
        <v>7667</v>
      </c>
      <c r="G7672" s="12">
        <f ca="1"/>
        <v>108.3449833553187</v>
      </c>
      <c r="H7672" s="12">
        <f ca="1"/>
        <v>0.21186697382789521</v>
      </c>
    </row>
    <row r="7673" spans="6:8" x14ac:dyDescent="0.3">
      <c r="F7673" s="2">
        <v>7668</v>
      </c>
      <c r="G7673" s="12">
        <f ca="1"/>
        <v>108.34509059528435</v>
      </c>
      <c r="H7673" s="12">
        <f ca="1"/>
        <v>0.21185584191865456</v>
      </c>
    </row>
    <row r="7674" spans="6:8" x14ac:dyDescent="0.3">
      <c r="F7674" s="2">
        <v>7669</v>
      </c>
      <c r="G7674" s="12">
        <f ca="1"/>
        <v>108.34569939684667</v>
      </c>
      <c r="H7674" s="12">
        <f ca="1"/>
        <v>0.21179263281326735</v>
      </c>
    </row>
    <row r="7675" spans="6:8" x14ac:dyDescent="0.3">
      <c r="F7675" s="2">
        <v>7670</v>
      </c>
      <c r="G7675" s="12">
        <f ca="1"/>
        <v>108.3461875076391</v>
      </c>
      <c r="H7675" s="12">
        <f ca="1"/>
        <v>0.21174193825117582</v>
      </c>
    </row>
    <row r="7676" spans="6:8" x14ac:dyDescent="0.3">
      <c r="F7676" s="2">
        <v>7671</v>
      </c>
      <c r="G7676" s="12">
        <f ca="1"/>
        <v>108.34669765788443</v>
      </c>
      <c r="H7676" s="12">
        <f ca="1"/>
        <v>0.211688939279156</v>
      </c>
    </row>
    <row r="7677" spans="6:8" x14ac:dyDescent="0.3">
      <c r="F7677" s="2">
        <v>7672</v>
      </c>
      <c r="G7677" s="12">
        <f ca="1"/>
        <v>108.34700257167674</v>
      </c>
      <c r="H7677" s="12">
        <f ca="1"/>
        <v>0.21165725458823931</v>
      </c>
    </row>
    <row r="7678" spans="6:8" x14ac:dyDescent="0.3">
      <c r="F7678" s="2">
        <v>7673</v>
      </c>
      <c r="G7678" s="12">
        <f ca="1"/>
        <v>108.34702148136984</v>
      </c>
      <c r="H7678" s="12">
        <f ca="1"/>
        <v>0.2116552894287686</v>
      </c>
    </row>
    <row r="7679" spans="6:8" x14ac:dyDescent="0.3">
      <c r="F7679" s="2">
        <v>7674</v>
      </c>
      <c r="G7679" s="12">
        <f ca="1"/>
        <v>108.34718385170072</v>
      </c>
      <c r="H7679" s="12">
        <f ca="1"/>
        <v>0.21163841446351056</v>
      </c>
    </row>
    <row r="7680" spans="6:8" x14ac:dyDescent="0.3">
      <c r="F7680" s="2">
        <v>7675</v>
      </c>
      <c r="G7680" s="12">
        <f ca="1"/>
        <v>108.34751813726983</v>
      </c>
      <c r="H7680" s="12">
        <f ca="1"/>
        <v>0.21160366752615514</v>
      </c>
    </row>
    <row r="7681" spans="6:8" x14ac:dyDescent="0.3">
      <c r="F7681" s="2">
        <v>7676</v>
      </c>
      <c r="G7681" s="12">
        <f ca="1"/>
        <v>108.34781167308101</v>
      </c>
      <c r="H7681" s="12">
        <f ca="1"/>
        <v>0.21157315071275812</v>
      </c>
    </row>
    <row r="7682" spans="6:8" x14ac:dyDescent="0.3">
      <c r="F7682" s="2">
        <v>7677</v>
      </c>
      <c r="G7682" s="12">
        <f ca="1"/>
        <v>108.34844088427289</v>
      </c>
      <c r="H7682" s="12">
        <f ca="1"/>
        <v>0.21150771862494011</v>
      </c>
    </row>
    <row r="7683" spans="6:8" x14ac:dyDescent="0.3">
      <c r="F7683" s="2">
        <v>7678</v>
      </c>
      <c r="G7683" s="12">
        <f ca="1"/>
        <v>108.34866828402406</v>
      </c>
      <c r="H7683" s="12">
        <f ca="1"/>
        <v>0.21148406530423058</v>
      </c>
    </row>
    <row r="7684" spans="6:8" x14ac:dyDescent="0.3">
      <c r="F7684" s="2">
        <v>7679</v>
      </c>
      <c r="G7684" s="12">
        <f ca="1"/>
        <v>108.34886172282259</v>
      </c>
      <c r="H7684" s="12">
        <f ca="1"/>
        <v>0.21146394203082428</v>
      </c>
    </row>
    <row r="7685" spans="6:8" x14ac:dyDescent="0.3">
      <c r="F7685" s="2">
        <v>7680</v>
      </c>
      <c r="G7685" s="12">
        <f ca="1"/>
        <v>108.3489018291706</v>
      </c>
      <c r="H7685" s="12">
        <f ca="1"/>
        <v>0.21145976951966131</v>
      </c>
    </row>
    <row r="7686" spans="6:8" x14ac:dyDescent="0.3">
      <c r="F7686" s="2">
        <v>7681</v>
      </c>
      <c r="G7686" s="12">
        <f ca="1"/>
        <v>108.34939181962237</v>
      </c>
      <c r="H7686" s="12">
        <f ca="1"/>
        <v>0.21140878497145205</v>
      </c>
    </row>
    <row r="7687" spans="6:8" x14ac:dyDescent="0.3">
      <c r="F7687" s="2">
        <v>7682</v>
      </c>
      <c r="G7687" s="12">
        <f ca="1"/>
        <v>108.34954795118958</v>
      </c>
      <c r="H7687" s="12">
        <f ca="1"/>
        <v>0.21139253611656614</v>
      </c>
    </row>
    <row r="7688" spans="6:8" x14ac:dyDescent="0.3">
      <c r="F7688" s="2">
        <v>7683</v>
      </c>
      <c r="G7688" s="12">
        <f ca="1"/>
        <v>108.35007072020028</v>
      </c>
      <c r="H7688" s="12">
        <f ca="1"/>
        <v>0.21133812007067754</v>
      </c>
    </row>
    <row r="7689" spans="6:8" x14ac:dyDescent="0.3">
      <c r="F7689" s="2">
        <v>7684</v>
      </c>
      <c r="G7689" s="12">
        <f ca="1"/>
        <v>108.35009099865702</v>
      </c>
      <c r="H7689" s="12">
        <f ca="1"/>
        <v>0.21133600891590715</v>
      </c>
    </row>
    <row r="7690" spans="6:8" x14ac:dyDescent="0.3">
      <c r="F7690" s="2">
        <v>7685</v>
      </c>
      <c r="G7690" s="12">
        <f ca="1"/>
        <v>108.351048879152</v>
      </c>
      <c r="H7690" s="12">
        <f ca="1"/>
        <v>0.21123625754621089</v>
      </c>
    </row>
    <row r="7691" spans="6:8" x14ac:dyDescent="0.3">
      <c r="F7691" s="2">
        <v>7686</v>
      </c>
      <c r="G7691" s="12">
        <f ca="1"/>
        <v>108.35140427890207</v>
      </c>
      <c r="H7691" s="12">
        <f ca="1"/>
        <v>0.21119923308701738</v>
      </c>
    </row>
    <row r="7692" spans="6:8" x14ac:dyDescent="0.3">
      <c r="F7692" s="2">
        <v>7687</v>
      </c>
      <c r="G7692" s="12">
        <f ca="1"/>
        <v>108.35171102407357</v>
      </c>
      <c r="H7692" s="12">
        <f ca="1"/>
        <v>0.21116727123496537</v>
      </c>
    </row>
    <row r="7693" spans="6:8" x14ac:dyDescent="0.3">
      <c r="F7693" s="2">
        <v>7688</v>
      </c>
      <c r="G7693" s="12">
        <f ca="1"/>
        <v>108.3518906083431</v>
      </c>
      <c r="H7693" s="12">
        <f ca="1"/>
        <v>0.21114855652460571</v>
      </c>
    </row>
    <row r="7694" spans="6:8" x14ac:dyDescent="0.3">
      <c r="F7694" s="2">
        <v>7689</v>
      </c>
      <c r="G7694" s="12">
        <f ca="1"/>
        <v>108.35236991783296</v>
      </c>
      <c r="H7694" s="12">
        <f ca="1"/>
        <v>0.2110985976213722</v>
      </c>
    </row>
    <row r="7695" spans="6:8" x14ac:dyDescent="0.3">
      <c r="F7695" s="2">
        <v>7690</v>
      </c>
      <c r="G7695" s="12">
        <f ca="1"/>
        <v>108.35242639865749</v>
      </c>
      <c r="H7695" s="12">
        <f ca="1"/>
        <v>0.21109270966519963</v>
      </c>
    </row>
    <row r="7696" spans="6:8" x14ac:dyDescent="0.3">
      <c r="F7696" s="2">
        <v>7691</v>
      </c>
      <c r="G7696" s="12">
        <f ca="1"/>
        <v>108.3524458159244</v>
      </c>
      <c r="H7696" s="12">
        <f ca="1"/>
        <v>0.21109068542949525</v>
      </c>
    </row>
    <row r="7697" spans="6:8" x14ac:dyDescent="0.3">
      <c r="F7697" s="2">
        <v>7692</v>
      </c>
      <c r="G7697" s="12">
        <f ca="1"/>
        <v>108.35363855272016</v>
      </c>
      <c r="H7697" s="12">
        <f ca="1"/>
        <v>0.2109663003796361</v>
      </c>
    </row>
    <row r="7698" spans="6:8" x14ac:dyDescent="0.3">
      <c r="F7698" s="2">
        <v>7693</v>
      </c>
      <c r="G7698" s="12">
        <f ca="1"/>
        <v>108.35373114678291</v>
      </c>
      <c r="H7698" s="12">
        <f ca="1"/>
        <v>0.21095664062336891</v>
      </c>
    </row>
    <row r="7699" spans="6:8" x14ac:dyDescent="0.3">
      <c r="F7699" s="2">
        <v>7694</v>
      </c>
      <c r="G7699" s="12">
        <f ca="1"/>
        <v>108.35400788555272</v>
      </c>
      <c r="H7699" s="12">
        <f ca="1"/>
        <v>0.2109277671660762</v>
      </c>
    </row>
    <row r="7700" spans="6:8" x14ac:dyDescent="0.3">
      <c r="F7700" s="2">
        <v>7695</v>
      </c>
      <c r="G7700" s="12">
        <f ca="1"/>
        <v>108.3542467264251</v>
      </c>
      <c r="H7700" s="12">
        <f ca="1"/>
        <v>0.2109028441116142</v>
      </c>
    </row>
    <row r="7701" spans="6:8" x14ac:dyDescent="0.3">
      <c r="F7701" s="2">
        <v>7696</v>
      </c>
      <c r="G7701" s="12">
        <f ca="1"/>
        <v>108.35435662881483</v>
      </c>
      <c r="H7701" s="12">
        <f ca="1"/>
        <v>0.21089137465333854</v>
      </c>
    </row>
    <row r="7702" spans="6:8" x14ac:dyDescent="0.3">
      <c r="F7702" s="2">
        <v>7697</v>
      </c>
      <c r="G7702" s="12">
        <f ca="1"/>
        <v>108.35502405798155</v>
      </c>
      <c r="H7702" s="12">
        <f ca="1"/>
        <v>0.21082170605946074</v>
      </c>
    </row>
    <row r="7703" spans="6:8" x14ac:dyDescent="0.3">
      <c r="F7703" s="2">
        <v>7698</v>
      </c>
      <c r="G7703" s="12">
        <f ca="1"/>
        <v>108.35595759267694</v>
      </c>
      <c r="H7703" s="12">
        <f ca="1"/>
        <v>0.21072421609515665</v>
      </c>
    </row>
    <row r="7704" spans="6:8" x14ac:dyDescent="0.3">
      <c r="F7704" s="2">
        <v>7699</v>
      </c>
      <c r="G7704" s="12">
        <f ca="1"/>
        <v>108.35640587774729</v>
      </c>
      <c r="H7704" s="12">
        <f ca="1"/>
        <v>0.21067738288573279</v>
      </c>
    </row>
    <row r="7705" spans="6:8" x14ac:dyDescent="0.3">
      <c r="F7705" s="2">
        <v>7700</v>
      </c>
      <c r="G7705" s="12">
        <f ca="1"/>
        <v>108.35649250520426</v>
      </c>
      <c r="H7705" s="12">
        <f ca="1"/>
        <v>0.21066833137642052</v>
      </c>
    </row>
    <row r="7706" spans="6:8" x14ac:dyDescent="0.3">
      <c r="F7706" s="2">
        <v>7701</v>
      </c>
      <c r="G7706" s="12">
        <f ca="1"/>
        <v>108.35691453666206</v>
      </c>
      <c r="H7706" s="12">
        <f ca="1"/>
        <v>0.21062422790559512</v>
      </c>
    </row>
    <row r="7707" spans="6:8" x14ac:dyDescent="0.3">
      <c r="F7707" s="2">
        <v>7702</v>
      </c>
      <c r="G7707" s="12">
        <f ca="1"/>
        <v>108.35716646253583</v>
      </c>
      <c r="H7707" s="12">
        <f ca="1"/>
        <v>0.21059789592805281</v>
      </c>
    </row>
    <row r="7708" spans="6:8" x14ac:dyDescent="0.3">
      <c r="F7708" s="2">
        <v>7703</v>
      </c>
      <c r="G7708" s="12">
        <f ca="1"/>
        <v>108.35720037907625</v>
      </c>
      <c r="H7708" s="12">
        <f ca="1"/>
        <v>0.21059435059267145</v>
      </c>
    </row>
    <row r="7709" spans="6:8" x14ac:dyDescent="0.3">
      <c r="F7709" s="2">
        <v>7704</v>
      </c>
      <c r="G7709" s="12">
        <f ca="1"/>
        <v>108.35743233183737</v>
      </c>
      <c r="H7709" s="12">
        <f ca="1"/>
        <v>0.21057010248040342</v>
      </c>
    </row>
    <row r="7710" spans="6:8" x14ac:dyDescent="0.3">
      <c r="F7710" s="2">
        <v>7705</v>
      </c>
      <c r="G7710" s="12">
        <f ca="1"/>
        <v>108.35762224778219</v>
      </c>
      <c r="H7710" s="12">
        <f ca="1"/>
        <v>0.21055024649086276</v>
      </c>
    </row>
    <row r="7711" spans="6:8" x14ac:dyDescent="0.3">
      <c r="F7711" s="2">
        <v>7706</v>
      </c>
      <c r="G7711" s="12">
        <f ca="1"/>
        <v>108.35766690627059</v>
      </c>
      <c r="H7711" s="12">
        <f ca="1"/>
        <v>0.2105455770715966</v>
      </c>
    </row>
    <row r="7712" spans="6:8" x14ac:dyDescent="0.3">
      <c r="F7712" s="2">
        <v>7707</v>
      </c>
      <c r="G7712" s="12">
        <f ca="1"/>
        <v>108.35785405240622</v>
      </c>
      <c r="H7712" s="12">
        <f ca="1"/>
        <v>0.21052600809517602</v>
      </c>
    </row>
    <row r="7713" spans="6:8" x14ac:dyDescent="0.3">
      <c r="F7713" s="2">
        <v>7708</v>
      </c>
      <c r="G7713" s="12">
        <f ca="1"/>
        <v>108.35805920044029</v>
      </c>
      <c r="H7713" s="12">
        <f ca="1"/>
        <v>0.2105045543736965</v>
      </c>
    </row>
    <row r="7714" spans="6:8" x14ac:dyDescent="0.3">
      <c r="F7714" s="2">
        <v>7709</v>
      </c>
      <c r="G7714" s="12">
        <f ca="1"/>
        <v>108.35807278500594</v>
      </c>
      <c r="H7714" s="12">
        <f ca="1"/>
        <v>0.2105031336559462</v>
      </c>
    </row>
    <row r="7715" spans="6:8" x14ac:dyDescent="0.3">
      <c r="F7715" s="2">
        <v>7710</v>
      </c>
      <c r="G7715" s="12">
        <f ca="1"/>
        <v>108.35837669834106</v>
      </c>
      <c r="H7715" s="12">
        <f ca="1"/>
        <v>0.21047134657511846</v>
      </c>
    </row>
    <row r="7716" spans="6:8" x14ac:dyDescent="0.3">
      <c r="F7716" s="2">
        <v>7711</v>
      </c>
      <c r="G7716" s="12">
        <f ca="1"/>
        <v>108.35849400206099</v>
      </c>
      <c r="H7716" s="12">
        <f ca="1"/>
        <v>0.21045907602086319</v>
      </c>
    </row>
    <row r="7717" spans="6:8" x14ac:dyDescent="0.3">
      <c r="F7717" s="2">
        <v>7712</v>
      </c>
      <c r="G7717" s="12">
        <f ca="1"/>
        <v>108.35920699931997</v>
      </c>
      <c r="H7717" s="12">
        <f ca="1"/>
        <v>0.21038447553156694</v>
      </c>
    </row>
    <row r="7718" spans="6:8" x14ac:dyDescent="0.3">
      <c r="F7718" s="2">
        <v>7713</v>
      </c>
      <c r="G7718" s="12">
        <f ca="1"/>
        <v>108.3596182723889</v>
      </c>
      <c r="H7718" s="12">
        <f ca="1"/>
        <v>0.21034143067691455</v>
      </c>
    </row>
    <row r="7719" spans="6:8" x14ac:dyDescent="0.3">
      <c r="F7719" s="2">
        <v>7714</v>
      </c>
      <c r="G7719" s="12">
        <f ca="1"/>
        <v>108.35989527741344</v>
      </c>
      <c r="H7719" s="12">
        <f ca="1"/>
        <v>0.21031243304880617</v>
      </c>
    </row>
    <row r="7720" spans="6:8" x14ac:dyDescent="0.3">
      <c r="F7720" s="2">
        <v>7715</v>
      </c>
      <c r="G7720" s="12">
        <f ca="1"/>
        <v>108.36019150056086</v>
      </c>
      <c r="H7720" s="12">
        <f ca="1"/>
        <v>0.21028141863382818</v>
      </c>
    </row>
    <row r="7721" spans="6:8" x14ac:dyDescent="0.3">
      <c r="F7721" s="2">
        <v>7716</v>
      </c>
      <c r="G7721" s="12">
        <f ca="1"/>
        <v>108.36040152013574</v>
      </c>
      <c r="H7721" s="12">
        <f ca="1"/>
        <v>0.21025942657196098</v>
      </c>
    </row>
    <row r="7722" spans="6:8" x14ac:dyDescent="0.3">
      <c r="F7722" s="2">
        <v>7717</v>
      </c>
      <c r="G7722" s="12">
        <f ca="1"/>
        <v>108.3609693423184</v>
      </c>
      <c r="H7722" s="12">
        <f ca="1"/>
        <v>0.21019995450435314</v>
      </c>
    </row>
    <row r="7723" spans="6:8" x14ac:dyDescent="0.3">
      <c r="F7723" s="2">
        <v>7718</v>
      </c>
      <c r="G7723" s="12">
        <f ca="1"/>
        <v>108.36160843932964</v>
      </c>
      <c r="H7723" s="12">
        <f ca="1"/>
        <v>0.21013299474115321</v>
      </c>
    </row>
    <row r="7724" spans="6:8" x14ac:dyDescent="0.3">
      <c r="F7724" s="2">
        <v>7719</v>
      </c>
      <c r="G7724" s="12">
        <f ca="1"/>
        <v>108.36214205429721</v>
      </c>
      <c r="H7724" s="12">
        <f ca="1"/>
        <v>0.21007706830133518</v>
      </c>
    </row>
    <row r="7725" spans="6:8" x14ac:dyDescent="0.3">
      <c r="F7725" s="2">
        <v>7720</v>
      </c>
      <c r="G7725" s="12">
        <f ca="1"/>
        <v>108.36225440820724</v>
      </c>
      <c r="H7725" s="12">
        <f ca="1"/>
        <v>0.21006529073637545</v>
      </c>
    </row>
    <row r="7726" spans="6:8" x14ac:dyDescent="0.3">
      <c r="F7726" s="2">
        <v>7721</v>
      </c>
      <c r="G7726" s="12">
        <f ca="1"/>
        <v>108.36244470781857</v>
      </c>
      <c r="H7726" s="12">
        <f ca="1"/>
        <v>0.21004534078674583</v>
      </c>
    </row>
    <row r="7727" spans="6:8" x14ac:dyDescent="0.3">
      <c r="F7727" s="2">
        <v>7722</v>
      </c>
      <c r="G7727" s="12">
        <f ca="1"/>
        <v>108.36315110328083</v>
      </c>
      <c r="H7727" s="12">
        <f ca="1"/>
        <v>0.20997126775988106</v>
      </c>
    </row>
    <row r="7728" spans="6:8" x14ac:dyDescent="0.3">
      <c r="F7728" s="2">
        <v>7723</v>
      </c>
      <c r="G7728" s="12">
        <f ca="1"/>
        <v>108.36316635814278</v>
      </c>
      <c r="H7728" s="12">
        <f ca="1"/>
        <v>0.20996966780571974</v>
      </c>
    </row>
    <row r="7729" spans="6:8" x14ac:dyDescent="0.3">
      <c r="F7729" s="2">
        <v>7724</v>
      </c>
      <c r="G7729" s="12">
        <f ca="1"/>
        <v>108.36388791716011</v>
      </c>
      <c r="H7729" s="12">
        <f ca="1"/>
        <v>0.2098939740777494</v>
      </c>
    </row>
    <row r="7730" spans="6:8" x14ac:dyDescent="0.3">
      <c r="F7730" s="2">
        <v>7725</v>
      </c>
      <c r="G7730" s="12">
        <f ca="1"/>
        <v>108.36432541035418</v>
      </c>
      <c r="H7730" s="12">
        <f ca="1"/>
        <v>0.20984806497283945</v>
      </c>
    </row>
    <row r="7731" spans="6:8" x14ac:dyDescent="0.3">
      <c r="F7731" s="2">
        <v>7726</v>
      </c>
      <c r="G7731" s="12">
        <f ca="1"/>
        <v>108.36514120779435</v>
      </c>
      <c r="H7731" s="12">
        <f ca="1"/>
        <v>0.20976242817767349</v>
      </c>
    </row>
    <row r="7732" spans="6:8" x14ac:dyDescent="0.3">
      <c r="F7732" s="2">
        <v>7727</v>
      </c>
      <c r="G7732" s="12">
        <f ca="1"/>
        <v>108.36526660237323</v>
      </c>
      <c r="H7732" s="12">
        <f ca="1"/>
        <v>0.20974926169637767</v>
      </c>
    </row>
    <row r="7733" spans="6:8" x14ac:dyDescent="0.3">
      <c r="F7733" s="2">
        <v>7728</v>
      </c>
      <c r="G7733" s="12">
        <f ca="1"/>
        <v>108.36533864932149</v>
      </c>
      <c r="H7733" s="12">
        <f ca="1"/>
        <v>0.20974169632562983</v>
      </c>
    </row>
    <row r="7734" spans="6:8" x14ac:dyDescent="0.3">
      <c r="F7734" s="2">
        <v>7729</v>
      </c>
      <c r="G7734" s="12">
        <f ca="1"/>
        <v>108.36585349834476</v>
      </c>
      <c r="H7734" s="12">
        <f ca="1"/>
        <v>0.20968762527558238</v>
      </c>
    </row>
    <row r="7735" spans="6:8" x14ac:dyDescent="0.3">
      <c r="F7735" s="2">
        <v>7730</v>
      </c>
      <c r="G7735" s="12">
        <f ca="1"/>
        <v>108.36585825988867</v>
      </c>
      <c r="H7735" s="12">
        <f ca="1"/>
        <v>0.20968712513178012</v>
      </c>
    </row>
    <row r="7736" spans="6:8" x14ac:dyDescent="0.3">
      <c r="F7736" s="2">
        <v>7731</v>
      </c>
      <c r="G7736" s="12">
        <f ca="1"/>
        <v>108.366079125632</v>
      </c>
      <c r="H7736" s="12">
        <f ca="1"/>
        <v>0.20966392435934184</v>
      </c>
    </row>
    <row r="7737" spans="6:8" x14ac:dyDescent="0.3">
      <c r="F7737" s="2">
        <v>7732</v>
      </c>
      <c r="G7737" s="12">
        <f ca="1"/>
        <v>108.36669686138109</v>
      </c>
      <c r="H7737" s="12">
        <f ca="1"/>
        <v>0.20959901952695933</v>
      </c>
    </row>
    <row r="7738" spans="6:8" x14ac:dyDescent="0.3">
      <c r="F7738" s="2">
        <v>7733</v>
      </c>
      <c r="G7738" s="12">
        <f ca="1"/>
        <v>108.3668696924202</v>
      </c>
      <c r="H7738" s="12">
        <f ca="1"/>
        <v>0.2095808564084875</v>
      </c>
    </row>
    <row r="7739" spans="6:8" x14ac:dyDescent="0.3">
      <c r="F7739" s="2">
        <v>7734</v>
      </c>
      <c r="G7739" s="12">
        <f ca="1"/>
        <v>108.36797273820495</v>
      </c>
      <c r="H7739" s="12">
        <f ca="1"/>
        <v>0.20946489479358557</v>
      </c>
    </row>
    <row r="7740" spans="6:8" x14ac:dyDescent="0.3">
      <c r="F7740" s="2">
        <v>7735</v>
      </c>
      <c r="G7740" s="12">
        <f ca="1"/>
        <v>108.36865223590122</v>
      </c>
      <c r="H7740" s="12">
        <f ca="1"/>
        <v>0.20939342530031604</v>
      </c>
    </row>
    <row r="7741" spans="6:8" x14ac:dyDescent="0.3">
      <c r="F7741" s="2">
        <v>7736</v>
      </c>
      <c r="G7741" s="12">
        <f ca="1"/>
        <v>108.36873688477257</v>
      </c>
      <c r="H7741" s="12">
        <f ca="1"/>
        <v>0.20938452008141123</v>
      </c>
    </row>
    <row r="7742" spans="6:8" x14ac:dyDescent="0.3">
      <c r="F7742" s="2">
        <v>7737</v>
      </c>
      <c r="G7742" s="12">
        <f ca="1"/>
        <v>108.36905875058679</v>
      </c>
      <c r="H7742" s="12">
        <f ca="1"/>
        <v>0.20935065543943576</v>
      </c>
    </row>
    <row r="7743" spans="6:8" x14ac:dyDescent="0.3">
      <c r="F7743" s="2">
        <v>7738</v>
      </c>
      <c r="G7743" s="12">
        <f ca="1"/>
        <v>108.36975664635295</v>
      </c>
      <c r="H7743" s="12">
        <f ca="1"/>
        <v>0.20927720692714602</v>
      </c>
    </row>
    <row r="7744" spans="6:8" x14ac:dyDescent="0.3">
      <c r="F7744" s="2">
        <v>7739</v>
      </c>
      <c r="G7744" s="12">
        <f ca="1"/>
        <v>108.36985309574415</v>
      </c>
      <c r="H7744" s="12">
        <f ca="1"/>
        <v>0.20926705412498955</v>
      </c>
    </row>
    <row r="7745" spans="6:8" x14ac:dyDescent="0.3">
      <c r="F7745" s="2">
        <v>7740</v>
      </c>
      <c r="G7745" s="12">
        <f ca="1"/>
        <v>108.37007450070129</v>
      </c>
      <c r="H7745" s="12">
        <f ca="1"/>
        <v>0.20924374578482524</v>
      </c>
    </row>
    <row r="7746" spans="6:8" x14ac:dyDescent="0.3">
      <c r="F7746" s="2">
        <v>7741</v>
      </c>
      <c r="G7746" s="12">
        <f ca="1"/>
        <v>108.37065100094371</v>
      </c>
      <c r="H7746" s="12">
        <f ca="1"/>
        <v>0.20918304172423882</v>
      </c>
    </row>
    <row r="7747" spans="6:8" x14ac:dyDescent="0.3">
      <c r="F7747" s="2">
        <v>7742</v>
      </c>
      <c r="G7747" s="12">
        <f ca="1"/>
        <v>108.37100553808145</v>
      </c>
      <c r="H7747" s="12">
        <f ca="1"/>
        <v>0.20914570039094921</v>
      </c>
    </row>
    <row r="7748" spans="6:8" x14ac:dyDescent="0.3">
      <c r="F7748" s="2">
        <v>7743</v>
      </c>
      <c r="G7748" s="12">
        <f ca="1"/>
        <v>108.37119414763791</v>
      </c>
      <c r="H7748" s="12">
        <f ca="1"/>
        <v>0.20912583231613194</v>
      </c>
    </row>
    <row r="7749" spans="6:8" x14ac:dyDescent="0.3">
      <c r="F7749" s="2">
        <v>7744</v>
      </c>
      <c r="G7749" s="12">
        <f ca="1"/>
        <v>108.37132823482506</v>
      </c>
      <c r="H7749" s="12">
        <f ca="1"/>
        <v>0.20911170637552048</v>
      </c>
    </row>
    <row r="7750" spans="6:8" x14ac:dyDescent="0.3">
      <c r="F7750" s="2">
        <v>7745</v>
      </c>
      <c r="G7750" s="12">
        <f ca="1"/>
        <v>108.37134679227077</v>
      </c>
      <c r="H7750" s="12">
        <f ca="1"/>
        <v>0.20910975128772458</v>
      </c>
    </row>
    <row r="7751" spans="6:8" x14ac:dyDescent="0.3">
      <c r="F7751" s="2">
        <v>7746</v>
      </c>
      <c r="G7751" s="12">
        <f ca="1"/>
        <v>108.37135169683319</v>
      </c>
      <c r="H7751" s="12">
        <f ca="1"/>
        <v>0.20910923457269562</v>
      </c>
    </row>
    <row r="7752" spans="6:8" x14ac:dyDescent="0.3">
      <c r="F7752" s="2">
        <v>7747</v>
      </c>
      <c r="G7752" s="12">
        <f ca="1"/>
        <v>108.37136456516654</v>
      </c>
      <c r="H7752" s="12">
        <f ca="1"/>
        <v>0.20910787883640186</v>
      </c>
    </row>
    <row r="7753" spans="6:8" x14ac:dyDescent="0.3">
      <c r="F7753" s="2">
        <v>7748</v>
      </c>
      <c r="G7753" s="12">
        <f ca="1"/>
        <v>108.37222605952513</v>
      </c>
      <c r="H7753" s="12">
        <f ca="1"/>
        <v>0.2090170950716965</v>
      </c>
    </row>
    <row r="7754" spans="6:8" x14ac:dyDescent="0.3">
      <c r="F7754" s="2">
        <v>7749</v>
      </c>
      <c r="G7754" s="12">
        <f ca="1"/>
        <v>108.37280852883221</v>
      </c>
      <c r="H7754" s="12">
        <f ca="1"/>
        <v>0.20895569083125418</v>
      </c>
    </row>
    <row r="7755" spans="6:8" x14ac:dyDescent="0.3">
      <c r="F7755" s="2">
        <v>7750</v>
      </c>
      <c r="G7755" s="12">
        <f ca="1"/>
        <v>108.3731807496371</v>
      </c>
      <c r="H7755" s="12">
        <f ca="1"/>
        <v>0.20891644099286821</v>
      </c>
    </row>
    <row r="7756" spans="6:8" x14ac:dyDescent="0.3">
      <c r="F7756" s="2">
        <v>7751</v>
      </c>
      <c r="G7756" s="12">
        <f ca="1"/>
        <v>108.37325393064711</v>
      </c>
      <c r="H7756" s="12">
        <f ca="1"/>
        <v>0.20890872329477028</v>
      </c>
    </row>
    <row r="7757" spans="6:8" x14ac:dyDescent="0.3">
      <c r="F7757" s="2">
        <v>7752</v>
      </c>
      <c r="G7757" s="12">
        <f ca="1"/>
        <v>108.37465065547266</v>
      </c>
      <c r="H7757" s="12">
        <f ca="1"/>
        <v>0.20876136585474755</v>
      </c>
    </row>
    <row r="7758" spans="6:8" x14ac:dyDescent="0.3">
      <c r="F7758" s="2">
        <v>7753</v>
      </c>
      <c r="G7758" s="12">
        <f ca="1"/>
        <v>108.37513354426621</v>
      </c>
      <c r="H7758" s="12">
        <f ca="1"/>
        <v>0.20871039433069091</v>
      </c>
    </row>
    <row r="7759" spans="6:8" x14ac:dyDescent="0.3">
      <c r="F7759" s="2">
        <v>7754</v>
      </c>
      <c r="G7759" s="12">
        <f ca="1"/>
        <v>108.3752897854861</v>
      </c>
      <c r="H7759" s="12">
        <f ca="1"/>
        <v>0.20869389939880306</v>
      </c>
    </row>
    <row r="7760" spans="6:8" x14ac:dyDescent="0.3">
      <c r="F7760" s="2">
        <v>7755</v>
      </c>
      <c r="G7760" s="12">
        <f ca="1"/>
        <v>108.37553914228576</v>
      </c>
      <c r="H7760" s="12">
        <f ca="1"/>
        <v>0.20866757106938094</v>
      </c>
    </row>
    <row r="7761" spans="6:8" x14ac:dyDescent="0.3">
      <c r="F7761" s="2">
        <v>7756</v>
      </c>
      <c r="G7761" s="12">
        <f ca="1"/>
        <v>108.37675378310338</v>
      </c>
      <c r="H7761" s="12">
        <f ca="1"/>
        <v>0.20853927303691416</v>
      </c>
    </row>
    <row r="7762" spans="6:8" x14ac:dyDescent="0.3">
      <c r="F7762" s="2">
        <v>7757</v>
      </c>
      <c r="G7762" s="12">
        <f ca="1"/>
        <v>108.37702286813239</v>
      </c>
      <c r="H7762" s="12">
        <f ca="1"/>
        <v>0.2085108393172094</v>
      </c>
    </row>
    <row r="7763" spans="6:8" x14ac:dyDescent="0.3">
      <c r="F7763" s="2">
        <v>7758</v>
      </c>
      <c r="G7763" s="12">
        <f ca="1"/>
        <v>108.37708567022844</v>
      </c>
      <c r="H7763" s="12">
        <f ca="1"/>
        <v>0.20850420254822563</v>
      </c>
    </row>
    <row r="7764" spans="6:8" x14ac:dyDescent="0.3">
      <c r="F7764" s="2">
        <v>7759</v>
      </c>
      <c r="G7764" s="12">
        <f ca="1"/>
        <v>108.37738211748049</v>
      </c>
      <c r="H7764" s="12">
        <f ca="1"/>
        <v>0.20847287174326509</v>
      </c>
    </row>
    <row r="7765" spans="6:8" x14ac:dyDescent="0.3">
      <c r="F7765" s="2">
        <v>7760</v>
      </c>
      <c r="G7765" s="12">
        <f ca="1"/>
        <v>108.37746625352361</v>
      </c>
      <c r="H7765" s="12">
        <f ca="1"/>
        <v>0.20846397870384309</v>
      </c>
    </row>
    <row r="7766" spans="6:8" x14ac:dyDescent="0.3">
      <c r="F7766" s="2">
        <v>7761</v>
      </c>
      <c r="G7766" s="12">
        <f ca="1"/>
        <v>108.37834599941984</v>
      </c>
      <c r="H7766" s="12">
        <f ca="1"/>
        <v>0.20837096719053086</v>
      </c>
    </row>
    <row r="7767" spans="6:8" x14ac:dyDescent="0.3">
      <c r="F7767" s="2">
        <v>7762</v>
      </c>
      <c r="G7767" s="12">
        <f ca="1"/>
        <v>108.37859028495383</v>
      </c>
      <c r="H7767" s="12">
        <f ca="1"/>
        <v>0.20834513228546506</v>
      </c>
    </row>
    <row r="7768" spans="6:8" x14ac:dyDescent="0.3">
      <c r="F7768" s="2">
        <v>7763</v>
      </c>
      <c r="G7768" s="12">
        <f ca="1"/>
        <v>108.37867322927497</v>
      </c>
      <c r="H7768" s="12">
        <f ca="1"/>
        <v>0.2083363595814027</v>
      </c>
    </row>
    <row r="7769" spans="6:8" x14ac:dyDescent="0.3">
      <c r="F7769" s="2">
        <v>7764</v>
      </c>
      <c r="G7769" s="12">
        <f ca="1"/>
        <v>108.37871260819693</v>
      </c>
      <c r="H7769" s="12">
        <f ca="1"/>
        <v>0.20833219448811069</v>
      </c>
    </row>
    <row r="7770" spans="6:8" x14ac:dyDescent="0.3">
      <c r="F7770" s="2">
        <v>7765</v>
      </c>
      <c r="G7770" s="12">
        <f ca="1"/>
        <v>108.37972527270863</v>
      </c>
      <c r="H7770" s="12">
        <f ca="1"/>
        <v>0.20822505550063619</v>
      </c>
    </row>
    <row r="7771" spans="6:8" x14ac:dyDescent="0.3">
      <c r="F7771" s="2">
        <v>7766</v>
      </c>
      <c r="G7771" s="12">
        <f ca="1"/>
        <v>108.38012265773759</v>
      </c>
      <c r="H7771" s="12">
        <f ca="1"/>
        <v>0.20818299684108141</v>
      </c>
    </row>
    <row r="7772" spans="6:8" x14ac:dyDescent="0.3">
      <c r="F7772" s="2">
        <v>7767</v>
      </c>
      <c r="G7772" s="12">
        <f ca="1"/>
        <v>108.38019238514569</v>
      </c>
      <c r="H7772" s="12">
        <f ca="1"/>
        <v>0.20817561608202162</v>
      </c>
    </row>
    <row r="7773" spans="6:8" x14ac:dyDescent="0.3">
      <c r="F7773" s="2">
        <v>7768</v>
      </c>
      <c r="G7773" s="12">
        <f ca="1"/>
        <v>108.38156662270434</v>
      </c>
      <c r="H7773" s="12">
        <f ca="1"/>
        <v>0.20803009542106746</v>
      </c>
    </row>
    <row r="7774" spans="6:8" x14ac:dyDescent="0.3">
      <c r="F7774" s="2">
        <v>7769</v>
      </c>
      <c r="G7774" s="12">
        <f ca="1"/>
        <v>108.38219904466656</v>
      </c>
      <c r="H7774" s="12">
        <f ca="1"/>
        <v>0.20796309167891533</v>
      </c>
    </row>
    <row r="7775" spans="6:8" x14ac:dyDescent="0.3">
      <c r="F7775" s="2">
        <v>7770</v>
      </c>
      <c r="G7775" s="12">
        <f ca="1"/>
        <v>108.38241389189022</v>
      </c>
      <c r="H7775" s="12">
        <f ca="1"/>
        <v>0.20794032401605902</v>
      </c>
    </row>
    <row r="7776" spans="6:8" x14ac:dyDescent="0.3">
      <c r="F7776" s="2">
        <v>7771</v>
      </c>
      <c r="G7776" s="12">
        <f ca="1"/>
        <v>108.382956651564</v>
      </c>
      <c r="H7776" s="12">
        <f ca="1"/>
        <v>0.20788279558502912</v>
      </c>
    </row>
    <row r="7777" spans="6:8" x14ac:dyDescent="0.3">
      <c r="F7777" s="2">
        <v>7772</v>
      </c>
      <c r="G7777" s="12">
        <f ca="1"/>
        <v>108.38495506488852</v>
      </c>
      <c r="H7777" s="12">
        <f ca="1"/>
        <v>0.20767083808345493</v>
      </c>
    </row>
    <row r="7778" spans="6:8" x14ac:dyDescent="0.3">
      <c r="F7778" s="2">
        <v>7773</v>
      </c>
      <c r="G7778" s="12">
        <f ca="1"/>
        <v>108.38510336398062</v>
      </c>
      <c r="H7778" s="12">
        <f ca="1"/>
        <v>0.2076551002478304</v>
      </c>
    </row>
    <row r="7779" spans="6:8" x14ac:dyDescent="0.3">
      <c r="F7779" s="2">
        <v>7774</v>
      </c>
      <c r="G7779" s="12">
        <f ca="1"/>
        <v>108.38517088078126</v>
      </c>
      <c r="H7779" s="12">
        <f ca="1"/>
        <v>0.20764793480974064</v>
      </c>
    </row>
    <row r="7780" spans="6:8" x14ac:dyDescent="0.3">
      <c r="F7780" s="2">
        <v>7775</v>
      </c>
      <c r="G7780" s="12">
        <f ca="1"/>
        <v>108.38530128590045</v>
      </c>
      <c r="H7780" s="12">
        <f ca="1"/>
        <v>0.20763409443384517</v>
      </c>
    </row>
    <row r="7781" spans="6:8" x14ac:dyDescent="0.3">
      <c r="F7781" s="2">
        <v>7776</v>
      </c>
      <c r="G7781" s="12">
        <f ca="1"/>
        <v>108.38533318411453</v>
      </c>
      <c r="H7781" s="12">
        <f ca="1"/>
        <v>0.20763070881597684</v>
      </c>
    </row>
    <row r="7782" spans="6:8" x14ac:dyDescent="0.3">
      <c r="F7782" s="2">
        <v>7777</v>
      </c>
      <c r="G7782" s="12">
        <f ca="1"/>
        <v>108.38555207217756</v>
      </c>
      <c r="H7782" s="12">
        <f ca="1"/>
        <v>0.20760747492472997</v>
      </c>
    </row>
    <row r="7783" spans="6:8" x14ac:dyDescent="0.3">
      <c r="F7783" s="2">
        <v>7778</v>
      </c>
      <c r="G7783" s="12">
        <f ca="1"/>
        <v>108.38598005692567</v>
      </c>
      <c r="H7783" s="12">
        <f ca="1"/>
        <v>0.20756203881663216</v>
      </c>
    </row>
    <row r="7784" spans="6:8" x14ac:dyDescent="0.3">
      <c r="F7784" s="2">
        <v>7779</v>
      </c>
      <c r="G7784" s="12">
        <f ca="1"/>
        <v>108.38604843902718</v>
      </c>
      <c r="H7784" s="12">
        <f ca="1"/>
        <v>0.20755477823829113</v>
      </c>
    </row>
    <row r="7785" spans="6:8" x14ac:dyDescent="0.3">
      <c r="F7785" s="2">
        <v>7780</v>
      </c>
      <c r="G7785" s="12">
        <f ca="1"/>
        <v>108.38606264857036</v>
      </c>
      <c r="H7785" s="12">
        <f ca="1"/>
        <v>0.20755326948513358</v>
      </c>
    </row>
    <row r="7786" spans="6:8" x14ac:dyDescent="0.3">
      <c r="F7786" s="2">
        <v>7781</v>
      </c>
      <c r="G7786" s="12">
        <f ca="1"/>
        <v>108.38637610234778</v>
      </c>
      <c r="H7786" s="12">
        <f ca="1"/>
        <v>0.20751998449144765</v>
      </c>
    </row>
    <row r="7787" spans="6:8" x14ac:dyDescent="0.3">
      <c r="F7787" s="2">
        <v>7782</v>
      </c>
      <c r="G7787" s="12">
        <f ca="1"/>
        <v>108.38702188513631</v>
      </c>
      <c r="H7787" s="12">
        <f ca="1"/>
        <v>0.20745139314288691</v>
      </c>
    </row>
    <row r="7788" spans="6:8" x14ac:dyDescent="0.3">
      <c r="F7788" s="2">
        <v>7783</v>
      </c>
      <c r="G7788" s="12">
        <f ca="1"/>
        <v>108.38704071450822</v>
      </c>
      <c r="H7788" s="12">
        <f ca="1"/>
        <v>0.20744939285090419</v>
      </c>
    </row>
    <row r="7789" spans="6:8" x14ac:dyDescent="0.3">
      <c r="F7789" s="2">
        <v>7784</v>
      </c>
      <c r="G7789" s="12">
        <f ca="1"/>
        <v>108.38712449130402</v>
      </c>
      <c r="H7789" s="12">
        <f ca="1"/>
        <v>0.2074404927930748</v>
      </c>
    </row>
    <row r="7790" spans="6:8" x14ac:dyDescent="0.3">
      <c r="F7790" s="2">
        <v>7785</v>
      </c>
      <c r="G7790" s="12">
        <f ca="1"/>
        <v>108.38724954023391</v>
      </c>
      <c r="H7790" s="12">
        <f ca="1"/>
        <v>0.20742720745818816</v>
      </c>
    </row>
    <row r="7791" spans="6:8" x14ac:dyDescent="0.3">
      <c r="F7791" s="2">
        <v>7786</v>
      </c>
      <c r="G7791" s="12">
        <f ca="1"/>
        <v>108.38726469182633</v>
      </c>
      <c r="H7791" s="12">
        <f ca="1"/>
        <v>0.20742559767813368</v>
      </c>
    </row>
    <row r="7792" spans="6:8" x14ac:dyDescent="0.3">
      <c r="F7792" s="2">
        <v>7787</v>
      </c>
      <c r="G7792" s="12">
        <f ca="1"/>
        <v>108.38841600021527</v>
      </c>
      <c r="H7792" s="12">
        <f ca="1"/>
        <v>0.2073032401510157</v>
      </c>
    </row>
    <row r="7793" spans="6:8" x14ac:dyDescent="0.3">
      <c r="F7793" s="2">
        <v>7788</v>
      </c>
      <c r="G7793" s="12">
        <f ca="1"/>
        <v>108.38880246321213</v>
      </c>
      <c r="H7793" s="12">
        <f ca="1"/>
        <v>0.20726215176927829</v>
      </c>
    </row>
    <row r="7794" spans="6:8" x14ac:dyDescent="0.3">
      <c r="F7794" s="2">
        <v>7789</v>
      </c>
      <c r="G7794" s="12">
        <f ca="1"/>
        <v>108.38959930246877</v>
      </c>
      <c r="H7794" s="12">
        <f ca="1"/>
        <v>0.20717740679310118</v>
      </c>
    </row>
    <row r="7795" spans="6:8" x14ac:dyDescent="0.3">
      <c r="F7795" s="2">
        <v>7790</v>
      </c>
      <c r="G7795" s="12">
        <f ca="1"/>
        <v>108.38980469923132</v>
      </c>
      <c r="H7795" s="12">
        <f ca="1"/>
        <v>0.2071555569372858</v>
      </c>
    </row>
    <row r="7796" spans="6:8" x14ac:dyDescent="0.3">
      <c r="F7796" s="2">
        <v>7791</v>
      </c>
      <c r="G7796" s="12">
        <f ca="1"/>
        <v>108.39035356519156</v>
      </c>
      <c r="H7796" s="12">
        <f ca="1"/>
        <v>0.20709715795971342</v>
      </c>
    </row>
    <row r="7797" spans="6:8" x14ac:dyDescent="0.3">
      <c r="F7797" s="2">
        <v>7792</v>
      </c>
      <c r="G7797" s="12">
        <f ca="1"/>
        <v>108.39068697643938</v>
      </c>
      <c r="H7797" s="12">
        <f ca="1"/>
        <v>0.20706167520756483</v>
      </c>
    </row>
    <row r="7798" spans="6:8" x14ac:dyDescent="0.3">
      <c r="F7798" s="2">
        <v>7793</v>
      </c>
      <c r="G7798" s="12">
        <f ca="1"/>
        <v>108.39114244148989</v>
      </c>
      <c r="H7798" s="12">
        <f ca="1"/>
        <v>0.20701319329893039</v>
      </c>
    </row>
    <row r="7799" spans="6:8" x14ac:dyDescent="0.3">
      <c r="F7799" s="2">
        <v>7794</v>
      </c>
      <c r="G7799" s="12">
        <f ca="1"/>
        <v>108.39126341998789</v>
      </c>
      <c r="H7799" s="12">
        <f ca="1"/>
        <v>0.20700031386457843</v>
      </c>
    </row>
    <row r="7800" spans="6:8" x14ac:dyDescent="0.3">
      <c r="F7800" s="2">
        <v>7795</v>
      </c>
      <c r="G7800" s="12">
        <f ca="1"/>
        <v>108.39201621627596</v>
      </c>
      <c r="H7800" s="12">
        <f ca="1"/>
        <v>0.20692015291020158</v>
      </c>
    </row>
    <row r="7801" spans="6:8" x14ac:dyDescent="0.3">
      <c r="F7801" s="2">
        <v>7796</v>
      </c>
      <c r="G7801" s="12">
        <f ca="1"/>
        <v>108.39202724555577</v>
      </c>
      <c r="H7801" s="12">
        <f ca="1"/>
        <v>0.20691897823686678</v>
      </c>
    </row>
    <row r="7802" spans="6:8" x14ac:dyDescent="0.3">
      <c r="F7802" s="2">
        <v>7797</v>
      </c>
      <c r="G7802" s="12">
        <f ca="1"/>
        <v>108.3922447147103</v>
      </c>
      <c r="H7802" s="12">
        <f ca="1"/>
        <v>0.20689581533915594</v>
      </c>
    </row>
    <row r="7803" spans="6:8" x14ac:dyDescent="0.3">
      <c r="F7803" s="2">
        <v>7798</v>
      </c>
      <c r="G7803" s="12">
        <f ca="1"/>
        <v>108.39286880139797</v>
      </c>
      <c r="H7803" s="12">
        <f ca="1"/>
        <v>0.20682932889271813</v>
      </c>
    </row>
    <row r="7804" spans="6:8" x14ac:dyDescent="0.3">
      <c r="F7804" s="2">
        <v>7799</v>
      </c>
      <c r="G7804" s="12">
        <f ca="1"/>
        <v>108.39305897649081</v>
      </c>
      <c r="H7804" s="12">
        <f ca="1"/>
        <v>0.20680906458809892</v>
      </c>
    </row>
    <row r="7805" spans="6:8" x14ac:dyDescent="0.3">
      <c r="F7805" s="2">
        <v>7800</v>
      </c>
      <c r="G7805" s="12">
        <f ca="1"/>
        <v>108.39308082480117</v>
      </c>
      <c r="H7805" s="12">
        <f ca="1"/>
        <v>0.20680673639335173</v>
      </c>
    </row>
    <row r="7806" spans="6:8" x14ac:dyDescent="0.3">
      <c r="F7806" s="2">
        <v>7801</v>
      </c>
      <c r="G7806" s="12">
        <f ca="1"/>
        <v>108.39314743105774</v>
      </c>
      <c r="H7806" s="12">
        <f ca="1"/>
        <v>0.20679963855301681</v>
      </c>
    </row>
    <row r="7807" spans="6:8" x14ac:dyDescent="0.3">
      <c r="F7807" s="2">
        <v>7802</v>
      </c>
      <c r="G7807" s="12">
        <f ca="1"/>
        <v>108.39377716278591</v>
      </c>
      <c r="H7807" s="12">
        <f ca="1"/>
        <v>0.20673251986090549</v>
      </c>
    </row>
    <row r="7808" spans="6:8" x14ac:dyDescent="0.3">
      <c r="F7808" s="2">
        <v>7803</v>
      </c>
      <c r="G7808" s="12">
        <f ca="1"/>
        <v>108.39476023548191</v>
      </c>
      <c r="H7808" s="12">
        <f ca="1"/>
        <v>0.20662769823131052</v>
      </c>
    </row>
    <row r="7809" spans="6:8" x14ac:dyDescent="0.3">
      <c r="F7809" s="2">
        <v>7804</v>
      </c>
      <c r="G7809" s="12">
        <f ca="1"/>
        <v>108.39528021797364</v>
      </c>
      <c r="H7809" s="12">
        <f ca="1"/>
        <v>0.20657223324369117</v>
      </c>
    </row>
    <row r="7810" spans="6:8" x14ac:dyDescent="0.3">
      <c r="F7810" s="2">
        <v>7805</v>
      </c>
      <c r="G7810" s="12">
        <f ca="1"/>
        <v>108.39534400038664</v>
      </c>
      <c r="H7810" s="12">
        <f ca="1"/>
        <v>0.20656542876126086</v>
      </c>
    </row>
    <row r="7811" spans="6:8" x14ac:dyDescent="0.3">
      <c r="F7811" s="2">
        <v>7806</v>
      </c>
      <c r="G7811" s="12">
        <f ca="1"/>
        <v>108.39644553030743</v>
      </c>
      <c r="H7811" s="12">
        <f ca="1"/>
        <v>0.20644788004297029</v>
      </c>
    </row>
    <row r="7812" spans="6:8" x14ac:dyDescent="0.3">
      <c r="F7812" s="2">
        <v>7807</v>
      </c>
      <c r="G7812" s="12">
        <f ca="1"/>
        <v>108.39687426258061</v>
      </c>
      <c r="H7812" s="12">
        <f ca="1"/>
        <v>0.20640211068168327</v>
      </c>
    </row>
    <row r="7813" spans="6:8" x14ac:dyDescent="0.3">
      <c r="F7813" s="2">
        <v>7808</v>
      </c>
      <c r="G7813" s="12">
        <f ca="1"/>
        <v>108.39693252802026</v>
      </c>
      <c r="H7813" s="12">
        <f ca="1"/>
        <v>0.20639588978787929</v>
      </c>
    </row>
    <row r="7814" spans="6:8" x14ac:dyDescent="0.3">
      <c r="F7814" s="2">
        <v>7809</v>
      </c>
      <c r="G7814" s="12">
        <f ca="1"/>
        <v>108.39765730785106</v>
      </c>
      <c r="H7814" s="12">
        <f ca="1"/>
        <v>0.20631849118683593</v>
      </c>
    </row>
    <row r="7815" spans="6:8" x14ac:dyDescent="0.3">
      <c r="F7815" s="2">
        <v>7810</v>
      </c>
      <c r="G7815" s="12">
        <f ca="1"/>
        <v>108.39772050840304</v>
      </c>
      <c r="H7815" s="12">
        <f ca="1"/>
        <v>0.20631174072334799</v>
      </c>
    </row>
    <row r="7816" spans="6:8" x14ac:dyDescent="0.3">
      <c r="F7816" s="2">
        <v>7811</v>
      </c>
      <c r="G7816" s="12">
        <f ca="1"/>
        <v>108.39788705265977</v>
      </c>
      <c r="H7816" s="12">
        <f ca="1"/>
        <v>0.20629395107564116</v>
      </c>
    </row>
    <row r="7817" spans="6:8" x14ac:dyDescent="0.3">
      <c r="F7817" s="2">
        <v>7812</v>
      </c>
      <c r="G7817" s="12">
        <f ca="1"/>
        <v>108.3980796722585</v>
      </c>
      <c r="H7817" s="12">
        <f ca="1"/>
        <v>0.20627337430706705</v>
      </c>
    </row>
    <row r="7818" spans="6:8" x14ac:dyDescent="0.3">
      <c r="F7818" s="2">
        <v>7813</v>
      </c>
      <c r="G7818" s="12">
        <f ca="1"/>
        <v>108.39865281337312</v>
      </c>
      <c r="H7818" s="12">
        <f ca="1"/>
        <v>0.20621213625593734</v>
      </c>
    </row>
    <row r="7819" spans="6:8" x14ac:dyDescent="0.3">
      <c r="F7819" s="2">
        <v>7814</v>
      </c>
      <c r="G7819" s="12">
        <f ca="1"/>
        <v>108.39875131707933</v>
      </c>
      <c r="H7819" s="12">
        <f ca="1"/>
        <v>0.20620160972708429</v>
      </c>
    </row>
    <row r="7820" spans="6:8" x14ac:dyDescent="0.3">
      <c r="F7820" s="2">
        <v>7815</v>
      </c>
      <c r="G7820" s="12">
        <f ca="1"/>
        <v>108.39894671467223</v>
      </c>
      <c r="H7820" s="12">
        <f ca="1"/>
        <v>0.20618072717087343</v>
      </c>
    </row>
    <row r="7821" spans="6:8" x14ac:dyDescent="0.3">
      <c r="F7821" s="2">
        <v>7816</v>
      </c>
      <c r="G7821" s="12">
        <f ca="1"/>
        <v>108.40010673252598</v>
      </c>
      <c r="H7821" s="12">
        <f ca="1"/>
        <v>0.20605671173964965</v>
      </c>
    </row>
    <row r="7822" spans="6:8" x14ac:dyDescent="0.3">
      <c r="F7822" s="2">
        <v>7817</v>
      </c>
      <c r="G7822" s="12">
        <f ca="1"/>
        <v>108.40068852049303</v>
      </c>
      <c r="H7822" s="12">
        <f ca="1"/>
        <v>0.20599448689856809</v>
      </c>
    </row>
    <row r="7823" spans="6:8" x14ac:dyDescent="0.3">
      <c r="F7823" s="2">
        <v>7818</v>
      </c>
      <c r="G7823" s="12">
        <f ca="1"/>
        <v>108.40077962725654</v>
      </c>
      <c r="H7823" s="12">
        <f ca="1"/>
        <v>0.20598474099356948</v>
      </c>
    </row>
    <row r="7824" spans="6:8" x14ac:dyDescent="0.3">
      <c r="F7824" s="2">
        <v>7819</v>
      </c>
      <c r="G7824" s="12">
        <f ca="1"/>
        <v>108.4008473224921</v>
      </c>
      <c r="H7824" s="12">
        <f ca="1"/>
        <v>0.20597749918977817</v>
      </c>
    </row>
    <row r="7825" spans="6:8" x14ac:dyDescent="0.3">
      <c r="F7825" s="2">
        <v>7820</v>
      </c>
      <c r="G7825" s="12">
        <f ca="1"/>
        <v>108.40114167299602</v>
      </c>
      <c r="H7825" s="12">
        <f ca="1"/>
        <v>0.20594600775913094</v>
      </c>
    </row>
    <row r="7826" spans="6:8" x14ac:dyDescent="0.3">
      <c r="F7826" s="2">
        <v>7821</v>
      </c>
      <c r="G7826" s="12">
        <f ca="1"/>
        <v>108.40121924482651</v>
      </c>
      <c r="H7826" s="12">
        <f ca="1"/>
        <v>0.2059377078822914</v>
      </c>
    </row>
    <row r="7827" spans="6:8" x14ac:dyDescent="0.3">
      <c r="F7827" s="2">
        <v>7822</v>
      </c>
      <c r="G7827" s="12">
        <f ca="1"/>
        <v>108.40141296071037</v>
      </c>
      <c r="H7827" s="12">
        <f ca="1"/>
        <v>0.20591697966267242</v>
      </c>
    </row>
    <row r="7828" spans="6:8" x14ac:dyDescent="0.3">
      <c r="F7828" s="2">
        <v>7823</v>
      </c>
      <c r="G7828" s="12">
        <f ca="1"/>
        <v>108.40253608249171</v>
      </c>
      <c r="H7828" s="12">
        <f ca="1"/>
        <v>0.20579676291754123</v>
      </c>
    </row>
    <row r="7829" spans="6:8" x14ac:dyDescent="0.3">
      <c r="F7829" s="2">
        <v>7824</v>
      </c>
      <c r="G7829" s="12">
        <f ca="1"/>
        <v>108.40386526282958</v>
      </c>
      <c r="H7829" s="12">
        <f ca="1"/>
        <v>0.20565440405283913</v>
      </c>
    </row>
    <row r="7830" spans="6:8" x14ac:dyDescent="0.3">
      <c r="F7830" s="2">
        <v>7825</v>
      </c>
      <c r="G7830" s="12">
        <f ca="1"/>
        <v>108.40394728287357</v>
      </c>
      <c r="H7830" s="12">
        <f ca="1"/>
        <v>0.20564561643319421</v>
      </c>
    </row>
    <row r="7831" spans="6:8" x14ac:dyDescent="0.3">
      <c r="F7831" s="2">
        <v>7826</v>
      </c>
      <c r="G7831" s="12">
        <f ca="1"/>
        <v>108.40396323784503</v>
      </c>
      <c r="H7831" s="12">
        <f ca="1"/>
        <v>0.20564390697797472</v>
      </c>
    </row>
    <row r="7832" spans="6:8" x14ac:dyDescent="0.3">
      <c r="F7832" s="2">
        <v>7827</v>
      </c>
      <c r="G7832" s="12">
        <f ca="1"/>
        <v>108.40415200375318</v>
      </c>
      <c r="H7832" s="12">
        <f ca="1"/>
        <v>0.2056236811143409</v>
      </c>
    </row>
    <row r="7833" spans="6:8" x14ac:dyDescent="0.3">
      <c r="F7833" s="2">
        <v>7828</v>
      </c>
      <c r="G7833" s="12">
        <f ca="1"/>
        <v>108.40500207652475</v>
      </c>
      <c r="H7833" s="12">
        <f ca="1"/>
        <v>0.20553257443814685</v>
      </c>
    </row>
    <row r="7834" spans="6:8" x14ac:dyDescent="0.3">
      <c r="F7834" s="2">
        <v>7829</v>
      </c>
      <c r="G7834" s="12">
        <f ca="1"/>
        <v>108.40548870689943</v>
      </c>
      <c r="H7834" s="12">
        <f ca="1"/>
        <v>0.20548040269239812</v>
      </c>
    </row>
    <row r="7835" spans="6:8" x14ac:dyDescent="0.3">
      <c r="F7835" s="2">
        <v>7830</v>
      </c>
      <c r="G7835" s="12">
        <f ca="1"/>
        <v>108.40563423166813</v>
      </c>
      <c r="H7835" s="12">
        <f ca="1"/>
        <v>0.20546479854113101</v>
      </c>
    </row>
    <row r="7836" spans="6:8" x14ac:dyDescent="0.3">
      <c r="F7836" s="2">
        <v>7831</v>
      </c>
      <c r="G7836" s="12">
        <f ca="1"/>
        <v>108.40851545614959</v>
      </c>
      <c r="H7836" s="12">
        <f ca="1"/>
        <v>0.2051556263968298</v>
      </c>
    </row>
    <row r="7837" spans="6:8" x14ac:dyDescent="0.3">
      <c r="F7837" s="2">
        <v>7832</v>
      </c>
      <c r="G7837" s="12">
        <f ca="1"/>
        <v>108.40860222234836</v>
      </c>
      <c r="H7837" s="12">
        <f ca="1"/>
        <v>0.20514630917250118</v>
      </c>
    </row>
    <row r="7838" spans="6:8" x14ac:dyDescent="0.3">
      <c r="F7838" s="2">
        <v>7833</v>
      </c>
      <c r="G7838" s="12">
        <f ca="1"/>
        <v>108.40870819628208</v>
      </c>
      <c r="H7838" s="12">
        <f ca="1"/>
        <v>0.20513492883136872</v>
      </c>
    </row>
    <row r="7839" spans="6:8" x14ac:dyDescent="0.3">
      <c r="F7839" s="2">
        <v>7834</v>
      </c>
      <c r="G7839" s="12">
        <f ca="1"/>
        <v>108.40924031216409</v>
      </c>
      <c r="H7839" s="12">
        <f ca="1"/>
        <v>0.20507777709652578</v>
      </c>
    </row>
    <row r="7840" spans="6:8" x14ac:dyDescent="0.3">
      <c r="F7840" s="2">
        <v>7835</v>
      </c>
      <c r="G7840" s="12">
        <f ca="1"/>
        <v>108.40940579352278</v>
      </c>
      <c r="H7840" s="12">
        <f ca="1"/>
        <v>0.20506000063049584</v>
      </c>
    </row>
    <row r="7841" spans="6:8" x14ac:dyDescent="0.3">
      <c r="F7841" s="2">
        <v>7836</v>
      </c>
      <c r="G7841" s="12">
        <f ca="1"/>
        <v>108.41019904894902</v>
      </c>
      <c r="H7841" s="12">
        <f ca="1"/>
        <v>0.20497476723631247</v>
      </c>
    </row>
    <row r="7842" spans="6:8" x14ac:dyDescent="0.3">
      <c r="F7842" s="2">
        <v>7837</v>
      </c>
      <c r="G7842" s="12">
        <f ca="1"/>
        <v>108.4102128065575</v>
      </c>
      <c r="H7842" s="12">
        <f ca="1"/>
        <v>0.20497328872693826</v>
      </c>
    </row>
    <row r="7843" spans="6:8" x14ac:dyDescent="0.3">
      <c r="F7843" s="2">
        <v>7838</v>
      </c>
      <c r="G7843" s="12">
        <f ca="1"/>
        <v>108.41060979555041</v>
      </c>
      <c r="H7843" s="12">
        <f ca="1"/>
        <v>0.20493062070503729</v>
      </c>
    </row>
    <row r="7844" spans="6:8" x14ac:dyDescent="0.3">
      <c r="F7844" s="2">
        <v>7839</v>
      </c>
      <c r="G7844" s="12">
        <f ca="1"/>
        <v>108.41079064301867</v>
      </c>
      <c r="H7844" s="12">
        <f ca="1"/>
        <v>0.20491118068092354</v>
      </c>
    </row>
    <row r="7845" spans="6:8" x14ac:dyDescent="0.3">
      <c r="F7845" s="2">
        <v>7840</v>
      </c>
      <c r="G7845" s="12">
        <f ca="1"/>
        <v>108.41097978421642</v>
      </c>
      <c r="H7845" s="12">
        <f ca="1"/>
        <v>0.20489084732353161</v>
      </c>
    </row>
    <row r="7846" spans="6:8" x14ac:dyDescent="0.3">
      <c r="F7846" s="2">
        <v>7841</v>
      </c>
      <c r="G7846" s="12">
        <f ca="1"/>
        <v>108.41163838710308</v>
      </c>
      <c r="H7846" s="12">
        <f ca="1"/>
        <v>0.20482003074797567</v>
      </c>
    </row>
    <row r="7847" spans="6:8" x14ac:dyDescent="0.3">
      <c r="F7847" s="2">
        <v>7842</v>
      </c>
      <c r="G7847" s="12">
        <f ca="1"/>
        <v>108.41173221462692</v>
      </c>
      <c r="H7847" s="12">
        <f ca="1"/>
        <v>0.20480994008114334</v>
      </c>
    </row>
    <row r="7848" spans="6:8" x14ac:dyDescent="0.3">
      <c r="F7848" s="2">
        <v>7843</v>
      </c>
      <c r="G7848" s="12">
        <f ca="1"/>
        <v>108.41265034416955</v>
      </c>
      <c r="H7848" s="12">
        <f ca="1"/>
        <v>0.2047111760684206</v>
      </c>
    </row>
    <row r="7849" spans="6:8" x14ac:dyDescent="0.3">
      <c r="F7849" s="2">
        <v>7844</v>
      </c>
      <c r="G7849" s="12">
        <f ca="1"/>
        <v>108.41288352623806</v>
      </c>
      <c r="H7849" s="12">
        <f ca="1"/>
        <v>0.20468608556453061</v>
      </c>
    </row>
    <row r="7850" spans="6:8" x14ac:dyDescent="0.3">
      <c r="F7850" s="2">
        <v>7845</v>
      </c>
      <c r="G7850" s="12">
        <f ca="1"/>
        <v>108.4134675519681</v>
      </c>
      <c r="H7850" s="12">
        <f ca="1"/>
        <v>0.20462323186286535</v>
      </c>
    </row>
    <row r="7851" spans="6:8" x14ac:dyDescent="0.3">
      <c r="F7851" s="2">
        <v>7846</v>
      </c>
      <c r="G7851" s="12">
        <f ca="1"/>
        <v>108.41389840340452</v>
      </c>
      <c r="H7851" s="12">
        <f ca="1"/>
        <v>0.20457685179252455</v>
      </c>
    </row>
    <row r="7852" spans="6:8" x14ac:dyDescent="0.3">
      <c r="F7852" s="2">
        <v>7847</v>
      </c>
      <c r="G7852" s="12">
        <f ca="1"/>
        <v>108.41484805135238</v>
      </c>
      <c r="H7852" s="12">
        <f ca="1"/>
        <v>0.20447459103730556</v>
      </c>
    </row>
    <row r="7853" spans="6:8" x14ac:dyDescent="0.3">
      <c r="F7853" s="2">
        <v>7848</v>
      </c>
      <c r="G7853" s="12">
        <f ca="1"/>
        <v>108.41631925380577</v>
      </c>
      <c r="H7853" s="12">
        <f ca="1"/>
        <v>0.20431607692320408</v>
      </c>
    </row>
    <row r="7854" spans="6:8" x14ac:dyDescent="0.3">
      <c r="F7854" s="2">
        <v>7849</v>
      </c>
      <c r="G7854" s="12">
        <f ca="1"/>
        <v>108.41827297270201</v>
      </c>
      <c r="H7854" s="12">
        <f ca="1"/>
        <v>0.20410540415864559</v>
      </c>
    </row>
    <row r="7855" spans="6:8" x14ac:dyDescent="0.3">
      <c r="F7855" s="2">
        <v>7850</v>
      </c>
      <c r="G7855" s="12">
        <f ca="1"/>
        <v>108.41855680754445</v>
      </c>
      <c r="H7855" s="12">
        <f ca="1"/>
        <v>0.20407478168355386</v>
      </c>
    </row>
    <row r="7856" spans="6:8" x14ac:dyDescent="0.3">
      <c r="F7856" s="2">
        <v>7851</v>
      </c>
      <c r="G7856" s="12">
        <f ca="1"/>
        <v>108.41866303516638</v>
      </c>
      <c r="H7856" s="12">
        <f ca="1"/>
        <v>0.20406331991228813</v>
      </c>
    </row>
    <row r="7857" spans="6:8" x14ac:dyDescent="0.3">
      <c r="F7857" s="2">
        <v>7852</v>
      </c>
      <c r="G7857" s="12">
        <f ca="1"/>
        <v>108.41884988270036</v>
      </c>
      <c r="H7857" s="12">
        <f ca="1"/>
        <v>0.2040431580123501</v>
      </c>
    </row>
    <row r="7858" spans="6:8" x14ac:dyDescent="0.3">
      <c r="F7858" s="2">
        <v>7853</v>
      </c>
      <c r="G7858" s="12">
        <f ca="1"/>
        <v>108.41983035580108</v>
      </c>
      <c r="H7858" s="12">
        <f ca="1"/>
        <v>0.20393733056317331</v>
      </c>
    </row>
    <row r="7859" spans="6:8" x14ac:dyDescent="0.3">
      <c r="F7859" s="2">
        <v>7854</v>
      </c>
      <c r="G7859" s="12">
        <f ca="1"/>
        <v>108.42031950618576</v>
      </c>
      <c r="H7859" s="12">
        <f ca="1"/>
        <v>0.20388451595837709</v>
      </c>
    </row>
    <row r="7860" spans="6:8" x14ac:dyDescent="0.3">
      <c r="F7860" s="2">
        <v>7855</v>
      </c>
      <c r="G7860" s="12">
        <f ca="1"/>
        <v>108.42037890737458</v>
      </c>
      <c r="H7860" s="12">
        <f ca="1"/>
        <v>0.20387810146601748</v>
      </c>
    </row>
    <row r="7861" spans="6:8" x14ac:dyDescent="0.3">
      <c r="F7861" s="2">
        <v>7856</v>
      </c>
      <c r="G7861" s="12">
        <f ca="1"/>
        <v>108.42039606547763</v>
      </c>
      <c r="H7861" s="12">
        <f ca="1"/>
        <v>0.20387624859933817</v>
      </c>
    </row>
    <row r="7862" spans="6:8" x14ac:dyDescent="0.3">
      <c r="F7862" s="2">
        <v>7857</v>
      </c>
      <c r="G7862" s="12">
        <f ca="1"/>
        <v>108.42087476814845</v>
      </c>
      <c r="H7862" s="12">
        <f ca="1"/>
        <v>0.20382454855940996</v>
      </c>
    </row>
    <row r="7863" spans="6:8" x14ac:dyDescent="0.3">
      <c r="F7863" s="2">
        <v>7858</v>
      </c>
      <c r="G7863" s="12">
        <f ca="1"/>
        <v>108.4209064446373</v>
      </c>
      <c r="H7863" s="12">
        <f ca="1"/>
        <v>0.20382112708237435</v>
      </c>
    </row>
    <row r="7864" spans="6:8" x14ac:dyDescent="0.3">
      <c r="F7864" s="2">
        <v>7859</v>
      </c>
      <c r="G7864" s="12">
        <f ca="1"/>
        <v>108.4211014972025</v>
      </c>
      <c r="H7864" s="12">
        <f ca="1"/>
        <v>0.20380005773181434</v>
      </c>
    </row>
    <row r="7865" spans="6:8" x14ac:dyDescent="0.3">
      <c r="F7865" s="2">
        <v>7860</v>
      </c>
      <c r="G7865" s="12">
        <f ca="1"/>
        <v>108.42129846246519</v>
      </c>
      <c r="H7865" s="12">
        <f ca="1"/>
        <v>0.20377877983583767</v>
      </c>
    </row>
    <row r="7866" spans="6:8" x14ac:dyDescent="0.3">
      <c r="F7866" s="2">
        <v>7861</v>
      </c>
      <c r="G7866" s="12">
        <f ca="1"/>
        <v>108.421450152971</v>
      </c>
      <c r="H7866" s="12">
        <f ca="1"/>
        <v>0.20376239158495935</v>
      </c>
    </row>
    <row r="7867" spans="6:8" x14ac:dyDescent="0.3">
      <c r="F7867" s="2">
        <v>7862</v>
      </c>
      <c r="G7867" s="12">
        <f ca="1"/>
        <v>108.4217129251625</v>
      </c>
      <c r="H7867" s="12">
        <f ca="1"/>
        <v>0.20373399962466884</v>
      </c>
    </row>
    <row r="7868" spans="6:8" x14ac:dyDescent="0.3">
      <c r="F7868" s="2">
        <v>7863</v>
      </c>
      <c r="G7868" s="12">
        <f ca="1"/>
        <v>108.42218621444135</v>
      </c>
      <c r="H7868" s="12">
        <f ca="1"/>
        <v>0.20368285302623973</v>
      </c>
    </row>
    <row r="7869" spans="6:8" x14ac:dyDescent="0.3">
      <c r="F7869" s="2">
        <v>7864</v>
      </c>
      <c r="G7869" s="12">
        <f ca="1"/>
        <v>108.42266757925617</v>
      </c>
      <c r="H7869" s="12">
        <f ca="1"/>
        <v>0.20363082223543363</v>
      </c>
    </row>
    <row r="7870" spans="6:8" x14ac:dyDescent="0.3">
      <c r="F7870" s="2">
        <v>7865</v>
      </c>
      <c r="G7870" s="12">
        <f ca="1"/>
        <v>108.42289059274282</v>
      </c>
      <c r="H7870" s="12">
        <f ca="1"/>
        <v>0.20360671274955428</v>
      </c>
    </row>
    <row r="7871" spans="6:8" x14ac:dyDescent="0.3">
      <c r="F7871" s="2">
        <v>7866</v>
      </c>
      <c r="G7871" s="12">
        <f ca="1"/>
        <v>108.42300179836585</v>
      </c>
      <c r="H7871" s="12">
        <f ca="1"/>
        <v>0.20359468963170707</v>
      </c>
    </row>
    <row r="7872" spans="6:8" x14ac:dyDescent="0.3">
      <c r="F7872" s="2">
        <v>7867</v>
      </c>
      <c r="G7872" s="12">
        <f ca="1"/>
        <v>108.42485723765594</v>
      </c>
      <c r="H7872" s="12">
        <f ca="1"/>
        <v>0.20339399582172038</v>
      </c>
    </row>
    <row r="7873" spans="6:8" x14ac:dyDescent="0.3">
      <c r="F7873" s="2">
        <v>7868</v>
      </c>
      <c r="G7873" s="12">
        <f ca="1"/>
        <v>108.42505988244774</v>
      </c>
      <c r="H7873" s="12">
        <f ca="1"/>
        <v>0.20337206634905081</v>
      </c>
    </row>
    <row r="7874" spans="6:8" x14ac:dyDescent="0.3">
      <c r="F7874" s="2">
        <v>7869</v>
      </c>
      <c r="G7874" s="12">
        <f ca="1"/>
        <v>108.42509639084595</v>
      </c>
      <c r="H7874" s="12">
        <f ca="1"/>
        <v>0.20336811532795168</v>
      </c>
    </row>
    <row r="7875" spans="6:8" x14ac:dyDescent="0.3">
      <c r="F7875" s="2">
        <v>7870</v>
      </c>
      <c r="G7875" s="12">
        <f ca="1"/>
        <v>108.42594413911175</v>
      </c>
      <c r="H7875" s="12">
        <f ca="1"/>
        <v>0.20327635150861645</v>
      </c>
    </row>
    <row r="7876" spans="6:8" x14ac:dyDescent="0.3">
      <c r="F7876" s="2">
        <v>7871</v>
      </c>
      <c r="G7876" s="12">
        <f ca="1"/>
        <v>108.42641380201223</v>
      </c>
      <c r="H7876" s="12">
        <f ca="1"/>
        <v>0.20322549790472488</v>
      </c>
    </row>
    <row r="7877" spans="6:8" x14ac:dyDescent="0.3">
      <c r="F7877" s="2">
        <v>7872</v>
      </c>
      <c r="G7877" s="12">
        <f ca="1"/>
        <v>108.42661546487422</v>
      </c>
      <c r="H7877" s="12">
        <f ca="1"/>
        <v>0.20320365914327251</v>
      </c>
    </row>
    <row r="7878" spans="6:8" x14ac:dyDescent="0.3">
      <c r="F7878" s="2">
        <v>7873</v>
      </c>
      <c r="G7878" s="12">
        <f ca="1"/>
        <v>108.42675404990536</v>
      </c>
      <c r="H7878" s="12">
        <f ca="1"/>
        <v>0.20318865013053891</v>
      </c>
    </row>
    <row r="7879" spans="6:8" x14ac:dyDescent="0.3">
      <c r="F7879" s="2">
        <v>7874</v>
      </c>
      <c r="G7879" s="12">
        <f ca="1"/>
        <v>108.42678221669038</v>
      </c>
      <c r="H7879" s="12">
        <f ca="1"/>
        <v>0.20318559950007606</v>
      </c>
    </row>
    <row r="7880" spans="6:8" x14ac:dyDescent="0.3">
      <c r="F7880" s="2">
        <v>7875</v>
      </c>
      <c r="G7880" s="12">
        <f ca="1"/>
        <v>108.4275099051535</v>
      </c>
      <c r="H7880" s="12">
        <f ca="1"/>
        <v>0.20310677293006438</v>
      </c>
    </row>
    <row r="7881" spans="6:8" x14ac:dyDescent="0.3">
      <c r="F7881" s="2">
        <v>7876</v>
      </c>
      <c r="G7881" s="12">
        <f ca="1"/>
        <v>108.42826449731801</v>
      </c>
      <c r="H7881" s="12">
        <f ca="1"/>
        <v>0.20302500445390109</v>
      </c>
    </row>
    <row r="7882" spans="6:8" x14ac:dyDescent="0.3">
      <c r="F7882" s="2">
        <v>7877</v>
      </c>
      <c r="G7882" s="12">
        <f ca="1"/>
        <v>108.42867750652114</v>
      </c>
      <c r="H7882" s="12">
        <f ca="1"/>
        <v>0.20298023843450372</v>
      </c>
    </row>
    <row r="7883" spans="6:8" x14ac:dyDescent="0.3">
      <c r="F7883" s="2">
        <v>7878</v>
      </c>
      <c r="G7883" s="12">
        <f ca="1"/>
        <v>108.4301534590882</v>
      </c>
      <c r="H7883" s="12">
        <f ca="1"/>
        <v>0.20282019167388965</v>
      </c>
    </row>
    <row r="7884" spans="6:8" x14ac:dyDescent="0.3">
      <c r="F7884" s="2">
        <v>7879</v>
      </c>
      <c r="G7884" s="12">
        <f ca="1"/>
        <v>108.43021921458701</v>
      </c>
      <c r="H7884" s="12">
        <f ca="1"/>
        <v>0.20281305891050386</v>
      </c>
    </row>
    <row r="7885" spans="6:8" x14ac:dyDescent="0.3">
      <c r="F7885" s="2">
        <v>7880</v>
      </c>
      <c r="G7885" s="12">
        <f ca="1"/>
        <v>108.430968792719</v>
      </c>
      <c r="H7885" s="12">
        <f ca="1"/>
        <v>0.2027317342154159</v>
      </c>
    </row>
    <row r="7886" spans="6:8" x14ac:dyDescent="0.3">
      <c r="F7886" s="2">
        <v>7881</v>
      </c>
      <c r="G7886" s="12">
        <f ca="1"/>
        <v>108.43118053360152</v>
      </c>
      <c r="H7886" s="12">
        <f ca="1"/>
        <v>0.20270875663866586</v>
      </c>
    </row>
    <row r="7887" spans="6:8" x14ac:dyDescent="0.3">
      <c r="F7887" s="2">
        <v>7882</v>
      </c>
      <c r="G7887" s="12">
        <f ca="1"/>
        <v>108.43194517666124</v>
      </c>
      <c r="H7887" s="12">
        <f ca="1"/>
        <v>0.20262576133408119</v>
      </c>
    </row>
    <row r="7888" spans="6:8" x14ac:dyDescent="0.3">
      <c r="F7888" s="2">
        <v>7883</v>
      </c>
      <c r="G7888" s="12">
        <f ca="1"/>
        <v>108.43198771972851</v>
      </c>
      <c r="H7888" s="12">
        <f ca="1"/>
        <v>0.20262114282039509</v>
      </c>
    </row>
    <row r="7889" spans="6:8" x14ac:dyDescent="0.3">
      <c r="F7889" s="2">
        <v>7884</v>
      </c>
      <c r="G7889" s="12">
        <f ca="1"/>
        <v>108.43257400303898</v>
      </c>
      <c r="H7889" s="12">
        <f ca="1"/>
        <v>0.2025574864079969</v>
      </c>
    </row>
    <row r="7890" spans="6:8" x14ac:dyDescent="0.3">
      <c r="F7890" s="2">
        <v>7885</v>
      </c>
      <c r="G7890" s="12">
        <f ca="1"/>
        <v>108.43308026202331</v>
      </c>
      <c r="H7890" s="12">
        <f ca="1"/>
        <v>0.20250250529221678</v>
      </c>
    </row>
    <row r="7891" spans="6:8" x14ac:dyDescent="0.3">
      <c r="F7891" s="2">
        <v>7886</v>
      </c>
      <c r="G7891" s="12">
        <f ca="1"/>
        <v>108.43313556227487</v>
      </c>
      <c r="H7891" s="12">
        <f ca="1"/>
        <v>0.20249649877927339</v>
      </c>
    </row>
    <row r="7892" spans="6:8" x14ac:dyDescent="0.3">
      <c r="F7892" s="2">
        <v>7887</v>
      </c>
      <c r="G7892" s="12">
        <f ca="1"/>
        <v>108.43349395926262</v>
      </c>
      <c r="H7892" s="12">
        <f ca="1"/>
        <v>0.20245756740140416</v>
      </c>
    </row>
    <row r="7893" spans="6:8" x14ac:dyDescent="0.3">
      <c r="F7893" s="2">
        <v>7888</v>
      </c>
      <c r="G7893" s="12">
        <f ca="1"/>
        <v>108.43379875824414</v>
      </c>
      <c r="H7893" s="12">
        <f ca="1"/>
        <v>0.20242445328365427</v>
      </c>
    </row>
    <row r="7894" spans="6:8" x14ac:dyDescent="0.3">
      <c r="F7894" s="2">
        <v>7889</v>
      </c>
      <c r="G7894" s="12">
        <f ca="1"/>
        <v>108.43400972885726</v>
      </c>
      <c r="H7894" s="12">
        <f ca="1"/>
        <v>0.20240153027787974</v>
      </c>
    </row>
    <row r="7895" spans="6:8" x14ac:dyDescent="0.3">
      <c r="F7895" s="2">
        <v>7890</v>
      </c>
      <c r="G7895" s="12">
        <f ca="1"/>
        <v>108.4344166569856</v>
      </c>
      <c r="H7895" s="12">
        <f ca="1"/>
        <v>0.20235730943099964</v>
      </c>
    </row>
    <row r="7896" spans="6:8" x14ac:dyDescent="0.3">
      <c r="F7896" s="2">
        <v>7891</v>
      </c>
      <c r="G7896" s="12">
        <f ca="1"/>
        <v>108.43455249980009</v>
      </c>
      <c r="H7896" s="12">
        <f ca="1"/>
        <v>0.2023425456208334</v>
      </c>
    </row>
    <row r="7897" spans="6:8" x14ac:dyDescent="0.3">
      <c r="F7897" s="2">
        <v>7892</v>
      </c>
      <c r="G7897" s="12">
        <f ca="1"/>
        <v>108.43477615107574</v>
      </c>
      <c r="H7897" s="12">
        <f ca="1"/>
        <v>0.20231823657780984</v>
      </c>
    </row>
    <row r="7898" spans="6:8" x14ac:dyDescent="0.3">
      <c r="F7898" s="2">
        <v>7893</v>
      </c>
      <c r="G7898" s="12">
        <f ca="1"/>
        <v>108.43500012937537</v>
      </c>
      <c r="H7898" s="12">
        <f ca="1"/>
        <v>0.20229388956935557</v>
      </c>
    </row>
    <row r="7899" spans="6:8" x14ac:dyDescent="0.3">
      <c r="F7899" s="2">
        <v>7894</v>
      </c>
      <c r="G7899" s="12">
        <f ca="1"/>
        <v>108.43625501374217</v>
      </c>
      <c r="H7899" s="12">
        <f ca="1"/>
        <v>0.20215743572819603</v>
      </c>
    </row>
    <row r="7900" spans="6:8" x14ac:dyDescent="0.3">
      <c r="F7900" s="2">
        <v>7895</v>
      </c>
      <c r="G7900" s="12">
        <f ca="1"/>
        <v>108.43642307981378</v>
      </c>
      <c r="H7900" s="12">
        <f ca="1"/>
        <v>0.20213915477432323</v>
      </c>
    </row>
    <row r="7901" spans="6:8" x14ac:dyDescent="0.3">
      <c r="F7901" s="2">
        <v>7896</v>
      </c>
      <c r="G7901" s="12">
        <f ca="1"/>
        <v>108.43646861446811</v>
      </c>
      <c r="H7901" s="12">
        <f ca="1"/>
        <v>0.20213420162589679</v>
      </c>
    </row>
    <row r="7902" spans="6:8" x14ac:dyDescent="0.3">
      <c r="F7902" s="2">
        <v>7897</v>
      </c>
      <c r="G7902" s="12">
        <f ca="1"/>
        <v>108.43727746319621</v>
      </c>
      <c r="H7902" s="12">
        <f ca="1"/>
        <v>0.20204620044712493</v>
      </c>
    </row>
    <row r="7903" spans="6:8" x14ac:dyDescent="0.3">
      <c r="F7903" s="2">
        <v>7898</v>
      </c>
      <c r="G7903" s="12">
        <f ca="1"/>
        <v>108.43836991882142</v>
      </c>
      <c r="H7903" s="12">
        <f ca="1"/>
        <v>0.20192729361487702</v>
      </c>
    </row>
    <row r="7904" spans="6:8" x14ac:dyDescent="0.3">
      <c r="F7904" s="2">
        <v>7899</v>
      </c>
      <c r="G7904" s="12">
        <f ca="1"/>
        <v>108.43840875505266</v>
      </c>
      <c r="H7904" s="12">
        <f ca="1"/>
        <v>0.20192306548784303</v>
      </c>
    </row>
    <row r="7905" spans="6:8" x14ac:dyDescent="0.3">
      <c r="F7905" s="2">
        <v>7900</v>
      </c>
      <c r="G7905" s="12">
        <f ca="1"/>
        <v>108.44001389941974</v>
      </c>
      <c r="H7905" s="12">
        <f ca="1"/>
        <v>0.20174824938059555</v>
      </c>
    </row>
    <row r="7906" spans="6:8" x14ac:dyDescent="0.3">
      <c r="F7906" s="2">
        <v>7901</v>
      </c>
      <c r="G7906" s="12">
        <f ca="1"/>
        <v>108.44016033523233</v>
      </c>
      <c r="H7906" s="12">
        <f ca="1"/>
        <v>0.20173229496401884</v>
      </c>
    </row>
    <row r="7907" spans="6:8" x14ac:dyDescent="0.3">
      <c r="F7907" s="2">
        <v>7902</v>
      </c>
      <c r="G7907" s="12">
        <f ca="1"/>
        <v>108.44107029631222</v>
      </c>
      <c r="H7907" s="12">
        <f ca="1"/>
        <v>0.20163313041617431</v>
      </c>
    </row>
    <row r="7908" spans="6:8" x14ac:dyDescent="0.3">
      <c r="F7908" s="2">
        <v>7903</v>
      </c>
      <c r="G7908" s="12">
        <f ca="1"/>
        <v>108.44245233890392</v>
      </c>
      <c r="H7908" s="12">
        <f ca="1"/>
        <v>0.20148244493998896</v>
      </c>
    </row>
    <row r="7909" spans="6:8" x14ac:dyDescent="0.3">
      <c r="F7909" s="2">
        <v>7904</v>
      </c>
      <c r="G7909" s="12">
        <f ca="1"/>
        <v>108.44248405486631</v>
      </c>
      <c r="H7909" s="12">
        <f ca="1"/>
        <v>0.20147898585724119</v>
      </c>
    </row>
    <row r="7910" spans="6:8" x14ac:dyDescent="0.3">
      <c r="F7910" s="2">
        <v>7905</v>
      </c>
      <c r="G7910" s="12">
        <f ca="1"/>
        <v>108.44254284385599</v>
      </c>
      <c r="H7910" s="12">
        <f ca="1"/>
        <v>0.20147257394514279</v>
      </c>
    </row>
    <row r="7911" spans="6:8" x14ac:dyDescent="0.3">
      <c r="F7911" s="2">
        <v>7906</v>
      </c>
      <c r="G7911" s="12">
        <f ca="1"/>
        <v>108.44276540841165</v>
      </c>
      <c r="H7911" s="12">
        <f ca="1"/>
        <v>0.20144829812005113</v>
      </c>
    </row>
    <row r="7912" spans="6:8" x14ac:dyDescent="0.3">
      <c r="F7912" s="2">
        <v>7907</v>
      </c>
      <c r="G7912" s="12">
        <f ca="1"/>
        <v>108.44281345857003</v>
      </c>
      <c r="H7912" s="12">
        <f ca="1"/>
        <v>0.20144305682948943</v>
      </c>
    </row>
    <row r="7913" spans="6:8" x14ac:dyDescent="0.3">
      <c r="F7913" s="2">
        <v>7908</v>
      </c>
      <c r="G7913" s="12">
        <f ca="1"/>
        <v>108.4436643791594</v>
      </c>
      <c r="H7913" s="12">
        <f ca="1"/>
        <v>0.20135022075475856</v>
      </c>
    </row>
    <row r="7914" spans="6:8" x14ac:dyDescent="0.3">
      <c r="F7914" s="2">
        <v>7909</v>
      </c>
      <c r="G7914" s="12">
        <f ca="1"/>
        <v>108.44455017709403</v>
      </c>
      <c r="H7914" s="12">
        <f ca="1"/>
        <v>0.20125354335258017</v>
      </c>
    </row>
    <row r="7915" spans="6:8" x14ac:dyDescent="0.3">
      <c r="F7915" s="2">
        <v>7910</v>
      </c>
      <c r="G7915" s="12">
        <f ca="1"/>
        <v>108.4469832467379</v>
      </c>
      <c r="H7915" s="12">
        <f ca="1"/>
        <v>0.20098780510463077</v>
      </c>
    </row>
    <row r="7916" spans="6:8" x14ac:dyDescent="0.3">
      <c r="F7916" s="2">
        <v>7911</v>
      </c>
      <c r="G7916" s="12">
        <f ca="1"/>
        <v>108.44713515355582</v>
      </c>
      <c r="H7916" s="12">
        <f ca="1"/>
        <v>0.2009712047773905</v>
      </c>
    </row>
    <row r="7917" spans="6:8" x14ac:dyDescent="0.3">
      <c r="F7917" s="2">
        <v>7912</v>
      </c>
      <c r="G7917" s="12">
        <f ca="1"/>
        <v>108.44744974897176</v>
      </c>
      <c r="H7917" s="12">
        <f ca="1"/>
        <v>0.20093682247787828</v>
      </c>
    </row>
    <row r="7918" spans="6:8" x14ac:dyDescent="0.3">
      <c r="F7918" s="2">
        <v>7913</v>
      </c>
      <c r="G7918" s="12">
        <f ca="1"/>
        <v>108.44769145683449</v>
      </c>
      <c r="H7918" s="12">
        <f ca="1"/>
        <v>0.20091040297040957</v>
      </c>
    </row>
    <row r="7919" spans="6:8" x14ac:dyDescent="0.3">
      <c r="F7919" s="2">
        <v>7914</v>
      </c>
      <c r="G7919" s="12">
        <f ca="1"/>
        <v>108.44786258080676</v>
      </c>
      <c r="H7919" s="12">
        <f ca="1"/>
        <v>0.20089169688509373</v>
      </c>
    </row>
    <row r="7920" spans="6:8" x14ac:dyDescent="0.3">
      <c r="F7920" s="2">
        <v>7915</v>
      </c>
      <c r="G7920" s="12">
        <f ca="1"/>
        <v>108.44789906611925</v>
      </c>
      <c r="H7920" s="12">
        <f ca="1"/>
        <v>0.20088770838792561</v>
      </c>
    </row>
    <row r="7921" spans="6:8" x14ac:dyDescent="0.3">
      <c r="F7921" s="2">
        <v>7916</v>
      </c>
      <c r="G7921" s="12">
        <f ca="1"/>
        <v>108.44835317016663</v>
      </c>
      <c r="H7921" s="12">
        <f ca="1"/>
        <v>0.20083806152261491</v>
      </c>
    </row>
    <row r="7922" spans="6:8" x14ac:dyDescent="0.3">
      <c r="F7922" s="2">
        <v>7917</v>
      </c>
      <c r="G7922" s="12">
        <f ca="1"/>
        <v>108.44858701687639</v>
      </c>
      <c r="H7922" s="12">
        <f ca="1"/>
        <v>0.20081249150001823</v>
      </c>
    </row>
    <row r="7923" spans="6:8" x14ac:dyDescent="0.3">
      <c r="F7923" s="2">
        <v>7918</v>
      </c>
      <c r="G7923" s="12">
        <f ca="1"/>
        <v>108.44996261675225</v>
      </c>
      <c r="H7923" s="12">
        <f ca="1"/>
        <v>0.20066202496249727</v>
      </c>
    </row>
    <row r="7924" spans="6:8" x14ac:dyDescent="0.3">
      <c r="F7924" s="2">
        <v>7919</v>
      </c>
      <c r="G7924" s="12">
        <f ca="1"/>
        <v>108.44998603957364</v>
      </c>
      <c r="H7924" s="12">
        <f ca="1"/>
        <v>0.20065946215868805</v>
      </c>
    </row>
    <row r="7925" spans="6:8" x14ac:dyDescent="0.3">
      <c r="F7925" s="2">
        <v>7920</v>
      </c>
      <c r="G7925" s="12">
        <f ca="1"/>
        <v>108.45019744336669</v>
      </c>
      <c r="H7925" s="12">
        <f ca="1"/>
        <v>0.20063633030510411</v>
      </c>
    </row>
    <row r="7926" spans="6:8" x14ac:dyDescent="0.3">
      <c r="F7926" s="2">
        <v>7921</v>
      </c>
      <c r="G7926" s="12">
        <f ca="1"/>
        <v>108.45031942782992</v>
      </c>
      <c r="H7926" s="12">
        <f ca="1"/>
        <v>0.20062298179796736</v>
      </c>
    </row>
    <row r="7927" spans="6:8" x14ac:dyDescent="0.3">
      <c r="F7927" s="2">
        <v>7922</v>
      </c>
      <c r="G7927" s="12">
        <f ca="1"/>
        <v>108.45046467789123</v>
      </c>
      <c r="H7927" s="12">
        <f ca="1"/>
        <v>0.2006070864897819</v>
      </c>
    </row>
    <row r="7928" spans="6:8" x14ac:dyDescent="0.3">
      <c r="F7928" s="2">
        <v>7923</v>
      </c>
      <c r="G7928" s="12">
        <f ca="1"/>
        <v>108.45101808813804</v>
      </c>
      <c r="H7928" s="12">
        <f ca="1"/>
        <v>0.20054651563725462</v>
      </c>
    </row>
    <row r="7929" spans="6:8" x14ac:dyDescent="0.3">
      <c r="F7929" s="2">
        <v>7924</v>
      </c>
      <c r="G7929" s="12">
        <f ca="1"/>
        <v>108.4512213985122</v>
      </c>
      <c r="H7929" s="12">
        <f ca="1"/>
        <v>0.2005242597391218</v>
      </c>
    </row>
    <row r="7930" spans="6:8" x14ac:dyDescent="0.3">
      <c r="F7930" s="2">
        <v>7925</v>
      </c>
      <c r="G7930" s="12">
        <f ca="1"/>
        <v>108.45123609145119</v>
      </c>
      <c r="H7930" s="12">
        <f ca="1"/>
        <v>0.20052265126473973</v>
      </c>
    </row>
    <row r="7931" spans="6:8" x14ac:dyDescent="0.3">
      <c r="F7931" s="2">
        <v>7926</v>
      </c>
      <c r="G7931" s="12">
        <f ca="1"/>
        <v>108.45189923616667</v>
      </c>
      <c r="H7931" s="12">
        <f ca="1"/>
        <v>0.20045004475463038</v>
      </c>
    </row>
    <row r="7932" spans="6:8" x14ac:dyDescent="0.3">
      <c r="F7932" s="2">
        <v>7927</v>
      </c>
      <c r="G7932" s="12">
        <f ca="1"/>
        <v>108.45247016069499</v>
      </c>
      <c r="H7932" s="12">
        <f ca="1"/>
        <v>0.20038751909886149</v>
      </c>
    </row>
    <row r="7933" spans="6:8" x14ac:dyDescent="0.3">
      <c r="F7933" s="2">
        <v>7928</v>
      </c>
      <c r="G7933" s="12">
        <f ca="1"/>
        <v>108.45313125654945</v>
      </c>
      <c r="H7933" s="12">
        <f ca="1"/>
        <v>0.20031509954258522</v>
      </c>
    </row>
    <row r="7934" spans="6:8" x14ac:dyDescent="0.3">
      <c r="F7934" s="2">
        <v>7929</v>
      </c>
      <c r="G7934" s="12">
        <f ca="1"/>
        <v>108.45504418334271</v>
      </c>
      <c r="H7934" s="12">
        <f ca="1"/>
        <v>0.20010543612375015</v>
      </c>
    </row>
    <row r="7935" spans="6:8" x14ac:dyDescent="0.3">
      <c r="F7935" s="2">
        <v>7930</v>
      </c>
      <c r="G7935" s="12">
        <f ca="1"/>
        <v>108.45523022891676</v>
      </c>
      <c r="H7935" s="12">
        <f ca="1"/>
        <v>0.20008503599382732</v>
      </c>
    </row>
    <row r="7936" spans="6:8" x14ac:dyDescent="0.3">
      <c r="F7936" s="2">
        <v>7931</v>
      </c>
      <c r="G7936" s="12">
        <f ca="1"/>
        <v>108.45563943712691</v>
      </c>
      <c r="H7936" s="12">
        <f ca="1"/>
        <v>0.20004016027136068</v>
      </c>
    </row>
    <row r="7937" spans="6:8" x14ac:dyDescent="0.3">
      <c r="F7937" s="2">
        <v>7932</v>
      </c>
      <c r="G7937" s="12">
        <f ca="1"/>
        <v>108.45765416588605</v>
      </c>
      <c r="H7937" s="12">
        <f ca="1"/>
        <v>0.19981910493508315</v>
      </c>
    </row>
    <row r="7938" spans="6:8" x14ac:dyDescent="0.3">
      <c r="F7938" s="2">
        <v>7933</v>
      </c>
      <c r="G7938" s="12">
        <f ca="1"/>
        <v>108.45786739279259</v>
      </c>
      <c r="H7938" s="12">
        <f ca="1"/>
        <v>0.19979569902583497</v>
      </c>
    </row>
    <row r="7939" spans="6:8" x14ac:dyDescent="0.3">
      <c r="F7939" s="2">
        <v>7934</v>
      </c>
      <c r="G7939" s="12">
        <f ca="1"/>
        <v>108.45856000714157</v>
      </c>
      <c r="H7939" s="12">
        <f ca="1"/>
        <v>0.19971965665106284</v>
      </c>
    </row>
    <row r="7940" spans="6:8" x14ac:dyDescent="0.3">
      <c r="F7940" s="2">
        <v>7935</v>
      </c>
      <c r="G7940" s="12">
        <f ca="1"/>
        <v>108.45898475344505</v>
      </c>
      <c r="H7940" s="12">
        <f ca="1"/>
        <v>0.19967301293417439</v>
      </c>
    </row>
    <row r="7941" spans="6:8" x14ac:dyDescent="0.3">
      <c r="F7941" s="2">
        <v>7936</v>
      </c>
      <c r="G7941" s="12">
        <f ca="1"/>
        <v>108.45968766670698</v>
      </c>
      <c r="H7941" s="12">
        <f ca="1"/>
        <v>0.19959580439440175</v>
      </c>
    </row>
    <row r="7942" spans="6:8" x14ac:dyDescent="0.3">
      <c r="F7942" s="2">
        <v>7937</v>
      </c>
      <c r="G7942" s="12">
        <f ca="1"/>
        <v>108.46025833856062</v>
      </c>
      <c r="H7942" s="12">
        <f ca="1"/>
        <v>0.19953310507397959</v>
      </c>
    </row>
    <row r="7943" spans="6:8" x14ac:dyDescent="0.3">
      <c r="F7943" s="2">
        <v>7938</v>
      </c>
      <c r="G7943" s="12">
        <f ca="1"/>
        <v>108.46031551461259</v>
      </c>
      <c r="H7943" s="12">
        <f ca="1"/>
        <v>0.19952682237786754</v>
      </c>
    </row>
    <row r="7944" spans="6:8" x14ac:dyDescent="0.3">
      <c r="F7944" s="2">
        <v>7939</v>
      </c>
      <c r="G7944" s="12">
        <f ca="1"/>
        <v>108.46061140955899</v>
      </c>
      <c r="H7944" s="12">
        <f ca="1"/>
        <v>0.19949430611540914</v>
      </c>
    </row>
    <row r="7945" spans="6:8" x14ac:dyDescent="0.3">
      <c r="F7945" s="2">
        <v>7940</v>
      </c>
      <c r="G7945" s="12">
        <f ca="1"/>
        <v>108.46144058290346</v>
      </c>
      <c r="H7945" s="12">
        <f ca="1"/>
        <v>0.19940316640793604</v>
      </c>
    </row>
    <row r="7946" spans="6:8" x14ac:dyDescent="0.3">
      <c r="F7946" s="2">
        <v>7941</v>
      </c>
      <c r="G7946" s="12">
        <f ca="1"/>
        <v>108.46177649516974</v>
      </c>
      <c r="H7946" s="12">
        <f ca="1"/>
        <v>0.19936623543625165</v>
      </c>
    </row>
    <row r="7947" spans="6:8" x14ac:dyDescent="0.3">
      <c r="F7947" s="2">
        <v>7942</v>
      </c>
      <c r="G7947" s="12">
        <f ca="1"/>
        <v>108.46185992069873</v>
      </c>
      <c r="H7947" s="12">
        <f ca="1"/>
        <v>0.19935706266201791</v>
      </c>
    </row>
    <row r="7948" spans="6:8" x14ac:dyDescent="0.3">
      <c r="F7948" s="2">
        <v>7943</v>
      </c>
      <c r="G7948" s="12">
        <f ca="1"/>
        <v>108.461977195911</v>
      </c>
      <c r="H7948" s="12">
        <f ca="1"/>
        <v>0.19934416753585285</v>
      </c>
    </row>
    <row r="7949" spans="6:8" x14ac:dyDescent="0.3">
      <c r="F7949" s="2">
        <v>7944</v>
      </c>
      <c r="G7949" s="12">
        <f ca="1"/>
        <v>108.46213103933246</v>
      </c>
      <c r="H7949" s="12">
        <f ca="1"/>
        <v>0.19932725058424905</v>
      </c>
    </row>
    <row r="7950" spans="6:8" x14ac:dyDescent="0.3">
      <c r="F7950" s="2">
        <v>7945</v>
      </c>
      <c r="G7950" s="12">
        <f ca="1"/>
        <v>108.46248595201037</v>
      </c>
      <c r="H7950" s="12">
        <f ca="1"/>
        <v>0.19928821961512203</v>
      </c>
    </row>
    <row r="7951" spans="6:8" x14ac:dyDescent="0.3">
      <c r="F7951" s="2">
        <v>7946</v>
      </c>
      <c r="G7951" s="12">
        <f ca="1"/>
        <v>108.46383413941209</v>
      </c>
      <c r="H7951" s="12">
        <f ca="1"/>
        <v>0.19913990388562891</v>
      </c>
    </row>
    <row r="7952" spans="6:8" x14ac:dyDescent="0.3">
      <c r="F7952" s="2">
        <v>7947</v>
      </c>
      <c r="G7952" s="12">
        <f ca="1"/>
        <v>108.46419569701541</v>
      </c>
      <c r="H7952" s="12">
        <f ca="1"/>
        <v>0.19910011481670967</v>
      </c>
    </row>
    <row r="7953" spans="6:8" x14ac:dyDescent="0.3">
      <c r="F7953" s="2">
        <v>7948</v>
      </c>
      <c r="G7953" s="12">
        <f ca="1"/>
        <v>108.4656021200144</v>
      </c>
      <c r="H7953" s="12">
        <f ca="1"/>
        <v>0.1989452844684686</v>
      </c>
    </row>
    <row r="7954" spans="6:8" x14ac:dyDescent="0.3">
      <c r="F7954" s="2">
        <v>7949</v>
      </c>
      <c r="G7954" s="12">
        <f ca="1"/>
        <v>108.4676013817745</v>
      </c>
      <c r="H7954" s="12">
        <f ca="1"/>
        <v>0.19872504009572192</v>
      </c>
    </row>
    <row r="7955" spans="6:8" x14ac:dyDescent="0.3">
      <c r="F7955" s="2">
        <v>7950</v>
      </c>
      <c r="G7955" s="12">
        <f ca="1"/>
        <v>108.4677106679038</v>
      </c>
      <c r="H7955" s="12">
        <f ca="1"/>
        <v>0.19871299578135337</v>
      </c>
    </row>
    <row r="7956" spans="6:8" x14ac:dyDescent="0.3">
      <c r="F7956" s="2">
        <v>7951</v>
      </c>
      <c r="G7956" s="12">
        <f ca="1"/>
        <v>108.46796671077685</v>
      </c>
      <c r="H7956" s="12">
        <f ca="1"/>
        <v>0.19868477551201197</v>
      </c>
    </row>
    <row r="7957" spans="6:8" x14ac:dyDescent="0.3">
      <c r="F7957" s="2">
        <v>7952</v>
      </c>
      <c r="G7957" s="12">
        <f ca="1"/>
        <v>108.46841854900444</v>
      </c>
      <c r="H7957" s="12">
        <f ca="1"/>
        <v>0.19863496829636543</v>
      </c>
    </row>
    <row r="7958" spans="6:8" x14ac:dyDescent="0.3">
      <c r="F7958" s="2">
        <v>7953</v>
      </c>
      <c r="G7958" s="12">
        <f ca="1"/>
        <v>108.46846299559049</v>
      </c>
      <c r="H7958" s="12">
        <f ca="1"/>
        <v>0.19863006836148234</v>
      </c>
    </row>
    <row r="7959" spans="6:8" x14ac:dyDescent="0.3">
      <c r="F7959" s="2">
        <v>7954</v>
      </c>
      <c r="G7959" s="12">
        <f ca="1"/>
        <v>108.47003934156005</v>
      </c>
      <c r="H7959" s="12">
        <f ca="1"/>
        <v>0.19845623134826812</v>
      </c>
    </row>
    <row r="7960" spans="6:8" x14ac:dyDescent="0.3">
      <c r="F7960" s="2">
        <v>7955</v>
      </c>
      <c r="G7960" s="12">
        <f ca="1"/>
        <v>108.47051018195211</v>
      </c>
      <c r="H7960" s="12">
        <f ca="1"/>
        <v>0.19840428688136516</v>
      </c>
    </row>
    <row r="7961" spans="6:8" x14ac:dyDescent="0.3">
      <c r="F7961" s="2">
        <v>7956</v>
      </c>
      <c r="G7961" s="12">
        <f ca="1"/>
        <v>108.47125779457366</v>
      </c>
      <c r="H7961" s="12">
        <f ca="1"/>
        <v>0.19832178840307249</v>
      </c>
    </row>
    <row r="7962" spans="6:8" x14ac:dyDescent="0.3">
      <c r="F7962" s="2">
        <v>7957</v>
      </c>
      <c r="G7962" s="12">
        <f ca="1"/>
        <v>108.4718976400484</v>
      </c>
      <c r="H7962" s="12">
        <f ca="1"/>
        <v>0.19825116278386662</v>
      </c>
    </row>
    <row r="7963" spans="6:8" x14ac:dyDescent="0.3">
      <c r="F7963" s="2">
        <v>7958</v>
      </c>
      <c r="G7963" s="12">
        <f ca="1"/>
        <v>108.47196482757346</v>
      </c>
      <c r="H7963" s="12">
        <f ca="1"/>
        <v>0.19824374565612923</v>
      </c>
    </row>
    <row r="7964" spans="6:8" x14ac:dyDescent="0.3">
      <c r="F7964" s="2">
        <v>7959</v>
      </c>
      <c r="G7964" s="12">
        <f ca="1"/>
        <v>108.47221464475913</v>
      </c>
      <c r="H7964" s="12">
        <f ca="1"/>
        <v>0.1982161655283165</v>
      </c>
    </row>
    <row r="7965" spans="6:8" x14ac:dyDescent="0.3">
      <c r="F7965" s="2">
        <v>7960</v>
      </c>
      <c r="G7965" s="12">
        <f ca="1"/>
        <v>108.47226950031518</v>
      </c>
      <c r="H7965" s="12">
        <f ca="1"/>
        <v>0.19821010904707709</v>
      </c>
    </row>
    <row r="7966" spans="6:8" x14ac:dyDescent="0.3">
      <c r="F7966" s="2">
        <v>7961</v>
      </c>
      <c r="G7966" s="12">
        <f ca="1"/>
        <v>108.47279375273251</v>
      </c>
      <c r="H7966" s="12">
        <f ca="1"/>
        <v>0.1981522209636053</v>
      </c>
    </row>
    <row r="7967" spans="6:8" x14ac:dyDescent="0.3">
      <c r="F7967" s="2">
        <v>7962</v>
      </c>
      <c r="G7967" s="12">
        <f ca="1"/>
        <v>108.47303111687862</v>
      </c>
      <c r="H7967" s="12">
        <f ca="1"/>
        <v>0.19812600727155702</v>
      </c>
    </row>
    <row r="7968" spans="6:8" x14ac:dyDescent="0.3">
      <c r="F7968" s="2">
        <v>7963</v>
      </c>
      <c r="G7968" s="12">
        <f ca="1"/>
        <v>108.47373209940589</v>
      </c>
      <c r="H7968" s="12">
        <f ca="1"/>
        <v>0.19804857902898637</v>
      </c>
    </row>
    <row r="7969" spans="6:8" x14ac:dyDescent="0.3">
      <c r="F7969" s="2">
        <v>7964</v>
      </c>
      <c r="G7969" s="12">
        <f ca="1"/>
        <v>108.47393936424821</v>
      </c>
      <c r="H7969" s="12">
        <f ca="1"/>
        <v>0.19802568119846181</v>
      </c>
    </row>
    <row r="7970" spans="6:8" x14ac:dyDescent="0.3">
      <c r="F7970" s="2">
        <v>7965</v>
      </c>
      <c r="G7970" s="12">
        <f ca="1"/>
        <v>108.47425931488743</v>
      </c>
      <c r="H7970" s="12">
        <f ca="1"/>
        <v>0.19799033066177107</v>
      </c>
    </row>
    <row r="7971" spans="6:8" x14ac:dyDescent="0.3">
      <c r="F7971" s="2">
        <v>7966</v>
      </c>
      <c r="G7971" s="12">
        <f ca="1"/>
        <v>108.4744145296375</v>
      </c>
      <c r="H7971" s="12">
        <f ca="1"/>
        <v>0.19797317980019116</v>
      </c>
    </row>
    <row r="7972" spans="6:8" x14ac:dyDescent="0.3">
      <c r="F7972" s="2">
        <v>7967</v>
      </c>
      <c r="G7972" s="12">
        <f ca="1"/>
        <v>108.4753126209587</v>
      </c>
      <c r="H7972" s="12">
        <f ca="1"/>
        <v>0.1978739226499717</v>
      </c>
    </row>
    <row r="7973" spans="6:8" x14ac:dyDescent="0.3">
      <c r="F7973" s="2">
        <v>7968</v>
      </c>
      <c r="G7973" s="12">
        <f ca="1"/>
        <v>108.47538947914096</v>
      </c>
      <c r="H7973" s="12">
        <f ca="1"/>
        <v>0.19786542667798504</v>
      </c>
    </row>
    <row r="7974" spans="6:8" x14ac:dyDescent="0.3">
      <c r="F7974" s="2">
        <v>7969</v>
      </c>
      <c r="G7974" s="12">
        <f ca="1"/>
        <v>108.47616842209634</v>
      </c>
      <c r="H7974" s="12">
        <f ca="1"/>
        <v>0.19777930744628405</v>
      </c>
    </row>
    <row r="7975" spans="6:8" x14ac:dyDescent="0.3">
      <c r="F7975" s="2">
        <v>7970</v>
      </c>
      <c r="G7975" s="12">
        <f ca="1"/>
        <v>108.47626480015154</v>
      </c>
      <c r="H7975" s="12">
        <f ca="1"/>
        <v>0.19776865018229842</v>
      </c>
    </row>
    <row r="7976" spans="6:8" x14ac:dyDescent="0.3">
      <c r="F7976" s="2">
        <v>7971</v>
      </c>
      <c r="G7976" s="12">
        <f ca="1"/>
        <v>108.4763176173565</v>
      </c>
      <c r="H7976" s="12">
        <f ca="1"/>
        <v>0.19776280960977458</v>
      </c>
    </row>
    <row r="7977" spans="6:8" x14ac:dyDescent="0.3">
      <c r="F7977" s="2">
        <v>7972</v>
      </c>
      <c r="G7977" s="12">
        <f ca="1"/>
        <v>108.47762241365206</v>
      </c>
      <c r="H7977" s="12">
        <f ca="1"/>
        <v>0.19761848654915795</v>
      </c>
    </row>
    <row r="7978" spans="6:8" x14ac:dyDescent="0.3">
      <c r="F7978" s="2">
        <v>7973</v>
      </c>
      <c r="G7978" s="12">
        <f ca="1"/>
        <v>108.4778356816114</v>
      </c>
      <c r="H7978" s="12">
        <f ca="1"/>
        <v>0.19759489020403612</v>
      </c>
    </row>
    <row r="7979" spans="6:8" x14ac:dyDescent="0.3">
      <c r="F7979" s="2">
        <v>7974</v>
      </c>
      <c r="G7979" s="12">
        <f ca="1"/>
        <v>108.47789507900751</v>
      </c>
      <c r="H7979" s="12">
        <f ca="1"/>
        <v>0.19758831802870996</v>
      </c>
    </row>
    <row r="7980" spans="6:8" x14ac:dyDescent="0.3">
      <c r="F7980" s="2">
        <v>7975</v>
      </c>
      <c r="G7980" s="12">
        <f ca="1"/>
        <v>108.47859328757018</v>
      </c>
      <c r="H7980" s="12">
        <f ca="1"/>
        <v>0.19751105181216544</v>
      </c>
    </row>
    <row r="7981" spans="6:8" x14ac:dyDescent="0.3">
      <c r="F7981" s="2">
        <v>7976</v>
      </c>
      <c r="G7981" s="12">
        <f ca="1"/>
        <v>108.47901123144938</v>
      </c>
      <c r="H7981" s="12">
        <f ca="1"/>
        <v>0.19746479084115265</v>
      </c>
    </row>
    <row r="7982" spans="6:8" x14ac:dyDescent="0.3">
      <c r="F7982" s="2">
        <v>7977</v>
      </c>
      <c r="G7982" s="12">
        <f ca="1"/>
        <v>108.48196443545024</v>
      </c>
      <c r="H7982" s="12">
        <f ca="1"/>
        <v>0.19713770057907815</v>
      </c>
    </row>
    <row r="7983" spans="6:8" x14ac:dyDescent="0.3">
      <c r="F7983" s="2">
        <v>7978</v>
      </c>
      <c r="G7983" s="12">
        <f ca="1"/>
        <v>108.48236938945809</v>
      </c>
      <c r="H7983" s="12">
        <f ca="1"/>
        <v>0.1970928203722721</v>
      </c>
    </row>
    <row r="7984" spans="6:8" x14ac:dyDescent="0.3">
      <c r="F7984" s="2">
        <v>7979</v>
      </c>
      <c r="G7984" s="12">
        <f ca="1"/>
        <v>108.4827085763702</v>
      </c>
      <c r="H7984" s="12">
        <f ca="1"/>
        <v>0.19705522374461523</v>
      </c>
    </row>
    <row r="7985" spans="6:8" x14ac:dyDescent="0.3">
      <c r="F7985" s="2">
        <v>7980</v>
      </c>
      <c r="G7985" s="12">
        <f ca="1"/>
        <v>108.48324848192111</v>
      </c>
      <c r="H7985" s="12">
        <f ca="1"/>
        <v>0.19699536892303057</v>
      </c>
    </row>
    <row r="7986" spans="6:8" x14ac:dyDescent="0.3">
      <c r="F7986" s="2">
        <v>7981</v>
      </c>
      <c r="G7986" s="12">
        <f ca="1"/>
        <v>108.48341020917711</v>
      </c>
      <c r="H7986" s="12">
        <f ca="1"/>
        <v>0.19697743721779681</v>
      </c>
    </row>
    <row r="7987" spans="6:8" x14ac:dyDescent="0.3">
      <c r="F7987" s="2">
        <v>7982</v>
      </c>
      <c r="G7987" s="12">
        <f ca="1"/>
        <v>108.48423155879823</v>
      </c>
      <c r="H7987" s="12">
        <f ca="1"/>
        <v>0.19688635236018887</v>
      </c>
    </row>
    <row r="7988" spans="6:8" x14ac:dyDescent="0.3">
      <c r="F7988" s="2">
        <v>7983</v>
      </c>
      <c r="G7988" s="12">
        <f ca="1"/>
        <v>108.48455795550328</v>
      </c>
      <c r="H7988" s="12">
        <f ca="1"/>
        <v>0.19685014833655701</v>
      </c>
    </row>
    <row r="7989" spans="6:8" x14ac:dyDescent="0.3">
      <c r="F7989" s="2">
        <v>7984</v>
      </c>
      <c r="G7989" s="12">
        <f ca="1"/>
        <v>108.48465346466963</v>
      </c>
      <c r="H7989" s="12">
        <f ca="1"/>
        <v>0.19683955359802099</v>
      </c>
    </row>
    <row r="7990" spans="6:8" x14ac:dyDescent="0.3">
      <c r="F7990" s="2">
        <v>7985</v>
      </c>
      <c r="G7990" s="12">
        <f ca="1"/>
        <v>108.48530183956061</v>
      </c>
      <c r="H7990" s="12">
        <f ca="1"/>
        <v>0.19676762005566034</v>
      </c>
    </row>
    <row r="7991" spans="6:8" x14ac:dyDescent="0.3">
      <c r="F7991" s="2">
        <v>7986</v>
      </c>
      <c r="G7991" s="12">
        <f ca="1"/>
        <v>108.48559889681491</v>
      </c>
      <c r="H7991" s="12">
        <f ca="1"/>
        <v>0.19673465744004698</v>
      </c>
    </row>
    <row r="7992" spans="6:8" x14ac:dyDescent="0.3">
      <c r="F7992" s="2">
        <v>7987</v>
      </c>
      <c r="G7992" s="12">
        <f ca="1"/>
        <v>108.48579959576439</v>
      </c>
      <c r="H7992" s="12">
        <f ca="1"/>
        <v>0.19671238505704219</v>
      </c>
    </row>
    <row r="7993" spans="6:8" x14ac:dyDescent="0.3">
      <c r="F7993" s="2">
        <v>7988</v>
      </c>
      <c r="G7993" s="12">
        <f ca="1"/>
        <v>108.48770449997585</v>
      </c>
      <c r="H7993" s="12">
        <f ca="1"/>
        <v>0.19650090774358339</v>
      </c>
    </row>
    <row r="7994" spans="6:8" x14ac:dyDescent="0.3">
      <c r="F7994" s="2">
        <v>7989</v>
      </c>
      <c r="G7994" s="12">
        <f ca="1"/>
        <v>108.48800043027371</v>
      </c>
      <c r="H7994" s="12">
        <f ca="1"/>
        <v>0.19646804103452889</v>
      </c>
    </row>
    <row r="7995" spans="6:8" x14ac:dyDescent="0.3">
      <c r="F7995" s="2">
        <v>7990</v>
      </c>
      <c r="G7995" s="12">
        <f ca="1"/>
        <v>108.48847342535289</v>
      </c>
      <c r="H7995" s="12">
        <f ca="1"/>
        <v>0.19641550167817831</v>
      </c>
    </row>
    <row r="7996" spans="6:8" x14ac:dyDescent="0.3">
      <c r="F7996" s="2">
        <v>7991</v>
      </c>
      <c r="G7996" s="12">
        <f ca="1"/>
        <v>108.48879351854778</v>
      </c>
      <c r="H7996" s="12">
        <f ca="1"/>
        <v>0.19637994118771779</v>
      </c>
    </row>
    <row r="7997" spans="6:8" x14ac:dyDescent="0.3">
      <c r="F7997" s="2">
        <v>7992</v>
      </c>
      <c r="G7997" s="12">
        <f ca="1"/>
        <v>108.48899589129257</v>
      </c>
      <c r="H7997" s="12">
        <f ca="1"/>
        <v>0.19635745660206336</v>
      </c>
    </row>
    <row r="7998" spans="6:8" x14ac:dyDescent="0.3">
      <c r="F7998" s="2">
        <v>7993</v>
      </c>
      <c r="G7998" s="12">
        <f ca="1"/>
        <v>108.4898317255925</v>
      </c>
      <c r="H7998" s="12">
        <f ca="1"/>
        <v>0.19626457375667558</v>
      </c>
    </row>
    <row r="7999" spans="6:8" x14ac:dyDescent="0.3">
      <c r="F7999" s="2">
        <v>7994</v>
      </c>
      <c r="G7999" s="12">
        <f ca="1"/>
        <v>108.49020665331206</v>
      </c>
      <c r="H7999" s="12">
        <f ca="1"/>
        <v>0.19622290036427642</v>
      </c>
    </row>
    <row r="8000" spans="6:8" x14ac:dyDescent="0.3">
      <c r="F8000" s="2">
        <v>7995</v>
      </c>
      <c r="G8000" s="12">
        <f ca="1"/>
        <v>108.49104301616006</v>
      </c>
      <c r="H8000" s="12">
        <f ca="1"/>
        <v>0.19612991773676836</v>
      </c>
    </row>
    <row r="8001" spans="6:8" x14ac:dyDescent="0.3">
      <c r="F8001" s="2">
        <v>7996</v>
      </c>
      <c r="G8001" s="12">
        <f ca="1"/>
        <v>108.49104744758603</v>
      </c>
      <c r="H8001" s="12">
        <f ca="1"/>
        <v>0.19612942499774907</v>
      </c>
    </row>
    <row r="8002" spans="6:8" x14ac:dyDescent="0.3">
      <c r="F8002" s="2">
        <v>7997</v>
      </c>
      <c r="G8002" s="12">
        <f ca="1"/>
        <v>108.49120819873428</v>
      </c>
      <c r="H8002" s="12">
        <f ca="1"/>
        <v>0.19611155022354812</v>
      </c>
    </row>
    <row r="8003" spans="6:8" x14ac:dyDescent="0.3">
      <c r="F8003" s="2">
        <v>7998</v>
      </c>
      <c r="G8003" s="12">
        <f ca="1"/>
        <v>108.49187462155399</v>
      </c>
      <c r="H8003" s="12">
        <f ca="1"/>
        <v>0.19603743601253956</v>
      </c>
    </row>
    <row r="8004" spans="6:8" x14ac:dyDescent="0.3">
      <c r="F8004" s="2">
        <v>7999</v>
      </c>
      <c r="G8004" s="12">
        <f ca="1"/>
        <v>108.49258828555887</v>
      </c>
      <c r="H8004" s="12">
        <f ca="1"/>
        <v>0.19595804818758786</v>
      </c>
    </row>
    <row r="8005" spans="6:8" x14ac:dyDescent="0.3">
      <c r="F8005" s="2">
        <v>8000</v>
      </c>
      <c r="G8005" s="12">
        <f ca="1"/>
        <v>108.49294462236055</v>
      </c>
      <c r="H8005" s="12">
        <f ca="1"/>
        <v>0.19591840170106059</v>
      </c>
    </row>
    <row r="8006" spans="6:8" x14ac:dyDescent="0.3">
      <c r="F8006" s="2">
        <v>8001</v>
      </c>
      <c r="G8006" s="12">
        <f ca="1"/>
        <v>108.49305022617169</v>
      </c>
      <c r="H8006" s="12">
        <f ca="1"/>
        <v>0.19590665110777788</v>
      </c>
    </row>
    <row r="8007" spans="6:8" x14ac:dyDescent="0.3">
      <c r="F8007" s="2">
        <v>8002</v>
      </c>
      <c r="G8007" s="12">
        <f ca="1"/>
        <v>108.49417485247527</v>
      </c>
      <c r="H8007" s="12">
        <f ca="1"/>
        <v>0.19578148562329672</v>
      </c>
    </row>
    <row r="8008" spans="6:8" x14ac:dyDescent="0.3">
      <c r="F8008" s="2">
        <v>8003</v>
      </c>
      <c r="G8008" s="12">
        <f ca="1"/>
        <v>108.49502844255755</v>
      </c>
      <c r="H8008" s="12">
        <f ca="1"/>
        <v>0.19568645143096935</v>
      </c>
    </row>
    <row r="8009" spans="6:8" x14ac:dyDescent="0.3">
      <c r="F8009" s="2">
        <v>8004</v>
      </c>
      <c r="G8009" s="12">
        <f ca="1"/>
        <v>108.49557174627151</v>
      </c>
      <c r="H8009" s="12">
        <f ca="1"/>
        <v>0.19562594776100975</v>
      </c>
    </row>
    <row r="8010" spans="6:8" x14ac:dyDescent="0.3">
      <c r="F8010" s="2">
        <v>8005</v>
      </c>
      <c r="G8010" s="12">
        <f ca="1"/>
        <v>108.49565804685852</v>
      </c>
      <c r="H8010" s="12">
        <f ca="1"/>
        <v>0.19561633602995229</v>
      </c>
    </row>
    <row r="8011" spans="6:8" x14ac:dyDescent="0.3">
      <c r="F8011" s="2">
        <v>8006</v>
      </c>
      <c r="G8011" s="12">
        <f ca="1"/>
        <v>108.49641685411835</v>
      </c>
      <c r="H8011" s="12">
        <f ca="1"/>
        <v>0.19553181111409121</v>
      </c>
    </row>
    <row r="8012" spans="6:8" x14ac:dyDescent="0.3">
      <c r="F8012" s="2">
        <v>8007</v>
      </c>
      <c r="G8012" s="12">
        <f ca="1"/>
        <v>108.49741561797822</v>
      </c>
      <c r="H8012" s="12">
        <f ca="1"/>
        <v>0.19542052222881598</v>
      </c>
    </row>
    <row r="8013" spans="6:8" x14ac:dyDescent="0.3">
      <c r="F8013" s="2">
        <v>8008</v>
      </c>
      <c r="G8013" s="12">
        <f ca="1"/>
        <v>108.49751516180376</v>
      </c>
      <c r="H8013" s="12">
        <f ca="1"/>
        <v>0.19540942823566654</v>
      </c>
    </row>
    <row r="8014" spans="6:8" x14ac:dyDescent="0.3">
      <c r="F8014" s="2">
        <v>8009</v>
      </c>
      <c r="G8014" s="12">
        <f ca="1"/>
        <v>108.49854460289654</v>
      </c>
      <c r="H8014" s="12">
        <f ca="1"/>
        <v>0.19529467583346197</v>
      </c>
    </row>
    <row r="8015" spans="6:8" x14ac:dyDescent="0.3">
      <c r="F8015" s="2">
        <v>8010</v>
      </c>
      <c r="G8015" s="12">
        <f ca="1"/>
        <v>108.49868232582666</v>
      </c>
      <c r="H8015" s="12">
        <f ca="1"/>
        <v>0.19527932061364953</v>
      </c>
    </row>
    <row r="8016" spans="6:8" x14ac:dyDescent="0.3">
      <c r="F8016" s="2">
        <v>8011</v>
      </c>
      <c r="G8016" s="12">
        <f ca="1"/>
        <v>108.49986387795479</v>
      </c>
      <c r="H8016" s="12">
        <f ca="1"/>
        <v>0.19514755456354255</v>
      </c>
    </row>
    <row r="8017" spans="6:8" x14ac:dyDescent="0.3">
      <c r="F8017" s="2">
        <v>8012</v>
      </c>
      <c r="G8017" s="12">
        <f ca="1"/>
        <v>108.50021149374487</v>
      </c>
      <c r="H8017" s="12">
        <f ca="1"/>
        <v>0.19510877822690958</v>
      </c>
    </row>
    <row r="8018" spans="6:8" x14ac:dyDescent="0.3">
      <c r="F8018" s="2">
        <v>8013</v>
      </c>
      <c r="G8018" s="12">
        <f ca="1"/>
        <v>108.5004221842791</v>
      </c>
      <c r="H8018" s="12">
        <f ca="1"/>
        <v>0.19508527352242847</v>
      </c>
    </row>
    <row r="8019" spans="6:8" x14ac:dyDescent="0.3">
      <c r="F8019" s="2">
        <v>8014</v>
      </c>
      <c r="G8019" s="12">
        <f ca="1"/>
        <v>108.50115780170495</v>
      </c>
      <c r="H8019" s="12">
        <f ca="1"/>
        <v>0.195003194216325</v>
      </c>
    </row>
    <row r="8020" spans="6:8" x14ac:dyDescent="0.3">
      <c r="F8020" s="2">
        <v>8015</v>
      </c>
      <c r="G8020" s="12">
        <f ca="1"/>
        <v>108.50156577234775</v>
      </c>
      <c r="H8020" s="12">
        <f ca="1"/>
        <v>0.19495766425216318</v>
      </c>
    </row>
    <row r="8021" spans="6:8" x14ac:dyDescent="0.3">
      <c r="F8021" s="2">
        <v>8016</v>
      </c>
      <c r="G8021" s="12">
        <f ca="1"/>
        <v>108.50191237394151</v>
      </c>
      <c r="H8021" s="12">
        <f ca="1"/>
        <v>0.19491897805289199</v>
      </c>
    </row>
    <row r="8022" spans="6:8" x14ac:dyDescent="0.3">
      <c r="F8022" s="2">
        <v>8017</v>
      </c>
      <c r="G8022" s="12">
        <f ca="1"/>
        <v>108.50217086897725</v>
      </c>
      <c r="H8022" s="12">
        <f ca="1"/>
        <v>0.19489012289503546</v>
      </c>
    </row>
    <row r="8023" spans="6:8" x14ac:dyDescent="0.3">
      <c r="F8023" s="2">
        <v>8018</v>
      </c>
      <c r="G8023" s="12">
        <f ca="1"/>
        <v>108.50219773547968</v>
      </c>
      <c r="H8023" s="12">
        <f ca="1"/>
        <v>0.19488712370536532</v>
      </c>
    </row>
    <row r="8024" spans="6:8" x14ac:dyDescent="0.3">
      <c r="F8024" s="2">
        <v>8019</v>
      </c>
      <c r="G8024" s="12">
        <f ca="1"/>
        <v>108.50280165678272</v>
      </c>
      <c r="H8024" s="12">
        <f ca="1"/>
        <v>0.1948196987397218</v>
      </c>
    </row>
    <row r="8025" spans="6:8" x14ac:dyDescent="0.3">
      <c r="F8025" s="2">
        <v>8020</v>
      </c>
      <c r="G8025" s="12">
        <f ca="1"/>
        <v>108.50402510476933</v>
      </c>
      <c r="H8025" s="12">
        <f ca="1"/>
        <v>0.19468306328429133</v>
      </c>
    </row>
    <row r="8026" spans="6:8" x14ac:dyDescent="0.3">
      <c r="F8026" s="2">
        <v>8021</v>
      </c>
      <c r="G8026" s="12">
        <f ca="1"/>
        <v>108.50446038520217</v>
      </c>
      <c r="H8026" s="12">
        <f ca="1"/>
        <v>0.1946344369550975</v>
      </c>
    </row>
    <row r="8027" spans="6:8" x14ac:dyDescent="0.3">
      <c r="F8027" s="2">
        <v>8022</v>
      </c>
      <c r="G8027" s="12">
        <f ca="1"/>
        <v>108.50467091605195</v>
      </c>
      <c r="H8027" s="12">
        <f ca="1"/>
        <v>0.19461091537918088</v>
      </c>
    </row>
    <row r="8028" spans="6:8" x14ac:dyDescent="0.3">
      <c r="F8028" s="2">
        <v>8023</v>
      </c>
      <c r="G8028" s="12">
        <f ca="1"/>
        <v>108.50620344458213</v>
      </c>
      <c r="H8028" s="12">
        <f ca="1"/>
        <v>0.19443964221792184</v>
      </c>
    </row>
    <row r="8029" spans="6:8" x14ac:dyDescent="0.3">
      <c r="F8029" s="2">
        <v>8024</v>
      </c>
      <c r="G8029" s="12">
        <f ca="1"/>
        <v>108.50681492199918</v>
      </c>
      <c r="H8029" s="12">
        <f ca="1"/>
        <v>0.19437127929113371</v>
      </c>
    </row>
    <row r="8030" spans="6:8" x14ac:dyDescent="0.3">
      <c r="F8030" s="2">
        <v>8025</v>
      </c>
      <c r="G8030" s="12">
        <f ca="1"/>
        <v>108.50709920294305</v>
      </c>
      <c r="H8030" s="12">
        <f ca="1"/>
        <v>0.19433949193639866</v>
      </c>
    </row>
    <row r="8031" spans="6:8" x14ac:dyDescent="0.3">
      <c r="F8031" s="2">
        <v>8026</v>
      </c>
      <c r="G8031" s="12">
        <f ca="1"/>
        <v>108.5073115995238</v>
      </c>
      <c r="H8031" s="12">
        <f ca="1"/>
        <v>0.19431574044245012</v>
      </c>
    </row>
    <row r="8032" spans="6:8" x14ac:dyDescent="0.3">
      <c r="F8032" s="2">
        <v>8027</v>
      </c>
      <c r="G8032" s="12">
        <f ca="1"/>
        <v>108.50746383167795</v>
      </c>
      <c r="H8032" s="12">
        <f ca="1"/>
        <v>0.19429871584802211</v>
      </c>
    </row>
    <row r="8033" spans="6:8" x14ac:dyDescent="0.3">
      <c r="F8033" s="2">
        <v>8028</v>
      </c>
      <c r="G8033" s="12">
        <f ca="1"/>
        <v>108.50757494445924</v>
      </c>
      <c r="H8033" s="12">
        <f ca="1"/>
        <v>0.1942862892037221</v>
      </c>
    </row>
    <row r="8034" spans="6:8" x14ac:dyDescent="0.3">
      <c r="F8034" s="2">
        <v>8029</v>
      </c>
      <c r="G8034" s="12">
        <f ca="1"/>
        <v>108.50845902072874</v>
      </c>
      <c r="H8034" s="12">
        <f ca="1"/>
        <v>0.19418739905363105</v>
      </c>
    </row>
    <row r="8035" spans="6:8" x14ac:dyDescent="0.3">
      <c r="F8035" s="2">
        <v>8030</v>
      </c>
      <c r="G8035" s="12">
        <f ca="1"/>
        <v>108.50848018561243</v>
      </c>
      <c r="H8035" s="12">
        <f ca="1"/>
        <v>0.1941850312487613</v>
      </c>
    </row>
    <row r="8036" spans="6:8" x14ac:dyDescent="0.3">
      <c r="F8036" s="2">
        <v>8031</v>
      </c>
      <c r="G8036" s="12">
        <f ca="1"/>
        <v>108.50868929230538</v>
      </c>
      <c r="H8036" s="12">
        <f ca="1"/>
        <v>0.1941616366875529</v>
      </c>
    </row>
    <row r="8037" spans="6:8" x14ac:dyDescent="0.3">
      <c r="F8037" s="2">
        <v>8032</v>
      </c>
      <c r="G8037" s="12">
        <f ca="1"/>
        <v>108.5087605722819</v>
      </c>
      <c r="H8037" s="12">
        <f ca="1"/>
        <v>0.19415366160577646</v>
      </c>
    </row>
    <row r="8038" spans="6:8" x14ac:dyDescent="0.3">
      <c r="F8038" s="2">
        <v>8033</v>
      </c>
      <c r="G8038" s="12">
        <f ca="1"/>
        <v>108.50877511526957</v>
      </c>
      <c r="H8038" s="12">
        <f ca="1"/>
        <v>0.19415203445595078</v>
      </c>
    </row>
    <row r="8039" spans="6:8" x14ac:dyDescent="0.3">
      <c r="F8039" s="2">
        <v>8034</v>
      </c>
      <c r="G8039" s="12">
        <f ca="1"/>
        <v>108.5089062585793</v>
      </c>
      <c r="H8039" s="12">
        <f ca="1"/>
        <v>0.19413736105589791</v>
      </c>
    </row>
    <row r="8040" spans="6:8" x14ac:dyDescent="0.3">
      <c r="F8040" s="2">
        <v>8035</v>
      </c>
      <c r="G8040" s="12">
        <f ca="1"/>
        <v>108.50898322994809</v>
      </c>
      <c r="H8040" s="12">
        <f ca="1"/>
        <v>0.19412874855812096</v>
      </c>
    </row>
    <row r="8041" spans="6:8" x14ac:dyDescent="0.3">
      <c r="F8041" s="2">
        <v>8036</v>
      </c>
      <c r="G8041" s="12">
        <f ca="1"/>
        <v>108.51052116151483</v>
      </c>
      <c r="H8041" s="12">
        <f ca="1"/>
        <v>0.19395661904810904</v>
      </c>
    </row>
    <row r="8042" spans="6:8" x14ac:dyDescent="0.3">
      <c r="F8042" s="2">
        <v>8037</v>
      </c>
      <c r="G8042" s="12">
        <f ca="1"/>
        <v>108.51109161145646</v>
      </c>
      <c r="H8042" s="12">
        <f ca="1"/>
        <v>0.19389275006750042</v>
      </c>
    </row>
    <row r="8043" spans="6:8" x14ac:dyDescent="0.3">
      <c r="F8043" s="2">
        <v>8038</v>
      </c>
      <c r="G8043" s="12">
        <f ca="1"/>
        <v>108.5114685037819</v>
      </c>
      <c r="H8043" s="12">
        <f ca="1"/>
        <v>0.19385054556769468</v>
      </c>
    </row>
    <row r="8044" spans="6:8" x14ac:dyDescent="0.3">
      <c r="F8044" s="2">
        <v>8039</v>
      </c>
      <c r="G8044" s="12">
        <f ca="1"/>
        <v>108.5117419513996</v>
      </c>
      <c r="H8044" s="12">
        <f ca="1"/>
        <v>0.19381992149763774</v>
      </c>
    </row>
    <row r="8045" spans="6:8" x14ac:dyDescent="0.3">
      <c r="F8045" s="2">
        <v>8040</v>
      </c>
      <c r="G8045" s="12">
        <f ca="1"/>
        <v>108.51201632566364</v>
      </c>
      <c r="H8045" s="12">
        <f ca="1"/>
        <v>0.19378919083439036</v>
      </c>
    </row>
    <row r="8046" spans="6:8" x14ac:dyDescent="0.3">
      <c r="F8046" s="2">
        <v>8041</v>
      </c>
      <c r="G8046" s="12">
        <f ca="1"/>
        <v>108.51260911125094</v>
      </c>
      <c r="H8046" s="12">
        <f ca="1"/>
        <v>0.19372278762159839</v>
      </c>
    </row>
    <row r="8047" spans="6:8" x14ac:dyDescent="0.3">
      <c r="F8047" s="2">
        <v>8042</v>
      </c>
      <c r="G8047" s="12">
        <f ca="1"/>
        <v>108.51307580313872</v>
      </c>
      <c r="H8047" s="12">
        <f ca="1"/>
        <v>0.19367050005725761</v>
      </c>
    </row>
    <row r="8048" spans="6:8" x14ac:dyDescent="0.3">
      <c r="F8048" s="2">
        <v>8043</v>
      </c>
      <c r="G8048" s="12">
        <f ca="1"/>
        <v>108.51323058967101</v>
      </c>
      <c r="H8048" s="12">
        <f ca="1"/>
        <v>0.1936531561776785</v>
      </c>
    </row>
    <row r="8049" spans="6:8" x14ac:dyDescent="0.3">
      <c r="F8049" s="2">
        <v>8044</v>
      </c>
      <c r="G8049" s="12">
        <f ca="1"/>
        <v>108.51325284937467</v>
      </c>
      <c r="H8049" s="12">
        <f ca="1"/>
        <v>0.19365066189746191</v>
      </c>
    </row>
    <row r="8050" spans="6:8" x14ac:dyDescent="0.3">
      <c r="F8050" s="2">
        <v>8045</v>
      </c>
      <c r="G8050" s="12">
        <f ca="1"/>
        <v>108.51351696633611</v>
      </c>
      <c r="H8050" s="12">
        <f ca="1"/>
        <v>0.19362106522923558</v>
      </c>
    </row>
    <row r="8051" spans="6:8" x14ac:dyDescent="0.3">
      <c r="F8051" s="2">
        <v>8046</v>
      </c>
      <c r="G8051" s="12">
        <f ca="1"/>
        <v>108.51482255386999</v>
      </c>
      <c r="H8051" s="12">
        <f ca="1"/>
        <v>0.19347472438078073</v>
      </c>
    </row>
    <row r="8052" spans="6:8" x14ac:dyDescent="0.3">
      <c r="F8052" s="2">
        <v>8047</v>
      </c>
      <c r="G8052" s="12">
        <f ca="1"/>
        <v>108.51532418776452</v>
      </c>
      <c r="H8052" s="12">
        <f ca="1"/>
        <v>0.19341848037845599</v>
      </c>
    </row>
    <row r="8053" spans="6:8" x14ac:dyDescent="0.3">
      <c r="F8053" s="2">
        <v>8048</v>
      </c>
      <c r="G8053" s="12">
        <f ca="1"/>
        <v>108.51619737444241</v>
      </c>
      <c r="H8053" s="12">
        <f ca="1"/>
        <v>0.19332055510218263</v>
      </c>
    </row>
    <row r="8054" spans="6:8" x14ac:dyDescent="0.3">
      <c r="F8054" s="2">
        <v>8049</v>
      </c>
      <c r="G8054" s="12">
        <f ca="1"/>
        <v>108.51623416232633</v>
      </c>
      <c r="H8054" s="12">
        <f ca="1"/>
        <v>0.1933164288336679</v>
      </c>
    </row>
    <row r="8055" spans="6:8" x14ac:dyDescent="0.3">
      <c r="F8055" s="2">
        <v>8050</v>
      </c>
      <c r="G8055" s="12">
        <f ca="1"/>
        <v>108.51777942514489</v>
      </c>
      <c r="H8055" s="12">
        <f ca="1"/>
        <v>0.19314306136036288</v>
      </c>
    </row>
    <row r="8056" spans="6:8" x14ac:dyDescent="0.3">
      <c r="F8056" s="2">
        <v>8051</v>
      </c>
      <c r="G8056" s="12">
        <f ca="1"/>
        <v>108.5187798654397</v>
      </c>
      <c r="H8056" s="12">
        <f ca="1"/>
        <v>0.19303077242960368</v>
      </c>
    </row>
    <row r="8057" spans="6:8" x14ac:dyDescent="0.3">
      <c r="F8057" s="2">
        <v>8052</v>
      </c>
      <c r="G8057" s="12">
        <f ca="1"/>
        <v>108.51942737388052</v>
      </c>
      <c r="H8057" s="12">
        <f ca="1"/>
        <v>0.19295807692805453</v>
      </c>
    </row>
    <row r="8058" spans="6:8" x14ac:dyDescent="0.3">
      <c r="F8058" s="2">
        <v>8053</v>
      </c>
      <c r="G8058" s="12">
        <f ca="1"/>
        <v>108.51958423886114</v>
      </c>
      <c r="H8058" s="12">
        <f ca="1"/>
        <v>0.19294046346541269</v>
      </c>
    </row>
    <row r="8059" spans="6:8" x14ac:dyDescent="0.3">
      <c r="F8059" s="2">
        <v>8054</v>
      </c>
      <c r="G8059" s="12">
        <f ca="1"/>
        <v>108.52083036019624</v>
      </c>
      <c r="H8059" s="12">
        <f ca="1"/>
        <v>0.19280051195635281</v>
      </c>
    </row>
    <row r="8060" spans="6:8" x14ac:dyDescent="0.3">
      <c r="F8060" s="2">
        <v>8055</v>
      </c>
      <c r="G8060" s="12">
        <f ca="1"/>
        <v>108.52084536274371</v>
      </c>
      <c r="H8060" s="12">
        <f ca="1"/>
        <v>0.19279882668191692</v>
      </c>
    </row>
    <row r="8061" spans="6:8" x14ac:dyDescent="0.3">
      <c r="F8061" s="2">
        <v>8056</v>
      </c>
      <c r="G8061" s="12">
        <f ca="1"/>
        <v>108.5208734735721</v>
      </c>
      <c r="H8061" s="12">
        <f ca="1"/>
        <v>0.19279566889891406</v>
      </c>
    </row>
    <row r="8062" spans="6:8" x14ac:dyDescent="0.3">
      <c r="F8062" s="2">
        <v>8057</v>
      </c>
      <c r="G8062" s="12">
        <f ca="1"/>
        <v>108.52141670567677</v>
      </c>
      <c r="H8062" s="12">
        <f ca="1"/>
        <v>0.19273464021572947</v>
      </c>
    </row>
    <row r="8063" spans="6:8" x14ac:dyDescent="0.3">
      <c r="F8063" s="2">
        <v>8058</v>
      </c>
      <c r="G8063" s="12">
        <f ca="1"/>
        <v>108.52227996713981</v>
      </c>
      <c r="H8063" s="12">
        <f ca="1"/>
        <v>0.19263763635324171</v>
      </c>
    </row>
    <row r="8064" spans="6:8" x14ac:dyDescent="0.3">
      <c r="F8064" s="2">
        <v>8059</v>
      </c>
      <c r="G8064" s="12">
        <f ca="1"/>
        <v>108.52274515691518</v>
      </c>
      <c r="H8064" s="12">
        <f ca="1"/>
        <v>0.19258535230010132</v>
      </c>
    </row>
    <row r="8065" spans="6:8" x14ac:dyDescent="0.3">
      <c r="F8065" s="2">
        <v>8060</v>
      </c>
      <c r="G8065" s="12">
        <f ca="1"/>
        <v>108.52278313923057</v>
      </c>
      <c r="H8065" s="12">
        <f ca="1"/>
        <v>0.1925810830120479</v>
      </c>
    </row>
    <row r="8066" spans="6:8" x14ac:dyDescent="0.3">
      <c r="F8066" s="2">
        <v>8061</v>
      </c>
      <c r="G8066" s="12">
        <f ca="1"/>
        <v>108.52317354841938</v>
      </c>
      <c r="H8066" s="12">
        <f ca="1"/>
        <v>0.19253719723828985</v>
      </c>
    </row>
    <row r="8067" spans="6:8" x14ac:dyDescent="0.3">
      <c r="F8067" s="2">
        <v>8062</v>
      </c>
      <c r="G8067" s="12">
        <f ca="1"/>
        <v>108.52420490821061</v>
      </c>
      <c r="H8067" s="12">
        <f ca="1"/>
        <v>0.19242123614149564</v>
      </c>
    </row>
    <row r="8068" spans="6:8" x14ac:dyDescent="0.3">
      <c r="F8068" s="2">
        <v>8063</v>
      </c>
      <c r="G8068" s="12">
        <f ca="1"/>
        <v>108.52517912355904</v>
      </c>
      <c r="H8068" s="12">
        <f ca="1"/>
        <v>0.19231166519761347</v>
      </c>
    </row>
    <row r="8069" spans="6:8" x14ac:dyDescent="0.3">
      <c r="F8069" s="2">
        <v>8064</v>
      </c>
      <c r="G8069" s="12">
        <f ca="1"/>
        <v>108.52604725799176</v>
      </c>
      <c r="H8069" s="12">
        <f ca="1"/>
        <v>0.19221399682328785</v>
      </c>
    </row>
    <row r="8070" spans="6:8" x14ac:dyDescent="0.3">
      <c r="F8070" s="2">
        <v>8065</v>
      </c>
      <c r="G8070" s="12">
        <f ca="1"/>
        <v>108.52625103159468</v>
      </c>
      <c r="H8070" s="12">
        <f ca="1"/>
        <v>0.19219106765457761</v>
      </c>
    </row>
    <row r="8071" spans="6:8" x14ac:dyDescent="0.3">
      <c r="F8071" s="2">
        <v>8066</v>
      </c>
      <c r="G8071" s="12">
        <f ca="1"/>
        <v>108.52638833578953</v>
      </c>
      <c r="H8071" s="12">
        <f ca="1"/>
        <v>0.19217561697771512</v>
      </c>
    </row>
    <row r="8072" spans="6:8" x14ac:dyDescent="0.3">
      <c r="F8072" s="2">
        <v>8067</v>
      </c>
      <c r="G8072" s="12">
        <f ca="1"/>
        <v>108.52697803763978</v>
      </c>
      <c r="H8072" s="12">
        <f ca="1"/>
        <v>0.19210925094878462</v>
      </c>
    </row>
    <row r="8073" spans="6:8" x14ac:dyDescent="0.3">
      <c r="F8073" s="2">
        <v>8068</v>
      </c>
      <c r="G8073" s="12">
        <f ca="1"/>
        <v>108.52740956011189</v>
      </c>
      <c r="H8073" s="12">
        <f ca="1"/>
        <v>0.19206067890609396</v>
      </c>
    </row>
    <row r="8074" spans="6:8" x14ac:dyDescent="0.3">
      <c r="F8074" s="2">
        <v>8069</v>
      </c>
      <c r="G8074" s="12">
        <f ca="1"/>
        <v>108.52793220358465</v>
      </c>
      <c r="H8074" s="12">
        <f ca="1"/>
        <v>0.19200184151913088</v>
      </c>
    </row>
    <row r="8075" spans="6:8" x14ac:dyDescent="0.3">
      <c r="F8075" s="2">
        <v>8070</v>
      </c>
      <c r="G8075" s="12">
        <f ca="1"/>
        <v>108.52850723182662</v>
      </c>
      <c r="H8075" s="12">
        <f ca="1"/>
        <v>0.1919370957323554</v>
      </c>
    </row>
    <row r="8076" spans="6:8" x14ac:dyDescent="0.3">
      <c r="F8076" s="2">
        <v>8071</v>
      </c>
      <c r="G8076" s="12">
        <f ca="1"/>
        <v>108.52992573357682</v>
      </c>
      <c r="H8076" s="12">
        <f ca="1"/>
        <v>0.19177732875659342</v>
      </c>
    </row>
    <row r="8077" spans="6:8" x14ac:dyDescent="0.3">
      <c r="F8077" s="2">
        <v>8072</v>
      </c>
      <c r="G8077" s="12">
        <f ca="1"/>
        <v>108.53004981355977</v>
      </c>
      <c r="H8077" s="12">
        <f ca="1"/>
        <v>0.19176335018330118</v>
      </c>
    </row>
    <row r="8078" spans="6:8" x14ac:dyDescent="0.3">
      <c r="F8078" s="2">
        <v>8073</v>
      </c>
      <c r="G8078" s="12">
        <f ca="1"/>
        <v>108.53042965089804</v>
      </c>
      <c r="H8078" s="12">
        <f ca="1"/>
        <v>0.19172055522057888</v>
      </c>
    </row>
    <row r="8079" spans="6:8" x14ac:dyDescent="0.3">
      <c r="F8079" s="2">
        <v>8074</v>
      </c>
      <c r="G8079" s="12">
        <f ca="1"/>
        <v>108.53079543100242</v>
      </c>
      <c r="H8079" s="12">
        <f ca="1"/>
        <v>0.19167933928728362</v>
      </c>
    </row>
    <row r="8080" spans="6:8" x14ac:dyDescent="0.3">
      <c r="F8080" s="2">
        <v>8075</v>
      </c>
      <c r="G8080" s="12">
        <f ca="1"/>
        <v>108.53139012698071</v>
      </c>
      <c r="H8080" s="12">
        <f ca="1"/>
        <v>0.19161231928755584</v>
      </c>
    </row>
    <row r="8081" spans="6:8" x14ac:dyDescent="0.3">
      <c r="F8081" s="2">
        <v>8076</v>
      </c>
      <c r="G8081" s="12">
        <f ca="1"/>
        <v>108.53212499645259</v>
      </c>
      <c r="H8081" s="12">
        <f ca="1"/>
        <v>0.19152948531288966</v>
      </c>
    </row>
    <row r="8082" spans="6:8" x14ac:dyDescent="0.3">
      <c r="F8082" s="2">
        <v>8077</v>
      </c>
      <c r="G8082" s="12">
        <f ca="1"/>
        <v>108.53213513848684</v>
      </c>
      <c r="H8082" s="12">
        <f ca="1"/>
        <v>0.19152834197901972</v>
      </c>
    </row>
    <row r="8083" spans="6:8" x14ac:dyDescent="0.3">
      <c r="F8083" s="2">
        <v>8078</v>
      </c>
      <c r="G8083" s="12">
        <f ca="1"/>
        <v>108.53233915380891</v>
      </c>
      <c r="H8083" s="12">
        <f ca="1"/>
        <v>0.19150534212658643</v>
      </c>
    </row>
    <row r="8084" spans="6:8" x14ac:dyDescent="0.3">
      <c r="F8084" s="2">
        <v>8079</v>
      </c>
      <c r="G8084" s="12">
        <f ca="1"/>
        <v>108.53334849586982</v>
      </c>
      <c r="H8084" s="12">
        <f ca="1"/>
        <v>0.19139153188908323</v>
      </c>
    </row>
    <row r="8085" spans="6:8" x14ac:dyDescent="0.3">
      <c r="F8085" s="2">
        <v>8080</v>
      </c>
      <c r="G8085" s="12">
        <f ca="1"/>
        <v>108.53383057749927</v>
      </c>
      <c r="H8085" s="12">
        <f ca="1"/>
        <v>0.19133716149530791</v>
      </c>
    </row>
    <row r="8086" spans="6:8" x14ac:dyDescent="0.3">
      <c r="F8086" s="2">
        <v>8081</v>
      </c>
      <c r="G8086" s="12">
        <f ca="1"/>
        <v>108.53405472319936</v>
      </c>
      <c r="H8086" s="12">
        <f ca="1"/>
        <v>0.19131187905209371</v>
      </c>
    </row>
    <row r="8087" spans="6:8" x14ac:dyDescent="0.3">
      <c r="F8087" s="2">
        <v>8082</v>
      </c>
      <c r="G8087" s="12">
        <f ca="1"/>
        <v>108.53527010260908</v>
      </c>
      <c r="H8087" s="12">
        <f ca="1"/>
        <v>0.19117476072882397</v>
      </c>
    </row>
    <row r="8088" spans="6:8" x14ac:dyDescent="0.3">
      <c r="F8088" s="2">
        <v>8083</v>
      </c>
      <c r="G8088" s="12">
        <f ca="1"/>
        <v>108.53586466347321</v>
      </c>
      <c r="H8088" s="12">
        <f ca="1"/>
        <v>0.1911076643610089</v>
      </c>
    </row>
    <row r="8089" spans="6:8" x14ac:dyDescent="0.3">
      <c r="F8089" s="2">
        <v>8084</v>
      </c>
      <c r="G8089" s="12">
        <f ca="1"/>
        <v>108.53604183309392</v>
      </c>
      <c r="H8089" s="12">
        <f ca="1"/>
        <v>0.1910876683867353</v>
      </c>
    </row>
    <row r="8090" spans="6:8" x14ac:dyDescent="0.3">
      <c r="F8090" s="2">
        <v>8085</v>
      </c>
      <c r="G8090" s="12">
        <f ca="1"/>
        <v>108.53614664170841</v>
      </c>
      <c r="H8090" s="12">
        <f ca="1"/>
        <v>0.19107583882196083</v>
      </c>
    </row>
    <row r="8091" spans="6:8" x14ac:dyDescent="0.3">
      <c r="F8091" s="2">
        <v>8086</v>
      </c>
      <c r="G8091" s="12">
        <f ca="1"/>
        <v>108.53626184589909</v>
      </c>
      <c r="H8091" s="12">
        <f ca="1"/>
        <v>0.19106283549541211</v>
      </c>
    </row>
    <row r="8092" spans="6:8" x14ac:dyDescent="0.3">
      <c r="F8092" s="2">
        <v>8087</v>
      </c>
      <c r="G8092" s="12">
        <f ca="1"/>
        <v>108.53654867421795</v>
      </c>
      <c r="H8092" s="12">
        <f ca="1"/>
        <v>0.19103045865072571</v>
      </c>
    </row>
    <row r="8093" spans="6:8" x14ac:dyDescent="0.3">
      <c r="F8093" s="2">
        <v>8088</v>
      </c>
      <c r="G8093" s="12">
        <f ca="1"/>
        <v>108.53675965331504</v>
      </c>
      <c r="H8093" s="12">
        <f ca="1"/>
        <v>0.19100664179296761</v>
      </c>
    </row>
    <row r="8094" spans="6:8" x14ac:dyDescent="0.3">
      <c r="F8094" s="2">
        <v>8089</v>
      </c>
      <c r="G8094" s="12">
        <f ca="1"/>
        <v>108.53706534077058</v>
      </c>
      <c r="H8094" s="12">
        <f ca="1"/>
        <v>0.19097213088525514</v>
      </c>
    </row>
    <row r="8095" spans="6:8" x14ac:dyDescent="0.3">
      <c r="F8095" s="2">
        <v>8090</v>
      </c>
      <c r="G8095" s="12">
        <f ca="1"/>
        <v>108.5374856416947</v>
      </c>
      <c r="H8095" s="12">
        <f ca="1"/>
        <v>0.19092467539740651</v>
      </c>
    </row>
    <row r="8096" spans="6:8" x14ac:dyDescent="0.3">
      <c r="F8096" s="2">
        <v>8091</v>
      </c>
      <c r="G8096" s="12">
        <f ca="1"/>
        <v>108.53798915504044</v>
      </c>
      <c r="H8096" s="12">
        <f ca="1"/>
        <v>0.19086781666106101</v>
      </c>
    </row>
    <row r="8097" spans="6:8" x14ac:dyDescent="0.3">
      <c r="F8097" s="2">
        <v>8092</v>
      </c>
      <c r="G8097" s="12">
        <f ca="1"/>
        <v>108.53826324014766</v>
      </c>
      <c r="H8097" s="12">
        <f ca="1"/>
        <v>0.19083686227678712</v>
      </c>
    </row>
    <row r="8098" spans="6:8" x14ac:dyDescent="0.3">
      <c r="F8098" s="2">
        <v>8093</v>
      </c>
      <c r="G8098" s="12">
        <f ca="1"/>
        <v>108.53861057639863</v>
      </c>
      <c r="H8098" s="12">
        <f ca="1"/>
        <v>0.19079763147852144</v>
      </c>
    </row>
    <row r="8099" spans="6:8" x14ac:dyDescent="0.3">
      <c r="F8099" s="2">
        <v>8094</v>
      </c>
      <c r="G8099" s="12">
        <f ca="1"/>
        <v>108.53864433100622</v>
      </c>
      <c r="H8099" s="12">
        <f ca="1"/>
        <v>0.1907938187596214</v>
      </c>
    </row>
    <row r="8100" spans="6:8" x14ac:dyDescent="0.3">
      <c r="F8100" s="2">
        <v>8095</v>
      </c>
      <c r="G8100" s="12">
        <f ca="1"/>
        <v>108.54087562833543</v>
      </c>
      <c r="H8100" s="12">
        <f ca="1"/>
        <v>0.19054169988534853</v>
      </c>
    </row>
    <row r="8101" spans="6:8" x14ac:dyDescent="0.3">
      <c r="F8101" s="2">
        <v>8096</v>
      </c>
      <c r="G8101" s="12">
        <f ca="1"/>
        <v>108.54113151074691</v>
      </c>
      <c r="H8101" s="12">
        <f ca="1"/>
        <v>0.19051277655791554</v>
      </c>
    </row>
    <row r="8102" spans="6:8" x14ac:dyDescent="0.3">
      <c r="F8102" s="2">
        <v>8097</v>
      </c>
      <c r="G8102" s="12">
        <f ca="1"/>
        <v>108.54131998750405</v>
      </c>
      <c r="H8102" s="12">
        <f ca="1"/>
        <v>0.19049147094288288</v>
      </c>
    </row>
    <row r="8103" spans="6:8" x14ac:dyDescent="0.3">
      <c r="F8103" s="2">
        <v>8098</v>
      </c>
      <c r="G8103" s="12">
        <f ca="1"/>
        <v>108.54157622535074</v>
      </c>
      <c r="H8103" s="12">
        <f ca="1"/>
        <v>0.1904625036440879</v>
      </c>
    </row>
    <row r="8104" spans="6:8" x14ac:dyDescent="0.3">
      <c r="F8104" s="2">
        <v>8099</v>
      </c>
      <c r="G8104" s="12">
        <f ca="1"/>
        <v>108.5419874964082</v>
      </c>
      <c r="H8104" s="12">
        <f ca="1"/>
        <v>0.19041600551098112</v>
      </c>
    </row>
    <row r="8105" spans="6:8" x14ac:dyDescent="0.3">
      <c r="F8105" s="2">
        <v>8100</v>
      </c>
      <c r="G8105" s="12">
        <f ca="1"/>
        <v>108.54281005901419</v>
      </c>
      <c r="H8105" s="12">
        <f ca="1"/>
        <v>0.19032299008458653</v>
      </c>
    </row>
    <row r="8106" spans="6:8" x14ac:dyDescent="0.3">
      <c r="F8106" s="2">
        <v>8101</v>
      </c>
      <c r="G8106" s="12">
        <f ca="1"/>
        <v>108.54334958885023</v>
      </c>
      <c r="H8106" s="12">
        <f ca="1"/>
        <v>0.19026196785418623</v>
      </c>
    </row>
    <row r="8107" spans="6:8" x14ac:dyDescent="0.3">
      <c r="F8107" s="2">
        <v>8102</v>
      </c>
      <c r="G8107" s="12">
        <f ca="1"/>
        <v>108.54347265500351</v>
      </c>
      <c r="H8107" s="12">
        <f ca="1"/>
        <v>0.19024804740448201</v>
      </c>
    </row>
    <row r="8108" spans="6:8" x14ac:dyDescent="0.3">
      <c r="F8108" s="2">
        <v>8103</v>
      </c>
      <c r="G8108" s="12">
        <f ca="1"/>
        <v>108.54364191343969</v>
      </c>
      <c r="H8108" s="12">
        <f ca="1"/>
        <v>0.19022890116518559</v>
      </c>
    </row>
    <row r="8109" spans="6:8" x14ac:dyDescent="0.3">
      <c r="F8109" s="2">
        <v>8104</v>
      </c>
      <c r="G8109" s="12">
        <f ca="1"/>
        <v>108.54404678189006</v>
      </c>
      <c r="H8109" s="12">
        <f ca="1"/>
        <v>0.19018309927226282</v>
      </c>
    </row>
    <row r="8110" spans="6:8" x14ac:dyDescent="0.3">
      <c r="F8110" s="2">
        <v>8105</v>
      </c>
      <c r="G8110" s="12">
        <f ca="1"/>
        <v>108.5443684722913</v>
      </c>
      <c r="H8110" s="12">
        <f ca="1"/>
        <v>0.19014670328445851</v>
      </c>
    </row>
    <row r="8111" spans="6:8" x14ac:dyDescent="0.3">
      <c r="F8111" s="2">
        <v>8106</v>
      </c>
      <c r="G8111" s="12">
        <f ca="1"/>
        <v>108.5449052013291</v>
      </c>
      <c r="H8111" s="12">
        <f ca="1"/>
        <v>0.19008597029672128</v>
      </c>
    </row>
    <row r="8112" spans="6:8" x14ac:dyDescent="0.3">
      <c r="F8112" s="2">
        <v>8107</v>
      </c>
      <c r="G8112" s="12">
        <f ca="1"/>
        <v>108.5456239356273</v>
      </c>
      <c r="H8112" s="12">
        <f ca="1"/>
        <v>0.19000462790737804</v>
      </c>
    </row>
    <row r="8113" spans="6:8" x14ac:dyDescent="0.3">
      <c r="F8113" s="2">
        <v>8108</v>
      </c>
      <c r="G8113" s="12">
        <f ca="1"/>
        <v>108.54662753790436</v>
      </c>
      <c r="H8113" s="12">
        <f ca="1"/>
        <v>0.18989101747861656</v>
      </c>
    </row>
    <row r="8114" spans="6:8" x14ac:dyDescent="0.3">
      <c r="F8114" s="2">
        <v>8109</v>
      </c>
      <c r="G8114" s="12">
        <f ca="1"/>
        <v>108.54668357661238</v>
      </c>
      <c r="H8114" s="12">
        <f ca="1"/>
        <v>0.18988467278081983</v>
      </c>
    </row>
    <row r="8115" spans="6:8" x14ac:dyDescent="0.3">
      <c r="F8115" s="2">
        <v>8110</v>
      </c>
      <c r="G8115" s="12">
        <f ca="1"/>
        <v>108.54690881818328</v>
      </c>
      <c r="H8115" s="12">
        <f ca="1"/>
        <v>0.18985916991823726</v>
      </c>
    </row>
    <row r="8116" spans="6:8" x14ac:dyDescent="0.3">
      <c r="F8116" s="2">
        <v>8111</v>
      </c>
      <c r="G8116" s="12">
        <f ca="1"/>
        <v>108.54731668409987</v>
      </c>
      <c r="H8116" s="12">
        <f ca="1"/>
        <v>0.18981298530917803</v>
      </c>
    </row>
    <row r="8117" spans="6:8" x14ac:dyDescent="0.3">
      <c r="F8117" s="2">
        <v>8112</v>
      </c>
      <c r="G8117" s="12">
        <f ca="1"/>
        <v>108.54741293003012</v>
      </c>
      <c r="H8117" s="12">
        <f ca="1"/>
        <v>0.18980208613415536</v>
      </c>
    </row>
    <row r="8118" spans="6:8" x14ac:dyDescent="0.3">
      <c r="F8118" s="2">
        <v>8113</v>
      </c>
      <c r="G8118" s="12">
        <f ca="1"/>
        <v>108.54754591137325</v>
      </c>
      <c r="H8118" s="12">
        <f ca="1"/>
        <v>0.1897870264373161</v>
      </c>
    </row>
    <row r="8119" spans="6:8" x14ac:dyDescent="0.3">
      <c r="F8119" s="2">
        <v>8114</v>
      </c>
      <c r="G8119" s="12">
        <f ca="1"/>
        <v>108.54767614984453</v>
      </c>
      <c r="H8119" s="12">
        <f ca="1"/>
        <v>0.18977227680574968</v>
      </c>
    </row>
    <row r="8120" spans="6:8" x14ac:dyDescent="0.3">
      <c r="F8120" s="2">
        <v>8115</v>
      </c>
      <c r="G8120" s="12">
        <f ca="1"/>
        <v>108.54832929241449</v>
      </c>
      <c r="H8120" s="12">
        <f ca="1"/>
        <v>0.1896982994986311</v>
      </c>
    </row>
    <row r="8121" spans="6:8" x14ac:dyDescent="0.3">
      <c r="F8121" s="2">
        <v>8116</v>
      </c>
      <c r="G8121" s="12">
        <f ca="1"/>
        <v>108.54910078924541</v>
      </c>
      <c r="H8121" s="12">
        <f ca="1"/>
        <v>0.18961089919797591</v>
      </c>
    </row>
    <row r="8122" spans="6:8" x14ac:dyDescent="0.3">
      <c r="F8122" s="2">
        <v>8117</v>
      </c>
      <c r="G8122" s="12">
        <f ca="1"/>
        <v>108.54975477837817</v>
      </c>
      <c r="H8122" s="12">
        <f ca="1"/>
        <v>0.18953679593473424</v>
      </c>
    </row>
    <row r="8123" spans="6:8" x14ac:dyDescent="0.3">
      <c r="F8123" s="2">
        <v>8118</v>
      </c>
      <c r="G8123" s="12">
        <f ca="1"/>
        <v>108.54990853031507</v>
      </c>
      <c r="H8123" s="12">
        <f ca="1"/>
        <v>0.18951937236446748</v>
      </c>
    </row>
    <row r="8124" spans="6:8" x14ac:dyDescent="0.3">
      <c r="F8124" s="2">
        <v>8119</v>
      </c>
      <c r="G8124" s="12">
        <f ca="1"/>
        <v>108.55135451878459</v>
      </c>
      <c r="H8124" s="12">
        <f ca="1"/>
        <v>0.18935547212646317</v>
      </c>
    </row>
    <row r="8125" spans="6:8" x14ac:dyDescent="0.3">
      <c r="F8125" s="2">
        <v>8120</v>
      </c>
      <c r="G8125" s="12">
        <f ca="1"/>
        <v>108.55221293338073</v>
      </c>
      <c r="H8125" s="12">
        <f ca="1"/>
        <v>0.18925814077469541</v>
      </c>
    </row>
    <row r="8126" spans="6:8" x14ac:dyDescent="0.3">
      <c r="F8126" s="2">
        <v>8121</v>
      </c>
      <c r="G8126" s="12">
        <f ca="1"/>
        <v>108.55264404637238</v>
      </c>
      <c r="H8126" s="12">
        <f ca="1"/>
        <v>0.18920925018376006</v>
      </c>
    </row>
    <row r="8127" spans="6:8" x14ac:dyDescent="0.3">
      <c r="F8127" s="2">
        <v>8122</v>
      </c>
      <c r="G8127" s="12">
        <f ca="1"/>
        <v>108.55268232542622</v>
      </c>
      <c r="H8127" s="12">
        <f ca="1"/>
        <v>0.18920490884285021</v>
      </c>
    </row>
    <row r="8128" spans="6:8" x14ac:dyDescent="0.3">
      <c r="F8128" s="2">
        <v>8123</v>
      </c>
      <c r="G8128" s="12">
        <f ca="1"/>
        <v>108.55322619477251</v>
      </c>
      <c r="H8128" s="12">
        <f ca="1"/>
        <v>0.18914322199288017</v>
      </c>
    </row>
    <row r="8129" spans="6:8" x14ac:dyDescent="0.3">
      <c r="F8129" s="2">
        <v>8124</v>
      </c>
      <c r="G8129" s="12">
        <f ca="1"/>
        <v>108.55372050367866</v>
      </c>
      <c r="H8129" s="12">
        <f ca="1"/>
        <v>0.18908714827907117</v>
      </c>
    </row>
    <row r="8130" spans="6:8" x14ac:dyDescent="0.3">
      <c r="F8130" s="2">
        <v>8125</v>
      </c>
      <c r="G8130" s="12">
        <f ca="1"/>
        <v>108.55385218962016</v>
      </c>
      <c r="H8130" s="12">
        <f ca="1"/>
        <v>0.1890722087076262</v>
      </c>
    </row>
    <row r="8131" spans="6:8" x14ac:dyDescent="0.3">
      <c r="F8131" s="2">
        <v>8126</v>
      </c>
      <c r="G8131" s="12">
        <f ca="1"/>
        <v>108.55438650829291</v>
      </c>
      <c r="H8131" s="12">
        <f ca="1"/>
        <v>0.18901158545067251</v>
      </c>
    </row>
    <row r="8132" spans="6:8" x14ac:dyDescent="0.3">
      <c r="F8132" s="2">
        <v>8127</v>
      </c>
      <c r="G8132" s="12">
        <f ca="1"/>
        <v>108.55477339483636</v>
      </c>
      <c r="H8132" s="12">
        <f ca="1"/>
        <v>0.18896768408499229</v>
      </c>
    </row>
    <row r="8133" spans="6:8" x14ac:dyDescent="0.3">
      <c r="F8133" s="2">
        <v>8128</v>
      </c>
      <c r="G8133" s="12">
        <f ca="1"/>
        <v>108.55517919698151</v>
      </c>
      <c r="H8133" s="12">
        <f ca="1"/>
        <v>0.18892163124732747</v>
      </c>
    </row>
    <row r="8134" spans="6:8" x14ac:dyDescent="0.3">
      <c r="F8134" s="2">
        <v>8129</v>
      </c>
      <c r="G8134" s="12">
        <f ca="1"/>
        <v>108.55568346504309</v>
      </c>
      <c r="H8134" s="12">
        <f ca="1"/>
        <v>0.18886439671812597</v>
      </c>
    </row>
    <row r="8135" spans="6:8" x14ac:dyDescent="0.3">
      <c r="F8135" s="2">
        <v>8130</v>
      </c>
      <c r="G8135" s="12">
        <f ca="1"/>
        <v>108.55601507274356</v>
      </c>
      <c r="H8135" s="12">
        <f ca="1"/>
        <v>0.18882675483822747</v>
      </c>
    </row>
    <row r="8136" spans="6:8" x14ac:dyDescent="0.3">
      <c r="F8136" s="2">
        <v>8131</v>
      </c>
      <c r="G8136" s="12">
        <f ca="1"/>
        <v>108.55681613296512</v>
      </c>
      <c r="H8136" s="12">
        <f ca="1"/>
        <v>0.18873580969655052</v>
      </c>
    </row>
    <row r="8137" spans="6:8" x14ac:dyDescent="0.3">
      <c r="F8137" s="2">
        <v>8132</v>
      </c>
      <c r="G8137" s="12">
        <f ca="1"/>
        <v>108.55684645571519</v>
      </c>
      <c r="H8137" s="12">
        <f ca="1"/>
        <v>0.18873236673257693</v>
      </c>
    </row>
    <row r="8138" spans="6:8" x14ac:dyDescent="0.3">
      <c r="F8138" s="2">
        <v>8133</v>
      </c>
      <c r="G8138" s="12">
        <f ca="1"/>
        <v>108.55733872339394</v>
      </c>
      <c r="H8138" s="12">
        <f ca="1"/>
        <v>0.18867646872885149</v>
      </c>
    </row>
    <row r="8139" spans="6:8" x14ac:dyDescent="0.3">
      <c r="F8139" s="2">
        <v>8134</v>
      </c>
      <c r="G8139" s="12">
        <f ca="1"/>
        <v>108.55742687132769</v>
      </c>
      <c r="H8139" s="12">
        <f ca="1"/>
        <v>0.18866645855540609</v>
      </c>
    </row>
    <row r="8140" spans="6:8" x14ac:dyDescent="0.3">
      <c r="F8140" s="2">
        <v>8135</v>
      </c>
      <c r="G8140" s="12">
        <f ca="1"/>
        <v>108.55782556649172</v>
      </c>
      <c r="H8140" s="12">
        <f ca="1"/>
        <v>0.18862117929563504</v>
      </c>
    </row>
    <row r="8141" spans="6:8" x14ac:dyDescent="0.3">
      <c r="F8141" s="2">
        <v>8136</v>
      </c>
      <c r="G8141" s="12">
        <f ca="1"/>
        <v>108.55852992989722</v>
      </c>
      <c r="H8141" s="12">
        <f ca="1"/>
        <v>0.18854117368300513</v>
      </c>
    </row>
    <row r="8142" spans="6:8" x14ac:dyDescent="0.3">
      <c r="F8142" s="2">
        <v>8137</v>
      </c>
      <c r="G8142" s="12">
        <f ca="1"/>
        <v>108.55858270590508</v>
      </c>
      <c r="H8142" s="12">
        <f ca="1"/>
        <v>0.18853517846530238</v>
      </c>
    </row>
    <row r="8143" spans="6:8" x14ac:dyDescent="0.3">
      <c r="F8143" s="2">
        <v>8138</v>
      </c>
      <c r="G8143" s="12">
        <f ca="1"/>
        <v>108.55997355007933</v>
      </c>
      <c r="H8143" s="12">
        <f ca="1"/>
        <v>0.18837715123242185</v>
      </c>
    </row>
    <row r="8144" spans="6:8" x14ac:dyDescent="0.3">
      <c r="F8144" s="2">
        <v>8139</v>
      </c>
      <c r="G8144" s="12">
        <f ca="1"/>
        <v>108.56048550080078</v>
      </c>
      <c r="H8144" s="12">
        <f ca="1"/>
        <v>0.18831896860267858</v>
      </c>
    </row>
    <row r="8145" spans="6:8" x14ac:dyDescent="0.3">
      <c r="F8145" s="2">
        <v>8140</v>
      </c>
      <c r="G8145" s="12">
        <f ca="1"/>
        <v>108.5635005917279</v>
      </c>
      <c r="H8145" s="12">
        <f ca="1"/>
        <v>0.18797614471462998</v>
      </c>
    </row>
    <row r="8146" spans="6:8" x14ac:dyDescent="0.3">
      <c r="F8146" s="2">
        <v>8141</v>
      </c>
      <c r="G8146" s="12">
        <f ca="1"/>
        <v>108.56545799277299</v>
      </c>
      <c r="H8146" s="12">
        <f ca="1"/>
        <v>0.18775343581958143</v>
      </c>
    </row>
    <row r="8147" spans="6:8" x14ac:dyDescent="0.3">
      <c r="F8147" s="2">
        <v>8142</v>
      </c>
      <c r="G8147" s="12">
        <f ca="1"/>
        <v>108.56618902851451</v>
      </c>
      <c r="H8147" s="12">
        <f ca="1"/>
        <v>0.1876702306848157</v>
      </c>
    </row>
    <row r="8148" spans="6:8" x14ac:dyDescent="0.3">
      <c r="F8148" s="2">
        <v>8143</v>
      </c>
      <c r="G8148" s="12">
        <f ca="1"/>
        <v>108.56628121452722</v>
      </c>
      <c r="H8148" s="12">
        <f ca="1"/>
        <v>0.18765973711106099</v>
      </c>
    </row>
    <row r="8149" spans="6:8" x14ac:dyDescent="0.3">
      <c r="F8149" s="2">
        <v>8144</v>
      </c>
      <c r="G8149" s="12">
        <f ca="1"/>
        <v>108.56715577465162</v>
      </c>
      <c r="H8149" s="12">
        <f ca="1"/>
        <v>0.18756017297033323</v>
      </c>
    </row>
    <row r="8150" spans="6:8" x14ac:dyDescent="0.3">
      <c r="F8150" s="2">
        <v>8145</v>
      </c>
      <c r="G8150" s="12">
        <f ca="1"/>
        <v>108.56788093152973</v>
      </c>
      <c r="H8150" s="12">
        <f ca="1"/>
        <v>0.187477600396664</v>
      </c>
    </row>
    <row r="8151" spans="6:8" x14ac:dyDescent="0.3">
      <c r="F8151" s="2">
        <v>8146</v>
      </c>
      <c r="G8151" s="12">
        <f ca="1"/>
        <v>108.56796748852992</v>
      </c>
      <c r="H8151" s="12">
        <f ca="1"/>
        <v>0.18746774323508739</v>
      </c>
    </row>
    <row r="8152" spans="6:8" x14ac:dyDescent="0.3">
      <c r="F8152" s="2">
        <v>8147</v>
      </c>
      <c r="G8152" s="12">
        <f ca="1"/>
        <v>108.56925824504081</v>
      </c>
      <c r="H8152" s="12">
        <f ca="1"/>
        <v>0.18732072490154189</v>
      </c>
    </row>
    <row r="8153" spans="6:8" x14ac:dyDescent="0.3">
      <c r="F8153" s="2">
        <v>8148</v>
      </c>
      <c r="G8153" s="12">
        <f ca="1"/>
        <v>108.56958900583369</v>
      </c>
      <c r="H8153" s="12">
        <f ca="1"/>
        <v>0.18728304305612348</v>
      </c>
    </row>
    <row r="8154" spans="6:8" x14ac:dyDescent="0.3">
      <c r="F8154" s="2">
        <v>8149</v>
      </c>
      <c r="G8154" s="12">
        <f ca="1"/>
        <v>108.57056307555504</v>
      </c>
      <c r="H8154" s="12">
        <f ca="1"/>
        <v>0.18717205376706178</v>
      </c>
    </row>
    <row r="8155" spans="6:8" x14ac:dyDescent="0.3">
      <c r="F8155" s="2">
        <v>8150</v>
      </c>
      <c r="G8155" s="12">
        <f ca="1"/>
        <v>108.57060437221578</v>
      </c>
      <c r="H8155" s="12">
        <f ca="1"/>
        <v>0.18716734765191395</v>
      </c>
    </row>
    <row r="8156" spans="6:8" x14ac:dyDescent="0.3">
      <c r="F8156" s="2">
        <v>8151</v>
      </c>
      <c r="G8156" s="12">
        <f ca="1"/>
        <v>108.57072303619981</v>
      </c>
      <c r="H8156" s="12">
        <f ca="1"/>
        <v>0.18715382457754326</v>
      </c>
    </row>
    <row r="8157" spans="6:8" x14ac:dyDescent="0.3">
      <c r="F8157" s="2">
        <v>8152</v>
      </c>
      <c r="G8157" s="12">
        <f ca="1"/>
        <v>108.57131202700343</v>
      </c>
      <c r="H8157" s="12">
        <f ca="1"/>
        <v>0.18708669647991688</v>
      </c>
    </row>
    <row r="8158" spans="6:8" x14ac:dyDescent="0.3">
      <c r="F8158" s="2">
        <v>8153</v>
      </c>
      <c r="G8158" s="12">
        <f ca="1"/>
        <v>108.57184584693628</v>
      </c>
      <c r="H8158" s="12">
        <f ca="1"/>
        <v>0.18702584756192681</v>
      </c>
    </row>
    <row r="8159" spans="6:8" x14ac:dyDescent="0.3">
      <c r="F8159" s="2">
        <v>8154</v>
      </c>
      <c r="G8159" s="12">
        <f ca="1"/>
        <v>108.57200934141183</v>
      </c>
      <c r="H8159" s="12">
        <f ca="1"/>
        <v>0.18700720954376285</v>
      </c>
    </row>
    <row r="8160" spans="6:8" x14ac:dyDescent="0.3">
      <c r="F8160" s="2">
        <v>8155</v>
      </c>
      <c r="G8160" s="12">
        <f ca="1"/>
        <v>108.57215978032256</v>
      </c>
      <c r="H8160" s="12">
        <f ca="1"/>
        <v>0.18699005914706548</v>
      </c>
    </row>
    <row r="8161" spans="6:8" x14ac:dyDescent="0.3">
      <c r="F8161" s="2">
        <v>8156</v>
      </c>
      <c r="G8161" s="12">
        <f ca="1"/>
        <v>108.57415726542035</v>
      </c>
      <c r="H8161" s="12">
        <f ca="1"/>
        <v>0.18676227907367324</v>
      </c>
    </row>
    <row r="8162" spans="6:8" x14ac:dyDescent="0.3">
      <c r="F8162" s="2">
        <v>8157</v>
      </c>
      <c r="G8162" s="12">
        <f ca="1"/>
        <v>108.57473555775343</v>
      </c>
      <c r="H8162" s="12">
        <f ca="1"/>
        <v>0.18669631299280032</v>
      </c>
    </row>
    <row r="8163" spans="6:8" x14ac:dyDescent="0.3">
      <c r="F8163" s="2">
        <v>8158</v>
      </c>
      <c r="G8163" s="12">
        <f ca="1"/>
        <v>108.57486890631149</v>
      </c>
      <c r="H8163" s="12">
        <f ca="1"/>
        <v>0.18668110050063841</v>
      </c>
    </row>
    <row r="8164" spans="6:8" x14ac:dyDescent="0.3">
      <c r="F8164" s="2">
        <v>8159</v>
      </c>
      <c r="G8164" s="12">
        <f ca="1"/>
        <v>108.57566350696123</v>
      </c>
      <c r="H8164" s="12">
        <f ca="1"/>
        <v>0.18659044139770373</v>
      </c>
    </row>
    <row r="8165" spans="6:8" x14ac:dyDescent="0.3">
      <c r="F8165" s="2">
        <v>8160</v>
      </c>
      <c r="G8165" s="12">
        <f ca="1"/>
        <v>108.57610036049363</v>
      </c>
      <c r="H8165" s="12">
        <f ca="1"/>
        <v>0.18654059139840753</v>
      </c>
    </row>
    <row r="8166" spans="6:8" x14ac:dyDescent="0.3">
      <c r="F8166" s="2">
        <v>8161</v>
      </c>
      <c r="G8166" s="12">
        <f ca="1"/>
        <v>108.5762493478877</v>
      </c>
      <c r="H8166" s="12">
        <f ca="1"/>
        <v>0.18652358898648608</v>
      </c>
    </row>
    <row r="8167" spans="6:8" x14ac:dyDescent="0.3">
      <c r="F8167" s="2">
        <v>8162</v>
      </c>
      <c r="G8167" s="12">
        <f ca="1"/>
        <v>108.57678991152993</v>
      </c>
      <c r="H8167" s="12">
        <f ca="1"/>
        <v>0.18646189467986099</v>
      </c>
    </row>
    <row r="8168" spans="6:8" x14ac:dyDescent="0.3">
      <c r="F8168" s="2">
        <v>8163</v>
      </c>
      <c r="G8168" s="12">
        <f ca="1"/>
        <v>108.57714477419992</v>
      </c>
      <c r="H8168" s="12">
        <f ca="1"/>
        <v>0.1864213898465166</v>
      </c>
    </row>
    <row r="8169" spans="6:8" x14ac:dyDescent="0.3">
      <c r="F8169" s="2">
        <v>8164</v>
      </c>
      <c r="G8169" s="12">
        <f ca="1"/>
        <v>108.57763875672008</v>
      </c>
      <c r="H8169" s="12">
        <f ca="1"/>
        <v>0.18636499962865904</v>
      </c>
    </row>
    <row r="8170" spans="6:8" x14ac:dyDescent="0.3">
      <c r="F8170" s="2">
        <v>8165</v>
      </c>
      <c r="G8170" s="12">
        <f ca="1"/>
        <v>108.57800363238627</v>
      </c>
      <c r="H8170" s="12">
        <f ca="1"/>
        <v>0.1863233430890521</v>
      </c>
    </row>
    <row r="8171" spans="6:8" x14ac:dyDescent="0.3">
      <c r="F8171" s="2">
        <v>8166</v>
      </c>
      <c r="G8171" s="12">
        <f ca="1"/>
        <v>108.57801119078727</v>
      </c>
      <c r="H8171" s="12">
        <f ca="1"/>
        <v>0.18632248013399486</v>
      </c>
    </row>
    <row r="8172" spans="6:8" x14ac:dyDescent="0.3">
      <c r="F8172" s="2">
        <v>8167</v>
      </c>
      <c r="G8172" s="12">
        <f ca="1"/>
        <v>108.57853192583181</v>
      </c>
      <c r="H8172" s="12">
        <f ca="1"/>
        <v>0.18626302308846812</v>
      </c>
    </row>
    <row r="8173" spans="6:8" x14ac:dyDescent="0.3">
      <c r="F8173" s="2">
        <v>8168</v>
      </c>
      <c r="G8173" s="12">
        <f ca="1"/>
        <v>108.57895311869687</v>
      </c>
      <c r="H8173" s="12">
        <f ca="1"/>
        <v>0.1862149261044232</v>
      </c>
    </row>
    <row r="8174" spans="6:8" x14ac:dyDescent="0.3">
      <c r="F8174" s="2">
        <v>8169</v>
      </c>
      <c r="G8174" s="12">
        <f ca="1"/>
        <v>108.5793540399626</v>
      </c>
      <c r="H8174" s="12">
        <f ca="1"/>
        <v>0.18616913936178572</v>
      </c>
    </row>
    <row r="8175" spans="6:8" x14ac:dyDescent="0.3">
      <c r="F8175" s="2">
        <v>8170</v>
      </c>
      <c r="G8175" s="12">
        <f ca="1"/>
        <v>108.58000393103153</v>
      </c>
      <c r="H8175" s="12">
        <f ca="1"/>
        <v>0.18609490976764601</v>
      </c>
    </row>
    <row r="8176" spans="6:8" x14ac:dyDescent="0.3">
      <c r="F8176" s="2">
        <v>8171</v>
      </c>
      <c r="G8176" s="12">
        <f ca="1"/>
        <v>108.5808733774665</v>
      </c>
      <c r="H8176" s="12">
        <f ca="1"/>
        <v>0.18599558447659797</v>
      </c>
    </row>
    <row r="8177" spans="6:8" x14ac:dyDescent="0.3">
      <c r="F8177" s="2">
        <v>8172</v>
      </c>
      <c r="G8177" s="12">
        <f ca="1"/>
        <v>108.58089232481527</v>
      </c>
      <c r="H8177" s="12">
        <f ca="1"/>
        <v>0.18599341970338285</v>
      </c>
    </row>
    <row r="8178" spans="6:8" x14ac:dyDescent="0.3">
      <c r="F8178" s="2">
        <v>8173</v>
      </c>
      <c r="G8178" s="12">
        <f ca="1"/>
        <v>108.58183939977295</v>
      </c>
      <c r="H8178" s="12">
        <f ca="1"/>
        <v>0.18588520178147641</v>
      </c>
    </row>
    <row r="8179" spans="6:8" x14ac:dyDescent="0.3">
      <c r="F8179" s="2">
        <v>8174</v>
      </c>
      <c r="G8179" s="12">
        <f ca="1"/>
        <v>108.58220405442211</v>
      </c>
      <c r="H8179" s="12">
        <f ca="1"/>
        <v>0.18584352774992036</v>
      </c>
    </row>
    <row r="8180" spans="6:8" x14ac:dyDescent="0.3">
      <c r="F8180" s="2">
        <v>8175</v>
      </c>
      <c r="G8180" s="12">
        <f ca="1"/>
        <v>108.58262533586972</v>
      </c>
      <c r="H8180" s="12">
        <f ca="1"/>
        <v>0.18579537764182472</v>
      </c>
    </row>
    <row r="8181" spans="6:8" x14ac:dyDescent="0.3">
      <c r="F8181" s="2">
        <v>8176</v>
      </c>
      <c r="G8181" s="12">
        <f ca="1"/>
        <v>108.58345952936075</v>
      </c>
      <c r="H8181" s="12">
        <f ca="1"/>
        <v>0.18570001960337501</v>
      </c>
    </row>
    <row r="8182" spans="6:8" x14ac:dyDescent="0.3">
      <c r="F8182" s="2">
        <v>8177</v>
      </c>
      <c r="G8182" s="12">
        <f ca="1"/>
        <v>108.58366324454447</v>
      </c>
      <c r="H8182" s="12">
        <f ca="1"/>
        <v>0.18567672968397003</v>
      </c>
    </row>
    <row r="8183" spans="6:8" x14ac:dyDescent="0.3">
      <c r="F8183" s="2">
        <v>8178</v>
      </c>
      <c r="G8183" s="12">
        <f ca="1"/>
        <v>108.58403864799578</v>
      </c>
      <c r="H8183" s="12">
        <f ca="1"/>
        <v>0.1856338083765203</v>
      </c>
    </row>
    <row r="8184" spans="6:8" x14ac:dyDescent="0.3">
      <c r="F8184" s="2">
        <v>8179</v>
      </c>
      <c r="G8184" s="12">
        <f ca="1"/>
        <v>108.58427163893552</v>
      </c>
      <c r="H8184" s="12">
        <f ca="1"/>
        <v>0.18560716769772684</v>
      </c>
    </row>
    <row r="8185" spans="6:8" x14ac:dyDescent="0.3">
      <c r="F8185" s="2">
        <v>8180</v>
      </c>
      <c r="G8185" s="12">
        <f ca="1"/>
        <v>108.58613963950367</v>
      </c>
      <c r="H8185" s="12">
        <f ca="1"/>
        <v>0.18539352315355695</v>
      </c>
    </row>
    <row r="8186" spans="6:8" x14ac:dyDescent="0.3">
      <c r="F8186" s="2">
        <v>8181</v>
      </c>
      <c r="G8186" s="12">
        <f ca="1"/>
        <v>108.5865261590983</v>
      </c>
      <c r="H8186" s="12">
        <f ca="1"/>
        <v>0.18534930482990297</v>
      </c>
    </row>
    <row r="8187" spans="6:8" x14ac:dyDescent="0.3">
      <c r="F8187" s="2">
        <v>8182</v>
      </c>
      <c r="G8187" s="12">
        <f ca="1"/>
        <v>108.58724466833127</v>
      </c>
      <c r="H8187" s="12">
        <f ca="1"/>
        <v>0.1852670957769551</v>
      </c>
    </row>
    <row r="8188" spans="6:8" x14ac:dyDescent="0.3">
      <c r="F8188" s="2">
        <v>8183</v>
      </c>
      <c r="G8188" s="12">
        <f ca="1"/>
        <v>108.58882934931529</v>
      </c>
      <c r="H8188" s="12">
        <f ca="1"/>
        <v>0.18508573373426485</v>
      </c>
    </row>
    <row r="8189" spans="6:8" x14ac:dyDescent="0.3">
      <c r="F8189" s="2">
        <v>8184</v>
      </c>
      <c r="G8189" s="12">
        <f ca="1"/>
        <v>108.58909911469955</v>
      </c>
      <c r="H8189" s="12">
        <f ca="1"/>
        <v>0.18505485320444409</v>
      </c>
    </row>
    <row r="8190" spans="6:8" x14ac:dyDescent="0.3">
      <c r="F8190" s="2">
        <v>8185</v>
      </c>
      <c r="G8190" s="12">
        <f ca="1"/>
        <v>108.58945624761034</v>
      </c>
      <c r="H8190" s="12">
        <f ca="1"/>
        <v>0.18501396857791116</v>
      </c>
    </row>
    <row r="8191" spans="6:8" x14ac:dyDescent="0.3">
      <c r="F8191" s="2">
        <v>8186</v>
      </c>
      <c r="G8191" s="12">
        <f ca="1"/>
        <v>108.58952510939798</v>
      </c>
      <c r="H8191" s="12">
        <f ca="1"/>
        <v>0.18500608488086742</v>
      </c>
    </row>
    <row r="8192" spans="6:8" x14ac:dyDescent="0.3">
      <c r="F8192" s="2">
        <v>8187</v>
      </c>
      <c r="G8192" s="12">
        <f ca="1"/>
        <v>108.59093086426824</v>
      </c>
      <c r="H8192" s="12">
        <f ca="1"/>
        <v>0.18484511845036045</v>
      </c>
    </row>
    <row r="8193" spans="6:8" x14ac:dyDescent="0.3">
      <c r="F8193" s="2">
        <v>8188</v>
      </c>
      <c r="G8193" s="12">
        <f ca="1"/>
        <v>108.5913490851311</v>
      </c>
      <c r="H8193" s="12">
        <f ca="1"/>
        <v>0.18479721986109807</v>
      </c>
    </row>
    <row r="8194" spans="6:8" x14ac:dyDescent="0.3">
      <c r="F8194" s="2">
        <v>8189</v>
      </c>
      <c r="G8194" s="12">
        <f ca="1"/>
        <v>108.59205644110094</v>
      </c>
      <c r="H8194" s="12">
        <f ca="1"/>
        <v>0.18471619633490372</v>
      </c>
    </row>
    <row r="8195" spans="6:8" x14ac:dyDescent="0.3">
      <c r="F8195" s="2">
        <v>8190</v>
      </c>
      <c r="G8195" s="12">
        <f ca="1"/>
        <v>108.59212421576406</v>
      </c>
      <c r="H8195" s="12">
        <f ca="1"/>
        <v>0.18470843245115653</v>
      </c>
    </row>
    <row r="8196" spans="6:8" x14ac:dyDescent="0.3">
      <c r="F8196" s="2">
        <v>8191</v>
      </c>
      <c r="G8196" s="12">
        <f ca="1"/>
        <v>108.59281457650634</v>
      </c>
      <c r="H8196" s="12">
        <f ca="1"/>
        <v>0.18462934176623583</v>
      </c>
    </row>
    <row r="8197" spans="6:8" x14ac:dyDescent="0.3">
      <c r="F8197" s="2">
        <v>8192</v>
      </c>
      <c r="G8197" s="12">
        <f ca="1"/>
        <v>108.59310774294262</v>
      </c>
      <c r="H8197" s="12">
        <f ca="1"/>
        <v>0.18459575159862462</v>
      </c>
    </row>
    <row r="8198" spans="6:8" x14ac:dyDescent="0.3">
      <c r="F8198" s="2">
        <v>8193</v>
      </c>
      <c r="G8198" s="12">
        <f ca="1"/>
        <v>108.5936352161185</v>
      </c>
      <c r="H8198" s="12">
        <f ca="1"/>
        <v>0.18453530960214479</v>
      </c>
    </row>
    <row r="8199" spans="6:8" x14ac:dyDescent="0.3">
      <c r="F8199" s="2">
        <v>8194</v>
      </c>
      <c r="G8199" s="12">
        <f ca="1"/>
        <v>108.59388136439327</v>
      </c>
      <c r="H8199" s="12">
        <f ca="1"/>
        <v>0.18450710153549219</v>
      </c>
    </row>
    <row r="8200" spans="6:8" x14ac:dyDescent="0.3">
      <c r="F8200" s="2">
        <v>8195</v>
      </c>
      <c r="G8200" s="12">
        <f ca="1"/>
        <v>108.59441192125564</v>
      </c>
      <c r="H8200" s="12">
        <f ca="1"/>
        <v>0.18444629550917452</v>
      </c>
    </row>
    <row r="8201" spans="6:8" x14ac:dyDescent="0.3">
      <c r="F8201" s="2">
        <v>8196</v>
      </c>
      <c r="G8201" s="12">
        <f ca="1"/>
        <v>108.59511084706075</v>
      </c>
      <c r="H8201" s="12">
        <f ca="1"/>
        <v>0.18436618195409946</v>
      </c>
    </row>
    <row r="8202" spans="6:8" x14ac:dyDescent="0.3">
      <c r="F8202" s="2">
        <v>8197</v>
      </c>
      <c r="G8202" s="12">
        <f ca="1"/>
        <v>108.59520052864443</v>
      </c>
      <c r="H8202" s="12">
        <f ca="1"/>
        <v>0.18435590139482128</v>
      </c>
    </row>
    <row r="8203" spans="6:8" x14ac:dyDescent="0.3">
      <c r="F8203" s="2">
        <v>8198</v>
      </c>
      <c r="G8203" s="12">
        <f ca="1"/>
        <v>108.59634323874899</v>
      </c>
      <c r="H8203" s="12">
        <f ca="1"/>
        <v>0.18422488985270966</v>
      </c>
    </row>
    <row r="8204" spans="6:8" x14ac:dyDescent="0.3">
      <c r="F8204" s="2">
        <v>8199</v>
      </c>
      <c r="G8204" s="12">
        <f ca="1"/>
        <v>108.59682758049446</v>
      </c>
      <c r="H8204" s="12">
        <f ca="1"/>
        <v>0.18416935004478088</v>
      </c>
    </row>
    <row r="8205" spans="6:8" x14ac:dyDescent="0.3">
      <c r="F8205" s="2">
        <v>8200</v>
      </c>
      <c r="G8205" s="12">
        <f ca="1"/>
        <v>108.59724931230471</v>
      </c>
      <c r="H8205" s="12">
        <f ca="1"/>
        <v>0.18412098488309217</v>
      </c>
    </row>
    <row r="8206" spans="6:8" x14ac:dyDescent="0.3">
      <c r="F8206" s="2">
        <v>8201</v>
      </c>
      <c r="G8206" s="12">
        <f ca="1"/>
        <v>108.59746645410581</v>
      </c>
      <c r="H8206" s="12">
        <f ca="1"/>
        <v>0.18409608080058126</v>
      </c>
    </row>
    <row r="8207" spans="6:8" x14ac:dyDescent="0.3">
      <c r="F8207" s="2">
        <v>8202</v>
      </c>
      <c r="G8207" s="12">
        <f ca="1"/>
        <v>108.59770820925844</v>
      </c>
      <c r="H8207" s="12">
        <f ca="1"/>
        <v>0.18406835239130601</v>
      </c>
    </row>
    <row r="8208" spans="6:8" x14ac:dyDescent="0.3">
      <c r="F8208" s="2">
        <v>8203</v>
      </c>
      <c r="G8208" s="12">
        <f ca="1"/>
        <v>108.59777538907332</v>
      </c>
      <c r="H8208" s="12">
        <f ca="1"/>
        <v>0.18406064685473073</v>
      </c>
    </row>
    <row r="8209" spans="6:8" x14ac:dyDescent="0.3">
      <c r="F8209" s="2">
        <v>8204</v>
      </c>
      <c r="G8209" s="12">
        <f ca="1"/>
        <v>108.59822873625575</v>
      </c>
      <c r="H8209" s="12">
        <f ca="1"/>
        <v>0.18400864485822335</v>
      </c>
    </row>
    <row r="8210" spans="6:8" x14ac:dyDescent="0.3">
      <c r="F8210" s="2">
        <v>8205</v>
      </c>
      <c r="G8210" s="12">
        <f ca="1"/>
        <v>108.59840552255478</v>
      </c>
      <c r="H8210" s="12">
        <f ca="1"/>
        <v>0.183988364858681</v>
      </c>
    </row>
    <row r="8211" spans="6:8" x14ac:dyDescent="0.3">
      <c r="F8211" s="2">
        <v>8206</v>
      </c>
      <c r="G8211" s="12">
        <f ca="1"/>
        <v>108.59854098723362</v>
      </c>
      <c r="H8211" s="12">
        <f ca="1"/>
        <v>0.18397282452386279</v>
      </c>
    </row>
    <row r="8212" spans="6:8" x14ac:dyDescent="0.3">
      <c r="F8212" s="2">
        <v>8207</v>
      </c>
      <c r="G8212" s="12">
        <f ca="1"/>
        <v>108.59903501802478</v>
      </c>
      <c r="H8212" s="12">
        <f ca="1"/>
        <v>0.18391614601228889</v>
      </c>
    </row>
    <row r="8213" spans="6:8" x14ac:dyDescent="0.3">
      <c r="F8213" s="2">
        <v>8208</v>
      </c>
      <c r="G8213" s="12">
        <f ca="1"/>
        <v>108.5992313811745</v>
      </c>
      <c r="H8213" s="12">
        <f ca="1"/>
        <v>0.18389361620955197</v>
      </c>
    </row>
    <row r="8214" spans="6:8" x14ac:dyDescent="0.3">
      <c r="F8214" s="2">
        <v>8209</v>
      </c>
      <c r="G8214" s="12">
        <f ca="1"/>
        <v>108.60030094289763</v>
      </c>
      <c r="H8214" s="12">
        <f ca="1"/>
        <v>0.18377088259528934</v>
      </c>
    </row>
    <row r="8215" spans="6:8" x14ac:dyDescent="0.3">
      <c r="F8215" s="2">
        <v>8210</v>
      </c>
      <c r="G8215" s="12">
        <f ca="1"/>
        <v>108.60032735151796</v>
      </c>
      <c r="H8215" s="12">
        <f ca="1"/>
        <v>0.18376785180816824</v>
      </c>
    </row>
    <row r="8216" spans="6:8" x14ac:dyDescent="0.3">
      <c r="F8216" s="2">
        <v>8211</v>
      </c>
      <c r="G8216" s="12">
        <f ca="1"/>
        <v>108.60068976062308</v>
      </c>
      <c r="H8216" s="12">
        <f ca="1"/>
        <v>0.18372625813885179</v>
      </c>
    </row>
    <row r="8217" spans="6:8" x14ac:dyDescent="0.3">
      <c r="F8217" s="2">
        <v>8212</v>
      </c>
      <c r="G8217" s="12">
        <f ca="1"/>
        <v>108.6013181258221</v>
      </c>
      <c r="H8217" s="12">
        <f ca="1"/>
        <v>0.18365413292909613</v>
      </c>
    </row>
    <row r="8218" spans="6:8" x14ac:dyDescent="0.3">
      <c r="F8218" s="2">
        <v>8213</v>
      </c>
      <c r="G8218" s="12">
        <f ca="1"/>
        <v>108.60240197336437</v>
      </c>
      <c r="H8218" s="12">
        <f ca="1"/>
        <v>0.18352970331084353</v>
      </c>
    </row>
    <row r="8219" spans="6:8" x14ac:dyDescent="0.3">
      <c r="F8219" s="2">
        <v>8214</v>
      </c>
      <c r="G8219" s="12">
        <f ca="1"/>
        <v>108.60253151459256</v>
      </c>
      <c r="H8219" s="12">
        <f ca="1"/>
        <v>0.18351482956006859</v>
      </c>
    </row>
    <row r="8220" spans="6:8" x14ac:dyDescent="0.3">
      <c r="F8220" s="2">
        <v>8215</v>
      </c>
      <c r="G8220" s="12">
        <f ca="1"/>
        <v>108.60384293964547</v>
      </c>
      <c r="H8220" s="12">
        <f ca="1"/>
        <v>0.1833642301638502</v>
      </c>
    </row>
    <row r="8221" spans="6:8" x14ac:dyDescent="0.3">
      <c r="F8221" s="2">
        <v>8216</v>
      </c>
      <c r="G8221" s="12">
        <f ca="1"/>
        <v>108.60414559877124</v>
      </c>
      <c r="H8221" s="12">
        <f ca="1"/>
        <v>0.18332946785490378</v>
      </c>
    </row>
    <row r="8222" spans="6:8" x14ac:dyDescent="0.3">
      <c r="F8222" s="2">
        <v>8217</v>
      </c>
      <c r="G8222" s="12">
        <f ca="1"/>
        <v>108.60424452264064</v>
      </c>
      <c r="H8222" s="12">
        <f ca="1"/>
        <v>0.18331810533763074</v>
      </c>
    </row>
    <row r="8223" spans="6:8" x14ac:dyDescent="0.3">
      <c r="F8223" s="2">
        <v>8218</v>
      </c>
      <c r="G8223" s="12">
        <f ca="1"/>
        <v>108.60511758531607</v>
      </c>
      <c r="H8223" s="12">
        <f ca="1"/>
        <v>0.18321781390456526</v>
      </c>
    </row>
    <row r="8224" spans="6:8" x14ac:dyDescent="0.3">
      <c r="F8224" s="2">
        <v>8219</v>
      </c>
      <c r="G8224" s="12">
        <f ca="1"/>
        <v>108.6057058697704</v>
      </c>
      <c r="H8224" s="12">
        <f ca="1"/>
        <v>0.18315022534896441</v>
      </c>
    </row>
    <row r="8225" spans="6:8" x14ac:dyDescent="0.3">
      <c r="F8225" s="2">
        <v>8220</v>
      </c>
      <c r="G8225" s="12">
        <f ca="1"/>
        <v>108.60607145781361</v>
      </c>
      <c r="H8225" s="12">
        <f ca="1"/>
        <v>0.18310821835555185</v>
      </c>
    </row>
    <row r="8226" spans="6:8" x14ac:dyDescent="0.3">
      <c r="F8226" s="2">
        <v>8221</v>
      </c>
      <c r="G8226" s="12">
        <f ca="1"/>
        <v>108.60628566268467</v>
      </c>
      <c r="H8226" s="12">
        <f ca="1"/>
        <v>0.18308360416645883</v>
      </c>
    </row>
    <row r="8227" spans="6:8" x14ac:dyDescent="0.3">
      <c r="F8227" s="2">
        <v>8222</v>
      </c>
      <c r="G8227" s="12">
        <f ca="1"/>
        <v>108.60672459436128</v>
      </c>
      <c r="H8227" s="12">
        <f ca="1"/>
        <v>0.18303316324747468</v>
      </c>
    </row>
    <row r="8228" spans="6:8" x14ac:dyDescent="0.3">
      <c r="F8228" s="2">
        <v>8223</v>
      </c>
      <c r="G8228" s="12">
        <f ca="1"/>
        <v>108.60758998488939</v>
      </c>
      <c r="H8228" s="12">
        <f ca="1"/>
        <v>0.18293370113296242</v>
      </c>
    </row>
    <row r="8229" spans="6:8" x14ac:dyDescent="0.3">
      <c r="F8229" s="2">
        <v>8224</v>
      </c>
      <c r="G8229" s="12">
        <f ca="1"/>
        <v>108.60803067847617</v>
      </c>
      <c r="H8229" s="12">
        <f ca="1"/>
        <v>0.18288304387971865</v>
      </c>
    </row>
    <row r="8230" spans="6:8" x14ac:dyDescent="0.3">
      <c r="F8230" s="2">
        <v>8225</v>
      </c>
      <c r="G8230" s="12">
        <f ca="1"/>
        <v>108.60818572740015</v>
      </c>
      <c r="H8230" s="12">
        <f ca="1"/>
        <v>0.1828652200649869</v>
      </c>
    </row>
    <row r="8231" spans="6:8" x14ac:dyDescent="0.3">
      <c r="F8231" s="2">
        <v>8226</v>
      </c>
      <c r="G8231" s="12">
        <f ca="1"/>
        <v>108.60820737993535</v>
      </c>
      <c r="H8231" s="12">
        <f ca="1"/>
        <v>0.18286273092883207</v>
      </c>
    </row>
    <row r="8232" spans="6:8" x14ac:dyDescent="0.3">
      <c r="F8232" s="2">
        <v>8227</v>
      </c>
      <c r="G8232" s="12">
        <f ca="1"/>
        <v>108.60881312496018</v>
      </c>
      <c r="H8232" s="12">
        <f ca="1"/>
        <v>0.18279309103403757</v>
      </c>
    </row>
    <row r="8233" spans="6:8" x14ac:dyDescent="0.3">
      <c r="F8233" s="2">
        <v>8228</v>
      </c>
      <c r="G8233" s="12">
        <f ca="1"/>
        <v>108.6090426641146</v>
      </c>
      <c r="H8233" s="12">
        <f ca="1"/>
        <v>0.18276669961713987</v>
      </c>
    </row>
    <row r="8234" spans="6:8" x14ac:dyDescent="0.3">
      <c r="F8234" s="2">
        <v>8229</v>
      </c>
      <c r="G8234" s="12">
        <f ca="1"/>
        <v>108.60965789817706</v>
      </c>
      <c r="H8234" s="12">
        <f ca="1"/>
        <v>0.18269595648264092</v>
      </c>
    </row>
    <row r="8235" spans="6:8" x14ac:dyDescent="0.3">
      <c r="F8235" s="2">
        <v>8230</v>
      </c>
      <c r="G8235" s="12">
        <f ca="1"/>
        <v>108.60978118154887</v>
      </c>
      <c r="H8235" s="12">
        <f ca="1"/>
        <v>0.18268177957262943</v>
      </c>
    </row>
    <row r="8236" spans="6:8" x14ac:dyDescent="0.3">
      <c r="F8236" s="2">
        <v>8231</v>
      </c>
      <c r="G8236" s="12">
        <f ca="1"/>
        <v>108.60990944464527</v>
      </c>
      <c r="H8236" s="12">
        <f ca="1"/>
        <v>0.18266702963882703</v>
      </c>
    </row>
    <row r="8237" spans="6:8" x14ac:dyDescent="0.3">
      <c r="F8237" s="2">
        <v>8232</v>
      </c>
      <c r="G8237" s="12">
        <f ca="1"/>
        <v>108.6106060144613</v>
      </c>
      <c r="H8237" s="12">
        <f ca="1"/>
        <v>0.18258691905532767</v>
      </c>
    </row>
    <row r="8238" spans="6:8" x14ac:dyDescent="0.3">
      <c r="F8238" s="2">
        <v>8233</v>
      </c>
      <c r="G8238" s="12">
        <f ca="1"/>
        <v>108.61187302771563</v>
      </c>
      <c r="H8238" s="12">
        <f ca="1"/>
        <v>0.18244117399135965</v>
      </c>
    </row>
    <row r="8239" spans="6:8" x14ac:dyDescent="0.3">
      <c r="F8239" s="2">
        <v>8234</v>
      </c>
      <c r="G8239" s="12">
        <f ca="1"/>
        <v>108.61205943617581</v>
      </c>
      <c r="H8239" s="12">
        <f ca="1"/>
        <v>0.18241972816605312</v>
      </c>
    </row>
    <row r="8240" spans="6:8" x14ac:dyDescent="0.3">
      <c r="F8240" s="2">
        <v>8235</v>
      </c>
      <c r="G8240" s="12">
        <f ca="1"/>
        <v>108.61259361968413</v>
      </c>
      <c r="H8240" s="12">
        <f ca="1"/>
        <v>0.18235826719111362</v>
      </c>
    </row>
    <row r="8241" spans="6:8" x14ac:dyDescent="0.3">
      <c r="F8241" s="2">
        <v>8236</v>
      </c>
      <c r="G8241" s="12">
        <f ca="1"/>
        <v>108.61278839617268</v>
      </c>
      <c r="H8241" s="12">
        <f ca="1"/>
        <v>0.18233585534488539</v>
      </c>
    </row>
    <row r="8242" spans="6:8" x14ac:dyDescent="0.3">
      <c r="F8242" s="2">
        <v>8237</v>
      </c>
      <c r="G8242" s="12">
        <f ca="1"/>
        <v>108.61304716092165</v>
      </c>
      <c r="H8242" s="12">
        <f ca="1"/>
        <v>0.18230607935783147</v>
      </c>
    </row>
    <row r="8243" spans="6:8" x14ac:dyDescent="0.3">
      <c r="F8243" s="2">
        <v>8238</v>
      </c>
      <c r="G8243" s="12">
        <f ca="1"/>
        <v>108.61436857750731</v>
      </c>
      <c r="H8243" s="12">
        <f ca="1"/>
        <v>0.18215400006985813</v>
      </c>
    </row>
    <row r="8244" spans="6:8" x14ac:dyDescent="0.3">
      <c r="F8244" s="2">
        <v>8239</v>
      </c>
      <c r="G8244" s="12">
        <f ca="1"/>
        <v>108.61484371588891</v>
      </c>
      <c r="H8244" s="12">
        <f ca="1"/>
        <v>0.18209930743546079</v>
      </c>
    </row>
    <row r="8245" spans="6:8" x14ac:dyDescent="0.3">
      <c r="F8245" s="2">
        <v>8240</v>
      </c>
      <c r="G8245" s="12">
        <f ca="1"/>
        <v>108.61492907518945</v>
      </c>
      <c r="H8245" s="12">
        <f ca="1"/>
        <v>0.18208948127290109</v>
      </c>
    </row>
    <row r="8246" spans="6:8" x14ac:dyDescent="0.3">
      <c r="F8246" s="2">
        <v>8241</v>
      </c>
      <c r="G8246" s="12">
        <f ca="1"/>
        <v>108.6162849785099</v>
      </c>
      <c r="H8246" s="12">
        <f ca="1"/>
        <v>0.18193337360537101</v>
      </c>
    </row>
    <row r="8247" spans="6:8" x14ac:dyDescent="0.3">
      <c r="F8247" s="2">
        <v>8242</v>
      </c>
      <c r="G8247" s="12">
        <f ca="1"/>
        <v>108.61631759286182</v>
      </c>
      <c r="H8247" s="12">
        <f ca="1"/>
        <v>0.18192961813615571</v>
      </c>
    </row>
    <row r="8248" spans="6:8" x14ac:dyDescent="0.3">
      <c r="F8248" s="2">
        <v>8243</v>
      </c>
      <c r="G8248" s="12">
        <f ca="1"/>
        <v>108.61645748231243</v>
      </c>
      <c r="H8248" s="12">
        <f ca="1"/>
        <v>0.18191350990544411</v>
      </c>
    </row>
    <row r="8249" spans="6:8" x14ac:dyDescent="0.3">
      <c r="F8249" s="2">
        <v>8244</v>
      </c>
      <c r="G8249" s="12">
        <f ca="1"/>
        <v>108.6174179851721</v>
      </c>
      <c r="H8249" s="12">
        <f ca="1"/>
        <v>0.18180289624069917</v>
      </c>
    </row>
    <row r="8250" spans="6:8" x14ac:dyDescent="0.3">
      <c r="F8250" s="2">
        <v>8245</v>
      </c>
      <c r="G8250" s="12">
        <f ca="1"/>
        <v>108.61775557240483</v>
      </c>
      <c r="H8250" s="12">
        <f ca="1"/>
        <v>0.18176401396338909</v>
      </c>
    </row>
    <row r="8251" spans="6:8" x14ac:dyDescent="0.3">
      <c r="F8251" s="2">
        <v>8246</v>
      </c>
      <c r="G8251" s="12">
        <f ca="1"/>
        <v>108.6183802444685</v>
      </c>
      <c r="H8251" s="12">
        <f ca="1"/>
        <v>0.18169205932671434</v>
      </c>
    </row>
    <row r="8252" spans="6:8" x14ac:dyDescent="0.3">
      <c r="F8252" s="2">
        <v>8247</v>
      </c>
      <c r="G8252" s="12">
        <f ca="1"/>
        <v>108.61929684672634</v>
      </c>
      <c r="H8252" s="12">
        <f ca="1"/>
        <v>0.1815864619651312</v>
      </c>
    </row>
    <row r="8253" spans="6:8" x14ac:dyDescent="0.3">
      <c r="F8253" s="2">
        <v>8248</v>
      </c>
      <c r="G8253" s="12">
        <f ca="1"/>
        <v>108.61945602761773</v>
      </c>
      <c r="H8253" s="12">
        <f ca="1"/>
        <v>0.18156812157411545</v>
      </c>
    </row>
    <row r="8254" spans="6:8" x14ac:dyDescent="0.3">
      <c r="F8254" s="2">
        <v>8249</v>
      </c>
      <c r="G8254" s="12">
        <f ca="1"/>
        <v>108.62034247904761</v>
      </c>
      <c r="H8254" s="12">
        <f ca="1"/>
        <v>0.18146597668105235</v>
      </c>
    </row>
    <row r="8255" spans="6:8" x14ac:dyDescent="0.3">
      <c r="F8255" s="2">
        <v>8250</v>
      </c>
      <c r="G8255" s="12">
        <f ca="1"/>
        <v>108.62050290747175</v>
      </c>
      <c r="H8255" s="12">
        <f ca="1"/>
        <v>0.18144748880486644</v>
      </c>
    </row>
    <row r="8256" spans="6:8" x14ac:dyDescent="0.3">
      <c r="F8256" s="2">
        <v>8251</v>
      </c>
      <c r="G8256" s="12">
        <f ca="1"/>
        <v>108.62146294317061</v>
      </c>
      <c r="H8256" s="12">
        <f ca="1"/>
        <v>0.18133684172059678</v>
      </c>
    </row>
    <row r="8257" spans="6:8" x14ac:dyDescent="0.3">
      <c r="F8257" s="2">
        <v>8252</v>
      </c>
      <c r="G8257" s="12">
        <f ca="1"/>
        <v>108.62177177949056</v>
      </c>
      <c r="H8257" s="12">
        <f ca="1"/>
        <v>0.18130124304084611</v>
      </c>
    </row>
    <row r="8258" spans="6:8" x14ac:dyDescent="0.3">
      <c r="F8258" s="2">
        <v>8253</v>
      </c>
      <c r="G8258" s="12">
        <f ca="1"/>
        <v>108.62195074432647</v>
      </c>
      <c r="H8258" s="12">
        <f ca="1"/>
        <v>0.181280613312226</v>
      </c>
    </row>
    <row r="8259" spans="6:8" x14ac:dyDescent="0.3">
      <c r="F8259" s="2">
        <v>8254</v>
      </c>
      <c r="G8259" s="12">
        <f ca="1"/>
        <v>108.62299692344537</v>
      </c>
      <c r="H8259" s="12">
        <f ca="1"/>
        <v>0.18116000350118064</v>
      </c>
    </row>
    <row r="8260" spans="6:8" x14ac:dyDescent="0.3">
      <c r="F8260" s="2">
        <v>8255</v>
      </c>
      <c r="G8260" s="12">
        <f ca="1"/>
        <v>108.62318452377832</v>
      </c>
      <c r="H8260" s="12">
        <f ca="1"/>
        <v>0.18113837326925825</v>
      </c>
    </row>
    <row r="8261" spans="6:8" x14ac:dyDescent="0.3">
      <c r="F8261" s="2">
        <v>8256</v>
      </c>
      <c r="G8261" s="12">
        <f ca="1"/>
        <v>108.62326311669349</v>
      </c>
      <c r="H8261" s="12">
        <f ca="1"/>
        <v>0.1811293113135003</v>
      </c>
    </row>
    <row r="8262" spans="6:8" x14ac:dyDescent="0.3">
      <c r="F8262" s="2">
        <v>8257</v>
      </c>
      <c r="G8262" s="12">
        <f ca="1"/>
        <v>108.62343732999869</v>
      </c>
      <c r="H8262" s="12">
        <f ca="1"/>
        <v>0.18110922361104875</v>
      </c>
    </row>
    <row r="8263" spans="6:8" x14ac:dyDescent="0.3">
      <c r="F8263" s="2">
        <v>8258</v>
      </c>
      <c r="G8263" s="12">
        <f ca="1"/>
        <v>108.62359407978335</v>
      </c>
      <c r="H8263" s="12">
        <f ca="1"/>
        <v>0.18109114897706993</v>
      </c>
    </row>
    <row r="8264" spans="6:8" x14ac:dyDescent="0.3">
      <c r="F8264" s="2">
        <v>8259</v>
      </c>
      <c r="G8264" s="12">
        <f ca="1"/>
        <v>108.62370004720924</v>
      </c>
      <c r="H8264" s="12">
        <f ca="1"/>
        <v>0.18107892969364781</v>
      </c>
    </row>
    <row r="8265" spans="6:8" x14ac:dyDescent="0.3">
      <c r="F8265" s="2">
        <v>8260</v>
      </c>
      <c r="G8265" s="12">
        <f ca="1"/>
        <v>108.6243552744433</v>
      </c>
      <c r="H8265" s="12">
        <f ca="1"/>
        <v>0.18100336890038604</v>
      </c>
    </row>
    <row r="8266" spans="6:8" x14ac:dyDescent="0.3">
      <c r="F8266" s="2">
        <v>8261</v>
      </c>
      <c r="G8266" s="12">
        <f ca="1"/>
        <v>108.62616690639751</v>
      </c>
      <c r="H8266" s="12">
        <f ca="1"/>
        <v>0.1807944031383811</v>
      </c>
    </row>
    <row r="8267" spans="6:8" x14ac:dyDescent="0.3">
      <c r="F8267" s="2">
        <v>8262</v>
      </c>
      <c r="G8267" s="12">
        <f ca="1"/>
        <v>108.62777633439457</v>
      </c>
      <c r="H8267" s="12">
        <f ca="1"/>
        <v>0.18060870182668928</v>
      </c>
    </row>
    <row r="8268" spans="6:8" x14ac:dyDescent="0.3">
      <c r="F8268" s="2">
        <v>8263</v>
      </c>
      <c r="G8268" s="12">
        <f ca="1"/>
        <v>108.62907293335915</v>
      </c>
      <c r="H8268" s="12">
        <f ca="1"/>
        <v>0.18045905575885643</v>
      </c>
    </row>
    <row r="8269" spans="6:8" x14ac:dyDescent="0.3">
      <c r="F8269" s="2">
        <v>8264</v>
      </c>
      <c r="G8269" s="12">
        <f ca="1"/>
        <v>108.62911333877923</v>
      </c>
      <c r="H8269" s="12">
        <f ca="1"/>
        <v>0.18045439182498504</v>
      </c>
    </row>
    <row r="8270" spans="6:8" x14ac:dyDescent="0.3">
      <c r="F8270" s="2">
        <v>8265</v>
      </c>
      <c r="G8270" s="12">
        <f ca="1"/>
        <v>108.62963079871295</v>
      </c>
      <c r="H8270" s="12">
        <f ca="1"/>
        <v>0.18039465920577452</v>
      </c>
    </row>
    <row r="8271" spans="6:8" x14ac:dyDescent="0.3">
      <c r="F8271" s="2">
        <v>8266</v>
      </c>
      <c r="G8271" s="12">
        <f ca="1"/>
        <v>108.63026990517287</v>
      </c>
      <c r="H8271" s="12">
        <f ca="1"/>
        <v>0.1803208766535431</v>
      </c>
    </row>
    <row r="8272" spans="6:8" x14ac:dyDescent="0.3">
      <c r="F8272" s="2">
        <v>8267</v>
      </c>
      <c r="G8272" s="12">
        <f ca="1"/>
        <v>108.63029103742427</v>
      </c>
      <c r="H8272" s="12">
        <f ca="1"/>
        <v>0.18031843686482843</v>
      </c>
    </row>
    <row r="8273" spans="6:8" x14ac:dyDescent="0.3">
      <c r="F8273" s="2">
        <v>8268</v>
      </c>
      <c r="G8273" s="12">
        <f ca="1"/>
        <v>108.63083616911929</v>
      </c>
      <c r="H8273" s="12">
        <f ca="1"/>
        <v>0.18025549637665106</v>
      </c>
    </row>
    <row r="8274" spans="6:8" x14ac:dyDescent="0.3">
      <c r="F8274" s="2">
        <v>8269</v>
      </c>
      <c r="G8274" s="12">
        <f ca="1"/>
        <v>108.63177156762393</v>
      </c>
      <c r="H8274" s="12">
        <f ca="1"/>
        <v>0.18014748157971255</v>
      </c>
    </row>
    <row r="8275" spans="6:8" x14ac:dyDescent="0.3">
      <c r="F8275" s="2">
        <v>8270</v>
      </c>
      <c r="G8275" s="12">
        <f ca="1"/>
        <v>108.63180309127497</v>
      </c>
      <c r="H8275" s="12">
        <f ca="1"/>
        <v>0.18014384108183132</v>
      </c>
    </row>
    <row r="8276" spans="6:8" x14ac:dyDescent="0.3">
      <c r="F8276" s="2">
        <v>8271</v>
      </c>
      <c r="G8276" s="12">
        <f ca="1"/>
        <v>108.63198479425728</v>
      </c>
      <c r="H8276" s="12">
        <f ca="1"/>
        <v>0.18012285677555692</v>
      </c>
    </row>
    <row r="8277" spans="6:8" x14ac:dyDescent="0.3">
      <c r="F8277" s="2">
        <v>8272</v>
      </c>
      <c r="G8277" s="12">
        <f ca="1"/>
        <v>108.63199372878722</v>
      </c>
      <c r="H8277" s="12">
        <f ca="1"/>
        <v>0.18012182493717818</v>
      </c>
    </row>
    <row r="8278" spans="6:8" x14ac:dyDescent="0.3">
      <c r="F8278" s="2">
        <v>8273</v>
      </c>
      <c r="G8278" s="12">
        <f ca="1"/>
        <v>108.63206356256953</v>
      </c>
      <c r="H8278" s="12">
        <f ca="1"/>
        <v>0.18011375985880423</v>
      </c>
    </row>
    <row r="8279" spans="6:8" x14ac:dyDescent="0.3">
      <c r="F8279" s="2">
        <v>8274</v>
      </c>
      <c r="G8279" s="12">
        <f ca="1"/>
        <v>108.63225893570817</v>
      </c>
      <c r="H8279" s="12">
        <f ca="1"/>
        <v>0.1800911957506153</v>
      </c>
    </row>
    <row r="8280" spans="6:8" x14ac:dyDescent="0.3">
      <c r="F8280" s="2">
        <v>8275</v>
      </c>
      <c r="G8280" s="12">
        <f ca="1"/>
        <v>108.63231938906301</v>
      </c>
      <c r="H8280" s="12">
        <f ca="1"/>
        <v>0.18008421368946675</v>
      </c>
    </row>
    <row r="8281" spans="6:8" x14ac:dyDescent="0.3">
      <c r="F8281" s="2">
        <v>8276</v>
      </c>
      <c r="G8281" s="12">
        <f ca="1"/>
        <v>108.63273191656818</v>
      </c>
      <c r="H8281" s="12">
        <f ca="1"/>
        <v>0.18003656680964109</v>
      </c>
    </row>
    <row r="8282" spans="6:8" x14ac:dyDescent="0.3">
      <c r="F8282" s="2">
        <v>8277</v>
      </c>
      <c r="G8282" s="12">
        <f ca="1"/>
        <v>108.63280234479775</v>
      </c>
      <c r="H8282" s="12">
        <f ca="1"/>
        <v>0.18002843200731367</v>
      </c>
    </row>
    <row r="8283" spans="6:8" x14ac:dyDescent="0.3">
      <c r="F8283" s="2">
        <v>8278</v>
      </c>
      <c r="G8283" s="12">
        <f ca="1"/>
        <v>108.63306858189254</v>
      </c>
      <c r="H8283" s="12">
        <f ca="1"/>
        <v>0.17999767941037945</v>
      </c>
    </row>
    <row r="8284" spans="6:8" x14ac:dyDescent="0.3">
      <c r="F8284" s="2">
        <v>8279</v>
      </c>
      <c r="G8284" s="12">
        <f ca="1"/>
        <v>108.63357638754937</v>
      </c>
      <c r="H8284" s="12">
        <f ca="1"/>
        <v>0.17993901960870251</v>
      </c>
    </row>
    <row r="8285" spans="6:8" x14ac:dyDescent="0.3">
      <c r="F8285" s="2">
        <v>8280</v>
      </c>
      <c r="G8285" s="12">
        <f ca="1"/>
        <v>108.63446105611015</v>
      </c>
      <c r="H8285" s="12">
        <f ca="1"/>
        <v>0.17983681344217703</v>
      </c>
    </row>
    <row r="8286" spans="6:8" x14ac:dyDescent="0.3">
      <c r="F8286" s="2">
        <v>8281</v>
      </c>
      <c r="G8286" s="12">
        <f ca="1"/>
        <v>108.63459941440173</v>
      </c>
      <c r="H8286" s="12">
        <f ca="1"/>
        <v>0.17982082740473787</v>
      </c>
    </row>
    <row r="8287" spans="6:8" x14ac:dyDescent="0.3">
      <c r="F8287" s="2">
        <v>8282</v>
      </c>
      <c r="G8287" s="12">
        <f ca="1"/>
        <v>108.63512290396099</v>
      </c>
      <c r="H8287" s="12">
        <f ca="1"/>
        <v>0.17976033945228856</v>
      </c>
    </row>
    <row r="8288" spans="6:8" x14ac:dyDescent="0.3">
      <c r="F8288" s="2">
        <v>8283</v>
      </c>
      <c r="G8288" s="12">
        <f ca="1"/>
        <v>108.63534867100611</v>
      </c>
      <c r="H8288" s="12">
        <f ca="1"/>
        <v>0.17973425090450887</v>
      </c>
    </row>
    <row r="8289" spans="6:8" x14ac:dyDescent="0.3">
      <c r="F8289" s="2">
        <v>8284</v>
      </c>
      <c r="G8289" s="12">
        <f ca="1"/>
        <v>108.63624560935662</v>
      </c>
      <c r="H8289" s="12">
        <f ca="1"/>
        <v>0.1796305948948386</v>
      </c>
    </row>
    <row r="8290" spans="6:8" x14ac:dyDescent="0.3">
      <c r="F8290" s="2">
        <v>8285</v>
      </c>
      <c r="G8290" s="12">
        <f ca="1"/>
        <v>108.63658559194033</v>
      </c>
      <c r="H8290" s="12">
        <f ca="1"/>
        <v>0.17959130007825969</v>
      </c>
    </row>
    <row r="8291" spans="6:8" x14ac:dyDescent="0.3">
      <c r="F8291" s="2">
        <v>8286</v>
      </c>
      <c r="G8291" s="12">
        <f ca="1"/>
        <v>108.63684049645188</v>
      </c>
      <c r="H8291" s="12">
        <f ca="1"/>
        <v>0.17956183697409608</v>
      </c>
    </row>
    <row r="8292" spans="6:8" x14ac:dyDescent="0.3">
      <c r="F8292" s="2">
        <v>8287</v>
      </c>
      <c r="G8292" s="12">
        <f ca="1"/>
        <v>108.63702405699392</v>
      </c>
      <c r="H8292" s="12">
        <f ca="1"/>
        <v>0.17954061934867863</v>
      </c>
    </row>
    <row r="8293" spans="6:8" x14ac:dyDescent="0.3">
      <c r="F8293" s="2">
        <v>8288</v>
      </c>
      <c r="G8293" s="12">
        <f ca="1"/>
        <v>108.6370306979023</v>
      </c>
      <c r="H8293" s="12">
        <f ca="1"/>
        <v>0.17953985171844536</v>
      </c>
    </row>
    <row r="8294" spans="6:8" x14ac:dyDescent="0.3">
      <c r="F8294" s="2">
        <v>8289</v>
      </c>
      <c r="G8294" s="12">
        <f ca="1"/>
        <v>108.63713411455279</v>
      </c>
      <c r="H8294" s="12">
        <f ca="1"/>
        <v>0.17952789755536666</v>
      </c>
    </row>
    <row r="8295" spans="6:8" x14ac:dyDescent="0.3">
      <c r="F8295" s="2">
        <v>8290</v>
      </c>
      <c r="G8295" s="12">
        <f ca="1"/>
        <v>108.6371462056731</v>
      </c>
      <c r="H8295" s="12">
        <f ca="1"/>
        <v>0.17952649990165984</v>
      </c>
    </row>
    <row r="8296" spans="6:8" x14ac:dyDescent="0.3">
      <c r="F8296" s="2">
        <v>8291</v>
      </c>
      <c r="G8296" s="12">
        <f ca="1"/>
        <v>108.63730822122291</v>
      </c>
      <c r="H8296" s="12">
        <f ca="1"/>
        <v>0.17950777169218249</v>
      </c>
    </row>
    <row r="8297" spans="6:8" x14ac:dyDescent="0.3">
      <c r="F8297" s="2">
        <v>8292</v>
      </c>
      <c r="G8297" s="12">
        <f ca="1"/>
        <v>108.63934492679904</v>
      </c>
      <c r="H8297" s="12">
        <f ca="1"/>
        <v>0.17927229401638031</v>
      </c>
    </row>
    <row r="8298" spans="6:8" x14ac:dyDescent="0.3">
      <c r="F8298" s="2">
        <v>8293</v>
      </c>
      <c r="G8298" s="12">
        <f ca="1"/>
        <v>108.63960903578683</v>
      </c>
      <c r="H8298" s="12">
        <f ca="1"/>
        <v>0.17924175254915317</v>
      </c>
    </row>
    <row r="8299" spans="6:8" x14ac:dyDescent="0.3">
      <c r="F8299" s="2">
        <v>8294</v>
      </c>
      <c r="G8299" s="12">
        <f ca="1"/>
        <v>108.63998848658049</v>
      </c>
      <c r="H8299" s="12">
        <f ca="1"/>
        <v>0.17919787060411468</v>
      </c>
    </row>
    <row r="8300" spans="6:8" x14ac:dyDescent="0.3">
      <c r="F8300" s="2">
        <v>8295</v>
      </c>
      <c r="G8300" s="12">
        <f ca="1"/>
        <v>108.64083159076569</v>
      </c>
      <c r="H8300" s="12">
        <f ca="1"/>
        <v>0.17910035895818188</v>
      </c>
    </row>
    <row r="8301" spans="6:8" x14ac:dyDescent="0.3">
      <c r="F8301" s="2">
        <v>8296</v>
      </c>
      <c r="G8301" s="12">
        <f ca="1"/>
        <v>108.64225052165941</v>
      </c>
      <c r="H8301" s="12">
        <f ca="1"/>
        <v>0.17893621726009548</v>
      </c>
    </row>
    <row r="8302" spans="6:8" x14ac:dyDescent="0.3">
      <c r="F8302" s="2">
        <v>8297</v>
      </c>
      <c r="G8302" s="12">
        <f ca="1"/>
        <v>108.64357257089132</v>
      </c>
      <c r="H8302" s="12">
        <f ca="1"/>
        <v>0.17878324794256978</v>
      </c>
    </row>
    <row r="8303" spans="6:8" x14ac:dyDescent="0.3">
      <c r="F8303" s="2">
        <v>8298</v>
      </c>
      <c r="G8303" s="12">
        <f ca="1"/>
        <v>108.64358040822634</v>
      </c>
      <c r="H8303" s="12">
        <f ca="1"/>
        <v>0.17878234101451843</v>
      </c>
    </row>
    <row r="8304" spans="6:8" x14ac:dyDescent="0.3">
      <c r="F8304" s="2">
        <v>8299</v>
      </c>
      <c r="G8304" s="12">
        <f ca="1"/>
        <v>108.64406459347866</v>
      </c>
      <c r="H8304" s="12">
        <f ca="1"/>
        <v>0.1787263093456011</v>
      </c>
    </row>
    <row r="8305" spans="6:8" x14ac:dyDescent="0.3">
      <c r="F8305" s="2">
        <v>8300</v>
      </c>
      <c r="G8305" s="12">
        <f ca="1"/>
        <v>108.64550323430475</v>
      </c>
      <c r="H8305" s="12">
        <f ca="1"/>
        <v>0.17855979841420372</v>
      </c>
    </row>
    <row r="8306" spans="6:8" x14ac:dyDescent="0.3">
      <c r="F8306" s="2">
        <v>8301</v>
      </c>
      <c r="G8306" s="12">
        <f ca="1"/>
        <v>108.64588307268176</v>
      </c>
      <c r="H8306" s="12">
        <f ca="1"/>
        <v>0.17851582871449695</v>
      </c>
    </row>
    <row r="8307" spans="6:8" x14ac:dyDescent="0.3">
      <c r="F8307" s="2">
        <v>8302</v>
      </c>
      <c r="G8307" s="12">
        <f ca="1"/>
        <v>108.64708064870953</v>
      </c>
      <c r="H8307" s="12">
        <f ca="1"/>
        <v>0.17837718087646953</v>
      </c>
    </row>
    <row r="8308" spans="6:8" x14ac:dyDescent="0.3">
      <c r="F8308" s="2">
        <v>8303</v>
      </c>
      <c r="G8308" s="12">
        <f ca="1"/>
        <v>108.64731693220763</v>
      </c>
      <c r="H8308" s="12">
        <f ca="1"/>
        <v>0.17834982230083857</v>
      </c>
    </row>
    <row r="8309" spans="6:8" x14ac:dyDescent="0.3">
      <c r="F8309" s="2">
        <v>8304</v>
      </c>
      <c r="G8309" s="12">
        <f ca="1"/>
        <v>108.64778158100624</v>
      </c>
      <c r="H8309" s="12">
        <f ca="1"/>
        <v>0.17829601895592395</v>
      </c>
    </row>
    <row r="8310" spans="6:8" x14ac:dyDescent="0.3">
      <c r="F8310" s="2">
        <v>8305</v>
      </c>
      <c r="G8310" s="12">
        <f ca="1"/>
        <v>108.64795218232805</v>
      </c>
      <c r="H8310" s="12">
        <f ca="1"/>
        <v>0.17827626341689093</v>
      </c>
    </row>
    <row r="8311" spans="6:8" x14ac:dyDescent="0.3">
      <c r="F8311" s="2">
        <v>8306</v>
      </c>
      <c r="G8311" s="12">
        <f ca="1"/>
        <v>108.65027636632715</v>
      </c>
      <c r="H8311" s="12">
        <f ca="1"/>
        <v>0.17800707095756188</v>
      </c>
    </row>
    <row r="8312" spans="6:8" x14ac:dyDescent="0.3">
      <c r="F8312" s="2">
        <v>8307</v>
      </c>
      <c r="G8312" s="12">
        <f ca="1"/>
        <v>108.65036293512564</v>
      </c>
      <c r="H8312" s="12">
        <f ca="1"/>
        <v>0.17799704245196138</v>
      </c>
    </row>
    <row r="8313" spans="6:8" x14ac:dyDescent="0.3">
      <c r="F8313" s="2">
        <v>8308</v>
      </c>
      <c r="G8313" s="12">
        <f ca="1"/>
        <v>108.65059206161821</v>
      </c>
      <c r="H8313" s="12">
        <f ca="1"/>
        <v>0.17797049878847856</v>
      </c>
    </row>
    <row r="8314" spans="6:8" x14ac:dyDescent="0.3">
      <c r="F8314" s="2">
        <v>8309</v>
      </c>
      <c r="G8314" s="12">
        <f ca="1"/>
        <v>108.65207001454525</v>
      </c>
      <c r="H8314" s="12">
        <f ca="1"/>
        <v>0.1777992593162144</v>
      </c>
    </row>
    <row r="8315" spans="6:8" x14ac:dyDescent="0.3">
      <c r="F8315" s="2">
        <v>8310</v>
      </c>
      <c r="G8315" s="12">
        <f ca="1"/>
        <v>108.65403159498165</v>
      </c>
      <c r="H8315" s="12">
        <f ca="1"/>
        <v>0.17757192520777462</v>
      </c>
    </row>
    <row r="8316" spans="6:8" x14ac:dyDescent="0.3">
      <c r="F8316" s="2">
        <v>8311</v>
      </c>
      <c r="G8316" s="12">
        <f ca="1"/>
        <v>108.6545577119531</v>
      </c>
      <c r="H8316" s="12">
        <f ca="1"/>
        <v>0.17751094017689883</v>
      </c>
    </row>
    <row r="8317" spans="6:8" x14ac:dyDescent="0.3">
      <c r="F8317" s="2">
        <v>8312</v>
      </c>
      <c r="G8317" s="12">
        <f ca="1"/>
        <v>108.65457876160096</v>
      </c>
      <c r="H8317" s="12">
        <f ca="1"/>
        <v>0.17750850009845517</v>
      </c>
    </row>
    <row r="8318" spans="6:8" x14ac:dyDescent="0.3">
      <c r="F8318" s="2">
        <v>8313</v>
      </c>
      <c r="G8318" s="12">
        <f ca="1"/>
        <v>108.65564405379897</v>
      </c>
      <c r="H8318" s="12">
        <f ca="1"/>
        <v>0.17738500113330746</v>
      </c>
    </row>
    <row r="8319" spans="6:8" x14ac:dyDescent="0.3">
      <c r="F8319" s="2">
        <v>8314</v>
      </c>
      <c r="G8319" s="12">
        <f ca="1"/>
        <v>108.65567569499829</v>
      </c>
      <c r="H8319" s="12">
        <f ca="1"/>
        <v>0.17738133267686432</v>
      </c>
    </row>
    <row r="8320" spans="6:8" x14ac:dyDescent="0.3">
      <c r="F8320" s="2">
        <v>8315</v>
      </c>
      <c r="G8320" s="12">
        <f ca="1"/>
        <v>108.65587160059333</v>
      </c>
      <c r="H8320" s="12">
        <f ca="1"/>
        <v>0.17735861914436449</v>
      </c>
    </row>
    <row r="8321" spans="6:8" x14ac:dyDescent="0.3">
      <c r="F8321" s="2">
        <v>8316</v>
      </c>
      <c r="G8321" s="12">
        <f ca="1"/>
        <v>108.65673535998154</v>
      </c>
      <c r="H8321" s="12">
        <f ca="1"/>
        <v>0.17725846589490918</v>
      </c>
    </row>
    <row r="8322" spans="6:8" x14ac:dyDescent="0.3">
      <c r="F8322" s="2">
        <v>8317</v>
      </c>
      <c r="G8322" s="12">
        <f ca="1"/>
        <v>108.65748616736909</v>
      </c>
      <c r="H8322" s="12">
        <f ca="1"/>
        <v>0.17717139901307763</v>
      </c>
    </row>
    <row r="8323" spans="6:8" x14ac:dyDescent="0.3">
      <c r="F8323" s="2">
        <v>8318</v>
      </c>
      <c r="G8323" s="12">
        <f ca="1"/>
        <v>108.65794298946511</v>
      </c>
      <c r="H8323" s="12">
        <f ca="1"/>
        <v>0.17711841920575655</v>
      </c>
    </row>
    <row r="8324" spans="6:8" x14ac:dyDescent="0.3">
      <c r="F8324" s="2">
        <v>8319</v>
      </c>
      <c r="G8324" s="12">
        <f ca="1"/>
        <v>108.65799183037618</v>
      </c>
      <c r="H8324" s="12">
        <f ca="1"/>
        <v>0.17711275468427851</v>
      </c>
    </row>
    <row r="8325" spans="6:8" x14ac:dyDescent="0.3">
      <c r="F8325" s="2">
        <v>8320</v>
      </c>
      <c r="G8325" s="12">
        <f ca="1"/>
        <v>108.65903052361675</v>
      </c>
      <c r="H8325" s="12">
        <f ca="1"/>
        <v>0.17699227842610643</v>
      </c>
    </row>
    <row r="8326" spans="6:8" x14ac:dyDescent="0.3">
      <c r="F8326" s="2">
        <v>8321</v>
      </c>
      <c r="G8326" s="12">
        <f ca="1"/>
        <v>108.65922451194815</v>
      </c>
      <c r="H8326" s="12">
        <f ca="1"/>
        <v>0.17696977601998398</v>
      </c>
    </row>
    <row r="8327" spans="6:8" x14ac:dyDescent="0.3">
      <c r="F8327" s="2">
        <v>8322</v>
      </c>
      <c r="G8327" s="12">
        <f ca="1"/>
        <v>108.65958340704732</v>
      </c>
      <c r="H8327" s="12">
        <f ca="1"/>
        <v>0.17692814295555789</v>
      </c>
    </row>
    <row r="8328" spans="6:8" x14ac:dyDescent="0.3">
      <c r="F8328" s="2">
        <v>8323</v>
      </c>
      <c r="G8328" s="12">
        <f ca="1"/>
        <v>108.65979212453317</v>
      </c>
      <c r="H8328" s="12">
        <f ca="1"/>
        <v>0.17690393001067206</v>
      </c>
    </row>
    <row r="8329" spans="6:8" x14ac:dyDescent="0.3">
      <c r="F8329" s="2">
        <v>8324</v>
      </c>
      <c r="G8329" s="12">
        <f ca="1"/>
        <v>108.66026997337423</v>
      </c>
      <c r="H8329" s="12">
        <f ca="1"/>
        <v>0.17684849285510768</v>
      </c>
    </row>
    <row r="8330" spans="6:8" x14ac:dyDescent="0.3">
      <c r="F8330" s="2">
        <v>8325</v>
      </c>
      <c r="G8330" s="12">
        <f ca="1"/>
        <v>108.66277021078764</v>
      </c>
      <c r="H8330" s="12">
        <f ca="1"/>
        <v>0.17655836820909107</v>
      </c>
    </row>
    <row r="8331" spans="6:8" x14ac:dyDescent="0.3">
      <c r="F8331" s="2">
        <v>8326</v>
      </c>
      <c r="G8331" s="12">
        <f ca="1"/>
        <v>108.66305121151572</v>
      </c>
      <c r="H8331" s="12">
        <f ca="1"/>
        <v>0.17652575475061952</v>
      </c>
    </row>
    <row r="8332" spans="6:8" x14ac:dyDescent="0.3">
      <c r="F8332" s="2">
        <v>8327</v>
      </c>
      <c r="G8332" s="12">
        <f ca="1"/>
        <v>108.6632608240235</v>
      </c>
      <c r="H8332" s="12">
        <f ca="1"/>
        <v>0.17650142589648324</v>
      </c>
    </row>
    <row r="8333" spans="6:8" x14ac:dyDescent="0.3">
      <c r="F8333" s="2">
        <v>8328</v>
      </c>
      <c r="G8333" s="12">
        <f ca="1"/>
        <v>108.66366778504603</v>
      </c>
      <c r="H8333" s="12">
        <f ca="1"/>
        <v>0.17645418956703024</v>
      </c>
    </row>
    <row r="8334" spans="6:8" x14ac:dyDescent="0.3">
      <c r="F8334" s="2">
        <v>8329</v>
      </c>
      <c r="G8334" s="12">
        <f ca="1"/>
        <v>108.66448028919054</v>
      </c>
      <c r="H8334" s="12">
        <f ca="1"/>
        <v>0.17635987341464995</v>
      </c>
    </row>
    <row r="8335" spans="6:8" x14ac:dyDescent="0.3">
      <c r="F8335" s="2">
        <v>8330</v>
      </c>
      <c r="G8335" s="12">
        <f ca="1"/>
        <v>108.66544290508227</v>
      </c>
      <c r="H8335" s="12">
        <f ca="1"/>
        <v>0.17624811833319662</v>
      </c>
    </row>
    <row r="8336" spans="6:8" x14ac:dyDescent="0.3">
      <c r="F8336" s="2">
        <v>8331</v>
      </c>
      <c r="G8336" s="12">
        <f ca="1"/>
        <v>108.66553658588384</v>
      </c>
      <c r="H8336" s="12">
        <f ca="1"/>
        <v>0.17623724164520271</v>
      </c>
    </row>
    <row r="8337" spans="6:8" x14ac:dyDescent="0.3">
      <c r="F8337" s="2">
        <v>8332</v>
      </c>
      <c r="G8337" s="12">
        <f ca="1"/>
        <v>108.66583383342919</v>
      </c>
      <c r="H8337" s="12">
        <f ca="1"/>
        <v>0.17620272917216348</v>
      </c>
    </row>
    <row r="8338" spans="6:8" x14ac:dyDescent="0.3">
      <c r="F8338" s="2">
        <v>8333</v>
      </c>
      <c r="G8338" s="12">
        <f ca="1"/>
        <v>108.66587819975422</v>
      </c>
      <c r="H8338" s="12">
        <f ca="1"/>
        <v>0.17619757781694637</v>
      </c>
    </row>
    <row r="8339" spans="6:8" x14ac:dyDescent="0.3">
      <c r="F8339" s="2">
        <v>8334</v>
      </c>
      <c r="G8339" s="12">
        <f ca="1"/>
        <v>108.66628239415164</v>
      </c>
      <c r="H8339" s="12">
        <f ca="1"/>
        <v>0.1761506455269426</v>
      </c>
    </row>
    <row r="8340" spans="6:8" x14ac:dyDescent="0.3">
      <c r="F8340" s="2">
        <v>8335</v>
      </c>
      <c r="G8340" s="12">
        <f ca="1"/>
        <v>108.66736047499836</v>
      </c>
      <c r="H8340" s="12">
        <f ca="1"/>
        <v>0.17602545342824627</v>
      </c>
    </row>
    <row r="8341" spans="6:8" x14ac:dyDescent="0.3">
      <c r="F8341" s="2">
        <v>8336</v>
      </c>
      <c r="G8341" s="12">
        <f ca="1"/>
        <v>108.66766800688522</v>
      </c>
      <c r="H8341" s="12">
        <f ca="1"/>
        <v>0.17598973792425562</v>
      </c>
    </row>
    <row r="8342" spans="6:8" x14ac:dyDescent="0.3">
      <c r="F8342" s="2">
        <v>8337</v>
      </c>
      <c r="G8342" s="12">
        <f ca="1"/>
        <v>108.66807139994667</v>
      </c>
      <c r="H8342" s="12">
        <f ca="1"/>
        <v>0.17594288723318188</v>
      </c>
    </row>
    <row r="8343" spans="6:8" x14ac:dyDescent="0.3">
      <c r="F8343" s="2">
        <v>8338</v>
      </c>
      <c r="G8343" s="12">
        <f ca="1"/>
        <v>108.66871034719439</v>
      </c>
      <c r="H8343" s="12">
        <f ca="1"/>
        <v>0.17586867368899778</v>
      </c>
    </row>
    <row r="8344" spans="6:8" x14ac:dyDescent="0.3">
      <c r="F8344" s="2">
        <v>8339</v>
      </c>
      <c r="G8344" s="12">
        <f ca="1"/>
        <v>108.66973331079384</v>
      </c>
      <c r="H8344" s="12">
        <f ca="1"/>
        <v>0.17574984348900061</v>
      </c>
    </row>
    <row r="8345" spans="6:8" x14ac:dyDescent="0.3">
      <c r="F8345" s="2">
        <v>8340</v>
      </c>
      <c r="G8345" s="12">
        <f ca="1"/>
        <v>108.67097653195506</v>
      </c>
      <c r="H8345" s="12">
        <f ca="1"/>
        <v>0.17560540578362993</v>
      </c>
    </row>
    <row r="8346" spans="6:8" x14ac:dyDescent="0.3">
      <c r="F8346" s="2">
        <v>8341</v>
      </c>
      <c r="G8346" s="12">
        <f ca="1"/>
        <v>108.67112224132985</v>
      </c>
      <c r="H8346" s="12">
        <f ca="1"/>
        <v>0.17558847568217628</v>
      </c>
    </row>
    <row r="8347" spans="6:8" x14ac:dyDescent="0.3">
      <c r="F8347" s="2">
        <v>8342</v>
      </c>
      <c r="G8347" s="12">
        <f ca="1"/>
        <v>108.67166935588193</v>
      </c>
      <c r="H8347" s="12">
        <f ca="1"/>
        <v>0.17552490306227217</v>
      </c>
    </row>
    <row r="8348" spans="6:8" x14ac:dyDescent="0.3">
      <c r="F8348" s="2">
        <v>8343</v>
      </c>
      <c r="G8348" s="12">
        <f ca="1"/>
        <v>108.67369105518884</v>
      </c>
      <c r="H8348" s="12">
        <f ca="1"/>
        <v>0.17528994998547681</v>
      </c>
    </row>
    <row r="8349" spans="6:8" x14ac:dyDescent="0.3">
      <c r="F8349" s="2">
        <v>8344</v>
      </c>
      <c r="G8349" s="12">
        <f ca="1"/>
        <v>108.67431116770251</v>
      </c>
      <c r="H8349" s="12">
        <f ca="1"/>
        <v>0.17521787092095337</v>
      </c>
    </row>
    <row r="8350" spans="6:8" x14ac:dyDescent="0.3">
      <c r="F8350" s="2">
        <v>8345</v>
      </c>
      <c r="G8350" s="12">
        <f ca="1"/>
        <v>108.67499352794556</v>
      </c>
      <c r="H8350" s="12">
        <f ca="1"/>
        <v>0.17513854986094363</v>
      </c>
    </row>
    <row r="8351" spans="6:8" x14ac:dyDescent="0.3">
      <c r="F8351" s="2">
        <v>8346</v>
      </c>
      <c r="G8351" s="12">
        <f ca="1"/>
        <v>108.67548035711766</v>
      </c>
      <c r="H8351" s="12">
        <f ca="1"/>
        <v>0.17508195413202074</v>
      </c>
    </row>
    <row r="8352" spans="6:8" x14ac:dyDescent="0.3">
      <c r="F8352" s="2">
        <v>8347</v>
      </c>
      <c r="G8352" s="12">
        <f ca="1"/>
        <v>108.67571524907737</v>
      </c>
      <c r="H8352" s="12">
        <f ca="1"/>
        <v>0.17505464580801644</v>
      </c>
    </row>
    <row r="8353" spans="6:8" x14ac:dyDescent="0.3">
      <c r="F8353" s="2">
        <v>8348</v>
      </c>
      <c r="G8353" s="12">
        <f ca="1"/>
        <v>108.67609777907768</v>
      </c>
      <c r="H8353" s="12">
        <f ca="1"/>
        <v>0.17501017148925302</v>
      </c>
    </row>
    <row r="8354" spans="6:8" x14ac:dyDescent="0.3">
      <c r="F8354" s="2">
        <v>8349</v>
      </c>
      <c r="G8354" s="12">
        <f ca="1"/>
        <v>108.67638821450207</v>
      </c>
      <c r="H8354" s="12">
        <f ca="1"/>
        <v>0.17497640298950806</v>
      </c>
    </row>
    <row r="8355" spans="6:8" x14ac:dyDescent="0.3">
      <c r="F8355" s="2">
        <v>8350</v>
      </c>
      <c r="G8355" s="12">
        <f ca="1"/>
        <v>108.67780848646885</v>
      </c>
      <c r="H8355" s="12">
        <f ca="1"/>
        <v>0.17481125240952325</v>
      </c>
    </row>
    <row r="8356" spans="6:8" x14ac:dyDescent="0.3">
      <c r="F8356" s="2">
        <v>8351</v>
      </c>
      <c r="G8356" s="12">
        <f ca="1"/>
        <v>108.67835345632373</v>
      </c>
      <c r="H8356" s="12">
        <f ca="1"/>
        <v>0.17474787507058712</v>
      </c>
    </row>
    <row r="8357" spans="6:8" x14ac:dyDescent="0.3">
      <c r="F8357" s="2">
        <v>8352</v>
      </c>
      <c r="G8357" s="12">
        <f ca="1"/>
        <v>108.67866391911562</v>
      </c>
      <c r="H8357" s="12">
        <f ca="1"/>
        <v>0.174711767858829</v>
      </c>
    </row>
    <row r="8358" spans="6:8" x14ac:dyDescent="0.3">
      <c r="F8358" s="2">
        <v>8353</v>
      </c>
      <c r="G8358" s="12">
        <f ca="1"/>
        <v>108.67951394029144</v>
      </c>
      <c r="H8358" s="12">
        <f ca="1"/>
        <v>0.17461290230550944</v>
      </c>
    </row>
    <row r="8359" spans="6:8" x14ac:dyDescent="0.3">
      <c r="F8359" s="2">
        <v>8354</v>
      </c>
      <c r="G8359" s="12">
        <f ca="1"/>
        <v>108.67982247760875</v>
      </c>
      <c r="H8359" s="12">
        <f ca="1"/>
        <v>0.17457701394488936</v>
      </c>
    </row>
    <row r="8360" spans="6:8" x14ac:dyDescent="0.3">
      <c r="F8360" s="2">
        <v>8355</v>
      </c>
      <c r="G8360" s="12">
        <f ca="1"/>
        <v>108.68113549288439</v>
      </c>
      <c r="H8360" s="12">
        <f ca="1"/>
        <v>0.17442427201361066</v>
      </c>
    </row>
    <row r="8361" spans="6:8" x14ac:dyDescent="0.3">
      <c r="F8361" s="2">
        <v>8356</v>
      </c>
      <c r="G8361" s="12">
        <f ca="1"/>
        <v>108.68201789730321</v>
      </c>
      <c r="H8361" s="12">
        <f ca="1"/>
        <v>0.17432160915596071</v>
      </c>
    </row>
    <row r="8362" spans="6:8" x14ac:dyDescent="0.3">
      <c r="F8362" s="2">
        <v>8357</v>
      </c>
      <c r="G8362" s="12">
        <f ca="1"/>
        <v>108.6821253155713</v>
      </c>
      <c r="H8362" s="12">
        <f ca="1"/>
        <v>0.17430911090030635</v>
      </c>
    </row>
    <row r="8363" spans="6:8" x14ac:dyDescent="0.3">
      <c r="F8363" s="2">
        <v>8358</v>
      </c>
      <c r="G8363" s="12">
        <f ca="1"/>
        <v>108.68226134666764</v>
      </c>
      <c r="H8363" s="12">
        <f ca="1"/>
        <v>0.17429328327628099</v>
      </c>
    </row>
    <row r="8364" spans="6:8" x14ac:dyDescent="0.3">
      <c r="F8364" s="2">
        <v>8359</v>
      </c>
      <c r="G8364" s="12">
        <f ca="1"/>
        <v>108.68322712242565</v>
      </c>
      <c r="H8364" s="12">
        <f ca="1"/>
        <v>0.17418090507255657</v>
      </c>
    </row>
    <row r="8365" spans="6:8" x14ac:dyDescent="0.3">
      <c r="F8365" s="2">
        <v>8360</v>
      </c>
      <c r="G8365" s="12">
        <f ca="1"/>
        <v>108.68332248395129</v>
      </c>
      <c r="H8365" s="12">
        <f ca="1"/>
        <v>0.17416980805984206</v>
      </c>
    </row>
    <row r="8366" spans="6:8" x14ac:dyDescent="0.3">
      <c r="F8366" s="2">
        <v>8361</v>
      </c>
      <c r="G8366" s="12">
        <f ca="1"/>
        <v>108.68443331014295</v>
      </c>
      <c r="H8366" s="12">
        <f ca="1"/>
        <v>0.17404053453395593</v>
      </c>
    </row>
    <row r="8367" spans="6:8" x14ac:dyDescent="0.3">
      <c r="F8367" s="2">
        <v>8362</v>
      </c>
      <c r="G8367" s="12">
        <f ca="1"/>
        <v>108.68566581777287</v>
      </c>
      <c r="H8367" s="12">
        <f ca="1"/>
        <v>0.17389708073921434</v>
      </c>
    </row>
    <row r="8368" spans="6:8" x14ac:dyDescent="0.3">
      <c r="F8368" s="2">
        <v>8363</v>
      </c>
      <c r="G8368" s="12">
        <f ca="1"/>
        <v>108.68613664894747</v>
      </c>
      <c r="H8368" s="12">
        <f ca="1"/>
        <v>0.17384227449133427</v>
      </c>
    </row>
    <row r="8369" spans="6:8" x14ac:dyDescent="0.3">
      <c r="F8369" s="2">
        <v>8364</v>
      </c>
      <c r="G8369" s="12">
        <f ca="1"/>
        <v>108.68616039007806</v>
      </c>
      <c r="H8369" s="12">
        <f ca="1"/>
        <v>0.17383951087019672</v>
      </c>
    </row>
    <row r="8370" spans="6:8" x14ac:dyDescent="0.3">
      <c r="F8370" s="2">
        <v>8365</v>
      </c>
      <c r="G8370" s="12">
        <f ca="1"/>
        <v>108.68662068987791</v>
      </c>
      <c r="H8370" s="12">
        <f ca="1"/>
        <v>0.17378592752246286</v>
      </c>
    </row>
    <row r="8371" spans="6:8" x14ac:dyDescent="0.3">
      <c r="F8371" s="2">
        <v>8366</v>
      </c>
      <c r="G8371" s="12">
        <f ca="1"/>
        <v>108.68749443289137</v>
      </c>
      <c r="H8371" s="12">
        <f ca="1"/>
        <v>0.17368420770995299</v>
      </c>
    </row>
    <row r="8372" spans="6:8" x14ac:dyDescent="0.3">
      <c r="F8372" s="2">
        <v>8367</v>
      </c>
      <c r="G8372" s="12">
        <f ca="1"/>
        <v>108.68753300889422</v>
      </c>
      <c r="H8372" s="12">
        <f ca="1"/>
        <v>0.17367971652056588</v>
      </c>
    </row>
    <row r="8373" spans="6:8" x14ac:dyDescent="0.3">
      <c r="F8373" s="2">
        <v>8368</v>
      </c>
      <c r="G8373" s="12">
        <f ca="1"/>
        <v>108.68808686552481</v>
      </c>
      <c r="H8373" s="12">
        <f ca="1"/>
        <v>0.17361523193450198</v>
      </c>
    </row>
    <row r="8374" spans="6:8" x14ac:dyDescent="0.3">
      <c r="F8374" s="2">
        <v>8369</v>
      </c>
      <c r="G8374" s="12">
        <f ca="1"/>
        <v>108.68851999678223</v>
      </c>
      <c r="H8374" s="12">
        <f ca="1"/>
        <v>0.17356480042013042</v>
      </c>
    </row>
    <row r="8375" spans="6:8" x14ac:dyDescent="0.3">
      <c r="F8375" s="2">
        <v>8370</v>
      </c>
      <c r="G8375" s="12">
        <f ca="1"/>
        <v>108.68890437230688</v>
      </c>
      <c r="H8375" s="12">
        <f ca="1"/>
        <v>0.17352004373311358</v>
      </c>
    </row>
    <row r="8376" spans="6:8" x14ac:dyDescent="0.3">
      <c r="F8376" s="2">
        <v>8371</v>
      </c>
      <c r="G8376" s="12">
        <f ca="1"/>
        <v>108.68921733450175</v>
      </c>
      <c r="H8376" s="12">
        <f ca="1"/>
        <v>0.17348360100833357</v>
      </c>
    </row>
    <row r="8377" spans="6:8" x14ac:dyDescent="0.3">
      <c r="F8377" s="2">
        <v>8372</v>
      </c>
      <c r="G8377" s="12">
        <f ca="1"/>
        <v>108.68928197554669</v>
      </c>
      <c r="H8377" s="12">
        <f ca="1"/>
        <v>0.17347607375765087</v>
      </c>
    </row>
    <row r="8378" spans="6:8" x14ac:dyDescent="0.3">
      <c r="F8378" s="2">
        <v>8373</v>
      </c>
      <c r="G8378" s="12">
        <f ca="1"/>
        <v>108.69245424057817</v>
      </c>
      <c r="H8378" s="12">
        <f ca="1"/>
        <v>0.17310660810134035</v>
      </c>
    </row>
    <row r="8379" spans="6:8" x14ac:dyDescent="0.3">
      <c r="F8379" s="2">
        <v>8374</v>
      </c>
      <c r="G8379" s="12">
        <f ca="1"/>
        <v>108.69259307656665</v>
      </c>
      <c r="H8379" s="12">
        <f ca="1"/>
        <v>0.17309043534395419</v>
      </c>
    </row>
    <row r="8380" spans="6:8" x14ac:dyDescent="0.3">
      <c r="F8380" s="2">
        <v>8375</v>
      </c>
      <c r="G8380" s="12">
        <f ca="1"/>
        <v>108.69287935856252</v>
      </c>
      <c r="H8380" s="12">
        <f ca="1"/>
        <v>0.17305708611018231</v>
      </c>
    </row>
    <row r="8381" spans="6:8" x14ac:dyDescent="0.3">
      <c r="F8381" s="2">
        <v>8376</v>
      </c>
      <c r="G8381" s="12">
        <f ca="1"/>
        <v>108.6929356371368</v>
      </c>
      <c r="H8381" s="12">
        <f ca="1"/>
        <v>0.17305053005197821</v>
      </c>
    </row>
    <row r="8382" spans="6:8" x14ac:dyDescent="0.3">
      <c r="F8382" s="2">
        <v>8377</v>
      </c>
      <c r="G8382" s="12">
        <f ca="1"/>
        <v>108.69412455052479</v>
      </c>
      <c r="H8382" s="12">
        <f ca="1"/>
        <v>0.17291202090639504</v>
      </c>
    </row>
    <row r="8383" spans="6:8" x14ac:dyDescent="0.3">
      <c r="F8383" s="2">
        <v>8378</v>
      </c>
      <c r="G8383" s="12">
        <f ca="1"/>
        <v>108.6947069481304</v>
      </c>
      <c r="H8383" s="12">
        <f ca="1"/>
        <v>0.17284416492937141</v>
      </c>
    </row>
    <row r="8384" spans="6:8" x14ac:dyDescent="0.3">
      <c r="F8384" s="2">
        <v>8379</v>
      </c>
      <c r="G8384" s="12">
        <f ca="1"/>
        <v>108.69471324440815</v>
      </c>
      <c r="H8384" s="12">
        <f ca="1"/>
        <v>0.17284343131858471</v>
      </c>
    </row>
    <row r="8385" spans="6:8" x14ac:dyDescent="0.3">
      <c r="F8385" s="2">
        <v>8380</v>
      </c>
      <c r="G8385" s="12">
        <f ca="1"/>
        <v>108.69581320902586</v>
      </c>
      <c r="H8385" s="12">
        <f ca="1"/>
        <v>0.1727152616125166</v>
      </c>
    </row>
    <row r="8386" spans="6:8" x14ac:dyDescent="0.3">
      <c r="F8386" s="2">
        <v>8381</v>
      </c>
      <c r="G8386" s="12">
        <f ca="1"/>
        <v>108.69584407143866</v>
      </c>
      <c r="H8386" s="12">
        <f ca="1"/>
        <v>0.17271166526349085</v>
      </c>
    </row>
    <row r="8387" spans="6:8" x14ac:dyDescent="0.3">
      <c r="F8387" s="2">
        <v>8382</v>
      </c>
      <c r="G8387" s="12">
        <f ca="1"/>
        <v>108.69644072037377</v>
      </c>
      <c r="H8387" s="12">
        <f ca="1"/>
        <v>0.172642136458206</v>
      </c>
    </row>
    <row r="8388" spans="6:8" x14ac:dyDescent="0.3">
      <c r="F8388" s="2">
        <v>8383</v>
      </c>
      <c r="G8388" s="12">
        <f ca="1"/>
        <v>108.69793044508154</v>
      </c>
      <c r="H8388" s="12">
        <f ca="1"/>
        <v>0.17246851720165007</v>
      </c>
    </row>
    <row r="8389" spans="6:8" x14ac:dyDescent="0.3">
      <c r="F8389" s="2">
        <v>8384</v>
      </c>
      <c r="G8389" s="12">
        <f ca="1"/>
        <v>108.69859646627017</v>
      </c>
      <c r="H8389" s="12">
        <f ca="1"/>
        <v>0.17239088767832447</v>
      </c>
    </row>
    <row r="8390" spans="6:8" x14ac:dyDescent="0.3">
      <c r="F8390" s="2">
        <v>8385</v>
      </c>
      <c r="G8390" s="12">
        <f ca="1"/>
        <v>108.69877732563774</v>
      </c>
      <c r="H8390" s="12">
        <f ca="1"/>
        <v>0.17236980633993856</v>
      </c>
    </row>
    <row r="8391" spans="6:8" x14ac:dyDescent="0.3">
      <c r="F8391" s="2">
        <v>8386</v>
      </c>
      <c r="G8391" s="12">
        <f ca="1"/>
        <v>108.70053504759444</v>
      </c>
      <c r="H8391" s="12">
        <f ca="1"/>
        <v>0.17216490310704033</v>
      </c>
    </row>
    <row r="8392" spans="6:8" x14ac:dyDescent="0.3">
      <c r="F8392" s="2">
        <v>8387</v>
      </c>
      <c r="G8392" s="12">
        <f ca="1"/>
        <v>108.70161587422355</v>
      </c>
      <c r="H8392" s="12">
        <f ca="1"/>
        <v>0.17203889030864269</v>
      </c>
    </row>
    <row r="8393" spans="6:8" x14ac:dyDescent="0.3">
      <c r="F8393" s="2">
        <v>8388</v>
      </c>
      <c r="G8393" s="12">
        <f ca="1"/>
        <v>108.70244886723371</v>
      </c>
      <c r="H8393" s="12">
        <f ca="1"/>
        <v>0.17194176334069536</v>
      </c>
    </row>
    <row r="8394" spans="6:8" x14ac:dyDescent="0.3">
      <c r="F8394" s="2">
        <v>8389</v>
      </c>
      <c r="G8394" s="12">
        <f ca="1"/>
        <v>108.70252566229725</v>
      </c>
      <c r="H8394" s="12">
        <f ca="1"/>
        <v>0.1719328086503617</v>
      </c>
    </row>
    <row r="8395" spans="6:8" x14ac:dyDescent="0.3">
      <c r="F8395" s="2">
        <v>8390</v>
      </c>
      <c r="G8395" s="12">
        <f ca="1"/>
        <v>108.70260309189419</v>
      </c>
      <c r="H8395" s="12">
        <f ca="1"/>
        <v>0.17192377990427773</v>
      </c>
    </row>
    <row r="8396" spans="6:8" x14ac:dyDescent="0.3">
      <c r="F8396" s="2">
        <v>8391</v>
      </c>
      <c r="G8396" s="12">
        <f ca="1"/>
        <v>108.70266569162931</v>
      </c>
      <c r="H8396" s="12">
        <f ca="1"/>
        <v>0.17191648035886231</v>
      </c>
    </row>
    <row r="8397" spans="6:8" x14ac:dyDescent="0.3">
      <c r="F8397" s="2">
        <v>8392</v>
      </c>
      <c r="G8397" s="12">
        <f ca="1"/>
        <v>108.70326366009009</v>
      </c>
      <c r="H8397" s="12">
        <f ca="1"/>
        <v>0.17184675108614775</v>
      </c>
    </row>
    <row r="8398" spans="6:8" x14ac:dyDescent="0.3">
      <c r="F8398" s="2">
        <v>8393</v>
      </c>
      <c r="G8398" s="12">
        <f ca="1"/>
        <v>108.70331264220756</v>
      </c>
      <c r="H8398" s="12">
        <f ca="1"/>
        <v>0.17184103909358864</v>
      </c>
    </row>
    <row r="8399" spans="6:8" x14ac:dyDescent="0.3">
      <c r="F8399" s="2">
        <v>8394</v>
      </c>
      <c r="G8399" s="12">
        <f ca="1"/>
        <v>108.70341822752269</v>
      </c>
      <c r="H8399" s="12">
        <f ca="1"/>
        <v>0.1718287262958143</v>
      </c>
    </row>
    <row r="8400" spans="6:8" x14ac:dyDescent="0.3">
      <c r="F8400" s="2">
        <v>8395</v>
      </c>
      <c r="G8400" s="12">
        <f ca="1"/>
        <v>108.70389138616306</v>
      </c>
      <c r="H8400" s="12">
        <f ca="1"/>
        <v>0.17177354755814581</v>
      </c>
    </row>
    <row r="8401" spans="6:8" x14ac:dyDescent="0.3">
      <c r="F8401" s="2">
        <v>8396</v>
      </c>
      <c r="G8401" s="12">
        <f ca="1"/>
        <v>108.70486759684943</v>
      </c>
      <c r="H8401" s="12">
        <f ca="1"/>
        <v>0.1716596963080057</v>
      </c>
    </row>
    <row r="8402" spans="6:8" x14ac:dyDescent="0.3">
      <c r="F8402" s="2">
        <v>8397</v>
      </c>
      <c r="G8402" s="12">
        <f ca="1"/>
        <v>108.70510054379034</v>
      </c>
      <c r="H8402" s="12">
        <f ca="1"/>
        <v>0.17163252719262298</v>
      </c>
    </row>
    <row r="8403" spans="6:8" x14ac:dyDescent="0.3">
      <c r="F8403" s="2">
        <v>8398</v>
      </c>
      <c r="G8403" s="12">
        <f ca="1"/>
        <v>108.70648638742796</v>
      </c>
      <c r="H8403" s="12">
        <f ca="1"/>
        <v>0.17147088124571366</v>
      </c>
    </row>
    <row r="8404" spans="6:8" x14ac:dyDescent="0.3">
      <c r="F8404" s="2">
        <v>8399</v>
      </c>
      <c r="G8404" s="12">
        <f ca="1"/>
        <v>108.70806861846512</v>
      </c>
      <c r="H8404" s="12">
        <f ca="1"/>
        <v>0.17128630383559518</v>
      </c>
    </row>
    <row r="8405" spans="6:8" x14ac:dyDescent="0.3">
      <c r="F8405" s="2">
        <v>8400</v>
      </c>
      <c r="G8405" s="12">
        <f ca="1"/>
        <v>108.70899697516188</v>
      </c>
      <c r="H8405" s="12">
        <f ca="1"/>
        <v>0.17117799302247386</v>
      </c>
    </row>
    <row r="8406" spans="6:8" x14ac:dyDescent="0.3">
      <c r="F8406" s="2">
        <v>8401</v>
      </c>
      <c r="G8406" s="12">
        <f ca="1"/>
        <v>108.70929875003657</v>
      </c>
      <c r="H8406" s="12">
        <f ca="1"/>
        <v>0.17114278323584586</v>
      </c>
    </row>
    <row r="8407" spans="6:8" x14ac:dyDescent="0.3">
      <c r="F8407" s="2">
        <v>8402</v>
      </c>
      <c r="G8407" s="12">
        <f ca="1"/>
        <v>108.70935913351018</v>
      </c>
      <c r="H8407" s="12">
        <f ca="1"/>
        <v>0.17113573784242081</v>
      </c>
    </row>
    <row r="8408" spans="6:8" x14ac:dyDescent="0.3">
      <c r="F8408" s="2">
        <v>8403</v>
      </c>
      <c r="G8408" s="12">
        <f ca="1"/>
        <v>108.70964738228561</v>
      </c>
      <c r="H8408" s="12">
        <f ca="1"/>
        <v>0.17110210518404662</v>
      </c>
    </row>
    <row r="8409" spans="6:8" x14ac:dyDescent="0.3">
      <c r="F8409" s="2">
        <v>8404</v>
      </c>
      <c r="G8409" s="12">
        <f ca="1"/>
        <v>108.71001998921258</v>
      </c>
      <c r="H8409" s="12">
        <f ca="1"/>
        <v>0.17105862843532713</v>
      </c>
    </row>
    <row r="8410" spans="6:8" x14ac:dyDescent="0.3">
      <c r="F8410" s="2">
        <v>8405</v>
      </c>
      <c r="G8410" s="12">
        <f ca="1"/>
        <v>108.7107986926506</v>
      </c>
      <c r="H8410" s="12">
        <f ca="1"/>
        <v>0.17096776279145351</v>
      </c>
    </row>
    <row r="8411" spans="6:8" x14ac:dyDescent="0.3">
      <c r="F8411" s="2">
        <v>8406</v>
      </c>
      <c r="G8411" s="12">
        <f ca="1"/>
        <v>108.71301860213572</v>
      </c>
      <c r="H8411" s="12">
        <f ca="1"/>
        <v>0.17070869227620689</v>
      </c>
    </row>
    <row r="8412" spans="6:8" x14ac:dyDescent="0.3">
      <c r="F8412" s="2">
        <v>8407</v>
      </c>
      <c r="G8412" s="12">
        <f ca="1"/>
        <v>108.71329798138714</v>
      </c>
      <c r="H8412" s="12">
        <f ca="1"/>
        <v>0.17067608442978299</v>
      </c>
    </row>
    <row r="8413" spans="6:8" x14ac:dyDescent="0.3">
      <c r="F8413" s="2">
        <v>8408</v>
      </c>
      <c r="G8413" s="12">
        <f ca="1"/>
        <v>108.71399315419606</v>
      </c>
      <c r="H8413" s="12">
        <f ca="1"/>
        <v>0.17059494384602908</v>
      </c>
    </row>
    <row r="8414" spans="6:8" x14ac:dyDescent="0.3">
      <c r="F8414" s="2">
        <v>8409</v>
      </c>
      <c r="G8414" s="12">
        <f ca="1"/>
        <v>108.71434215454894</v>
      </c>
      <c r="H8414" s="12">
        <f ca="1"/>
        <v>0.17055420678182615</v>
      </c>
    </row>
    <row r="8415" spans="6:8" x14ac:dyDescent="0.3">
      <c r="F8415" s="2">
        <v>8410</v>
      </c>
      <c r="G8415" s="12">
        <f ca="1"/>
        <v>108.71471001659083</v>
      </c>
      <c r="H8415" s="12">
        <f ca="1"/>
        <v>0.17051126683895279</v>
      </c>
    </row>
    <row r="8416" spans="6:8" x14ac:dyDescent="0.3">
      <c r="F8416" s="2">
        <v>8411</v>
      </c>
      <c r="G8416" s="12">
        <f ca="1"/>
        <v>108.71477880002242</v>
      </c>
      <c r="H8416" s="12">
        <f ca="1"/>
        <v>0.17050323771828832</v>
      </c>
    </row>
    <row r="8417" spans="6:8" x14ac:dyDescent="0.3">
      <c r="F8417" s="2">
        <v>8412</v>
      </c>
      <c r="G8417" s="12">
        <f ca="1"/>
        <v>108.71515880181889</v>
      </c>
      <c r="H8417" s="12">
        <f ca="1"/>
        <v>0.17045887913791705</v>
      </c>
    </row>
    <row r="8418" spans="6:8" x14ac:dyDescent="0.3">
      <c r="F8418" s="2">
        <v>8413</v>
      </c>
      <c r="G8418" s="12">
        <f ca="1"/>
        <v>108.71554136881237</v>
      </c>
      <c r="H8418" s="12">
        <f ca="1"/>
        <v>0.17041421975054946</v>
      </c>
    </row>
    <row r="8419" spans="6:8" x14ac:dyDescent="0.3">
      <c r="F8419" s="2">
        <v>8414</v>
      </c>
      <c r="G8419" s="12">
        <f ca="1"/>
        <v>108.71620764193931</v>
      </c>
      <c r="H8419" s="12">
        <f ca="1"/>
        <v>0.17033643836176923</v>
      </c>
    </row>
    <row r="8420" spans="6:8" x14ac:dyDescent="0.3">
      <c r="F8420" s="2">
        <v>8415</v>
      </c>
      <c r="G8420" s="12">
        <f ca="1"/>
        <v>108.71719635976959</v>
      </c>
      <c r="H8420" s="12">
        <f ca="1"/>
        <v>0.17022100692685477</v>
      </c>
    </row>
    <row r="8421" spans="6:8" x14ac:dyDescent="0.3">
      <c r="F8421" s="2">
        <v>8416</v>
      </c>
      <c r="G8421" s="12">
        <f ca="1"/>
        <v>108.71753462448474</v>
      </c>
      <c r="H8421" s="12">
        <f ca="1"/>
        <v>0.1701815129448975</v>
      </c>
    </row>
    <row r="8422" spans="6:8" x14ac:dyDescent="0.3">
      <c r="F8422" s="2">
        <v>8417</v>
      </c>
      <c r="G8422" s="12">
        <f ca="1"/>
        <v>108.71805321659528</v>
      </c>
      <c r="H8422" s="12">
        <f ca="1"/>
        <v>0.17012096289211956</v>
      </c>
    </row>
    <row r="8423" spans="6:8" x14ac:dyDescent="0.3">
      <c r="F8423" s="2">
        <v>8418</v>
      </c>
      <c r="G8423" s="12">
        <f ca="1"/>
        <v>108.71870539637493</v>
      </c>
      <c r="H8423" s="12">
        <f ca="1"/>
        <v>0.17004481191628898</v>
      </c>
    </row>
    <row r="8424" spans="6:8" x14ac:dyDescent="0.3">
      <c r="F8424" s="2">
        <v>8419</v>
      </c>
      <c r="G8424" s="12">
        <f ca="1"/>
        <v>108.72059485993999</v>
      </c>
      <c r="H8424" s="12">
        <f ca="1"/>
        <v>0.16982416980623358</v>
      </c>
    </row>
    <row r="8425" spans="6:8" x14ac:dyDescent="0.3">
      <c r="F8425" s="2">
        <v>8420</v>
      </c>
      <c r="G8425" s="12">
        <f ca="1"/>
        <v>108.72128540738254</v>
      </c>
      <c r="H8425" s="12">
        <f ca="1"/>
        <v>0.16974352338927068</v>
      </c>
    </row>
    <row r="8426" spans="6:8" x14ac:dyDescent="0.3">
      <c r="F8426" s="2">
        <v>8421</v>
      </c>
      <c r="G8426" s="12">
        <f ca="1"/>
        <v>108.7219279264814</v>
      </c>
      <c r="H8426" s="12">
        <f ca="1"/>
        <v>0.16966848236127433</v>
      </c>
    </row>
    <row r="8427" spans="6:8" x14ac:dyDescent="0.3">
      <c r="F8427" s="2">
        <v>8422</v>
      </c>
      <c r="G8427" s="12">
        <f ca="1"/>
        <v>108.72228411231457</v>
      </c>
      <c r="H8427" s="12">
        <f ca="1"/>
        <v>0.16962688123376876</v>
      </c>
    </row>
    <row r="8428" spans="6:8" x14ac:dyDescent="0.3">
      <c r="F8428" s="2">
        <v>8423</v>
      </c>
      <c r="G8428" s="12">
        <f ca="1"/>
        <v>108.72288921144812</v>
      </c>
      <c r="H8428" s="12">
        <f ca="1"/>
        <v>0.16955620555309864</v>
      </c>
    </row>
    <row r="8429" spans="6:8" x14ac:dyDescent="0.3">
      <c r="F8429" s="2">
        <v>8424</v>
      </c>
      <c r="G8429" s="12">
        <f ca="1"/>
        <v>108.72333194838312</v>
      </c>
      <c r="H8429" s="12">
        <f ca="1"/>
        <v>0.16950449187092267</v>
      </c>
    </row>
    <row r="8430" spans="6:8" x14ac:dyDescent="0.3">
      <c r="F8430" s="2">
        <v>8425</v>
      </c>
      <c r="G8430" s="12">
        <f ca="1"/>
        <v>108.72382327640952</v>
      </c>
      <c r="H8430" s="12">
        <f ca="1"/>
        <v>0.16944710063164981</v>
      </c>
    </row>
    <row r="8431" spans="6:8" x14ac:dyDescent="0.3">
      <c r="F8431" s="2">
        <v>8426</v>
      </c>
      <c r="G8431" s="12">
        <f ca="1"/>
        <v>108.72434675485184</v>
      </c>
      <c r="H8431" s="12">
        <f ca="1"/>
        <v>0.16938595177486354</v>
      </c>
    </row>
    <row r="8432" spans="6:8" x14ac:dyDescent="0.3">
      <c r="F8432" s="2">
        <v>8427</v>
      </c>
      <c r="G8432" s="12">
        <f ca="1"/>
        <v>108.72445016500085</v>
      </c>
      <c r="H8432" s="12">
        <f ca="1"/>
        <v>0.16937387190636322</v>
      </c>
    </row>
    <row r="8433" spans="6:8" x14ac:dyDescent="0.3">
      <c r="F8433" s="2">
        <v>8428</v>
      </c>
      <c r="G8433" s="12">
        <f ca="1"/>
        <v>108.72469921349455</v>
      </c>
      <c r="H8433" s="12">
        <f ca="1"/>
        <v>0.16934477892163219</v>
      </c>
    </row>
    <row r="8434" spans="6:8" x14ac:dyDescent="0.3">
      <c r="F8434" s="2">
        <v>8429</v>
      </c>
      <c r="G8434" s="12">
        <f ca="1"/>
        <v>108.72472861626557</v>
      </c>
      <c r="H8434" s="12">
        <f ca="1"/>
        <v>0.1693413441583381</v>
      </c>
    </row>
    <row r="8435" spans="6:8" x14ac:dyDescent="0.3">
      <c r="F8435" s="2">
        <v>8430</v>
      </c>
      <c r="G8435" s="12">
        <f ca="1"/>
        <v>108.72483937145489</v>
      </c>
      <c r="H8435" s="12">
        <f ca="1"/>
        <v>0.16932840593211101</v>
      </c>
    </row>
    <row r="8436" spans="6:8" x14ac:dyDescent="0.3">
      <c r="F8436" s="2">
        <v>8431</v>
      </c>
      <c r="G8436" s="12">
        <f ca="1"/>
        <v>108.7276629123256</v>
      </c>
      <c r="H8436" s="12">
        <f ca="1"/>
        <v>0.16899853192508063</v>
      </c>
    </row>
    <row r="8437" spans="6:8" x14ac:dyDescent="0.3">
      <c r="F8437" s="2">
        <v>8432</v>
      </c>
      <c r="G8437" s="12">
        <f ca="1"/>
        <v>108.7290928088283</v>
      </c>
      <c r="H8437" s="12">
        <f ca="1"/>
        <v>0.16883145366538979</v>
      </c>
    </row>
    <row r="8438" spans="6:8" x14ac:dyDescent="0.3">
      <c r="F8438" s="2">
        <v>8433</v>
      </c>
      <c r="G8438" s="12">
        <f ca="1"/>
        <v>108.7297487879737</v>
      </c>
      <c r="H8438" s="12">
        <f ca="1"/>
        <v>0.16875479970462592</v>
      </c>
    </row>
    <row r="8439" spans="6:8" x14ac:dyDescent="0.3">
      <c r="F8439" s="2">
        <v>8434</v>
      </c>
      <c r="G8439" s="12">
        <f ca="1"/>
        <v>108.7304169831086</v>
      </c>
      <c r="H8439" s="12">
        <f ca="1"/>
        <v>0.16867671497128284</v>
      </c>
    </row>
    <row r="8440" spans="6:8" x14ac:dyDescent="0.3">
      <c r="F8440" s="2">
        <v>8435</v>
      </c>
      <c r="G8440" s="12">
        <f ca="1"/>
        <v>108.73147274028322</v>
      </c>
      <c r="H8440" s="12">
        <f ca="1"/>
        <v>0.16855333340118622</v>
      </c>
    </row>
    <row r="8441" spans="6:8" x14ac:dyDescent="0.3">
      <c r="F8441" s="2">
        <v>8436</v>
      </c>
      <c r="G8441" s="12">
        <f ca="1"/>
        <v>108.73208876616228</v>
      </c>
      <c r="H8441" s="12">
        <f ca="1"/>
        <v>0.16848133752748926</v>
      </c>
    </row>
    <row r="8442" spans="6:8" x14ac:dyDescent="0.3">
      <c r="F8442" s="2">
        <v>8437</v>
      </c>
      <c r="G8442" s="12">
        <f ca="1"/>
        <v>108.73245514900074</v>
      </c>
      <c r="H8442" s="12">
        <f ca="1"/>
        <v>0.16843851653097791</v>
      </c>
    </row>
    <row r="8443" spans="6:8" x14ac:dyDescent="0.3">
      <c r="F8443" s="2">
        <v>8438</v>
      </c>
      <c r="G8443" s="12">
        <f ca="1"/>
        <v>108.73266062827977</v>
      </c>
      <c r="H8443" s="12">
        <f ca="1"/>
        <v>0.16841450072367542</v>
      </c>
    </row>
    <row r="8444" spans="6:8" x14ac:dyDescent="0.3">
      <c r="F8444" s="2">
        <v>8439</v>
      </c>
      <c r="G8444" s="12">
        <f ca="1"/>
        <v>108.73340162761038</v>
      </c>
      <c r="H8444" s="12">
        <f ca="1"/>
        <v>0.16832789246626134</v>
      </c>
    </row>
    <row r="8445" spans="6:8" x14ac:dyDescent="0.3">
      <c r="F8445" s="2">
        <v>8440</v>
      </c>
      <c r="G8445" s="12">
        <f ca="1"/>
        <v>108.73342517530268</v>
      </c>
      <c r="H8445" s="12">
        <f ca="1"/>
        <v>0.16832514014113717</v>
      </c>
    </row>
    <row r="8446" spans="6:8" x14ac:dyDescent="0.3">
      <c r="F8446" s="2">
        <v>8441</v>
      </c>
      <c r="G8446" s="12">
        <f ca="1"/>
        <v>108.73355031330055</v>
      </c>
      <c r="H8446" s="12">
        <f ca="1"/>
        <v>0.16831051357098761</v>
      </c>
    </row>
    <row r="8447" spans="6:8" x14ac:dyDescent="0.3">
      <c r="F8447" s="2">
        <v>8442</v>
      </c>
      <c r="G8447" s="12">
        <f ca="1"/>
        <v>108.73373654521215</v>
      </c>
      <c r="H8447" s="12">
        <f ca="1"/>
        <v>0.16828874592845819</v>
      </c>
    </row>
    <row r="8448" spans="6:8" x14ac:dyDescent="0.3">
      <c r="F8448" s="2">
        <v>8443</v>
      </c>
      <c r="G8448" s="12">
        <f ca="1"/>
        <v>108.73373821571874</v>
      </c>
      <c r="H8448" s="12">
        <f ca="1"/>
        <v>0.16828855067088028</v>
      </c>
    </row>
    <row r="8449" spans="6:8" x14ac:dyDescent="0.3">
      <c r="F8449" s="2">
        <v>8444</v>
      </c>
      <c r="G8449" s="12">
        <f ca="1"/>
        <v>108.73469045818884</v>
      </c>
      <c r="H8449" s="12">
        <f ca="1"/>
        <v>0.1681772444620096</v>
      </c>
    </row>
    <row r="8450" spans="6:8" x14ac:dyDescent="0.3">
      <c r="F8450" s="2">
        <v>8445</v>
      </c>
      <c r="G8450" s="12">
        <f ca="1"/>
        <v>108.73648875086397</v>
      </c>
      <c r="H8450" s="12">
        <f ca="1"/>
        <v>0.16796702805888639</v>
      </c>
    </row>
    <row r="8451" spans="6:8" x14ac:dyDescent="0.3">
      <c r="F8451" s="2">
        <v>8446</v>
      </c>
      <c r="G8451" s="12">
        <f ca="1"/>
        <v>108.7371087935324</v>
      </c>
      <c r="H8451" s="12">
        <f ca="1"/>
        <v>0.16789454151997957</v>
      </c>
    </row>
    <row r="8452" spans="6:8" x14ac:dyDescent="0.3">
      <c r="F8452" s="2">
        <v>8447</v>
      </c>
      <c r="G8452" s="12">
        <f ca="1"/>
        <v>108.73717653471139</v>
      </c>
      <c r="H8452" s="12">
        <f ca="1"/>
        <v>0.16788662203744684</v>
      </c>
    </row>
    <row r="8453" spans="6:8" x14ac:dyDescent="0.3">
      <c r="F8453" s="2">
        <v>8448</v>
      </c>
      <c r="G8453" s="12">
        <f ca="1"/>
        <v>108.73730937280597</v>
      </c>
      <c r="H8453" s="12">
        <f ca="1"/>
        <v>0.1678710921220691</v>
      </c>
    </row>
    <row r="8454" spans="6:8" x14ac:dyDescent="0.3">
      <c r="F8454" s="2">
        <v>8449</v>
      </c>
      <c r="G8454" s="12">
        <f ca="1"/>
        <v>108.73928823047208</v>
      </c>
      <c r="H8454" s="12">
        <f ca="1"/>
        <v>0.16763973340108601</v>
      </c>
    </row>
    <row r="8455" spans="6:8" x14ac:dyDescent="0.3">
      <c r="F8455" s="2">
        <v>8450</v>
      </c>
      <c r="G8455" s="12">
        <f ca="1"/>
        <v>108.73966156274994</v>
      </c>
      <c r="H8455" s="12">
        <f ca="1"/>
        <v>0.1675960824133054</v>
      </c>
    </row>
    <row r="8456" spans="6:8" x14ac:dyDescent="0.3">
      <c r="F8456" s="2">
        <v>8451</v>
      </c>
      <c r="G8456" s="12">
        <f ca="1"/>
        <v>108.74023599212825</v>
      </c>
      <c r="H8456" s="12">
        <f ca="1"/>
        <v>0.16752891696476099</v>
      </c>
    </row>
    <row r="8457" spans="6:8" x14ac:dyDescent="0.3">
      <c r="F8457" s="2">
        <v>8452</v>
      </c>
      <c r="G8457" s="12">
        <f ca="1"/>
        <v>108.74058044308377</v>
      </c>
      <c r="H8457" s="12">
        <f ca="1"/>
        <v>0.16748864090408844</v>
      </c>
    </row>
    <row r="8458" spans="6:8" x14ac:dyDescent="0.3">
      <c r="F8458" s="2">
        <v>8453</v>
      </c>
      <c r="G8458" s="12">
        <f ca="1"/>
        <v>108.74134325254828</v>
      </c>
      <c r="H8458" s="12">
        <f ca="1"/>
        <v>0.16739944437710613</v>
      </c>
    </row>
    <row r="8459" spans="6:8" x14ac:dyDescent="0.3">
      <c r="F8459" s="2">
        <v>8454</v>
      </c>
      <c r="G8459" s="12">
        <f ca="1"/>
        <v>108.74165212289952</v>
      </c>
      <c r="H8459" s="12">
        <f ca="1"/>
        <v>0.16736332669638093</v>
      </c>
    </row>
    <row r="8460" spans="6:8" x14ac:dyDescent="0.3">
      <c r="F8460" s="2">
        <v>8455</v>
      </c>
      <c r="G8460" s="12">
        <f ca="1"/>
        <v>108.74387588250812</v>
      </c>
      <c r="H8460" s="12">
        <f ca="1"/>
        <v>0.1671032756633461</v>
      </c>
    </row>
    <row r="8461" spans="6:8" x14ac:dyDescent="0.3">
      <c r="F8461" s="2">
        <v>8456</v>
      </c>
      <c r="G8461" s="12">
        <f ca="1"/>
        <v>108.74514980398567</v>
      </c>
      <c r="H8461" s="12">
        <f ca="1"/>
        <v>0.16695428818681474</v>
      </c>
    </row>
    <row r="8462" spans="6:8" x14ac:dyDescent="0.3">
      <c r="F8462" s="2">
        <v>8457</v>
      </c>
      <c r="G8462" s="12">
        <f ca="1"/>
        <v>108.74636513801242</v>
      </c>
      <c r="H8462" s="12">
        <f ca="1"/>
        <v>0.1668121444647373</v>
      </c>
    </row>
    <row r="8463" spans="6:8" x14ac:dyDescent="0.3">
      <c r="F8463" s="2">
        <v>8458</v>
      </c>
      <c r="G8463" s="12">
        <f ca="1"/>
        <v>108.74657911621436</v>
      </c>
      <c r="H8463" s="12">
        <f ca="1"/>
        <v>0.16678711707509242</v>
      </c>
    </row>
    <row r="8464" spans="6:8" x14ac:dyDescent="0.3">
      <c r="F8464" s="2">
        <v>8459</v>
      </c>
      <c r="G8464" s="12">
        <f ca="1"/>
        <v>108.74699257495347</v>
      </c>
      <c r="H8464" s="12">
        <f ca="1"/>
        <v>0.16673875730285534</v>
      </c>
    </row>
    <row r="8465" spans="6:8" x14ac:dyDescent="0.3">
      <c r="F8465" s="2">
        <v>8460</v>
      </c>
      <c r="G8465" s="12">
        <f ca="1"/>
        <v>108.7495136723641</v>
      </c>
      <c r="H8465" s="12">
        <f ca="1"/>
        <v>0.16644386105865991</v>
      </c>
    </row>
    <row r="8466" spans="6:8" x14ac:dyDescent="0.3">
      <c r="F8466" s="2">
        <v>8461</v>
      </c>
      <c r="G8466" s="12">
        <f ca="1"/>
        <v>108.75004354563495</v>
      </c>
      <c r="H8466" s="12">
        <f ca="1"/>
        <v>0.16638187708624808</v>
      </c>
    </row>
    <row r="8467" spans="6:8" x14ac:dyDescent="0.3">
      <c r="F8467" s="2">
        <v>8462</v>
      </c>
      <c r="G8467" s="12">
        <f ca="1"/>
        <v>108.7514008617263</v>
      </c>
      <c r="H8467" s="12">
        <f ca="1"/>
        <v>0.1662230937587004</v>
      </c>
    </row>
    <row r="8468" spans="6:8" x14ac:dyDescent="0.3">
      <c r="F8468" s="2">
        <v>8463</v>
      </c>
      <c r="G8468" s="12">
        <f ca="1"/>
        <v>108.75213496173694</v>
      </c>
      <c r="H8468" s="12">
        <f ca="1"/>
        <v>0.16613721278070101</v>
      </c>
    </row>
    <row r="8469" spans="6:8" x14ac:dyDescent="0.3">
      <c r="F8469" s="2">
        <v>8464</v>
      </c>
      <c r="G8469" s="12">
        <f ca="1"/>
        <v>108.75222565634397</v>
      </c>
      <c r="H8469" s="12">
        <f ca="1"/>
        <v>0.1661266024209746</v>
      </c>
    </row>
    <row r="8470" spans="6:8" x14ac:dyDescent="0.3">
      <c r="F8470" s="2">
        <v>8465</v>
      </c>
      <c r="G8470" s="12">
        <f ca="1"/>
        <v>108.75288970367708</v>
      </c>
      <c r="H8470" s="12">
        <f ca="1"/>
        <v>0.16604891442851941</v>
      </c>
    </row>
    <row r="8471" spans="6:8" x14ac:dyDescent="0.3">
      <c r="F8471" s="2">
        <v>8466</v>
      </c>
      <c r="G8471" s="12">
        <f ca="1"/>
        <v>108.75514652476809</v>
      </c>
      <c r="H8471" s="12">
        <f ca="1"/>
        <v>0.16578487101216949</v>
      </c>
    </row>
    <row r="8472" spans="6:8" x14ac:dyDescent="0.3">
      <c r="F8472" s="2">
        <v>8467</v>
      </c>
      <c r="G8472" s="12">
        <f ca="1"/>
        <v>108.75576638927011</v>
      </c>
      <c r="H8472" s="12">
        <f ca="1"/>
        <v>0.16571234444029831</v>
      </c>
    </row>
    <row r="8473" spans="6:8" x14ac:dyDescent="0.3">
      <c r="F8473" s="2">
        <v>8468</v>
      </c>
      <c r="G8473" s="12">
        <f ca="1"/>
        <v>108.75585889364287</v>
      </c>
      <c r="H8473" s="12">
        <f ca="1"/>
        <v>0.16570152093419538</v>
      </c>
    </row>
    <row r="8474" spans="6:8" x14ac:dyDescent="0.3">
      <c r="F8474" s="2">
        <v>8469</v>
      </c>
      <c r="G8474" s="12">
        <f ca="1"/>
        <v>108.75597917085364</v>
      </c>
      <c r="H8474" s="12">
        <f ca="1"/>
        <v>0.16568744780655564</v>
      </c>
    </row>
    <row r="8475" spans="6:8" x14ac:dyDescent="0.3">
      <c r="F8475" s="2">
        <v>8470</v>
      </c>
      <c r="G8475" s="12">
        <f ca="1"/>
        <v>108.75650672000889</v>
      </c>
      <c r="H8475" s="12">
        <f ca="1"/>
        <v>0.16562572083560945</v>
      </c>
    </row>
    <row r="8476" spans="6:8" x14ac:dyDescent="0.3">
      <c r="F8476" s="2">
        <v>8471</v>
      </c>
      <c r="G8476" s="12">
        <f ca="1"/>
        <v>108.75695420921915</v>
      </c>
      <c r="H8476" s="12">
        <f ca="1"/>
        <v>0.1655733605901954</v>
      </c>
    </row>
    <row r="8477" spans="6:8" x14ac:dyDescent="0.3">
      <c r="F8477" s="2">
        <v>8472</v>
      </c>
      <c r="G8477" s="12">
        <f ca="1"/>
        <v>108.75712764747175</v>
      </c>
      <c r="H8477" s="12">
        <f ca="1"/>
        <v>0.16555306655355115</v>
      </c>
    </row>
    <row r="8478" spans="6:8" x14ac:dyDescent="0.3">
      <c r="F8478" s="2">
        <v>8473</v>
      </c>
      <c r="G8478" s="12">
        <f ca="1"/>
        <v>108.75847609307783</v>
      </c>
      <c r="H8478" s="12">
        <f ca="1"/>
        <v>0.16539528085465921</v>
      </c>
    </row>
    <row r="8479" spans="6:8" x14ac:dyDescent="0.3">
      <c r="F8479" s="2">
        <v>8474</v>
      </c>
      <c r="G8479" s="12">
        <f ca="1"/>
        <v>108.75932753317416</v>
      </c>
      <c r="H8479" s="12">
        <f ca="1"/>
        <v>0.16529564783714595</v>
      </c>
    </row>
    <row r="8480" spans="6:8" x14ac:dyDescent="0.3">
      <c r="F8480" s="2">
        <v>8475</v>
      </c>
      <c r="G8480" s="12">
        <f ca="1"/>
        <v>108.75968753537444</v>
      </c>
      <c r="H8480" s="12">
        <f ca="1"/>
        <v>0.16525352066184659</v>
      </c>
    </row>
    <row r="8481" spans="6:8" x14ac:dyDescent="0.3">
      <c r="F8481" s="2">
        <v>8476</v>
      </c>
      <c r="G8481" s="12">
        <f ca="1"/>
        <v>108.75972268109435</v>
      </c>
      <c r="H8481" s="12">
        <f ca="1"/>
        <v>0.16524940791291773</v>
      </c>
    </row>
    <row r="8482" spans="6:8" x14ac:dyDescent="0.3">
      <c r="F8482" s="2">
        <v>8477</v>
      </c>
      <c r="G8482" s="12">
        <f ca="1"/>
        <v>108.76076448688409</v>
      </c>
      <c r="H8482" s="12">
        <f ca="1"/>
        <v>0.16512749396376017</v>
      </c>
    </row>
    <row r="8483" spans="6:8" x14ac:dyDescent="0.3">
      <c r="F8483" s="2">
        <v>8478</v>
      </c>
      <c r="G8483" s="12">
        <f ca="1"/>
        <v>108.76257950611713</v>
      </c>
      <c r="H8483" s="12">
        <f ca="1"/>
        <v>0.1649150886162225</v>
      </c>
    </row>
    <row r="8484" spans="6:8" x14ac:dyDescent="0.3">
      <c r="F8484" s="2">
        <v>8479</v>
      </c>
      <c r="G8484" s="12">
        <f ca="1"/>
        <v>108.76284412683539</v>
      </c>
      <c r="H8484" s="12">
        <f ca="1"/>
        <v>0.16488412010442999</v>
      </c>
    </row>
    <row r="8485" spans="6:8" x14ac:dyDescent="0.3">
      <c r="F8485" s="2">
        <v>8480</v>
      </c>
      <c r="G8485" s="12">
        <f ca="1"/>
        <v>108.7633389431959</v>
      </c>
      <c r="H8485" s="12">
        <f ca="1"/>
        <v>0.16482621126403557</v>
      </c>
    </row>
    <row r="8486" spans="6:8" x14ac:dyDescent="0.3">
      <c r="F8486" s="2">
        <v>8481</v>
      </c>
      <c r="G8486" s="12">
        <f ca="1"/>
        <v>108.76345853971961</v>
      </c>
      <c r="H8486" s="12">
        <f ca="1"/>
        <v>0.16481221465503551</v>
      </c>
    </row>
    <row r="8487" spans="6:8" x14ac:dyDescent="0.3">
      <c r="F8487" s="2">
        <v>8482</v>
      </c>
      <c r="G8487" s="12">
        <f ca="1"/>
        <v>108.76417193016596</v>
      </c>
      <c r="H8487" s="12">
        <f ca="1"/>
        <v>0.16472872432827632</v>
      </c>
    </row>
    <row r="8488" spans="6:8" x14ac:dyDescent="0.3">
      <c r="F8488" s="2">
        <v>8483</v>
      </c>
      <c r="G8488" s="12">
        <f ca="1"/>
        <v>108.76434056353322</v>
      </c>
      <c r="H8488" s="12">
        <f ca="1"/>
        <v>0.16470898841714393</v>
      </c>
    </row>
    <row r="8489" spans="6:8" x14ac:dyDescent="0.3">
      <c r="F8489" s="2">
        <v>8484</v>
      </c>
      <c r="G8489" s="12">
        <f ca="1"/>
        <v>108.76451359743785</v>
      </c>
      <c r="H8489" s="12">
        <f ca="1"/>
        <v>0.16468873740630022</v>
      </c>
    </row>
    <row r="8490" spans="6:8" x14ac:dyDescent="0.3">
      <c r="F8490" s="2">
        <v>8485</v>
      </c>
      <c r="G8490" s="12">
        <f ca="1"/>
        <v>108.76454889897768</v>
      </c>
      <c r="H8490" s="12">
        <f ca="1"/>
        <v>0.16468460588252143</v>
      </c>
    </row>
    <row r="8491" spans="6:8" x14ac:dyDescent="0.3">
      <c r="F8491" s="2">
        <v>8486</v>
      </c>
      <c r="G8491" s="12">
        <f ca="1"/>
        <v>108.76486905734558</v>
      </c>
      <c r="H8491" s="12">
        <f ca="1"/>
        <v>0.16464713591281582</v>
      </c>
    </row>
    <row r="8492" spans="6:8" x14ac:dyDescent="0.3">
      <c r="F8492" s="2">
        <v>8487</v>
      </c>
      <c r="G8492" s="12">
        <f ca="1"/>
        <v>108.76639326448176</v>
      </c>
      <c r="H8492" s="12">
        <f ca="1"/>
        <v>0.16446874532442191</v>
      </c>
    </row>
    <row r="8493" spans="6:8" x14ac:dyDescent="0.3">
      <c r="F8493" s="2">
        <v>8488</v>
      </c>
      <c r="G8493" s="12">
        <f ca="1"/>
        <v>108.76689684225656</v>
      </c>
      <c r="H8493" s="12">
        <f ca="1"/>
        <v>0.1644098060854744</v>
      </c>
    </row>
    <row r="8494" spans="6:8" x14ac:dyDescent="0.3">
      <c r="F8494" s="2">
        <v>8489</v>
      </c>
      <c r="G8494" s="12">
        <f ca="1"/>
        <v>108.76699025036746</v>
      </c>
      <c r="H8494" s="12">
        <f ca="1"/>
        <v>0.16439887343641926</v>
      </c>
    </row>
    <row r="8495" spans="6:8" x14ac:dyDescent="0.3">
      <c r="F8495" s="2">
        <v>8490</v>
      </c>
      <c r="G8495" s="12">
        <f ca="1"/>
        <v>108.76717406331053</v>
      </c>
      <c r="H8495" s="12">
        <f ca="1"/>
        <v>0.16437735958263752</v>
      </c>
    </row>
    <row r="8496" spans="6:8" x14ac:dyDescent="0.3">
      <c r="F8496" s="2">
        <v>8491</v>
      </c>
      <c r="G8496" s="12">
        <f ca="1"/>
        <v>108.76751036922163</v>
      </c>
      <c r="H8496" s="12">
        <f ca="1"/>
        <v>0.16433799741117977</v>
      </c>
    </row>
    <row r="8497" spans="6:8" x14ac:dyDescent="0.3">
      <c r="F8497" s="2">
        <v>8492</v>
      </c>
      <c r="G8497" s="12">
        <f ca="1"/>
        <v>108.76803344177699</v>
      </c>
      <c r="H8497" s="12">
        <f ca="1"/>
        <v>0.16427677500203161</v>
      </c>
    </row>
    <row r="8498" spans="6:8" x14ac:dyDescent="0.3">
      <c r="F8498" s="2">
        <v>8493</v>
      </c>
      <c r="G8498" s="12">
        <f ca="1"/>
        <v>108.76813835420167</v>
      </c>
      <c r="H8498" s="12">
        <f ca="1"/>
        <v>0.16426449557135792</v>
      </c>
    </row>
    <row r="8499" spans="6:8" x14ac:dyDescent="0.3">
      <c r="F8499" s="2">
        <v>8494</v>
      </c>
      <c r="G8499" s="12">
        <f ca="1"/>
        <v>108.76832388333422</v>
      </c>
      <c r="H8499" s="12">
        <f ca="1"/>
        <v>0.16424278032757444</v>
      </c>
    </row>
    <row r="8500" spans="6:8" x14ac:dyDescent="0.3">
      <c r="F8500" s="2">
        <v>8495</v>
      </c>
      <c r="G8500" s="12">
        <f ca="1"/>
        <v>108.7686864591428</v>
      </c>
      <c r="H8500" s="12">
        <f ca="1"/>
        <v>0.16420034243379344</v>
      </c>
    </row>
    <row r="8501" spans="6:8" x14ac:dyDescent="0.3">
      <c r="F8501" s="2">
        <v>8496</v>
      </c>
      <c r="G8501" s="12">
        <f ca="1"/>
        <v>108.76897207235844</v>
      </c>
      <c r="H8501" s="12">
        <f ca="1"/>
        <v>0.16416691245558054</v>
      </c>
    </row>
    <row r="8502" spans="6:8" x14ac:dyDescent="0.3">
      <c r="F8502" s="2">
        <v>8497</v>
      </c>
      <c r="G8502" s="12">
        <f ca="1"/>
        <v>108.76980396754739</v>
      </c>
      <c r="H8502" s="12">
        <f ca="1"/>
        <v>0.16406954112651992</v>
      </c>
    </row>
    <row r="8503" spans="6:8" x14ac:dyDescent="0.3">
      <c r="F8503" s="2">
        <v>8498</v>
      </c>
      <c r="G8503" s="12">
        <f ca="1"/>
        <v>108.77070303547532</v>
      </c>
      <c r="H8503" s="12">
        <f ca="1"/>
        <v>0.16396430569723511</v>
      </c>
    </row>
    <row r="8504" spans="6:8" x14ac:dyDescent="0.3">
      <c r="F8504" s="2">
        <v>8499</v>
      </c>
      <c r="G8504" s="12">
        <f ca="1"/>
        <v>108.7711822011901</v>
      </c>
      <c r="H8504" s="12">
        <f ca="1"/>
        <v>0.16390821891477511</v>
      </c>
    </row>
    <row r="8505" spans="6:8" x14ac:dyDescent="0.3">
      <c r="F8505" s="2">
        <v>8500</v>
      </c>
      <c r="G8505" s="12">
        <f ca="1"/>
        <v>108.7715517480936</v>
      </c>
      <c r="H8505" s="12">
        <f ca="1"/>
        <v>0.16386496279937887</v>
      </c>
    </row>
    <row r="8506" spans="6:8" x14ac:dyDescent="0.3">
      <c r="F8506" s="2">
        <v>8501</v>
      </c>
      <c r="G8506" s="12">
        <f ca="1"/>
        <v>108.77262747188436</v>
      </c>
      <c r="H8506" s="12">
        <f ca="1"/>
        <v>0.16373904594229219</v>
      </c>
    </row>
    <row r="8507" spans="6:8" x14ac:dyDescent="0.3">
      <c r="F8507" s="2">
        <v>8502</v>
      </c>
      <c r="G8507" s="12">
        <f ca="1"/>
        <v>108.7726671151209</v>
      </c>
      <c r="H8507" s="12">
        <f ca="1"/>
        <v>0.16373440553553667</v>
      </c>
    </row>
    <row r="8508" spans="6:8" x14ac:dyDescent="0.3">
      <c r="F8508" s="2">
        <v>8503</v>
      </c>
      <c r="G8508" s="12">
        <f ca="1"/>
        <v>108.77288075798499</v>
      </c>
      <c r="H8508" s="12">
        <f ca="1"/>
        <v>0.16370939769539755</v>
      </c>
    </row>
    <row r="8509" spans="6:8" x14ac:dyDescent="0.3">
      <c r="F8509" s="2">
        <v>8504</v>
      </c>
      <c r="G8509" s="12">
        <f ca="1"/>
        <v>108.77355951234399</v>
      </c>
      <c r="H8509" s="12">
        <f ca="1"/>
        <v>0.16362994596867006</v>
      </c>
    </row>
    <row r="8510" spans="6:8" x14ac:dyDescent="0.3">
      <c r="F8510" s="2">
        <v>8505</v>
      </c>
      <c r="G8510" s="12">
        <f ca="1"/>
        <v>108.77384629656159</v>
      </c>
      <c r="H8510" s="12">
        <f ca="1"/>
        <v>0.1635963761481295</v>
      </c>
    </row>
    <row r="8511" spans="6:8" x14ac:dyDescent="0.3">
      <c r="F8511" s="2">
        <v>8506</v>
      </c>
      <c r="G8511" s="12">
        <f ca="1"/>
        <v>108.7755105993286</v>
      </c>
      <c r="H8511" s="12">
        <f ca="1"/>
        <v>0.16340155688825081</v>
      </c>
    </row>
    <row r="8512" spans="6:8" x14ac:dyDescent="0.3">
      <c r="F8512" s="2">
        <v>8507</v>
      </c>
      <c r="G8512" s="12">
        <f ca="1"/>
        <v>108.77811994113024</v>
      </c>
      <c r="H8512" s="12">
        <f ca="1"/>
        <v>0.16309610582766812</v>
      </c>
    </row>
    <row r="8513" spans="6:8" x14ac:dyDescent="0.3">
      <c r="F8513" s="2">
        <v>8508</v>
      </c>
      <c r="G8513" s="12">
        <f ca="1"/>
        <v>108.77841388556742</v>
      </c>
      <c r="H8513" s="12">
        <f ca="1"/>
        <v>0.16306169600735726</v>
      </c>
    </row>
    <row r="8514" spans="6:8" x14ac:dyDescent="0.3">
      <c r="F8514" s="2">
        <v>8509</v>
      </c>
      <c r="G8514" s="12">
        <f ca="1"/>
        <v>108.7784253714005</v>
      </c>
      <c r="H8514" s="12">
        <f ca="1"/>
        <v>0.16306035144709422</v>
      </c>
    </row>
    <row r="8515" spans="6:8" x14ac:dyDescent="0.3">
      <c r="F8515" s="2">
        <v>8510</v>
      </c>
      <c r="G8515" s="12">
        <f ca="1"/>
        <v>108.77851296140051</v>
      </c>
      <c r="H8515" s="12">
        <f ca="1"/>
        <v>0.16305009793865385</v>
      </c>
    </row>
    <row r="8516" spans="6:8" x14ac:dyDescent="0.3">
      <c r="F8516" s="2">
        <v>8511</v>
      </c>
      <c r="G8516" s="12">
        <f ca="1"/>
        <v>108.78017988081039</v>
      </c>
      <c r="H8516" s="12">
        <f ca="1"/>
        <v>0.16285496266272012</v>
      </c>
    </row>
    <row r="8517" spans="6:8" x14ac:dyDescent="0.3">
      <c r="F8517" s="2">
        <v>8512</v>
      </c>
      <c r="G8517" s="12">
        <f ca="1"/>
        <v>108.78119484322964</v>
      </c>
      <c r="H8517" s="12">
        <f ca="1"/>
        <v>0.16273614651380802</v>
      </c>
    </row>
    <row r="8518" spans="6:8" x14ac:dyDescent="0.3">
      <c r="F8518" s="2">
        <v>8513</v>
      </c>
      <c r="G8518" s="12">
        <f ca="1"/>
        <v>108.78275801866891</v>
      </c>
      <c r="H8518" s="12">
        <f ca="1"/>
        <v>0.16255315265162931</v>
      </c>
    </row>
    <row r="8519" spans="6:8" x14ac:dyDescent="0.3">
      <c r="F8519" s="2">
        <v>8514</v>
      </c>
      <c r="G8519" s="12">
        <f ca="1"/>
        <v>108.78461855631986</v>
      </c>
      <c r="H8519" s="12">
        <f ca="1"/>
        <v>0.16233534635598351</v>
      </c>
    </row>
    <row r="8520" spans="6:8" x14ac:dyDescent="0.3">
      <c r="F8520" s="2">
        <v>8515</v>
      </c>
      <c r="G8520" s="12">
        <f ca="1"/>
        <v>108.78479409220354</v>
      </c>
      <c r="H8520" s="12">
        <f ca="1"/>
        <v>0.16231479695448833</v>
      </c>
    </row>
    <row r="8521" spans="6:8" x14ac:dyDescent="0.3">
      <c r="F8521" s="2">
        <v>8516</v>
      </c>
      <c r="G8521" s="12">
        <f ca="1"/>
        <v>108.78507407769223</v>
      </c>
      <c r="H8521" s="12">
        <f ca="1"/>
        <v>0.1622820199697981</v>
      </c>
    </row>
    <row r="8522" spans="6:8" x14ac:dyDescent="0.3">
      <c r="F8522" s="2">
        <v>8517</v>
      </c>
      <c r="G8522" s="12">
        <f ca="1"/>
        <v>108.78594014940789</v>
      </c>
      <c r="H8522" s="12">
        <f ca="1"/>
        <v>0.16218063169489613</v>
      </c>
    </row>
    <row r="8523" spans="6:8" x14ac:dyDescent="0.3">
      <c r="F8523" s="2">
        <v>8518</v>
      </c>
      <c r="G8523" s="12">
        <f ca="1"/>
        <v>108.78678156241799</v>
      </c>
      <c r="H8523" s="12">
        <f ca="1"/>
        <v>0.16208213006136668</v>
      </c>
    </row>
    <row r="8524" spans="6:8" x14ac:dyDescent="0.3">
      <c r="F8524" s="2">
        <v>8519</v>
      </c>
      <c r="G8524" s="12">
        <f ca="1"/>
        <v>108.78703057920431</v>
      </c>
      <c r="H8524" s="12">
        <f ca="1"/>
        <v>0.16205297842908112</v>
      </c>
    </row>
    <row r="8525" spans="6:8" x14ac:dyDescent="0.3">
      <c r="F8525" s="2">
        <v>8520</v>
      </c>
      <c r="G8525" s="12">
        <f ca="1"/>
        <v>108.7879467609899</v>
      </c>
      <c r="H8525" s="12">
        <f ca="1"/>
        <v>0.16194572386848591</v>
      </c>
    </row>
    <row r="8526" spans="6:8" x14ac:dyDescent="0.3">
      <c r="F8526" s="2">
        <v>8521</v>
      </c>
      <c r="G8526" s="12">
        <f ca="1"/>
        <v>108.78861049824056</v>
      </c>
      <c r="H8526" s="12">
        <f ca="1"/>
        <v>0.16186802228122263</v>
      </c>
    </row>
    <row r="8527" spans="6:8" x14ac:dyDescent="0.3">
      <c r="F8527" s="2">
        <v>8522</v>
      </c>
      <c r="G8527" s="12">
        <f ca="1"/>
        <v>108.78993505498265</v>
      </c>
      <c r="H8527" s="12">
        <f ca="1"/>
        <v>0.16171296102913457</v>
      </c>
    </row>
    <row r="8528" spans="6:8" x14ac:dyDescent="0.3">
      <c r="F8528" s="2">
        <v>8523</v>
      </c>
      <c r="G8528" s="12">
        <f ca="1"/>
        <v>108.79121993723444</v>
      </c>
      <c r="H8528" s="12">
        <f ca="1"/>
        <v>0.16156254501027428</v>
      </c>
    </row>
    <row r="8529" spans="6:8" x14ac:dyDescent="0.3">
      <c r="F8529" s="2">
        <v>8524</v>
      </c>
      <c r="G8529" s="12">
        <f ca="1"/>
        <v>108.79127058767926</v>
      </c>
      <c r="H8529" s="12">
        <f ca="1"/>
        <v>0.16155661558308546</v>
      </c>
    </row>
    <row r="8530" spans="6:8" x14ac:dyDescent="0.3">
      <c r="F8530" s="2">
        <v>8525</v>
      </c>
      <c r="G8530" s="12">
        <f ca="1"/>
        <v>108.79162463801643</v>
      </c>
      <c r="H8530" s="12">
        <f ca="1"/>
        <v>0.16151516849287201</v>
      </c>
    </row>
    <row r="8531" spans="6:8" x14ac:dyDescent="0.3">
      <c r="F8531" s="2">
        <v>8526</v>
      </c>
      <c r="G8531" s="12">
        <f ca="1"/>
        <v>108.79168295356845</v>
      </c>
      <c r="H8531" s="12">
        <f ca="1"/>
        <v>0.16150834175921822</v>
      </c>
    </row>
    <row r="8532" spans="6:8" x14ac:dyDescent="0.3">
      <c r="F8532" s="2">
        <v>8527</v>
      </c>
      <c r="G8532" s="12">
        <f ca="1"/>
        <v>108.79193125599839</v>
      </c>
      <c r="H8532" s="12">
        <f ca="1"/>
        <v>0.16147927415921975</v>
      </c>
    </row>
    <row r="8533" spans="6:8" x14ac:dyDescent="0.3">
      <c r="F8533" s="2">
        <v>8528</v>
      </c>
      <c r="G8533" s="12">
        <f ca="1"/>
        <v>108.79213344296453</v>
      </c>
      <c r="H8533" s="12">
        <f ca="1"/>
        <v>0.16145560511012322</v>
      </c>
    </row>
    <row r="8534" spans="6:8" x14ac:dyDescent="0.3">
      <c r="F8534" s="2">
        <v>8529</v>
      </c>
      <c r="G8534" s="12">
        <f ca="1"/>
        <v>108.79420372180331</v>
      </c>
      <c r="H8534" s="12">
        <f ca="1"/>
        <v>0.16121324939285298</v>
      </c>
    </row>
    <row r="8535" spans="6:8" x14ac:dyDescent="0.3">
      <c r="F8535" s="2">
        <v>8530</v>
      </c>
      <c r="G8535" s="12">
        <f ca="1"/>
        <v>108.79420459953829</v>
      </c>
      <c r="H8535" s="12">
        <f ca="1"/>
        <v>0.16121314664221717</v>
      </c>
    </row>
    <row r="8536" spans="6:8" x14ac:dyDescent="0.3">
      <c r="F8536" s="2">
        <v>8531</v>
      </c>
      <c r="G8536" s="12">
        <f ca="1"/>
        <v>108.79451995751658</v>
      </c>
      <c r="H8536" s="12">
        <f ca="1"/>
        <v>0.16117622981483942</v>
      </c>
    </row>
    <row r="8537" spans="6:8" x14ac:dyDescent="0.3">
      <c r="F8537" s="2">
        <v>8532</v>
      </c>
      <c r="G8537" s="12">
        <f ca="1"/>
        <v>108.79472661843872</v>
      </c>
      <c r="H8537" s="12">
        <f ca="1"/>
        <v>0.1611520374704376</v>
      </c>
    </row>
    <row r="8538" spans="6:8" x14ac:dyDescent="0.3">
      <c r="F8538" s="2">
        <v>8533</v>
      </c>
      <c r="G8538" s="12">
        <f ca="1"/>
        <v>108.79579250942543</v>
      </c>
      <c r="H8538" s="12">
        <f ca="1"/>
        <v>0.16102726180411117</v>
      </c>
    </row>
    <row r="8539" spans="6:8" x14ac:dyDescent="0.3">
      <c r="F8539" s="2">
        <v>8534</v>
      </c>
      <c r="G8539" s="12">
        <f ca="1"/>
        <v>108.79622476357179</v>
      </c>
      <c r="H8539" s="12">
        <f ca="1"/>
        <v>0.16097666149743819</v>
      </c>
    </row>
    <row r="8540" spans="6:8" x14ac:dyDescent="0.3">
      <c r="F8540" s="2">
        <v>8535</v>
      </c>
      <c r="G8540" s="12">
        <f ca="1"/>
        <v>108.79781740500565</v>
      </c>
      <c r="H8540" s="12">
        <f ca="1"/>
        <v>0.1607902265720117</v>
      </c>
    </row>
    <row r="8541" spans="6:8" x14ac:dyDescent="0.3">
      <c r="F8541" s="2">
        <v>8536</v>
      </c>
      <c r="G8541" s="12">
        <f ca="1"/>
        <v>108.79813484116667</v>
      </c>
      <c r="H8541" s="12">
        <f ca="1"/>
        <v>0.16075306784220095</v>
      </c>
    </row>
    <row r="8542" spans="6:8" x14ac:dyDescent="0.3">
      <c r="F8542" s="2">
        <v>8537</v>
      </c>
      <c r="G8542" s="12">
        <f ca="1"/>
        <v>108.79813855111723</v>
      </c>
      <c r="H8542" s="12">
        <f ca="1"/>
        <v>0.16075263356030134</v>
      </c>
    </row>
    <row r="8543" spans="6:8" x14ac:dyDescent="0.3">
      <c r="F8543" s="2">
        <v>8538</v>
      </c>
      <c r="G8543" s="12">
        <f ca="1"/>
        <v>108.79821983785666</v>
      </c>
      <c r="H8543" s="12">
        <f ca="1"/>
        <v>0.1607431182472551</v>
      </c>
    </row>
    <row r="8544" spans="6:8" x14ac:dyDescent="0.3">
      <c r="F8544" s="2">
        <v>8539</v>
      </c>
      <c r="G8544" s="12">
        <f ca="1"/>
        <v>108.79935550574901</v>
      </c>
      <c r="H8544" s="12">
        <f ca="1"/>
        <v>0.16061017957765536</v>
      </c>
    </row>
    <row r="8545" spans="6:8" x14ac:dyDescent="0.3">
      <c r="F8545" s="2">
        <v>8540</v>
      </c>
      <c r="G8545" s="12">
        <f ca="1"/>
        <v>108.7996857913088</v>
      </c>
      <c r="H8545" s="12">
        <f ca="1"/>
        <v>0.16057151749029719</v>
      </c>
    </row>
    <row r="8546" spans="6:8" x14ac:dyDescent="0.3">
      <c r="F8546" s="2">
        <v>8541</v>
      </c>
      <c r="G8546" s="12">
        <f ca="1"/>
        <v>108.80001004986943</v>
      </c>
      <c r="H8546" s="12">
        <f ca="1"/>
        <v>0.16053356107728581</v>
      </c>
    </row>
    <row r="8547" spans="6:8" x14ac:dyDescent="0.3">
      <c r="F8547" s="2">
        <v>8542</v>
      </c>
      <c r="G8547" s="12">
        <f ca="1"/>
        <v>108.80051421673565</v>
      </c>
      <c r="H8547" s="12">
        <f ca="1"/>
        <v>0.16047454566989103</v>
      </c>
    </row>
    <row r="8548" spans="6:8" x14ac:dyDescent="0.3">
      <c r="F8548" s="2">
        <v>8543</v>
      </c>
      <c r="G8548" s="12">
        <f ca="1"/>
        <v>108.80059655639442</v>
      </c>
      <c r="H8548" s="12">
        <f ca="1"/>
        <v>0.16046490741768446</v>
      </c>
    </row>
    <row r="8549" spans="6:8" x14ac:dyDescent="0.3">
      <c r="F8549" s="2">
        <v>8544</v>
      </c>
      <c r="G8549" s="12">
        <f ca="1"/>
        <v>108.80064580064683</v>
      </c>
      <c r="H8549" s="12">
        <f ca="1"/>
        <v>0.16045914314731871</v>
      </c>
    </row>
    <row r="8550" spans="6:8" x14ac:dyDescent="0.3">
      <c r="F8550" s="2">
        <v>8545</v>
      </c>
      <c r="G8550" s="12">
        <f ca="1"/>
        <v>108.80242703319611</v>
      </c>
      <c r="H8550" s="12">
        <f ca="1"/>
        <v>0.16025064453595095</v>
      </c>
    </row>
    <row r="8551" spans="6:8" x14ac:dyDescent="0.3">
      <c r="F8551" s="2">
        <v>8546</v>
      </c>
      <c r="G8551" s="12">
        <f ca="1"/>
        <v>108.80345012515023</v>
      </c>
      <c r="H8551" s="12">
        <f ca="1"/>
        <v>0.16013089136751044</v>
      </c>
    </row>
    <row r="8552" spans="6:8" x14ac:dyDescent="0.3">
      <c r="F8552" s="2">
        <v>8547</v>
      </c>
      <c r="G8552" s="12">
        <f ca="1"/>
        <v>108.80403148246558</v>
      </c>
      <c r="H8552" s="12">
        <f ca="1"/>
        <v>0.16006284432971499</v>
      </c>
    </row>
    <row r="8553" spans="6:8" x14ac:dyDescent="0.3">
      <c r="F8553" s="2">
        <v>8548</v>
      </c>
      <c r="G8553" s="12">
        <f ca="1"/>
        <v>108.80496923606711</v>
      </c>
      <c r="H8553" s="12">
        <f ca="1"/>
        <v>0.15995308319353987</v>
      </c>
    </row>
    <row r="8554" spans="6:8" x14ac:dyDescent="0.3">
      <c r="F8554" s="2">
        <v>8549</v>
      </c>
      <c r="G8554" s="12">
        <f ca="1"/>
        <v>108.80531975403861</v>
      </c>
      <c r="H8554" s="12">
        <f ca="1"/>
        <v>0.15991205667434175</v>
      </c>
    </row>
    <row r="8555" spans="6:8" x14ac:dyDescent="0.3">
      <c r="F8555" s="2">
        <v>8550</v>
      </c>
      <c r="G8555" s="12">
        <f ca="1"/>
        <v>108.80541535854027</v>
      </c>
      <c r="H8555" s="12">
        <f ca="1"/>
        <v>0.15990086665643732</v>
      </c>
    </row>
    <row r="8556" spans="6:8" x14ac:dyDescent="0.3">
      <c r="F8556" s="2">
        <v>8551</v>
      </c>
      <c r="G8556" s="12">
        <f ca="1"/>
        <v>108.80679628954641</v>
      </c>
      <c r="H8556" s="12">
        <f ca="1"/>
        <v>0.15973923821699831</v>
      </c>
    </row>
    <row r="8557" spans="6:8" x14ac:dyDescent="0.3">
      <c r="F8557" s="2">
        <v>8552</v>
      </c>
      <c r="G8557" s="12">
        <f ca="1"/>
        <v>108.80709568697918</v>
      </c>
      <c r="H8557" s="12">
        <f ca="1"/>
        <v>0.1597041964432688</v>
      </c>
    </row>
    <row r="8558" spans="6:8" x14ac:dyDescent="0.3">
      <c r="F8558" s="2">
        <v>8553</v>
      </c>
      <c r="G8558" s="12">
        <f ca="1"/>
        <v>108.80778879468174</v>
      </c>
      <c r="H8558" s="12">
        <f ca="1"/>
        <v>0.15962307532118503</v>
      </c>
    </row>
    <row r="8559" spans="6:8" x14ac:dyDescent="0.3">
      <c r="F8559" s="2">
        <v>8554</v>
      </c>
      <c r="G8559" s="12">
        <f ca="1"/>
        <v>108.80790298514009</v>
      </c>
      <c r="H8559" s="12">
        <f ca="1"/>
        <v>0.15960971062536644</v>
      </c>
    </row>
    <row r="8560" spans="6:8" x14ac:dyDescent="0.3">
      <c r="F8560" s="2">
        <v>8555</v>
      </c>
      <c r="G8560" s="12">
        <f ca="1"/>
        <v>108.80820006474315</v>
      </c>
      <c r="H8560" s="12">
        <f ca="1"/>
        <v>0.15957494099739444</v>
      </c>
    </row>
    <row r="8561" spans="6:8" x14ac:dyDescent="0.3">
      <c r="F8561" s="2">
        <v>8556</v>
      </c>
      <c r="G8561" s="12">
        <f ca="1"/>
        <v>108.8086195758532</v>
      </c>
      <c r="H8561" s="12">
        <f ca="1"/>
        <v>0.15952584263000733</v>
      </c>
    </row>
    <row r="8562" spans="6:8" x14ac:dyDescent="0.3">
      <c r="F8562" s="2">
        <v>8557</v>
      </c>
      <c r="G8562" s="12">
        <f ca="1"/>
        <v>108.8092282573666</v>
      </c>
      <c r="H8562" s="12">
        <f ca="1"/>
        <v>0.159454605176027</v>
      </c>
    </row>
    <row r="8563" spans="6:8" x14ac:dyDescent="0.3">
      <c r="F8563" s="2">
        <v>8558</v>
      </c>
      <c r="G8563" s="12">
        <f ca="1"/>
        <v>108.80960957271444</v>
      </c>
      <c r="H8563" s="12">
        <f ca="1"/>
        <v>0.15940997821174036</v>
      </c>
    </row>
    <row r="8564" spans="6:8" x14ac:dyDescent="0.3">
      <c r="F8564" s="2">
        <v>8559</v>
      </c>
      <c r="G8564" s="12">
        <f ca="1"/>
        <v>108.81027535520627</v>
      </c>
      <c r="H8564" s="12">
        <f ca="1"/>
        <v>0.15933205985667001</v>
      </c>
    </row>
    <row r="8565" spans="6:8" x14ac:dyDescent="0.3">
      <c r="F8565" s="2">
        <v>8560</v>
      </c>
      <c r="G8565" s="12">
        <f ca="1"/>
        <v>108.81069589511067</v>
      </c>
      <c r="H8565" s="12">
        <f ca="1"/>
        <v>0.15928284359452818</v>
      </c>
    </row>
    <row r="8566" spans="6:8" x14ac:dyDescent="0.3">
      <c r="F8566" s="2">
        <v>8561</v>
      </c>
      <c r="G8566" s="12">
        <f ca="1"/>
        <v>108.81144123818886</v>
      </c>
      <c r="H8566" s="12">
        <f ca="1"/>
        <v>0.15919561657299852</v>
      </c>
    </row>
    <row r="8567" spans="6:8" x14ac:dyDescent="0.3">
      <c r="F8567" s="2">
        <v>8562</v>
      </c>
      <c r="G8567" s="12">
        <f ca="1"/>
        <v>108.8116586448335</v>
      </c>
      <c r="H8567" s="12">
        <f ca="1"/>
        <v>0.15917017393817018</v>
      </c>
    </row>
    <row r="8568" spans="6:8" x14ac:dyDescent="0.3">
      <c r="F8568" s="2">
        <v>8563</v>
      </c>
      <c r="G8568" s="12">
        <f ca="1"/>
        <v>108.81168063469272</v>
      </c>
      <c r="H8568" s="12">
        <f ca="1"/>
        <v>0.1591676005202427</v>
      </c>
    </row>
    <row r="8569" spans="6:8" x14ac:dyDescent="0.3">
      <c r="F8569" s="2">
        <v>8564</v>
      </c>
      <c r="G8569" s="12">
        <f ca="1"/>
        <v>108.81178512756277</v>
      </c>
      <c r="H8569" s="12">
        <f ca="1"/>
        <v>0.1591553720033213</v>
      </c>
    </row>
    <row r="8570" spans="6:8" x14ac:dyDescent="0.3">
      <c r="F8570" s="2">
        <v>8565</v>
      </c>
      <c r="G8570" s="12">
        <f ca="1"/>
        <v>108.81215712944623</v>
      </c>
      <c r="H8570" s="12">
        <f ca="1"/>
        <v>0.15911183791484837</v>
      </c>
    </row>
    <row r="8571" spans="6:8" x14ac:dyDescent="0.3">
      <c r="F8571" s="2">
        <v>8566</v>
      </c>
      <c r="G8571" s="12">
        <f ca="1"/>
        <v>108.81229000310741</v>
      </c>
      <c r="H8571" s="12">
        <f ca="1"/>
        <v>0.15909628827936434</v>
      </c>
    </row>
    <row r="8572" spans="6:8" x14ac:dyDescent="0.3">
      <c r="F8572" s="2">
        <v>8567</v>
      </c>
      <c r="G8572" s="12">
        <f ca="1"/>
        <v>108.8133681568479</v>
      </c>
      <c r="H8572" s="12">
        <f ca="1"/>
        <v>0.15897011870253011</v>
      </c>
    </row>
    <row r="8573" spans="6:8" x14ac:dyDescent="0.3">
      <c r="F8573" s="2">
        <v>8568</v>
      </c>
      <c r="G8573" s="12">
        <f ca="1"/>
        <v>108.81347528224342</v>
      </c>
      <c r="H8573" s="12">
        <f ca="1"/>
        <v>0.15895758270010699</v>
      </c>
    </row>
    <row r="8574" spans="6:8" x14ac:dyDescent="0.3">
      <c r="F8574" s="2">
        <v>8569</v>
      </c>
      <c r="G8574" s="12">
        <f ca="1"/>
        <v>108.81367521738305</v>
      </c>
      <c r="H8574" s="12">
        <f ca="1"/>
        <v>0.15893418604198428</v>
      </c>
    </row>
    <row r="8575" spans="6:8" x14ac:dyDescent="0.3">
      <c r="F8575" s="2">
        <v>8570</v>
      </c>
      <c r="G8575" s="12">
        <f ca="1"/>
        <v>108.81437028317677</v>
      </c>
      <c r="H8575" s="12">
        <f ca="1"/>
        <v>0.15885284964709009</v>
      </c>
    </row>
    <row r="8576" spans="6:8" x14ac:dyDescent="0.3">
      <c r="F8576" s="2">
        <v>8571</v>
      </c>
      <c r="G8576" s="12">
        <f ca="1"/>
        <v>108.81514802852698</v>
      </c>
      <c r="H8576" s="12">
        <f ca="1"/>
        <v>0.1587618401190479</v>
      </c>
    </row>
    <row r="8577" spans="6:8" x14ac:dyDescent="0.3">
      <c r="F8577" s="2">
        <v>8572</v>
      </c>
      <c r="G8577" s="12">
        <f ca="1"/>
        <v>108.81519997873694</v>
      </c>
      <c r="H8577" s="12">
        <f ca="1"/>
        <v>0.15875576113141249</v>
      </c>
    </row>
    <row r="8578" spans="6:8" x14ac:dyDescent="0.3">
      <c r="F8578" s="2">
        <v>8573</v>
      </c>
      <c r="G8578" s="12">
        <f ca="1"/>
        <v>108.81615498326141</v>
      </c>
      <c r="H8578" s="12">
        <f ca="1"/>
        <v>0.15864401240438084</v>
      </c>
    </row>
    <row r="8579" spans="6:8" x14ac:dyDescent="0.3">
      <c r="F8579" s="2">
        <v>8574</v>
      </c>
      <c r="G8579" s="12">
        <f ca="1"/>
        <v>108.81722160048345</v>
      </c>
      <c r="H8579" s="12">
        <f ca="1"/>
        <v>0.15851920746446252</v>
      </c>
    </row>
    <row r="8580" spans="6:8" x14ac:dyDescent="0.3">
      <c r="F8580" s="2">
        <v>8575</v>
      </c>
      <c r="G8580" s="12">
        <f ca="1"/>
        <v>108.81814335097705</v>
      </c>
      <c r="H8580" s="12">
        <f ca="1"/>
        <v>0.15841135691363833</v>
      </c>
    </row>
    <row r="8581" spans="6:8" x14ac:dyDescent="0.3">
      <c r="F8581" s="2">
        <v>8576</v>
      </c>
      <c r="G8581" s="12">
        <f ca="1"/>
        <v>108.81826508727539</v>
      </c>
      <c r="H8581" s="12">
        <f ca="1"/>
        <v>0.15839711325815919</v>
      </c>
    </row>
    <row r="8582" spans="6:8" x14ac:dyDescent="0.3">
      <c r="F8582" s="2">
        <v>8577</v>
      </c>
      <c r="G8582" s="12">
        <f ca="1"/>
        <v>108.81868989938329</v>
      </c>
      <c r="H8582" s="12">
        <f ca="1"/>
        <v>0.15834740893070393</v>
      </c>
    </row>
    <row r="8583" spans="6:8" x14ac:dyDescent="0.3">
      <c r="F8583" s="2">
        <v>8578</v>
      </c>
      <c r="G8583" s="12">
        <f ca="1"/>
        <v>108.8189143217577</v>
      </c>
      <c r="H8583" s="12">
        <f ca="1"/>
        <v>0.15832115111385256</v>
      </c>
    </row>
    <row r="8584" spans="6:8" x14ac:dyDescent="0.3">
      <c r="F8584" s="2">
        <v>8579</v>
      </c>
      <c r="G8584" s="12">
        <f ca="1"/>
        <v>108.81898343302166</v>
      </c>
      <c r="H8584" s="12">
        <f ca="1"/>
        <v>0.15831306501424422</v>
      </c>
    </row>
    <row r="8585" spans="6:8" x14ac:dyDescent="0.3">
      <c r="F8585" s="2">
        <v>8580</v>
      </c>
      <c r="G8585" s="12">
        <f ca="1"/>
        <v>108.81966236013416</v>
      </c>
      <c r="H8585" s="12">
        <f ca="1"/>
        <v>0.15823363077995747</v>
      </c>
    </row>
    <row r="8586" spans="6:8" x14ac:dyDescent="0.3">
      <c r="F8586" s="2">
        <v>8581</v>
      </c>
      <c r="G8586" s="12">
        <f ca="1"/>
        <v>108.82045899809019</v>
      </c>
      <c r="H8586" s="12">
        <f ca="1"/>
        <v>0.15814042686483432</v>
      </c>
    </row>
    <row r="8587" spans="6:8" x14ac:dyDescent="0.3">
      <c r="F8587" s="2">
        <v>8582</v>
      </c>
      <c r="G8587" s="12">
        <f ca="1"/>
        <v>108.82115075660069</v>
      </c>
      <c r="H8587" s="12">
        <f ca="1"/>
        <v>0.15805949567537794</v>
      </c>
    </row>
    <row r="8588" spans="6:8" x14ac:dyDescent="0.3">
      <c r="F8588" s="2">
        <v>8583</v>
      </c>
      <c r="G8588" s="12">
        <f ca="1"/>
        <v>108.82149084407982</v>
      </c>
      <c r="H8588" s="12">
        <f ca="1"/>
        <v>0.15801970843984553</v>
      </c>
    </row>
    <row r="8589" spans="6:8" x14ac:dyDescent="0.3">
      <c r="F8589" s="2">
        <v>8584</v>
      </c>
      <c r="G8589" s="12">
        <f ca="1"/>
        <v>108.82158618376131</v>
      </c>
      <c r="H8589" s="12">
        <f ca="1"/>
        <v>0.15800855462881896</v>
      </c>
    </row>
    <row r="8590" spans="6:8" x14ac:dyDescent="0.3">
      <c r="F8590" s="2">
        <v>8585</v>
      </c>
      <c r="G8590" s="12">
        <f ca="1"/>
        <v>108.82203825422032</v>
      </c>
      <c r="H8590" s="12">
        <f ca="1"/>
        <v>0.15795566734896502</v>
      </c>
    </row>
    <row r="8591" spans="6:8" x14ac:dyDescent="0.3">
      <c r="F8591" s="2">
        <v>8586</v>
      </c>
      <c r="G8591" s="12">
        <f ca="1"/>
        <v>108.82227884241109</v>
      </c>
      <c r="H8591" s="12">
        <f ca="1"/>
        <v>0.15792752154275863</v>
      </c>
    </row>
    <row r="8592" spans="6:8" x14ac:dyDescent="0.3">
      <c r="F8592" s="2">
        <v>8587</v>
      </c>
      <c r="G8592" s="12">
        <f ca="1"/>
        <v>108.82350962973102</v>
      </c>
      <c r="H8592" s="12">
        <f ca="1"/>
        <v>0.15778353893294436</v>
      </c>
    </row>
    <row r="8593" spans="6:8" x14ac:dyDescent="0.3">
      <c r="F8593" s="2">
        <v>8588</v>
      </c>
      <c r="G8593" s="12">
        <f ca="1"/>
        <v>108.82429926123518</v>
      </c>
      <c r="H8593" s="12">
        <f ca="1"/>
        <v>0.15769116824626853</v>
      </c>
    </row>
    <row r="8594" spans="6:8" x14ac:dyDescent="0.3">
      <c r="F8594" s="2">
        <v>8589</v>
      </c>
      <c r="G8594" s="12">
        <f ca="1"/>
        <v>108.82433231005818</v>
      </c>
      <c r="H8594" s="12">
        <f ca="1"/>
        <v>0.15768730227592462</v>
      </c>
    </row>
    <row r="8595" spans="6:8" x14ac:dyDescent="0.3">
      <c r="F8595" s="2">
        <v>8590</v>
      </c>
      <c r="G8595" s="12">
        <f ca="1"/>
        <v>108.82518900949529</v>
      </c>
      <c r="H8595" s="12">
        <f ca="1"/>
        <v>0.15758708949410552</v>
      </c>
    </row>
    <row r="8596" spans="6:8" x14ac:dyDescent="0.3">
      <c r="F8596" s="2">
        <v>8591</v>
      </c>
      <c r="G8596" s="12">
        <f ca="1"/>
        <v>108.82549450172294</v>
      </c>
      <c r="H8596" s="12">
        <f ca="1"/>
        <v>0.15755135526679351</v>
      </c>
    </row>
    <row r="8597" spans="6:8" x14ac:dyDescent="0.3">
      <c r="F8597" s="2">
        <v>8592</v>
      </c>
      <c r="G8597" s="12">
        <f ca="1"/>
        <v>108.82555704618326</v>
      </c>
      <c r="H8597" s="12">
        <f ca="1"/>
        <v>0.15754403933328445</v>
      </c>
    </row>
    <row r="8598" spans="6:8" x14ac:dyDescent="0.3">
      <c r="F8598" s="2">
        <v>8593</v>
      </c>
      <c r="G8598" s="12">
        <f ca="1"/>
        <v>108.82556602906541</v>
      </c>
      <c r="H8598" s="12">
        <f ca="1"/>
        <v>0.15754298859162102</v>
      </c>
    </row>
    <row r="8599" spans="6:8" x14ac:dyDescent="0.3">
      <c r="F8599" s="2">
        <v>8594</v>
      </c>
      <c r="G8599" s="12">
        <f ca="1"/>
        <v>108.82565591893388</v>
      </c>
      <c r="H8599" s="12">
        <f ca="1"/>
        <v>0.1575324740559863</v>
      </c>
    </row>
    <row r="8600" spans="6:8" x14ac:dyDescent="0.3">
      <c r="F8600" s="2">
        <v>8595</v>
      </c>
      <c r="G8600" s="12">
        <f ca="1"/>
        <v>108.82604244941957</v>
      </c>
      <c r="H8600" s="12">
        <f ca="1"/>
        <v>0.15748726153155318</v>
      </c>
    </row>
    <row r="8601" spans="6:8" x14ac:dyDescent="0.3">
      <c r="F8601" s="2">
        <v>8596</v>
      </c>
      <c r="G8601" s="12">
        <f ca="1"/>
        <v>108.82746443761711</v>
      </c>
      <c r="H8601" s="12">
        <f ca="1"/>
        <v>0.15732093779801198</v>
      </c>
    </row>
    <row r="8602" spans="6:8" x14ac:dyDescent="0.3">
      <c r="F8602" s="2">
        <v>8597</v>
      </c>
      <c r="G8602" s="12">
        <f ca="1"/>
        <v>108.82854767313573</v>
      </c>
      <c r="H8602" s="12">
        <f ca="1"/>
        <v>0.15719424342208491</v>
      </c>
    </row>
    <row r="8603" spans="6:8" x14ac:dyDescent="0.3">
      <c r="F8603" s="2">
        <v>8598</v>
      </c>
      <c r="G8603" s="12">
        <f ca="1"/>
        <v>108.829095516</v>
      </c>
      <c r="H8603" s="12">
        <f ca="1"/>
        <v>0.15713017049228598</v>
      </c>
    </row>
    <row r="8604" spans="6:8" x14ac:dyDescent="0.3">
      <c r="F8604" s="2">
        <v>8599</v>
      </c>
      <c r="G8604" s="12">
        <f ca="1"/>
        <v>108.82978577468879</v>
      </c>
      <c r="H8604" s="12">
        <f ca="1"/>
        <v>0.15704944360857798</v>
      </c>
    </row>
    <row r="8605" spans="6:8" x14ac:dyDescent="0.3">
      <c r="F8605" s="2">
        <v>8600</v>
      </c>
      <c r="G8605" s="12">
        <f ca="1"/>
        <v>108.83092735353576</v>
      </c>
      <c r="H8605" s="12">
        <f ca="1"/>
        <v>0.15691593977630494</v>
      </c>
    </row>
    <row r="8606" spans="6:8" x14ac:dyDescent="0.3">
      <c r="F8606" s="2">
        <v>8601</v>
      </c>
      <c r="G8606" s="12">
        <f ca="1"/>
        <v>108.83133170607144</v>
      </c>
      <c r="H8606" s="12">
        <f ca="1"/>
        <v>0.15686865382570467</v>
      </c>
    </row>
    <row r="8607" spans="6:8" x14ac:dyDescent="0.3">
      <c r="F8607" s="2">
        <v>8602</v>
      </c>
      <c r="G8607" s="12">
        <f ca="1"/>
        <v>108.83411722291571</v>
      </c>
      <c r="H8607" s="12">
        <f ca="1"/>
        <v>0.15654293418702103</v>
      </c>
    </row>
    <row r="8608" spans="6:8" x14ac:dyDescent="0.3">
      <c r="F8608" s="2">
        <v>8603</v>
      </c>
      <c r="G8608" s="12">
        <f ca="1"/>
        <v>108.83427286313027</v>
      </c>
      <c r="H8608" s="12">
        <f ca="1"/>
        <v>0.15652473600273981</v>
      </c>
    </row>
    <row r="8609" spans="6:8" x14ac:dyDescent="0.3">
      <c r="F8609" s="2">
        <v>8604</v>
      </c>
      <c r="G8609" s="12">
        <f ca="1"/>
        <v>108.83497166848029</v>
      </c>
      <c r="H8609" s="12">
        <f ca="1"/>
        <v>0.15644303019112812</v>
      </c>
    </row>
    <row r="8610" spans="6:8" x14ac:dyDescent="0.3">
      <c r="F8610" s="2">
        <v>8605</v>
      </c>
      <c r="G8610" s="12">
        <f ca="1"/>
        <v>108.83535897175415</v>
      </c>
      <c r="H8610" s="12">
        <f ca="1"/>
        <v>0.15639774713779606</v>
      </c>
    </row>
    <row r="8611" spans="6:8" x14ac:dyDescent="0.3">
      <c r="F8611" s="2">
        <v>8606</v>
      </c>
      <c r="G8611" s="12">
        <f ca="1"/>
        <v>108.83654709057566</v>
      </c>
      <c r="H8611" s="12">
        <f ca="1"/>
        <v>0.1562588393960983</v>
      </c>
    </row>
    <row r="8612" spans="6:8" x14ac:dyDescent="0.3">
      <c r="F8612" s="2">
        <v>8607</v>
      </c>
      <c r="G8612" s="12">
        <f ca="1"/>
        <v>108.8372766160639</v>
      </c>
      <c r="H8612" s="12">
        <f ca="1"/>
        <v>0.15617355200182945</v>
      </c>
    </row>
    <row r="8613" spans="6:8" x14ac:dyDescent="0.3">
      <c r="F8613" s="2">
        <v>8608</v>
      </c>
      <c r="G8613" s="12">
        <f ca="1"/>
        <v>108.83794961373394</v>
      </c>
      <c r="H8613" s="12">
        <f ca="1"/>
        <v>0.15609487615557135</v>
      </c>
    </row>
    <row r="8614" spans="6:8" x14ac:dyDescent="0.3">
      <c r="F8614" s="2">
        <v>8609</v>
      </c>
      <c r="G8614" s="12">
        <f ca="1"/>
        <v>108.83817705384398</v>
      </c>
      <c r="H8614" s="12">
        <f ca="1"/>
        <v>0.15606828824526742</v>
      </c>
    </row>
    <row r="8615" spans="6:8" x14ac:dyDescent="0.3">
      <c r="F8615" s="2">
        <v>8610</v>
      </c>
      <c r="G8615" s="12">
        <f ca="1"/>
        <v>108.8387823717288</v>
      </c>
      <c r="H8615" s="12">
        <f ca="1"/>
        <v>0.15599752778495368</v>
      </c>
    </row>
    <row r="8616" spans="6:8" x14ac:dyDescent="0.3">
      <c r="F8616" s="2">
        <v>8611</v>
      </c>
      <c r="G8616" s="12">
        <f ca="1"/>
        <v>108.83931690010478</v>
      </c>
      <c r="H8616" s="12">
        <f ca="1"/>
        <v>0.1559350444651787</v>
      </c>
    </row>
    <row r="8617" spans="6:8" x14ac:dyDescent="0.3">
      <c r="F8617" s="2">
        <v>8612</v>
      </c>
      <c r="G8617" s="12">
        <f ca="1"/>
        <v>108.84064260624048</v>
      </c>
      <c r="H8617" s="12">
        <f ca="1"/>
        <v>0.15578008514434896</v>
      </c>
    </row>
    <row r="8618" spans="6:8" x14ac:dyDescent="0.3">
      <c r="F8618" s="2">
        <v>8613</v>
      </c>
      <c r="G8618" s="12">
        <f ca="1"/>
        <v>108.84111226139723</v>
      </c>
      <c r="H8618" s="12">
        <f ca="1"/>
        <v>0.15572519086103334</v>
      </c>
    </row>
    <row r="8619" spans="6:8" x14ac:dyDescent="0.3">
      <c r="F8619" s="2">
        <v>8614</v>
      </c>
      <c r="G8619" s="12">
        <f ca="1"/>
        <v>108.84220222347828</v>
      </c>
      <c r="H8619" s="12">
        <f ca="1"/>
        <v>0.15559779961074291</v>
      </c>
    </row>
    <row r="8620" spans="6:8" x14ac:dyDescent="0.3">
      <c r="F8620" s="2">
        <v>8615</v>
      </c>
      <c r="G8620" s="12">
        <f ca="1"/>
        <v>108.8423418487608</v>
      </c>
      <c r="H8620" s="12">
        <f ca="1"/>
        <v>0.15558148125129284</v>
      </c>
    </row>
    <row r="8621" spans="6:8" x14ac:dyDescent="0.3">
      <c r="F8621" s="2">
        <v>8616</v>
      </c>
      <c r="G8621" s="12">
        <f ca="1"/>
        <v>108.84360578014496</v>
      </c>
      <c r="H8621" s="12">
        <f ca="1"/>
        <v>0.15543376861514971</v>
      </c>
    </row>
    <row r="8622" spans="6:8" x14ac:dyDescent="0.3">
      <c r="F8622" s="2">
        <v>8617</v>
      </c>
      <c r="G8622" s="12">
        <f ca="1"/>
        <v>108.84362366610632</v>
      </c>
      <c r="H8622" s="12">
        <f ca="1"/>
        <v>0.1554316784066633</v>
      </c>
    </row>
    <row r="8623" spans="6:8" x14ac:dyDescent="0.3">
      <c r="F8623" s="2">
        <v>8618</v>
      </c>
      <c r="G8623" s="12">
        <f ca="1"/>
        <v>108.84364125341135</v>
      </c>
      <c r="H8623" s="12">
        <f ca="1"/>
        <v>0.15542962310229771</v>
      </c>
    </row>
    <row r="8624" spans="6:8" x14ac:dyDescent="0.3">
      <c r="F8624" s="2">
        <v>8619</v>
      </c>
      <c r="G8624" s="12">
        <f ca="1"/>
        <v>108.84388032177665</v>
      </c>
      <c r="H8624" s="12">
        <f ca="1"/>
        <v>0.15540168508642671</v>
      </c>
    </row>
    <row r="8625" spans="6:8" x14ac:dyDescent="0.3">
      <c r="F8625" s="2">
        <v>8620</v>
      </c>
      <c r="G8625" s="12">
        <f ca="1"/>
        <v>108.84396382822207</v>
      </c>
      <c r="H8625" s="12">
        <f ca="1"/>
        <v>0.15539192644945088</v>
      </c>
    </row>
    <row r="8626" spans="6:8" x14ac:dyDescent="0.3">
      <c r="F8626" s="2">
        <v>8621</v>
      </c>
      <c r="G8626" s="12">
        <f ca="1"/>
        <v>108.8446543176902</v>
      </c>
      <c r="H8626" s="12">
        <f ca="1"/>
        <v>0.15531123716074494</v>
      </c>
    </row>
    <row r="8627" spans="6:8" x14ac:dyDescent="0.3">
      <c r="F8627" s="2">
        <v>8622</v>
      </c>
      <c r="G8627" s="12">
        <f ca="1"/>
        <v>108.84494326857552</v>
      </c>
      <c r="H8627" s="12">
        <f ca="1"/>
        <v>0.15527747193183197</v>
      </c>
    </row>
    <row r="8628" spans="6:8" x14ac:dyDescent="0.3">
      <c r="F8628" s="2">
        <v>8623</v>
      </c>
      <c r="G8628" s="12">
        <f ca="1"/>
        <v>108.84680130252649</v>
      </c>
      <c r="H8628" s="12">
        <f ca="1"/>
        <v>0.15506036684193444</v>
      </c>
    </row>
    <row r="8629" spans="6:8" x14ac:dyDescent="0.3">
      <c r="F8629" s="2">
        <v>8624</v>
      </c>
      <c r="G8629" s="12">
        <f ca="1"/>
        <v>108.84694790151222</v>
      </c>
      <c r="H8629" s="12">
        <f ca="1"/>
        <v>0.15504323833097453</v>
      </c>
    </row>
    <row r="8630" spans="6:8" x14ac:dyDescent="0.3">
      <c r="F8630" s="2">
        <v>8625</v>
      </c>
      <c r="G8630" s="12">
        <f ca="1"/>
        <v>108.84721647662427</v>
      </c>
      <c r="H8630" s="12">
        <f ca="1"/>
        <v>0.15501185864464115</v>
      </c>
    </row>
    <row r="8631" spans="6:8" x14ac:dyDescent="0.3">
      <c r="F8631" s="2">
        <v>8626</v>
      </c>
      <c r="G8631" s="12">
        <f ca="1"/>
        <v>108.84817398198855</v>
      </c>
      <c r="H8631" s="12">
        <f ca="1"/>
        <v>0.15489999041702968</v>
      </c>
    </row>
    <row r="8632" spans="6:8" x14ac:dyDescent="0.3">
      <c r="F8632" s="2">
        <v>8627</v>
      </c>
      <c r="G8632" s="12">
        <f ca="1"/>
        <v>108.84885274068391</v>
      </c>
      <c r="H8632" s="12">
        <f ca="1"/>
        <v>0.15482069325663883</v>
      </c>
    </row>
    <row r="8633" spans="6:8" x14ac:dyDescent="0.3">
      <c r="F8633" s="2">
        <v>8628</v>
      </c>
      <c r="G8633" s="12">
        <f ca="1"/>
        <v>108.84904316610573</v>
      </c>
      <c r="H8633" s="12">
        <f ca="1"/>
        <v>0.15479844711737173</v>
      </c>
    </row>
    <row r="8634" spans="6:8" x14ac:dyDescent="0.3">
      <c r="F8634" s="2">
        <v>8629</v>
      </c>
      <c r="G8634" s="12">
        <f ca="1"/>
        <v>108.85071244430333</v>
      </c>
      <c r="H8634" s="12">
        <f ca="1"/>
        <v>0.15460344858834704</v>
      </c>
    </row>
    <row r="8635" spans="6:8" x14ac:dyDescent="0.3">
      <c r="F8635" s="2">
        <v>8630</v>
      </c>
      <c r="G8635" s="12">
        <f ca="1"/>
        <v>108.85331641551583</v>
      </c>
      <c r="H8635" s="12">
        <f ca="1"/>
        <v>0.1542993075315785</v>
      </c>
    </row>
    <row r="8636" spans="6:8" x14ac:dyDescent="0.3">
      <c r="F8636" s="2">
        <v>8631</v>
      </c>
      <c r="G8636" s="12">
        <f ca="1"/>
        <v>108.85461805170911</v>
      </c>
      <c r="H8636" s="12">
        <f ca="1"/>
        <v>0.15414729878415642</v>
      </c>
    </row>
    <row r="8637" spans="6:8" x14ac:dyDescent="0.3">
      <c r="F8637" s="2">
        <v>8632</v>
      </c>
      <c r="G8637" s="12">
        <f ca="1"/>
        <v>108.85592436854782</v>
      </c>
      <c r="H8637" s="12">
        <f ca="1"/>
        <v>0.1539947578300325</v>
      </c>
    </row>
    <row r="8638" spans="6:8" x14ac:dyDescent="0.3">
      <c r="F8638" s="2">
        <v>8633</v>
      </c>
      <c r="G8638" s="12">
        <f ca="1"/>
        <v>108.85633408621584</v>
      </c>
      <c r="H8638" s="12">
        <f ca="1"/>
        <v>0.15394691738225466</v>
      </c>
    </row>
    <row r="8639" spans="6:8" x14ac:dyDescent="0.3">
      <c r="F8639" s="2">
        <v>8634</v>
      </c>
      <c r="G8639" s="12">
        <f ca="1"/>
        <v>108.85680736909384</v>
      </c>
      <c r="H8639" s="12">
        <f ca="1"/>
        <v>0.15389165659121343</v>
      </c>
    </row>
    <row r="8640" spans="6:8" x14ac:dyDescent="0.3">
      <c r="F8640" s="2">
        <v>8635</v>
      </c>
      <c r="G8640" s="12">
        <f ca="1"/>
        <v>108.85710976392795</v>
      </c>
      <c r="H8640" s="12">
        <f ca="1"/>
        <v>0.15385634981266161</v>
      </c>
    </row>
    <row r="8641" spans="6:8" x14ac:dyDescent="0.3">
      <c r="F8641" s="2">
        <v>8636</v>
      </c>
      <c r="G8641" s="12">
        <f ca="1"/>
        <v>108.85745571758351</v>
      </c>
      <c r="H8641" s="12">
        <f ca="1"/>
        <v>0.153815958210371</v>
      </c>
    </row>
    <row r="8642" spans="6:8" x14ac:dyDescent="0.3">
      <c r="F8642" s="2">
        <v>8637</v>
      </c>
      <c r="G8642" s="12">
        <f ca="1"/>
        <v>108.85771096359727</v>
      </c>
      <c r="H8642" s="12">
        <f ca="1"/>
        <v>0.15378615779722926</v>
      </c>
    </row>
    <row r="8643" spans="6:8" x14ac:dyDescent="0.3">
      <c r="F8643" s="2">
        <v>8638</v>
      </c>
      <c r="G8643" s="12">
        <f ca="1"/>
        <v>108.86178080754139</v>
      </c>
      <c r="H8643" s="12">
        <f ca="1"/>
        <v>0.1533110756004207</v>
      </c>
    </row>
    <row r="8644" spans="6:8" x14ac:dyDescent="0.3">
      <c r="F8644" s="2">
        <v>8639</v>
      </c>
      <c r="G8644" s="12">
        <f ca="1"/>
        <v>108.86244368240959</v>
      </c>
      <c r="H8644" s="12">
        <f ca="1"/>
        <v>0.15323371111564055</v>
      </c>
    </row>
    <row r="8645" spans="6:8" x14ac:dyDescent="0.3">
      <c r="F8645" s="2">
        <v>8640</v>
      </c>
      <c r="G8645" s="12">
        <f ca="1"/>
        <v>108.86249319937262</v>
      </c>
      <c r="H8645" s="12">
        <f ca="1"/>
        <v>0.15322793212955804</v>
      </c>
    </row>
    <row r="8646" spans="6:8" x14ac:dyDescent="0.3">
      <c r="F8646" s="2">
        <v>8641</v>
      </c>
      <c r="G8646" s="12">
        <f ca="1"/>
        <v>108.86364947256095</v>
      </c>
      <c r="H8646" s="12">
        <f ca="1"/>
        <v>0.15309299331677587</v>
      </c>
    </row>
    <row r="8647" spans="6:8" x14ac:dyDescent="0.3">
      <c r="F8647" s="2">
        <v>8642</v>
      </c>
      <c r="G8647" s="12">
        <f ca="1"/>
        <v>108.86371941804188</v>
      </c>
      <c r="H8647" s="12">
        <f ca="1"/>
        <v>0.15308483098216721</v>
      </c>
    </row>
    <row r="8648" spans="6:8" x14ac:dyDescent="0.3">
      <c r="F8648" s="2">
        <v>8643</v>
      </c>
      <c r="G8648" s="12">
        <f ca="1"/>
        <v>108.86373523023877</v>
      </c>
      <c r="H8648" s="12">
        <f ca="1"/>
        <v>0.15308298577377197</v>
      </c>
    </row>
    <row r="8649" spans="6:8" x14ac:dyDescent="0.3">
      <c r="F8649" s="2">
        <v>8644</v>
      </c>
      <c r="G8649" s="12">
        <f ca="1"/>
        <v>108.86447778301094</v>
      </c>
      <c r="H8649" s="12">
        <f ca="1"/>
        <v>0.15299633608714386</v>
      </c>
    </row>
    <row r="8650" spans="6:8" x14ac:dyDescent="0.3">
      <c r="F8650" s="2">
        <v>8645</v>
      </c>
      <c r="G8650" s="12">
        <f ca="1"/>
        <v>108.86577695710648</v>
      </c>
      <c r="H8650" s="12">
        <f ca="1"/>
        <v>0.15284474618677429</v>
      </c>
    </row>
    <row r="8651" spans="6:8" x14ac:dyDescent="0.3">
      <c r="F8651" s="2">
        <v>8646</v>
      </c>
      <c r="G8651" s="12">
        <f ca="1"/>
        <v>108.86612575863965</v>
      </c>
      <c r="H8651" s="12">
        <f ca="1"/>
        <v>0.15280405022325952</v>
      </c>
    </row>
    <row r="8652" spans="6:8" x14ac:dyDescent="0.3">
      <c r="F8652" s="2">
        <v>8647</v>
      </c>
      <c r="G8652" s="12">
        <f ca="1"/>
        <v>108.86638338772501</v>
      </c>
      <c r="H8652" s="12">
        <f ca="1"/>
        <v>0.15277399245523768</v>
      </c>
    </row>
    <row r="8653" spans="6:8" x14ac:dyDescent="0.3">
      <c r="F8653" s="2">
        <v>8648</v>
      </c>
      <c r="G8653" s="12">
        <f ca="1"/>
        <v>108.86754889932126</v>
      </c>
      <c r="H8653" s="12">
        <f ca="1"/>
        <v>0.15263801961593398</v>
      </c>
    </row>
    <row r="8654" spans="6:8" x14ac:dyDescent="0.3">
      <c r="F8654" s="2">
        <v>8649</v>
      </c>
      <c r="G8654" s="12">
        <f ca="1"/>
        <v>108.86820653583031</v>
      </c>
      <c r="H8654" s="12">
        <f ca="1"/>
        <v>0.15256130333426454</v>
      </c>
    </row>
    <row r="8655" spans="6:8" x14ac:dyDescent="0.3">
      <c r="F8655" s="2">
        <v>8650</v>
      </c>
      <c r="G8655" s="12">
        <f ca="1"/>
        <v>108.86821011569401</v>
      </c>
      <c r="H8655" s="12">
        <f ca="1"/>
        <v>0.15256088573884879</v>
      </c>
    </row>
    <row r="8656" spans="6:8" x14ac:dyDescent="0.3">
      <c r="F8656" s="2">
        <v>8651</v>
      </c>
      <c r="G8656" s="12">
        <f ca="1"/>
        <v>108.86835477897537</v>
      </c>
      <c r="H8656" s="12">
        <f ca="1"/>
        <v>0.15254401070106968</v>
      </c>
    </row>
    <row r="8657" spans="6:8" x14ac:dyDescent="0.3">
      <c r="F8657" s="2">
        <v>8652</v>
      </c>
      <c r="G8657" s="12">
        <f ca="1"/>
        <v>108.8684119509648</v>
      </c>
      <c r="H8657" s="12">
        <f ca="1"/>
        <v>0.15253734162077071</v>
      </c>
    </row>
    <row r="8658" spans="6:8" x14ac:dyDescent="0.3">
      <c r="F8658" s="2">
        <v>8653</v>
      </c>
      <c r="G8658" s="12">
        <f ca="1"/>
        <v>108.86852354200093</v>
      </c>
      <c r="H8658" s="12">
        <f ca="1"/>
        <v>0.1525243246847417</v>
      </c>
    </row>
    <row r="8659" spans="6:8" x14ac:dyDescent="0.3">
      <c r="F8659" s="2">
        <v>8654</v>
      </c>
      <c r="G8659" s="12">
        <f ca="1"/>
        <v>108.86898988170745</v>
      </c>
      <c r="H8659" s="12">
        <f ca="1"/>
        <v>0.15246992818769692</v>
      </c>
    </row>
    <row r="8660" spans="6:8" x14ac:dyDescent="0.3">
      <c r="F8660" s="2">
        <v>8655</v>
      </c>
      <c r="G8660" s="12">
        <f ca="1"/>
        <v>108.87048135249786</v>
      </c>
      <c r="H8660" s="12">
        <f ca="1"/>
        <v>0.15229596955414107</v>
      </c>
    </row>
    <row r="8661" spans="6:8" x14ac:dyDescent="0.3">
      <c r="F8661" s="2">
        <v>8656</v>
      </c>
      <c r="G8661" s="12">
        <f ca="1"/>
        <v>108.87079804902655</v>
      </c>
      <c r="H8661" s="12">
        <f ca="1"/>
        <v>0.15225903441172672</v>
      </c>
    </row>
    <row r="8662" spans="6:8" x14ac:dyDescent="0.3">
      <c r="F8662" s="2">
        <v>8657</v>
      </c>
      <c r="G8662" s="12">
        <f ca="1"/>
        <v>108.87175654209703</v>
      </c>
      <c r="H8662" s="12">
        <f ca="1"/>
        <v>0.15214725529483181</v>
      </c>
    </row>
    <row r="8663" spans="6:8" x14ac:dyDescent="0.3">
      <c r="F8663" s="2">
        <v>8658</v>
      </c>
      <c r="G8663" s="12">
        <f ca="1"/>
        <v>108.87185159711358</v>
      </c>
      <c r="H8663" s="12">
        <f ca="1"/>
        <v>0.15213617053829337</v>
      </c>
    </row>
    <row r="8664" spans="6:8" x14ac:dyDescent="0.3">
      <c r="F8664" s="2">
        <v>8659</v>
      </c>
      <c r="G8664" s="12">
        <f ca="1"/>
        <v>108.87189984312019</v>
      </c>
      <c r="H8664" s="12">
        <f ca="1"/>
        <v>0.15213054440939203</v>
      </c>
    </row>
    <row r="8665" spans="6:8" x14ac:dyDescent="0.3">
      <c r="F8665" s="2">
        <v>8660</v>
      </c>
      <c r="G8665" s="12">
        <f ca="1"/>
        <v>108.87251613987256</v>
      </c>
      <c r="H8665" s="12">
        <f ca="1"/>
        <v>0.15205867813818483</v>
      </c>
    </row>
    <row r="8666" spans="6:8" x14ac:dyDescent="0.3">
      <c r="F8666" s="2">
        <v>8661</v>
      </c>
      <c r="G8666" s="12">
        <f ca="1"/>
        <v>108.87300951289345</v>
      </c>
      <c r="H8666" s="12">
        <f ca="1"/>
        <v>0.15200114888929842</v>
      </c>
    </row>
    <row r="8667" spans="6:8" x14ac:dyDescent="0.3">
      <c r="F8667" s="2">
        <v>8662</v>
      </c>
      <c r="G8667" s="12">
        <f ca="1"/>
        <v>108.87361733562281</v>
      </c>
      <c r="H8667" s="12">
        <f ca="1"/>
        <v>0.15193027792487046</v>
      </c>
    </row>
    <row r="8668" spans="6:8" x14ac:dyDescent="0.3">
      <c r="F8668" s="2">
        <v>8663</v>
      </c>
      <c r="G8668" s="12">
        <f ca="1"/>
        <v>108.87443503624286</v>
      </c>
      <c r="H8668" s="12">
        <f ca="1"/>
        <v>0.15183494186942489</v>
      </c>
    </row>
    <row r="8669" spans="6:8" x14ac:dyDescent="0.3">
      <c r="F8669" s="2">
        <v>8664</v>
      </c>
      <c r="G8669" s="12">
        <f ca="1"/>
        <v>108.87445866928591</v>
      </c>
      <c r="H8669" s="12">
        <f ca="1"/>
        <v>0.15183218659060249</v>
      </c>
    </row>
    <row r="8670" spans="6:8" x14ac:dyDescent="0.3">
      <c r="F8670" s="2">
        <v>8665</v>
      </c>
      <c r="G8670" s="12">
        <f ca="1"/>
        <v>108.87525739193869</v>
      </c>
      <c r="H8670" s="12">
        <f ca="1"/>
        <v>0.15173907038993895</v>
      </c>
    </row>
    <row r="8671" spans="6:8" x14ac:dyDescent="0.3">
      <c r="F8671" s="2">
        <v>8666</v>
      </c>
      <c r="G8671" s="12">
        <f ca="1"/>
        <v>108.87534661662644</v>
      </c>
      <c r="H8671" s="12">
        <f ca="1"/>
        <v>0.15172866888377373</v>
      </c>
    </row>
    <row r="8672" spans="6:8" x14ac:dyDescent="0.3">
      <c r="F8672" s="2">
        <v>8667</v>
      </c>
      <c r="G8672" s="12">
        <f ca="1"/>
        <v>108.87547465142131</v>
      </c>
      <c r="H8672" s="12">
        <f ca="1"/>
        <v>0.15171374318162559</v>
      </c>
    </row>
    <row r="8673" spans="6:8" x14ac:dyDescent="0.3">
      <c r="F8673" s="2">
        <v>8668</v>
      </c>
      <c r="G8673" s="12">
        <f ca="1"/>
        <v>108.87717282965376</v>
      </c>
      <c r="H8673" s="12">
        <f ca="1"/>
        <v>0.15151579454939584</v>
      </c>
    </row>
    <row r="8674" spans="6:8" x14ac:dyDescent="0.3">
      <c r="F8674" s="2">
        <v>8669</v>
      </c>
      <c r="G8674" s="12">
        <f ca="1"/>
        <v>108.87717356880665</v>
      </c>
      <c r="H8674" s="12">
        <f ca="1"/>
        <v>0.15151570839679832</v>
      </c>
    </row>
    <row r="8675" spans="6:8" x14ac:dyDescent="0.3">
      <c r="F8675" s="2">
        <v>8670</v>
      </c>
      <c r="G8675" s="12">
        <f ca="1"/>
        <v>108.87845095822711</v>
      </c>
      <c r="H8675" s="12">
        <f ca="1"/>
        <v>0.15136683034132811</v>
      </c>
    </row>
    <row r="8676" spans="6:8" x14ac:dyDescent="0.3">
      <c r="F8676" s="2">
        <v>8671</v>
      </c>
      <c r="G8676" s="12">
        <f ca="1"/>
        <v>108.87932931054138</v>
      </c>
      <c r="H8676" s="12">
        <f ca="1"/>
        <v>0.15126447023993517</v>
      </c>
    </row>
    <row r="8677" spans="6:8" x14ac:dyDescent="0.3">
      <c r="F8677" s="2">
        <v>8672</v>
      </c>
      <c r="G8677" s="12">
        <f ca="1"/>
        <v>108.8797064288037</v>
      </c>
      <c r="H8677" s="12">
        <f ca="1"/>
        <v>0.15122052489926105</v>
      </c>
    </row>
    <row r="8678" spans="6:8" x14ac:dyDescent="0.3">
      <c r="F8678" s="2">
        <v>8673</v>
      </c>
      <c r="G8678" s="12">
        <f ca="1"/>
        <v>108.88079176303819</v>
      </c>
      <c r="H8678" s="12">
        <f ca="1"/>
        <v>0.15109406074801762</v>
      </c>
    </row>
    <row r="8679" spans="6:8" x14ac:dyDescent="0.3">
      <c r="F8679" s="2">
        <v>8674</v>
      </c>
      <c r="G8679" s="12">
        <f ca="1"/>
        <v>108.8815724835665</v>
      </c>
      <c r="H8679" s="12">
        <f ca="1"/>
        <v>0.15100309890951735</v>
      </c>
    </row>
    <row r="8680" spans="6:8" x14ac:dyDescent="0.3">
      <c r="F8680" s="2">
        <v>8675</v>
      </c>
      <c r="G8680" s="12">
        <f ca="1"/>
        <v>108.8820275002076</v>
      </c>
      <c r="H8680" s="12">
        <f ca="1"/>
        <v>0.15095008815206956</v>
      </c>
    </row>
    <row r="8681" spans="6:8" x14ac:dyDescent="0.3">
      <c r="F8681" s="2">
        <v>8676</v>
      </c>
      <c r="G8681" s="12">
        <f ca="1"/>
        <v>108.88455457254939</v>
      </c>
      <c r="H8681" s="12">
        <f ca="1"/>
        <v>0.1506557214695034</v>
      </c>
    </row>
    <row r="8682" spans="6:8" x14ac:dyDescent="0.3">
      <c r="F8682" s="2">
        <v>8677</v>
      </c>
      <c r="G8682" s="12">
        <f ca="1"/>
        <v>108.88481460972486</v>
      </c>
      <c r="H8682" s="12">
        <f ca="1"/>
        <v>0.15062543530379316</v>
      </c>
    </row>
    <row r="8683" spans="6:8" x14ac:dyDescent="0.3">
      <c r="F8683" s="2">
        <v>8678</v>
      </c>
      <c r="G8683" s="12">
        <f ca="1"/>
        <v>108.88556810269425</v>
      </c>
      <c r="H8683" s="12">
        <f ca="1"/>
        <v>0.15053768165141534</v>
      </c>
    </row>
    <row r="8684" spans="6:8" x14ac:dyDescent="0.3">
      <c r="F8684" s="2">
        <v>8679</v>
      </c>
      <c r="G8684" s="12">
        <f ca="1"/>
        <v>108.88558423782463</v>
      </c>
      <c r="H8684" s="12">
        <f ca="1"/>
        <v>0.15053580258963128</v>
      </c>
    </row>
    <row r="8685" spans="6:8" x14ac:dyDescent="0.3">
      <c r="F8685" s="2">
        <v>8680</v>
      </c>
      <c r="G8685" s="12">
        <f ca="1"/>
        <v>108.88558776817717</v>
      </c>
      <c r="H8685" s="12">
        <f ca="1"/>
        <v>0.15053539145296368</v>
      </c>
    </row>
    <row r="8686" spans="6:8" x14ac:dyDescent="0.3">
      <c r="F8686" s="2">
        <v>8681</v>
      </c>
      <c r="G8686" s="12">
        <f ca="1"/>
        <v>108.88682101447685</v>
      </c>
      <c r="H8686" s="12">
        <f ca="1"/>
        <v>0.15039177976600304</v>
      </c>
    </row>
    <row r="8687" spans="6:8" x14ac:dyDescent="0.3">
      <c r="F8687" s="2">
        <v>8682</v>
      </c>
      <c r="G8687" s="12">
        <f ca="1"/>
        <v>108.88689482321337</v>
      </c>
      <c r="H8687" s="12">
        <f ca="1"/>
        <v>0.15038318532107367</v>
      </c>
    </row>
    <row r="8688" spans="6:8" x14ac:dyDescent="0.3">
      <c r="F8688" s="2">
        <v>8683</v>
      </c>
      <c r="G8688" s="12">
        <f ca="1"/>
        <v>108.88772618378681</v>
      </c>
      <c r="H8688" s="12">
        <f ca="1"/>
        <v>0.15028638459011753</v>
      </c>
    </row>
    <row r="8689" spans="6:8" x14ac:dyDescent="0.3">
      <c r="F8689" s="2">
        <v>8684</v>
      </c>
      <c r="G8689" s="12">
        <f ca="1"/>
        <v>108.88831235785929</v>
      </c>
      <c r="H8689" s="12">
        <f ca="1"/>
        <v>0.15021813767768663</v>
      </c>
    </row>
    <row r="8690" spans="6:8" x14ac:dyDescent="0.3">
      <c r="F8690" s="2">
        <v>8685</v>
      </c>
      <c r="G8690" s="12">
        <f ca="1"/>
        <v>108.88868828182879</v>
      </c>
      <c r="H8690" s="12">
        <f ca="1"/>
        <v>0.15017437196291789</v>
      </c>
    </row>
    <row r="8691" spans="6:8" x14ac:dyDescent="0.3">
      <c r="F8691" s="2">
        <v>8686</v>
      </c>
      <c r="G8691" s="12">
        <f ca="1"/>
        <v>108.88870529772518</v>
      </c>
      <c r="H8691" s="12">
        <f ca="1"/>
        <v>0.15017239098486079</v>
      </c>
    </row>
    <row r="8692" spans="6:8" x14ac:dyDescent="0.3">
      <c r="F8692" s="2">
        <v>8687</v>
      </c>
      <c r="G8692" s="12">
        <f ca="1"/>
        <v>108.88876290234407</v>
      </c>
      <c r="H8692" s="12">
        <f ca="1"/>
        <v>0.15016568472473193</v>
      </c>
    </row>
    <row r="8693" spans="6:8" x14ac:dyDescent="0.3">
      <c r="F8693" s="2">
        <v>8688</v>
      </c>
      <c r="G8693" s="12">
        <f ca="1"/>
        <v>108.89157367942849</v>
      </c>
      <c r="H8693" s="12">
        <f ca="1"/>
        <v>0.1498385084461929</v>
      </c>
    </row>
    <row r="8694" spans="6:8" x14ac:dyDescent="0.3">
      <c r="F8694" s="2">
        <v>8689</v>
      </c>
      <c r="G8694" s="12">
        <f ca="1"/>
        <v>108.89177583469673</v>
      </c>
      <c r="H8694" s="12">
        <f ca="1"/>
        <v>0.14981498133062401</v>
      </c>
    </row>
    <row r="8695" spans="6:8" x14ac:dyDescent="0.3">
      <c r="F8695" s="2">
        <v>8690</v>
      </c>
      <c r="G8695" s="12">
        <f ca="1"/>
        <v>108.89188941244939</v>
      </c>
      <c r="H8695" s="12">
        <f ca="1"/>
        <v>0.14980176322255545</v>
      </c>
    </row>
    <row r="8696" spans="6:8" x14ac:dyDescent="0.3">
      <c r="F8696" s="2">
        <v>8691</v>
      </c>
      <c r="G8696" s="12">
        <f ca="1"/>
        <v>108.8922153297879</v>
      </c>
      <c r="H8696" s="12">
        <f ca="1"/>
        <v>0.14976383409096558</v>
      </c>
    </row>
    <row r="8697" spans="6:8" x14ac:dyDescent="0.3">
      <c r="F8697" s="2">
        <v>8692</v>
      </c>
      <c r="G8697" s="12">
        <f ca="1"/>
        <v>108.89222502632902</v>
      </c>
      <c r="H8697" s="12">
        <f ca="1"/>
        <v>0.14976270566212574</v>
      </c>
    </row>
    <row r="8698" spans="6:8" x14ac:dyDescent="0.3">
      <c r="F8698" s="2">
        <v>8693</v>
      </c>
      <c r="G8698" s="12">
        <f ca="1"/>
        <v>108.89271083026887</v>
      </c>
      <c r="H8698" s="12">
        <f ca="1"/>
        <v>0.14970617209655177</v>
      </c>
    </row>
    <row r="8699" spans="6:8" x14ac:dyDescent="0.3">
      <c r="F8699" s="2">
        <v>8694</v>
      </c>
      <c r="G8699" s="12">
        <f ca="1"/>
        <v>108.89393774742889</v>
      </c>
      <c r="H8699" s="12">
        <f ca="1"/>
        <v>0.14956340802466006</v>
      </c>
    </row>
    <row r="8700" spans="6:8" x14ac:dyDescent="0.3">
      <c r="F8700" s="2">
        <v>8695</v>
      </c>
      <c r="G8700" s="12">
        <f ca="1"/>
        <v>108.89494563290081</v>
      </c>
      <c r="H8700" s="12">
        <f ca="1"/>
        <v>0.14944614527763003</v>
      </c>
    </row>
    <row r="8701" spans="6:8" x14ac:dyDescent="0.3">
      <c r="F8701" s="2">
        <v>8696</v>
      </c>
      <c r="G8701" s="12">
        <f ca="1"/>
        <v>108.89535583372489</v>
      </c>
      <c r="H8701" s="12">
        <f ca="1"/>
        <v>0.14939842418784374</v>
      </c>
    </row>
    <row r="8702" spans="6:8" x14ac:dyDescent="0.3">
      <c r="F8702" s="2">
        <v>8697</v>
      </c>
      <c r="G8702" s="12">
        <f ca="1"/>
        <v>108.89537191109072</v>
      </c>
      <c r="H8702" s="12">
        <f ca="1"/>
        <v>0.14939655385829209</v>
      </c>
    </row>
    <row r="8703" spans="6:8" x14ac:dyDescent="0.3">
      <c r="F8703" s="2">
        <v>8698</v>
      </c>
      <c r="G8703" s="12">
        <f ca="1"/>
        <v>108.89545803544695</v>
      </c>
      <c r="H8703" s="12">
        <f ca="1"/>
        <v>0.14938653480493258</v>
      </c>
    </row>
    <row r="8704" spans="6:8" x14ac:dyDescent="0.3">
      <c r="F8704" s="2">
        <v>8699</v>
      </c>
      <c r="G8704" s="12">
        <f ca="1"/>
        <v>108.89560340218783</v>
      </c>
      <c r="H8704" s="12">
        <f ca="1"/>
        <v>0.14936962416685359</v>
      </c>
    </row>
    <row r="8705" spans="6:8" x14ac:dyDescent="0.3">
      <c r="F8705" s="2">
        <v>8700</v>
      </c>
      <c r="G8705" s="12">
        <f ca="1"/>
        <v>108.89715094457803</v>
      </c>
      <c r="H8705" s="12">
        <f ca="1"/>
        <v>0.14918961478004944</v>
      </c>
    </row>
    <row r="8706" spans="6:8" x14ac:dyDescent="0.3">
      <c r="F8706" s="2">
        <v>8701</v>
      </c>
      <c r="G8706" s="12">
        <f ca="1"/>
        <v>108.89767487208253</v>
      </c>
      <c r="H8706" s="12">
        <f ca="1"/>
        <v>0.14912867910229868</v>
      </c>
    </row>
    <row r="8707" spans="6:8" x14ac:dyDescent="0.3">
      <c r="F8707" s="2">
        <v>8702</v>
      </c>
      <c r="G8707" s="12">
        <f ca="1"/>
        <v>108.90184025961722</v>
      </c>
      <c r="H8707" s="12">
        <f ca="1"/>
        <v>0.14864435547364602</v>
      </c>
    </row>
    <row r="8708" spans="6:8" x14ac:dyDescent="0.3">
      <c r="F8708" s="2">
        <v>8703</v>
      </c>
      <c r="G8708" s="12">
        <f ca="1"/>
        <v>108.90286366794493</v>
      </c>
      <c r="H8708" s="12">
        <f ca="1"/>
        <v>0.14852539737984921</v>
      </c>
    </row>
    <row r="8709" spans="6:8" x14ac:dyDescent="0.3">
      <c r="F8709" s="2">
        <v>8704</v>
      </c>
      <c r="G8709" s="12">
        <f ca="1"/>
        <v>108.9036141294863</v>
      </c>
      <c r="H8709" s="12">
        <f ca="1"/>
        <v>0.14843817528762346</v>
      </c>
    </row>
    <row r="8710" spans="6:8" x14ac:dyDescent="0.3">
      <c r="F8710" s="2">
        <v>8705</v>
      </c>
      <c r="G8710" s="12">
        <f ca="1"/>
        <v>108.90377857680721</v>
      </c>
      <c r="H8710" s="12">
        <f ca="1"/>
        <v>0.14841906353589854</v>
      </c>
    </row>
    <row r="8711" spans="6:8" x14ac:dyDescent="0.3">
      <c r="F8711" s="2">
        <v>8706</v>
      </c>
      <c r="G8711" s="12">
        <f ca="1"/>
        <v>108.90385009146785</v>
      </c>
      <c r="H8711" s="12">
        <f ca="1"/>
        <v>0.14841075236001466</v>
      </c>
    </row>
    <row r="8712" spans="6:8" x14ac:dyDescent="0.3">
      <c r="F8712" s="2">
        <v>8707</v>
      </c>
      <c r="G8712" s="12">
        <f ca="1"/>
        <v>108.90390993606006</v>
      </c>
      <c r="H8712" s="12">
        <f ca="1"/>
        <v>0.14840379749360733</v>
      </c>
    </row>
    <row r="8713" spans="6:8" x14ac:dyDescent="0.3">
      <c r="F8713" s="2">
        <v>8708</v>
      </c>
      <c r="G8713" s="12">
        <f ca="1"/>
        <v>108.90546169074909</v>
      </c>
      <c r="H8713" s="12">
        <f ca="1"/>
        <v>0.14822347758620358</v>
      </c>
    </row>
    <row r="8714" spans="6:8" x14ac:dyDescent="0.3">
      <c r="F8714" s="2">
        <v>8709</v>
      </c>
      <c r="G8714" s="12">
        <f ca="1"/>
        <v>108.90569038120215</v>
      </c>
      <c r="H8714" s="12">
        <f ca="1"/>
        <v>0.14819690580925238</v>
      </c>
    </row>
    <row r="8715" spans="6:8" x14ac:dyDescent="0.3">
      <c r="F8715" s="2">
        <v>8710</v>
      </c>
      <c r="G8715" s="12">
        <f ca="1"/>
        <v>108.90615463768272</v>
      </c>
      <c r="H8715" s="12">
        <f ca="1"/>
        <v>0.14814296571200855</v>
      </c>
    </row>
    <row r="8716" spans="6:8" x14ac:dyDescent="0.3">
      <c r="F8716" s="2">
        <v>8711</v>
      </c>
      <c r="G8716" s="12">
        <f ca="1"/>
        <v>108.90766000144015</v>
      </c>
      <c r="H8716" s="12">
        <f ca="1"/>
        <v>0.14796808520019086</v>
      </c>
    </row>
    <row r="8717" spans="6:8" x14ac:dyDescent="0.3">
      <c r="F8717" s="2">
        <v>8712</v>
      </c>
      <c r="G8717" s="12">
        <f ca="1"/>
        <v>108.90882808486477</v>
      </c>
      <c r="H8717" s="12">
        <f ca="1"/>
        <v>0.14783241008661316</v>
      </c>
    </row>
    <row r="8718" spans="6:8" x14ac:dyDescent="0.3">
      <c r="F8718" s="2">
        <v>8713</v>
      </c>
      <c r="G8718" s="12">
        <f ca="1"/>
        <v>108.91028834089113</v>
      </c>
      <c r="H8718" s="12">
        <f ca="1"/>
        <v>0.14766282714639284</v>
      </c>
    </row>
    <row r="8719" spans="6:8" x14ac:dyDescent="0.3">
      <c r="F8719" s="2">
        <v>8714</v>
      </c>
      <c r="G8719" s="12">
        <f ca="1"/>
        <v>108.91096176583542</v>
      </c>
      <c r="H8719" s="12">
        <f ca="1"/>
        <v>0.14758463152585974</v>
      </c>
    </row>
    <row r="8720" spans="6:8" x14ac:dyDescent="0.3">
      <c r="F8720" s="2">
        <v>8715</v>
      </c>
      <c r="G8720" s="12">
        <f ca="1"/>
        <v>108.91156779098382</v>
      </c>
      <c r="H8720" s="12">
        <f ca="1"/>
        <v>0.14751426798433057</v>
      </c>
    </row>
    <row r="8721" spans="6:8" x14ac:dyDescent="0.3">
      <c r="F8721" s="2">
        <v>8716</v>
      </c>
      <c r="G8721" s="12">
        <f ca="1"/>
        <v>108.91224634682122</v>
      </c>
      <c r="H8721" s="12">
        <f ca="1"/>
        <v>0.14743548977259863</v>
      </c>
    </row>
    <row r="8722" spans="6:8" x14ac:dyDescent="0.3">
      <c r="F8722" s="2">
        <v>8717</v>
      </c>
      <c r="G8722" s="12">
        <f ca="1"/>
        <v>108.91253441281224</v>
      </c>
      <c r="H8722" s="12">
        <f ca="1"/>
        <v>0.1474020483359304</v>
      </c>
    </row>
    <row r="8723" spans="6:8" x14ac:dyDescent="0.3">
      <c r="F8723" s="2">
        <v>8718</v>
      </c>
      <c r="G8723" s="12">
        <f ca="1"/>
        <v>108.91438241718112</v>
      </c>
      <c r="H8723" s="12">
        <f ca="1"/>
        <v>0.14718754476449289</v>
      </c>
    </row>
    <row r="8724" spans="6:8" x14ac:dyDescent="0.3">
      <c r="F8724" s="2">
        <v>8719</v>
      </c>
      <c r="G8724" s="12">
        <f ca="1"/>
        <v>108.91449701417078</v>
      </c>
      <c r="H8724" s="12">
        <f ca="1"/>
        <v>0.14717424487595104</v>
      </c>
    </row>
    <row r="8725" spans="6:8" x14ac:dyDescent="0.3">
      <c r="F8725" s="2">
        <v>8720</v>
      </c>
      <c r="G8725" s="12">
        <f ca="1"/>
        <v>108.91507080617971</v>
      </c>
      <c r="H8725" s="12">
        <f ca="1"/>
        <v>0.14710765483858476</v>
      </c>
    </row>
    <row r="8726" spans="6:8" x14ac:dyDescent="0.3">
      <c r="F8726" s="2">
        <v>8721</v>
      </c>
      <c r="G8726" s="12">
        <f ca="1"/>
        <v>108.91632457130758</v>
      </c>
      <c r="H8726" s="12">
        <f ca="1"/>
        <v>0.14696217007361934</v>
      </c>
    </row>
    <row r="8727" spans="6:8" x14ac:dyDescent="0.3">
      <c r="F8727" s="2">
        <v>8722</v>
      </c>
      <c r="G8727" s="12">
        <f ca="1"/>
        <v>108.91863998224414</v>
      </c>
      <c r="H8727" s="12">
        <f ca="1"/>
        <v>0.14669355895673958</v>
      </c>
    </row>
    <row r="8728" spans="6:8" x14ac:dyDescent="0.3">
      <c r="F8728" s="2">
        <v>8723</v>
      </c>
      <c r="G8728" s="12">
        <f ca="1"/>
        <v>108.91864570372708</v>
      </c>
      <c r="H8728" s="12">
        <f ca="1"/>
        <v>0.146692895312483</v>
      </c>
    </row>
    <row r="8729" spans="6:8" x14ac:dyDescent="0.3">
      <c r="F8729" s="2">
        <v>8724</v>
      </c>
      <c r="G8729" s="12">
        <f ca="1"/>
        <v>108.91886467435017</v>
      </c>
      <c r="H8729" s="12">
        <f ca="1"/>
        <v>0.14666749694221098</v>
      </c>
    </row>
    <row r="8730" spans="6:8" x14ac:dyDescent="0.3">
      <c r="F8730" s="2">
        <v>8725</v>
      </c>
      <c r="G8730" s="12">
        <f ca="1"/>
        <v>108.91945791518513</v>
      </c>
      <c r="H8730" s="12">
        <f ca="1"/>
        <v>0.1465986908913163</v>
      </c>
    </row>
    <row r="8731" spans="6:8" x14ac:dyDescent="0.3">
      <c r="F8731" s="2">
        <v>8726</v>
      </c>
      <c r="G8731" s="12">
        <f ca="1"/>
        <v>108.91975184119291</v>
      </c>
      <c r="H8731" s="12">
        <f ca="1"/>
        <v>0.14656460247021605</v>
      </c>
    </row>
    <row r="8732" spans="6:8" x14ac:dyDescent="0.3">
      <c r="F8732" s="2">
        <v>8727</v>
      </c>
      <c r="G8732" s="12">
        <f ca="1"/>
        <v>108.92013529772829</v>
      </c>
      <c r="H8732" s="12">
        <f ca="1"/>
        <v>0.14652013273468856</v>
      </c>
    </row>
    <row r="8733" spans="6:8" x14ac:dyDescent="0.3">
      <c r="F8733" s="2">
        <v>8728</v>
      </c>
      <c r="G8733" s="12">
        <f ca="1"/>
        <v>108.9201949804868</v>
      </c>
      <c r="H8733" s="12">
        <f ca="1"/>
        <v>0.14651321149520244</v>
      </c>
    </row>
    <row r="8734" spans="6:8" x14ac:dyDescent="0.3">
      <c r="F8734" s="2">
        <v>8729</v>
      </c>
      <c r="G8734" s="12">
        <f ca="1"/>
        <v>108.92055105456262</v>
      </c>
      <c r="H8734" s="12">
        <f ca="1"/>
        <v>0.14647191979780244</v>
      </c>
    </row>
    <row r="8735" spans="6:8" x14ac:dyDescent="0.3">
      <c r="F8735" s="2">
        <v>8730</v>
      </c>
      <c r="G8735" s="12">
        <f ca="1"/>
        <v>108.92071502626375</v>
      </c>
      <c r="H8735" s="12">
        <f ca="1"/>
        <v>0.14645290571026473</v>
      </c>
    </row>
    <row r="8736" spans="6:8" x14ac:dyDescent="0.3">
      <c r="F8736" s="2">
        <v>8731</v>
      </c>
      <c r="G8736" s="12">
        <f ca="1"/>
        <v>108.92120075480204</v>
      </c>
      <c r="H8736" s="12">
        <f ca="1"/>
        <v>0.14639658340412379</v>
      </c>
    </row>
    <row r="8737" spans="6:8" x14ac:dyDescent="0.3">
      <c r="F8737" s="2">
        <v>8732</v>
      </c>
      <c r="G8737" s="12">
        <f ca="1"/>
        <v>108.92224215068195</v>
      </c>
      <c r="H8737" s="12">
        <f ca="1"/>
        <v>0.14627584206538832</v>
      </c>
    </row>
    <row r="8738" spans="6:8" x14ac:dyDescent="0.3">
      <c r="F8738" s="2">
        <v>8733</v>
      </c>
      <c r="G8738" s="12">
        <f ca="1"/>
        <v>108.92344888514393</v>
      </c>
      <c r="H8738" s="12">
        <f ca="1"/>
        <v>0.14613595334843898</v>
      </c>
    </row>
    <row r="8739" spans="6:8" x14ac:dyDescent="0.3">
      <c r="F8739" s="2">
        <v>8734</v>
      </c>
      <c r="G8739" s="12">
        <f ca="1"/>
        <v>108.92433583635804</v>
      </c>
      <c r="H8739" s="12">
        <f ca="1"/>
        <v>0.14603315034132289</v>
      </c>
    </row>
    <row r="8740" spans="6:8" x14ac:dyDescent="0.3">
      <c r="F8740" s="2">
        <v>8735</v>
      </c>
      <c r="G8740" s="12">
        <f ca="1"/>
        <v>108.92446760578453</v>
      </c>
      <c r="H8740" s="12">
        <f ca="1"/>
        <v>0.14601787858428888</v>
      </c>
    </row>
    <row r="8741" spans="6:8" x14ac:dyDescent="0.3">
      <c r="F8741" s="2">
        <v>8736</v>
      </c>
      <c r="G8741" s="12">
        <f ca="1"/>
        <v>108.92513655322972</v>
      </c>
      <c r="H8741" s="12">
        <f ca="1"/>
        <v>0.14594035366764488</v>
      </c>
    </row>
    <row r="8742" spans="6:8" x14ac:dyDescent="0.3">
      <c r="F8742" s="2">
        <v>8737</v>
      </c>
      <c r="G8742" s="12">
        <f ca="1"/>
        <v>108.92675950366041</v>
      </c>
      <c r="H8742" s="12">
        <f ca="1"/>
        <v>0.14575229970691422</v>
      </c>
    </row>
    <row r="8743" spans="6:8" x14ac:dyDescent="0.3">
      <c r="F8743" s="2">
        <v>8738</v>
      </c>
      <c r="G8743" s="12">
        <f ca="1"/>
        <v>108.92687058192863</v>
      </c>
      <c r="H8743" s="12">
        <f ca="1"/>
        <v>0.14573943050864621</v>
      </c>
    </row>
    <row r="8744" spans="6:8" x14ac:dyDescent="0.3">
      <c r="F8744" s="2">
        <v>8739</v>
      </c>
      <c r="G8744" s="12">
        <f ca="1"/>
        <v>108.92691785640393</v>
      </c>
      <c r="H8744" s="12">
        <f ca="1"/>
        <v>0.14573395349174778</v>
      </c>
    </row>
    <row r="8745" spans="6:8" x14ac:dyDescent="0.3">
      <c r="F8745" s="2">
        <v>8740</v>
      </c>
      <c r="G8745" s="12">
        <f ca="1"/>
        <v>108.92714481344947</v>
      </c>
      <c r="H8745" s="12">
        <f ca="1"/>
        <v>0.14570765975456895</v>
      </c>
    </row>
    <row r="8746" spans="6:8" x14ac:dyDescent="0.3">
      <c r="F8746" s="2">
        <v>8741</v>
      </c>
      <c r="G8746" s="12">
        <f ca="1"/>
        <v>108.92775023029424</v>
      </c>
      <c r="H8746" s="12">
        <f ca="1"/>
        <v>0.14563752445724429</v>
      </c>
    </row>
    <row r="8747" spans="6:8" x14ac:dyDescent="0.3">
      <c r="F8747" s="2">
        <v>8742</v>
      </c>
      <c r="G8747" s="12">
        <f ca="1"/>
        <v>108.92799279635327</v>
      </c>
      <c r="H8747" s="12">
        <f ca="1"/>
        <v>0.14560942582987341</v>
      </c>
    </row>
    <row r="8748" spans="6:8" x14ac:dyDescent="0.3">
      <c r="F8748" s="2">
        <v>8743</v>
      </c>
      <c r="G8748" s="12">
        <f ca="1"/>
        <v>108.92810597648385</v>
      </c>
      <c r="H8748" s="12">
        <f ca="1"/>
        <v>0.14559631549205315</v>
      </c>
    </row>
    <row r="8749" spans="6:8" x14ac:dyDescent="0.3">
      <c r="F8749" s="2">
        <v>8744</v>
      </c>
      <c r="G8749" s="12">
        <f ca="1"/>
        <v>108.93018415736888</v>
      </c>
      <c r="H8749" s="12">
        <f ca="1"/>
        <v>0.14535562632212601</v>
      </c>
    </row>
    <row r="8750" spans="6:8" x14ac:dyDescent="0.3">
      <c r="F8750" s="2">
        <v>8745</v>
      </c>
      <c r="G8750" s="12">
        <f ca="1"/>
        <v>108.93163161080966</v>
      </c>
      <c r="H8750" s="12">
        <f ca="1"/>
        <v>0.14518803039185954</v>
      </c>
    </row>
    <row r="8751" spans="6:8" x14ac:dyDescent="0.3">
      <c r="F8751" s="2">
        <v>8746</v>
      </c>
      <c r="G8751" s="12">
        <f ca="1"/>
        <v>108.93256258236688</v>
      </c>
      <c r="H8751" s="12">
        <f ca="1"/>
        <v>0.14508025555356405</v>
      </c>
    </row>
    <row r="8752" spans="6:8" x14ac:dyDescent="0.3">
      <c r="F8752" s="2">
        <v>8747</v>
      </c>
      <c r="G8752" s="12">
        <f ca="1"/>
        <v>108.93324737824263</v>
      </c>
      <c r="H8752" s="12">
        <f ca="1"/>
        <v>0.1450009892097345</v>
      </c>
    </row>
    <row r="8753" spans="6:8" x14ac:dyDescent="0.3">
      <c r="F8753" s="2">
        <v>8748</v>
      </c>
      <c r="G8753" s="12">
        <f ca="1"/>
        <v>108.93467110568157</v>
      </c>
      <c r="H8753" s="12">
        <f ca="1"/>
        <v>0.14483621677438638</v>
      </c>
    </row>
    <row r="8754" spans="6:8" x14ac:dyDescent="0.3">
      <c r="F8754" s="2">
        <v>8749</v>
      </c>
      <c r="G8754" s="12">
        <f ca="1"/>
        <v>108.9359117624689</v>
      </c>
      <c r="H8754" s="12">
        <f ca="1"/>
        <v>0.14469266112683507</v>
      </c>
    </row>
    <row r="8755" spans="6:8" x14ac:dyDescent="0.3">
      <c r="F8755" s="2">
        <v>8750</v>
      </c>
      <c r="G8755" s="12">
        <f ca="1"/>
        <v>108.93640367910683</v>
      </c>
      <c r="H8755" s="12">
        <f ca="1"/>
        <v>0.14463574939270682</v>
      </c>
    </row>
    <row r="8756" spans="6:8" x14ac:dyDescent="0.3">
      <c r="F8756" s="2">
        <v>8751</v>
      </c>
      <c r="G8756" s="12">
        <f ca="1"/>
        <v>108.93679195352993</v>
      </c>
      <c r="H8756" s="12">
        <f ca="1"/>
        <v>0.14459083150465801</v>
      </c>
    </row>
    <row r="8757" spans="6:8" x14ac:dyDescent="0.3">
      <c r="F8757" s="2">
        <v>8752</v>
      </c>
      <c r="G8757" s="12">
        <f ca="1"/>
        <v>108.93894118967033</v>
      </c>
      <c r="H8757" s="12">
        <f ca="1"/>
        <v>0.14434224455306574</v>
      </c>
    </row>
    <row r="8758" spans="6:8" x14ac:dyDescent="0.3">
      <c r="F8758" s="2">
        <v>8753</v>
      </c>
      <c r="G8758" s="12">
        <f ca="1"/>
        <v>108.93999416744376</v>
      </c>
      <c r="H8758" s="12">
        <f ca="1"/>
        <v>0.14422048484554834</v>
      </c>
    </row>
    <row r="8759" spans="6:8" x14ac:dyDescent="0.3">
      <c r="F8759" s="2">
        <v>8754</v>
      </c>
      <c r="G8759" s="12">
        <f ca="1"/>
        <v>108.94069266446908</v>
      </c>
      <c r="H8759" s="12">
        <f ca="1"/>
        <v>0.14413972631537114</v>
      </c>
    </row>
    <row r="8760" spans="6:8" x14ac:dyDescent="0.3">
      <c r="F8760" s="2">
        <v>8755</v>
      </c>
      <c r="G8760" s="12">
        <f ca="1"/>
        <v>108.94138057962651</v>
      </c>
      <c r="H8760" s="12">
        <f ca="1"/>
        <v>0.14406020005618225</v>
      </c>
    </row>
    <row r="8761" spans="6:8" x14ac:dyDescent="0.3">
      <c r="F8761" s="2">
        <v>8756</v>
      </c>
      <c r="G8761" s="12">
        <f ca="1"/>
        <v>108.94165221144296</v>
      </c>
      <c r="H8761" s="12">
        <f ca="1"/>
        <v>0.14402880054692871</v>
      </c>
    </row>
    <row r="8762" spans="6:8" x14ac:dyDescent="0.3">
      <c r="F8762" s="2">
        <v>8757</v>
      </c>
      <c r="G8762" s="12">
        <f ca="1"/>
        <v>108.9419239076263</v>
      </c>
      <c r="H8762" s="12">
        <f ca="1"/>
        <v>0.14399739497040501</v>
      </c>
    </row>
    <row r="8763" spans="6:8" x14ac:dyDescent="0.3">
      <c r="F8763" s="2">
        <v>8758</v>
      </c>
      <c r="G8763" s="12">
        <f ca="1"/>
        <v>108.94201801838408</v>
      </c>
      <c r="H8763" s="12">
        <f ca="1"/>
        <v>0.14398651695421752</v>
      </c>
    </row>
    <row r="8764" spans="6:8" x14ac:dyDescent="0.3">
      <c r="F8764" s="2">
        <v>8759</v>
      </c>
      <c r="G8764" s="12">
        <f ca="1"/>
        <v>108.94205778158199</v>
      </c>
      <c r="H8764" s="12">
        <f ca="1"/>
        <v>0.14398192087986136</v>
      </c>
    </row>
    <row r="8765" spans="6:8" x14ac:dyDescent="0.3">
      <c r="F8765" s="2">
        <v>8760</v>
      </c>
      <c r="G8765" s="12">
        <f ca="1"/>
        <v>108.94258419829764</v>
      </c>
      <c r="H8765" s="12">
        <f ca="1"/>
        <v>0.14392107718847719</v>
      </c>
    </row>
    <row r="8766" spans="6:8" x14ac:dyDescent="0.3">
      <c r="F8766" s="2">
        <v>8761</v>
      </c>
      <c r="G8766" s="12">
        <f ca="1"/>
        <v>108.94415863480341</v>
      </c>
      <c r="H8766" s="12">
        <f ca="1"/>
        <v>0.14373913348562906</v>
      </c>
    </row>
    <row r="8767" spans="6:8" x14ac:dyDescent="0.3">
      <c r="F8767" s="2">
        <v>8762</v>
      </c>
      <c r="G8767" s="12">
        <f ca="1"/>
        <v>108.94435046181596</v>
      </c>
      <c r="H8767" s="12">
        <f ca="1"/>
        <v>0.14371696892482769</v>
      </c>
    </row>
    <row r="8768" spans="6:8" x14ac:dyDescent="0.3">
      <c r="F8768" s="2">
        <v>8763</v>
      </c>
      <c r="G8768" s="12">
        <f ca="1"/>
        <v>108.94721960866053</v>
      </c>
      <c r="H8768" s="12">
        <f ca="1"/>
        <v>0.1433855381747379</v>
      </c>
    </row>
    <row r="8769" spans="6:8" x14ac:dyDescent="0.3">
      <c r="F8769" s="2">
        <v>8764</v>
      </c>
      <c r="G8769" s="12">
        <f ca="1"/>
        <v>108.94850653627488</v>
      </c>
      <c r="H8769" s="12">
        <f ca="1"/>
        <v>0.14323692942520877</v>
      </c>
    </row>
    <row r="8770" spans="6:8" x14ac:dyDescent="0.3">
      <c r="F8770" s="2">
        <v>8765</v>
      </c>
      <c r="G8770" s="12">
        <f ca="1"/>
        <v>108.94855900349752</v>
      </c>
      <c r="H8770" s="12">
        <f ca="1"/>
        <v>0.1432308714196478</v>
      </c>
    </row>
    <row r="8771" spans="6:8" x14ac:dyDescent="0.3">
      <c r="F8771" s="2">
        <v>8766</v>
      </c>
      <c r="G8771" s="12">
        <f ca="1"/>
        <v>108.95009457352207</v>
      </c>
      <c r="H8771" s="12">
        <f ca="1"/>
        <v>0.14305359409383075</v>
      </c>
    </row>
    <row r="8772" spans="6:8" x14ac:dyDescent="0.3">
      <c r="F8772" s="2">
        <v>8767</v>
      </c>
      <c r="G8772" s="12">
        <f ca="1"/>
        <v>108.95110970816592</v>
      </c>
      <c r="H8772" s="12">
        <f ca="1"/>
        <v>0.1429364248742665</v>
      </c>
    </row>
    <row r="8773" spans="6:8" x14ac:dyDescent="0.3">
      <c r="F8773" s="2">
        <v>8768</v>
      </c>
      <c r="G8773" s="12">
        <f ca="1"/>
        <v>108.95146235411599</v>
      </c>
      <c r="H8773" s="12">
        <f ca="1"/>
        <v>0.14289572638660972</v>
      </c>
    </row>
    <row r="8774" spans="6:8" x14ac:dyDescent="0.3">
      <c r="F8774" s="2">
        <v>8769</v>
      </c>
      <c r="G8774" s="12">
        <f ca="1"/>
        <v>108.95624182360351</v>
      </c>
      <c r="H8774" s="12">
        <f ca="1"/>
        <v>0.14234437651044482</v>
      </c>
    </row>
    <row r="8775" spans="6:8" x14ac:dyDescent="0.3">
      <c r="F8775" s="2">
        <v>8770</v>
      </c>
      <c r="G8775" s="12">
        <f ca="1"/>
        <v>108.95731362806791</v>
      </c>
      <c r="H8775" s="12">
        <f ca="1"/>
        <v>0.14222079830566403</v>
      </c>
    </row>
    <row r="8776" spans="6:8" x14ac:dyDescent="0.3">
      <c r="F8776" s="2">
        <v>8771</v>
      </c>
      <c r="G8776" s="12">
        <f ca="1"/>
        <v>108.95808619662645</v>
      </c>
      <c r="H8776" s="12">
        <f ca="1"/>
        <v>0.1421317362451594</v>
      </c>
    </row>
    <row r="8777" spans="6:8" x14ac:dyDescent="0.3">
      <c r="F8777" s="2">
        <v>8772</v>
      </c>
      <c r="G8777" s="12">
        <f ca="1"/>
        <v>108.95869721444737</v>
      </c>
      <c r="H8777" s="12">
        <f ca="1"/>
        <v>0.14206130645822143</v>
      </c>
    </row>
    <row r="8778" spans="6:8" x14ac:dyDescent="0.3">
      <c r="F8778" s="2">
        <v>8773</v>
      </c>
      <c r="G8778" s="12">
        <f ca="1"/>
        <v>108.96034638569641</v>
      </c>
      <c r="H8778" s="12">
        <f ca="1"/>
        <v>0.14187125078308918</v>
      </c>
    </row>
    <row r="8779" spans="6:8" x14ac:dyDescent="0.3">
      <c r="F8779" s="2">
        <v>8774</v>
      </c>
      <c r="G8779" s="12">
        <f ca="1"/>
        <v>108.9622877325516</v>
      </c>
      <c r="H8779" s="12">
        <f ca="1"/>
        <v>0.14164759594728557</v>
      </c>
    </row>
    <row r="8780" spans="6:8" x14ac:dyDescent="0.3">
      <c r="F8780" s="2">
        <v>8775</v>
      </c>
      <c r="G8780" s="12">
        <f ca="1"/>
        <v>108.96350251392197</v>
      </c>
      <c r="H8780" s="12">
        <f ca="1"/>
        <v>0.1415076858044719</v>
      </c>
    </row>
    <row r="8781" spans="6:8" x14ac:dyDescent="0.3">
      <c r="F8781" s="2">
        <v>8776</v>
      </c>
      <c r="G8781" s="12">
        <f ca="1"/>
        <v>108.96350881740692</v>
      </c>
      <c r="H8781" s="12">
        <f ca="1"/>
        <v>0.1415069598932375</v>
      </c>
    </row>
    <row r="8782" spans="6:8" x14ac:dyDescent="0.3">
      <c r="F8782" s="2">
        <v>8777</v>
      </c>
      <c r="G8782" s="12">
        <f ca="1"/>
        <v>108.96504575132687</v>
      </c>
      <c r="H8782" s="12">
        <f ca="1"/>
        <v>0.14132999110502673</v>
      </c>
    </row>
    <row r="8783" spans="6:8" x14ac:dyDescent="0.3">
      <c r="F8783" s="2">
        <v>8778</v>
      </c>
      <c r="G8783" s="12">
        <f ca="1"/>
        <v>108.9654617756528</v>
      </c>
      <c r="H8783" s="12">
        <f ca="1"/>
        <v>0.14128209696954652</v>
      </c>
    </row>
    <row r="8784" spans="6:8" x14ac:dyDescent="0.3">
      <c r="F8784" s="2">
        <v>8779</v>
      </c>
      <c r="G8784" s="12">
        <f ca="1"/>
        <v>108.9657017222825</v>
      </c>
      <c r="H8784" s="12">
        <f ca="1"/>
        <v>0.14125447516737344</v>
      </c>
    </row>
    <row r="8785" spans="6:8" x14ac:dyDescent="0.3">
      <c r="F8785" s="2">
        <v>8780</v>
      </c>
      <c r="G8785" s="12">
        <f ca="1"/>
        <v>108.96675955415434</v>
      </c>
      <c r="H8785" s="12">
        <f ca="1"/>
        <v>0.14113271593491533</v>
      </c>
    </row>
    <row r="8786" spans="6:8" x14ac:dyDescent="0.3">
      <c r="F8786" s="2">
        <v>8781</v>
      </c>
      <c r="G8786" s="12">
        <f ca="1"/>
        <v>108.96700367834916</v>
      </c>
      <c r="H8786" s="12">
        <f ca="1"/>
        <v>0.14110461998861065</v>
      </c>
    </row>
    <row r="8787" spans="6:8" x14ac:dyDescent="0.3">
      <c r="F8787" s="2">
        <v>8782</v>
      </c>
      <c r="G8787" s="12">
        <f ca="1"/>
        <v>108.96712900100685</v>
      </c>
      <c r="H8787" s="12">
        <f ca="1"/>
        <v>0.14109019725684654</v>
      </c>
    </row>
    <row r="8788" spans="6:8" x14ac:dyDescent="0.3">
      <c r="F8788" s="2">
        <v>8783</v>
      </c>
      <c r="G8788" s="12">
        <f ca="1"/>
        <v>108.96745173505346</v>
      </c>
      <c r="H8788" s="12">
        <f ca="1"/>
        <v>0.14105305702511539</v>
      </c>
    </row>
    <row r="8789" spans="6:8" x14ac:dyDescent="0.3">
      <c r="F8789" s="2">
        <v>8784</v>
      </c>
      <c r="G8789" s="12">
        <f ca="1"/>
        <v>108.96860897892772</v>
      </c>
      <c r="H8789" s="12">
        <f ca="1"/>
        <v>0.14091989979640865</v>
      </c>
    </row>
    <row r="8790" spans="6:8" x14ac:dyDescent="0.3">
      <c r="F8790" s="2">
        <v>8785</v>
      </c>
      <c r="G8790" s="12">
        <f ca="1"/>
        <v>108.96892305780692</v>
      </c>
      <c r="H8790" s="12">
        <f ca="1"/>
        <v>0.140883765568105</v>
      </c>
    </row>
    <row r="8791" spans="6:8" x14ac:dyDescent="0.3">
      <c r="F8791" s="2">
        <v>8786</v>
      </c>
      <c r="G8791" s="12">
        <f ca="1"/>
        <v>108.96894735768629</v>
      </c>
      <c r="H8791" s="12">
        <f ca="1"/>
        <v>0.14088096999805191</v>
      </c>
    </row>
    <row r="8792" spans="6:8" x14ac:dyDescent="0.3">
      <c r="F8792" s="2">
        <v>8787</v>
      </c>
      <c r="G8792" s="12">
        <f ca="1"/>
        <v>108.96910137070878</v>
      </c>
      <c r="H8792" s="12">
        <f ca="1"/>
        <v>0.14086325192724716</v>
      </c>
    </row>
    <row r="8793" spans="6:8" x14ac:dyDescent="0.3">
      <c r="F8793" s="2">
        <v>8788</v>
      </c>
      <c r="G8793" s="12">
        <f ca="1"/>
        <v>108.97017558792548</v>
      </c>
      <c r="H8793" s="12">
        <f ca="1"/>
        <v>0.14073968538519244</v>
      </c>
    </row>
    <row r="8794" spans="6:8" x14ac:dyDescent="0.3">
      <c r="F8794" s="2">
        <v>8789</v>
      </c>
      <c r="G8794" s="12">
        <f ca="1"/>
        <v>108.97056091839221</v>
      </c>
      <c r="H8794" s="12">
        <f ca="1"/>
        <v>0.14069536716548864</v>
      </c>
    </row>
    <row r="8795" spans="6:8" x14ac:dyDescent="0.3">
      <c r="F8795" s="2">
        <v>8790</v>
      </c>
      <c r="G8795" s="12">
        <f ca="1"/>
        <v>108.97080539334199</v>
      </c>
      <c r="H8795" s="12">
        <f ca="1"/>
        <v>0.14066725091318241</v>
      </c>
    </row>
    <row r="8796" spans="6:8" x14ac:dyDescent="0.3">
      <c r="F8796" s="2">
        <v>8791</v>
      </c>
      <c r="G8796" s="12">
        <f ca="1"/>
        <v>108.97137089447519</v>
      </c>
      <c r="H8796" s="12">
        <f ca="1"/>
        <v>0.14060221950180274</v>
      </c>
    </row>
    <row r="8797" spans="6:8" x14ac:dyDescent="0.3">
      <c r="F8797" s="2">
        <v>8792</v>
      </c>
      <c r="G8797" s="12">
        <f ca="1"/>
        <v>108.97150203042631</v>
      </c>
      <c r="H8797" s="12">
        <f ca="1"/>
        <v>0.1405871401481511</v>
      </c>
    </row>
    <row r="8798" spans="6:8" x14ac:dyDescent="0.3">
      <c r="F8798" s="2">
        <v>8793</v>
      </c>
      <c r="G8798" s="12">
        <f ca="1"/>
        <v>108.97255649492601</v>
      </c>
      <c r="H8798" s="12">
        <f ca="1"/>
        <v>0.14046590072678106</v>
      </c>
    </row>
    <row r="8799" spans="6:8" x14ac:dyDescent="0.3">
      <c r="F8799" s="2">
        <v>8794</v>
      </c>
      <c r="G8799" s="12">
        <f ca="1"/>
        <v>108.9763022019162</v>
      </c>
      <c r="H8799" s="12">
        <f ca="1"/>
        <v>0.14003542825540627</v>
      </c>
    </row>
    <row r="8800" spans="6:8" x14ac:dyDescent="0.3">
      <c r="F8800" s="2">
        <v>8795</v>
      </c>
      <c r="G8800" s="12">
        <f ca="1"/>
        <v>108.97671532730504</v>
      </c>
      <c r="H8800" s="12">
        <f ca="1"/>
        <v>0.1399879692778461</v>
      </c>
    </row>
    <row r="8801" spans="6:8" x14ac:dyDescent="0.3">
      <c r="F8801" s="2">
        <v>8796</v>
      </c>
      <c r="G8801" s="12">
        <f ca="1"/>
        <v>108.9767247934352</v>
      </c>
      <c r="H8801" s="12">
        <f ca="1"/>
        <v>0.13998688187353878</v>
      </c>
    </row>
    <row r="8802" spans="6:8" x14ac:dyDescent="0.3">
      <c r="F8802" s="2">
        <v>8797</v>
      </c>
      <c r="G8802" s="12">
        <f ca="1"/>
        <v>108.97683871089859</v>
      </c>
      <c r="H8802" s="12">
        <f ca="1"/>
        <v>0.13997379597199455</v>
      </c>
    </row>
    <row r="8803" spans="6:8" x14ac:dyDescent="0.3">
      <c r="F8803" s="2">
        <v>8798</v>
      </c>
      <c r="G8803" s="12">
        <f ca="1"/>
        <v>108.97702869152464</v>
      </c>
      <c r="H8803" s="12">
        <f ca="1"/>
        <v>0.13995197320799493</v>
      </c>
    </row>
    <row r="8804" spans="6:8" x14ac:dyDescent="0.3">
      <c r="F8804" s="2">
        <v>8799</v>
      </c>
      <c r="G8804" s="12">
        <f ca="1"/>
        <v>108.977598620322</v>
      </c>
      <c r="H8804" s="12">
        <f ca="1"/>
        <v>0.13988651128824706</v>
      </c>
    </row>
    <row r="8805" spans="6:8" x14ac:dyDescent="0.3">
      <c r="F8805" s="2">
        <v>8800</v>
      </c>
      <c r="G8805" s="12">
        <f ca="1"/>
        <v>108.97799581701958</v>
      </c>
      <c r="H8805" s="12">
        <f ca="1"/>
        <v>0.13984089367376026</v>
      </c>
    </row>
    <row r="8806" spans="6:8" x14ac:dyDescent="0.3">
      <c r="F8806" s="2">
        <v>8801</v>
      </c>
      <c r="G8806" s="12">
        <f ca="1"/>
        <v>108.9782829632997</v>
      </c>
      <c r="H8806" s="12">
        <f ca="1"/>
        <v>0.13980791744958568</v>
      </c>
    </row>
    <row r="8807" spans="6:8" x14ac:dyDescent="0.3">
      <c r="F8807" s="2">
        <v>8802</v>
      </c>
      <c r="G8807" s="12">
        <f ca="1"/>
        <v>108.97901638161524</v>
      </c>
      <c r="H8807" s="12">
        <f ca="1"/>
        <v>0.13972369927534187</v>
      </c>
    </row>
    <row r="8808" spans="6:8" x14ac:dyDescent="0.3">
      <c r="F8808" s="2">
        <v>8803</v>
      </c>
      <c r="G8808" s="12">
        <f ca="1"/>
        <v>108.97940505027222</v>
      </c>
      <c r="H8808" s="12">
        <f ca="1"/>
        <v>0.13967907353089198</v>
      </c>
    </row>
    <row r="8809" spans="6:8" x14ac:dyDescent="0.3">
      <c r="F8809" s="2">
        <v>8804</v>
      </c>
      <c r="G8809" s="12">
        <f ca="1"/>
        <v>108.97969877815015</v>
      </c>
      <c r="H8809" s="12">
        <f ca="1"/>
        <v>0.13964535087333188</v>
      </c>
    </row>
    <row r="8810" spans="6:8" x14ac:dyDescent="0.3">
      <c r="F8810" s="2">
        <v>8805</v>
      </c>
      <c r="G8810" s="12">
        <f ca="1"/>
        <v>108.97996600699243</v>
      </c>
      <c r="H8810" s="12">
        <f ca="1"/>
        <v>0.13961467225422425</v>
      </c>
    </row>
    <row r="8811" spans="6:8" x14ac:dyDescent="0.3">
      <c r="F8811" s="2">
        <v>8806</v>
      </c>
      <c r="G8811" s="12">
        <f ca="1"/>
        <v>108.98069332181959</v>
      </c>
      <c r="H8811" s="12">
        <f ca="1"/>
        <v>0.13953118272410292</v>
      </c>
    </row>
    <row r="8812" spans="6:8" x14ac:dyDescent="0.3">
      <c r="F8812" s="2">
        <v>8807</v>
      </c>
      <c r="G8812" s="12">
        <f ca="1"/>
        <v>108.98080408814461</v>
      </c>
      <c r="H8812" s="12">
        <f ca="1"/>
        <v>0.13951846875637733</v>
      </c>
    </row>
    <row r="8813" spans="6:8" x14ac:dyDescent="0.3">
      <c r="F8813" s="2">
        <v>8808</v>
      </c>
      <c r="G8813" s="12">
        <f ca="1"/>
        <v>108.98109668862699</v>
      </c>
      <c r="H8813" s="12">
        <f ca="1"/>
        <v>0.13948488487154295</v>
      </c>
    </row>
    <row r="8814" spans="6:8" x14ac:dyDescent="0.3">
      <c r="F8814" s="2">
        <v>8809</v>
      </c>
      <c r="G8814" s="12">
        <f ca="1"/>
        <v>108.98109934876101</v>
      </c>
      <c r="H8814" s="12">
        <f ca="1"/>
        <v>0.1394845795576132</v>
      </c>
    </row>
    <row r="8815" spans="6:8" x14ac:dyDescent="0.3">
      <c r="F8815" s="2">
        <v>8810</v>
      </c>
      <c r="G8815" s="12">
        <f ca="1"/>
        <v>108.98181004681973</v>
      </c>
      <c r="H8815" s="12">
        <f ca="1"/>
        <v>0.13940301579025946</v>
      </c>
    </row>
    <row r="8816" spans="6:8" x14ac:dyDescent="0.3">
      <c r="F8816" s="2">
        <v>8811</v>
      </c>
      <c r="G8816" s="12">
        <f ca="1"/>
        <v>108.98207309424906</v>
      </c>
      <c r="H8816" s="12">
        <f ca="1"/>
        <v>0.13937282990693767</v>
      </c>
    </row>
    <row r="8817" spans="6:8" x14ac:dyDescent="0.3">
      <c r="F8817" s="2">
        <v>8812</v>
      </c>
      <c r="G8817" s="12">
        <f ca="1"/>
        <v>108.98278575882466</v>
      </c>
      <c r="H8817" s="12">
        <f ca="1"/>
        <v>0.13929105642739711</v>
      </c>
    </row>
    <row r="8818" spans="6:8" x14ac:dyDescent="0.3">
      <c r="F8818" s="2">
        <v>8813</v>
      </c>
      <c r="G8818" s="12">
        <f ca="1"/>
        <v>108.98309137298679</v>
      </c>
      <c r="H8818" s="12">
        <f ca="1"/>
        <v>0.13925599284274659</v>
      </c>
    </row>
    <row r="8819" spans="6:8" x14ac:dyDescent="0.3">
      <c r="F8819" s="2">
        <v>8814</v>
      </c>
      <c r="G8819" s="12">
        <f ca="1"/>
        <v>108.9834298850693</v>
      </c>
      <c r="H8819" s="12">
        <f ca="1"/>
        <v>0.13921715734979301</v>
      </c>
    </row>
    <row r="8820" spans="6:8" x14ac:dyDescent="0.3">
      <c r="F8820" s="2">
        <v>8815</v>
      </c>
      <c r="G8820" s="12">
        <f ca="1"/>
        <v>108.98377522353601</v>
      </c>
      <c r="H8820" s="12">
        <f ca="1"/>
        <v>0.13917754144054845</v>
      </c>
    </row>
    <row r="8821" spans="6:8" x14ac:dyDescent="0.3">
      <c r="F8821" s="2">
        <v>8816</v>
      </c>
      <c r="G8821" s="12">
        <f ca="1"/>
        <v>108.98384307572226</v>
      </c>
      <c r="H8821" s="12">
        <f ca="1"/>
        <v>0.139169758022027</v>
      </c>
    </row>
    <row r="8822" spans="6:8" x14ac:dyDescent="0.3">
      <c r="F8822" s="2">
        <v>8817</v>
      </c>
      <c r="G8822" s="12">
        <f ca="1"/>
        <v>108.98426834749093</v>
      </c>
      <c r="H8822" s="12">
        <f ca="1"/>
        <v>0.13912097694094092</v>
      </c>
    </row>
    <row r="8823" spans="6:8" x14ac:dyDescent="0.3">
      <c r="F8823" s="2">
        <v>8818</v>
      </c>
      <c r="G8823" s="12">
        <f ca="1"/>
        <v>108.98428055876703</v>
      </c>
      <c r="H8823" s="12">
        <f ca="1"/>
        <v>0.13911957630044902</v>
      </c>
    </row>
    <row r="8824" spans="6:8" x14ac:dyDescent="0.3">
      <c r="F8824" s="2">
        <v>8819</v>
      </c>
      <c r="G8824" s="12">
        <f ca="1"/>
        <v>108.98447824544344</v>
      </c>
      <c r="H8824" s="12">
        <f ca="1"/>
        <v>0.13909690200581223</v>
      </c>
    </row>
    <row r="8825" spans="6:8" x14ac:dyDescent="0.3">
      <c r="F8825" s="2">
        <v>8820</v>
      </c>
      <c r="G8825" s="12">
        <f ca="1"/>
        <v>108.98526847356855</v>
      </c>
      <c r="H8825" s="12">
        <f ca="1"/>
        <v>0.139006273398463</v>
      </c>
    </row>
    <row r="8826" spans="6:8" x14ac:dyDescent="0.3">
      <c r="F8826" s="2">
        <v>8821</v>
      </c>
      <c r="G8826" s="12">
        <f ca="1"/>
        <v>108.98628097386351</v>
      </c>
      <c r="H8826" s="12">
        <f ca="1"/>
        <v>0.13889017446282348</v>
      </c>
    </row>
    <row r="8827" spans="6:8" x14ac:dyDescent="0.3">
      <c r="F8827" s="2">
        <v>8822</v>
      </c>
      <c r="G8827" s="12">
        <f ca="1"/>
        <v>108.9874506559252</v>
      </c>
      <c r="H8827" s="12">
        <f ca="1"/>
        <v>0.13875608213609752</v>
      </c>
    </row>
    <row r="8828" spans="6:8" x14ac:dyDescent="0.3">
      <c r="F8828" s="2">
        <v>8823</v>
      </c>
      <c r="G8828" s="12">
        <f ca="1"/>
        <v>108.98790058103521</v>
      </c>
      <c r="H8828" s="12">
        <f ca="1"/>
        <v>0.1387045113146583</v>
      </c>
    </row>
    <row r="8829" spans="6:8" x14ac:dyDescent="0.3">
      <c r="F8829" s="2">
        <v>8824</v>
      </c>
      <c r="G8829" s="12">
        <f ca="1"/>
        <v>108.98803638550385</v>
      </c>
      <c r="H8829" s="12">
        <f ca="1"/>
        <v>0.13868894622356465</v>
      </c>
    </row>
    <row r="8830" spans="6:8" x14ac:dyDescent="0.3">
      <c r="F8830" s="2">
        <v>8825</v>
      </c>
      <c r="G8830" s="12">
        <f ca="1"/>
        <v>108.9881037468829</v>
      </c>
      <c r="H8830" s="12">
        <f ca="1"/>
        <v>0.13868122582938214</v>
      </c>
    </row>
    <row r="8831" spans="6:8" x14ac:dyDescent="0.3">
      <c r="F8831" s="2">
        <v>8826</v>
      </c>
      <c r="G8831" s="12">
        <f ca="1"/>
        <v>108.98958283309699</v>
      </c>
      <c r="H8831" s="12">
        <f ca="1"/>
        <v>0.13851173252741109</v>
      </c>
    </row>
    <row r="8832" spans="6:8" x14ac:dyDescent="0.3">
      <c r="F8832" s="2">
        <v>8827</v>
      </c>
      <c r="G8832" s="12">
        <f ca="1"/>
        <v>108.98995532729319</v>
      </c>
      <c r="H8832" s="12">
        <f ca="1"/>
        <v>0.13846905540270621</v>
      </c>
    </row>
    <row r="8833" spans="6:8" x14ac:dyDescent="0.3">
      <c r="F8833" s="2">
        <v>8828</v>
      </c>
      <c r="G8833" s="12">
        <f ca="1"/>
        <v>108.99168808187501</v>
      </c>
      <c r="H8833" s="12">
        <f ca="1"/>
        <v>0.13827057513461705</v>
      </c>
    </row>
    <row r="8834" spans="6:8" x14ac:dyDescent="0.3">
      <c r="F8834" s="2">
        <v>8829</v>
      </c>
      <c r="G8834" s="12">
        <f ca="1"/>
        <v>108.99194887735646</v>
      </c>
      <c r="H8834" s="12">
        <f ca="1"/>
        <v>0.1382407082646592</v>
      </c>
    </row>
    <row r="8835" spans="6:8" x14ac:dyDescent="0.3">
      <c r="F8835" s="2">
        <v>8830</v>
      </c>
      <c r="G8835" s="12">
        <f ca="1"/>
        <v>108.99217781441135</v>
      </c>
      <c r="H8835" s="12">
        <f ca="1"/>
        <v>0.13821449124016139</v>
      </c>
    </row>
    <row r="8836" spans="6:8" x14ac:dyDescent="0.3">
      <c r="F8836" s="2">
        <v>8831</v>
      </c>
      <c r="G8836" s="12">
        <f ca="1"/>
        <v>108.99297492809836</v>
      </c>
      <c r="H8836" s="12">
        <f ca="1"/>
        <v>0.13812321858647605</v>
      </c>
    </row>
    <row r="8837" spans="6:8" x14ac:dyDescent="0.3">
      <c r="F8837" s="2">
        <v>8832</v>
      </c>
      <c r="G8837" s="12">
        <f ca="1"/>
        <v>108.99334170634835</v>
      </c>
      <c r="H8837" s="12">
        <f ca="1"/>
        <v>0.13808122618867091</v>
      </c>
    </row>
    <row r="8838" spans="6:8" x14ac:dyDescent="0.3">
      <c r="F8838" s="2">
        <v>8833</v>
      </c>
      <c r="G8838" s="12">
        <f ca="1"/>
        <v>108.99429800378894</v>
      </c>
      <c r="H8838" s="12">
        <f ca="1"/>
        <v>0.1379717551354222</v>
      </c>
    </row>
    <row r="8839" spans="6:8" x14ac:dyDescent="0.3">
      <c r="F8839" s="2">
        <v>8834</v>
      </c>
      <c r="G8839" s="12">
        <f ca="1"/>
        <v>108.99452657564953</v>
      </c>
      <c r="H8839" s="12">
        <f ca="1"/>
        <v>0.13794559292157488</v>
      </c>
    </row>
    <row r="8840" spans="6:8" x14ac:dyDescent="0.3">
      <c r="F8840" s="2">
        <v>8835</v>
      </c>
      <c r="G8840" s="12">
        <f ca="1"/>
        <v>108.99587779443277</v>
      </c>
      <c r="H8840" s="12">
        <f ca="1"/>
        <v>0.13779095914617323</v>
      </c>
    </row>
    <row r="8841" spans="6:8" x14ac:dyDescent="0.3">
      <c r="F8841" s="2">
        <v>8836</v>
      </c>
      <c r="G8841" s="12">
        <f ca="1"/>
        <v>108.99757268882148</v>
      </c>
      <c r="H8841" s="12">
        <f ca="1"/>
        <v>0.13759705826008939</v>
      </c>
    </row>
    <row r="8842" spans="6:8" x14ac:dyDescent="0.3">
      <c r="F8842" s="2">
        <v>8837</v>
      </c>
      <c r="G8842" s="12">
        <f ca="1"/>
        <v>108.99757277211644</v>
      </c>
      <c r="H8842" s="12">
        <f ca="1"/>
        <v>0.13759704873263717</v>
      </c>
    </row>
    <row r="8843" spans="6:8" x14ac:dyDescent="0.3">
      <c r="F8843" s="2">
        <v>8838</v>
      </c>
      <c r="G8843" s="12">
        <f ca="1"/>
        <v>108.99897118686644</v>
      </c>
      <c r="H8843" s="12">
        <f ca="1"/>
        <v>0.13743711927814453</v>
      </c>
    </row>
    <row r="8844" spans="6:8" x14ac:dyDescent="0.3">
      <c r="F8844" s="2">
        <v>8839</v>
      </c>
      <c r="G8844" s="12">
        <f ca="1"/>
        <v>108.9997320324436</v>
      </c>
      <c r="H8844" s="12">
        <f ca="1"/>
        <v>0.13735012565765814</v>
      </c>
    </row>
    <row r="8845" spans="6:8" x14ac:dyDescent="0.3">
      <c r="F8845" s="2">
        <v>8840</v>
      </c>
      <c r="G8845" s="12">
        <f ca="1"/>
        <v>108.99992360773923</v>
      </c>
      <c r="H8845" s="12">
        <f ca="1"/>
        <v>0.13732822357412267</v>
      </c>
    </row>
    <row r="8846" spans="6:8" x14ac:dyDescent="0.3">
      <c r="F8846" s="2">
        <v>8841</v>
      </c>
      <c r="G8846" s="12">
        <f ca="1"/>
        <v>109.00171846814487</v>
      </c>
      <c r="H8846" s="12">
        <f ca="1"/>
        <v>0.13712306840688421</v>
      </c>
    </row>
    <row r="8847" spans="6:8" x14ac:dyDescent="0.3">
      <c r="F8847" s="2">
        <v>8842</v>
      </c>
      <c r="G8847" s="12">
        <f ca="1"/>
        <v>109.00177968875717</v>
      </c>
      <c r="H8847" s="12">
        <f ca="1"/>
        <v>0.13711607222298303</v>
      </c>
    </row>
    <row r="8848" spans="6:8" x14ac:dyDescent="0.3">
      <c r="F8848" s="2">
        <v>8843</v>
      </c>
      <c r="G8848" s="12">
        <f ca="1"/>
        <v>109.00361423225056</v>
      </c>
      <c r="H8848" s="12">
        <f ca="1"/>
        <v>0.13690646755046196</v>
      </c>
    </row>
    <row r="8849" spans="6:8" x14ac:dyDescent="0.3">
      <c r="F8849" s="2">
        <v>8844</v>
      </c>
      <c r="G8849" s="12">
        <f ca="1"/>
        <v>109.0050458990262</v>
      </c>
      <c r="H8849" s="12">
        <f ca="1"/>
        <v>0.1367429523847806</v>
      </c>
    </row>
    <row r="8850" spans="6:8" x14ac:dyDescent="0.3">
      <c r="F8850" s="2">
        <v>8845</v>
      </c>
      <c r="G8850" s="12">
        <f ca="1"/>
        <v>109.00529339301818</v>
      </c>
      <c r="H8850" s="12">
        <f ca="1"/>
        <v>0.13671469059225111</v>
      </c>
    </row>
    <row r="8851" spans="6:8" x14ac:dyDescent="0.3">
      <c r="F8851" s="2">
        <v>8846</v>
      </c>
      <c r="G8851" s="12">
        <f ca="1"/>
        <v>109.01010106296565</v>
      </c>
      <c r="H8851" s="12">
        <f ca="1"/>
        <v>0.13616600513956584</v>
      </c>
    </row>
    <row r="8852" spans="6:8" x14ac:dyDescent="0.3">
      <c r="F8852" s="2">
        <v>8847</v>
      </c>
      <c r="G8852" s="12">
        <f ca="1"/>
        <v>109.01014509073727</v>
      </c>
      <c r="H8852" s="12">
        <f ca="1"/>
        <v>0.13616098313130162</v>
      </c>
    </row>
    <row r="8853" spans="6:8" x14ac:dyDescent="0.3">
      <c r="F8853" s="2">
        <v>8848</v>
      </c>
      <c r="G8853" s="12">
        <f ca="1"/>
        <v>109.0122810817476</v>
      </c>
      <c r="H8853" s="12">
        <f ca="1"/>
        <v>0.13591740285283366</v>
      </c>
    </row>
    <row r="8854" spans="6:8" x14ac:dyDescent="0.3">
      <c r="F8854" s="2">
        <v>8849</v>
      </c>
      <c r="G8854" s="12">
        <f ca="1"/>
        <v>109.0124914302209</v>
      </c>
      <c r="H8854" s="12">
        <f ca="1"/>
        <v>0.13589342195638451</v>
      </c>
    </row>
    <row r="8855" spans="6:8" x14ac:dyDescent="0.3">
      <c r="F8855" s="2">
        <v>8850</v>
      </c>
      <c r="G8855" s="12">
        <f ca="1"/>
        <v>109.01335394823563</v>
      </c>
      <c r="H8855" s="12">
        <f ca="1"/>
        <v>0.13579510223258914</v>
      </c>
    </row>
    <row r="8856" spans="6:8" x14ac:dyDescent="0.3">
      <c r="F8856" s="2">
        <v>8851</v>
      </c>
      <c r="G8856" s="12">
        <f ca="1"/>
        <v>109.0135433400059</v>
      </c>
      <c r="H8856" s="12">
        <f ca="1"/>
        <v>0.13577351579592101</v>
      </c>
    </row>
    <row r="8857" spans="6:8" x14ac:dyDescent="0.3">
      <c r="F8857" s="2">
        <v>8852</v>
      </c>
      <c r="G8857" s="12">
        <f ca="1"/>
        <v>109.01433334487669</v>
      </c>
      <c r="H8857" s="12">
        <f ca="1"/>
        <v>0.13568348304765676</v>
      </c>
    </row>
    <row r="8858" spans="6:8" x14ac:dyDescent="0.3">
      <c r="F8858" s="2">
        <v>8853</v>
      </c>
      <c r="G8858" s="12">
        <f ca="1"/>
        <v>109.01550779439786</v>
      </c>
      <c r="H8858" s="12">
        <f ca="1"/>
        <v>0.13554966758956152</v>
      </c>
    </row>
    <row r="8859" spans="6:8" x14ac:dyDescent="0.3">
      <c r="F8859" s="2">
        <v>8854</v>
      </c>
      <c r="G8859" s="12">
        <f ca="1"/>
        <v>109.01557198322928</v>
      </c>
      <c r="H8859" s="12">
        <f ca="1"/>
        <v>0.1355423550383042</v>
      </c>
    </row>
    <row r="8860" spans="6:8" x14ac:dyDescent="0.3">
      <c r="F8860" s="2">
        <v>8855</v>
      </c>
      <c r="G8860" s="12">
        <f ca="1"/>
        <v>109.01566478929242</v>
      </c>
      <c r="H8860" s="12">
        <f ca="1"/>
        <v>0.13553178253398426</v>
      </c>
    </row>
    <row r="8861" spans="6:8" x14ac:dyDescent="0.3">
      <c r="F8861" s="2">
        <v>8856</v>
      </c>
      <c r="G8861" s="12">
        <f ca="1"/>
        <v>109.01638460523762</v>
      </c>
      <c r="H8861" s="12">
        <f ca="1"/>
        <v>0.13544978857169965</v>
      </c>
    </row>
    <row r="8862" spans="6:8" x14ac:dyDescent="0.3">
      <c r="F8862" s="2">
        <v>8857</v>
      </c>
      <c r="G8862" s="12">
        <f ca="1"/>
        <v>109.01682592734333</v>
      </c>
      <c r="H8862" s="12">
        <f ca="1"/>
        <v>0.1353995245481594</v>
      </c>
    </row>
    <row r="8863" spans="6:8" x14ac:dyDescent="0.3">
      <c r="F8863" s="2">
        <v>8858</v>
      </c>
      <c r="G8863" s="12">
        <f ca="1"/>
        <v>109.01706930458559</v>
      </c>
      <c r="H8863" s="12">
        <f ca="1"/>
        <v>0.13537180751318817</v>
      </c>
    </row>
    <row r="8864" spans="6:8" x14ac:dyDescent="0.3">
      <c r="F8864" s="2">
        <v>8859</v>
      </c>
      <c r="G8864" s="12">
        <f ca="1"/>
        <v>109.0175061613749</v>
      </c>
      <c r="H8864" s="12">
        <f ca="1"/>
        <v>0.13532206000825067</v>
      </c>
    </row>
    <row r="8865" spans="6:8" x14ac:dyDescent="0.3">
      <c r="F8865" s="2">
        <v>8860</v>
      </c>
      <c r="G8865" s="12">
        <f ca="1"/>
        <v>109.01868601722244</v>
      </c>
      <c r="H8865" s="12">
        <f ca="1"/>
        <v>0.13518772823491385</v>
      </c>
    </row>
    <row r="8866" spans="6:8" x14ac:dyDescent="0.3">
      <c r="F8866" s="2">
        <v>8861</v>
      </c>
      <c r="G8866" s="12">
        <f ca="1"/>
        <v>109.01893237663297</v>
      </c>
      <c r="H8866" s="12">
        <f ca="1"/>
        <v>0.13515968384055752</v>
      </c>
    </row>
    <row r="8867" spans="6:8" x14ac:dyDescent="0.3">
      <c r="F8867" s="2">
        <v>8862</v>
      </c>
      <c r="G8867" s="12">
        <f ca="1"/>
        <v>109.01941492229193</v>
      </c>
      <c r="H8867" s="12">
        <f ca="1"/>
        <v>0.13510475784020645</v>
      </c>
    </row>
    <row r="8868" spans="6:8" x14ac:dyDescent="0.3">
      <c r="F8868" s="2">
        <v>8863</v>
      </c>
      <c r="G8868" s="12">
        <f ca="1"/>
        <v>109.01953792401041</v>
      </c>
      <c r="H8868" s="12">
        <f ca="1"/>
        <v>0.13509075810958304</v>
      </c>
    </row>
    <row r="8869" spans="6:8" x14ac:dyDescent="0.3">
      <c r="F8869" s="2">
        <v>8864</v>
      </c>
      <c r="G8869" s="12">
        <f ca="1"/>
        <v>109.020119348186</v>
      </c>
      <c r="H8869" s="12">
        <f ca="1"/>
        <v>0.13502458746048637</v>
      </c>
    </row>
    <row r="8870" spans="6:8" x14ac:dyDescent="0.3">
      <c r="F8870" s="2">
        <v>8865</v>
      </c>
      <c r="G8870" s="12">
        <f ca="1"/>
        <v>109.02027386981257</v>
      </c>
      <c r="H8870" s="12">
        <f ca="1"/>
        <v>0.13500700321550513</v>
      </c>
    </row>
    <row r="8871" spans="6:8" x14ac:dyDescent="0.3">
      <c r="F8871" s="2">
        <v>8866</v>
      </c>
      <c r="G8871" s="12">
        <f ca="1"/>
        <v>109.02080846026527</v>
      </c>
      <c r="H8871" s="12">
        <f ca="1"/>
        <v>0.13494617288895541</v>
      </c>
    </row>
    <row r="8872" spans="6:8" x14ac:dyDescent="0.3">
      <c r="F8872" s="2">
        <v>8867</v>
      </c>
      <c r="G8872" s="12">
        <f ca="1"/>
        <v>109.02158020782852</v>
      </c>
      <c r="H8872" s="12">
        <f ca="1"/>
        <v>0.13485837040976831</v>
      </c>
    </row>
    <row r="8873" spans="6:8" x14ac:dyDescent="0.3">
      <c r="F8873" s="2">
        <v>8868</v>
      </c>
      <c r="G8873" s="12">
        <f ca="1"/>
        <v>109.02274800094452</v>
      </c>
      <c r="H8873" s="12">
        <f ca="1"/>
        <v>0.13472554016643679</v>
      </c>
    </row>
    <row r="8874" spans="6:8" x14ac:dyDescent="0.3">
      <c r="F8874" s="2">
        <v>8869</v>
      </c>
      <c r="G8874" s="12">
        <f ca="1"/>
        <v>109.02385543130403</v>
      </c>
      <c r="H8874" s="12">
        <f ca="1"/>
        <v>0.13459961017733443</v>
      </c>
    </row>
    <row r="8875" spans="6:8" x14ac:dyDescent="0.3">
      <c r="F8875" s="2">
        <v>8870</v>
      </c>
      <c r="G8875" s="12">
        <f ca="1"/>
        <v>109.0252760250476</v>
      </c>
      <c r="H8875" s="12">
        <f ca="1"/>
        <v>0.13443811835481176</v>
      </c>
    </row>
    <row r="8876" spans="6:8" x14ac:dyDescent="0.3">
      <c r="F8876" s="2">
        <v>8871</v>
      </c>
      <c r="G8876" s="12">
        <f ca="1"/>
        <v>109.0282980346511</v>
      </c>
      <c r="H8876" s="12">
        <f ca="1"/>
        <v>0.13409476393102052</v>
      </c>
    </row>
    <row r="8877" spans="6:8" x14ac:dyDescent="0.3">
      <c r="F8877" s="2">
        <v>8872</v>
      </c>
      <c r="G8877" s="12">
        <f ca="1"/>
        <v>109.02945008446547</v>
      </c>
      <c r="H8877" s="12">
        <f ca="1"/>
        <v>0.13396393711983259</v>
      </c>
    </row>
    <row r="8878" spans="6:8" x14ac:dyDescent="0.3">
      <c r="F8878" s="2">
        <v>8873</v>
      </c>
      <c r="G8878" s="12">
        <f ca="1"/>
        <v>109.02968774905654</v>
      </c>
      <c r="H8878" s="12">
        <f ca="1"/>
        <v>0.13393695252638541</v>
      </c>
    </row>
    <row r="8879" spans="6:8" x14ac:dyDescent="0.3">
      <c r="F8879" s="2">
        <v>8874</v>
      </c>
      <c r="G8879" s="12">
        <f ca="1"/>
        <v>109.03007982268358</v>
      </c>
      <c r="H8879" s="12">
        <f ca="1"/>
        <v>0.13389243967927653</v>
      </c>
    </row>
    <row r="8880" spans="6:8" x14ac:dyDescent="0.3">
      <c r="F8880" s="2">
        <v>8875</v>
      </c>
      <c r="G8880" s="12">
        <f ca="1"/>
        <v>109.0303577608085</v>
      </c>
      <c r="H8880" s="12">
        <f ca="1"/>
        <v>0.13386088745224295</v>
      </c>
    </row>
    <row r="8881" spans="6:8" x14ac:dyDescent="0.3">
      <c r="F8881" s="2">
        <v>8876</v>
      </c>
      <c r="G8881" s="12">
        <f ca="1"/>
        <v>109.03131027249049</v>
      </c>
      <c r="H8881" s="12">
        <f ca="1"/>
        <v>0.13375277238145189</v>
      </c>
    </row>
    <row r="8882" spans="6:8" x14ac:dyDescent="0.3">
      <c r="F8882" s="2">
        <v>8877</v>
      </c>
      <c r="G8882" s="12">
        <f ca="1"/>
        <v>109.03178160713637</v>
      </c>
      <c r="H8882" s="12">
        <f ca="1"/>
        <v>0.13369928285095811</v>
      </c>
    </row>
    <row r="8883" spans="6:8" x14ac:dyDescent="0.3">
      <c r="F8883" s="2">
        <v>8878</v>
      </c>
      <c r="G8883" s="12">
        <f ca="1"/>
        <v>109.03265633957852</v>
      </c>
      <c r="H8883" s="12">
        <f ca="1"/>
        <v>0.13360003019878941</v>
      </c>
    </row>
    <row r="8884" spans="6:8" x14ac:dyDescent="0.3">
      <c r="F8884" s="2">
        <v>8879</v>
      </c>
      <c r="G8884" s="12">
        <f ca="1"/>
        <v>109.03267634344181</v>
      </c>
      <c r="H8884" s="12">
        <f ca="1"/>
        <v>0.13359776068688461</v>
      </c>
    </row>
    <row r="8885" spans="6:8" x14ac:dyDescent="0.3">
      <c r="F8885" s="2">
        <v>8880</v>
      </c>
      <c r="G8885" s="12">
        <f ca="1"/>
        <v>109.03382224300573</v>
      </c>
      <c r="H8885" s="12">
        <f ca="1"/>
        <v>0.13346777305105645</v>
      </c>
    </row>
    <row r="8886" spans="6:8" x14ac:dyDescent="0.3">
      <c r="F8886" s="2">
        <v>8881</v>
      </c>
      <c r="G8886" s="12">
        <f ca="1"/>
        <v>109.0355905774824</v>
      </c>
      <c r="H8886" s="12">
        <f ca="1"/>
        <v>0.13326725124498232</v>
      </c>
    </row>
    <row r="8887" spans="6:8" x14ac:dyDescent="0.3">
      <c r="F8887" s="2">
        <v>8882</v>
      </c>
      <c r="G8887" s="12">
        <f ca="1"/>
        <v>109.03710360764111</v>
      </c>
      <c r="H8887" s="12">
        <f ca="1"/>
        <v>0.1330957506837355</v>
      </c>
    </row>
    <row r="8888" spans="6:8" x14ac:dyDescent="0.3">
      <c r="F8888" s="2">
        <v>8883</v>
      </c>
      <c r="G8888" s="12">
        <f ca="1"/>
        <v>109.03717413117631</v>
      </c>
      <c r="H8888" s="12">
        <f ca="1"/>
        <v>0.1330877585052154</v>
      </c>
    </row>
    <row r="8889" spans="6:8" x14ac:dyDescent="0.3">
      <c r="F8889" s="2">
        <v>8884</v>
      </c>
      <c r="G8889" s="12">
        <f ca="1"/>
        <v>109.03791931649479</v>
      </c>
      <c r="H8889" s="12">
        <f ca="1"/>
        <v>0.1330033180585381</v>
      </c>
    </row>
    <row r="8890" spans="6:8" x14ac:dyDescent="0.3">
      <c r="F8890" s="2">
        <v>8885</v>
      </c>
      <c r="G8890" s="12">
        <f ca="1"/>
        <v>109.03921912337302</v>
      </c>
      <c r="H8890" s="12">
        <f ca="1"/>
        <v>0.13285606908368131</v>
      </c>
    </row>
    <row r="8891" spans="6:8" x14ac:dyDescent="0.3">
      <c r="F8891" s="2">
        <v>8886</v>
      </c>
      <c r="G8891" s="12">
        <f ca="1"/>
        <v>109.03960178140355</v>
      </c>
      <c r="H8891" s="12">
        <f ca="1"/>
        <v>0.13281272885373166</v>
      </c>
    </row>
    <row r="8892" spans="6:8" x14ac:dyDescent="0.3">
      <c r="F8892" s="2">
        <v>8887</v>
      </c>
      <c r="G8892" s="12">
        <f ca="1"/>
        <v>109.03961069851457</v>
      </c>
      <c r="H8892" s="12">
        <f ca="1"/>
        <v>0.13281171894332569</v>
      </c>
    </row>
    <row r="8893" spans="6:8" x14ac:dyDescent="0.3">
      <c r="F8893" s="2">
        <v>8888</v>
      </c>
      <c r="G8893" s="12">
        <f ca="1"/>
        <v>109.04086170003205</v>
      </c>
      <c r="H8893" s="12">
        <f ca="1"/>
        <v>0.13267005917335772</v>
      </c>
    </row>
    <row r="8894" spans="6:8" x14ac:dyDescent="0.3">
      <c r="F8894" s="2">
        <v>8889</v>
      </c>
      <c r="G8894" s="12">
        <f ca="1"/>
        <v>109.04137845744248</v>
      </c>
      <c r="H8894" s="12">
        <f ca="1"/>
        <v>0.13261155632551022</v>
      </c>
    </row>
    <row r="8895" spans="6:8" x14ac:dyDescent="0.3">
      <c r="F8895" s="2">
        <v>8890</v>
      </c>
      <c r="G8895" s="12">
        <f ca="1"/>
        <v>109.04195008175219</v>
      </c>
      <c r="H8895" s="12">
        <f ca="1"/>
        <v>0.13254685096992988</v>
      </c>
    </row>
    <row r="8896" spans="6:8" x14ac:dyDescent="0.3">
      <c r="F8896" s="2">
        <v>8891</v>
      </c>
      <c r="G8896" s="12">
        <f ca="1"/>
        <v>109.04265923715144</v>
      </c>
      <c r="H8896" s="12">
        <f ca="1"/>
        <v>0.13246659094325611</v>
      </c>
    </row>
    <row r="8897" spans="6:8" x14ac:dyDescent="0.3">
      <c r="F8897" s="2">
        <v>8892</v>
      </c>
      <c r="G8897" s="12">
        <f ca="1"/>
        <v>109.04326765175794</v>
      </c>
      <c r="H8897" s="12">
        <f ca="1"/>
        <v>0.13239774416244329</v>
      </c>
    </row>
    <row r="8898" spans="6:8" x14ac:dyDescent="0.3">
      <c r="F8898" s="2">
        <v>8893</v>
      </c>
      <c r="G8898" s="12">
        <f ca="1"/>
        <v>109.04343948038624</v>
      </c>
      <c r="H8898" s="12">
        <f ca="1"/>
        <v>0.13237830239697307</v>
      </c>
    </row>
    <row r="8899" spans="6:8" x14ac:dyDescent="0.3">
      <c r="F8899" s="2">
        <v>8894</v>
      </c>
      <c r="G8899" s="12">
        <f ca="1"/>
        <v>109.04357876644967</v>
      </c>
      <c r="H8899" s="12">
        <f ca="1"/>
        <v>0.13236254333566164</v>
      </c>
    </row>
    <row r="8900" spans="6:8" x14ac:dyDescent="0.3">
      <c r="F8900" s="2">
        <v>8895</v>
      </c>
      <c r="G8900" s="12">
        <f ca="1"/>
        <v>109.04409837943521</v>
      </c>
      <c r="H8900" s="12">
        <f ca="1"/>
        <v>0.13230375846241094</v>
      </c>
    </row>
    <row r="8901" spans="6:8" x14ac:dyDescent="0.3">
      <c r="F8901" s="2">
        <v>8896</v>
      </c>
      <c r="G8901" s="12">
        <f ca="1"/>
        <v>109.04436258837785</v>
      </c>
      <c r="H8901" s="12">
        <f ca="1"/>
        <v>0.13227387100771298</v>
      </c>
    </row>
    <row r="8902" spans="6:8" x14ac:dyDescent="0.3">
      <c r="F8902" s="2">
        <v>8897</v>
      </c>
      <c r="G8902" s="12">
        <f ca="1"/>
        <v>109.04444570778799</v>
      </c>
      <c r="H8902" s="12">
        <f ca="1"/>
        <v>0.13226446892048074</v>
      </c>
    </row>
    <row r="8903" spans="6:8" x14ac:dyDescent="0.3">
      <c r="F8903" s="2">
        <v>8898</v>
      </c>
      <c r="G8903" s="12">
        <f ca="1"/>
        <v>109.04454703360936</v>
      </c>
      <c r="H8903" s="12">
        <f ca="1"/>
        <v>0.1322530076820905</v>
      </c>
    </row>
    <row r="8904" spans="6:8" x14ac:dyDescent="0.3">
      <c r="F8904" s="2">
        <v>8899</v>
      </c>
      <c r="G8904" s="12">
        <f ca="1"/>
        <v>109.04475127734942</v>
      </c>
      <c r="H8904" s="12">
        <f ca="1"/>
        <v>0.13222990603677007</v>
      </c>
    </row>
    <row r="8905" spans="6:8" x14ac:dyDescent="0.3">
      <c r="F8905" s="2">
        <v>8900</v>
      </c>
      <c r="G8905" s="12">
        <f ca="1"/>
        <v>109.04482150566855</v>
      </c>
      <c r="H8905" s="12">
        <f ca="1"/>
        <v>0.132221962920409</v>
      </c>
    </row>
    <row r="8906" spans="6:8" x14ac:dyDescent="0.3">
      <c r="F8906" s="2">
        <v>8901</v>
      </c>
      <c r="G8906" s="12">
        <f ca="1"/>
        <v>109.0454525664929</v>
      </c>
      <c r="H8906" s="12">
        <f ca="1"/>
        <v>0.13215059382228361</v>
      </c>
    </row>
    <row r="8907" spans="6:8" x14ac:dyDescent="0.3">
      <c r="F8907" s="2">
        <v>8902</v>
      </c>
      <c r="G8907" s="12">
        <f ca="1"/>
        <v>109.04612391429751</v>
      </c>
      <c r="H8907" s="12">
        <f ca="1"/>
        <v>0.13207468141218537</v>
      </c>
    </row>
    <row r="8908" spans="6:8" x14ac:dyDescent="0.3">
      <c r="F8908" s="2">
        <v>8903</v>
      </c>
      <c r="G8908" s="12">
        <f ca="1"/>
        <v>109.04636654099828</v>
      </c>
      <c r="H8908" s="12">
        <f ca="1"/>
        <v>0.13204724976246274</v>
      </c>
    </row>
    <row r="8909" spans="6:8" x14ac:dyDescent="0.3">
      <c r="F8909" s="2">
        <v>8904</v>
      </c>
      <c r="G8909" s="12">
        <f ca="1"/>
        <v>109.04668721999113</v>
      </c>
      <c r="H8909" s="12">
        <f ca="1"/>
        <v>0.13201099610496358</v>
      </c>
    </row>
    <row r="8910" spans="6:8" x14ac:dyDescent="0.3">
      <c r="F8910" s="2">
        <v>8905</v>
      </c>
      <c r="G8910" s="12">
        <f ca="1"/>
        <v>109.04697545159577</v>
      </c>
      <c r="H8910" s="12">
        <f ca="1"/>
        <v>0.13197841331480042</v>
      </c>
    </row>
    <row r="8911" spans="6:8" x14ac:dyDescent="0.3">
      <c r="F8911" s="2">
        <v>8906</v>
      </c>
      <c r="G8911" s="12">
        <f ca="1"/>
        <v>109.04749399038373</v>
      </c>
      <c r="H8911" s="12">
        <f ca="1"/>
        <v>0.13191980193345834</v>
      </c>
    </row>
    <row r="8912" spans="6:8" x14ac:dyDescent="0.3">
      <c r="F8912" s="2">
        <v>8907</v>
      </c>
      <c r="G8912" s="12">
        <f ca="1"/>
        <v>109.04805345489372</v>
      </c>
      <c r="H8912" s="12">
        <f ca="1"/>
        <v>0.13185657360004549</v>
      </c>
    </row>
    <row r="8913" spans="6:8" x14ac:dyDescent="0.3">
      <c r="F8913" s="2">
        <v>8908</v>
      </c>
      <c r="G8913" s="12">
        <f ca="1"/>
        <v>109.04874251637639</v>
      </c>
      <c r="H8913" s="12">
        <f ca="1"/>
        <v>0.13177871156128004</v>
      </c>
    </row>
    <row r="8914" spans="6:8" x14ac:dyDescent="0.3">
      <c r="F8914" s="2">
        <v>8909</v>
      </c>
      <c r="G8914" s="12">
        <f ca="1"/>
        <v>109.04900390728096</v>
      </c>
      <c r="H8914" s="12">
        <f ca="1"/>
        <v>0.13174917881596346</v>
      </c>
    </row>
    <row r="8915" spans="6:8" x14ac:dyDescent="0.3">
      <c r="F8915" s="2">
        <v>8910</v>
      </c>
      <c r="G8915" s="12">
        <f ca="1"/>
        <v>109.05031343912793</v>
      </c>
      <c r="H8915" s="12">
        <f ca="1"/>
        <v>0.13160125463177216</v>
      </c>
    </row>
    <row r="8916" spans="6:8" x14ac:dyDescent="0.3">
      <c r="F8916" s="2">
        <v>8911</v>
      </c>
      <c r="G8916" s="12">
        <f ca="1"/>
        <v>109.05366313298356</v>
      </c>
      <c r="H8916" s="12">
        <f ca="1"/>
        <v>0.1312231090098632</v>
      </c>
    </row>
    <row r="8917" spans="6:8" x14ac:dyDescent="0.3">
      <c r="F8917" s="2">
        <v>8912</v>
      </c>
      <c r="G8917" s="12">
        <f ca="1"/>
        <v>109.0542751697606</v>
      </c>
      <c r="H8917" s="12">
        <f ca="1"/>
        <v>0.13115405304769556</v>
      </c>
    </row>
    <row r="8918" spans="6:8" x14ac:dyDescent="0.3">
      <c r="F8918" s="2">
        <v>8913</v>
      </c>
      <c r="G8918" s="12">
        <f ca="1"/>
        <v>109.05438865063554</v>
      </c>
      <c r="H8918" s="12">
        <f ca="1"/>
        <v>0.13114125027707685</v>
      </c>
    </row>
    <row r="8919" spans="6:8" x14ac:dyDescent="0.3">
      <c r="F8919" s="2">
        <v>8914</v>
      </c>
      <c r="G8919" s="12">
        <f ca="1"/>
        <v>109.05454281452297</v>
      </c>
      <c r="H8919" s="12">
        <f ca="1"/>
        <v>0.13112385832640056</v>
      </c>
    </row>
    <row r="8920" spans="6:8" x14ac:dyDescent="0.3">
      <c r="F8920" s="2">
        <v>8915</v>
      </c>
      <c r="G8920" s="12">
        <f ca="1"/>
        <v>109.05458510018534</v>
      </c>
      <c r="H8920" s="12">
        <f ca="1"/>
        <v>0.13111908800884134</v>
      </c>
    </row>
    <row r="8921" spans="6:8" x14ac:dyDescent="0.3">
      <c r="F8921" s="2">
        <v>8916</v>
      </c>
      <c r="G8921" s="12">
        <f ca="1"/>
        <v>109.0552411339776</v>
      </c>
      <c r="H8921" s="12">
        <f ca="1"/>
        <v>0.13104508668575371</v>
      </c>
    </row>
    <row r="8922" spans="6:8" x14ac:dyDescent="0.3">
      <c r="F8922" s="2">
        <v>8917</v>
      </c>
      <c r="G8922" s="12">
        <f ca="1"/>
        <v>109.05545767246923</v>
      </c>
      <c r="H8922" s="12">
        <f ca="1"/>
        <v>0.13102066378487282</v>
      </c>
    </row>
    <row r="8923" spans="6:8" x14ac:dyDescent="0.3">
      <c r="F8923" s="2">
        <v>8918</v>
      </c>
      <c r="G8923" s="12">
        <f ca="1"/>
        <v>109.05636330173712</v>
      </c>
      <c r="H8923" s="12">
        <f ca="1"/>
        <v>0.13091853534560752</v>
      </c>
    </row>
    <row r="8924" spans="6:8" x14ac:dyDescent="0.3">
      <c r="F8924" s="2">
        <v>8919</v>
      </c>
      <c r="G8924" s="12">
        <f ca="1"/>
        <v>109.05639317938204</v>
      </c>
      <c r="H8924" s="12">
        <f ca="1"/>
        <v>0.13091516644964582</v>
      </c>
    </row>
    <row r="8925" spans="6:8" x14ac:dyDescent="0.3">
      <c r="F8925" s="2">
        <v>8920</v>
      </c>
      <c r="G8925" s="12">
        <f ca="1"/>
        <v>109.05650853457979</v>
      </c>
      <c r="H8925" s="12">
        <f ca="1"/>
        <v>0.13090215966780741</v>
      </c>
    </row>
    <row r="8926" spans="6:8" x14ac:dyDescent="0.3">
      <c r="F8926" s="2">
        <v>8921</v>
      </c>
      <c r="G8926" s="12">
        <f ca="1"/>
        <v>109.05723101598612</v>
      </c>
      <c r="H8926" s="12">
        <f ca="1"/>
        <v>0.13082070612265803</v>
      </c>
    </row>
    <row r="8927" spans="6:8" x14ac:dyDescent="0.3">
      <c r="F8927" s="2">
        <v>8922</v>
      </c>
      <c r="G8927" s="12">
        <f ca="1"/>
        <v>109.05943354737759</v>
      </c>
      <c r="H8927" s="12">
        <f ca="1"/>
        <v>0.13057248858374482</v>
      </c>
    </row>
    <row r="8928" spans="6:8" x14ac:dyDescent="0.3">
      <c r="F8928" s="2">
        <v>8923</v>
      </c>
      <c r="G8928" s="12">
        <f ca="1"/>
        <v>109.06024041054297</v>
      </c>
      <c r="H8928" s="12">
        <f ca="1"/>
        <v>0.13048159535450585</v>
      </c>
    </row>
    <row r="8929" spans="6:8" x14ac:dyDescent="0.3">
      <c r="F8929" s="2">
        <v>8924</v>
      </c>
      <c r="G8929" s="12">
        <f ca="1"/>
        <v>109.0608903785422</v>
      </c>
      <c r="H8929" s="12">
        <f ca="1"/>
        <v>0.1304083910282863</v>
      </c>
    </row>
    <row r="8930" spans="6:8" x14ac:dyDescent="0.3">
      <c r="F8930" s="2">
        <v>8925</v>
      </c>
      <c r="G8930" s="12">
        <f ca="1"/>
        <v>109.06161676655682</v>
      </c>
      <c r="H8930" s="12">
        <f ca="1"/>
        <v>0.13032659519729195</v>
      </c>
    </row>
    <row r="8931" spans="6:8" x14ac:dyDescent="0.3">
      <c r="F8931" s="2">
        <v>8926</v>
      </c>
      <c r="G8931" s="12">
        <f ca="1"/>
        <v>109.0621252142693</v>
      </c>
      <c r="H8931" s="12">
        <f ca="1"/>
        <v>0.13026935055760544</v>
      </c>
    </row>
    <row r="8932" spans="6:8" x14ac:dyDescent="0.3">
      <c r="F8932" s="2">
        <v>8927</v>
      </c>
      <c r="G8932" s="12">
        <f ca="1"/>
        <v>109.06369507345556</v>
      </c>
      <c r="H8932" s="12">
        <f ca="1"/>
        <v>0.1300926555244438</v>
      </c>
    </row>
    <row r="8933" spans="6:8" x14ac:dyDescent="0.3">
      <c r="F8933" s="2">
        <v>8928</v>
      </c>
      <c r="G8933" s="12">
        <f ca="1"/>
        <v>109.0700016198528</v>
      </c>
      <c r="H8933" s="12">
        <f ca="1"/>
        <v>0.12938360438559243</v>
      </c>
    </row>
    <row r="8934" spans="6:8" x14ac:dyDescent="0.3">
      <c r="F8934" s="2">
        <v>8929</v>
      </c>
      <c r="G8934" s="12">
        <f ca="1"/>
        <v>109.07101143200214</v>
      </c>
      <c r="H8934" s="12">
        <f ca="1"/>
        <v>0.12927018732654283</v>
      </c>
    </row>
    <row r="8935" spans="6:8" x14ac:dyDescent="0.3">
      <c r="F8935" s="2">
        <v>8930</v>
      </c>
      <c r="G8935" s="12">
        <f ca="1"/>
        <v>109.0712706496661</v>
      </c>
      <c r="H8935" s="12">
        <f ca="1"/>
        <v>0.12924107854602138</v>
      </c>
    </row>
    <row r="8936" spans="6:8" x14ac:dyDescent="0.3">
      <c r="F8936" s="2">
        <v>8931</v>
      </c>
      <c r="G8936" s="12">
        <f ca="1"/>
        <v>109.07238527244102</v>
      </c>
      <c r="H8936" s="12">
        <f ca="1"/>
        <v>0.12911593678208122</v>
      </c>
    </row>
    <row r="8937" spans="6:8" x14ac:dyDescent="0.3">
      <c r="F8937" s="2">
        <v>8932</v>
      </c>
      <c r="G8937" s="12">
        <f ca="1"/>
        <v>109.07265216753802</v>
      </c>
      <c r="H8937" s="12">
        <f ca="1"/>
        <v>0.12908597764738292</v>
      </c>
    </row>
    <row r="8938" spans="6:8" x14ac:dyDescent="0.3">
      <c r="F8938" s="2">
        <v>8933</v>
      </c>
      <c r="G8938" s="12">
        <f ca="1"/>
        <v>109.07486902807446</v>
      </c>
      <c r="H8938" s="12">
        <f ca="1"/>
        <v>0.12883722231502495</v>
      </c>
    </row>
    <row r="8939" spans="6:8" x14ac:dyDescent="0.3">
      <c r="F8939" s="2">
        <v>8934</v>
      </c>
      <c r="G8939" s="12">
        <f ca="1"/>
        <v>109.07576104424663</v>
      </c>
      <c r="H8939" s="12">
        <f ca="1"/>
        <v>0.12873717337884844</v>
      </c>
    </row>
    <row r="8940" spans="6:8" x14ac:dyDescent="0.3">
      <c r="F8940" s="2">
        <v>8935</v>
      </c>
      <c r="G8940" s="12">
        <f ca="1"/>
        <v>109.07715792688572</v>
      </c>
      <c r="H8940" s="12">
        <f ca="1"/>
        <v>0.12858055023126708</v>
      </c>
    </row>
    <row r="8941" spans="6:8" x14ac:dyDescent="0.3">
      <c r="F8941" s="2">
        <v>8936</v>
      </c>
      <c r="G8941" s="12">
        <f ca="1"/>
        <v>109.07844509054884</v>
      </c>
      <c r="H8941" s="12">
        <f ca="1"/>
        <v>0.12843628534882082</v>
      </c>
    </row>
    <row r="8942" spans="6:8" x14ac:dyDescent="0.3">
      <c r="F8942" s="2">
        <v>8937</v>
      </c>
      <c r="G8942" s="12">
        <f ca="1"/>
        <v>109.07855993233935</v>
      </c>
      <c r="H8942" s="12">
        <f ca="1"/>
        <v>0.12842341654502099</v>
      </c>
    </row>
    <row r="8943" spans="6:8" x14ac:dyDescent="0.3">
      <c r="F8943" s="2">
        <v>8938</v>
      </c>
      <c r="G8943" s="12">
        <f ca="1"/>
        <v>109.07914266524047</v>
      </c>
      <c r="H8943" s="12">
        <f ca="1"/>
        <v>0.12835812400338212</v>
      </c>
    </row>
    <row r="8944" spans="6:8" x14ac:dyDescent="0.3">
      <c r="F8944" s="2">
        <v>8939</v>
      </c>
      <c r="G8944" s="12">
        <f ca="1"/>
        <v>109.08132644027694</v>
      </c>
      <c r="H8944" s="12">
        <f ca="1"/>
        <v>0.12811354106494063</v>
      </c>
    </row>
    <row r="8945" spans="6:8" x14ac:dyDescent="0.3">
      <c r="F8945" s="2">
        <v>8940</v>
      </c>
      <c r="G8945" s="12">
        <f ca="1"/>
        <v>109.08137402262483</v>
      </c>
      <c r="H8945" s="12">
        <f ca="1"/>
        <v>0.12810821358374111</v>
      </c>
    </row>
    <row r="8946" spans="6:8" x14ac:dyDescent="0.3">
      <c r="F8946" s="2">
        <v>8941</v>
      </c>
      <c r="G8946" s="12">
        <f ca="1"/>
        <v>109.08306284172572</v>
      </c>
      <c r="H8946" s="12">
        <f ca="1"/>
        <v>0.12791917603035982</v>
      </c>
    </row>
    <row r="8947" spans="6:8" x14ac:dyDescent="0.3">
      <c r="F8947" s="2">
        <v>8942</v>
      </c>
      <c r="G8947" s="12">
        <f ca="1"/>
        <v>109.08312995090166</v>
      </c>
      <c r="H8947" s="12">
        <f ca="1"/>
        <v>0.12791166612800337</v>
      </c>
    </row>
    <row r="8948" spans="6:8" x14ac:dyDescent="0.3">
      <c r="F8948" s="2">
        <v>8943</v>
      </c>
      <c r="G8948" s="12">
        <f ca="1"/>
        <v>109.08438450581589</v>
      </c>
      <c r="H8948" s="12">
        <f ca="1"/>
        <v>0.12777130169649586</v>
      </c>
    </row>
    <row r="8949" spans="6:8" x14ac:dyDescent="0.3">
      <c r="F8949" s="2">
        <v>8944</v>
      </c>
      <c r="G8949" s="12">
        <f ca="1"/>
        <v>109.08509860605903</v>
      </c>
      <c r="H8949" s="12">
        <f ca="1"/>
        <v>0.12769142874907349</v>
      </c>
    </row>
    <row r="8950" spans="6:8" x14ac:dyDescent="0.3">
      <c r="F8950" s="2">
        <v>8945</v>
      </c>
      <c r="G8950" s="12">
        <f ca="1"/>
        <v>109.08583135823878</v>
      </c>
      <c r="H8950" s="12">
        <f ca="1"/>
        <v>0.12760948720340029</v>
      </c>
    </row>
    <row r="8951" spans="6:8" x14ac:dyDescent="0.3">
      <c r="F8951" s="2">
        <v>8946</v>
      </c>
      <c r="G8951" s="12">
        <f ca="1"/>
        <v>109.0863560566965</v>
      </c>
      <c r="H8951" s="12">
        <f ca="1"/>
        <v>0.1275508227001107</v>
      </c>
    </row>
    <row r="8952" spans="6:8" x14ac:dyDescent="0.3">
      <c r="F8952" s="2">
        <v>8947</v>
      </c>
      <c r="G8952" s="12">
        <f ca="1"/>
        <v>109.08822597321098</v>
      </c>
      <c r="H8952" s="12">
        <f ca="1"/>
        <v>0.12734182944007771</v>
      </c>
    </row>
    <row r="8953" spans="6:8" x14ac:dyDescent="0.3">
      <c r="F8953" s="2">
        <v>8948</v>
      </c>
      <c r="G8953" s="12">
        <f ca="1"/>
        <v>109.08958089387926</v>
      </c>
      <c r="H8953" s="12">
        <f ca="1"/>
        <v>0.12719046855995081</v>
      </c>
    </row>
    <row r="8954" spans="6:8" x14ac:dyDescent="0.3">
      <c r="F8954" s="2">
        <v>8949</v>
      </c>
      <c r="G8954" s="12">
        <f ca="1"/>
        <v>109.09001924895007</v>
      </c>
      <c r="H8954" s="12">
        <f ca="1"/>
        <v>0.12714151227673806</v>
      </c>
    </row>
    <row r="8955" spans="6:8" x14ac:dyDescent="0.3">
      <c r="F8955" s="2">
        <v>8950</v>
      </c>
      <c r="G8955" s="12">
        <f ca="1"/>
        <v>109.09087932202446</v>
      </c>
      <c r="H8955" s="12">
        <f ca="1"/>
        <v>0.12704547661217833</v>
      </c>
    </row>
    <row r="8956" spans="6:8" x14ac:dyDescent="0.3">
      <c r="F8956" s="2">
        <v>8951</v>
      </c>
      <c r="G8956" s="12">
        <f ca="1"/>
        <v>109.09122791739368</v>
      </c>
      <c r="H8956" s="12">
        <f ca="1"/>
        <v>0.12700655961210255</v>
      </c>
    </row>
    <row r="8957" spans="6:8" x14ac:dyDescent="0.3">
      <c r="F8957" s="2">
        <v>8952</v>
      </c>
      <c r="G8957" s="12">
        <f ca="1"/>
        <v>109.09130544196536</v>
      </c>
      <c r="H8957" s="12">
        <f ca="1"/>
        <v>0.12699790536941644</v>
      </c>
    </row>
    <row r="8958" spans="6:8" x14ac:dyDescent="0.3">
      <c r="F8958" s="2">
        <v>8953</v>
      </c>
      <c r="G8958" s="12">
        <f ca="1"/>
        <v>109.09215743848638</v>
      </c>
      <c r="H8958" s="12">
        <f ca="1"/>
        <v>0.12690280849187655</v>
      </c>
    </row>
    <row r="8959" spans="6:8" x14ac:dyDescent="0.3">
      <c r="F8959" s="2">
        <v>8954</v>
      </c>
      <c r="G8959" s="12">
        <f ca="1"/>
        <v>109.09413695816001</v>
      </c>
      <c r="H8959" s="12">
        <f ca="1"/>
        <v>0.12668195660718889</v>
      </c>
    </row>
    <row r="8960" spans="6:8" x14ac:dyDescent="0.3">
      <c r="F8960" s="2">
        <v>8955</v>
      </c>
      <c r="G8960" s="12">
        <f ca="1"/>
        <v>109.09427331333546</v>
      </c>
      <c r="H8960" s="12">
        <f ca="1"/>
        <v>0.1266667485884137</v>
      </c>
    </row>
    <row r="8961" spans="6:8" x14ac:dyDescent="0.3">
      <c r="F8961" s="2">
        <v>8956</v>
      </c>
      <c r="G8961" s="12">
        <f ca="1"/>
        <v>109.09445928763603</v>
      </c>
      <c r="H8961" s="12">
        <f ca="1"/>
        <v>0.12664600745283311</v>
      </c>
    </row>
    <row r="8962" spans="6:8" x14ac:dyDescent="0.3">
      <c r="F8962" s="2">
        <v>8957</v>
      </c>
      <c r="G8962" s="12">
        <f ca="1"/>
        <v>109.09470882215207</v>
      </c>
      <c r="H8962" s="12">
        <f ca="1"/>
        <v>0.1266181794993253</v>
      </c>
    </row>
    <row r="8963" spans="6:8" x14ac:dyDescent="0.3">
      <c r="F8963" s="2">
        <v>8958</v>
      </c>
      <c r="G8963" s="12">
        <f ca="1"/>
        <v>109.09491099196171</v>
      </c>
      <c r="H8963" s="12">
        <f ca="1"/>
        <v>0.12659563519204545</v>
      </c>
    </row>
    <row r="8964" spans="6:8" x14ac:dyDescent="0.3">
      <c r="F8964" s="2">
        <v>8959</v>
      </c>
      <c r="G8964" s="12">
        <f ca="1"/>
        <v>109.09513802775452</v>
      </c>
      <c r="H8964" s="12">
        <f ca="1"/>
        <v>0.12657031970125995</v>
      </c>
    </row>
    <row r="8965" spans="6:8" x14ac:dyDescent="0.3">
      <c r="F8965" s="2">
        <v>8960</v>
      </c>
      <c r="G8965" s="12">
        <f ca="1"/>
        <v>109.09515586223537</v>
      </c>
      <c r="H8965" s="12">
        <f ca="1"/>
        <v>0.12656833115277294</v>
      </c>
    </row>
    <row r="8966" spans="6:8" x14ac:dyDescent="0.3">
      <c r="F8966" s="2">
        <v>8961</v>
      </c>
      <c r="G8966" s="12">
        <f ca="1"/>
        <v>109.09610083702211</v>
      </c>
      <c r="H8966" s="12">
        <f ca="1"/>
        <v>0.12646298183253929</v>
      </c>
    </row>
    <row r="8967" spans="6:8" x14ac:dyDescent="0.3">
      <c r="F8967" s="2">
        <v>8962</v>
      </c>
      <c r="G8967" s="12">
        <f ca="1"/>
        <v>109.09638166733997</v>
      </c>
      <c r="H8967" s="12">
        <f ca="1"/>
        <v>0.1264316797182771</v>
      </c>
    </row>
    <row r="8968" spans="6:8" x14ac:dyDescent="0.3">
      <c r="F8968" s="2">
        <v>8963</v>
      </c>
      <c r="G8968" s="12">
        <f ca="1"/>
        <v>109.0964929988304</v>
      </c>
      <c r="H8968" s="12">
        <f ca="1"/>
        <v>0.12641927115531351</v>
      </c>
    </row>
    <row r="8969" spans="6:8" x14ac:dyDescent="0.3">
      <c r="F8969" s="2">
        <v>8964</v>
      </c>
      <c r="G8969" s="12">
        <f ca="1"/>
        <v>109.09756848912315</v>
      </c>
      <c r="H8969" s="12">
        <f ca="1"/>
        <v>0.12629942323257867</v>
      </c>
    </row>
    <row r="8970" spans="6:8" x14ac:dyDescent="0.3">
      <c r="F8970" s="2">
        <v>8965</v>
      </c>
      <c r="G8970" s="12">
        <f ca="1"/>
        <v>109.10044395775863</v>
      </c>
      <c r="H8970" s="12">
        <f ca="1"/>
        <v>0.12597918947614284</v>
      </c>
    </row>
    <row r="8971" spans="6:8" x14ac:dyDescent="0.3">
      <c r="F8971" s="2">
        <v>8966</v>
      </c>
      <c r="G8971" s="12">
        <f ca="1"/>
        <v>109.10058196021693</v>
      </c>
      <c r="H8971" s="12">
        <f ca="1"/>
        <v>0.12596382768243483</v>
      </c>
    </row>
    <row r="8972" spans="6:8" x14ac:dyDescent="0.3">
      <c r="F8972" s="2">
        <v>8967</v>
      </c>
      <c r="G8972" s="12">
        <f ca="1"/>
        <v>109.1006101677149</v>
      </c>
      <c r="H8972" s="12">
        <f ca="1"/>
        <v>0.1259606878358972</v>
      </c>
    </row>
    <row r="8973" spans="6:8" x14ac:dyDescent="0.3">
      <c r="F8973" s="2">
        <v>8968</v>
      </c>
      <c r="G8973" s="12">
        <f ca="1"/>
        <v>109.10401873200932</v>
      </c>
      <c r="H8973" s="12">
        <f ca="1"/>
        <v>0.12558147594149213</v>
      </c>
    </row>
    <row r="8974" spans="6:8" x14ac:dyDescent="0.3">
      <c r="F8974" s="2">
        <v>8969</v>
      </c>
      <c r="G8974" s="12">
        <f ca="1"/>
        <v>109.10419784411687</v>
      </c>
      <c r="H8974" s="12">
        <f ca="1"/>
        <v>0.12556156045748501</v>
      </c>
    </row>
    <row r="8975" spans="6:8" x14ac:dyDescent="0.3">
      <c r="F8975" s="2">
        <v>8970</v>
      </c>
      <c r="G8975" s="12">
        <f ca="1"/>
        <v>109.10511776690956</v>
      </c>
      <c r="H8975" s="12">
        <f ca="1"/>
        <v>0.12545929191374802</v>
      </c>
    </row>
    <row r="8976" spans="6:8" x14ac:dyDescent="0.3">
      <c r="F8976" s="2">
        <v>8971</v>
      </c>
      <c r="G8976" s="12">
        <f ca="1"/>
        <v>109.10570035387835</v>
      </c>
      <c r="H8976" s="12">
        <f ca="1"/>
        <v>0.12539454062109975</v>
      </c>
    </row>
    <row r="8977" spans="6:8" x14ac:dyDescent="0.3">
      <c r="F8977" s="2">
        <v>8972</v>
      </c>
      <c r="G8977" s="12">
        <f ca="1"/>
        <v>109.10624628193159</v>
      </c>
      <c r="H8977" s="12">
        <f ca="1"/>
        <v>0.12533387459280881</v>
      </c>
    </row>
    <row r="8978" spans="6:8" x14ac:dyDescent="0.3">
      <c r="F8978" s="2">
        <v>8973</v>
      </c>
      <c r="G8978" s="12">
        <f ca="1"/>
        <v>109.10638577274727</v>
      </c>
      <c r="H8978" s="12">
        <f ca="1"/>
        <v>0.1253183754163732</v>
      </c>
    </row>
    <row r="8979" spans="6:8" x14ac:dyDescent="0.3">
      <c r="F8979" s="2">
        <v>8974</v>
      </c>
      <c r="G8979" s="12">
        <f ca="1"/>
        <v>109.10696812408577</v>
      </c>
      <c r="H8979" s="12">
        <f ca="1"/>
        <v>0.12525367629562192</v>
      </c>
    </row>
    <row r="8980" spans="6:8" x14ac:dyDescent="0.3">
      <c r="F8980" s="2">
        <v>8975</v>
      </c>
      <c r="G8980" s="12">
        <f ca="1"/>
        <v>109.10820241188451</v>
      </c>
      <c r="H8980" s="12">
        <f ca="1"/>
        <v>0.1251165867279953</v>
      </c>
    </row>
    <row r="8981" spans="6:8" x14ac:dyDescent="0.3">
      <c r="F8981" s="2">
        <v>8976</v>
      </c>
      <c r="G8981" s="12">
        <f ca="1"/>
        <v>109.11028530894956</v>
      </c>
      <c r="H8981" s="12">
        <f ca="1"/>
        <v>0.12488536636471166</v>
      </c>
    </row>
    <row r="8982" spans="6:8" x14ac:dyDescent="0.3">
      <c r="F8982" s="2">
        <v>8977</v>
      </c>
      <c r="G8982" s="12">
        <f ca="1"/>
        <v>109.11110994102198</v>
      </c>
      <c r="H8982" s="12">
        <f ca="1"/>
        <v>0.12479386736221217</v>
      </c>
    </row>
    <row r="8983" spans="6:8" x14ac:dyDescent="0.3">
      <c r="F8983" s="2">
        <v>8978</v>
      </c>
      <c r="G8983" s="12">
        <f ca="1"/>
        <v>109.11168613163304</v>
      </c>
      <c r="H8983" s="12">
        <f ca="1"/>
        <v>0.12472994915111461</v>
      </c>
    </row>
    <row r="8984" spans="6:8" x14ac:dyDescent="0.3">
      <c r="F8984" s="2">
        <v>8979</v>
      </c>
      <c r="G8984" s="12">
        <f ca="1"/>
        <v>109.11232396454547</v>
      </c>
      <c r="H8984" s="12">
        <f ca="1"/>
        <v>0.12465920663150258</v>
      </c>
    </row>
    <row r="8985" spans="6:8" x14ac:dyDescent="0.3">
      <c r="F8985" s="2">
        <v>8980</v>
      </c>
      <c r="G8985" s="12">
        <f ca="1"/>
        <v>109.11414567409679</v>
      </c>
      <c r="H8985" s="12">
        <f ca="1"/>
        <v>0.12445723964850086</v>
      </c>
    </row>
    <row r="8986" spans="6:8" x14ac:dyDescent="0.3">
      <c r="F8986" s="2">
        <v>8981</v>
      </c>
      <c r="G8986" s="12">
        <f ca="1"/>
        <v>109.11620850042095</v>
      </c>
      <c r="H8986" s="12">
        <f ca="1"/>
        <v>0.12422868474804805</v>
      </c>
    </row>
    <row r="8987" spans="6:8" x14ac:dyDescent="0.3">
      <c r="F8987" s="2">
        <v>8982</v>
      </c>
      <c r="G8987" s="12">
        <f ca="1"/>
        <v>109.11663936695305</v>
      </c>
      <c r="H8987" s="12">
        <f ca="1"/>
        <v>0.1241809654078088</v>
      </c>
    </row>
    <row r="8988" spans="6:8" x14ac:dyDescent="0.3">
      <c r="F8988" s="2">
        <v>8983</v>
      </c>
      <c r="G8988" s="12">
        <f ca="1"/>
        <v>109.11674424373416</v>
      </c>
      <c r="H8988" s="12">
        <f ca="1"/>
        <v>0.12416935110689883</v>
      </c>
    </row>
    <row r="8989" spans="6:8" x14ac:dyDescent="0.3">
      <c r="F8989" s="2">
        <v>8984</v>
      </c>
      <c r="G8989" s="12">
        <f ca="1"/>
        <v>109.11725363209902</v>
      </c>
      <c r="H8989" s="12">
        <f ca="1"/>
        <v>0.12411294589985647</v>
      </c>
    </row>
    <row r="8990" spans="6:8" x14ac:dyDescent="0.3">
      <c r="F8990" s="2">
        <v>8985</v>
      </c>
      <c r="G8990" s="12">
        <f ca="1"/>
        <v>109.11911129017689</v>
      </c>
      <c r="H8990" s="12">
        <f ca="1"/>
        <v>0.12390732475580105</v>
      </c>
    </row>
    <row r="8991" spans="6:8" x14ac:dyDescent="0.3">
      <c r="F8991" s="2">
        <v>8986</v>
      </c>
      <c r="G8991" s="12">
        <f ca="1"/>
        <v>109.11919253810764</v>
      </c>
      <c r="H8991" s="12">
        <f ca="1"/>
        <v>0.12389833441380065</v>
      </c>
    </row>
    <row r="8992" spans="6:8" x14ac:dyDescent="0.3">
      <c r="F8992" s="2">
        <v>8987</v>
      </c>
      <c r="G8992" s="12">
        <f ca="1"/>
        <v>109.11938734952365</v>
      </c>
      <c r="H8992" s="12">
        <f ca="1"/>
        <v>0.12387677888859688</v>
      </c>
    </row>
    <row r="8993" spans="6:8" x14ac:dyDescent="0.3">
      <c r="F8993" s="2">
        <v>8988</v>
      </c>
      <c r="G8993" s="12">
        <f ca="1"/>
        <v>109.11945721791712</v>
      </c>
      <c r="H8993" s="12">
        <f ca="1"/>
        <v>0.12386904841553657</v>
      </c>
    </row>
    <row r="8994" spans="6:8" x14ac:dyDescent="0.3">
      <c r="F8994" s="2">
        <v>8989</v>
      </c>
      <c r="G8994" s="12">
        <f ca="1"/>
        <v>109.11947003570279</v>
      </c>
      <c r="H8994" s="12">
        <f ca="1"/>
        <v>0.12386763023207722</v>
      </c>
    </row>
    <row r="8995" spans="6:8" x14ac:dyDescent="0.3">
      <c r="F8995" s="2">
        <v>8990</v>
      </c>
      <c r="G8995" s="12">
        <f ca="1"/>
        <v>109.12051394617272</v>
      </c>
      <c r="H8995" s="12">
        <f ca="1"/>
        <v>0.12375215013434636</v>
      </c>
    </row>
    <row r="8996" spans="6:8" x14ac:dyDescent="0.3">
      <c r="F8996" s="2">
        <v>8991</v>
      </c>
      <c r="G8996" s="12">
        <f ca="1"/>
        <v>109.12068023318224</v>
      </c>
      <c r="H8996" s="12">
        <f ca="1"/>
        <v>0.12373375869909188</v>
      </c>
    </row>
    <row r="8997" spans="6:8" x14ac:dyDescent="0.3">
      <c r="F8997" s="2">
        <v>8992</v>
      </c>
      <c r="G8997" s="12">
        <f ca="1"/>
        <v>109.12143702079609</v>
      </c>
      <c r="H8997" s="12">
        <f ca="1"/>
        <v>0.12365007032062379</v>
      </c>
    </row>
    <row r="8998" spans="6:8" x14ac:dyDescent="0.3">
      <c r="F8998" s="2">
        <v>8993</v>
      </c>
      <c r="G8998" s="12">
        <f ca="1"/>
        <v>109.12174850274708</v>
      </c>
      <c r="H8998" s="12">
        <f ca="1"/>
        <v>0.12361563157163222</v>
      </c>
    </row>
    <row r="8999" spans="6:8" x14ac:dyDescent="0.3">
      <c r="F8999" s="2">
        <v>8994</v>
      </c>
      <c r="G8999" s="12">
        <f ca="1"/>
        <v>109.12228090714616</v>
      </c>
      <c r="H8999" s="12">
        <f ca="1"/>
        <v>0.12355677493053852</v>
      </c>
    </row>
    <row r="9000" spans="6:8" x14ac:dyDescent="0.3">
      <c r="F9000" s="2">
        <v>8995</v>
      </c>
      <c r="G9000" s="12">
        <f ca="1"/>
        <v>109.12239695872341</v>
      </c>
      <c r="H9000" s="12">
        <f ca="1"/>
        <v>0.12354394695138032</v>
      </c>
    </row>
    <row r="9001" spans="6:8" x14ac:dyDescent="0.3">
      <c r="F9001" s="2">
        <v>8996</v>
      </c>
      <c r="G9001" s="12">
        <f ca="1"/>
        <v>109.12359274328239</v>
      </c>
      <c r="H9001" s="12">
        <f ca="1"/>
        <v>0.12341179741846149</v>
      </c>
    </row>
    <row r="9002" spans="6:8" x14ac:dyDescent="0.3">
      <c r="F9002" s="2">
        <v>8997</v>
      </c>
      <c r="G9002" s="12">
        <f ca="1"/>
        <v>109.13037500468887</v>
      </c>
      <c r="H9002" s="12">
        <f ca="1"/>
        <v>0.12266326892384362</v>
      </c>
    </row>
    <row r="9003" spans="6:8" x14ac:dyDescent="0.3">
      <c r="F9003" s="2">
        <v>8998</v>
      </c>
      <c r="G9003" s="12">
        <f ca="1"/>
        <v>109.13081514293771</v>
      </c>
      <c r="H9003" s="12">
        <f ca="1"/>
        <v>0.12261475183332814</v>
      </c>
    </row>
    <row r="9004" spans="6:8" x14ac:dyDescent="0.3">
      <c r="F9004" s="2">
        <v>8999</v>
      </c>
      <c r="G9004" s="12">
        <f ca="1"/>
        <v>109.13086098836396</v>
      </c>
      <c r="H9004" s="12">
        <f ca="1"/>
        <v>0.12260969864028538</v>
      </c>
    </row>
    <row r="9005" spans="6:8" x14ac:dyDescent="0.3">
      <c r="F9005" s="2">
        <v>9000</v>
      </c>
      <c r="G9005" s="12">
        <f ca="1"/>
        <v>109.13088497592452</v>
      </c>
      <c r="H9005" s="12">
        <f ca="1"/>
        <v>0.1226070547050218</v>
      </c>
    </row>
    <row r="9006" spans="6:8" x14ac:dyDescent="0.3">
      <c r="F9006" s="2">
        <v>9001</v>
      </c>
      <c r="G9006" s="12">
        <f ca="1"/>
        <v>109.13227026493263</v>
      </c>
      <c r="H9006" s="12">
        <f ca="1"/>
        <v>0.12245440314782727</v>
      </c>
    </row>
    <row r="9007" spans="6:8" x14ac:dyDescent="0.3">
      <c r="F9007" s="2">
        <v>9002</v>
      </c>
      <c r="G9007" s="12">
        <f ca="1"/>
        <v>109.13238620872495</v>
      </c>
      <c r="H9007" s="12">
        <f ca="1"/>
        <v>0.12244163001188574</v>
      </c>
    </row>
    <row r="9008" spans="6:8" x14ac:dyDescent="0.3">
      <c r="F9008" s="2">
        <v>9003</v>
      </c>
      <c r="G9008" s="12">
        <f ca="1"/>
        <v>109.13242172303102</v>
      </c>
      <c r="H9008" s="12">
        <f ca="1"/>
        <v>0.12243771762160691</v>
      </c>
    </row>
    <row r="9009" spans="6:8" x14ac:dyDescent="0.3">
      <c r="F9009" s="2">
        <v>9004</v>
      </c>
      <c r="G9009" s="12">
        <f ca="1"/>
        <v>109.13529380036096</v>
      </c>
      <c r="H9009" s="12">
        <f ca="1"/>
        <v>0.12212147565553552</v>
      </c>
    </row>
    <row r="9010" spans="6:8" x14ac:dyDescent="0.3">
      <c r="F9010" s="2">
        <v>9005</v>
      </c>
      <c r="G9010" s="12">
        <f ca="1"/>
        <v>109.13535180709209</v>
      </c>
      <c r="H9010" s="12">
        <f ca="1"/>
        <v>0.12211509178553322</v>
      </c>
    </row>
    <row r="9011" spans="6:8" x14ac:dyDescent="0.3">
      <c r="F9011" s="2">
        <v>9006</v>
      </c>
      <c r="G9011" s="12">
        <f ca="1"/>
        <v>109.13778057863689</v>
      </c>
      <c r="H9011" s="12">
        <f ca="1"/>
        <v>0.12184791010005772</v>
      </c>
    </row>
    <row r="9012" spans="6:8" x14ac:dyDescent="0.3">
      <c r="F9012" s="2">
        <v>9007</v>
      </c>
      <c r="G9012" s="12">
        <f ca="1"/>
        <v>109.13787017204717</v>
      </c>
      <c r="H9012" s="12">
        <f ca="1"/>
        <v>0.12183805847984673</v>
      </c>
    </row>
    <row r="9013" spans="6:8" x14ac:dyDescent="0.3">
      <c r="F9013" s="2">
        <v>9008</v>
      </c>
      <c r="G9013" s="12">
        <f ca="1"/>
        <v>109.1391686209879</v>
      </c>
      <c r="H9013" s="12">
        <f ca="1"/>
        <v>0.12169531631354644</v>
      </c>
    </row>
    <row r="9014" spans="6:8" x14ac:dyDescent="0.3">
      <c r="F9014" s="2">
        <v>9009</v>
      </c>
      <c r="G9014" s="12">
        <f ca="1"/>
        <v>109.13919731292823</v>
      </c>
      <c r="H9014" s="12">
        <f ca="1"/>
        <v>0.12169216285168753</v>
      </c>
    </row>
    <row r="9015" spans="6:8" x14ac:dyDescent="0.3">
      <c r="F9015" s="2">
        <v>9010</v>
      </c>
      <c r="G9015" s="12">
        <f ca="1"/>
        <v>109.13974949376977</v>
      </c>
      <c r="H9015" s="12">
        <f ca="1"/>
        <v>0.12163148009896814</v>
      </c>
    </row>
    <row r="9016" spans="6:8" x14ac:dyDescent="0.3">
      <c r="F9016" s="2">
        <v>9011</v>
      </c>
      <c r="G9016" s="12">
        <f ca="1"/>
        <v>109.14025326720436</v>
      </c>
      <c r="H9016" s="12">
        <f ca="1"/>
        <v>0.12157612729317065</v>
      </c>
    </row>
    <row r="9017" spans="6:8" x14ac:dyDescent="0.3">
      <c r="F9017" s="2">
        <v>9012</v>
      </c>
      <c r="G9017" s="12">
        <f ca="1"/>
        <v>109.14225819617644</v>
      </c>
      <c r="H9017" s="12">
        <f ca="1"/>
        <v>0.12135592904309754</v>
      </c>
    </row>
    <row r="9018" spans="6:8" x14ac:dyDescent="0.3">
      <c r="F9018" s="2">
        <v>9013</v>
      </c>
      <c r="G9018" s="12">
        <f ca="1"/>
        <v>109.14418357043006</v>
      </c>
      <c r="H9018" s="12">
        <f ca="1"/>
        <v>0.12114461322802296</v>
      </c>
    </row>
    <row r="9019" spans="6:8" x14ac:dyDescent="0.3">
      <c r="F9019" s="2">
        <v>9014</v>
      </c>
      <c r="G9019" s="12">
        <f ca="1"/>
        <v>109.14426551022098</v>
      </c>
      <c r="H9019" s="12">
        <f ca="1"/>
        <v>0.1211356232433087</v>
      </c>
    </row>
    <row r="9020" spans="6:8" x14ac:dyDescent="0.3">
      <c r="F9020" s="2">
        <v>9015</v>
      </c>
      <c r="G9020" s="12">
        <f ca="1"/>
        <v>109.14573967510098</v>
      </c>
      <c r="H9020" s="12">
        <f ca="1"/>
        <v>0.12097393016901219</v>
      </c>
    </row>
    <row r="9021" spans="6:8" x14ac:dyDescent="0.3">
      <c r="F9021" s="2">
        <v>9016</v>
      </c>
      <c r="G9021" s="12">
        <f ca="1"/>
        <v>109.14666076797378</v>
      </c>
      <c r="H9021" s="12">
        <f ca="1"/>
        <v>0.12087294313690354</v>
      </c>
    </row>
    <row r="9022" spans="6:8" x14ac:dyDescent="0.3">
      <c r="F9022" s="2">
        <v>9017</v>
      </c>
      <c r="G9022" s="12">
        <f ca="1"/>
        <v>109.14951481247424</v>
      </c>
      <c r="H9022" s="12">
        <f ca="1"/>
        <v>0.12056023946527608</v>
      </c>
    </row>
    <row r="9023" spans="6:8" x14ac:dyDescent="0.3">
      <c r="F9023" s="2">
        <v>9018</v>
      </c>
      <c r="G9023" s="12">
        <f ca="1"/>
        <v>109.14977727591268</v>
      </c>
      <c r="H9023" s="12">
        <f ca="1"/>
        <v>0.12053149853296399</v>
      </c>
    </row>
    <row r="9024" spans="6:8" x14ac:dyDescent="0.3">
      <c r="F9024" s="2">
        <v>9019</v>
      </c>
      <c r="G9024" s="12">
        <f ca="1"/>
        <v>109.15084294630887</v>
      </c>
      <c r="H9024" s="12">
        <f ca="1"/>
        <v>0.12041483040540793</v>
      </c>
    </row>
    <row r="9025" spans="6:8" x14ac:dyDescent="0.3">
      <c r="F9025" s="2">
        <v>9020</v>
      </c>
      <c r="G9025" s="12">
        <f ca="1"/>
        <v>109.15155796860915</v>
      </c>
      <c r="H9025" s="12">
        <f ca="1"/>
        <v>0.12033657560921282</v>
      </c>
    </row>
    <row r="9026" spans="6:8" x14ac:dyDescent="0.3">
      <c r="F9026" s="2">
        <v>9021</v>
      </c>
      <c r="G9026" s="12">
        <f ca="1"/>
        <v>109.15249094387656</v>
      </c>
      <c r="H9026" s="12">
        <f ca="1"/>
        <v>0.12023449727949226</v>
      </c>
    </row>
    <row r="9027" spans="6:8" x14ac:dyDescent="0.3">
      <c r="F9027" s="2">
        <v>9022</v>
      </c>
      <c r="G9027" s="12">
        <f ca="1"/>
        <v>109.15261621717875</v>
      </c>
      <c r="H9027" s="12">
        <f ca="1"/>
        <v>0.12022079352206991</v>
      </c>
    </row>
    <row r="9028" spans="6:8" x14ac:dyDescent="0.3">
      <c r="F9028" s="2">
        <v>9023</v>
      </c>
      <c r="G9028" s="12">
        <f ca="1"/>
        <v>109.15321443635324</v>
      </c>
      <c r="H9028" s="12">
        <f ca="1"/>
        <v>0.12015536228460881</v>
      </c>
    </row>
    <row r="9029" spans="6:8" x14ac:dyDescent="0.3">
      <c r="F9029" s="2">
        <v>9024</v>
      </c>
      <c r="G9029" s="12">
        <f ca="1"/>
        <v>109.15322744838329</v>
      </c>
      <c r="H9029" s="12">
        <f ca="1"/>
        <v>0.12015393922778968</v>
      </c>
    </row>
    <row r="9030" spans="6:8" x14ac:dyDescent="0.3">
      <c r="F9030" s="2">
        <v>9025</v>
      </c>
      <c r="G9030" s="12">
        <f ca="1"/>
        <v>109.15440999046045</v>
      </c>
      <c r="H9030" s="12">
        <f ca="1"/>
        <v>0.12002463863786234</v>
      </c>
    </row>
    <row r="9031" spans="6:8" x14ac:dyDescent="0.3">
      <c r="F9031" s="2">
        <v>9026</v>
      </c>
      <c r="G9031" s="12">
        <f ca="1"/>
        <v>109.15461830978658</v>
      </c>
      <c r="H9031" s="12">
        <f ca="1"/>
        <v>0.12000186644696645</v>
      </c>
    </row>
    <row r="9032" spans="6:8" x14ac:dyDescent="0.3">
      <c r="F9032" s="2">
        <v>9027</v>
      </c>
      <c r="G9032" s="12">
        <f ca="1"/>
        <v>109.1548271815352</v>
      </c>
      <c r="H9032" s="12">
        <f ca="1"/>
        <v>0.11997903558413772</v>
      </c>
    </row>
    <row r="9033" spans="6:8" x14ac:dyDescent="0.3">
      <c r="F9033" s="2">
        <v>9028</v>
      </c>
      <c r="G9033" s="12">
        <f ca="1"/>
        <v>109.15590917431709</v>
      </c>
      <c r="H9033" s="12">
        <f ca="1"/>
        <v>0.11986079518240741</v>
      </c>
    </row>
    <row r="9034" spans="6:8" x14ac:dyDescent="0.3">
      <c r="F9034" s="2">
        <v>9029</v>
      </c>
      <c r="G9034" s="12">
        <f ca="1"/>
        <v>109.15743967618882</v>
      </c>
      <c r="H9034" s="12">
        <f ca="1"/>
        <v>0.1196936205658105</v>
      </c>
    </row>
    <row r="9035" spans="6:8" x14ac:dyDescent="0.3">
      <c r="F9035" s="2">
        <v>9030</v>
      </c>
      <c r="G9035" s="12">
        <f ca="1"/>
        <v>109.15793080220733</v>
      </c>
      <c r="H9035" s="12">
        <f ca="1"/>
        <v>0.11963999519342577</v>
      </c>
    </row>
    <row r="9036" spans="6:8" x14ac:dyDescent="0.3">
      <c r="F9036" s="2">
        <v>9031</v>
      </c>
      <c r="G9036" s="12">
        <f ca="1"/>
        <v>109.15980568549466</v>
      </c>
      <c r="H9036" s="12">
        <f ca="1"/>
        <v>0.11943536729367261</v>
      </c>
    </row>
    <row r="9037" spans="6:8" x14ac:dyDescent="0.3">
      <c r="F9037" s="2">
        <v>9032</v>
      </c>
      <c r="G9037" s="12">
        <f ca="1"/>
        <v>109.16029197089291</v>
      </c>
      <c r="H9037" s="12">
        <f ca="1"/>
        <v>0.11938231611903226</v>
      </c>
    </row>
    <row r="9038" spans="6:8" x14ac:dyDescent="0.3">
      <c r="F9038" s="2">
        <v>9033</v>
      </c>
      <c r="G9038" s="12">
        <f ca="1"/>
        <v>109.16062110757235</v>
      </c>
      <c r="H9038" s="12">
        <f ca="1"/>
        <v>0.11934641438723081</v>
      </c>
    </row>
    <row r="9039" spans="6:8" x14ac:dyDescent="0.3">
      <c r="F9039" s="2">
        <v>9034</v>
      </c>
      <c r="G9039" s="12">
        <f ca="1"/>
        <v>109.16097523107645</v>
      </c>
      <c r="H9039" s="12">
        <f ca="1"/>
        <v>0.11930779195348665</v>
      </c>
    </row>
    <row r="9040" spans="6:8" x14ac:dyDescent="0.3">
      <c r="F9040" s="2">
        <v>9035</v>
      </c>
      <c r="G9040" s="12">
        <f ca="1"/>
        <v>109.16142571182893</v>
      </c>
      <c r="H9040" s="12">
        <f ca="1"/>
        <v>0.11925866755979146</v>
      </c>
    </row>
    <row r="9041" spans="6:8" x14ac:dyDescent="0.3">
      <c r="F9041" s="2">
        <v>9036</v>
      </c>
      <c r="G9041" s="12">
        <f ca="1"/>
        <v>109.16229142113214</v>
      </c>
      <c r="H9041" s="12">
        <f ca="1"/>
        <v>0.11916428574010955</v>
      </c>
    </row>
    <row r="9042" spans="6:8" x14ac:dyDescent="0.3">
      <c r="F9042" s="2">
        <v>9037</v>
      </c>
      <c r="G9042" s="12">
        <f ca="1"/>
        <v>109.16230705361617</v>
      </c>
      <c r="H9042" s="12">
        <f ca="1"/>
        <v>0.11916258172254192</v>
      </c>
    </row>
    <row r="9043" spans="6:8" x14ac:dyDescent="0.3">
      <c r="F9043" s="2">
        <v>9038</v>
      </c>
      <c r="G9043" s="12">
        <f ca="1"/>
        <v>109.16503749916632</v>
      </c>
      <c r="H9043" s="12">
        <f ca="1"/>
        <v>0.11886509999485068</v>
      </c>
    </row>
    <row r="9044" spans="6:8" x14ac:dyDescent="0.3">
      <c r="F9044" s="2">
        <v>9039</v>
      </c>
      <c r="G9044" s="12">
        <f ca="1"/>
        <v>109.1699297696083</v>
      </c>
      <c r="H9044" s="12">
        <f ca="1"/>
        <v>0.11833283884667192</v>
      </c>
    </row>
    <row r="9045" spans="6:8" x14ac:dyDescent="0.3">
      <c r="F9045" s="2">
        <v>9040</v>
      </c>
      <c r="G9045" s="12">
        <f ca="1"/>
        <v>109.17029358836517</v>
      </c>
      <c r="H9045" s="12">
        <f ca="1"/>
        <v>0.11829329541818069</v>
      </c>
    </row>
    <row r="9046" spans="6:8" x14ac:dyDescent="0.3">
      <c r="F9046" s="2">
        <v>9041</v>
      </c>
      <c r="G9046" s="12">
        <f ca="1"/>
        <v>109.17079216277105</v>
      </c>
      <c r="H9046" s="12">
        <f ca="1"/>
        <v>0.11823911415004064</v>
      </c>
    </row>
    <row r="9047" spans="6:8" x14ac:dyDescent="0.3">
      <c r="F9047" s="2">
        <v>9042</v>
      </c>
      <c r="G9047" s="12">
        <f ca="1"/>
        <v>109.17132393025938</v>
      </c>
      <c r="H9047" s="12">
        <f ca="1"/>
        <v>0.11818133685797212</v>
      </c>
    </row>
    <row r="9048" spans="6:8" x14ac:dyDescent="0.3">
      <c r="F9048" s="2">
        <v>9043</v>
      </c>
      <c r="G9048" s="12">
        <f ca="1"/>
        <v>109.17192604475044</v>
      </c>
      <c r="H9048" s="12">
        <f ca="1"/>
        <v>0.11811593016961947</v>
      </c>
    </row>
    <row r="9049" spans="6:8" x14ac:dyDescent="0.3">
      <c r="F9049" s="2">
        <v>9044</v>
      </c>
      <c r="G9049" s="12">
        <f ca="1"/>
        <v>109.17249634086032</v>
      </c>
      <c r="H9049" s="12">
        <f ca="1"/>
        <v>0.11805399349198888</v>
      </c>
    </row>
    <row r="9050" spans="6:8" x14ac:dyDescent="0.3">
      <c r="F9050" s="2">
        <v>9045</v>
      </c>
      <c r="G9050" s="12">
        <f ca="1"/>
        <v>109.172620624269</v>
      </c>
      <c r="H9050" s="12">
        <f ca="1"/>
        <v>0.11804049752627319</v>
      </c>
    </row>
    <row r="9051" spans="6:8" x14ac:dyDescent="0.3">
      <c r="F9051" s="2">
        <v>9046</v>
      </c>
      <c r="G9051" s="12">
        <f ca="1"/>
        <v>109.17330865177124</v>
      </c>
      <c r="H9051" s="12">
        <f ca="1"/>
        <v>0.11796579586755027</v>
      </c>
    </row>
    <row r="9052" spans="6:8" x14ac:dyDescent="0.3">
      <c r="F9052" s="2">
        <v>9047</v>
      </c>
      <c r="G9052" s="12">
        <f ca="1"/>
        <v>109.17566731397687</v>
      </c>
      <c r="H9052" s="12">
        <f ca="1"/>
        <v>0.117709854383221</v>
      </c>
    </row>
    <row r="9053" spans="6:8" x14ac:dyDescent="0.3">
      <c r="F9053" s="2">
        <v>9048</v>
      </c>
      <c r="G9053" s="12">
        <f ca="1"/>
        <v>109.17598309307455</v>
      </c>
      <c r="H9053" s="12">
        <f ca="1"/>
        <v>0.11767560610884741</v>
      </c>
    </row>
    <row r="9054" spans="6:8" x14ac:dyDescent="0.3">
      <c r="F9054" s="2">
        <v>9049</v>
      </c>
      <c r="G9054" s="12">
        <f ca="1"/>
        <v>109.17614755784443</v>
      </c>
      <c r="H9054" s="12">
        <f ca="1"/>
        <v>0.11765777046977409</v>
      </c>
    </row>
    <row r="9055" spans="6:8" x14ac:dyDescent="0.3">
      <c r="F9055" s="2">
        <v>9050</v>
      </c>
      <c r="G9055" s="12">
        <f ca="1"/>
        <v>109.17688346965997</v>
      </c>
      <c r="H9055" s="12">
        <f ca="1"/>
        <v>0.11757797698977215</v>
      </c>
    </row>
    <row r="9056" spans="6:8" x14ac:dyDescent="0.3">
      <c r="F9056" s="2">
        <v>9051</v>
      </c>
      <c r="G9056" s="12">
        <f ca="1"/>
        <v>109.17854502272459</v>
      </c>
      <c r="H9056" s="12">
        <f ca="1"/>
        <v>0.11739790009961866</v>
      </c>
    </row>
    <row r="9057" spans="6:8" x14ac:dyDescent="0.3">
      <c r="F9057" s="2">
        <v>9052</v>
      </c>
      <c r="G9057" s="12">
        <f ca="1"/>
        <v>109.1795624202272</v>
      </c>
      <c r="H9057" s="12">
        <f ca="1"/>
        <v>0.11728769219444345</v>
      </c>
    </row>
    <row r="9058" spans="6:8" x14ac:dyDescent="0.3">
      <c r="F9058" s="2">
        <v>9053</v>
      </c>
      <c r="G9058" s="12">
        <f ca="1"/>
        <v>109.18030106280864</v>
      </c>
      <c r="H9058" s="12">
        <f ca="1"/>
        <v>0.11720770679316966</v>
      </c>
    </row>
    <row r="9059" spans="6:8" x14ac:dyDescent="0.3">
      <c r="F9059" s="2">
        <v>9054</v>
      </c>
      <c r="G9059" s="12">
        <f ca="1"/>
        <v>109.18302733474697</v>
      </c>
      <c r="H9059" s="12">
        <f ca="1"/>
        <v>0.11691268294262097</v>
      </c>
    </row>
    <row r="9060" spans="6:8" x14ac:dyDescent="0.3">
      <c r="F9060" s="2">
        <v>9055</v>
      </c>
      <c r="G9060" s="12">
        <f ca="1"/>
        <v>109.18359842099015</v>
      </c>
      <c r="H9060" s="12">
        <f ca="1"/>
        <v>0.11685092194703837</v>
      </c>
    </row>
    <row r="9061" spans="6:8" x14ac:dyDescent="0.3">
      <c r="F9061" s="2">
        <v>9056</v>
      </c>
      <c r="G9061" s="12">
        <f ca="1"/>
        <v>109.18484210107695</v>
      </c>
      <c r="H9061" s="12">
        <f ca="1"/>
        <v>0.1167164693451425</v>
      </c>
    </row>
    <row r="9062" spans="6:8" x14ac:dyDescent="0.3">
      <c r="F9062" s="2">
        <v>9057</v>
      </c>
      <c r="G9062" s="12">
        <f ca="1"/>
        <v>109.18485587288893</v>
      </c>
      <c r="H9062" s="12">
        <f ca="1"/>
        <v>0.11671498085452468</v>
      </c>
    </row>
    <row r="9063" spans="6:8" x14ac:dyDescent="0.3">
      <c r="F9063" s="2">
        <v>9058</v>
      </c>
      <c r="G9063" s="12">
        <f ca="1"/>
        <v>109.18562563964703</v>
      </c>
      <c r="H9063" s="12">
        <f ca="1"/>
        <v>0.11663179522149388</v>
      </c>
    </row>
    <row r="9064" spans="6:8" x14ac:dyDescent="0.3">
      <c r="F9064" s="2">
        <v>9059</v>
      </c>
      <c r="G9064" s="12">
        <f ca="1"/>
        <v>109.1864057903049</v>
      </c>
      <c r="H9064" s="12">
        <f ca="1"/>
        <v>0.11654751275205755</v>
      </c>
    </row>
    <row r="9065" spans="6:8" x14ac:dyDescent="0.3">
      <c r="F9065" s="2">
        <v>9060</v>
      </c>
      <c r="G9065" s="12">
        <f ca="1"/>
        <v>109.18727220269804</v>
      </c>
      <c r="H9065" s="12">
        <f ca="1"/>
        <v>0.11645394102490876</v>
      </c>
    </row>
    <row r="9066" spans="6:8" x14ac:dyDescent="0.3">
      <c r="F9066" s="2">
        <v>9061</v>
      </c>
      <c r="G9066" s="12">
        <f ca="1"/>
        <v>109.18746855772935</v>
      </c>
      <c r="H9066" s="12">
        <f ca="1"/>
        <v>0.11643273924502551</v>
      </c>
    </row>
    <row r="9067" spans="6:8" x14ac:dyDescent="0.3">
      <c r="F9067" s="2">
        <v>9062</v>
      </c>
      <c r="G9067" s="12">
        <f ca="1"/>
        <v>109.18823630480776</v>
      </c>
      <c r="H9067" s="12">
        <f ca="1"/>
        <v>0.11634985595590759</v>
      </c>
    </row>
    <row r="9068" spans="6:8" x14ac:dyDescent="0.3">
      <c r="F9068" s="2">
        <v>9063</v>
      </c>
      <c r="G9068" s="12">
        <f ca="1"/>
        <v>109.1884025825442</v>
      </c>
      <c r="H9068" s="12">
        <f ca="1"/>
        <v>0.11633190845854464</v>
      </c>
    </row>
    <row r="9069" spans="6:8" x14ac:dyDescent="0.3">
      <c r="F9069" s="2">
        <v>9064</v>
      </c>
      <c r="G9069" s="12">
        <f ca="1"/>
        <v>109.18981422970596</v>
      </c>
      <c r="H9069" s="12">
        <f ca="1"/>
        <v>0.11617958659307495</v>
      </c>
    </row>
    <row r="9070" spans="6:8" x14ac:dyDescent="0.3">
      <c r="F9070" s="2">
        <v>9065</v>
      </c>
      <c r="G9070" s="12">
        <f ca="1"/>
        <v>109.19028134491951</v>
      </c>
      <c r="H9070" s="12">
        <f ca="1"/>
        <v>0.11612920166369893</v>
      </c>
    </row>
    <row r="9071" spans="6:8" x14ac:dyDescent="0.3">
      <c r="F9071" s="2">
        <v>9066</v>
      </c>
      <c r="G9071" s="12">
        <f ca="1"/>
        <v>109.19093305929781</v>
      </c>
      <c r="H9071" s="12">
        <f ca="1"/>
        <v>0.11605892052069816</v>
      </c>
    </row>
    <row r="9072" spans="6:8" x14ac:dyDescent="0.3">
      <c r="F9072" s="2">
        <v>9067</v>
      </c>
      <c r="G9072" s="12">
        <f ca="1"/>
        <v>109.19336159304451</v>
      </c>
      <c r="H9072" s="12">
        <f ca="1"/>
        <v>0.11579718474843412</v>
      </c>
    </row>
    <row r="9073" spans="6:8" x14ac:dyDescent="0.3">
      <c r="F9073" s="2">
        <v>9068</v>
      </c>
      <c r="G9073" s="12">
        <f ca="1"/>
        <v>109.1944667938559</v>
      </c>
      <c r="H9073" s="12">
        <f ca="1"/>
        <v>0.11567815433444087</v>
      </c>
    </row>
    <row r="9074" spans="6:8" x14ac:dyDescent="0.3">
      <c r="F9074" s="2">
        <v>9069</v>
      </c>
      <c r="G9074" s="12">
        <f ca="1"/>
        <v>109.1946247760628</v>
      </c>
      <c r="H9074" s="12">
        <f ca="1"/>
        <v>0.11566114385279012</v>
      </c>
    </row>
    <row r="9075" spans="6:8" x14ac:dyDescent="0.3">
      <c r="F9075" s="2">
        <v>9070</v>
      </c>
      <c r="G9075" s="12">
        <f ca="1"/>
        <v>109.19495878522001</v>
      </c>
      <c r="H9075" s="12">
        <f ca="1"/>
        <v>0.11562518344786839</v>
      </c>
    </row>
    <row r="9076" spans="6:8" x14ac:dyDescent="0.3">
      <c r="F9076" s="2">
        <v>9071</v>
      </c>
      <c r="G9076" s="12">
        <f ca="1"/>
        <v>109.19524272605989</v>
      </c>
      <c r="H9076" s="12">
        <f ca="1"/>
        <v>0.11559461728068553</v>
      </c>
    </row>
    <row r="9077" spans="6:8" x14ac:dyDescent="0.3">
      <c r="F9077" s="2">
        <v>9072</v>
      </c>
      <c r="G9077" s="12">
        <f ca="1"/>
        <v>109.19529201592138</v>
      </c>
      <c r="H9077" s="12">
        <f ca="1"/>
        <v>0.11558931158810547</v>
      </c>
    </row>
    <row r="9078" spans="6:8" x14ac:dyDescent="0.3">
      <c r="F9078" s="2">
        <v>9073</v>
      </c>
      <c r="G9078" s="12">
        <f ca="1"/>
        <v>109.19600813312185</v>
      </c>
      <c r="H9078" s="12">
        <f ca="1"/>
        <v>0.11551223849911772</v>
      </c>
    </row>
    <row r="9079" spans="6:8" x14ac:dyDescent="0.3">
      <c r="F9079" s="2">
        <v>9074</v>
      </c>
      <c r="G9079" s="12">
        <f ca="1"/>
        <v>109.19654436949101</v>
      </c>
      <c r="H9079" s="12">
        <f ca="1"/>
        <v>0.11545453965429073</v>
      </c>
    </row>
    <row r="9080" spans="6:8" x14ac:dyDescent="0.3">
      <c r="F9080" s="2">
        <v>9075</v>
      </c>
      <c r="G9080" s="12">
        <f ca="1"/>
        <v>109.19734213525395</v>
      </c>
      <c r="H9080" s="12">
        <f ca="1"/>
        <v>0.11536872306686685</v>
      </c>
    </row>
    <row r="9081" spans="6:8" x14ac:dyDescent="0.3">
      <c r="F9081" s="2">
        <v>9076</v>
      </c>
      <c r="G9081" s="12">
        <f ca="1"/>
        <v>109.1991223317499</v>
      </c>
      <c r="H9081" s="12">
        <f ca="1"/>
        <v>0.11517732346075706</v>
      </c>
    </row>
    <row r="9082" spans="6:8" x14ac:dyDescent="0.3">
      <c r="F9082" s="2">
        <v>9077</v>
      </c>
      <c r="G9082" s="12">
        <f ca="1"/>
        <v>109.19926623170861</v>
      </c>
      <c r="H9082" s="12">
        <f ca="1"/>
        <v>0.11516185784653933</v>
      </c>
    </row>
    <row r="9083" spans="6:8" x14ac:dyDescent="0.3">
      <c r="F9083" s="2">
        <v>9078</v>
      </c>
      <c r="G9083" s="12">
        <f ca="1"/>
        <v>109.19984783127997</v>
      </c>
      <c r="H9083" s="12">
        <f ca="1"/>
        <v>0.11509935962553744</v>
      </c>
    </row>
    <row r="9084" spans="6:8" x14ac:dyDescent="0.3">
      <c r="F9084" s="2">
        <v>9079</v>
      </c>
      <c r="G9084" s="12">
        <f ca="1"/>
        <v>109.20051847062291</v>
      </c>
      <c r="H9084" s="12">
        <f ca="1"/>
        <v>0.11502731130160675</v>
      </c>
    </row>
    <row r="9085" spans="6:8" x14ac:dyDescent="0.3">
      <c r="F9085" s="2">
        <v>9080</v>
      </c>
      <c r="G9085" s="12">
        <f ca="1"/>
        <v>109.20233244236697</v>
      </c>
      <c r="H9085" s="12">
        <f ca="1"/>
        <v>0.11483252913994293</v>
      </c>
    </row>
    <row r="9086" spans="6:8" x14ac:dyDescent="0.3">
      <c r="F9086" s="2">
        <v>9081</v>
      </c>
      <c r="G9086" s="12">
        <f ca="1"/>
        <v>109.20237587282706</v>
      </c>
      <c r="H9086" s="12">
        <f ca="1"/>
        <v>0.11482786736645913</v>
      </c>
    </row>
    <row r="9087" spans="6:8" x14ac:dyDescent="0.3">
      <c r="F9087" s="2">
        <v>9082</v>
      </c>
      <c r="G9087" s="12">
        <f ca="1"/>
        <v>109.20799771854915</v>
      </c>
      <c r="H9087" s="12">
        <f ca="1"/>
        <v>0.11422511456456699</v>
      </c>
    </row>
    <row r="9088" spans="6:8" x14ac:dyDescent="0.3">
      <c r="F9088" s="2">
        <v>9083</v>
      </c>
      <c r="G9088" s="12">
        <f ca="1"/>
        <v>109.20809015251612</v>
      </c>
      <c r="H9088" s="12">
        <f ca="1"/>
        <v>0.11421521561880579</v>
      </c>
    </row>
    <row r="9089" spans="6:8" x14ac:dyDescent="0.3">
      <c r="F9089" s="2">
        <v>9084</v>
      </c>
      <c r="G9089" s="12">
        <f ca="1"/>
        <v>109.20837129609393</v>
      </c>
      <c r="H9089" s="12">
        <f ca="1"/>
        <v>0.11418510965711563</v>
      </c>
    </row>
    <row r="9090" spans="6:8" x14ac:dyDescent="0.3">
      <c r="F9090" s="2">
        <v>9085</v>
      </c>
      <c r="G9090" s="12">
        <f ca="1"/>
        <v>109.21303359603073</v>
      </c>
      <c r="H9090" s="12">
        <f ca="1"/>
        <v>0.11368635590839683</v>
      </c>
    </row>
    <row r="9091" spans="6:8" x14ac:dyDescent="0.3">
      <c r="F9091" s="2">
        <v>9086</v>
      </c>
      <c r="G9091" s="12">
        <f ca="1"/>
        <v>109.21449628579407</v>
      </c>
      <c r="H9091" s="12">
        <f ca="1"/>
        <v>0.11353007985058208</v>
      </c>
    </row>
    <row r="9092" spans="6:8" x14ac:dyDescent="0.3">
      <c r="F9092" s="2">
        <v>9087</v>
      </c>
      <c r="G9092" s="12">
        <f ca="1"/>
        <v>109.21457987834125</v>
      </c>
      <c r="H9092" s="12">
        <f ca="1"/>
        <v>0.11352115153730874</v>
      </c>
    </row>
    <row r="9093" spans="6:8" x14ac:dyDescent="0.3">
      <c r="F9093" s="2">
        <v>9088</v>
      </c>
      <c r="G9093" s="12">
        <f ca="1"/>
        <v>109.21496373876816</v>
      </c>
      <c r="H9093" s="12">
        <f ca="1"/>
        <v>0.1134801563079169</v>
      </c>
    </row>
    <row r="9094" spans="6:8" x14ac:dyDescent="0.3">
      <c r="F9094" s="2">
        <v>9089</v>
      </c>
      <c r="G9094" s="12">
        <f ca="1"/>
        <v>109.21556850797202</v>
      </c>
      <c r="H9094" s="12">
        <f ca="1"/>
        <v>0.1134155818152973</v>
      </c>
    </row>
    <row r="9095" spans="6:8" x14ac:dyDescent="0.3">
      <c r="F9095" s="2">
        <v>9090</v>
      </c>
      <c r="G9095" s="12">
        <f ca="1"/>
        <v>109.21557197281138</v>
      </c>
      <c r="H9095" s="12">
        <f ca="1"/>
        <v>0.11341521190206899</v>
      </c>
    </row>
    <row r="9096" spans="6:8" x14ac:dyDescent="0.3">
      <c r="F9096" s="2">
        <v>9091</v>
      </c>
      <c r="G9096" s="12">
        <f ca="1"/>
        <v>109.21601317886442</v>
      </c>
      <c r="H9096" s="12">
        <f ca="1"/>
        <v>0.11336811218547856</v>
      </c>
    </row>
    <row r="9097" spans="6:8" x14ac:dyDescent="0.3">
      <c r="F9097" s="2">
        <v>9092</v>
      </c>
      <c r="G9097" s="12">
        <f ca="1"/>
        <v>109.21635479827681</v>
      </c>
      <c r="H9097" s="12">
        <f ca="1"/>
        <v>0.1133316494670679</v>
      </c>
    </row>
    <row r="9098" spans="6:8" x14ac:dyDescent="0.3">
      <c r="F9098" s="2">
        <v>9093</v>
      </c>
      <c r="G9098" s="12">
        <f ca="1"/>
        <v>109.21693278329764</v>
      </c>
      <c r="H9098" s="12">
        <f ca="1"/>
        <v>0.11326997003152488</v>
      </c>
    </row>
    <row r="9099" spans="6:8" x14ac:dyDescent="0.3">
      <c r="F9099" s="2">
        <v>9094</v>
      </c>
      <c r="G9099" s="12">
        <f ca="1"/>
        <v>109.21755734238099</v>
      </c>
      <c r="H9099" s="12">
        <f ca="1"/>
        <v>0.11320333707522504</v>
      </c>
    </row>
    <row r="9100" spans="6:8" x14ac:dyDescent="0.3">
      <c r="F9100" s="2">
        <v>9095</v>
      </c>
      <c r="G9100" s="12">
        <f ca="1"/>
        <v>109.21786803863333</v>
      </c>
      <c r="H9100" s="12">
        <f ca="1"/>
        <v>0.11317019594722415</v>
      </c>
    </row>
    <row r="9101" spans="6:8" x14ac:dyDescent="0.3">
      <c r="F9101" s="2">
        <v>9096</v>
      </c>
      <c r="G9101" s="12">
        <f ca="1"/>
        <v>109.2185384436677</v>
      </c>
      <c r="H9101" s="12">
        <f ca="1"/>
        <v>0.11309870022967364</v>
      </c>
    </row>
    <row r="9102" spans="6:8" x14ac:dyDescent="0.3">
      <c r="F9102" s="2">
        <v>9097</v>
      </c>
      <c r="G9102" s="12">
        <f ca="1"/>
        <v>109.21930323902063</v>
      </c>
      <c r="H9102" s="12">
        <f ca="1"/>
        <v>0.11301716254585703</v>
      </c>
    </row>
    <row r="9103" spans="6:8" x14ac:dyDescent="0.3">
      <c r="F9103" s="2">
        <v>9098</v>
      </c>
      <c r="G9103" s="12">
        <f ca="1"/>
        <v>109.2201168758552</v>
      </c>
      <c r="H9103" s="12">
        <f ca="1"/>
        <v>0.11293044620542238</v>
      </c>
    </row>
    <row r="9104" spans="6:8" x14ac:dyDescent="0.3">
      <c r="F9104" s="2">
        <v>9099</v>
      </c>
      <c r="G9104" s="12">
        <f ca="1"/>
        <v>109.22016573273717</v>
      </c>
      <c r="H9104" s="12">
        <f ca="1"/>
        <v>0.11292524003987497</v>
      </c>
    </row>
    <row r="9105" spans="6:8" x14ac:dyDescent="0.3">
      <c r="F9105" s="2">
        <v>9100</v>
      </c>
      <c r="G9105" s="12">
        <f ca="1"/>
        <v>109.22244215902184</v>
      </c>
      <c r="H9105" s="12">
        <f ca="1"/>
        <v>0.11268278300282385</v>
      </c>
    </row>
    <row r="9106" spans="6:8" x14ac:dyDescent="0.3">
      <c r="F9106" s="2">
        <v>9101</v>
      </c>
      <c r="G9106" s="12">
        <f ca="1"/>
        <v>109.22296809153337</v>
      </c>
      <c r="H9106" s="12">
        <f ca="1"/>
        <v>0.11262679997689297</v>
      </c>
    </row>
    <row r="9107" spans="6:8" x14ac:dyDescent="0.3">
      <c r="F9107" s="2">
        <v>9102</v>
      </c>
      <c r="G9107" s="12">
        <f ca="1"/>
        <v>109.22323939005861</v>
      </c>
      <c r="H9107" s="12">
        <f ca="1"/>
        <v>0.11259792636374749</v>
      </c>
    </row>
    <row r="9108" spans="6:8" x14ac:dyDescent="0.3">
      <c r="F9108" s="2">
        <v>9103</v>
      </c>
      <c r="G9108" s="12">
        <f ca="1"/>
        <v>109.22428722382141</v>
      </c>
      <c r="H9108" s="12">
        <f ca="1"/>
        <v>0.11248643897791329</v>
      </c>
    </row>
    <row r="9109" spans="6:8" x14ac:dyDescent="0.3">
      <c r="F9109" s="2">
        <v>9104</v>
      </c>
      <c r="G9109" s="12">
        <f ca="1"/>
        <v>109.22529029557413</v>
      </c>
      <c r="H9109" s="12">
        <f ca="1"/>
        <v>0.11237976022705347</v>
      </c>
    </row>
    <row r="9110" spans="6:8" x14ac:dyDescent="0.3">
      <c r="F9110" s="2">
        <v>9105</v>
      </c>
      <c r="G9110" s="12">
        <f ca="1"/>
        <v>109.22550372797491</v>
      </c>
      <c r="H9110" s="12">
        <f ca="1"/>
        <v>0.11235706706960649</v>
      </c>
    </row>
    <row r="9111" spans="6:8" x14ac:dyDescent="0.3">
      <c r="F9111" s="2">
        <v>9106</v>
      </c>
      <c r="G9111" s="12">
        <f ca="1"/>
        <v>109.22647272809949</v>
      </c>
      <c r="H9111" s="12">
        <f ca="1"/>
        <v>0.11225406403269539</v>
      </c>
    </row>
    <row r="9112" spans="6:8" x14ac:dyDescent="0.3">
      <c r="F9112" s="2">
        <v>9107</v>
      </c>
      <c r="G9112" s="12">
        <f ca="1"/>
        <v>109.22892888121885</v>
      </c>
      <c r="H9112" s="12">
        <f ca="1"/>
        <v>0.11199316832979885</v>
      </c>
    </row>
    <row r="9113" spans="6:8" x14ac:dyDescent="0.3">
      <c r="F9113" s="2">
        <v>9108</v>
      </c>
      <c r="G9113" s="12">
        <f ca="1"/>
        <v>109.23062544165337</v>
      </c>
      <c r="H9113" s="12">
        <f ca="1"/>
        <v>0.11181311634255811</v>
      </c>
    </row>
    <row r="9114" spans="6:8" x14ac:dyDescent="0.3">
      <c r="F9114" s="2">
        <v>9109</v>
      </c>
      <c r="G9114" s="12">
        <f ca="1"/>
        <v>109.23241258798242</v>
      </c>
      <c r="H9114" s="12">
        <f ca="1"/>
        <v>0.11162359147121946</v>
      </c>
    </row>
    <row r="9115" spans="6:8" x14ac:dyDescent="0.3">
      <c r="F9115" s="2">
        <v>9110</v>
      </c>
      <c r="G9115" s="12">
        <f ca="1"/>
        <v>109.234212331626</v>
      </c>
      <c r="H9115" s="12">
        <f ca="1"/>
        <v>0.11143287704971691</v>
      </c>
    </row>
    <row r="9116" spans="6:8" x14ac:dyDescent="0.3">
      <c r="F9116" s="2">
        <v>9111</v>
      </c>
      <c r="G9116" s="12">
        <f ca="1"/>
        <v>109.23467922761974</v>
      </c>
      <c r="H9116" s="12">
        <f ca="1"/>
        <v>0.11138342527375461</v>
      </c>
    </row>
    <row r="9117" spans="6:8" x14ac:dyDescent="0.3">
      <c r="F9117" s="2">
        <v>9112</v>
      </c>
      <c r="G9117" s="12">
        <f ca="1"/>
        <v>109.23471014262272</v>
      </c>
      <c r="H9117" s="12">
        <f ca="1"/>
        <v>0.1113801512291079</v>
      </c>
    </row>
    <row r="9118" spans="6:8" x14ac:dyDescent="0.3">
      <c r="F9118" s="2">
        <v>9113</v>
      </c>
      <c r="G9118" s="12">
        <f ca="1"/>
        <v>109.23491913956313</v>
      </c>
      <c r="H9118" s="12">
        <f ca="1"/>
        <v>0.11135801860839334</v>
      </c>
    </row>
    <row r="9119" spans="6:8" x14ac:dyDescent="0.3">
      <c r="F9119" s="2">
        <v>9114</v>
      </c>
      <c r="G9119" s="12">
        <f ca="1"/>
        <v>109.2356383510306</v>
      </c>
      <c r="H9119" s="12">
        <f ca="1"/>
        <v>0.1112818698491562</v>
      </c>
    </row>
    <row r="9120" spans="6:8" x14ac:dyDescent="0.3">
      <c r="F9120" s="2">
        <v>9115</v>
      </c>
      <c r="G9120" s="12">
        <f ca="1"/>
        <v>109.23614285302759</v>
      </c>
      <c r="H9120" s="12">
        <f ca="1"/>
        <v>0.11122846819324551</v>
      </c>
    </row>
    <row r="9121" spans="6:8" x14ac:dyDescent="0.3">
      <c r="F9121" s="2">
        <v>9116</v>
      </c>
      <c r="G9121" s="12">
        <f ca="1"/>
        <v>109.23619539096534</v>
      </c>
      <c r="H9121" s="12">
        <f ca="1"/>
        <v>0.11122290770740338</v>
      </c>
    </row>
    <row r="9122" spans="6:8" x14ac:dyDescent="0.3">
      <c r="F9122" s="2">
        <v>9117</v>
      </c>
      <c r="G9122" s="12">
        <f ca="1"/>
        <v>109.23717455795705</v>
      </c>
      <c r="H9122" s="12">
        <f ca="1"/>
        <v>0.1111192981393591</v>
      </c>
    </row>
    <row r="9123" spans="6:8" x14ac:dyDescent="0.3">
      <c r="F9123" s="2">
        <v>9118</v>
      </c>
      <c r="G9123" s="12">
        <f ca="1"/>
        <v>109.23904709563578</v>
      </c>
      <c r="H9123" s="12">
        <f ca="1"/>
        <v>0.1109212794915941</v>
      </c>
    </row>
    <row r="9124" spans="6:8" x14ac:dyDescent="0.3">
      <c r="F9124" s="2">
        <v>9119</v>
      </c>
      <c r="G9124" s="12">
        <f ca="1"/>
        <v>109.24011791902366</v>
      </c>
      <c r="H9124" s="12">
        <f ca="1"/>
        <v>0.11080811335953626</v>
      </c>
    </row>
    <row r="9125" spans="6:8" x14ac:dyDescent="0.3">
      <c r="F9125" s="2">
        <v>9120</v>
      </c>
      <c r="G9125" s="12">
        <f ca="1"/>
        <v>109.24050975524074</v>
      </c>
      <c r="H9125" s="12">
        <f ca="1"/>
        <v>0.1107667166999937</v>
      </c>
    </row>
    <row r="9126" spans="6:8" x14ac:dyDescent="0.3">
      <c r="F9126" s="2">
        <v>9121</v>
      </c>
      <c r="G9126" s="12">
        <f ca="1"/>
        <v>109.24204283485547</v>
      </c>
      <c r="H9126" s="12">
        <f ca="1"/>
        <v>0.11060481790917844</v>
      </c>
    </row>
    <row r="9127" spans="6:8" x14ac:dyDescent="0.3">
      <c r="F9127" s="2">
        <v>9122</v>
      </c>
      <c r="G9127" s="12">
        <f ca="1"/>
        <v>109.24234652419891</v>
      </c>
      <c r="H9127" s="12">
        <f ca="1"/>
        <v>0.11057276003780009</v>
      </c>
    </row>
    <row r="9128" spans="6:8" x14ac:dyDescent="0.3">
      <c r="F9128" s="2">
        <v>9123</v>
      </c>
      <c r="G9128" s="12">
        <f ca="1"/>
        <v>109.24249867707179</v>
      </c>
      <c r="H9128" s="12">
        <f ca="1"/>
        <v>0.11055670016476374</v>
      </c>
    </row>
    <row r="9129" spans="6:8" x14ac:dyDescent="0.3">
      <c r="F9129" s="2">
        <v>9124</v>
      </c>
      <c r="G9129" s="12">
        <f ca="1"/>
        <v>109.24357459625821</v>
      </c>
      <c r="H9129" s="12">
        <f ca="1"/>
        <v>0.11044316636714506</v>
      </c>
    </row>
    <row r="9130" spans="6:8" x14ac:dyDescent="0.3">
      <c r="F9130" s="2">
        <v>9125</v>
      </c>
      <c r="G9130" s="12">
        <f ca="1"/>
        <v>109.24382570635952</v>
      </c>
      <c r="H9130" s="12">
        <f ca="1"/>
        <v>0.11041667625804316</v>
      </c>
    </row>
    <row r="9131" spans="6:8" x14ac:dyDescent="0.3">
      <c r="F9131" s="2">
        <v>9126</v>
      </c>
      <c r="G9131" s="12">
        <f ca="1"/>
        <v>109.2447035147396</v>
      </c>
      <c r="H9131" s="12">
        <f ca="1"/>
        <v>0.11032409736303762</v>
      </c>
    </row>
    <row r="9132" spans="6:8" x14ac:dyDescent="0.3">
      <c r="F9132" s="2">
        <v>9127</v>
      </c>
      <c r="G9132" s="12">
        <f ca="1"/>
        <v>109.24566201415266</v>
      </c>
      <c r="H9132" s="12">
        <f ca="1"/>
        <v>0.11022304898232177</v>
      </c>
    </row>
    <row r="9133" spans="6:8" x14ac:dyDescent="0.3">
      <c r="F9133" s="2">
        <v>9128</v>
      </c>
      <c r="G9133" s="12">
        <f ca="1"/>
        <v>109.24649888423944</v>
      </c>
      <c r="H9133" s="12">
        <f ca="1"/>
        <v>0.1101348579575885</v>
      </c>
    </row>
    <row r="9134" spans="6:8" x14ac:dyDescent="0.3">
      <c r="F9134" s="2">
        <v>9129</v>
      </c>
      <c r="G9134" s="12">
        <f ca="1"/>
        <v>109.24741813270018</v>
      </c>
      <c r="H9134" s="12">
        <f ca="1"/>
        <v>0.11003802313895325</v>
      </c>
    </row>
    <row r="9135" spans="6:8" x14ac:dyDescent="0.3">
      <c r="F9135" s="2">
        <v>9130</v>
      </c>
      <c r="G9135" s="12">
        <f ca="1"/>
        <v>109.24759373588269</v>
      </c>
      <c r="H9135" s="12">
        <f ca="1"/>
        <v>0.11001952933192502</v>
      </c>
    </row>
    <row r="9136" spans="6:8" x14ac:dyDescent="0.3">
      <c r="F9136" s="2">
        <v>9131</v>
      </c>
      <c r="G9136" s="12">
        <f ca="1"/>
        <v>109.2478640692466</v>
      </c>
      <c r="H9136" s="12">
        <f ca="1"/>
        <v>0.10999106172831016</v>
      </c>
    </row>
    <row r="9137" spans="6:8" x14ac:dyDescent="0.3">
      <c r="F9137" s="2">
        <v>9132</v>
      </c>
      <c r="G9137" s="12">
        <f ca="1"/>
        <v>109.24816044658611</v>
      </c>
      <c r="H9137" s="12">
        <f ca="1"/>
        <v>0.10995985544878079</v>
      </c>
    </row>
    <row r="9138" spans="6:8" x14ac:dyDescent="0.3">
      <c r="F9138" s="2">
        <v>9133</v>
      </c>
      <c r="G9138" s="12">
        <f ca="1"/>
        <v>109.24955549646184</v>
      </c>
      <c r="H9138" s="12">
        <f ca="1"/>
        <v>0.10981302214057979</v>
      </c>
    </row>
    <row r="9139" spans="6:8" x14ac:dyDescent="0.3">
      <c r="F9139" s="2">
        <v>9134</v>
      </c>
      <c r="G9139" s="12">
        <f ca="1"/>
        <v>109.24963422166259</v>
      </c>
      <c r="H9139" s="12">
        <f ca="1"/>
        <v>0.10980473876852567</v>
      </c>
    </row>
    <row r="9140" spans="6:8" x14ac:dyDescent="0.3">
      <c r="F9140" s="2">
        <v>9135</v>
      </c>
      <c r="G9140" s="12">
        <f ca="1"/>
        <v>109.24973044775726</v>
      </c>
      <c r="H9140" s="12">
        <f ca="1"/>
        <v>0.10979461436506269</v>
      </c>
    </row>
    <row r="9141" spans="6:8" x14ac:dyDescent="0.3">
      <c r="F9141" s="2">
        <v>9136</v>
      </c>
      <c r="G9141" s="12">
        <f ca="1"/>
        <v>109.24994892378639</v>
      </c>
      <c r="H9141" s="12">
        <f ca="1"/>
        <v>0.10977162906726473</v>
      </c>
    </row>
    <row r="9142" spans="6:8" x14ac:dyDescent="0.3">
      <c r="F9142" s="2">
        <v>9137</v>
      </c>
      <c r="G9142" s="12">
        <f ca="1"/>
        <v>109.25007521055784</v>
      </c>
      <c r="H9142" s="12">
        <f ca="1"/>
        <v>0.10975834377658911</v>
      </c>
    </row>
    <row r="9143" spans="6:8" x14ac:dyDescent="0.3">
      <c r="F9143" s="2">
        <v>9138</v>
      </c>
      <c r="G9143" s="12">
        <f ca="1"/>
        <v>109.25013770211926</v>
      </c>
      <c r="H9143" s="12">
        <f ca="1"/>
        <v>0.10975176997752217</v>
      </c>
    </row>
    <row r="9144" spans="6:8" x14ac:dyDescent="0.3">
      <c r="F9144" s="2">
        <v>9139</v>
      </c>
      <c r="G9144" s="12">
        <f ca="1"/>
        <v>109.25038121240647</v>
      </c>
      <c r="H9144" s="12">
        <f ca="1"/>
        <v>0.10972615565155429</v>
      </c>
    </row>
    <row r="9145" spans="6:8" x14ac:dyDescent="0.3">
      <c r="F9145" s="2">
        <v>9140</v>
      </c>
      <c r="G9145" s="12">
        <f ca="1"/>
        <v>109.25075907288499</v>
      </c>
      <c r="H9145" s="12">
        <f ca="1"/>
        <v>0.10968641478780357</v>
      </c>
    </row>
    <row r="9146" spans="6:8" x14ac:dyDescent="0.3">
      <c r="F9146" s="2">
        <v>9141</v>
      </c>
      <c r="G9146" s="12">
        <f ca="1"/>
        <v>109.25251545968752</v>
      </c>
      <c r="H9146" s="12">
        <f ca="1"/>
        <v>0.10950177710460832</v>
      </c>
    </row>
    <row r="9147" spans="6:8" x14ac:dyDescent="0.3">
      <c r="F9147" s="2">
        <v>9142</v>
      </c>
      <c r="G9147" s="12">
        <f ca="1"/>
        <v>109.25429517314434</v>
      </c>
      <c r="H9147" s="12">
        <f ca="1"/>
        <v>0.1093148343402071</v>
      </c>
    </row>
    <row r="9148" spans="6:8" x14ac:dyDescent="0.3">
      <c r="F9148" s="2">
        <v>9143</v>
      </c>
      <c r="G9148" s="12">
        <f ca="1"/>
        <v>109.25534411604566</v>
      </c>
      <c r="H9148" s="12">
        <f ca="1"/>
        <v>0.10920472190567473</v>
      </c>
    </row>
    <row r="9149" spans="6:8" x14ac:dyDescent="0.3">
      <c r="F9149" s="2">
        <v>9144</v>
      </c>
      <c r="G9149" s="12">
        <f ca="1"/>
        <v>109.25731084589826</v>
      </c>
      <c r="H9149" s="12">
        <f ca="1"/>
        <v>0.10899840435107189</v>
      </c>
    </row>
    <row r="9150" spans="6:8" x14ac:dyDescent="0.3">
      <c r="F9150" s="2">
        <v>9145</v>
      </c>
      <c r="G9150" s="12">
        <f ca="1"/>
        <v>109.25813868491076</v>
      </c>
      <c r="H9150" s="12">
        <f ca="1"/>
        <v>0.10891161526308218</v>
      </c>
    </row>
    <row r="9151" spans="6:8" x14ac:dyDescent="0.3">
      <c r="F9151" s="2">
        <v>9146</v>
      </c>
      <c r="G9151" s="12">
        <f ca="1"/>
        <v>109.25844349223355</v>
      </c>
      <c r="H9151" s="12">
        <f ca="1"/>
        <v>0.1088796679687936</v>
      </c>
    </row>
    <row r="9152" spans="6:8" x14ac:dyDescent="0.3">
      <c r="F9152" s="2">
        <v>9147</v>
      </c>
      <c r="G9152" s="12">
        <f ca="1"/>
        <v>109.26055096379467</v>
      </c>
      <c r="H9152" s="12">
        <f ca="1"/>
        <v>0.10865890079051908</v>
      </c>
    </row>
    <row r="9153" spans="6:8" x14ac:dyDescent="0.3">
      <c r="F9153" s="2">
        <v>9148</v>
      </c>
      <c r="G9153" s="12">
        <f ca="1"/>
        <v>109.26194512951795</v>
      </c>
      <c r="H9153" s="12">
        <f ca="1"/>
        <v>0.10851297101738744</v>
      </c>
    </row>
    <row r="9154" spans="6:8" x14ac:dyDescent="0.3">
      <c r="F9154" s="2">
        <v>9149</v>
      </c>
      <c r="G9154" s="12">
        <f ca="1"/>
        <v>109.26289863416658</v>
      </c>
      <c r="H9154" s="12">
        <f ca="1"/>
        <v>0.10841321903490396</v>
      </c>
    </row>
    <row r="9155" spans="6:8" x14ac:dyDescent="0.3">
      <c r="F9155" s="2">
        <v>9150</v>
      </c>
      <c r="G9155" s="12">
        <f ca="1"/>
        <v>109.26352646216552</v>
      </c>
      <c r="H9155" s="12">
        <f ca="1"/>
        <v>0.10834756163751166</v>
      </c>
    </row>
    <row r="9156" spans="6:8" x14ac:dyDescent="0.3">
      <c r="F9156" s="2">
        <v>9151</v>
      </c>
      <c r="G9156" s="12">
        <f ca="1"/>
        <v>109.2636860765636</v>
      </c>
      <c r="H9156" s="12">
        <f ca="1"/>
        <v>0.10833087236472044</v>
      </c>
    </row>
    <row r="9157" spans="6:8" x14ac:dyDescent="0.3">
      <c r="F9157" s="2">
        <v>9152</v>
      </c>
      <c r="G9157" s="12">
        <f ca="1"/>
        <v>109.26369344880837</v>
      </c>
      <c r="H9157" s="12">
        <f ca="1"/>
        <v>0.10833010155244312</v>
      </c>
    </row>
    <row r="9158" spans="6:8" x14ac:dyDescent="0.3">
      <c r="F9158" s="2">
        <v>9153</v>
      </c>
      <c r="G9158" s="12">
        <f ca="1"/>
        <v>109.26381854856831</v>
      </c>
      <c r="H9158" s="12">
        <f ca="1"/>
        <v>0.10831702201803048</v>
      </c>
    </row>
    <row r="9159" spans="6:8" x14ac:dyDescent="0.3">
      <c r="F9159" s="2">
        <v>9154</v>
      </c>
      <c r="G9159" s="12">
        <f ca="1"/>
        <v>109.26620518346165</v>
      </c>
      <c r="H9159" s="12">
        <f ca="1"/>
        <v>0.10806763511967431</v>
      </c>
    </row>
    <row r="9160" spans="6:8" x14ac:dyDescent="0.3">
      <c r="F9160" s="2">
        <v>9155</v>
      </c>
      <c r="G9160" s="12">
        <f ca="1"/>
        <v>109.2671199165721</v>
      </c>
      <c r="H9160" s="12">
        <f ca="1"/>
        <v>0.10797212373600031</v>
      </c>
    </row>
    <row r="9161" spans="6:8" x14ac:dyDescent="0.3">
      <c r="F9161" s="2">
        <v>9156</v>
      </c>
      <c r="G9161" s="12">
        <f ca="1"/>
        <v>109.26817429525582</v>
      </c>
      <c r="H9161" s="12">
        <f ca="1"/>
        <v>0.10786208087879089</v>
      </c>
    </row>
    <row r="9162" spans="6:8" x14ac:dyDescent="0.3">
      <c r="F9162" s="2">
        <v>9157</v>
      </c>
      <c r="G9162" s="12">
        <f ca="1"/>
        <v>109.26862776900589</v>
      </c>
      <c r="H9162" s="12">
        <f ca="1"/>
        <v>0.1078147692973294</v>
      </c>
    </row>
    <row r="9163" spans="6:8" x14ac:dyDescent="0.3">
      <c r="F9163" s="2">
        <v>9158</v>
      </c>
      <c r="G9163" s="12">
        <f ca="1"/>
        <v>109.26932675582933</v>
      </c>
      <c r="H9163" s="12">
        <f ca="1"/>
        <v>0.10774186224158787</v>
      </c>
    </row>
    <row r="9164" spans="6:8" x14ac:dyDescent="0.3">
      <c r="F9164" s="2">
        <v>9159</v>
      </c>
      <c r="G9164" s="12">
        <f ca="1"/>
        <v>109.27024765716106</v>
      </c>
      <c r="H9164" s="12">
        <f ca="1"/>
        <v>0.10764584434488869</v>
      </c>
    </row>
    <row r="9165" spans="6:8" x14ac:dyDescent="0.3">
      <c r="F9165" s="2">
        <v>9160</v>
      </c>
      <c r="G9165" s="12">
        <f ca="1"/>
        <v>109.27109266263162</v>
      </c>
      <c r="H9165" s="12">
        <f ca="1"/>
        <v>0.10755777549970666</v>
      </c>
    </row>
    <row r="9166" spans="6:8" x14ac:dyDescent="0.3">
      <c r="F9166" s="2">
        <v>9161</v>
      </c>
      <c r="G9166" s="12">
        <f ca="1"/>
        <v>109.27213508897697</v>
      </c>
      <c r="H9166" s="12">
        <f ca="1"/>
        <v>0.10744917810636162</v>
      </c>
    </row>
    <row r="9167" spans="6:8" x14ac:dyDescent="0.3">
      <c r="F9167" s="2">
        <v>9162</v>
      </c>
      <c r="G9167" s="12">
        <f ca="1"/>
        <v>109.27232068851019</v>
      </c>
      <c r="H9167" s="12">
        <f ca="1"/>
        <v>0.10742984828102602</v>
      </c>
    </row>
    <row r="9168" spans="6:8" x14ac:dyDescent="0.3">
      <c r="F9168" s="2">
        <v>9163</v>
      </c>
      <c r="G9168" s="12">
        <f ca="1"/>
        <v>109.27270050865047</v>
      </c>
      <c r="H9168" s="12">
        <f ca="1"/>
        <v>0.10739029592420254</v>
      </c>
    </row>
    <row r="9169" spans="6:8" x14ac:dyDescent="0.3">
      <c r="F9169" s="2">
        <v>9164</v>
      </c>
      <c r="G9169" s="12">
        <f ca="1"/>
        <v>109.27276415417268</v>
      </c>
      <c r="H9169" s="12">
        <f ca="1"/>
        <v>0.10738366891208929</v>
      </c>
    </row>
    <row r="9170" spans="6:8" x14ac:dyDescent="0.3">
      <c r="F9170" s="2">
        <v>9165</v>
      </c>
      <c r="G9170" s="12">
        <f ca="1"/>
        <v>109.27496202678441</v>
      </c>
      <c r="H9170" s="12">
        <f ca="1"/>
        <v>0.1071549377581506</v>
      </c>
    </row>
    <row r="9171" spans="6:8" x14ac:dyDescent="0.3">
      <c r="F9171" s="2">
        <v>9166</v>
      </c>
      <c r="G9171" s="12">
        <f ca="1"/>
        <v>109.27520403412393</v>
      </c>
      <c r="H9171" s="12">
        <f ca="1"/>
        <v>0.10712976644257446</v>
      </c>
    </row>
    <row r="9172" spans="6:8" x14ac:dyDescent="0.3">
      <c r="F9172" s="2">
        <v>9167</v>
      </c>
      <c r="G9172" s="12">
        <f ca="1"/>
        <v>109.27570648437548</v>
      </c>
      <c r="H9172" s="12">
        <f ca="1"/>
        <v>0.10707751534299823</v>
      </c>
    </row>
    <row r="9173" spans="6:8" x14ac:dyDescent="0.3">
      <c r="F9173" s="2">
        <v>9168</v>
      </c>
      <c r="G9173" s="12">
        <f ca="1"/>
        <v>109.27621504816219</v>
      </c>
      <c r="H9173" s="12">
        <f ca="1"/>
        <v>0.10702464089435546</v>
      </c>
    </row>
    <row r="9174" spans="6:8" x14ac:dyDescent="0.3">
      <c r="F9174" s="2">
        <v>9169</v>
      </c>
      <c r="G9174" s="12">
        <f ca="1"/>
        <v>109.27717426934608</v>
      </c>
      <c r="H9174" s="12">
        <f ca="1"/>
        <v>0.10692494643950415</v>
      </c>
    </row>
    <row r="9175" spans="6:8" x14ac:dyDescent="0.3">
      <c r="F9175" s="2">
        <v>9170</v>
      </c>
      <c r="G9175" s="12">
        <f ca="1"/>
        <v>109.27741458057488</v>
      </c>
      <c r="H9175" s="12">
        <f ca="1"/>
        <v>0.10689997721356029</v>
      </c>
    </row>
    <row r="9176" spans="6:8" x14ac:dyDescent="0.3">
      <c r="F9176" s="2">
        <v>9171</v>
      </c>
      <c r="G9176" s="12">
        <f ca="1"/>
        <v>109.27786135167464</v>
      </c>
      <c r="H9176" s="12">
        <f ca="1"/>
        <v>0.10685356347155824</v>
      </c>
    </row>
    <row r="9177" spans="6:8" x14ac:dyDescent="0.3">
      <c r="F9177" s="2">
        <v>9172</v>
      </c>
      <c r="G9177" s="12">
        <f ca="1"/>
        <v>109.27966727093461</v>
      </c>
      <c r="H9177" s="12">
        <f ca="1"/>
        <v>0.10666605036198953</v>
      </c>
    </row>
    <row r="9178" spans="6:8" x14ac:dyDescent="0.3">
      <c r="F9178" s="2">
        <v>9173</v>
      </c>
      <c r="G9178" s="12">
        <f ca="1"/>
        <v>109.28072190708802</v>
      </c>
      <c r="H9178" s="12">
        <f ca="1"/>
        <v>0.10655661804834803</v>
      </c>
    </row>
    <row r="9179" spans="6:8" x14ac:dyDescent="0.3">
      <c r="F9179" s="2">
        <v>9174</v>
      </c>
      <c r="G9179" s="12">
        <f ca="1"/>
        <v>109.28092660256414</v>
      </c>
      <c r="H9179" s="12">
        <f ca="1"/>
        <v>0.10653538447434203</v>
      </c>
    </row>
    <row r="9180" spans="6:8" x14ac:dyDescent="0.3">
      <c r="F9180" s="2">
        <v>9175</v>
      </c>
      <c r="G9180" s="12">
        <f ca="1"/>
        <v>109.28142008204691</v>
      </c>
      <c r="H9180" s="12">
        <f ca="1"/>
        <v>0.10648420298926772</v>
      </c>
    </row>
    <row r="9181" spans="6:8" x14ac:dyDescent="0.3">
      <c r="F9181" s="2">
        <v>9176</v>
      </c>
      <c r="G9181" s="12">
        <f ca="1"/>
        <v>109.28508830522206</v>
      </c>
      <c r="H9181" s="12">
        <f ca="1"/>
        <v>0.10610412315458116</v>
      </c>
    </row>
    <row r="9182" spans="6:8" x14ac:dyDescent="0.3">
      <c r="F9182" s="2">
        <v>9177</v>
      </c>
      <c r="G9182" s="12">
        <f ca="1"/>
        <v>109.28538011018814</v>
      </c>
      <c r="H9182" s="12">
        <f ca="1"/>
        <v>0.10607391623314723</v>
      </c>
    </row>
    <row r="9183" spans="6:8" x14ac:dyDescent="0.3">
      <c r="F9183" s="2">
        <v>9178</v>
      </c>
      <c r="G9183" s="12">
        <f ca="1"/>
        <v>109.28562078205846</v>
      </c>
      <c r="H9183" s="12">
        <f ca="1"/>
        <v>0.10604900561548782</v>
      </c>
    </row>
    <row r="9184" spans="6:8" x14ac:dyDescent="0.3">
      <c r="F9184" s="2">
        <v>9179</v>
      </c>
      <c r="G9184" s="12">
        <f ca="1"/>
        <v>109.28631275895135</v>
      </c>
      <c r="H9184" s="12">
        <f ca="1"/>
        <v>0.10597739869245663</v>
      </c>
    </row>
    <row r="9185" spans="6:8" x14ac:dyDescent="0.3">
      <c r="F9185" s="2">
        <v>9180</v>
      </c>
      <c r="G9185" s="12">
        <f ca="1"/>
        <v>109.2887124707041</v>
      </c>
      <c r="H9185" s="12">
        <f ca="1"/>
        <v>0.1057292542744922</v>
      </c>
    </row>
    <row r="9186" spans="6:8" x14ac:dyDescent="0.3">
      <c r="F9186" s="2">
        <v>9181</v>
      </c>
      <c r="G9186" s="12">
        <f ca="1"/>
        <v>109.28993812472198</v>
      </c>
      <c r="H9186" s="12">
        <f ca="1"/>
        <v>0.1056026234420729</v>
      </c>
    </row>
    <row r="9187" spans="6:8" x14ac:dyDescent="0.3">
      <c r="F9187" s="2">
        <v>9182</v>
      </c>
      <c r="G9187" s="12">
        <f ca="1"/>
        <v>109.29210070767849</v>
      </c>
      <c r="H9187" s="12">
        <f ca="1"/>
        <v>0.10537937225091351</v>
      </c>
    </row>
    <row r="9188" spans="6:8" x14ac:dyDescent="0.3">
      <c r="F9188" s="2">
        <v>9183</v>
      </c>
      <c r="G9188" s="12">
        <f ca="1"/>
        <v>109.29257469455982</v>
      </c>
      <c r="H9188" s="12">
        <f ca="1"/>
        <v>0.10533047168326751</v>
      </c>
    </row>
    <row r="9189" spans="6:8" x14ac:dyDescent="0.3">
      <c r="F9189" s="2">
        <v>9184</v>
      </c>
      <c r="G9189" s="12">
        <f ca="1"/>
        <v>109.29677305802747</v>
      </c>
      <c r="H9189" s="12">
        <f ca="1"/>
        <v>0.10489781716220573</v>
      </c>
    </row>
    <row r="9190" spans="6:8" x14ac:dyDescent="0.3">
      <c r="F9190" s="2">
        <v>9185</v>
      </c>
      <c r="G9190" s="12">
        <f ca="1"/>
        <v>109.29717671641853</v>
      </c>
      <c r="H9190" s="12">
        <f ca="1"/>
        <v>0.10485626490651206</v>
      </c>
    </row>
    <row r="9191" spans="6:8" x14ac:dyDescent="0.3">
      <c r="F9191" s="2">
        <v>9186</v>
      </c>
      <c r="G9191" s="12">
        <f ca="1"/>
        <v>109.29719597084876</v>
      </c>
      <c r="H9191" s="12">
        <f ca="1"/>
        <v>0.10485428307369628</v>
      </c>
    </row>
    <row r="9192" spans="6:8" x14ac:dyDescent="0.3">
      <c r="F9192" s="2">
        <v>9187</v>
      </c>
      <c r="G9192" s="12">
        <f ca="1"/>
        <v>109.29792549331054</v>
      </c>
      <c r="H9192" s="12">
        <f ca="1"/>
        <v>0.1047792078609541</v>
      </c>
    </row>
    <row r="9193" spans="6:8" x14ac:dyDescent="0.3">
      <c r="F9193" s="2">
        <v>9188</v>
      </c>
      <c r="G9193" s="12">
        <f ca="1"/>
        <v>109.30263680620966</v>
      </c>
      <c r="H9193" s="12">
        <f ca="1"/>
        <v>0.10429500407867928</v>
      </c>
    </row>
    <row r="9194" spans="6:8" x14ac:dyDescent="0.3">
      <c r="F9194" s="2">
        <v>9189</v>
      </c>
      <c r="G9194" s="12">
        <f ca="1"/>
        <v>109.30323054493954</v>
      </c>
      <c r="H9194" s="12">
        <f ca="1"/>
        <v>0.10423406132107249</v>
      </c>
    </row>
    <row r="9195" spans="6:8" x14ac:dyDescent="0.3">
      <c r="F9195" s="2">
        <v>9190</v>
      </c>
      <c r="G9195" s="12">
        <f ca="1"/>
        <v>109.30417097406517</v>
      </c>
      <c r="H9195" s="12">
        <f ca="1"/>
        <v>0.10413756951257888</v>
      </c>
    </row>
    <row r="9196" spans="6:8" x14ac:dyDescent="0.3">
      <c r="F9196" s="2">
        <v>9191</v>
      </c>
      <c r="G9196" s="12">
        <f ca="1"/>
        <v>109.30450963482924</v>
      </c>
      <c r="H9196" s="12">
        <f ca="1"/>
        <v>0.10410283239682079</v>
      </c>
    </row>
    <row r="9197" spans="6:8" x14ac:dyDescent="0.3">
      <c r="F9197" s="2">
        <v>9192</v>
      </c>
      <c r="G9197" s="12">
        <f ca="1"/>
        <v>109.30520766989306</v>
      </c>
      <c r="H9197" s="12">
        <f ca="1"/>
        <v>0.10403125165943471</v>
      </c>
    </row>
    <row r="9198" spans="6:8" x14ac:dyDescent="0.3">
      <c r="F9198" s="2">
        <v>9193</v>
      </c>
      <c r="G9198" s="12">
        <f ca="1"/>
        <v>109.30675137280828</v>
      </c>
      <c r="H9198" s="12">
        <f ca="1"/>
        <v>0.10387303778209879</v>
      </c>
    </row>
    <row r="9199" spans="6:8" x14ac:dyDescent="0.3">
      <c r="F9199" s="2">
        <v>9194</v>
      </c>
      <c r="G9199" s="12">
        <f ca="1"/>
        <v>109.30688741455269</v>
      </c>
      <c r="H9199" s="12">
        <f ca="1"/>
        <v>0.1038591006186705</v>
      </c>
    </row>
    <row r="9200" spans="6:8" x14ac:dyDescent="0.3">
      <c r="F9200" s="2">
        <v>9195</v>
      </c>
      <c r="G9200" s="12">
        <f ca="1"/>
        <v>109.3069515456055</v>
      </c>
      <c r="H9200" s="12">
        <f ca="1"/>
        <v>0.10385253086235431</v>
      </c>
    </row>
    <row r="9201" spans="6:8" x14ac:dyDescent="0.3">
      <c r="F9201" s="2">
        <v>9196</v>
      </c>
      <c r="G9201" s="12">
        <f ca="1"/>
        <v>109.30827711926383</v>
      </c>
      <c r="H9201" s="12">
        <f ca="1"/>
        <v>0.10371678184333508</v>
      </c>
    </row>
    <row r="9202" spans="6:8" x14ac:dyDescent="0.3">
      <c r="F9202" s="2">
        <v>9197</v>
      </c>
      <c r="G9202" s="12">
        <f ca="1"/>
        <v>109.30866947090828</v>
      </c>
      <c r="H9202" s="12">
        <f ca="1"/>
        <v>0.1036766189411267</v>
      </c>
    </row>
    <row r="9203" spans="6:8" x14ac:dyDescent="0.3">
      <c r="F9203" s="2">
        <v>9198</v>
      </c>
      <c r="G9203" s="12">
        <f ca="1"/>
        <v>109.30929391107931</v>
      </c>
      <c r="H9203" s="12">
        <f ca="1"/>
        <v>0.10361271437912382</v>
      </c>
    </row>
    <row r="9204" spans="6:8" x14ac:dyDescent="0.3">
      <c r="F9204" s="2">
        <v>9199</v>
      </c>
      <c r="G9204" s="12">
        <f ca="1"/>
        <v>109.31108363793588</v>
      </c>
      <c r="H9204" s="12">
        <f ca="1"/>
        <v>0.10342966444215668</v>
      </c>
    </row>
    <row r="9205" spans="6:8" x14ac:dyDescent="0.3">
      <c r="F9205" s="2">
        <v>9200</v>
      </c>
      <c r="G9205" s="12">
        <f ca="1"/>
        <v>109.31118712691492</v>
      </c>
      <c r="H9205" s="12">
        <f ca="1"/>
        <v>0.10341908472298447</v>
      </c>
    </row>
    <row r="9206" spans="6:8" x14ac:dyDescent="0.3">
      <c r="F9206" s="2">
        <v>9201</v>
      </c>
      <c r="G9206" s="12">
        <f ca="1"/>
        <v>109.31139655916976</v>
      </c>
      <c r="H9206" s="12">
        <f ca="1"/>
        <v>0.10339767603508805</v>
      </c>
    </row>
    <row r="9207" spans="6:8" x14ac:dyDescent="0.3">
      <c r="F9207" s="2">
        <v>9202</v>
      </c>
      <c r="G9207" s="12">
        <f ca="1"/>
        <v>109.31147048264768</v>
      </c>
      <c r="H9207" s="12">
        <f ca="1"/>
        <v>0.10339011992143055</v>
      </c>
    </row>
    <row r="9208" spans="6:8" x14ac:dyDescent="0.3">
      <c r="F9208" s="2">
        <v>9203</v>
      </c>
      <c r="G9208" s="12">
        <f ca="1"/>
        <v>109.31200073236444</v>
      </c>
      <c r="H9208" s="12">
        <f ca="1"/>
        <v>0.10333592835470909</v>
      </c>
    </row>
    <row r="9209" spans="6:8" x14ac:dyDescent="0.3">
      <c r="F9209" s="2">
        <v>9204</v>
      </c>
      <c r="G9209" s="12">
        <f ca="1"/>
        <v>109.31261742748306</v>
      </c>
      <c r="H9209" s="12">
        <f ca="1"/>
        <v>0.10327291993055179</v>
      </c>
    </row>
    <row r="9210" spans="6:8" x14ac:dyDescent="0.3">
      <c r="F9210" s="2">
        <v>9205</v>
      </c>
      <c r="G9210" s="12">
        <f ca="1"/>
        <v>109.31304222685866</v>
      </c>
      <c r="H9210" s="12">
        <f ca="1"/>
        <v>0.10322952889185172</v>
      </c>
    </row>
    <row r="9211" spans="6:8" x14ac:dyDescent="0.3">
      <c r="F9211" s="2">
        <v>9206</v>
      </c>
      <c r="G9211" s="12">
        <f ca="1"/>
        <v>109.3144309016574</v>
      </c>
      <c r="H9211" s="12">
        <f ca="1"/>
        <v>0.10308774673392251</v>
      </c>
    </row>
    <row r="9212" spans="6:8" x14ac:dyDescent="0.3">
      <c r="F9212" s="2">
        <v>9207</v>
      </c>
      <c r="G9212" s="12">
        <f ca="1"/>
        <v>109.3161369418157</v>
      </c>
      <c r="H9212" s="12">
        <f ca="1"/>
        <v>0.10291369570410794</v>
      </c>
    </row>
    <row r="9213" spans="6:8" x14ac:dyDescent="0.3">
      <c r="F9213" s="2">
        <v>9208</v>
      </c>
      <c r="G9213" s="12">
        <f ca="1"/>
        <v>109.31641875105984</v>
      </c>
      <c r="H9213" s="12">
        <f ca="1"/>
        <v>0.10288495960368077</v>
      </c>
    </row>
    <row r="9214" spans="6:8" x14ac:dyDescent="0.3">
      <c r="F9214" s="2">
        <v>9209</v>
      </c>
      <c r="G9214" s="12">
        <f ca="1"/>
        <v>109.31673782685644</v>
      </c>
      <c r="H9214" s="12">
        <f ca="1"/>
        <v>0.10285242830006051</v>
      </c>
    </row>
    <row r="9215" spans="6:8" x14ac:dyDescent="0.3">
      <c r="F9215" s="2">
        <v>9210</v>
      </c>
      <c r="G9215" s="12">
        <f ca="1"/>
        <v>109.31706537661742</v>
      </c>
      <c r="H9215" s="12">
        <f ca="1"/>
        <v>0.1028190384156359</v>
      </c>
    </row>
    <row r="9216" spans="6:8" x14ac:dyDescent="0.3">
      <c r="F9216" s="2">
        <v>9211</v>
      </c>
      <c r="G9216" s="12">
        <f ca="1"/>
        <v>109.31907803631104</v>
      </c>
      <c r="H9216" s="12">
        <f ca="1"/>
        <v>0.10261399096421012</v>
      </c>
    </row>
    <row r="9217" spans="6:8" x14ac:dyDescent="0.3">
      <c r="F9217" s="2">
        <v>9212</v>
      </c>
      <c r="G9217" s="12">
        <f ca="1"/>
        <v>109.3190900068886</v>
      </c>
      <c r="H9217" s="12">
        <f ca="1"/>
        <v>0.10261277203240006</v>
      </c>
    </row>
    <row r="9218" spans="6:8" x14ac:dyDescent="0.3">
      <c r="F9218" s="2">
        <v>9213</v>
      </c>
      <c r="G9218" s="12">
        <f ca="1"/>
        <v>109.32063324283642</v>
      </c>
      <c r="H9218" s="12">
        <f ca="1"/>
        <v>0.10245568962237508</v>
      </c>
    </row>
    <row r="9219" spans="6:8" x14ac:dyDescent="0.3">
      <c r="F9219" s="2">
        <v>9214</v>
      </c>
      <c r="G9219" s="12">
        <f ca="1"/>
        <v>109.32164816216796</v>
      </c>
      <c r="H9219" s="12">
        <f ca="1"/>
        <v>0.10235244957049382</v>
      </c>
    </row>
    <row r="9220" spans="6:8" x14ac:dyDescent="0.3">
      <c r="F9220" s="2">
        <v>9215</v>
      </c>
      <c r="G9220" s="12">
        <f ca="1"/>
        <v>109.32190134905758</v>
      </c>
      <c r="H9220" s="12">
        <f ca="1"/>
        <v>0.10232670298642865</v>
      </c>
    </row>
    <row r="9221" spans="6:8" x14ac:dyDescent="0.3">
      <c r="F9221" s="2">
        <v>9216</v>
      </c>
      <c r="G9221" s="12">
        <f ca="1"/>
        <v>109.32231979456047</v>
      </c>
      <c r="H9221" s="12">
        <f ca="1"/>
        <v>0.10228415842970194</v>
      </c>
    </row>
    <row r="9222" spans="6:8" x14ac:dyDescent="0.3">
      <c r="F9222" s="2">
        <v>9217</v>
      </c>
      <c r="G9222" s="12">
        <f ca="1"/>
        <v>109.3226321680352</v>
      </c>
      <c r="H9222" s="12">
        <f ca="1"/>
        <v>0.10225240435674932</v>
      </c>
    </row>
    <row r="9223" spans="6:8" x14ac:dyDescent="0.3">
      <c r="F9223" s="2">
        <v>9218</v>
      </c>
      <c r="G9223" s="12">
        <f ca="1"/>
        <v>109.3230576460309</v>
      </c>
      <c r="H9223" s="12">
        <f ca="1"/>
        <v>0.10220916076407187</v>
      </c>
    </row>
    <row r="9224" spans="6:8" x14ac:dyDescent="0.3">
      <c r="F9224" s="2">
        <v>9219</v>
      </c>
      <c r="G9224" s="12">
        <f ca="1"/>
        <v>109.32342329514771</v>
      </c>
      <c r="H9224" s="12">
        <f ca="1"/>
        <v>0.10217200529986013</v>
      </c>
    </row>
    <row r="9225" spans="6:8" x14ac:dyDescent="0.3">
      <c r="F9225" s="2">
        <v>9220</v>
      </c>
      <c r="G9225" s="12">
        <f ca="1"/>
        <v>109.32540124960246</v>
      </c>
      <c r="H9225" s="12">
        <f ca="1"/>
        <v>0.10197113402374869</v>
      </c>
    </row>
    <row r="9226" spans="6:8" x14ac:dyDescent="0.3">
      <c r="F9226" s="2">
        <v>9221</v>
      </c>
      <c r="G9226" s="12">
        <f ca="1"/>
        <v>109.32813400172171</v>
      </c>
      <c r="H9226" s="12">
        <f ca="1"/>
        <v>0.10169393955392464</v>
      </c>
    </row>
    <row r="9227" spans="6:8" x14ac:dyDescent="0.3">
      <c r="F9227" s="2">
        <v>9222</v>
      </c>
      <c r="G9227" s="12">
        <f ca="1"/>
        <v>109.32816358150896</v>
      </c>
      <c r="H9227" s="12">
        <f ca="1"/>
        <v>0.10169094125279507</v>
      </c>
    </row>
    <row r="9228" spans="6:8" x14ac:dyDescent="0.3">
      <c r="F9228" s="2">
        <v>9223</v>
      </c>
      <c r="G9228" s="12">
        <f ca="1"/>
        <v>109.32834401872154</v>
      </c>
      <c r="H9228" s="12">
        <f ca="1"/>
        <v>0.10167265253931534</v>
      </c>
    </row>
    <row r="9229" spans="6:8" x14ac:dyDescent="0.3">
      <c r="F9229" s="2">
        <v>9224</v>
      </c>
      <c r="G9229" s="12">
        <f ca="1"/>
        <v>109.32906312706398</v>
      </c>
      <c r="H9229" s="12">
        <f ca="1"/>
        <v>0.10159978197282443</v>
      </c>
    </row>
    <row r="9230" spans="6:8" x14ac:dyDescent="0.3">
      <c r="F9230" s="2">
        <v>9225</v>
      </c>
      <c r="G9230" s="12">
        <f ca="1"/>
        <v>109.32949133738998</v>
      </c>
      <c r="H9230" s="12">
        <f ca="1"/>
        <v>0.10155640209741425</v>
      </c>
    </row>
    <row r="9231" spans="6:8" x14ac:dyDescent="0.3">
      <c r="F9231" s="2">
        <v>9226</v>
      </c>
      <c r="G9231" s="12">
        <f ca="1"/>
        <v>109.33089599947161</v>
      </c>
      <c r="H9231" s="12">
        <f ca="1"/>
        <v>0.10141416907958604</v>
      </c>
    </row>
    <row r="9232" spans="6:8" x14ac:dyDescent="0.3">
      <c r="F9232" s="2">
        <v>9227</v>
      </c>
      <c r="G9232" s="12">
        <f ca="1"/>
        <v>109.33154499938428</v>
      </c>
      <c r="H9232" s="12">
        <f ca="1"/>
        <v>0.10134848715307401</v>
      </c>
    </row>
    <row r="9233" spans="6:8" x14ac:dyDescent="0.3">
      <c r="F9233" s="2">
        <v>9228</v>
      </c>
      <c r="G9233" s="12">
        <f ca="1"/>
        <v>109.33190336007145</v>
      </c>
      <c r="H9233" s="12">
        <f ca="1"/>
        <v>0.10131222864267965</v>
      </c>
    </row>
    <row r="9234" spans="6:8" x14ac:dyDescent="0.3">
      <c r="F9234" s="2">
        <v>9229</v>
      </c>
      <c r="G9234" s="12">
        <f ca="1"/>
        <v>109.33231317206081</v>
      </c>
      <c r="H9234" s="12">
        <f ca="1"/>
        <v>0.10127077248411252</v>
      </c>
    </row>
    <row r="9235" spans="6:8" x14ac:dyDescent="0.3">
      <c r="F9235" s="2">
        <v>9230</v>
      </c>
      <c r="G9235" s="12">
        <f ca="1"/>
        <v>109.33252623977283</v>
      </c>
      <c r="H9235" s="12">
        <f ca="1"/>
        <v>0.10124922220412759</v>
      </c>
    </row>
    <row r="9236" spans="6:8" x14ac:dyDescent="0.3">
      <c r="F9236" s="2">
        <v>9231</v>
      </c>
      <c r="G9236" s="12">
        <f ca="1"/>
        <v>109.33359513363401</v>
      </c>
      <c r="H9236" s="12">
        <f ca="1"/>
        <v>0.10114114664926463</v>
      </c>
    </row>
    <row r="9237" spans="6:8" x14ac:dyDescent="0.3">
      <c r="F9237" s="2">
        <v>9232</v>
      </c>
      <c r="G9237" s="12">
        <f ca="1"/>
        <v>109.33582828938341</v>
      </c>
      <c r="H9237" s="12">
        <f ca="1"/>
        <v>0.10091554385388844</v>
      </c>
    </row>
    <row r="9238" spans="6:8" x14ac:dyDescent="0.3">
      <c r="F9238" s="2">
        <v>9233</v>
      </c>
      <c r="G9238" s="12">
        <f ca="1"/>
        <v>109.33610312113905</v>
      </c>
      <c r="H9238" s="12">
        <f ca="1"/>
        <v>0.10088779706444986</v>
      </c>
    </row>
    <row r="9239" spans="6:8" x14ac:dyDescent="0.3">
      <c r="F9239" s="2">
        <v>9234</v>
      </c>
      <c r="G9239" s="12">
        <f ca="1"/>
        <v>109.33634211159161</v>
      </c>
      <c r="H9239" s="12">
        <f ca="1"/>
        <v>0.10086367197073053</v>
      </c>
    </row>
    <row r="9240" spans="6:8" x14ac:dyDescent="0.3">
      <c r="F9240" s="2">
        <v>9235</v>
      </c>
      <c r="G9240" s="12">
        <f ca="1"/>
        <v>109.33715659691833</v>
      </c>
      <c r="H9240" s="12">
        <f ca="1"/>
        <v>0.10078147533902423</v>
      </c>
    </row>
    <row r="9241" spans="6:8" x14ac:dyDescent="0.3">
      <c r="F9241" s="2">
        <v>9236</v>
      </c>
      <c r="G9241" s="12">
        <f ca="1"/>
        <v>109.33822405633154</v>
      </c>
      <c r="H9241" s="12">
        <f ca="1"/>
        <v>0.1006738011456496</v>
      </c>
    </row>
    <row r="9242" spans="6:8" x14ac:dyDescent="0.3">
      <c r="F9242" s="2">
        <v>9237</v>
      </c>
      <c r="G9242" s="12">
        <f ca="1"/>
        <v>109.34293899538687</v>
      </c>
      <c r="H9242" s="12">
        <f ca="1"/>
        <v>0.10019891728167089</v>
      </c>
    </row>
    <row r="9243" spans="6:8" x14ac:dyDescent="0.3">
      <c r="F9243" s="2">
        <v>9238</v>
      </c>
      <c r="G9243" s="12">
        <f ca="1"/>
        <v>109.34302106354987</v>
      </c>
      <c r="H9243" s="12">
        <f ca="1"/>
        <v>0.10019066173467286</v>
      </c>
    </row>
    <row r="9244" spans="6:8" x14ac:dyDescent="0.3">
      <c r="F9244" s="2">
        <v>9239</v>
      </c>
      <c r="G9244" s="12">
        <f ca="1"/>
        <v>109.34487614105754</v>
      </c>
      <c r="H9244" s="12">
        <f ca="1"/>
        <v>0.10000414647706014</v>
      </c>
    </row>
    <row r="9245" spans="6:8" x14ac:dyDescent="0.3">
      <c r="F9245" s="2">
        <v>9240</v>
      </c>
      <c r="G9245" s="12">
        <f ca="1"/>
        <v>109.3457183272826</v>
      </c>
      <c r="H9245" s="12">
        <f ca="1"/>
        <v>9.9919529938622756E-2</v>
      </c>
    </row>
    <row r="9246" spans="6:8" x14ac:dyDescent="0.3">
      <c r="F9246" s="2">
        <v>9241</v>
      </c>
      <c r="G9246" s="12">
        <f ca="1"/>
        <v>109.34585729324289</v>
      </c>
      <c r="H9246" s="12">
        <f ca="1"/>
        <v>9.9905571257726353E-2</v>
      </c>
    </row>
    <row r="9247" spans="6:8" x14ac:dyDescent="0.3">
      <c r="F9247" s="2">
        <v>9242</v>
      </c>
      <c r="G9247" s="12">
        <f ca="1"/>
        <v>109.34758382079076</v>
      </c>
      <c r="H9247" s="12">
        <f ca="1"/>
        <v>9.9732231652395975E-2</v>
      </c>
    </row>
    <row r="9248" spans="6:8" x14ac:dyDescent="0.3">
      <c r="F9248" s="2">
        <v>9243</v>
      </c>
      <c r="G9248" s="12">
        <f ca="1"/>
        <v>109.34800142439116</v>
      </c>
      <c r="H9248" s="12">
        <f ca="1"/>
        <v>9.9690328669550882E-2</v>
      </c>
    </row>
    <row r="9249" spans="6:8" x14ac:dyDescent="0.3">
      <c r="F9249" s="2">
        <v>9244</v>
      </c>
      <c r="G9249" s="12">
        <f ca="1"/>
        <v>109.34832704301961</v>
      </c>
      <c r="H9249" s="12">
        <f ca="1"/>
        <v>9.9657661958593685E-2</v>
      </c>
    </row>
    <row r="9250" spans="6:8" x14ac:dyDescent="0.3">
      <c r="F9250" s="2">
        <v>9245</v>
      </c>
      <c r="G9250" s="12">
        <f ca="1"/>
        <v>109.34880738886385</v>
      </c>
      <c r="H9250" s="12">
        <f ca="1"/>
        <v>9.9609482881801326E-2</v>
      </c>
    </row>
    <row r="9251" spans="6:8" x14ac:dyDescent="0.3">
      <c r="F9251" s="2">
        <v>9246</v>
      </c>
      <c r="G9251" s="12">
        <f ca="1"/>
        <v>109.34991828958384</v>
      </c>
      <c r="H9251" s="12">
        <f ca="1"/>
        <v>9.9498105141781784E-2</v>
      </c>
    </row>
    <row r="9252" spans="6:8" x14ac:dyDescent="0.3">
      <c r="F9252" s="2">
        <v>9247</v>
      </c>
      <c r="G9252" s="12">
        <f ca="1"/>
        <v>109.35007307681812</v>
      </c>
      <c r="H9252" s="12">
        <f ca="1"/>
        <v>9.9482591492812106E-2</v>
      </c>
    </row>
    <row r="9253" spans="6:8" x14ac:dyDescent="0.3">
      <c r="F9253" s="2">
        <v>9248</v>
      </c>
      <c r="G9253" s="12">
        <f ca="1"/>
        <v>109.35074509771187</v>
      </c>
      <c r="H9253" s="12">
        <f ca="1"/>
        <v>9.9415252405964466E-2</v>
      </c>
    </row>
    <row r="9254" spans="6:8" x14ac:dyDescent="0.3">
      <c r="F9254" s="2">
        <v>9249</v>
      </c>
      <c r="G9254" s="12">
        <f ca="1"/>
        <v>109.35083869143989</v>
      </c>
      <c r="H9254" s="12">
        <f ca="1"/>
        <v>9.9405875841157079E-2</v>
      </c>
    </row>
    <row r="9255" spans="6:8" x14ac:dyDescent="0.3">
      <c r="F9255" s="2">
        <v>9250</v>
      </c>
      <c r="G9255" s="12">
        <f ca="1"/>
        <v>109.35237814938117</v>
      </c>
      <c r="H9255" s="12">
        <f ca="1"/>
        <v>9.9251713554969895E-2</v>
      </c>
    </row>
    <row r="9256" spans="6:8" x14ac:dyDescent="0.3">
      <c r="F9256" s="2">
        <v>9251</v>
      </c>
      <c r="G9256" s="12">
        <f ca="1"/>
        <v>109.35291712772323</v>
      </c>
      <c r="H9256" s="12">
        <f ca="1"/>
        <v>9.9197769483709161E-2</v>
      </c>
    </row>
    <row r="9257" spans="6:8" x14ac:dyDescent="0.3">
      <c r="F9257" s="2">
        <v>9252</v>
      </c>
      <c r="G9257" s="12">
        <f ca="1"/>
        <v>109.35335744849408</v>
      </c>
      <c r="H9257" s="12">
        <f ca="1"/>
        <v>9.9153711020585081E-2</v>
      </c>
    </row>
    <row r="9258" spans="6:8" x14ac:dyDescent="0.3">
      <c r="F9258" s="2">
        <v>9253</v>
      </c>
      <c r="G9258" s="12">
        <f ca="1"/>
        <v>109.35359935646296</v>
      </c>
      <c r="H9258" s="12">
        <f ca="1"/>
        <v>9.9129510087620484E-2</v>
      </c>
    </row>
    <row r="9259" spans="6:8" x14ac:dyDescent="0.3">
      <c r="F9259" s="2">
        <v>9254</v>
      </c>
      <c r="G9259" s="12">
        <f ca="1"/>
        <v>109.35491860057488</v>
      </c>
      <c r="H9259" s="12">
        <f ca="1"/>
        <v>9.8997584847390935E-2</v>
      </c>
    </row>
    <row r="9260" spans="6:8" x14ac:dyDescent="0.3">
      <c r="F9260" s="2">
        <v>9255</v>
      </c>
      <c r="G9260" s="12">
        <f ca="1"/>
        <v>109.35503324609736</v>
      </c>
      <c r="H9260" s="12">
        <f ca="1"/>
        <v>9.8986124571465897E-2</v>
      </c>
    </row>
    <row r="9261" spans="6:8" x14ac:dyDescent="0.3">
      <c r="F9261" s="2">
        <v>9256</v>
      </c>
      <c r="G9261" s="12">
        <f ca="1"/>
        <v>109.35536418527867</v>
      </c>
      <c r="H9261" s="12">
        <f ca="1"/>
        <v>9.8953046900388489E-2</v>
      </c>
    </row>
    <row r="9262" spans="6:8" x14ac:dyDescent="0.3">
      <c r="F9262" s="2">
        <v>9257</v>
      </c>
      <c r="G9262" s="12">
        <f ca="1"/>
        <v>109.35758954407183</v>
      </c>
      <c r="H9262" s="12">
        <f ca="1"/>
        <v>9.8730770968733339E-2</v>
      </c>
    </row>
    <row r="9263" spans="6:8" x14ac:dyDescent="0.3">
      <c r="F9263" s="2">
        <v>9258</v>
      </c>
      <c r="G9263" s="12">
        <f ca="1"/>
        <v>109.35789814686538</v>
      </c>
      <c r="H9263" s="12">
        <f ca="1"/>
        <v>9.8699967472625549E-2</v>
      </c>
    </row>
    <row r="9264" spans="6:8" x14ac:dyDescent="0.3">
      <c r="F9264" s="2">
        <v>9259</v>
      </c>
      <c r="G9264" s="12">
        <f ca="1"/>
        <v>109.35833871025065</v>
      </c>
      <c r="H9264" s="12">
        <f ca="1"/>
        <v>9.8656000958404363E-2</v>
      </c>
    </row>
    <row r="9265" spans="6:8" x14ac:dyDescent="0.3">
      <c r="F9265" s="2">
        <v>9260</v>
      </c>
      <c r="G9265" s="12">
        <f ca="1"/>
        <v>109.36205104875584</v>
      </c>
      <c r="H9265" s="12">
        <f ca="1"/>
        <v>9.8285933784956925E-2</v>
      </c>
    </row>
    <row r="9266" spans="6:8" x14ac:dyDescent="0.3">
      <c r="F9266" s="2">
        <v>9261</v>
      </c>
      <c r="G9266" s="12">
        <f ca="1"/>
        <v>109.36472360618784</v>
      </c>
      <c r="H9266" s="12">
        <f ca="1"/>
        <v>9.8019972516567494E-2</v>
      </c>
    </row>
    <row r="9267" spans="6:8" x14ac:dyDescent="0.3">
      <c r="F9267" s="2">
        <v>9262</v>
      </c>
      <c r="G9267" s="12">
        <f ca="1"/>
        <v>109.36575201657971</v>
      </c>
      <c r="H9267" s="12">
        <f ca="1"/>
        <v>9.7917731229871643E-2</v>
      </c>
    </row>
    <row r="9268" spans="6:8" x14ac:dyDescent="0.3">
      <c r="F9268" s="2">
        <v>9263</v>
      </c>
      <c r="G9268" s="12">
        <f ca="1"/>
        <v>109.36578417327679</v>
      </c>
      <c r="H9268" s="12">
        <f ca="1"/>
        <v>9.7914535225199315E-2</v>
      </c>
    </row>
    <row r="9269" spans="6:8" x14ac:dyDescent="0.3">
      <c r="F9269" s="2">
        <v>9264</v>
      </c>
      <c r="G9269" s="12">
        <f ca="1"/>
        <v>109.36592644133762</v>
      </c>
      <c r="H9269" s="12">
        <f ca="1"/>
        <v>9.7900396085091212E-2</v>
      </c>
    </row>
    <row r="9270" spans="6:8" x14ac:dyDescent="0.3">
      <c r="F9270" s="2">
        <v>9265</v>
      </c>
      <c r="G9270" s="12">
        <f ca="1"/>
        <v>109.36761310023411</v>
      </c>
      <c r="H9270" s="12">
        <f ca="1"/>
        <v>9.7732852069870549E-2</v>
      </c>
    </row>
    <row r="9271" spans="6:8" x14ac:dyDescent="0.3">
      <c r="F9271" s="2">
        <v>9266</v>
      </c>
      <c r="G9271" s="12">
        <f ca="1"/>
        <v>109.36781056848994</v>
      </c>
      <c r="H9271" s="12">
        <f ca="1"/>
        <v>9.7713246552333488E-2</v>
      </c>
    </row>
    <row r="9272" spans="6:8" x14ac:dyDescent="0.3">
      <c r="F9272" s="2">
        <v>9267</v>
      </c>
      <c r="G9272" s="12">
        <f ca="1"/>
        <v>109.37043371105918</v>
      </c>
      <c r="H9272" s="12">
        <f ca="1"/>
        <v>9.745300782025848E-2</v>
      </c>
    </row>
    <row r="9273" spans="6:8" x14ac:dyDescent="0.3">
      <c r="F9273" s="2">
        <v>9268</v>
      </c>
      <c r="G9273" s="12">
        <f ca="1"/>
        <v>109.37096666406437</v>
      </c>
      <c r="H9273" s="12">
        <f ca="1"/>
        <v>9.7400179364536085E-2</v>
      </c>
    </row>
    <row r="9274" spans="6:8" x14ac:dyDescent="0.3">
      <c r="F9274" s="2">
        <v>9269</v>
      </c>
      <c r="G9274" s="12">
        <f ca="1"/>
        <v>109.3713312721647</v>
      </c>
      <c r="H9274" s="12">
        <f ca="1"/>
        <v>9.736404673075684E-2</v>
      </c>
    </row>
    <row r="9275" spans="6:8" x14ac:dyDescent="0.3">
      <c r="F9275" s="2">
        <v>9270</v>
      </c>
      <c r="G9275" s="12">
        <f ca="1"/>
        <v>109.37345471568057</v>
      </c>
      <c r="H9275" s="12">
        <f ca="1"/>
        <v>9.7153755760573557E-2</v>
      </c>
    </row>
    <row r="9276" spans="6:8" x14ac:dyDescent="0.3">
      <c r="F9276" s="2">
        <v>9271</v>
      </c>
      <c r="G9276" s="12">
        <f ca="1"/>
        <v>109.37505312835569</v>
      </c>
      <c r="H9276" s="12">
        <f ca="1"/>
        <v>9.6995620392938728E-2</v>
      </c>
    </row>
    <row r="9277" spans="6:8" x14ac:dyDescent="0.3">
      <c r="F9277" s="2">
        <v>9272</v>
      </c>
      <c r="G9277" s="12">
        <f ca="1"/>
        <v>109.37526948773477</v>
      </c>
      <c r="H9277" s="12">
        <f ca="1"/>
        <v>9.6974225951660178E-2</v>
      </c>
    </row>
    <row r="9278" spans="6:8" x14ac:dyDescent="0.3">
      <c r="F9278" s="2">
        <v>9273</v>
      </c>
      <c r="G9278" s="12">
        <f ca="1"/>
        <v>109.37809021329909</v>
      </c>
      <c r="H9278" s="12">
        <f ca="1"/>
        <v>9.6695533178457346E-2</v>
      </c>
    </row>
    <row r="9279" spans="6:8" x14ac:dyDescent="0.3">
      <c r="F9279" s="2">
        <v>9274</v>
      </c>
      <c r="G9279" s="12">
        <f ca="1"/>
        <v>109.37906908150083</v>
      </c>
      <c r="H9279" s="12">
        <f ca="1"/>
        <v>9.6598919793724813E-2</v>
      </c>
    </row>
    <row r="9280" spans="6:8" x14ac:dyDescent="0.3">
      <c r="F9280" s="2">
        <v>9275</v>
      </c>
      <c r="G9280" s="12">
        <f ca="1"/>
        <v>109.3804658845368</v>
      </c>
      <c r="H9280" s="12">
        <f ca="1"/>
        <v>9.6461146487732838E-2</v>
      </c>
    </row>
    <row r="9281" spans="6:8" x14ac:dyDescent="0.3">
      <c r="F9281" s="2">
        <v>9276</v>
      </c>
      <c r="G9281" s="12">
        <f ca="1"/>
        <v>109.38128326605161</v>
      </c>
      <c r="H9281" s="12">
        <f ca="1"/>
        <v>9.6380573330411695E-2</v>
      </c>
    </row>
    <row r="9282" spans="6:8" x14ac:dyDescent="0.3">
      <c r="F9282" s="2">
        <v>9277</v>
      </c>
      <c r="G9282" s="12">
        <f ca="1"/>
        <v>109.38162639920989</v>
      </c>
      <c r="H9282" s="12">
        <f ca="1"/>
        <v>9.6346759876090413E-2</v>
      </c>
    </row>
    <row r="9283" spans="6:8" x14ac:dyDescent="0.3">
      <c r="F9283" s="2">
        <v>9278</v>
      </c>
      <c r="G9283" s="12">
        <f ca="1"/>
        <v>109.38240634777803</v>
      </c>
      <c r="H9283" s="12">
        <f ca="1"/>
        <v>9.6269924989721672E-2</v>
      </c>
    </row>
    <row r="9284" spans="6:8" x14ac:dyDescent="0.3">
      <c r="F9284" s="2">
        <v>9279</v>
      </c>
      <c r="G9284" s="12">
        <f ca="1"/>
        <v>109.38253279158664</v>
      </c>
      <c r="H9284" s="12">
        <f ca="1"/>
        <v>9.6257471772985131E-2</v>
      </c>
    </row>
    <row r="9285" spans="6:8" x14ac:dyDescent="0.3">
      <c r="F9285" s="2">
        <v>9280</v>
      </c>
      <c r="G9285" s="12">
        <f ca="1"/>
        <v>109.38305021148815</v>
      </c>
      <c r="H9285" s="12">
        <f ca="1"/>
        <v>9.6206521093940262E-2</v>
      </c>
    </row>
    <row r="9286" spans="6:8" x14ac:dyDescent="0.3">
      <c r="F9286" s="2">
        <v>9281</v>
      </c>
      <c r="G9286" s="12">
        <f ca="1"/>
        <v>109.38484169089158</v>
      </c>
      <c r="H9286" s="12">
        <f ca="1"/>
        <v>9.6030225376068645E-2</v>
      </c>
    </row>
    <row r="9287" spans="6:8" x14ac:dyDescent="0.3">
      <c r="F9287" s="2">
        <v>9282</v>
      </c>
      <c r="G9287" s="12">
        <f ca="1"/>
        <v>109.38554431520065</v>
      </c>
      <c r="H9287" s="12">
        <f ca="1"/>
        <v>9.5961129276068036E-2</v>
      </c>
    </row>
    <row r="9288" spans="6:8" x14ac:dyDescent="0.3">
      <c r="F9288" s="2">
        <v>9283</v>
      </c>
      <c r="G9288" s="12">
        <f ca="1"/>
        <v>109.3871960553024</v>
      </c>
      <c r="H9288" s="12">
        <f ca="1"/>
        <v>9.5798803029962701E-2</v>
      </c>
    </row>
    <row r="9289" spans="6:8" x14ac:dyDescent="0.3">
      <c r="F9289" s="2">
        <v>9284</v>
      </c>
      <c r="G9289" s="12">
        <f ca="1"/>
        <v>109.38928170407391</v>
      </c>
      <c r="H9289" s="12">
        <f ca="1"/>
        <v>9.5594046636482646E-2</v>
      </c>
    </row>
    <row r="9290" spans="6:8" x14ac:dyDescent="0.3">
      <c r="F9290" s="2">
        <v>9285</v>
      </c>
      <c r="G9290" s="12">
        <f ca="1"/>
        <v>109.38978967684335</v>
      </c>
      <c r="H9290" s="12">
        <f ca="1"/>
        <v>9.5544212920642996E-2</v>
      </c>
    </row>
    <row r="9291" spans="6:8" x14ac:dyDescent="0.3">
      <c r="F9291" s="2">
        <v>9286</v>
      </c>
      <c r="G9291" s="12">
        <f ca="1"/>
        <v>109.39124353213954</v>
      </c>
      <c r="H9291" s="12">
        <f ca="1"/>
        <v>9.5401663160075492E-2</v>
      </c>
    </row>
    <row r="9292" spans="6:8" x14ac:dyDescent="0.3">
      <c r="F9292" s="2">
        <v>9287</v>
      </c>
      <c r="G9292" s="12">
        <f ca="1"/>
        <v>109.39251720211884</v>
      </c>
      <c r="H9292" s="12">
        <f ca="1"/>
        <v>9.52768755522094E-2</v>
      </c>
    </row>
    <row r="9293" spans="6:8" x14ac:dyDescent="0.3">
      <c r="F9293" s="2">
        <v>9288</v>
      </c>
      <c r="G9293" s="12">
        <f ca="1"/>
        <v>109.3925941762629</v>
      </c>
      <c r="H9293" s="12">
        <f ca="1"/>
        <v>9.5269336870634838E-2</v>
      </c>
    </row>
    <row r="9294" spans="6:8" x14ac:dyDescent="0.3">
      <c r="F9294" s="2">
        <v>9289</v>
      </c>
      <c r="G9294" s="12">
        <f ca="1"/>
        <v>109.3934458000581</v>
      </c>
      <c r="H9294" s="12">
        <f ca="1"/>
        <v>9.5185952347934089E-2</v>
      </c>
    </row>
    <row r="9295" spans="6:8" x14ac:dyDescent="0.3">
      <c r="F9295" s="2">
        <v>9290</v>
      </c>
      <c r="G9295" s="12">
        <f ca="1"/>
        <v>109.39577725317608</v>
      </c>
      <c r="H9295" s="12">
        <f ca="1"/>
        <v>9.4957877781134889E-2</v>
      </c>
    </row>
    <row r="9296" spans="6:8" x14ac:dyDescent="0.3">
      <c r="F9296" s="2">
        <v>9291</v>
      </c>
      <c r="G9296" s="12">
        <f ca="1"/>
        <v>109.39781796698018</v>
      </c>
      <c r="H9296" s="12">
        <f ca="1"/>
        <v>9.4758489936322951E-2</v>
      </c>
    </row>
    <row r="9297" spans="6:8" x14ac:dyDescent="0.3">
      <c r="F9297" s="2">
        <v>9292</v>
      </c>
      <c r="G9297" s="12">
        <f ca="1"/>
        <v>109.39784539331754</v>
      </c>
      <c r="H9297" s="12">
        <f ca="1"/>
        <v>9.4755811807614485E-2</v>
      </c>
    </row>
    <row r="9298" spans="6:8" x14ac:dyDescent="0.3">
      <c r="F9298" s="2">
        <v>9293</v>
      </c>
      <c r="G9298" s="12">
        <f ca="1"/>
        <v>109.39787754929563</v>
      </c>
      <c r="H9298" s="12">
        <f ca="1"/>
        <v>9.4752671891385032E-2</v>
      </c>
    </row>
    <row r="9299" spans="6:8" x14ac:dyDescent="0.3">
      <c r="F9299" s="2">
        <v>9294</v>
      </c>
      <c r="G9299" s="12">
        <f ca="1"/>
        <v>109.39804707766486</v>
      </c>
      <c r="H9299" s="12">
        <f ca="1"/>
        <v>9.4736118993714827E-2</v>
      </c>
    </row>
    <row r="9300" spans="6:8" x14ac:dyDescent="0.3">
      <c r="F9300" s="2">
        <v>9295</v>
      </c>
      <c r="G9300" s="12">
        <f ca="1"/>
        <v>109.39840338323492</v>
      </c>
      <c r="H9300" s="12">
        <f ca="1"/>
        <v>9.4701334165366233E-2</v>
      </c>
    </row>
    <row r="9301" spans="6:8" x14ac:dyDescent="0.3">
      <c r="F9301" s="2">
        <v>9296</v>
      </c>
      <c r="G9301" s="12">
        <f ca="1"/>
        <v>109.3991205734922</v>
      </c>
      <c r="H9301" s="12">
        <f ca="1"/>
        <v>9.4631338668643344E-2</v>
      </c>
    </row>
    <row r="9302" spans="6:8" x14ac:dyDescent="0.3">
      <c r="F9302" s="2">
        <v>9297</v>
      </c>
      <c r="G9302" s="12">
        <f ca="1"/>
        <v>109.39991516330517</v>
      </c>
      <c r="H9302" s="12">
        <f ca="1"/>
        <v>9.4553822319453029E-2</v>
      </c>
    </row>
    <row r="9303" spans="6:8" x14ac:dyDescent="0.3">
      <c r="F9303" s="2">
        <v>9298</v>
      </c>
      <c r="G9303" s="12">
        <f ca="1"/>
        <v>109.40027988953884</v>
      </c>
      <c r="H9303" s="12">
        <f ca="1"/>
        <v>9.4518253044240622E-2</v>
      </c>
    </row>
    <row r="9304" spans="6:8" x14ac:dyDescent="0.3">
      <c r="F9304" s="2">
        <v>9299</v>
      </c>
      <c r="G9304" s="12">
        <f ca="1"/>
        <v>109.40181516384121</v>
      </c>
      <c r="H9304" s="12">
        <f ca="1"/>
        <v>9.4368608634443879E-2</v>
      </c>
    </row>
    <row r="9305" spans="6:8" x14ac:dyDescent="0.3">
      <c r="F9305" s="2">
        <v>9300</v>
      </c>
      <c r="G9305" s="12">
        <f ca="1"/>
        <v>109.4038409103043</v>
      </c>
      <c r="H9305" s="12">
        <f ca="1"/>
        <v>9.4171356746849622E-2</v>
      </c>
    </row>
    <row r="9306" spans="6:8" x14ac:dyDescent="0.3">
      <c r="F9306" s="2">
        <v>9301</v>
      </c>
      <c r="G9306" s="12">
        <f ca="1"/>
        <v>109.40387587590294</v>
      </c>
      <c r="H9306" s="12">
        <f ca="1"/>
        <v>9.4167954053009414E-2</v>
      </c>
    </row>
    <row r="9307" spans="6:8" x14ac:dyDescent="0.3">
      <c r="F9307" s="2">
        <v>9302</v>
      </c>
      <c r="G9307" s="12">
        <f ca="1"/>
        <v>109.40649067717303</v>
      </c>
      <c r="H9307" s="12">
        <f ca="1"/>
        <v>9.3913685219991161E-2</v>
      </c>
    </row>
    <row r="9308" spans="6:8" x14ac:dyDescent="0.3">
      <c r="F9308" s="2">
        <v>9303</v>
      </c>
      <c r="G9308" s="12">
        <f ca="1"/>
        <v>109.4080576120563</v>
      </c>
      <c r="H9308" s="12">
        <f ca="1"/>
        <v>9.3761494732902753E-2</v>
      </c>
    </row>
    <row r="9309" spans="6:8" x14ac:dyDescent="0.3">
      <c r="F9309" s="2">
        <v>9304</v>
      </c>
      <c r="G9309" s="12">
        <f ca="1"/>
        <v>109.40850636615927</v>
      </c>
      <c r="H9309" s="12">
        <f ca="1"/>
        <v>9.3717934035433839E-2</v>
      </c>
    </row>
    <row r="9310" spans="6:8" x14ac:dyDescent="0.3">
      <c r="F9310" s="2">
        <v>9305</v>
      </c>
      <c r="G9310" s="12">
        <f ca="1"/>
        <v>109.41034775285911</v>
      </c>
      <c r="H9310" s="12">
        <f ca="1"/>
        <v>9.3539307203044195E-2</v>
      </c>
    </row>
    <row r="9311" spans="6:8" x14ac:dyDescent="0.3">
      <c r="F9311" s="2">
        <v>9306</v>
      </c>
      <c r="G9311" s="12">
        <f ca="1"/>
        <v>109.41326836363362</v>
      </c>
      <c r="H9311" s="12">
        <f ca="1"/>
        <v>9.3256375267942573E-2</v>
      </c>
    </row>
    <row r="9312" spans="6:8" x14ac:dyDescent="0.3">
      <c r="F9312" s="2">
        <v>9307</v>
      </c>
      <c r="G9312" s="12">
        <f ca="1"/>
        <v>109.41362467404349</v>
      </c>
      <c r="H9312" s="12">
        <f ca="1"/>
        <v>9.3221890490879394E-2</v>
      </c>
    </row>
    <row r="9313" spans="6:8" x14ac:dyDescent="0.3">
      <c r="F9313" s="2">
        <v>9308</v>
      </c>
      <c r="G9313" s="12">
        <f ca="1"/>
        <v>109.41550829092026</v>
      </c>
      <c r="H9313" s="12">
        <f ca="1"/>
        <v>9.3039706146096274E-2</v>
      </c>
    </row>
    <row r="9314" spans="6:8" x14ac:dyDescent="0.3">
      <c r="F9314" s="2">
        <v>9309</v>
      </c>
      <c r="G9314" s="12">
        <f ca="1"/>
        <v>109.41592360728023</v>
      </c>
      <c r="H9314" s="12">
        <f ca="1"/>
        <v>9.2999563193266521E-2</v>
      </c>
    </row>
    <row r="9315" spans="6:8" x14ac:dyDescent="0.3">
      <c r="F9315" s="2">
        <v>9310</v>
      </c>
      <c r="G9315" s="12">
        <f ca="1"/>
        <v>109.41680867280039</v>
      </c>
      <c r="H9315" s="12">
        <f ca="1"/>
        <v>9.2914048162678106E-2</v>
      </c>
    </row>
    <row r="9316" spans="6:8" x14ac:dyDescent="0.3">
      <c r="F9316" s="2">
        <v>9311</v>
      </c>
      <c r="G9316" s="12">
        <f ca="1"/>
        <v>109.41689554376394</v>
      </c>
      <c r="H9316" s="12">
        <f ca="1"/>
        <v>9.2905657049549215E-2</v>
      </c>
    </row>
    <row r="9317" spans="6:8" x14ac:dyDescent="0.3">
      <c r="F9317" s="2">
        <v>9312</v>
      </c>
      <c r="G9317" s="12">
        <f ca="1"/>
        <v>109.41725586683695</v>
      </c>
      <c r="H9317" s="12">
        <f ca="1"/>
        <v>9.2870856924669648E-2</v>
      </c>
    </row>
    <row r="9318" spans="6:8" x14ac:dyDescent="0.3">
      <c r="F9318" s="2">
        <v>9313</v>
      </c>
      <c r="G9318" s="12">
        <f ca="1"/>
        <v>109.41761544008817</v>
      </c>
      <c r="H9318" s="12">
        <f ca="1"/>
        <v>9.2836136455230506E-2</v>
      </c>
    </row>
    <row r="9319" spans="6:8" x14ac:dyDescent="0.3">
      <c r="F9319" s="2">
        <v>9314</v>
      </c>
      <c r="G9319" s="12">
        <f ca="1"/>
        <v>109.41791745113241</v>
      </c>
      <c r="H9319" s="12">
        <f ca="1"/>
        <v>9.2806979792602343E-2</v>
      </c>
    </row>
    <row r="9320" spans="6:8" x14ac:dyDescent="0.3">
      <c r="F9320" s="2">
        <v>9315</v>
      </c>
      <c r="G9320" s="12">
        <f ca="1"/>
        <v>109.41859036220497</v>
      </c>
      <c r="H9320" s="12">
        <f ca="1"/>
        <v>9.2742034160457718E-2</v>
      </c>
    </row>
    <row r="9321" spans="6:8" x14ac:dyDescent="0.3">
      <c r="F9321" s="2">
        <v>9316</v>
      </c>
      <c r="G9321" s="12">
        <f ca="1"/>
        <v>109.41981457387909</v>
      </c>
      <c r="H9321" s="12">
        <f ca="1"/>
        <v>9.2623945073220568E-2</v>
      </c>
    </row>
    <row r="9322" spans="6:8" x14ac:dyDescent="0.3">
      <c r="F9322" s="2">
        <v>9317</v>
      </c>
      <c r="G9322" s="12">
        <f ca="1"/>
        <v>109.42019190385817</v>
      </c>
      <c r="H9322" s="12">
        <f ca="1"/>
        <v>9.2587564247093745E-2</v>
      </c>
    </row>
    <row r="9323" spans="6:8" x14ac:dyDescent="0.3">
      <c r="F9323" s="2">
        <v>9318</v>
      </c>
      <c r="G9323" s="12">
        <f ca="1"/>
        <v>109.4203817644206</v>
      </c>
      <c r="H9323" s="12">
        <f ca="1"/>
        <v>9.2569261578645395E-2</v>
      </c>
    </row>
    <row r="9324" spans="6:8" x14ac:dyDescent="0.3">
      <c r="F9324" s="2">
        <v>9319</v>
      </c>
      <c r="G9324" s="12">
        <f ca="1"/>
        <v>109.42038731728066</v>
      </c>
      <c r="H9324" s="12">
        <f ca="1"/>
        <v>9.2568726310122237E-2</v>
      </c>
    </row>
    <row r="9325" spans="6:8" x14ac:dyDescent="0.3">
      <c r="F9325" s="2">
        <v>9320</v>
      </c>
      <c r="G9325" s="12">
        <f ca="1"/>
        <v>109.42449122353607</v>
      </c>
      <c r="H9325" s="12">
        <f ca="1"/>
        <v>9.2173603002039917E-2</v>
      </c>
    </row>
    <row r="9326" spans="6:8" x14ac:dyDescent="0.3">
      <c r="F9326" s="2">
        <v>9321</v>
      </c>
      <c r="G9326" s="12">
        <f ca="1"/>
        <v>109.42478558912426</v>
      </c>
      <c r="H9326" s="12">
        <f ca="1"/>
        <v>9.2145297904453111E-2</v>
      </c>
    </row>
    <row r="9327" spans="6:8" x14ac:dyDescent="0.3">
      <c r="F9327" s="2">
        <v>9322</v>
      </c>
      <c r="G9327" s="12">
        <f ca="1"/>
        <v>109.4275202309841</v>
      </c>
      <c r="H9327" s="12">
        <f ca="1"/>
        <v>9.1882578011073232E-2</v>
      </c>
    </row>
    <row r="9328" spans="6:8" x14ac:dyDescent="0.3">
      <c r="F9328" s="2">
        <v>9323</v>
      </c>
      <c r="G9328" s="12">
        <f ca="1"/>
        <v>109.43045411613411</v>
      </c>
      <c r="H9328" s="12">
        <f ca="1"/>
        <v>9.1601185258296594E-2</v>
      </c>
    </row>
    <row r="9329" spans="6:8" x14ac:dyDescent="0.3">
      <c r="F9329" s="2">
        <v>9324</v>
      </c>
      <c r="G9329" s="12">
        <f ca="1"/>
        <v>109.43336087735065</v>
      </c>
      <c r="H9329" s="12">
        <f ca="1"/>
        <v>9.1322873426962811E-2</v>
      </c>
    </row>
    <row r="9330" spans="6:8" x14ac:dyDescent="0.3">
      <c r="F9330" s="2">
        <v>9325</v>
      </c>
      <c r="G9330" s="12">
        <f ca="1"/>
        <v>109.4351916526209</v>
      </c>
      <c r="H9330" s="12">
        <f ca="1"/>
        <v>9.1147828731528532E-2</v>
      </c>
    </row>
    <row r="9331" spans="6:8" x14ac:dyDescent="0.3">
      <c r="F9331" s="2">
        <v>9326</v>
      </c>
      <c r="G9331" s="12">
        <f ca="1"/>
        <v>109.43915173214985</v>
      </c>
      <c r="H9331" s="12">
        <f ca="1"/>
        <v>9.0769846452273997E-2</v>
      </c>
    </row>
    <row r="9332" spans="6:8" x14ac:dyDescent="0.3">
      <c r="F9332" s="2">
        <v>9327</v>
      </c>
      <c r="G9332" s="12">
        <f ca="1"/>
        <v>109.44272876595083</v>
      </c>
      <c r="H9332" s="12">
        <f ca="1"/>
        <v>9.0429191257168084E-2</v>
      </c>
    </row>
    <row r="9333" spans="6:8" x14ac:dyDescent="0.3">
      <c r="F9333" s="2">
        <v>9328</v>
      </c>
      <c r="G9333" s="12">
        <f ca="1"/>
        <v>109.44471300142402</v>
      </c>
      <c r="H9333" s="12">
        <f ca="1"/>
        <v>9.0240538854421848E-2</v>
      </c>
    </row>
    <row r="9334" spans="6:8" x14ac:dyDescent="0.3">
      <c r="F9334" s="2">
        <v>9329</v>
      </c>
      <c r="G9334" s="12">
        <f ca="1"/>
        <v>109.44545864213865</v>
      </c>
      <c r="H9334" s="12">
        <f ca="1"/>
        <v>9.0169704659736893E-2</v>
      </c>
    </row>
    <row r="9335" spans="6:8" x14ac:dyDescent="0.3">
      <c r="F9335" s="2">
        <v>9330</v>
      </c>
      <c r="G9335" s="12">
        <f ca="1"/>
        <v>109.44565876515711</v>
      </c>
      <c r="H9335" s="12">
        <f ca="1"/>
        <v>9.0150698823680139E-2</v>
      </c>
    </row>
    <row r="9336" spans="6:8" x14ac:dyDescent="0.3">
      <c r="F9336" s="2">
        <v>9331</v>
      </c>
      <c r="G9336" s="12">
        <f ca="1"/>
        <v>109.45136126362929</v>
      </c>
      <c r="H9336" s="12">
        <f ca="1"/>
        <v>8.9610090271923654E-2</v>
      </c>
    </row>
    <row r="9337" spans="6:8" x14ac:dyDescent="0.3">
      <c r="F9337" s="2">
        <v>9332</v>
      </c>
      <c r="G9337" s="12">
        <f ca="1"/>
        <v>109.45303982782821</v>
      </c>
      <c r="H9337" s="12">
        <f ca="1"/>
        <v>8.9451313680249375E-2</v>
      </c>
    </row>
    <row r="9338" spans="6:8" x14ac:dyDescent="0.3">
      <c r="F9338" s="2">
        <v>9333</v>
      </c>
      <c r="G9338" s="12">
        <f ca="1"/>
        <v>109.45473941588511</v>
      </c>
      <c r="H9338" s="12">
        <f ca="1"/>
        <v>8.9290713150661088E-2</v>
      </c>
    </row>
    <row r="9339" spans="6:8" x14ac:dyDescent="0.3">
      <c r="F9339" s="2">
        <v>9334</v>
      </c>
      <c r="G9339" s="12">
        <f ca="1"/>
        <v>109.45624323460632</v>
      </c>
      <c r="H9339" s="12">
        <f ca="1"/>
        <v>8.9148749969153243E-2</v>
      </c>
    </row>
    <row r="9340" spans="6:8" x14ac:dyDescent="0.3">
      <c r="F9340" s="2">
        <v>9335</v>
      </c>
      <c r="G9340" s="12">
        <f ca="1"/>
        <v>109.45778254348247</v>
      </c>
      <c r="H9340" s="12">
        <f ca="1"/>
        <v>8.9003571133197318E-2</v>
      </c>
    </row>
    <row r="9341" spans="6:8" x14ac:dyDescent="0.3">
      <c r="F9341" s="2">
        <v>9336</v>
      </c>
      <c r="G9341" s="12">
        <f ca="1"/>
        <v>109.45795492493697</v>
      </c>
      <c r="H9341" s="12">
        <f ca="1"/>
        <v>8.8987321586750795E-2</v>
      </c>
    </row>
    <row r="9342" spans="6:8" x14ac:dyDescent="0.3">
      <c r="F9342" s="2">
        <v>9337</v>
      </c>
      <c r="G9342" s="12">
        <f ca="1"/>
        <v>109.46009888221998</v>
      </c>
      <c r="H9342" s="12">
        <f ca="1"/>
        <v>8.8785364348725387E-2</v>
      </c>
    </row>
    <row r="9343" spans="6:8" x14ac:dyDescent="0.3">
      <c r="F9343" s="2">
        <v>9338</v>
      </c>
      <c r="G9343" s="12">
        <f ca="1"/>
        <v>109.46013431570097</v>
      </c>
      <c r="H9343" s="12">
        <f ca="1"/>
        <v>8.8782028798115725E-2</v>
      </c>
    </row>
    <row r="9344" spans="6:8" x14ac:dyDescent="0.3">
      <c r="F9344" s="2">
        <v>9339</v>
      </c>
      <c r="G9344" s="12">
        <f ca="1"/>
        <v>109.46039755513117</v>
      </c>
      <c r="H9344" s="12">
        <f ca="1"/>
        <v>8.8757250873016627E-2</v>
      </c>
    </row>
    <row r="9345" spans="6:8" x14ac:dyDescent="0.3">
      <c r="F9345" s="2">
        <v>9340</v>
      </c>
      <c r="G9345" s="12">
        <f ca="1"/>
        <v>109.46051049661942</v>
      </c>
      <c r="H9345" s="12">
        <f ca="1"/>
        <v>8.8746621259819802E-2</v>
      </c>
    </row>
    <row r="9346" spans="6:8" x14ac:dyDescent="0.3">
      <c r="F9346" s="2">
        <v>9341</v>
      </c>
      <c r="G9346" s="12">
        <f ca="1"/>
        <v>109.46169984973388</v>
      </c>
      <c r="H9346" s="12">
        <f ca="1"/>
        <v>8.8634728641180591E-2</v>
      </c>
    </row>
    <row r="9347" spans="6:8" x14ac:dyDescent="0.3">
      <c r="F9347" s="2">
        <v>9342</v>
      </c>
      <c r="G9347" s="12">
        <f ca="1"/>
        <v>109.46208018352175</v>
      </c>
      <c r="H9347" s="12">
        <f ca="1"/>
        <v>8.8598964611665026E-2</v>
      </c>
    </row>
    <row r="9348" spans="6:8" x14ac:dyDescent="0.3">
      <c r="F9348" s="2">
        <v>9343</v>
      </c>
      <c r="G9348" s="12">
        <f ca="1"/>
        <v>109.46546009600256</v>
      </c>
      <c r="H9348" s="12">
        <f ca="1"/>
        <v>8.8281507417506427E-2</v>
      </c>
    </row>
    <row r="9349" spans="6:8" x14ac:dyDescent="0.3">
      <c r="F9349" s="2">
        <v>9344</v>
      </c>
      <c r="G9349" s="12">
        <f ca="1"/>
        <v>109.46586072383937</v>
      </c>
      <c r="H9349" s="12">
        <f ca="1"/>
        <v>8.8243922354379695E-2</v>
      </c>
    </row>
    <row r="9350" spans="6:8" x14ac:dyDescent="0.3">
      <c r="F9350" s="2">
        <v>9345</v>
      </c>
      <c r="G9350" s="12">
        <f ca="1"/>
        <v>109.46796263166283</v>
      </c>
      <c r="H9350" s="12">
        <f ca="1"/>
        <v>8.8046883245177746E-2</v>
      </c>
    </row>
    <row r="9351" spans="6:8" x14ac:dyDescent="0.3">
      <c r="F9351" s="2">
        <v>9346</v>
      </c>
      <c r="G9351" s="12">
        <f ca="1"/>
        <v>109.4705876194021</v>
      </c>
      <c r="H9351" s="12">
        <f ca="1"/>
        <v>8.7801168535067114E-2</v>
      </c>
    </row>
    <row r="9352" spans="6:8" x14ac:dyDescent="0.3">
      <c r="F9352" s="2">
        <v>9347</v>
      </c>
      <c r="G9352" s="12">
        <f ca="1"/>
        <v>109.47125236610124</v>
      </c>
      <c r="H9352" s="12">
        <f ca="1"/>
        <v>8.7739007653466788E-2</v>
      </c>
    </row>
    <row r="9353" spans="6:8" x14ac:dyDescent="0.3">
      <c r="F9353" s="2">
        <v>9348</v>
      </c>
      <c r="G9353" s="12">
        <f ca="1"/>
        <v>109.47646130078414</v>
      </c>
      <c r="H9353" s="12">
        <f ca="1"/>
        <v>8.7252805810535239E-2</v>
      </c>
    </row>
    <row r="9354" spans="6:8" x14ac:dyDescent="0.3">
      <c r="F9354" s="2">
        <v>9349</v>
      </c>
      <c r="G9354" s="12">
        <f ca="1"/>
        <v>109.47823917131397</v>
      </c>
      <c r="H9354" s="12">
        <f ca="1"/>
        <v>8.7087220868095908E-2</v>
      </c>
    </row>
    <row r="9355" spans="6:8" x14ac:dyDescent="0.3">
      <c r="F9355" s="2">
        <v>9350</v>
      </c>
      <c r="G9355" s="12">
        <f ca="1"/>
        <v>109.47848997423149</v>
      </c>
      <c r="H9355" s="12">
        <f ca="1"/>
        <v>8.7063876746044211E-2</v>
      </c>
    </row>
    <row r="9356" spans="6:8" x14ac:dyDescent="0.3">
      <c r="F9356" s="2">
        <v>9351</v>
      </c>
      <c r="G9356" s="12">
        <f ca="1"/>
        <v>109.48112195236477</v>
      </c>
      <c r="H9356" s="12">
        <f ca="1"/>
        <v>8.6819119966917893E-2</v>
      </c>
    </row>
    <row r="9357" spans="6:8" x14ac:dyDescent="0.3">
      <c r="F9357" s="2">
        <v>9352</v>
      </c>
      <c r="G9357" s="12">
        <f ca="1"/>
        <v>109.48171592065789</v>
      </c>
      <c r="H9357" s="12">
        <f ca="1"/>
        <v>8.6763940721066274E-2</v>
      </c>
    </row>
    <row r="9358" spans="6:8" x14ac:dyDescent="0.3">
      <c r="F9358" s="2">
        <v>9353</v>
      </c>
      <c r="G9358" s="12">
        <f ca="1"/>
        <v>109.48283501967819</v>
      </c>
      <c r="H9358" s="12">
        <f ca="1"/>
        <v>8.6660033194841737E-2</v>
      </c>
    </row>
    <row r="9359" spans="6:8" x14ac:dyDescent="0.3">
      <c r="F9359" s="2">
        <v>9354</v>
      </c>
      <c r="G9359" s="12">
        <f ca="1"/>
        <v>109.48327389013276</v>
      </c>
      <c r="H9359" s="12">
        <f ca="1"/>
        <v>8.6619304376136255E-2</v>
      </c>
    </row>
    <row r="9360" spans="6:8" x14ac:dyDescent="0.3">
      <c r="F9360" s="2">
        <v>9355</v>
      </c>
      <c r="G9360" s="12">
        <f ca="1"/>
        <v>109.48332008692206</v>
      </c>
      <c r="H9360" s="12">
        <f ca="1"/>
        <v>8.6615017796490029E-2</v>
      </c>
    </row>
    <row r="9361" spans="6:8" x14ac:dyDescent="0.3">
      <c r="F9361" s="2">
        <v>9356</v>
      </c>
      <c r="G9361" s="12">
        <f ca="1"/>
        <v>109.48377880480419</v>
      </c>
      <c r="H9361" s="12">
        <f ca="1"/>
        <v>8.6572460339272822E-2</v>
      </c>
    </row>
    <row r="9362" spans="6:8" x14ac:dyDescent="0.3">
      <c r="F9362" s="2">
        <v>9357</v>
      </c>
      <c r="G9362" s="12">
        <f ca="1"/>
        <v>109.48421749669244</v>
      </c>
      <c r="H9362" s="12">
        <f ca="1"/>
        <v>8.6531772302668494E-2</v>
      </c>
    </row>
    <row r="9363" spans="6:8" x14ac:dyDescent="0.3">
      <c r="F9363" s="2">
        <v>9358</v>
      </c>
      <c r="G9363" s="12">
        <f ca="1"/>
        <v>109.48583218373318</v>
      </c>
      <c r="H9363" s="12">
        <f ca="1"/>
        <v>8.6382109429534046E-2</v>
      </c>
    </row>
    <row r="9364" spans="6:8" x14ac:dyDescent="0.3">
      <c r="F9364" s="2">
        <v>9359</v>
      </c>
      <c r="G9364" s="12">
        <f ca="1"/>
        <v>109.4862321759588</v>
      </c>
      <c r="H9364" s="12">
        <f ca="1"/>
        <v>8.6345058351038451E-2</v>
      </c>
    </row>
    <row r="9365" spans="6:8" x14ac:dyDescent="0.3">
      <c r="F9365" s="2">
        <v>9360</v>
      </c>
      <c r="G9365" s="12">
        <f ca="1"/>
        <v>109.48900864904672</v>
      </c>
      <c r="H9365" s="12">
        <f ca="1"/>
        <v>8.60881334471503E-2</v>
      </c>
    </row>
    <row r="9366" spans="6:8" x14ac:dyDescent="0.3">
      <c r="F9366" s="2">
        <v>9361</v>
      </c>
      <c r="G9366" s="12">
        <f ca="1"/>
        <v>109.49006711754384</v>
      </c>
      <c r="H9366" s="12">
        <f ca="1"/>
        <v>8.5990305578352313E-2</v>
      </c>
    </row>
    <row r="9367" spans="6:8" x14ac:dyDescent="0.3">
      <c r="F9367" s="2">
        <v>9362</v>
      </c>
      <c r="G9367" s="12">
        <f ca="1"/>
        <v>109.49278009388196</v>
      </c>
      <c r="H9367" s="12">
        <f ca="1"/>
        <v>8.5739861908732479E-2</v>
      </c>
    </row>
    <row r="9368" spans="6:8" x14ac:dyDescent="0.3">
      <c r="F9368" s="2">
        <v>9363</v>
      </c>
      <c r="G9368" s="12">
        <f ca="1"/>
        <v>109.49283806274534</v>
      </c>
      <c r="H9368" s="12">
        <f ca="1"/>
        <v>8.5734515333650341E-2</v>
      </c>
    </row>
    <row r="9369" spans="6:8" x14ac:dyDescent="0.3">
      <c r="F9369" s="2">
        <v>9364</v>
      </c>
      <c r="G9369" s="12">
        <f ca="1"/>
        <v>109.49320080890863</v>
      </c>
      <c r="H9369" s="12">
        <f ca="1"/>
        <v>8.5701063072957231E-2</v>
      </c>
    </row>
    <row r="9370" spans="6:8" x14ac:dyDescent="0.3">
      <c r="F9370" s="2">
        <v>9365</v>
      </c>
      <c r="G9370" s="12">
        <f ca="1"/>
        <v>109.49369068890314</v>
      </c>
      <c r="H9370" s="12">
        <f ca="1"/>
        <v>8.5655898877805031E-2</v>
      </c>
    </row>
    <row r="9371" spans="6:8" x14ac:dyDescent="0.3">
      <c r="F9371" s="2">
        <v>9366</v>
      </c>
      <c r="G9371" s="12">
        <f ca="1"/>
        <v>109.49404354979151</v>
      </c>
      <c r="H9371" s="12">
        <f ca="1"/>
        <v>8.562337582294835E-2</v>
      </c>
    </row>
    <row r="9372" spans="6:8" x14ac:dyDescent="0.3">
      <c r="F9372" s="2">
        <v>9367</v>
      </c>
      <c r="G9372" s="12">
        <f ca="1"/>
        <v>109.49444112805313</v>
      </c>
      <c r="H9372" s="12">
        <f ca="1"/>
        <v>8.5586739960922517E-2</v>
      </c>
    </row>
    <row r="9373" spans="6:8" x14ac:dyDescent="0.3">
      <c r="F9373" s="2">
        <v>9368</v>
      </c>
      <c r="G9373" s="12">
        <f ca="1"/>
        <v>109.49536611916346</v>
      </c>
      <c r="H9373" s="12">
        <f ca="1"/>
        <v>8.5501540294471698E-2</v>
      </c>
    </row>
    <row r="9374" spans="6:8" x14ac:dyDescent="0.3">
      <c r="F9374" s="2">
        <v>9369</v>
      </c>
      <c r="G9374" s="12">
        <f ca="1"/>
        <v>109.49607270636068</v>
      </c>
      <c r="H9374" s="12">
        <f ca="1"/>
        <v>8.5436491448145371E-2</v>
      </c>
    </row>
    <row r="9375" spans="6:8" x14ac:dyDescent="0.3">
      <c r="F9375" s="2">
        <v>9370</v>
      </c>
      <c r="G9375" s="12">
        <f ca="1"/>
        <v>109.49654901284418</v>
      </c>
      <c r="H9375" s="12">
        <f ca="1"/>
        <v>8.5392658974815197E-2</v>
      </c>
    </row>
    <row r="9376" spans="6:8" x14ac:dyDescent="0.3">
      <c r="F9376" s="2">
        <v>9371</v>
      </c>
      <c r="G9376" s="12">
        <f ca="1"/>
        <v>109.49674301504191</v>
      </c>
      <c r="H9376" s="12">
        <f ca="1"/>
        <v>8.5374809602408785E-2</v>
      </c>
    </row>
    <row r="9377" spans="6:8" x14ac:dyDescent="0.3">
      <c r="F9377" s="2">
        <v>9372</v>
      </c>
      <c r="G9377" s="12">
        <f ca="1"/>
        <v>109.50074762460982</v>
      </c>
      <c r="H9377" s="12">
        <f ca="1"/>
        <v>8.5006857015488699E-2</v>
      </c>
    </row>
    <row r="9378" spans="6:8" x14ac:dyDescent="0.3">
      <c r="F9378" s="2">
        <v>9373</v>
      </c>
      <c r="G9378" s="12">
        <f ca="1"/>
        <v>109.50089546204582</v>
      </c>
      <c r="H9378" s="12">
        <f ca="1"/>
        <v>8.499329148814673E-2</v>
      </c>
    </row>
    <row r="9379" spans="6:8" x14ac:dyDescent="0.3">
      <c r="F9379" s="2">
        <v>9374</v>
      </c>
      <c r="G9379" s="12">
        <f ca="1"/>
        <v>109.50222599787367</v>
      </c>
      <c r="H9379" s="12">
        <f ca="1"/>
        <v>8.4871259930229689E-2</v>
      </c>
    </row>
    <row r="9380" spans="6:8" x14ac:dyDescent="0.3">
      <c r="F9380" s="2">
        <v>9375</v>
      </c>
      <c r="G9380" s="12">
        <f ca="1"/>
        <v>109.50230889543862</v>
      </c>
      <c r="H9380" s="12">
        <f ca="1"/>
        <v>8.4863660349884268E-2</v>
      </c>
    </row>
    <row r="9381" spans="6:8" x14ac:dyDescent="0.3">
      <c r="F9381" s="2">
        <v>9376</v>
      </c>
      <c r="G9381" s="12">
        <f ca="1"/>
        <v>109.50373655318604</v>
      </c>
      <c r="H9381" s="12">
        <f ca="1"/>
        <v>8.4732844488556322E-2</v>
      </c>
    </row>
    <row r="9382" spans="6:8" x14ac:dyDescent="0.3">
      <c r="F9382" s="2">
        <v>9377</v>
      </c>
      <c r="G9382" s="12">
        <f ca="1"/>
        <v>109.50623528312553</v>
      </c>
      <c r="H9382" s="12">
        <f ca="1"/>
        <v>8.4504176749980939E-2</v>
      </c>
    </row>
    <row r="9383" spans="6:8" x14ac:dyDescent="0.3">
      <c r="F9383" s="2">
        <v>9378</v>
      </c>
      <c r="G9383" s="12">
        <f ca="1"/>
        <v>109.50633780047482</v>
      </c>
      <c r="H9383" s="12">
        <f ca="1"/>
        <v>8.4494802911908362E-2</v>
      </c>
    </row>
    <row r="9384" spans="6:8" x14ac:dyDescent="0.3">
      <c r="F9384" s="2">
        <v>9379</v>
      </c>
      <c r="G9384" s="12">
        <f ca="1"/>
        <v>109.506480209139</v>
      </c>
      <c r="H9384" s="12">
        <f ca="1"/>
        <v>8.4481782580311485E-2</v>
      </c>
    </row>
    <row r="9385" spans="6:8" x14ac:dyDescent="0.3">
      <c r="F9385" s="2">
        <v>9380</v>
      </c>
      <c r="G9385" s="12">
        <f ca="1"/>
        <v>109.50659042555276</v>
      </c>
      <c r="H9385" s="12">
        <f ca="1"/>
        <v>8.4471706389719944E-2</v>
      </c>
    </row>
    <row r="9386" spans="6:8" x14ac:dyDescent="0.3">
      <c r="F9386" s="2">
        <v>9381</v>
      </c>
      <c r="G9386" s="12">
        <f ca="1"/>
        <v>109.50667081071805</v>
      </c>
      <c r="H9386" s="12">
        <f ca="1"/>
        <v>8.4464357881346236E-2</v>
      </c>
    </row>
    <row r="9387" spans="6:8" x14ac:dyDescent="0.3">
      <c r="F9387" s="2">
        <v>9382</v>
      </c>
      <c r="G9387" s="12">
        <f ca="1"/>
        <v>109.50808535584326</v>
      </c>
      <c r="H9387" s="12">
        <f ca="1"/>
        <v>8.4335108143637968E-2</v>
      </c>
    </row>
    <row r="9388" spans="6:8" x14ac:dyDescent="0.3">
      <c r="F9388" s="2">
        <v>9383</v>
      </c>
      <c r="G9388" s="12">
        <f ca="1"/>
        <v>109.50933818936258</v>
      </c>
      <c r="H9388" s="12">
        <f ca="1"/>
        <v>8.4220733343513543E-2</v>
      </c>
    </row>
    <row r="9389" spans="6:8" x14ac:dyDescent="0.3">
      <c r="F9389" s="2">
        <v>9384</v>
      </c>
      <c r="G9389" s="12">
        <f ca="1"/>
        <v>109.50997430043486</v>
      </c>
      <c r="H9389" s="12">
        <f ca="1"/>
        <v>8.4162696550543009E-2</v>
      </c>
    </row>
    <row r="9390" spans="6:8" x14ac:dyDescent="0.3">
      <c r="F9390" s="2">
        <v>9385</v>
      </c>
      <c r="G9390" s="12">
        <f ca="1"/>
        <v>109.51022118151698</v>
      </c>
      <c r="H9390" s="12">
        <f ca="1"/>
        <v>8.4140178355827683E-2</v>
      </c>
    </row>
    <row r="9391" spans="6:8" x14ac:dyDescent="0.3">
      <c r="F9391" s="2">
        <v>9386</v>
      </c>
      <c r="G9391" s="12">
        <f ca="1"/>
        <v>109.51045909149278</v>
      </c>
      <c r="H9391" s="12">
        <f ca="1"/>
        <v>8.4118481843776668E-2</v>
      </c>
    </row>
    <row r="9392" spans="6:8" x14ac:dyDescent="0.3">
      <c r="F9392" s="2">
        <v>9387</v>
      </c>
      <c r="G9392" s="12">
        <f ca="1"/>
        <v>109.5115699319596</v>
      </c>
      <c r="H9392" s="12">
        <f ca="1"/>
        <v>8.4017221753876131E-2</v>
      </c>
    </row>
    <row r="9393" spans="6:8" x14ac:dyDescent="0.3">
      <c r="F9393" s="2">
        <v>9388</v>
      </c>
      <c r="G9393" s="12">
        <f ca="1"/>
        <v>109.51217253594923</v>
      </c>
      <c r="H9393" s="12">
        <f ca="1"/>
        <v>8.3962321264694842E-2</v>
      </c>
    </row>
    <row r="9394" spans="6:8" x14ac:dyDescent="0.3">
      <c r="F9394" s="2">
        <v>9389</v>
      </c>
      <c r="G9394" s="12">
        <f ca="1"/>
        <v>109.51232209414265</v>
      </c>
      <c r="H9394" s="12">
        <f ca="1"/>
        <v>8.3948699043257052E-2</v>
      </c>
    </row>
    <row r="9395" spans="6:8" x14ac:dyDescent="0.3">
      <c r="F9395" s="2">
        <v>9390</v>
      </c>
      <c r="G9395" s="12">
        <f ca="1"/>
        <v>109.51355142219555</v>
      </c>
      <c r="H9395" s="12">
        <f ca="1"/>
        <v>8.3836778406866888E-2</v>
      </c>
    </row>
    <row r="9396" spans="6:8" x14ac:dyDescent="0.3">
      <c r="F9396" s="2">
        <v>9391</v>
      </c>
      <c r="G9396" s="12">
        <f ca="1"/>
        <v>109.51598832683213</v>
      </c>
      <c r="H9396" s="12">
        <f ca="1"/>
        <v>8.3615182997398035E-2</v>
      </c>
    </row>
    <row r="9397" spans="6:8" x14ac:dyDescent="0.3">
      <c r="F9397" s="2">
        <v>9392</v>
      </c>
      <c r="G9397" s="12">
        <f ca="1"/>
        <v>109.51904754938077</v>
      </c>
      <c r="H9397" s="12">
        <f ca="1"/>
        <v>8.3337498595884699E-2</v>
      </c>
    </row>
    <row r="9398" spans="6:8" x14ac:dyDescent="0.3">
      <c r="F9398" s="2">
        <v>9393</v>
      </c>
      <c r="G9398" s="12">
        <f ca="1"/>
        <v>109.51920438805861</v>
      </c>
      <c r="H9398" s="12">
        <f ca="1"/>
        <v>8.3323277435667448E-2</v>
      </c>
    </row>
    <row r="9399" spans="6:8" x14ac:dyDescent="0.3">
      <c r="F9399" s="2">
        <v>9394</v>
      </c>
      <c r="G9399" s="12">
        <f ca="1"/>
        <v>109.52163672915188</v>
      </c>
      <c r="H9399" s="12">
        <f ca="1"/>
        <v>8.3102915555401932E-2</v>
      </c>
    </row>
    <row r="9400" spans="6:8" x14ac:dyDescent="0.3">
      <c r="F9400" s="2">
        <v>9395</v>
      </c>
      <c r="G9400" s="12">
        <f ca="1"/>
        <v>109.52264610835641</v>
      </c>
      <c r="H9400" s="12">
        <f ca="1"/>
        <v>8.3011572839092537E-2</v>
      </c>
    </row>
    <row r="9401" spans="6:8" x14ac:dyDescent="0.3">
      <c r="F9401" s="2">
        <v>9396</v>
      </c>
      <c r="G9401" s="12">
        <f ca="1"/>
        <v>109.5229571173366</v>
      </c>
      <c r="H9401" s="12">
        <f ca="1"/>
        <v>8.2983440663304597E-2</v>
      </c>
    </row>
    <row r="9402" spans="6:8" x14ac:dyDescent="0.3">
      <c r="F9402" s="2">
        <v>9397</v>
      </c>
      <c r="G9402" s="12">
        <f ca="1"/>
        <v>109.52355020844027</v>
      </c>
      <c r="H9402" s="12">
        <f ca="1"/>
        <v>8.292980888679112E-2</v>
      </c>
    </row>
    <row r="9403" spans="6:8" x14ac:dyDescent="0.3">
      <c r="F9403" s="2">
        <v>9398</v>
      </c>
      <c r="G9403" s="12">
        <f ca="1"/>
        <v>109.52588935495723</v>
      </c>
      <c r="H9403" s="12">
        <f ca="1"/>
        <v>8.2718490481906895E-2</v>
      </c>
    </row>
    <row r="9404" spans="6:8" x14ac:dyDescent="0.3">
      <c r="F9404" s="2">
        <v>9399</v>
      </c>
      <c r="G9404" s="12">
        <f ca="1"/>
        <v>109.52635790728134</v>
      </c>
      <c r="H9404" s="12">
        <f ca="1"/>
        <v>8.2676200802134128E-2</v>
      </c>
    </row>
    <row r="9405" spans="6:8" x14ac:dyDescent="0.3">
      <c r="F9405" s="2">
        <v>9400</v>
      </c>
      <c r="G9405" s="12">
        <f ca="1"/>
        <v>109.52712257142225</v>
      </c>
      <c r="H9405" s="12">
        <f ca="1"/>
        <v>8.2607213440568039E-2</v>
      </c>
    </row>
    <row r="9406" spans="6:8" x14ac:dyDescent="0.3">
      <c r="F9406" s="2">
        <v>9401</v>
      </c>
      <c r="G9406" s="12">
        <f ca="1"/>
        <v>109.52792486475056</v>
      </c>
      <c r="H9406" s="12">
        <f ca="1"/>
        <v>8.2534868811591111E-2</v>
      </c>
    </row>
    <row r="9407" spans="6:8" x14ac:dyDescent="0.3">
      <c r="F9407" s="2">
        <v>9402</v>
      </c>
      <c r="G9407" s="12">
        <f ca="1"/>
        <v>109.52802524872106</v>
      </c>
      <c r="H9407" s="12">
        <f ca="1"/>
        <v>8.252581967012948E-2</v>
      </c>
    </row>
    <row r="9408" spans="6:8" x14ac:dyDescent="0.3">
      <c r="F9408" s="2">
        <v>9403</v>
      </c>
      <c r="G9408" s="12">
        <f ca="1"/>
        <v>109.52837907266471</v>
      </c>
      <c r="H9408" s="12">
        <f ca="1"/>
        <v>8.2493928920113008E-2</v>
      </c>
    </row>
    <row r="9409" spans="6:8" x14ac:dyDescent="0.3">
      <c r="F9409" s="2">
        <v>9404</v>
      </c>
      <c r="G9409" s="12">
        <f ca="1"/>
        <v>109.5292194759818</v>
      </c>
      <c r="H9409" s="12">
        <f ca="1"/>
        <v>8.2418211990976917E-2</v>
      </c>
    </row>
    <row r="9410" spans="6:8" x14ac:dyDescent="0.3">
      <c r="F9410" s="2">
        <v>9405</v>
      </c>
      <c r="G9410" s="12">
        <f ca="1"/>
        <v>109.53222019359599</v>
      </c>
      <c r="H9410" s="12">
        <f ca="1"/>
        <v>8.2148204746836054E-2</v>
      </c>
    </row>
    <row r="9411" spans="6:8" x14ac:dyDescent="0.3">
      <c r="F9411" s="2">
        <v>9406</v>
      </c>
      <c r="G9411" s="12">
        <f ca="1"/>
        <v>109.53253533005335</v>
      </c>
      <c r="H9411" s="12">
        <f ca="1"/>
        <v>8.2119879806452092E-2</v>
      </c>
    </row>
    <row r="9412" spans="6:8" x14ac:dyDescent="0.3">
      <c r="F9412" s="2">
        <v>9407</v>
      </c>
      <c r="G9412" s="12">
        <f ca="1"/>
        <v>109.53278443888318</v>
      </c>
      <c r="H9412" s="12">
        <f ca="1"/>
        <v>8.2097493743926372E-2</v>
      </c>
    </row>
    <row r="9413" spans="6:8" x14ac:dyDescent="0.3">
      <c r="F9413" s="2">
        <v>9408</v>
      </c>
      <c r="G9413" s="12">
        <f ca="1"/>
        <v>109.53489661313006</v>
      </c>
      <c r="H9413" s="12">
        <f ca="1"/>
        <v>8.1907833696972882E-2</v>
      </c>
    </row>
    <row r="9414" spans="6:8" x14ac:dyDescent="0.3">
      <c r="F9414" s="2">
        <v>9409</v>
      </c>
      <c r="G9414" s="12">
        <f ca="1"/>
        <v>109.53549781385121</v>
      </c>
      <c r="H9414" s="12">
        <f ca="1"/>
        <v>8.1853898589624177E-2</v>
      </c>
    </row>
    <row r="9415" spans="6:8" x14ac:dyDescent="0.3">
      <c r="F9415" s="2">
        <v>9410</v>
      </c>
      <c r="G9415" s="12">
        <f ca="1"/>
        <v>109.53556467007024</v>
      </c>
      <c r="H9415" s="12">
        <f ca="1"/>
        <v>8.1847902104627585E-2</v>
      </c>
    </row>
    <row r="9416" spans="6:8" x14ac:dyDescent="0.3">
      <c r="F9416" s="2">
        <v>9411</v>
      </c>
      <c r="G9416" s="12">
        <f ca="1"/>
        <v>109.53581316278549</v>
      </c>
      <c r="H9416" s="12">
        <f ca="1"/>
        <v>8.1825616586020833E-2</v>
      </c>
    </row>
    <row r="9417" spans="6:8" x14ac:dyDescent="0.3">
      <c r="F9417" s="2">
        <v>9412</v>
      </c>
      <c r="G9417" s="12">
        <f ca="1"/>
        <v>109.53761227367802</v>
      </c>
      <c r="H9417" s="12">
        <f ca="1"/>
        <v>8.166437797199369E-2</v>
      </c>
    </row>
    <row r="9418" spans="6:8" x14ac:dyDescent="0.3">
      <c r="F9418" s="2">
        <v>9413</v>
      </c>
      <c r="G9418" s="12">
        <f ca="1"/>
        <v>109.53901993377124</v>
      </c>
      <c r="H9418" s="12">
        <f ca="1"/>
        <v>8.1538357345216958E-2</v>
      </c>
    </row>
    <row r="9419" spans="6:8" x14ac:dyDescent="0.3">
      <c r="F9419" s="2">
        <v>9414</v>
      </c>
      <c r="G9419" s="12">
        <f ca="1"/>
        <v>109.54071147253656</v>
      </c>
      <c r="H9419" s="12">
        <f ca="1"/>
        <v>8.1387080179882859E-2</v>
      </c>
    </row>
    <row r="9420" spans="6:8" x14ac:dyDescent="0.3">
      <c r="F9420" s="2">
        <v>9415</v>
      </c>
      <c r="G9420" s="12">
        <f ca="1"/>
        <v>109.5422137442429</v>
      </c>
      <c r="H9420" s="12">
        <f ca="1"/>
        <v>8.125287388674679E-2</v>
      </c>
    </row>
    <row r="9421" spans="6:8" x14ac:dyDescent="0.3">
      <c r="F9421" s="2">
        <v>9416</v>
      </c>
      <c r="G9421" s="12">
        <f ca="1"/>
        <v>109.54289664671359</v>
      </c>
      <c r="H9421" s="12">
        <f ca="1"/>
        <v>8.1191911344167048E-2</v>
      </c>
    </row>
    <row r="9422" spans="6:8" x14ac:dyDescent="0.3">
      <c r="F9422" s="2">
        <v>9417</v>
      </c>
      <c r="G9422" s="12">
        <f ca="1"/>
        <v>109.5438320719871</v>
      </c>
      <c r="H9422" s="12">
        <f ca="1"/>
        <v>8.110845175631394E-2</v>
      </c>
    </row>
    <row r="9423" spans="6:8" x14ac:dyDescent="0.3">
      <c r="F9423" s="2">
        <v>9418</v>
      </c>
      <c r="G9423" s="12">
        <f ca="1"/>
        <v>109.54398715314366</v>
      </c>
      <c r="H9423" s="12">
        <f ca="1"/>
        <v>8.1094620355004504E-2</v>
      </c>
    </row>
    <row r="9424" spans="6:8" x14ac:dyDescent="0.3">
      <c r="F9424" s="2">
        <v>9419</v>
      </c>
      <c r="G9424" s="12">
        <f ca="1"/>
        <v>109.54509925560812</v>
      </c>
      <c r="H9424" s="12">
        <f ca="1"/>
        <v>8.0995476473573705E-2</v>
      </c>
    </row>
    <row r="9425" spans="6:8" x14ac:dyDescent="0.3">
      <c r="F9425" s="2">
        <v>9420</v>
      </c>
      <c r="G9425" s="12">
        <f ca="1"/>
        <v>109.54554822357598</v>
      </c>
      <c r="H9425" s="12">
        <f ca="1"/>
        <v>8.0955472132347134E-2</v>
      </c>
    </row>
    <row r="9426" spans="6:8" x14ac:dyDescent="0.3">
      <c r="F9426" s="2">
        <v>9421</v>
      </c>
      <c r="G9426" s="12">
        <f ca="1"/>
        <v>109.54702587655616</v>
      </c>
      <c r="H9426" s="12">
        <f ca="1"/>
        <v>8.0823894860113515E-2</v>
      </c>
    </row>
    <row r="9427" spans="6:8" x14ac:dyDescent="0.3">
      <c r="F9427" s="2">
        <v>9422</v>
      </c>
      <c r="G9427" s="12">
        <f ca="1"/>
        <v>109.54875650806291</v>
      </c>
      <c r="H9427" s="12">
        <f ca="1"/>
        <v>8.0669958735949981E-2</v>
      </c>
    </row>
    <row r="9428" spans="6:8" x14ac:dyDescent="0.3">
      <c r="F9428" s="2">
        <v>9423</v>
      </c>
      <c r="G9428" s="12">
        <f ca="1"/>
        <v>109.54881721472374</v>
      </c>
      <c r="H9428" s="12">
        <f ca="1"/>
        <v>8.0664562286247937E-2</v>
      </c>
    </row>
    <row r="9429" spans="6:8" x14ac:dyDescent="0.3">
      <c r="F9429" s="2">
        <v>9424</v>
      </c>
      <c r="G9429" s="12">
        <f ca="1"/>
        <v>109.55032533966778</v>
      </c>
      <c r="H9429" s="12">
        <f ca="1"/>
        <v>8.0530570698900295E-2</v>
      </c>
    </row>
    <row r="9430" spans="6:8" x14ac:dyDescent="0.3">
      <c r="F9430" s="2">
        <v>9425</v>
      </c>
      <c r="G9430" s="12">
        <f ca="1"/>
        <v>109.55225706192866</v>
      </c>
      <c r="H9430" s="12">
        <f ca="1"/>
        <v>8.0359144793259618E-2</v>
      </c>
    </row>
    <row r="9431" spans="6:8" x14ac:dyDescent="0.3">
      <c r="F9431" s="2">
        <v>9426</v>
      </c>
      <c r="G9431" s="12">
        <f ca="1"/>
        <v>109.55233030182185</v>
      </c>
      <c r="H9431" s="12">
        <f ca="1"/>
        <v>8.035264974022116E-2</v>
      </c>
    </row>
    <row r="9432" spans="6:8" x14ac:dyDescent="0.3">
      <c r="F9432" s="2">
        <v>9427</v>
      </c>
      <c r="G9432" s="12">
        <f ca="1"/>
        <v>109.55505815963033</v>
      </c>
      <c r="H9432" s="12">
        <f ca="1"/>
        <v>8.0110969294256304E-2</v>
      </c>
    </row>
    <row r="9433" spans="6:8" x14ac:dyDescent="0.3">
      <c r="F9433" s="2">
        <v>9428</v>
      </c>
      <c r="G9433" s="12">
        <f ca="1"/>
        <v>109.55698430124401</v>
      </c>
      <c r="H9433" s="12">
        <f ca="1"/>
        <v>7.9940590002447909E-2</v>
      </c>
    </row>
    <row r="9434" spans="6:8" x14ac:dyDescent="0.3">
      <c r="F9434" s="2">
        <v>9429</v>
      </c>
      <c r="G9434" s="12">
        <f ca="1"/>
        <v>109.55780273668668</v>
      </c>
      <c r="H9434" s="12">
        <f ca="1"/>
        <v>7.9868262311717217E-2</v>
      </c>
    </row>
    <row r="9435" spans="6:8" x14ac:dyDescent="0.3">
      <c r="F9435" s="2">
        <v>9430</v>
      </c>
      <c r="G9435" s="12">
        <f ca="1"/>
        <v>109.55819788090238</v>
      </c>
      <c r="H9435" s="12">
        <f ca="1"/>
        <v>7.9833356719679324E-2</v>
      </c>
    </row>
    <row r="9436" spans="6:8" x14ac:dyDescent="0.3">
      <c r="F9436" s="2">
        <v>9431</v>
      </c>
      <c r="G9436" s="12">
        <f ca="1"/>
        <v>109.55904301961586</v>
      </c>
      <c r="H9436" s="12">
        <f ca="1"/>
        <v>7.9758732040186367E-2</v>
      </c>
    </row>
    <row r="9437" spans="6:8" x14ac:dyDescent="0.3">
      <c r="F9437" s="2">
        <v>9432</v>
      </c>
      <c r="G9437" s="12">
        <f ca="1"/>
        <v>109.56019468165083</v>
      </c>
      <c r="H9437" s="12">
        <f ca="1"/>
        <v>7.9657111476461914E-2</v>
      </c>
    </row>
    <row r="9438" spans="6:8" x14ac:dyDescent="0.3">
      <c r="F9438" s="2">
        <v>9433</v>
      </c>
      <c r="G9438" s="12">
        <f ca="1"/>
        <v>109.56076361912804</v>
      </c>
      <c r="H9438" s="12">
        <f ca="1"/>
        <v>7.9606939163791732E-2</v>
      </c>
    </row>
    <row r="9439" spans="6:8" x14ac:dyDescent="0.3">
      <c r="F9439" s="2">
        <v>9434</v>
      </c>
      <c r="G9439" s="12">
        <f ca="1"/>
        <v>109.56227322630339</v>
      </c>
      <c r="H9439" s="12">
        <f ca="1"/>
        <v>7.9473908191308354E-2</v>
      </c>
    </row>
    <row r="9440" spans="6:8" x14ac:dyDescent="0.3">
      <c r="F9440" s="2">
        <v>9435</v>
      </c>
      <c r="G9440" s="12">
        <f ca="1"/>
        <v>109.56249479099534</v>
      </c>
      <c r="H9440" s="12">
        <f ca="1"/>
        <v>7.9454394910488668E-2</v>
      </c>
    </row>
    <row r="9441" spans="6:8" x14ac:dyDescent="0.3">
      <c r="F9441" s="2">
        <v>9436</v>
      </c>
      <c r="G9441" s="12">
        <f ca="1"/>
        <v>109.56620375064831</v>
      </c>
      <c r="H9441" s="12">
        <f ca="1"/>
        <v>7.9128188373699226E-2</v>
      </c>
    </row>
    <row r="9442" spans="6:8" x14ac:dyDescent="0.3">
      <c r="F9442" s="2">
        <v>9437</v>
      </c>
      <c r="G9442" s="12">
        <f ca="1"/>
        <v>109.56753449279823</v>
      </c>
      <c r="H9442" s="12">
        <f ca="1"/>
        <v>7.9011352197425402E-2</v>
      </c>
    </row>
    <row r="9443" spans="6:8" x14ac:dyDescent="0.3">
      <c r="F9443" s="2">
        <v>9438</v>
      </c>
      <c r="G9443" s="12">
        <f ca="1"/>
        <v>109.56876140765431</v>
      </c>
      <c r="H9443" s="12">
        <f ca="1"/>
        <v>7.8903727287971473E-2</v>
      </c>
    </row>
    <row r="9444" spans="6:8" x14ac:dyDescent="0.3">
      <c r="F9444" s="2">
        <v>9439</v>
      </c>
      <c r="G9444" s="12">
        <f ca="1"/>
        <v>109.56880767168175</v>
      </c>
      <c r="H9444" s="12">
        <f ca="1"/>
        <v>7.8899670802278554E-2</v>
      </c>
    </row>
    <row r="9445" spans="6:8" x14ac:dyDescent="0.3">
      <c r="F9445" s="2">
        <v>9440</v>
      </c>
      <c r="G9445" s="12">
        <f ca="1"/>
        <v>109.57236287616682</v>
      </c>
      <c r="H9445" s="12">
        <f ca="1"/>
        <v>7.8588336055502472E-2</v>
      </c>
    </row>
    <row r="9446" spans="6:8" x14ac:dyDescent="0.3">
      <c r="F9446" s="2">
        <v>9441</v>
      </c>
      <c r="G9446" s="12">
        <f ca="1"/>
        <v>109.57268568618819</v>
      </c>
      <c r="H9446" s="12">
        <f ca="1"/>
        <v>7.8560105219443455E-2</v>
      </c>
    </row>
    <row r="9447" spans="6:8" x14ac:dyDescent="0.3">
      <c r="F9447" s="2">
        <v>9442</v>
      </c>
      <c r="G9447" s="12">
        <f ca="1"/>
        <v>109.57385924895458</v>
      </c>
      <c r="H9447" s="12">
        <f ca="1"/>
        <v>7.8457526686403045E-2</v>
      </c>
    </row>
    <row r="9448" spans="6:8" x14ac:dyDescent="0.3">
      <c r="F9448" s="2">
        <v>9443</v>
      </c>
      <c r="G9448" s="12">
        <f ca="1"/>
        <v>109.57574945344896</v>
      </c>
      <c r="H9448" s="12">
        <f ca="1"/>
        <v>7.8292484675979948E-2</v>
      </c>
    </row>
    <row r="9449" spans="6:8" x14ac:dyDescent="0.3">
      <c r="F9449" s="2">
        <v>9444</v>
      </c>
      <c r="G9449" s="12">
        <f ca="1"/>
        <v>109.57711386017255</v>
      </c>
      <c r="H9449" s="12">
        <f ca="1"/>
        <v>7.8173487848132467E-2</v>
      </c>
    </row>
    <row r="9450" spans="6:8" x14ac:dyDescent="0.3">
      <c r="F9450" s="2">
        <v>9445</v>
      </c>
      <c r="G9450" s="12">
        <f ca="1"/>
        <v>109.57744167897695</v>
      </c>
      <c r="H9450" s="12">
        <f ca="1"/>
        <v>7.8144914040393573E-2</v>
      </c>
    </row>
    <row r="9451" spans="6:8" x14ac:dyDescent="0.3">
      <c r="F9451" s="2">
        <v>9446</v>
      </c>
      <c r="G9451" s="12">
        <f ca="1"/>
        <v>109.57856625487406</v>
      </c>
      <c r="H9451" s="12">
        <f ca="1"/>
        <v>7.8046942030184988E-2</v>
      </c>
    </row>
    <row r="9452" spans="6:8" x14ac:dyDescent="0.3">
      <c r="F9452" s="2">
        <v>9447</v>
      </c>
      <c r="G9452" s="12">
        <f ca="1"/>
        <v>109.58026832402756</v>
      </c>
      <c r="H9452" s="12">
        <f ca="1"/>
        <v>7.7898806292274109E-2</v>
      </c>
    </row>
    <row r="9453" spans="6:8" x14ac:dyDescent="0.3">
      <c r="F9453" s="2">
        <v>9448</v>
      </c>
      <c r="G9453" s="12">
        <f ca="1"/>
        <v>109.58084595404139</v>
      </c>
      <c r="H9453" s="12">
        <f ca="1"/>
        <v>7.7848573807009894E-2</v>
      </c>
    </row>
    <row r="9454" spans="6:8" x14ac:dyDescent="0.3">
      <c r="F9454" s="2">
        <v>9449</v>
      </c>
      <c r="G9454" s="12">
        <f ca="1"/>
        <v>109.58424346712427</v>
      </c>
      <c r="H9454" s="12">
        <f ca="1"/>
        <v>7.7553528538085156E-2</v>
      </c>
    </row>
    <row r="9455" spans="6:8" x14ac:dyDescent="0.3">
      <c r="F9455" s="2">
        <v>9450</v>
      </c>
      <c r="G9455" s="12">
        <f ca="1"/>
        <v>109.58618079049695</v>
      </c>
      <c r="H9455" s="12">
        <f ca="1"/>
        <v>7.7385604602698055E-2</v>
      </c>
    </row>
    <row r="9456" spans="6:8" x14ac:dyDescent="0.3">
      <c r="F9456" s="2">
        <v>9451</v>
      </c>
      <c r="G9456" s="12">
        <f ca="1"/>
        <v>109.58850376206335</v>
      </c>
      <c r="H9456" s="12">
        <f ca="1"/>
        <v>7.718455637054869E-2</v>
      </c>
    </row>
    <row r="9457" spans="6:8" x14ac:dyDescent="0.3">
      <c r="F9457" s="2">
        <v>9452</v>
      </c>
      <c r="G9457" s="12">
        <f ca="1"/>
        <v>109.58939839180758</v>
      </c>
      <c r="H9457" s="12">
        <f ca="1"/>
        <v>7.7107216268442039E-2</v>
      </c>
    </row>
    <row r="9458" spans="6:8" x14ac:dyDescent="0.3">
      <c r="F9458" s="2">
        <v>9453</v>
      </c>
      <c r="G9458" s="12">
        <f ca="1"/>
        <v>109.58958014540092</v>
      </c>
      <c r="H9458" s="12">
        <f ca="1"/>
        <v>7.7091509796261073E-2</v>
      </c>
    </row>
    <row r="9459" spans="6:8" x14ac:dyDescent="0.3">
      <c r="F9459" s="2">
        <v>9454</v>
      </c>
      <c r="G9459" s="12">
        <f ca="1"/>
        <v>109.59159069493631</v>
      </c>
      <c r="H9459" s="12">
        <f ca="1"/>
        <v>7.6917900691452878E-2</v>
      </c>
    </row>
    <row r="9460" spans="6:8" x14ac:dyDescent="0.3">
      <c r="F9460" s="2">
        <v>9455</v>
      </c>
      <c r="G9460" s="12">
        <f ca="1"/>
        <v>109.59231262302328</v>
      </c>
      <c r="H9460" s="12">
        <f ca="1"/>
        <v>7.6855623363004541E-2</v>
      </c>
    </row>
    <row r="9461" spans="6:8" x14ac:dyDescent="0.3">
      <c r="F9461" s="2">
        <v>9456</v>
      </c>
      <c r="G9461" s="12">
        <f ca="1"/>
        <v>109.59240924864726</v>
      </c>
      <c r="H9461" s="12">
        <f ca="1"/>
        <v>7.6847290352910047E-2</v>
      </c>
    </row>
    <row r="9462" spans="6:8" x14ac:dyDescent="0.3">
      <c r="F9462" s="2">
        <v>9457</v>
      </c>
      <c r="G9462" s="12">
        <f ca="1"/>
        <v>109.59491865681149</v>
      </c>
      <c r="H9462" s="12">
        <f ca="1"/>
        <v>7.6631079259244506E-2</v>
      </c>
    </row>
    <row r="9463" spans="6:8" x14ac:dyDescent="0.3">
      <c r="F9463" s="2">
        <v>9458</v>
      </c>
      <c r="G9463" s="12">
        <f ca="1"/>
        <v>109.59511792598846</v>
      </c>
      <c r="H9463" s="12">
        <f ca="1"/>
        <v>7.6613926757335374E-2</v>
      </c>
    </row>
    <row r="9464" spans="6:8" x14ac:dyDescent="0.3">
      <c r="F9464" s="2">
        <v>9459</v>
      </c>
      <c r="G9464" s="12">
        <f ca="1"/>
        <v>109.59628150471737</v>
      </c>
      <c r="H9464" s="12">
        <f ca="1"/>
        <v>7.6513818037103248E-2</v>
      </c>
    </row>
    <row r="9465" spans="6:8" x14ac:dyDescent="0.3">
      <c r="F9465" s="2">
        <v>9460</v>
      </c>
      <c r="G9465" s="12">
        <f ca="1"/>
        <v>109.59644780809853</v>
      </c>
      <c r="H9465" s="12">
        <f ca="1"/>
        <v>7.649951688651252E-2</v>
      </c>
    </row>
    <row r="9466" spans="6:8" x14ac:dyDescent="0.3">
      <c r="F9466" s="2">
        <v>9461</v>
      </c>
      <c r="G9466" s="12">
        <f ca="1"/>
        <v>109.59685440260269</v>
      </c>
      <c r="H9466" s="12">
        <f ca="1"/>
        <v>7.6464559213550304E-2</v>
      </c>
    </row>
    <row r="9467" spans="6:8" x14ac:dyDescent="0.3">
      <c r="F9467" s="2">
        <v>9462</v>
      </c>
      <c r="G9467" s="12">
        <f ca="1"/>
        <v>109.59744668949682</v>
      </c>
      <c r="H9467" s="12">
        <f ca="1"/>
        <v>7.6413654489477609E-2</v>
      </c>
    </row>
    <row r="9468" spans="6:8" x14ac:dyDescent="0.3">
      <c r="F9468" s="2">
        <v>9463</v>
      </c>
      <c r="G9468" s="12">
        <f ca="1"/>
        <v>109.59947620094854</v>
      </c>
      <c r="H9468" s="12">
        <f ca="1"/>
        <v>7.6239389506368868E-2</v>
      </c>
    </row>
    <row r="9469" spans="6:8" x14ac:dyDescent="0.3">
      <c r="F9469" s="2">
        <v>9464</v>
      </c>
      <c r="G9469" s="12">
        <f ca="1"/>
        <v>109.59983948627311</v>
      </c>
      <c r="H9469" s="12">
        <f ca="1"/>
        <v>7.6208222558915573E-2</v>
      </c>
    </row>
    <row r="9470" spans="6:8" x14ac:dyDescent="0.3">
      <c r="F9470" s="2">
        <v>9465</v>
      </c>
      <c r="G9470" s="12">
        <f ca="1"/>
        <v>109.60001309883398</v>
      </c>
      <c r="H9470" s="12">
        <f ca="1"/>
        <v>7.6193330869282011E-2</v>
      </c>
    </row>
    <row r="9471" spans="6:8" x14ac:dyDescent="0.3">
      <c r="F9471" s="2">
        <v>9466</v>
      </c>
      <c r="G9471" s="12">
        <f ca="1"/>
        <v>109.60239250002422</v>
      </c>
      <c r="H9471" s="12">
        <f ca="1"/>
        <v>7.5989423588379554E-2</v>
      </c>
    </row>
    <row r="9472" spans="6:8" x14ac:dyDescent="0.3">
      <c r="F9472" s="2">
        <v>9467</v>
      </c>
      <c r="G9472" s="12">
        <f ca="1"/>
        <v>109.60284783996667</v>
      </c>
      <c r="H9472" s="12">
        <f ca="1"/>
        <v>7.5950442085305214E-2</v>
      </c>
    </row>
    <row r="9473" spans="6:8" x14ac:dyDescent="0.3">
      <c r="F9473" s="2">
        <v>9468</v>
      </c>
      <c r="G9473" s="12">
        <f ca="1"/>
        <v>109.60378425879634</v>
      </c>
      <c r="H9473" s="12">
        <f ca="1"/>
        <v>7.5870315689417239E-2</v>
      </c>
    </row>
    <row r="9474" spans="6:8" x14ac:dyDescent="0.3">
      <c r="F9474" s="2">
        <v>9469</v>
      </c>
      <c r="G9474" s="12">
        <f ca="1"/>
        <v>109.60468636017147</v>
      </c>
      <c r="H9474" s="12">
        <f ca="1"/>
        <v>7.5793176788159736E-2</v>
      </c>
    </row>
    <row r="9475" spans="6:8" x14ac:dyDescent="0.3">
      <c r="F9475" s="2">
        <v>9470</v>
      </c>
      <c r="G9475" s="12">
        <f ca="1"/>
        <v>109.60542502321897</v>
      </c>
      <c r="H9475" s="12">
        <f ca="1"/>
        <v>7.5730050857134593E-2</v>
      </c>
    </row>
    <row r="9476" spans="6:8" x14ac:dyDescent="0.3">
      <c r="F9476" s="2">
        <v>9471</v>
      </c>
      <c r="G9476" s="12">
        <f ca="1"/>
        <v>109.60566764822859</v>
      </c>
      <c r="H9476" s="12">
        <f ca="1"/>
        <v>7.5709323526455985E-2</v>
      </c>
    </row>
    <row r="9477" spans="6:8" x14ac:dyDescent="0.3">
      <c r="F9477" s="2">
        <v>9472</v>
      </c>
      <c r="G9477" s="12">
        <f ca="1"/>
        <v>109.60717283153113</v>
      </c>
      <c r="H9477" s="12">
        <f ca="1"/>
        <v>7.5580817528553002E-2</v>
      </c>
    </row>
    <row r="9478" spans="6:8" x14ac:dyDescent="0.3">
      <c r="F9478" s="2">
        <v>9473</v>
      </c>
      <c r="G9478" s="12">
        <f ca="1"/>
        <v>109.60857912654888</v>
      </c>
      <c r="H9478" s="12">
        <f ca="1"/>
        <v>7.5460880350439741E-2</v>
      </c>
    </row>
    <row r="9479" spans="6:8" x14ac:dyDescent="0.3">
      <c r="F9479" s="2">
        <v>9474</v>
      </c>
      <c r="G9479" s="12">
        <f ca="1"/>
        <v>109.60995883785354</v>
      </c>
      <c r="H9479" s="12">
        <f ca="1"/>
        <v>7.5343328885284083E-2</v>
      </c>
    </row>
    <row r="9480" spans="6:8" x14ac:dyDescent="0.3">
      <c r="F9480" s="2">
        <v>9475</v>
      </c>
      <c r="G9480" s="12">
        <f ca="1"/>
        <v>109.61076167071293</v>
      </c>
      <c r="H9480" s="12">
        <f ca="1"/>
        <v>7.5274981523461015E-2</v>
      </c>
    </row>
    <row r="9481" spans="6:8" x14ac:dyDescent="0.3">
      <c r="F9481" s="2">
        <v>9476</v>
      </c>
      <c r="G9481" s="12">
        <f ca="1"/>
        <v>109.61113548859862</v>
      </c>
      <c r="H9481" s="12">
        <f ca="1"/>
        <v>7.5243170949346919E-2</v>
      </c>
    </row>
    <row r="9482" spans="6:8" x14ac:dyDescent="0.3">
      <c r="F9482" s="2">
        <v>9477</v>
      </c>
      <c r="G9482" s="12">
        <f ca="1"/>
        <v>109.61179927678113</v>
      </c>
      <c r="H9482" s="12">
        <f ca="1"/>
        <v>7.5186706180870783E-2</v>
      </c>
    </row>
    <row r="9483" spans="6:8" x14ac:dyDescent="0.3">
      <c r="F9483" s="2">
        <v>9478</v>
      </c>
      <c r="G9483" s="12">
        <f ca="1"/>
        <v>109.61262759102121</v>
      </c>
      <c r="H9483" s="12">
        <f ca="1"/>
        <v>7.5116284230404964E-2</v>
      </c>
    </row>
    <row r="9484" spans="6:8" x14ac:dyDescent="0.3">
      <c r="F9484" s="2">
        <v>9479</v>
      </c>
      <c r="G9484" s="12">
        <f ca="1"/>
        <v>109.61735190275937</v>
      </c>
      <c r="H9484" s="12">
        <f ca="1"/>
        <v>7.4715440657547413E-2</v>
      </c>
    </row>
    <row r="9485" spans="6:8" x14ac:dyDescent="0.3">
      <c r="F9485" s="2">
        <v>9480</v>
      </c>
      <c r="G9485" s="12">
        <f ca="1"/>
        <v>109.61846560986608</v>
      </c>
      <c r="H9485" s="12">
        <f ca="1"/>
        <v>7.4621146818557735E-2</v>
      </c>
    </row>
    <row r="9486" spans="6:8" x14ac:dyDescent="0.3">
      <c r="F9486" s="2">
        <v>9481</v>
      </c>
      <c r="G9486" s="12">
        <f ca="1"/>
        <v>109.6187095528804</v>
      </c>
      <c r="H9486" s="12">
        <f ca="1"/>
        <v>7.460050321900201E-2</v>
      </c>
    </row>
    <row r="9487" spans="6:8" x14ac:dyDescent="0.3">
      <c r="F9487" s="2">
        <v>9482</v>
      </c>
      <c r="G9487" s="12">
        <f ca="1"/>
        <v>109.62373060523659</v>
      </c>
      <c r="H9487" s="12">
        <f ca="1"/>
        <v>7.4176415748745173E-2</v>
      </c>
    </row>
    <row r="9488" spans="6:8" x14ac:dyDescent="0.3">
      <c r="F9488" s="2">
        <v>9483</v>
      </c>
      <c r="G9488" s="12">
        <f ca="1"/>
        <v>109.62413621807706</v>
      </c>
      <c r="H9488" s="12">
        <f ca="1"/>
        <v>7.414222502784415E-2</v>
      </c>
    </row>
    <row r="9489" spans="6:8" x14ac:dyDescent="0.3">
      <c r="F9489" s="2">
        <v>9484</v>
      </c>
      <c r="G9489" s="12">
        <f ca="1"/>
        <v>109.62429899490498</v>
      </c>
      <c r="H9489" s="12">
        <f ca="1"/>
        <v>7.4128506784778891E-2</v>
      </c>
    </row>
    <row r="9490" spans="6:8" x14ac:dyDescent="0.3">
      <c r="F9490" s="2">
        <v>9485</v>
      </c>
      <c r="G9490" s="12">
        <f ca="1"/>
        <v>109.62649484853831</v>
      </c>
      <c r="H9490" s="12">
        <f ca="1"/>
        <v>7.3943608515800383E-2</v>
      </c>
    </row>
    <row r="9491" spans="6:8" x14ac:dyDescent="0.3">
      <c r="F9491" s="2">
        <v>9486</v>
      </c>
      <c r="G9491" s="12">
        <f ca="1"/>
        <v>109.62711065756073</v>
      </c>
      <c r="H9491" s="12">
        <f ca="1"/>
        <v>7.3891808939570994E-2</v>
      </c>
    </row>
    <row r="9492" spans="6:8" x14ac:dyDescent="0.3">
      <c r="F9492" s="2">
        <v>9487</v>
      </c>
      <c r="G9492" s="12">
        <f ca="1"/>
        <v>109.63032916054227</v>
      </c>
      <c r="H9492" s="12">
        <f ca="1"/>
        <v>7.362146271080601E-2</v>
      </c>
    </row>
    <row r="9493" spans="6:8" x14ac:dyDescent="0.3">
      <c r="F9493" s="2">
        <v>9488</v>
      </c>
      <c r="G9493" s="12">
        <f ca="1"/>
        <v>109.63037053512365</v>
      </c>
      <c r="H9493" s="12">
        <f ca="1"/>
        <v>7.3617991528997923E-2</v>
      </c>
    </row>
    <row r="9494" spans="6:8" x14ac:dyDescent="0.3">
      <c r="F9494" s="2">
        <v>9489</v>
      </c>
      <c r="G9494" s="12">
        <f ca="1"/>
        <v>109.63127172069017</v>
      </c>
      <c r="H9494" s="12">
        <f ca="1"/>
        <v>7.3542411563313342E-2</v>
      </c>
    </row>
    <row r="9495" spans="6:8" x14ac:dyDescent="0.3">
      <c r="F9495" s="2">
        <v>9490</v>
      </c>
      <c r="G9495" s="12">
        <f ca="1"/>
        <v>109.63146007887602</v>
      </c>
      <c r="H9495" s="12">
        <f ca="1"/>
        <v>7.3526620840722257E-2</v>
      </c>
    </row>
    <row r="9496" spans="6:8" x14ac:dyDescent="0.3">
      <c r="F9496" s="2">
        <v>9491</v>
      </c>
      <c r="G9496" s="12">
        <f ca="1"/>
        <v>109.63178749942182</v>
      </c>
      <c r="H9496" s="12">
        <f ca="1"/>
        <v>7.3499177272595598E-2</v>
      </c>
    </row>
    <row r="9497" spans="6:8" x14ac:dyDescent="0.3">
      <c r="F9497" s="2">
        <v>9492</v>
      </c>
      <c r="G9497" s="12">
        <f ca="1"/>
        <v>109.63891403199726</v>
      </c>
      <c r="H9497" s="12">
        <f ca="1"/>
        <v>7.2903497257161345E-2</v>
      </c>
    </row>
    <row r="9498" spans="6:8" x14ac:dyDescent="0.3">
      <c r="F9498" s="2">
        <v>9493</v>
      </c>
      <c r="G9498" s="12">
        <f ca="1"/>
        <v>109.63899523084527</v>
      </c>
      <c r="H9498" s="12">
        <f ca="1"/>
        <v>7.2896728318846915E-2</v>
      </c>
    </row>
    <row r="9499" spans="6:8" x14ac:dyDescent="0.3">
      <c r="F9499" s="2">
        <v>9494</v>
      </c>
      <c r="G9499" s="12">
        <f ca="1"/>
        <v>109.63961306216994</v>
      </c>
      <c r="H9499" s="12">
        <f ca="1"/>
        <v>7.2845237774058699E-2</v>
      </c>
    </row>
    <row r="9500" spans="6:8" x14ac:dyDescent="0.3">
      <c r="F9500" s="2">
        <v>9495</v>
      </c>
      <c r="G9500" s="12">
        <f ca="1"/>
        <v>109.63995327378612</v>
      </c>
      <c r="H9500" s="12">
        <f ca="1"/>
        <v>7.2816894396635662E-2</v>
      </c>
    </row>
    <row r="9501" spans="6:8" x14ac:dyDescent="0.3">
      <c r="F9501" s="2">
        <v>9496</v>
      </c>
      <c r="G9501" s="12">
        <f ca="1"/>
        <v>109.64090732116561</v>
      </c>
      <c r="H9501" s="12">
        <f ca="1"/>
        <v>7.273745009423116E-2</v>
      </c>
    </row>
    <row r="9502" spans="6:8" x14ac:dyDescent="0.3">
      <c r="F9502" s="2">
        <v>9497</v>
      </c>
      <c r="G9502" s="12">
        <f ca="1"/>
        <v>109.64249007688643</v>
      </c>
      <c r="H9502" s="12">
        <f ca="1"/>
        <v>7.2605777495492643E-2</v>
      </c>
    </row>
    <row r="9503" spans="6:8" x14ac:dyDescent="0.3">
      <c r="F9503" s="2">
        <v>9498</v>
      </c>
      <c r="G9503" s="12">
        <f ca="1"/>
        <v>109.64265773593526</v>
      </c>
      <c r="H9503" s="12">
        <f ca="1"/>
        <v>7.2591838726086155E-2</v>
      </c>
    </row>
    <row r="9504" spans="6:8" x14ac:dyDescent="0.3">
      <c r="F9504" s="2">
        <v>9499</v>
      </c>
      <c r="G9504" s="12">
        <f ca="1"/>
        <v>109.64387995549899</v>
      </c>
      <c r="H9504" s="12">
        <f ca="1"/>
        <v>7.2490279140355982E-2</v>
      </c>
    </row>
    <row r="9505" spans="6:8" x14ac:dyDescent="0.3">
      <c r="F9505" s="2">
        <v>9500</v>
      </c>
      <c r="G9505" s="12">
        <f ca="1"/>
        <v>109.64746450222164</v>
      </c>
      <c r="H9505" s="12">
        <f ca="1"/>
        <v>7.2192959195257173E-2</v>
      </c>
    </row>
    <row r="9506" spans="6:8" x14ac:dyDescent="0.3">
      <c r="F9506" s="2">
        <v>9501</v>
      </c>
      <c r="G9506" s="12">
        <f ca="1"/>
        <v>109.64921449317747</v>
      </c>
      <c r="H9506" s="12">
        <f ca="1"/>
        <v>7.2048096744048717E-2</v>
      </c>
    </row>
    <row r="9507" spans="6:8" x14ac:dyDescent="0.3">
      <c r="F9507" s="2">
        <v>9502</v>
      </c>
      <c r="G9507" s="12">
        <f ca="1"/>
        <v>109.65213717072389</v>
      </c>
      <c r="H9507" s="12">
        <f ca="1"/>
        <v>7.1806585571944109E-2</v>
      </c>
    </row>
    <row r="9508" spans="6:8" x14ac:dyDescent="0.3">
      <c r="F9508" s="2">
        <v>9503</v>
      </c>
      <c r="G9508" s="12">
        <f ca="1"/>
        <v>109.65287022655748</v>
      </c>
      <c r="H9508" s="12">
        <f ca="1"/>
        <v>7.1746094018372036E-2</v>
      </c>
    </row>
    <row r="9509" spans="6:8" x14ac:dyDescent="0.3">
      <c r="F9509" s="2">
        <v>9504</v>
      </c>
      <c r="G9509" s="12">
        <f ca="1"/>
        <v>109.65750569921714</v>
      </c>
      <c r="H9509" s="12">
        <f ca="1"/>
        <v>7.1364351404699211E-2</v>
      </c>
    </row>
    <row r="9510" spans="6:8" x14ac:dyDescent="0.3">
      <c r="F9510" s="2">
        <v>9505</v>
      </c>
      <c r="G9510" s="12">
        <f ca="1"/>
        <v>109.65790342652367</v>
      </c>
      <c r="H9510" s="12">
        <f ca="1"/>
        <v>7.1331659962538971E-2</v>
      </c>
    </row>
    <row r="9511" spans="6:8" x14ac:dyDescent="0.3">
      <c r="F9511" s="2">
        <v>9506</v>
      </c>
      <c r="G9511" s="12">
        <f ca="1"/>
        <v>109.6597738819811</v>
      </c>
      <c r="H9511" s="12">
        <f ca="1"/>
        <v>7.1178048982023484E-2</v>
      </c>
    </row>
    <row r="9512" spans="6:8" x14ac:dyDescent="0.3">
      <c r="F9512" s="2">
        <v>9507</v>
      </c>
      <c r="G9512" s="12">
        <f ca="1"/>
        <v>109.66001053894595</v>
      </c>
      <c r="H9512" s="12">
        <f ca="1"/>
        <v>7.1158629099174628E-2</v>
      </c>
    </row>
    <row r="9513" spans="6:8" x14ac:dyDescent="0.3">
      <c r="F9513" s="2">
        <v>9508</v>
      </c>
      <c r="G9513" s="12">
        <f ca="1"/>
        <v>109.66016696597039</v>
      </c>
      <c r="H9513" s="12">
        <f ca="1"/>
        <v>7.1145794739093798E-2</v>
      </c>
    </row>
    <row r="9514" spans="6:8" x14ac:dyDescent="0.3">
      <c r="F9514" s="2">
        <v>9509</v>
      </c>
      <c r="G9514" s="12">
        <f ca="1"/>
        <v>109.66051924833815</v>
      </c>
      <c r="H9514" s="12">
        <f ca="1"/>
        <v>7.1116896634410148E-2</v>
      </c>
    </row>
    <row r="9515" spans="6:8" x14ac:dyDescent="0.3">
      <c r="F9515" s="2">
        <v>9510</v>
      </c>
      <c r="G9515" s="12">
        <f ca="1"/>
        <v>109.66201858254587</v>
      </c>
      <c r="H9515" s="12">
        <f ca="1"/>
        <v>7.0993991210270502E-2</v>
      </c>
    </row>
    <row r="9516" spans="6:8" x14ac:dyDescent="0.3">
      <c r="F9516" s="2">
        <v>9511</v>
      </c>
      <c r="G9516" s="12">
        <f ca="1"/>
        <v>109.66212080638257</v>
      </c>
      <c r="H9516" s="12">
        <f ca="1"/>
        <v>7.0985616688302389E-2</v>
      </c>
    </row>
    <row r="9517" spans="6:8" x14ac:dyDescent="0.3">
      <c r="F9517" s="2">
        <v>9512</v>
      </c>
      <c r="G9517" s="12">
        <f ca="1"/>
        <v>109.66218421218676</v>
      </c>
      <c r="H9517" s="12">
        <f ca="1"/>
        <v>7.0980422598279067E-2</v>
      </c>
    </row>
    <row r="9518" spans="6:8" x14ac:dyDescent="0.3">
      <c r="F9518" s="2">
        <v>9513</v>
      </c>
      <c r="G9518" s="12">
        <f ca="1"/>
        <v>109.66256775472546</v>
      </c>
      <c r="H9518" s="12">
        <f ca="1"/>
        <v>7.0949008827610502E-2</v>
      </c>
    </row>
    <row r="9519" spans="6:8" x14ac:dyDescent="0.3">
      <c r="F9519" s="2">
        <v>9514</v>
      </c>
      <c r="G9519" s="12">
        <f ca="1"/>
        <v>109.66477671502743</v>
      </c>
      <c r="H9519" s="12">
        <f ca="1"/>
        <v>7.0768264232271241E-2</v>
      </c>
    </row>
    <row r="9520" spans="6:8" x14ac:dyDescent="0.3">
      <c r="F9520" s="2">
        <v>9515</v>
      </c>
      <c r="G9520" s="12">
        <f ca="1"/>
        <v>109.66522353598205</v>
      </c>
      <c r="H9520" s="12">
        <f ca="1"/>
        <v>7.0731740863230821E-2</v>
      </c>
    </row>
    <row r="9521" spans="6:8" x14ac:dyDescent="0.3">
      <c r="F9521" s="2">
        <v>9516</v>
      </c>
      <c r="G9521" s="12">
        <f ca="1"/>
        <v>109.66594622847524</v>
      </c>
      <c r="H9521" s="12">
        <f ca="1"/>
        <v>7.067269399649731E-2</v>
      </c>
    </row>
    <row r="9522" spans="6:8" x14ac:dyDescent="0.3">
      <c r="F9522" s="2">
        <v>9517</v>
      </c>
      <c r="G9522" s="12">
        <f ca="1"/>
        <v>109.66683833263458</v>
      </c>
      <c r="H9522" s="12">
        <f ca="1"/>
        <v>7.0599850487032656E-2</v>
      </c>
    </row>
    <row r="9523" spans="6:8" x14ac:dyDescent="0.3">
      <c r="F9523" s="2">
        <v>9518</v>
      </c>
      <c r="G9523" s="12">
        <f ca="1"/>
        <v>109.66976797123496</v>
      </c>
      <c r="H9523" s="12">
        <f ca="1"/>
        <v>7.0360984552290451E-2</v>
      </c>
    </row>
    <row r="9524" spans="6:8" x14ac:dyDescent="0.3">
      <c r="F9524" s="2">
        <v>9519</v>
      </c>
      <c r="G9524" s="12">
        <f ca="1"/>
        <v>109.6700126521211</v>
      </c>
      <c r="H9524" s="12">
        <f ca="1"/>
        <v>7.0341058931482112E-2</v>
      </c>
    </row>
    <row r="9525" spans="6:8" x14ac:dyDescent="0.3">
      <c r="F9525" s="2">
        <v>9520</v>
      </c>
      <c r="G9525" s="12">
        <f ca="1"/>
        <v>109.67148193486571</v>
      </c>
      <c r="H9525" s="12">
        <f ca="1"/>
        <v>7.0221486357744625E-2</v>
      </c>
    </row>
    <row r="9526" spans="6:8" x14ac:dyDescent="0.3">
      <c r="F9526" s="2">
        <v>9521</v>
      </c>
      <c r="G9526" s="12">
        <f ca="1"/>
        <v>109.67422689249192</v>
      </c>
      <c r="H9526" s="12">
        <f ca="1"/>
        <v>6.9998458753178144E-2</v>
      </c>
    </row>
    <row r="9527" spans="6:8" x14ac:dyDescent="0.3">
      <c r="F9527" s="2">
        <v>9522</v>
      </c>
      <c r="G9527" s="12">
        <f ca="1"/>
        <v>109.67594736196799</v>
      </c>
      <c r="H9527" s="12">
        <f ca="1"/>
        <v>6.9858910839924238E-2</v>
      </c>
    </row>
    <row r="9528" spans="6:8" x14ac:dyDescent="0.3">
      <c r="F9528" s="2">
        <v>9523</v>
      </c>
      <c r="G9528" s="12">
        <f ca="1"/>
        <v>109.6760925704808</v>
      </c>
      <c r="H9528" s="12">
        <f ca="1"/>
        <v>6.9847141392610626E-2</v>
      </c>
    </row>
    <row r="9529" spans="6:8" x14ac:dyDescent="0.3">
      <c r="F9529" s="2">
        <v>9524</v>
      </c>
      <c r="G9529" s="12">
        <f ca="1"/>
        <v>109.67625692792711</v>
      </c>
      <c r="H9529" s="12">
        <f ca="1"/>
        <v>6.9833821475661847E-2</v>
      </c>
    </row>
    <row r="9530" spans="6:8" x14ac:dyDescent="0.3">
      <c r="F9530" s="2">
        <v>9525</v>
      </c>
      <c r="G9530" s="12">
        <f ca="1"/>
        <v>109.67797671522077</v>
      </c>
      <c r="H9530" s="12">
        <f ca="1"/>
        <v>6.9694547149185868E-2</v>
      </c>
    </row>
    <row r="9531" spans="6:8" x14ac:dyDescent="0.3">
      <c r="F9531" s="2">
        <v>9526</v>
      </c>
      <c r="G9531" s="12">
        <f ca="1"/>
        <v>109.67953163215833</v>
      </c>
      <c r="H9531" s="12">
        <f ca="1"/>
        <v>6.9568783821930186E-2</v>
      </c>
    </row>
    <row r="9532" spans="6:8" x14ac:dyDescent="0.3">
      <c r="F9532" s="2">
        <v>9527</v>
      </c>
      <c r="G9532" s="12">
        <f ca="1"/>
        <v>109.67959739260678</v>
      </c>
      <c r="H9532" s="12">
        <f ca="1"/>
        <v>6.9563468380505394E-2</v>
      </c>
    </row>
    <row r="9533" spans="6:8" x14ac:dyDescent="0.3">
      <c r="F9533" s="2">
        <v>9528</v>
      </c>
      <c r="G9533" s="12">
        <f ca="1"/>
        <v>109.6824811279434</v>
      </c>
      <c r="H9533" s="12">
        <f ca="1"/>
        <v>6.9330641053230085E-2</v>
      </c>
    </row>
    <row r="9534" spans="6:8" x14ac:dyDescent="0.3">
      <c r="F9534" s="2">
        <v>9529</v>
      </c>
      <c r="G9534" s="12">
        <f ca="1"/>
        <v>109.68277584213399</v>
      </c>
      <c r="H9534" s="12">
        <f ca="1"/>
        <v>6.9306875694713471E-2</v>
      </c>
    </row>
    <row r="9535" spans="6:8" x14ac:dyDescent="0.3">
      <c r="F9535" s="2">
        <v>9530</v>
      </c>
      <c r="G9535" s="12">
        <f ca="1"/>
        <v>109.68291541466583</v>
      </c>
      <c r="H9535" s="12">
        <f ca="1"/>
        <v>6.9295622648918365E-2</v>
      </c>
    </row>
    <row r="9536" spans="6:8" x14ac:dyDescent="0.3">
      <c r="F9536" s="2">
        <v>9531</v>
      </c>
      <c r="G9536" s="12">
        <f ca="1"/>
        <v>109.68360401112199</v>
      </c>
      <c r="H9536" s="12">
        <f ca="1"/>
        <v>6.9240122353364658E-2</v>
      </c>
    </row>
    <row r="9537" spans="6:8" x14ac:dyDescent="0.3">
      <c r="F9537" s="2">
        <v>9532</v>
      </c>
      <c r="G9537" s="12">
        <f ca="1"/>
        <v>109.68389707736249</v>
      </c>
      <c r="H9537" s="12">
        <f ca="1"/>
        <v>6.9216510463659675E-2</v>
      </c>
    </row>
    <row r="9538" spans="6:8" x14ac:dyDescent="0.3">
      <c r="F9538" s="2">
        <v>9533</v>
      </c>
      <c r="G9538" s="12">
        <f ca="1"/>
        <v>109.68413918557586</v>
      </c>
      <c r="H9538" s="12">
        <f ca="1"/>
        <v>6.9197008237617652E-2</v>
      </c>
    </row>
    <row r="9539" spans="6:8" x14ac:dyDescent="0.3">
      <c r="F9539" s="2">
        <v>9534</v>
      </c>
      <c r="G9539" s="12">
        <f ca="1"/>
        <v>109.68838769577252</v>
      </c>
      <c r="H9539" s="12">
        <f ca="1"/>
        <v>6.8855380738555169E-2</v>
      </c>
    </row>
    <row r="9540" spans="6:8" x14ac:dyDescent="0.3">
      <c r="F9540" s="2">
        <v>9535</v>
      </c>
      <c r="G9540" s="12">
        <f ca="1"/>
        <v>109.68984075915678</v>
      </c>
      <c r="H9540" s="12">
        <f ca="1"/>
        <v>6.8738797658645129E-2</v>
      </c>
    </row>
    <row r="9541" spans="6:8" x14ac:dyDescent="0.3">
      <c r="F9541" s="2">
        <v>9536</v>
      </c>
      <c r="G9541" s="12">
        <f ca="1"/>
        <v>109.69109665623537</v>
      </c>
      <c r="H9541" s="12">
        <f ca="1"/>
        <v>6.8638140295119041E-2</v>
      </c>
    </row>
    <row r="9542" spans="6:8" x14ac:dyDescent="0.3">
      <c r="F9542" s="2">
        <v>9537</v>
      </c>
      <c r="G9542" s="12">
        <f ca="1"/>
        <v>109.69306865726264</v>
      </c>
      <c r="H9542" s="12">
        <f ca="1"/>
        <v>6.8480288173246459E-2</v>
      </c>
    </row>
    <row r="9543" spans="6:8" x14ac:dyDescent="0.3">
      <c r="F9543" s="2">
        <v>9538</v>
      </c>
      <c r="G9543" s="12">
        <f ca="1"/>
        <v>109.69548081882985</v>
      </c>
      <c r="H9543" s="12">
        <f ca="1"/>
        <v>6.828753398298025E-2</v>
      </c>
    </row>
    <row r="9544" spans="6:8" x14ac:dyDescent="0.3">
      <c r="F9544" s="2">
        <v>9539</v>
      </c>
      <c r="G9544" s="12">
        <f ca="1"/>
        <v>109.69553669615154</v>
      </c>
      <c r="H9544" s="12">
        <f ca="1"/>
        <v>6.8283073185455484E-2</v>
      </c>
    </row>
    <row r="9545" spans="6:8" x14ac:dyDescent="0.3">
      <c r="F9545" s="2">
        <v>9540</v>
      </c>
      <c r="G9545" s="12">
        <f ca="1"/>
        <v>109.69623669156843</v>
      </c>
      <c r="H9545" s="12">
        <f ca="1"/>
        <v>6.8227207742713805E-2</v>
      </c>
    </row>
    <row r="9546" spans="6:8" x14ac:dyDescent="0.3">
      <c r="F9546" s="2">
        <v>9541</v>
      </c>
      <c r="G9546" s="12">
        <f ca="1"/>
        <v>109.70052519048461</v>
      </c>
      <c r="H9546" s="12">
        <f ca="1"/>
        <v>6.7885620474119224E-2</v>
      </c>
    </row>
    <row r="9547" spans="6:8" x14ac:dyDescent="0.3">
      <c r="F9547" s="2">
        <v>9542</v>
      </c>
      <c r="G9547" s="12">
        <f ca="1"/>
        <v>109.70270773438236</v>
      </c>
      <c r="H9547" s="12">
        <f ca="1"/>
        <v>6.7712219387857764E-2</v>
      </c>
    </row>
    <row r="9548" spans="6:8" x14ac:dyDescent="0.3">
      <c r="F9548" s="2">
        <v>9543</v>
      </c>
      <c r="G9548" s="12">
        <f ca="1"/>
        <v>109.70334271195188</v>
      </c>
      <c r="H9548" s="12">
        <f ca="1"/>
        <v>6.7661827110188963E-2</v>
      </c>
    </row>
    <row r="9549" spans="6:8" x14ac:dyDescent="0.3">
      <c r="F9549" s="2">
        <v>9544</v>
      </c>
      <c r="G9549" s="12">
        <f ca="1"/>
        <v>109.71128458244071</v>
      </c>
      <c r="H9549" s="12">
        <f ca="1"/>
        <v>6.7033691172535728E-2</v>
      </c>
    </row>
    <row r="9550" spans="6:8" x14ac:dyDescent="0.3">
      <c r="F9550" s="2">
        <v>9545</v>
      </c>
      <c r="G9550" s="12">
        <f ca="1"/>
        <v>109.71239879329804</v>
      </c>
      <c r="H9550" s="12">
        <f ca="1"/>
        <v>6.6945882948921967E-2</v>
      </c>
    </row>
    <row r="9551" spans="6:8" x14ac:dyDescent="0.3">
      <c r="F9551" s="2">
        <v>9546</v>
      </c>
      <c r="G9551" s="12">
        <f ca="1"/>
        <v>109.71556143842415</v>
      </c>
      <c r="H9551" s="12">
        <f ca="1"/>
        <v>6.6697067172416885E-2</v>
      </c>
    </row>
    <row r="9552" spans="6:8" x14ac:dyDescent="0.3">
      <c r="F9552" s="2">
        <v>9547</v>
      </c>
      <c r="G9552" s="12">
        <f ca="1"/>
        <v>109.71627574388303</v>
      </c>
      <c r="H9552" s="12">
        <f ca="1"/>
        <v>6.6640957320768149E-2</v>
      </c>
    </row>
    <row r="9553" spans="6:8" x14ac:dyDescent="0.3">
      <c r="F9553" s="2">
        <v>9548</v>
      </c>
      <c r="G9553" s="12">
        <f ca="1"/>
        <v>109.71729533624945</v>
      </c>
      <c r="H9553" s="12">
        <f ca="1"/>
        <v>6.6560922185683616E-2</v>
      </c>
    </row>
    <row r="9554" spans="6:8" x14ac:dyDescent="0.3">
      <c r="F9554" s="2">
        <v>9549</v>
      </c>
      <c r="G9554" s="12">
        <f ca="1"/>
        <v>109.71759162125592</v>
      </c>
      <c r="H9554" s="12">
        <f ca="1"/>
        <v>6.6537676885140701E-2</v>
      </c>
    </row>
    <row r="9555" spans="6:8" x14ac:dyDescent="0.3">
      <c r="F9555" s="2">
        <v>9550</v>
      </c>
      <c r="G9555" s="12">
        <f ca="1"/>
        <v>109.71807479323604</v>
      </c>
      <c r="H9555" s="12">
        <f ca="1"/>
        <v>6.649978102665309E-2</v>
      </c>
    </row>
    <row r="9556" spans="6:8" x14ac:dyDescent="0.3">
      <c r="F9556" s="2">
        <v>9551</v>
      </c>
      <c r="G9556" s="12">
        <f ca="1"/>
        <v>109.71971597516695</v>
      </c>
      <c r="H9556" s="12">
        <f ca="1"/>
        <v>6.6371170281117539E-2</v>
      </c>
    </row>
    <row r="9557" spans="6:8" x14ac:dyDescent="0.3">
      <c r="F9557" s="2">
        <v>9552</v>
      </c>
      <c r="G9557" s="12">
        <f ca="1"/>
        <v>109.7213807902036</v>
      </c>
      <c r="H9557" s="12">
        <f ca="1"/>
        <v>6.6240880351277884E-2</v>
      </c>
    </row>
    <row r="9558" spans="6:8" x14ac:dyDescent="0.3">
      <c r="F9558" s="2">
        <v>9553</v>
      </c>
      <c r="G9558" s="12">
        <f ca="1"/>
        <v>109.72240088548978</v>
      </c>
      <c r="H9558" s="12">
        <f ca="1"/>
        <v>6.6161132777354997E-2</v>
      </c>
    </row>
    <row r="9559" spans="6:8" x14ac:dyDescent="0.3">
      <c r="F9559" s="2">
        <v>9554</v>
      </c>
      <c r="G9559" s="12">
        <f ca="1"/>
        <v>109.72351569052816</v>
      </c>
      <c r="H9559" s="12">
        <f ca="1"/>
        <v>6.6074055859316833E-2</v>
      </c>
    </row>
    <row r="9560" spans="6:8" x14ac:dyDescent="0.3">
      <c r="F9560" s="2">
        <v>9555</v>
      </c>
      <c r="G9560" s="12">
        <f ca="1"/>
        <v>109.72385102707497</v>
      </c>
      <c r="H9560" s="12">
        <f ca="1"/>
        <v>6.604787814513173E-2</v>
      </c>
    </row>
    <row r="9561" spans="6:8" x14ac:dyDescent="0.3">
      <c r="F9561" s="2">
        <v>9556</v>
      </c>
      <c r="G9561" s="12">
        <f ca="1"/>
        <v>109.72534938722558</v>
      </c>
      <c r="H9561" s="12">
        <f ca="1"/>
        <v>6.5930996441632195E-2</v>
      </c>
    </row>
    <row r="9562" spans="6:8" x14ac:dyDescent="0.3">
      <c r="F9562" s="2">
        <v>9557</v>
      </c>
      <c r="G9562" s="12">
        <f ca="1"/>
        <v>109.72910096218789</v>
      </c>
      <c r="H9562" s="12">
        <f ca="1"/>
        <v>6.5638968165257022E-2</v>
      </c>
    </row>
    <row r="9563" spans="6:8" x14ac:dyDescent="0.3">
      <c r="F9563" s="2">
        <v>9558</v>
      </c>
      <c r="G9563" s="12">
        <f ca="1"/>
        <v>109.73068862317238</v>
      </c>
      <c r="H9563" s="12">
        <f ca="1"/>
        <v>6.5515648517381786E-2</v>
      </c>
    </row>
    <row r="9564" spans="6:8" x14ac:dyDescent="0.3">
      <c r="F9564" s="2">
        <v>9559</v>
      </c>
      <c r="G9564" s="12">
        <f ca="1"/>
        <v>109.73156052084488</v>
      </c>
      <c r="H9564" s="12">
        <f ca="1"/>
        <v>6.5447992290924489E-2</v>
      </c>
    </row>
    <row r="9565" spans="6:8" x14ac:dyDescent="0.3">
      <c r="F9565" s="2">
        <v>9560</v>
      </c>
      <c r="G9565" s="12">
        <f ca="1"/>
        <v>109.7388739806802</v>
      </c>
      <c r="H9565" s="12">
        <f ca="1"/>
        <v>6.4882374146438271E-2</v>
      </c>
    </row>
    <row r="9566" spans="6:8" x14ac:dyDescent="0.3">
      <c r="F9566" s="2">
        <v>9561</v>
      </c>
      <c r="G9566" s="12">
        <f ca="1"/>
        <v>109.74305550025531</v>
      </c>
      <c r="H9566" s="12">
        <f ca="1"/>
        <v>6.4560488625827264E-2</v>
      </c>
    </row>
    <row r="9567" spans="6:8" x14ac:dyDescent="0.3">
      <c r="F9567" s="2">
        <v>9562</v>
      </c>
      <c r="G9567" s="12">
        <f ca="1"/>
        <v>109.74738895382849</v>
      </c>
      <c r="H9567" s="12">
        <f ca="1"/>
        <v>6.4228067174069245E-2</v>
      </c>
    </row>
    <row r="9568" spans="6:8" x14ac:dyDescent="0.3">
      <c r="F9568" s="2">
        <v>9563</v>
      </c>
      <c r="G9568" s="12">
        <f ca="1"/>
        <v>109.74986137157315</v>
      </c>
      <c r="H9568" s="12">
        <f ca="1"/>
        <v>6.4038935602459601E-2</v>
      </c>
    </row>
    <row r="9569" spans="6:8" x14ac:dyDescent="0.3">
      <c r="F9569" s="2">
        <v>9564</v>
      </c>
      <c r="G9569" s="12">
        <f ca="1"/>
        <v>109.75043825041266</v>
      </c>
      <c r="H9569" s="12">
        <f ca="1"/>
        <v>6.3994861616370968E-2</v>
      </c>
    </row>
    <row r="9570" spans="6:8" x14ac:dyDescent="0.3">
      <c r="F9570" s="2">
        <v>9565</v>
      </c>
      <c r="G9570" s="12">
        <f ca="1"/>
        <v>109.75199281084957</v>
      </c>
      <c r="H9570" s="12">
        <f ca="1"/>
        <v>6.3876196150207759E-2</v>
      </c>
    </row>
    <row r="9571" spans="6:8" x14ac:dyDescent="0.3">
      <c r="F9571" s="2">
        <v>9566</v>
      </c>
      <c r="G9571" s="12">
        <f ca="1"/>
        <v>109.75437276195885</v>
      </c>
      <c r="H9571" s="12">
        <f ca="1"/>
        <v>6.3694819816138254E-2</v>
      </c>
    </row>
    <row r="9572" spans="6:8" x14ac:dyDescent="0.3">
      <c r="F9572" s="2">
        <v>9567</v>
      </c>
      <c r="G9572" s="12">
        <f ca="1"/>
        <v>109.75511257451471</v>
      </c>
      <c r="H9572" s="12">
        <f ca="1"/>
        <v>6.3638511164512121E-2</v>
      </c>
    </row>
    <row r="9573" spans="6:8" x14ac:dyDescent="0.3">
      <c r="F9573" s="2">
        <v>9568</v>
      </c>
      <c r="G9573" s="12">
        <f ca="1"/>
        <v>109.75550085765826</v>
      </c>
      <c r="H9573" s="12">
        <f ca="1"/>
        <v>6.3608971905177822E-2</v>
      </c>
    </row>
    <row r="9574" spans="6:8" x14ac:dyDescent="0.3">
      <c r="F9574" s="2">
        <v>9569</v>
      </c>
      <c r="G9574" s="12">
        <f ca="1"/>
        <v>109.75771277716349</v>
      </c>
      <c r="H9574" s="12">
        <f ca="1"/>
        <v>6.3440877374434296E-2</v>
      </c>
    </row>
    <row r="9575" spans="6:8" x14ac:dyDescent="0.3">
      <c r="F9575" s="2">
        <v>9570</v>
      </c>
      <c r="G9575" s="12">
        <f ca="1"/>
        <v>109.75798687562754</v>
      </c>
      <c r="H9575" s="12">
        <f ca="1"/>
        <v>6.342006871520596E-2</v>
      </c>
    </row>
    <row r="9576" spans="6:8" x14ac:dyDescent="0.3">
      <c r="F9576" s="2">
        <v>9571</v>
      </c>
      <c r="G9576" s="12">
        <f ca="1"/>
        <v>109.75811314126324</v>
      </c>
      <c r="H9576" s="12">
        <f ca="1"/>
        <v>6.3410484629855102E-2</v>
      </c>
    </row>
    <row r="9577" spans="6:8" x14ac:dyDescent="0.3">
      <c r="F9577" s="2">
        <v>9572</v>
      </c>
      <c r="G9577" s="12">
        <f ca="1"/>
        <v>109.75885972995914</v>
      </c>
      <c r="H9577" s="12">
        <f ca="1"/>
        <v>6.3353835933977351E-2</v>
      </c>
    </row>
    <row r="9578" spans="6:8" x14ac:dyDescent="0.3">
      <c r="F9578" s="2">
        <v>9573</v>
      </c>
      <c r="G9578" s="12">
        <f ca="1"/>
        <v>109.76331707360708</v>
      </c>
      <c r="H9578" s="12">
        <f ca="1"/>
        <v>6.3016356392151043E-2</v>
      </c>
    </row>
    <row r="9579" spans="6:8" x14ac:dyDescent="0.3">
      <c r="F9579" s="2">
        <v>9574</v>
      </c>
      <c r="G9579" s="12">
        <f ca="1"/>
        <v>109.76390773695033</v>
      </c>
      <c r="H9579" s="12">
        <f ca="1"/>
        <v>6.297172911976652E-2</v>
      </c>
    </row>
    <row r="9580" spans="6:8" x14ac:dyDescent="0.3">
      <c r="F9580" s="2">
        <v>9575</v>
      </c>
      <c r="G9580" s="12">
        <f ca="1"/>
        <v>109.76411700392899</v>
      </c>
      <c r="H9580" s="12">
        <f ca="1"/>
        <v>6.295592331933586E-2</v>
      </c>
    </row>
    <row r="9581" spans="6:8" x14ac:dyDescent="0.3">
      <c r="F9581" s="2">
        <v>9576</v>
      </c>
      <c r="G9581" s="12">
        <f ca="1"/>
        <v>109.76418674829029</v>
      </c>
      <c r="H9581" s="12">
        <f ca="1"/>
        <v>6.2950656184119921E-2</v>
      </c>
    </row>
    <row r="9582" spans="6:8" x14ac:dyDescent="0.3">
      <c r="F9582" s="2">
        <v>9577</v>
      </c>
      <c r="G9582" s="12">
        <f ca="1"/>
        <v>109.76530375754488</v>
      </c>
      <c r="H9582" s="12">
        <f ca="1"/>
        <v>6.2866340649207542E-2</v>
      </c>
    </row>
    <row r="9583" spans="6:8" x14ac:dyDescent="0.3">
      <c r="F9583" s="2">
        <v>9578</v>
      </c>
      <c r="G9583" s="12">
        <f ca="1"/>
        <v>109.76841484312894</v>
      </c>
      <c r="H9583" s="12">
        <f ca="1"/>
        <v>6.2631919061416907E-2</v>
      </c>
    </row>
    <row r="9584" spans="6:8" x14ac:dyDescent="0.3">
      <c r="F9584" s="2">
        <v>9579</v>
      </c>
      <c r="G9584" s="12">
        <f ca="1"/>
        <v>109.77051126165823</v>
      </c>
      <c r="H9584" s="12">
        <f ca="1"/>
        <v>6.247429613396227E-2</v>
      </c>
    </row>
    <row r="9585" spans="6:8" x14ac:dyDescent="0.3">
      <c r="F9585" s="2">
        <v>9580</v>
      </c>
      <c r="G9585" s="12">
        <f ca="1"/>
        <v>109.77065474680533</v>
      </c>
      <c r="H9585" s="12">
        <f ca="1"/>
        <v>6.2463518049449489E-2</v>
      </c>
    </row>
    <row r="9586" spans="6:8" x14ac:dyDescent="0.3">
      <c r="F9586" s="2">
        <v>9581</v>
      </c>
      <c r="G9586" s="12">
        <f ca="1"/>
        <v>109.77120744607194</v>
      </c>
      <c r="H9586" s="12">
        <f ca="1"/>
        <v>6.2422013373687926E-2</v>
      </c>
    </row>
    <row r="9587" spans="6:8" x14ac:dyDescent="0.3">
      <c r="F9587" s="2">
        <v>9582</v>
      </c>
      <c r="G9587" s="12">
        <f ca="1"/>
        <v>109.77196580675698</v>
      </c>
      <c r="H9587" s="12">
        <f ca="1"/>
        <v>6.2365095898814407E-2</v>
      </c>
    </row>
    <row r="9588" spans="6:8" x14ac:dyDescent="0.3">
      <c r="F9588" s="2">
        <v>9583</v>
      </c>
      <c r="G9588" s="12">
        <f ca="1"/>
        <v>109.77980498565238</v>
      </c>
      <c r="H9588" s="12">
        <f ca="1"/>
        <v>6.1778857248897777E-2</v>
      </c>
    </row>
    <row r="9589" spans="6:8" x14ac:dyDescent="0.3">
      <c r="F9589" s="2">
        <v>9584</v>
      </c>
      <c r="G9589" s="12">
        <f ca="1"/>
        <v>109.78301867239867</v>
      </c>
      <c r="H9589" s="12">
        <f ca="1"/>
        <v>6.1539643446753341E-2</v>
      </c>
    </row>
    <row r="9590" spans="6:8" x14ac:dyDescent="0.3">
      <c r="F9590" s="2">
        <v>9585</v>
      </c>
      <c r="G9590" s="12">
        <f ca="1"/>
        <v>109.78429781790992</v>
      </c>
      <c r="H9590" s="12">
        <f ca="1"/>
        <v>6.1444609555285551E-2</v>
      </c>
    </row>
    <row r="9591" spans="6:8" x14ac:dyDescent="0.3">
      <c r="F9591" s="2">
        <v>9586</v>
      </c>
      <c r="G9591" s="12">
        <f ca="1"/>
        <v>109.7875743981256</v>
      </c>
      <c r="H9591" s="12">
        <f ca="1"/>
        <v>6.1201645399217214E-2</v>
      </c>
    </row>
    <row r="9592" spans="6:8" x14ac:dyDescent="0.3">
      <c r="F9592" s="2">
        <v>9587</v>
      </c>
      <c r="G9592" s="12">
        <f ca="1"/>
        <v>109.78915437343278</v>
      </c>
      <c r="H9592" s="12">
        <f ca="1"/>
        <v>6.1084728421304843E-2</v>
      </c>
    </row>
    <row r="9593" spans="6:8" x14ac:dyDescent="0.3">
      <c r="F9593" s="2">
        <v>9588</v>
      </c>
      <c r="G9593" s="12">
        <f ca="1"/>
        <v>109.78969567328834</v>
      </c>
      <c r="H9593" s="12">
        <f ca="1"/>
        <v>6.104470869499426E-2</v>
      </c>
    </row>
    <row r="9594" spans="6:8" x14ac:dyDescent="0.3">
      <c r="F9594" s="2">
        <v>9589</v>
      </c>
      <c r="G9594" s="12">
        <f ca="1"/>
        <v>109.79028023287404</v>
      </c>
      <c r="H9594" s="12">
        <f ca="1"/>
        <v>6.100151132623257E-2</v>
      </c>
    </row>
    <row r="9595" spans="6:8" x14ac:dyDescent="0.3">
      <c r="F9595" s="2">
        <v>9590</v>
      </c>
      <c r="G9595" s="12">
        <f ca="1"/>
        <v>109.79041159600601</v>
      </c>
      <c r="H9595" s="12">
        <f ca="1"/>
        <v>6.0991806899583771E-2</v>
      </c>
    </row>
    <row r="9596" spans="6:8" x14ac:dyDescent="0.3">
      <c r="F9596" s="2">
        <v>9591</v>
      </c>
      <c r="G9596" s="12">
        <f ca="1"/>
        <v>109.79092074334221</v>
      </c>
      <c r="H9596" s="12">
        <f ca="1"/>
        <v>6.0954203974527867E-2</v>
      </c>
    </row>
    <row r="9597" spans="6:8" x14ac:dyDescent="0.3">
      <c r="F9597" s="2">
        <v>9592</v>
      </c>
      <c r="G9597" s="12">
        <f ca="1"/>
        <v>109.79323817914573</v>
      </c>
      <c r="H9597" s="12">
        <f ca="1"/>
        <v>6.0783256085014344E-2</v>
      </c>
    </row>
    <row r="9598" spans="6:8" x14ac:dyDescent="0.3">
      <c r="F9598" s="2">
        <v>9593</v>
      </c>
      <c r="G9598" s="12">
        <f ca="1"/>
        <v>109.79343536196812</v>
      </c>
      <c r="H9598" s="12">
        <f ca="1"/>
        <v>6.0768726269010288E-2</v>
      </c>
    </row>
    <row r="9599" spans="6:8" x14ac:dyDescent="0.3">
      <c r="F9599" s="2">
        <v>9594</v>
      </c>
      <c r="G9599" s="12">
        <f ca="1"/>
        <v>109.79392570807856</v>
      </c>
      <c r="H9599" s="12">
        <f ca="1"/>
        <v>6.0732604704136051E-2</v>
      </c>
    </row>
    <row r="9600" spans="6:8" x14ac:dyDescent="0.3">
      <c r="F9600" s="2">
        <v>9595</v>
      </c>
      <c r="G9600" s="12">
        <f ca="1"/>
        <v>109.79605583407496</v>
      </c>
      <c r="H9600" s="12">
        <f ca="1"/>
        <v>6.0575863227085261E-2</v>
      </c>
    </row>
    <row r="9601" spans="6:8" x14ac:dyDescent="0.3">
      <c r="F9601" s="2">
        <v>9596</v>
      </c>
      <c r="G9601" s="12">
        <f ca="1"/>
        <v>109.79847454439732</v>
      </c>
      <c r="H9601" s="12">
        <f ca="1"/>
        <v>6.0398232091043128E-2</v>
      </c>
    </row>
    <row r="9602" spans="6:8" x14ac:dyDescent="0.3">
      <c r="F9602" s="2">
        <v>9597</v>
      </c>
      <c r="G9602" s="12">
        <f ca="1"/>
        <v>109.80075771087007</v>
      </c>
      <c r="H9602" s="12">
        <f ca="1"/>
        <v>6.0230892212533811E-2</v>
      </c>
    </row>
    <row r="9603" spans="6:8" x14ac:dyDescent="0.3">
      <c r="F9603" s="2">
        <v>9598</v>
      </c>
      <c r="G9603" s="12">
        <f ca="1"/>
        <v>109.80151454773859</v>
      </c>
      <c r="H9603" s="12">
        <f ca="1"/>
        <v>6.0175493634517269E-2</v>
      </c>
    </row>
    <row r="9604" spans="6:8" x14ac:dyDescent="0.3">
      <c r="F9604" s="2">
        <v>9599</v>
      </c>
      <c r="G9604" s="12">
        <f ca="1"/>
        <v>109.80280773942158</v>
      </c>
      <c r="H9604" s="12">
        <f ca="1"/>
        <v>6.0080918384387276E-2</v>
      </c>
    </row>
    <row r="9605" spans="6:8" x14ac:dyDescent="0.3">
      <c r="F9605" s="2">
        <v>9600</v>
      </c>
      <c r="G9605" s="12">
        <f ca="1"/>
        <v>109.80322722789163</v>
      </c>
      <c r="H9605" s="12">
        <f ca="1"/>
        <v>6.0050262385987471E-2</v>
      </c>
    </row>
    <row r="9606" spans="6:8" x14ac:dyDescent="0.3">
      <c r="F9606" s="2">
        <v>9601</v>
      </c>
      <c r="G9606" s="12">
        <f ca="1"/>
        <v>109.80336905586131</v>
      </c>
      <c r="H9606" s="12">
        <f ca="1"/>
        <v>6.0039900169184833E-2</v>
      </c>
    </row>
    <row r="9607" spans="6:8" x14ac:dyDescent="0.3">
      <c r="F9607" s="2">
        <v>9602</v>
      </c>
      <c r="G9607" s="12">
        <f ca="1"/>
        <v>109.80590723944142</v>
      </c>
      <c r="H9607" s="12">
        <f ca="1"/>
        <v>5.9854669083484982E-2</v>
      </c>
    </row>
    <row r="9608" spans="6:8" x14ac:dyDescent="0.3">
      <c r="F9608" s="2">
        <v>9603</v>
      </c>
      <c r="G9608" s="12">
        <f ca="1"/>
        <v>109.80640369328755</v>
      </c>
      <c r="H9608" s="12">
        <f ca="1"/>
        <v>5.981848621651889E-2</v>
      </c>
    </row>
    <row r="9609" spans="6:8" x14ac:dyDescent="0.3">
      <c r="F9609" s="2">
        <v>9604</v>
      </c>
      <c r="G9609" s="12">
        <f ca="1"/>
        <v>109.81543890648244</v>
      </c>
      <c r="H9609" s="12">
        <f ca="1"/>
        <v>5.9162675985849643E-2</v>
      </c>
    </row>
    <row r="9610" spans="6:8" x14ac:dyDescent="0.3">
      <c r="F9610" s="2">
        <v>9605</v>
      </c>
      <c r="G9610" s="12">
        <f ca="1"/>
        <v>109.81862915247424</v>
      </c>
      <c r="H9610" s="12">
        <f ca="1"/>
        <v>5.8932338029549988E-2</v>
      </c>
    </row>
    <row r="9611" spans="6:8" x14ac:dyDescent="0.3">
      <c r="F9611" s="2">
        <v>9606</v>
      </c>
      <c r="G9611" s="12">
        <f ca="1"/>
        <v>109.82077699747072</v>
      </c>
      <c r="H9611" s="12">
        <f ca="1"/>
        <v>5.8777621275652975E-2</v>
      </c>
    </row>
    <row r="9612" spans="6:8" x14ac:dyDescent="0.3">
      <c r="F9612" s="2">
        <v>9607</v>
      </c>
      <c r="G9612" s="12">
        <f ca="1"/>
        <v>109.82462221540369</v>
      </c>
      <c r="H9612" s="12">
        <f ca="1"/>
        <v>5.8501358433320209E-2</v>
      </c>
    </row>
    <row r="9613" spans="6:8" x14ac:dyDescent="0.3">
      <c r="F9613" s="2">
        <v>9608</v>
      </c>
      <c r="G9613" s="12">
        <f ca="1"/>
        <v>109.82731246198793</v>
      </c>
      <c r="H9613" s="12">
        <f ca="1"/>
        <v>5.8308625821603108E-2</v>
      </c>
    </row>
    <row r="9614" spans="6:8" x14ac:dyDescent="0.3">
      <c r="F9614" s="2">
        <v>9609</v>
      </c>
      <c r="G9614" s="12">
        <f ca="1"/>
        <v>109.82912857216826</v>
      </c>
      <c r="H9614" s="12">
        <f ca="1"/>
        <v>5.8178773529012219E-2</v>
      </c>
    </row>
    <row r="9615" spans="6:8" x14ac:dyDescent="0.3">
      <c r="F9615" s="2">
        <v>9610</v>
      </c>
      <c r="G9615" s="12">
        <f ca="1"/>
        <v>109.83067457289148</v>
      </c>
      <c r="H9615" s="12">
        <f ca="1"/>
        <v>5.8068396738259753E-2</v>
      </c>
    </row>
    <row r="9616" spans="6:8" x14ac:dyDescent="0.3">
      <c r="F9616" s="2">
        <v>9611</v>
      </c>
      <c r="G9616" s="12">
        <f ca="1"/>
        <v>109.83377807994005</v>
      </c>
      <c r="H9616" s="12">
        <f ca="1"/>
        <v>5.7847273029043224E-2</v>
      </c>
    </row>
    <row r="9617" spans="6:8" x14ac:dyDescent="0.3">
      <c r="F9617" s="2">
        <v>9612</v>
      </c>
      <c r="G9617" s="12">
        <f ca="1"/>
        <v>109.83590626813461</v>
      </c>
      <c r="H9617" s="12">
        <f ca="1"/>
        <v>5.7695988556450944E-2</v>
      </c>
    </row>
    <row r="9618" spans="6:8" x14ac:dyDescent="0.3">
      <c r="F9618" s="2">
        <v>9613</v>
      </c>
      <c r="G9618" s="12">
        <f ca="1"/>
        <v>109.83715264235282</v>
      </c>
      <c r="H9618" s="12">
        <f ca="1"/>
        <v>5.7607520221949204E-2</v>
      </c>
    </row>
    <row r="9619" spans="6:8" x14ac:dyDescent="0.3">
      <c r="F9619" s="2">
        <v>9614</v>
      </c>
      <c r="G9619" s="12">
        <f ca="1"/>
        <v>109.83875199926656</v>
      </c>
      <c r="H9619" s="12">
        <f ca="1"/>
        <v>5.7494139218013114E-2</v>
      </c>
    </row>
    <row r="9620" spans="6:8" x14ac:dyDescent="0.3">
      <c r="F9620" s="2">
        <v>9615</v>
      </c>
      <c r="G9620" s="12">
        <f ca="1"/>
        <v>109.84096296764272</v>
      </c>
      <c r="H9620" s="12">
        <f ca="1"/>
        <v>5.7337663308476047E-2</v>
      </c>
    </row>
    <row r="9621" spans="6:8" x14ac:dyDescent="0.3">
      <c r="F9621" s="2">
        <v>9616</v>
      </c>
      <c r="G9621" s="12">
        <f ca="1"/>
        <v>109.84170194552243</v>
      </c>
      <c r="H9621" s="12">
        <f ca="1"/>
        <v>5.7285432044033177E-2</v>
      </c>
    </row>
    <row r="9622" spans="6:8" x14ac:dyDescent="0.3">
      <c r="F9622" s="2">
        <v>9617</v>
      </c>
      <c r="G9622" s="12">
        <f ca="1"/>
        <v>109.84218641331366</v>
      </c>
      <c r="H9622" s="12">
        <f ca="1"/>
        <v>5.7251208171272307E-2</v>
      </c>
    </row>
    <row r="9623" spans="6:8" x14ac:dyDescent="0.3">
      <c r="F9623" s="2">
        <v>9618</v>
      </c>
      <c r="G9623" s="12">
        <f ca="1"/>
        <v>109.84241363524393</v>
      </c>
      <c r="H9623" s="12">
        <f ca="1"/>
        <v>5.72351617636499E-2</v>
      </c>
    </row>
    <row r="9624" spans="6:8" x14ac:dyDescent="0.3">
      <c r="F9624" s="2">
        <v>9619</v>
      </c>
      <c r="G9624" s="12">
        <f ca="1"/>
        <v>109.84418001265156</v>
      </c>
      <c r="H9624" s="12">
        <f ca="1"/>
        <v>5.7110530196582153E-2</v>
      </c>
    </row>
    <row r="9625" spans="6:8" x14ac:dyDescent="0.3">
      <c r="F9625" s="2">
        <v>9620</v>
      </c>
      <c r="G9625" s="12">
        <f ca="1"/>
        <v>109.84766715046281</v>
      </c>
      <c r="H9625" s="12">
        <f ca="1"/>
        <v>5.6865057621333495E-2</v>
      </c>
    </row>
    <row r="9626" spans="6:8" x14ac:dyDescent="0.3">
      <c r="F9626" s="2">
        <v>9621</v>
      </c>
      <c r="G9626" s="12">
        <f ca="1"/>
        <v>109.848245566667</v>
      </c>
      <c r="H9626" s="12">
        <f ca="1"/>
        <v>5.6824414151015426E-2</v>
      </c>
    </row>
    <row r="9627" spans="6:8" x14ac:dyDescent="0.3">
      <c r="F9627" s="2">
        <v>9622</v>
      </c>
      <c r="G9627" s="12">
        <f ca="1"/>
        <v>109.85058037195918</v>
      </c>
      <c r="H9627" s="12">
        <f ca="1"/>
        <v>5.6660567013537902E-2</v>
      </c>
    </row>
    <row r="9628" spans="6:8" x14ac:dyDescent="0.3">
      <c r="F9628" s="2">
        <v>9623</v>
      </c>
      <c r="G9628" s="12">
        <f ca="1"/>
        <v>109.852646198042</v>
      </c>
      <c r="H9628" s="12">
        <f ca="1"/>
        <v>5.6515879309896162E-2</v>
      </c>
    </row>
    <row r="9629" spans="6:8" x14ac:dyDescent="0.3">
      <c r="F9629" s="2">
        <v>9624</v>
      </c>
      <c r="G9629" s="12">
        <f ca="1"/>
        <v>109.85662929674265</v>
      </c>
      <c r="H9629" s="12">
        <f ca="1"/>
        <v>5.6237659589793973E-2</v>
      </c>
    </row>
    <row r="9630" spans="6:8" x14ac:dyDescent="0.3">
      <c r="F9630" s="2">
        <v>9625</v>
      </c>
      <c r="G9630" s="12">
        <f ca="1"/>
        <v>109.85686079495775</v>
      </c>
      <c r="H9630" s="12">
        <f ca="1"/>
        <v>5.6221519833320688E-2</v>
      </c>
    </row>
    <row r="9631" spans="6:8" x14ac:dyDescent="0.3">
      <c r="F9631" s="2">
        <v>9626</v>
      </c>
      <c r="G9631" s="12">
        <f ca="1"/>
        <v>109.85729770508497</v>
      </c>
      <c r="H9631" s="12">
        <f ca="1"/>
        <v>5.619106812359257E-2</v>
      </c>
    </row>
    <row r="9632" spans="6:8" x14ac:dyDescent="0.3">
      <c r="F9632" s="2">
        <v>9627</v>
      </c>
      <c r="G9632" s="12">
        <f ca="1"/>
        <v>109.85759222573731</v>
      </c>
      <c r="H9632" s="12">
        <f ca="1"/>
        <v>5.6170547370676269E-2</v>
      </c>
    </row>
    <row r="9633" spans="6:8" x14ac:dyDescent="0.3">
      <c r="F9633" s="2">
        <v>9628</v>
      </c>
      <c r="G9633" s="12">
        <f ca="1"/>
        <v>109.86005743404664</v>
      </c>
      <c r="H9633" s="12">
        <f ca="1"/>
        <v>5.5998995704606987E-2</v>
      </c>
    </row>
    <row r="9634" spans="6:8" x14ac:dyDescent="0.3">
      <c r="F9634" s="2">
        <v>9629</v>
      </c>
      <c r="G9634" s="12">
        <f ca="1"/>
        <v>109.86197509892736</v>
      </c>
      <c r="H9634" s="12">
        <f ca="1"/>
        <v>5.5865808871561236E-2</v>
      </c>
    </row>
    <row r="9635" spans="6:8" x14ac:dyDescent="0.3">
      <c r="F9635" s="2">
        <v>9630</v>
      </c>
      <c r="G9635" s="12">
        <f ca="1"/>
        <v>109.86203047772094</v>
      </c>
      <c r="H9635" s="12">
        <f ca="1"/>
        <v>5.5861966071950472E-2</v>
      </c>
    </row>
    <row r="9636" spans="6:8" x14ac:dyDescent="0.3">
      <c r="F9636" s="2">
        <v>9631</v>
      </c>
      <c r="G9636" s="12">
        <f ca="1"/>
        <v>109.86752790686461</v>
      </c>
      <c r="H9636" s="12">
        <f ca="1"/>
        <v>5.5481443088366375E-2</v>
      </c>
    </row>
    <row r="9637" spans="6:8" x14ac:dyDescent="0.3">
      <c r="F9637" s="2">
        <v>9632</v>
      </c>
      <c r="G9637" s="12">
        <f ca="1"/>
        <v>109.87152557970782</v>
      </c>
      <c r="H9637" s="12">
        <f ca="1"/>
        <v>5.5205911502865641E-2</v>
      </c>
    </row>
    <row r="9638" spans="6:8" x14ac:dyDescent="0.3">
      <c r="F9638" s="2">
        <v>9633</v>
      </c>
      <c r="G9638" s="12">
        <f ca="1"/>
        <v>109.8736254198335</v>
      </c>
      <c r="H9638" s="12">
        <f ca="1"/>
        <v>5.5061582230513918E-2</v>
      </c>
    </row>
    <row r="9639" spans="6:8" x14ac:dyDescent="0.3">
      <c r="F9639" s="2">
        <v>9634</v>
      </c>
      <c r="G9639" s="12">
        <f ca="1"/>
        <v>109.87417944244578</v>
      </c>
      <c r="H9639" s="12">
        <f ca="1"/>
        <v>5.5023548025254228E-2</v>
      </c>
    </row>
    <row r="9640" spans="6:8" x14ac:dyDescent="0.3">
      <c r="F9640" s="2">
        <v>9635</v>
      </c>
      <c r="G9640" s="12">
        <f ca="1"/>
        <v>109.87543667981507</v>
      </c>
      <c r="H9640" s="12">
        <f ca="1"/>
        <v>5.4937308163297123E-2</v>
      </c>
    </row>
    <row r="9641" spans="6:8" x14ac:dyDescent="0.3">
      <c r="F9641" s="2">
        <v>9636</v>
      </c>
      <c r="G9641" s="12">
        <f ca="1"/>
        <v>109.87579721937762</v>
      </c>
      <c r="H9641" s="12">
        <f ca="1"/>
        <v>5.4912595164402681E-2</v>
      </c>
    </row>
    <row r="9642" spans="6:8" x14ac:dyDescent="0.3">
      <c r="F9642" s="2">
        <v>9637</v>
      </c>
      <c r="G9642" s="12">
        <f ca="1"/>
        <v>109.87774902414563</v>
      </c>
      <c r="H9642" s="12">
        <f ca="1"/>
        <v>5.477894985794967E-2</v>
      </c>
    </row>
    <row r="9643" spans="6:8" x14ac:dyDescent="0.3">
      <c r="F9643" s="2">
        <v>9638</v>
      </c>
      <c r="G9643" s="12">
        <f ca="1"/>
        <v>109.87778244890804</v>
      </c>
      <c r="H9643" s="12">
        <f ca="1"/>
        <v>5.477666323503888E-2</v>
      </c>
    </row>
    <row r="9644" spans="6:8" x14ac:dyDescent="0.3">
      <c r="F9644" s="2">
        <v>9639</v>
      </c>
      <c r="G9644" s="12">
        <f ca="1"/>
        <v>109.87950278287636</v>
      </c>
      <c r="H9644" s="12">
        <f ca="1"/>
        <v>5.4659067041547903E-2</v>
      </c>
    </row>
    <row r="9645" spans="6:8" x14ac:dyDescent="0.3">
      <c r="F9645" s="2">
        <v>9640</v>
      </c>
      <c r="G9645" s="12">
        <f ca="1"/>
        <v>109.88001532000715</v>
      </c>
      <c r="H9645" s="12">
        <f ca="1"/>
        <v>5.4624067260385226E-2</v>
      </c>
    </row>
    <row r="9646" spans="6:8" x14ac:dyDescent="0.3">
      <c r="F9646" s="2">
        <v>9641</v>
      </c>
      <c r="G9646" s="12">
        <f ca="1"/>
        <v>109.88119973752283</v>
      </c>
      <c r="H9646" s="12">
        <f ca="1"/>
        <v>5.4543248940888155E-2</v>
      </c>
    </row>
    <row r="9647" spans="6:8" x14ac:dyDescent="0.3">
      <c r="F9647" s="2">
        <v>9642</v>
      </c>
      <c r="G9647" s="12">
        <f ca="1"/>
        <v>109.88235553081287</v>
      </c>
      <c r="H9647" s="12">
        <f ca="1"/>
        <v>5.446446769619237E-2</v>
      </c>
    </row>
    <row r="9648" spans="6:8" x14ac:dyDescent="0.3">
      <c r="F9648" s="2">
        <v>9643</v>
      </c>
      <c r="G9648" s="12">
        <f ca="1"/>
        <v>109.88653448464228</v>
      </c>
      <c r="H9648" s="12">
        <f ca="1"/>
        <v>5.4180312929594673E-2</v>
      </c>
    </row>
    <row r="9649" spans="6:8" x14ac:dyDescent="0.3">
      <c r="F9649" s="2">
        <v>9644</v>
      </c>
      <c r="G9649" s="12">
        <f ca="1"/>
        <v>109.89095792322912</v>
      </c>
      <c r="H9649" s="12">
        <f ca="1"/>
        <v>5.3880713203951755E-2</v>
      </c>
    </row>
    <row r="9650" spans="6:8" x14ac:dyDescent="0.3">
      <c r="F9650" s="2">
        <v>9645</v>
      </c>
      <c r="G9650" s="12">
        <f ca="1"/>
        <v>109.89424082706338</v>
      </c>
      <c r="H9650" s="12">
        <f ca="1"/>
        <v>5.365914528709044E-2</v>
      </c>
    </row>
    <row r="9651" spans="6:8" x14ac:dyDescent="0.3">
      <c r="F9651" s="2">
        <v>9646</v>
      </c>
      <c r="G9651" s="12">
        <f ca="1"/>
        <v>109.89603304522623</v>
      </c>
      <c r="H9651" s="12">
        <f ca="1"/>
        <v>5.3538467333300775E-2</v>
      </c>
    </row>
    <row r="9652" spans="6:8" x14ac:dyDescent="0.3">
      <c r="F9652" s="2">
        <v>9647</v>
      </c>
      <c r="G9652" s="12">
        <f ca="1"/>
        <v>109.90073039618045</v>
      </c>
      <c r="H9652" s="12">
        <f ca="1"/>
        <v>5.3223116514364302E-2</v>
      </c>
    </row>
    <row r="9653" spans="6:8" x14ac:dyDescent="0.3">
      <c r="F9653" s="2">
        <v>9648</v>
      </c>
      <c r="G9653" s="12">
        <f ca="1"/>
        <v>109.90515965036126</v>
      </c>
      <c r="H9653" s="12">
        <f ca="1"/>
        <v>5.2927012899924082E-2</v>
      </c>
    </row>
    <row r="9654" spans="6:8" x14ac:dyDescent="0.3">
      <c r="F9654" s="2">
        <v>9649</v>
      </c>
      <c r="G9654" s="12">
        <f ca="1"/>
        <v>109.90920096918427</v>
      </c>
      <c r="H9654" s="12">
        <f ca="1"/>
        <v>5.2657899963879679E-2</v>
      </c>
    </row>
    <row r="9655" spans="6:8" x14ac:dyDescent="0.3">
      <c r="F9655" s="2">
        <v>9650</v>
      </c>
      <c r="G9655" s="12">
        <f ca="1"/>
        <v>109.91022000890251</v>
      </c>
      <c r="H9655" s="12">
        <f ca="1"/>
        <v>5.2590200758184234E-2</v>
      </c>
    </row>
    <row r="9656" spans="6:8" x14ac:dyDescent="0.3">
      <c r="F9656" s="2">
        <v>9651</v>
      </c>
      <c r="G9656" s="12">
        <f ca="1"/>
        <v>109.91073936143272</v>
      </c>
      <c r="H9656" s="12">
        <f ca="1"/>
        <v>5.2555722557538653E-2</v>
      </c>
    </row>
    <row r="9657" spans="6:8" x14ac:dyDescent="0.3">
      <c r="F9657" s="2">
        <v>9652</v>
      </c>
      <c r="G9657" s="12">
        <f ca="1"/>
        <v>109.91105457165835</v>
      </c>
      <c r="H9657" s="12">
        <f ca="1"/>
        <v>5.2534804838099428E-2</v>
      </c>
    </row>
    <row r="9658" spans="6:8" x14ac:dyDescent="0.3">
      <c r="F9658" s="2">
        <v>9653</v>
      </c>
      <c r="G9658" s="12">
        <f ca="1"/>
        <v>109.91192294443751</v>
      </c>
      <c r="H9658" s="12">
        <f ca="1"/>
        <v>5.2477210277879091E-2</v>
      </c>
    </row>
    <row r="9659" spans="6:8" x14ac:dyDescent="0.3">
      <c r="F9659" s="2">
        <v>9654</v>
      </c>
      <c r="G9659" s="12">
        <f ca="1"/>
        <v>109.91248264818034</v>
      </c>
      <c r="H9659" s="12">
        <f ca="1"/>
        <v>5.2440112726182916E-2</v>
      </c>
    </row>
    <row r="9660" spans="6:8" x14ac:dyDescent="0.3">
      <c r="F9660" s="2">
        <v>9655</v>
      </c>
      <c r="G9660" s="12">
        <f ca="1"/>
        <v>109.91314890497709</v>
      </c>
      <c r="H9660" s="12">
        <f ca="1"/>
        <v>5.239597792802328E-2</v>
      </c>
    </row>
    <row r="9661" spans="6:8" x14ac:dyDescent="0.3">
      <c r="F9661" s="2">
        <v>9656</v>
      </c>
      <c r="G9661" s="12">
        <f ca="1"/>
        <v>109.9148609363659</v>
      </c>
      <c r="H9661" s="12">
        <f ca="1"/>
        <v>5.228269337241729E-2</v>
      </c>
    </row>
    <row r="9662" spans="6:8" x14ac:dyDescent="0.3">
      <c r="F9662" s="2">
        <v>9657</v>
      </c>
      <c r="G9662" s="12">
        <f ca="1"/>
        <v>109.92010556575156</v>
      </c>
      <c r="H9662" s="12">
        <f ca="1"/>
        <v>5.1936781004076525E-2</v>
      </c>
    </row>
    <row r="9663" spans="6:8" x14ac:dyDescent="0.3">
      <c r="F9663" s="2">
        <v>9658</v>
      </c>
      <c r="G9663" s="12">
        <f ca="1"/>
        <v>109.9226306742847</v>
      </c>
      <c r="H9663" s="12">
        <f ca="1"/>
        <v>5.1770839525069154E-2</v>
      </c>
    </row>
    <row r="9664" spans="6:8" x14ac:dyDescent="0.3">
      <c r="F9664" s="2">
        <v>9659</v>
      </c>
      <c r="G9664" s="12">
        <f ca="1"/>
        <v>109.92381571709625</v>
      </c>
      <c r="H9664" s="12">
        <f ca="1"/>
        <v>5.1693097695384077E-2</v>
      </c>
    </row>
    <row r="9665" spans="6:8" x14ac:dyDescent="0.3">
      <c r="F9665" s="2">
        <v>9660</v>
      </c>
      <c r="G9665" s="12">
        <f ca="1"/>
        <v>109.92843509312655</v>
      </c>
      <c r="H9665" s="12">
        <f ca="1"/>
        <v>5.1390878288802185E-2</v>
      </c>
    </row>
    <row r="9666" spans="6:8" x14ac:dyDescent="0.3">
      <c r="F9666" s="2">
        <v>9661</v>
      </c>
      <c r="G9666" s="12">
        <f ca="1"/>
        <v>109.93166804905243</v>
      </c>
      <c r="H9666" s="12">
        <f ca="1"/>
        <v>5.1180143443982112E-2</v>
      </c>
    </row>
    <row r="9667" spans="6:8" x14ac:dyDescent="0.3">
      <c r="F9667" s="2">
        <v>9662</v>
      </c>
      <c r="G9667" s="12">
        <f ca="1"/>
        <v>109.93797139386065</v>
      </c>
      <c r="H9667" s="12">
        <f ca="1"/>
        <v>5.077111264091725E-2</v>
      </c>
    </row>
    <row r="9668" spans="6:8" x14ac:dyDescent="0.3">
      <c r="F9668" s="2">
        <v>9663</v>
      </c>
      <c r="G9668" s="12">
        <f ca="1"/>
        <v>109.93804241036337</v>
      </c>
      <c r="H9668" s="12">
        <f ca="1"/>
        <v>5.0766518165284588E-2</v>
      </c>
    </row>
    <row r="9669" spans="6:8" x14ac:dyDescent="0.3">
      <c r="F9669" s="2">
        <v>9664</v>
      </c>
      <c r="G9669" s="12">
        <f ca="1"/>
        <v>109.94073725896016</v>
      </c>
      <c r="H9669" s="12">
        <f ca="1"/>
        <v>5.0592400584620487E-2</v>
      </c>
    </row>
    <row r="9670" spans="6:8" x14ac:dyDescent="0.3">
      <c r="F9670" s="2">
        <v>9665</v>
      </c>
      <c r="G9670" s="12">
        <f ca="1"/>
        <v>109.94109023635096</v>
      </c>
      <c r="H9670" s="12">
        <f ca="1"/>
        <v>5.0569627172840095E-2</v>
      </c>
    </row>
    <row r="9671" spans="6:8" x14ac:dyDescent="0.3">
      <c r="F9671" s="2">
        <v>9666</v>
      </c>
      <c r="G9671" s="12">
        <f ca="1"/>
        <v>109.94333285958028</v>
      </c>
      <c r="H9671" s="12">
        <f ca="1"/>
        <v>5.0425115451343407E-2</v>
      </c>
    </row>
    <row r="9672" spans="6:8" x14ac:dyDescent="0.3">
      <c r="F9672" s="2">
        <v>9667</v>
      </c>
      <c r="G9672" s="12">
        <f ca="1"/>
        <v>109.94458622294873</v>
      </c>
      <c r="H9672" s="12">
        <f ca="1"/>
        <v>5.0344484249873041E-2</v>
      </c>
    </row>
    <row r="9673" spans="6:8" x14ac:dyDescent="0.3">
      <c r="F9673" s="2">
        <v>9668</v>
      </c>
      <c r="G9673" s="12">
        <f ca="1"/>
        <v>109.94473266598121</v>
      </c>
      <c r="H9673" s="12">
        <f ca="1"/>
        <v>5.0335069558858428E-2</v>
      </c>
    </row>
    <row r="9674" spans="6:8" x14ac:dyDescent="0.3">
      <c r="F9674" s="2">
        <v>9669</v>
      </c>
      <c r="G9674" s="12">
        <f ca="1"/>
        <v>109.94706081680172</v>
      </c>
      <c r="H9674" s="12">
        <f ca="1"/>
        <v>5.0185570767727353E-2</v>
      </c>
    </row>
    <row r="9675" spans="6:8" x14ac:dyDescent="0.3">
      <c r="F9675" s="2">
        <v>9670</v>
      </c>
      <c r="G9675" s="12">
        <f ca="1"/>
        <v>109.94724890972461</v>
      </c>
      <c r="H9675" s="12">
        <f ca="1"/>
        <v>5.017350710581589E-2</v>
      </c>
    </row>
    <row r="9676" spans="6:8" x14ac:dyDescent="0.3">
      <c r="F9676" s="2">
        <v>9671</v>
      </c>
      <c r="G9676" s="12">
        <f ca="1"/>
        <v>109.94896413494119</v>
      </c>
      <c r="H9676" s="12">
        <f ca="1"/>
        <v>5.0063597824295702E-2</v>
      </c>
    </row>
    <row r="9677" spans="6:8" x14ac:dyDescent="0.3">
      <c r="F9677" s="2">
        <v>9672</v>
      </c>
      <c r="G9677" s="12">
        <f ca="1"/>
        <v>109.95060691828252</v>
      </c>
      <c r="H9677" s="12">
        <f ca="1"/>
        <v>4.9958498807633006E-2</v>
      </c>
    </row>
    <row r="9678" spans="6:8" x14ac:dyDescent="0.3">
      <c r="F9678" s="2">
        <v>9673</v>
      </c>
      <c r="G9678" s="12">
        <f ca="1"/>
        <v>109.9527265717757</v>
      </c>
      <c r="H9678" s="12">
        <f ca="1"/>
        <v>4.9823134616582568E-2</v>
      </c>
    </row>
    <row r="9679" spans="6:8" x14ac:dyDescent="0.3">
      <c r="F9679" s="2">
        <v>9674</v>
      </c>
      <c r="G9679" s="12">
        <f ca="1"/>
        <v>109.95459907811397</v>
      </c>
      <c r="H9679" s="12">
        <f ca="1"/>
        <v>4.9703781402836295E-2</v>
      </c>
    </row>
    <row r="9680" spans="6:8" x14ac:dyDescent="0.3">
      <c r="F9680" s="2">
        <v>9675</v>
      </c>
      <c r="G9680" s="12">
        <f ca="1"/>
        <v>109.95662479713397</v>
      </c>
      <c r="H9680" s="12">
        <f ca="1"/>
        <v>4.957490293211729E-2</v>
      </c>
    </row>
    <row r="9681" spans="6:8" x14ac:dyDescent="0.3">
      <c r="F9681" s="2">
        <v>9676</v>
      </c>
      <c r="G9681" s="12">
        <f ca="1"/>
        <v>109.96312135635478</v>
      </c>
      <c r="H9681" s="12">
        <f ca="1"/>
        <v>4.9163269050575428E-2</v>
      </c>
    </row>
    <row r="9682" spans="6:8" x14ac:dyDescent="0.3">
      <c r="F9682" s="2">
        <v>9677</v>
      </c>
      <c r="G9682" s="12">
        <f ca="1"/>
        <v>109.96546873188174</v>
      </c>
      <c r="H9682" s="12">
        <f ca="1"/>
        <v>4.9015165907017731E-2</v>
      </c>
    </row>
    <row r="9683" spans="6:8" x14ac:dyDescent="0.3">
      <c r="F9683" s="2">
        <v>9678</v>
      </c>
      <c r="G9683" s="12">
        <f ca="1"/>
        <v>109.96550201469276</v>
      </c>
      <c r="H9683" s="12">
        <f ca="1"/>
        <v>4.9013068397681998E-2</v>
      </c>
    </row>
    <row r="9684" spans="6:8" x14ac:dyDescent="0.3">
      <c r="F9684" s="2">
        <v>9679</v>
      </c>
      <c r="G9684" s="12">
        <f ca="1"/>
        <v>109.96562687212493</v>
      </c>
      <c r="H9684" s="12">
        <f ca="1"/>
        <v>4.9005200381880873E-2</v>
      </c>
    </row>
    <row r="9685" spans="6:8" x14ac:dyDescent="0.3">
      <c r="F9685" s="2">
        <v>9680</v>
      </c>
      <c r="G9685" s="12">
        <f ca="1"/>
        <v>109.9666834780885</v>
      </c>
      <c r="H9685" s="12">
        <f ca="1"/>
        <v>4.8938655186957676E-2</v>
      </c>
    </row>
    <row r="9686" spans="6:8" x14ac:dyDescent="0.3">
      <c r="F9686" s="2">
        <v>9681</v>
      </c>
      <c r="G9686" s="12">
        <f ca="1"/>
        <v>109.96673750469216</v>
      </c>
      <c r="H9686" s="12">
        <f ca="1"/>
        <v>4.8935254404503796E-2</v>
      </c>
    </row>
    <row r="9687" spans="6:8" x14ac:dyDescent="0.3">
      <c r="F9687" s="2">
        <v>9682</v>
      </c>
      <c r="G9687" s="12">
        <f ca="1"/>
        <v>109.96754842421916</v>
      </c>
      <c r="H9687" s="12">
        <f ca="1"/>
        <v>4.8884231185193673E-2</v>
      </c>
    </row>
    <row r="9688" spans="6:8" x14ac:dyDescent="0.3">
      <c r="F9688" s="2">
        <v>9683</v>
      </c>
      <c r="G9688" s="12">
        <f ca="1"/>
        <v>109.9682565510593</v>
      </c>
      <c r="H9688" s="12">
        <f ca="1"/>
        <v>4.8839708331172391E-2</v>
      </c>
    </row>
    <row r="9689" spans="6:8" x14ac:dyDescent="0.3">
      <c r="F9689" s="2">
        <v>9684</v>
      </c>
      <c r="G9689" s="12">
        <f ca="1"/>
        <v>109.9687318615008</v>
      </c>
      <c r="H9689" s="12">
        <f ca="1"/>
        <v>4.8809840662869766E-2</v>
      </c>
    </row>
    <row r="9690" spans="6:8" x14ac:dyDescent="0.3">
      <c r="F9690" s="2">
        <v>9685</v>
      </c>
      <c r="G9690" s="12">
        <f ca="1"/>
        <v>109.9713275846357</v>
      </c>
      <c r="H9690" s="12">
        <f ca="1"/>
        <v>4.8646971661740035E-2</v>
      </c>
    </row>
    <row r="9691" spans="6:8" x14ac:dyDescent="0.3">
      <c r="F9691" s="2">
        <v>9686</v>
      </c>
      <c r="G9691" s="12">
        <f ca="1"/>
        <v>109.97194637057386</v>
      </c>
      <c r="H9691" s="12">
        <f ca="1"/>
        <v>4.8608206128492787E-2</v>
      </c>
    </row>
    <row r="9692" spans="6:8" x14ac:dyDescent="0.3">
      <c r="F9692" s="2">
        <v>9687</v>
      </c>
      <c r="G9692" s="12">
        <f ca="1"/>
        <v>109.97201757644852</v>
      </c>
      <c r="H9692" s="12">
        <f ca="1"/>
        <v>4.8603746730494703E-2</v>
      </c>
    </row>
    <row r="9693" spans="6:8" x14ac:dyDescent="0.3">
      <c r="F9693" s="2">
        <v>9688</v>
      </c>
      <c r="G9693" s="12">
        <f ca="1"/>
        <v>109.97400394409942</v>
      </c>
      <c r="H9693" s="12">
        <f ca="1"/>
        <v>4.8479470596835272E-2</v>
      </c>
    </row>
    <row r="9694" spans="6:8" x14ac:dyDescent="0.3">
      <c r="F9694" s="2">
        <v>9689</v>
      </c>
      <c r="G9694" s="12">
        <f ca="1"/>
        <v>109.97553816263753</v>
      </c>
      <c r="H9694" s="12">
        <f ca="1"/>
        <v>4.8383646459497498E-2</v>
      </c>
    </row>
    <row r="9695" spans="6:8" x14ac:dyDescent="0.3">
      <c r="F9695" s="2">
        <v>9690</v>
      </c>
      <c r="G9695" s="12">
        <f ca="1"/>
        <v>109.97586269853332</v>
      </c>
      <c r="H9695" s="12">
        <f ca="1"/>
        <v>4.8363394867203494E-2</v>
      </c>
    </row>
    <row r="9696" spans="6:8" x14ac:dyDescent="0.3">
      <c r="F9696" s="2">
        <v>9691</v>
      </c>
      <c r="G9696" s="12">
        <f ca="1"/>
        <v>109.97665711137012</v>
      </c>
      <c r="H9696" s="12">
        <f ca="1"/>
        <v>4.8313849043141281E-2</v>
      </c>
    </row>
    <row r="9697" spans="6:8" x14ac:dyDescent="0.3">
      <c r="F9697" s="2">
        <v>9692</v>
      </c>
      <c r="G9697" s="12">
        <f ca="1"/>
        <v>109.98031527245924</v>
      </c>
      <c r="H9697" s="12">
        <f ca="1"/>
        <v>4.8086189838695503E-2</v>
      </c>
    </row>
    <row r="9698" spans="6:8" x14ac:dyDescent="0.3">
      <c r="F9698" s="2">
        <v>9693</v>
      </c>
      <c r="G9698" s="12">
        <f ca="1"/>
        <v>109.98089341509595</v>
      </c>
      <c r="H9698" s="12">
        <f ca="1"/>
        <v>4.8050284157835584E-2</v>
      </c>
    </row>
    <row r="9699" spans="6:8" x14ac:dyDescent="0.3">
      <c r="F9699" s="2">
        <v>9694</v>
      </c>
      <c r="G9699" s="12">
        <f ca="1"/>
        <v>109.9817039295642</v>
      </c>
      <c r="H9699" s="12">
        <f ca="1"/>
        <v>4.7999980961803357E-2</v>
      </c>
    </row>
    <row r="9700" spans="6:8" x14ac:dyDescent="0.3">
      <c r="F9700" s="2">
        <v>9695</v>
      </c>
      <c r="G9700" s="12">
        <f ca="1"/>
        <v>109.98372834469936</v>
      </c>
      <c r="H9700" s="12">
        <f ca="1"/>
        <v>4.7874512346537987E-2</v>
      </c>
    </row>
    <row r="9701" spans="6:8" x14ac:dyDescent="0.3">
      <c r="F9701" s="2">
        <v>9696</v>
      </c>
      <c r="G9701" s="12">
        <f ca="1"/>
        <v>109.98499759969337</v>
      </c>
      <c r="H9701" s="12">
        <f ca="1"/>
        <v>4.7795972971302697E-2</v>
      </c>
    </row>
    <row r="9702" spans="6:8" x14ac:dyDescent="0.3">
      <c r="F9702" s="2">
        <v>9697</v>
      </c>
      <c r="G9702" s="12">
        <f ca="1"/>
        <v>109.98545280488568</v>
      </c>
      <c r="H9702" s="12">
        <f ca="1"/>
        <v>4.7767829311832627E-2</v>
      </c>
    </row>
    <row r="9703" spans="6:8" x14ac:dyDescent="0.3">
      <c r="F9703" s="2">
        <v>9698</v>
      </c>
      <c r="G9703" s="12">
        <f ca="1"/>
        <v>109.98632650812384</v>
      </c>
      <c r="H9703" s="12">
        <f ca="1"/>
        <v>4.7713846469598684E-2</v>
      </c>
    </row>
    <row r="9704" spans="6:8" x14ac:dyDescent="0.3">
      <c r="F9704" s="2">
        <v>9699</v>
      </c>
      <c r="G9704" s="12">
        <f ca="1"/>
        <v>109.99294079359647</v>
      </c>
      <c r="H9704" s="12">
        <f ca="1"/>
        <v>4.7306666624664359E-2</v>
      </c>
    </row>
    <row r="9705" spans="6:8" x14ac:dyDescent="0.3">
      <c r="F9705" s="2">
        <v>9700</v>
      </c>
      <c r="G9705" s="12">
        <f ca="1"/>
        <v>109.99308819456309</v>
      </c>
      <c r="H9705" s="12">
        <f ca="1"/>
        <v>4.7297622520729832E-2</v>
      </c>
    </row>
    <row r="9706" spans="6:8" x14ac:dyDescent="0.3">
      <c r="F9706" s="2">
        <v>9701</v>
      </c>
      <c r="G9706" s="12">
        <f ca="1"/>
        <v>109.99452233819076</v>
      </c>
      <c r="H9706" s="12">
        <f ca="1"/>
        <v>4.7209695750518609E-2</v>
      </c>
    </row>
    <row r="9707" spans="6:8" x14ac:dyDescent="0.3">
      <c r="F9707" s="2">
        <v>9702</v>
      </c>
      <c r="G9707" s="12">
        <f ca="1"/>
        <v>109.997907594626</v>
      </c>
      <c r="H9707" s="12">
        <f ca="1"/>
        <v>4.7002637330296027E-2</v>
      </c>
    </row>
    <row r="9708" spans="6:8" x14ac:dyDescent="0.3">
      <c r="F9708" s="2">
        <v>9703</v>
      </c>
      <c r="G9708" s="12">
        <f ca="1"/>
        <v>109.99984110448199</v>
      </c>
      <c r="H9708" s="12">
        <f ca="1"/>
        <v>4.688468345307692E-2</v>
      </c>
    </row>
    <row r="9709" spans="6:8" x14ac:dyDescent="0.3">
      <c r="F9709" s="2">
        <v>9704</v>
      </c>
      <c r="G9709" s="12">
        <f ca="1"/>
        <v>110.00011994002409</v>
      </c>
      <c r="H9709" s="12">
        <f ca="1"/>
        <v>4.6867691586343949E-2</v>
      </c>
    </row>
    <row r="9710" spans="6:8" x14ac:dyDescent="0.3">
      <c r="F9710" s="2">
        <v>9705</v>
      </c>
      <c r="G9710" s="12">
        <f ca="1"/>
        <v>110.00013201315681</v>
      </c>
      <c r="H9710" s="12">
        <f ca="1"/>
        <v>4.6866955971072433E-2</v>
      </c>
    </row>
    <row r="9711" spans="6:8" x14ac:dyDescent="0.3">
      <c r="F9711" s="2">
        <v>9706</v>
      </c>
      <c r="G9711" s="12">
        <f ca="1"/>
        <v>110.00048727013595</v>
      </c>
      <c r="H9711" s="12">
        <f ca="1"/>
        <v>4.6845314098638409E-2</v>
      </c>
    </row>
    <row r="9712" spans="6:8" x14ac:dyDescent="0.3">
      <c r="F9712" s="2">
        <v>9707</v>
      </c>
      <c r="G9712" s="12">
        <f ca="1"/>
        <v>110.00392966465428</v>
      </c>
      <c r="H9712" s="12">
        <f ca="1"/>
        <v>4.6635999108353275E-2</v>
      </c>
    </row>
    <row r="9713" spans="6:8" x14ac:dyDescent="0.3">
      <c r="F9713" s="2">
        <v>9708</v>
      </c>
      <c r="G9713" s="12">
        <f ca="1"/>
        <v>110.0046249318459</v>
      </c>
      <c r="H9713" s="12">
        <f ca="1"/>
        <v>4.659380955711187E-2</v>
      </c>
    </row>
    <row r="9714" spans="6:8" x14ac:dyDescent="0.3">
      <c r="F9714" s="2">
        <v>9709</v>
      </c>
      <c r="G9714" s="12">
        <f ca="1"/>
        <v>110.00541965195069</v>
      </c>
      <c r="H9714" s="12">
        <f ca="1"/>
        <v>4.6545620561046934E-2</v>
      </c>
    </row>
    <row r="9715" spans="6:8" x14ac:dyDescent="0.3">
      <c r="F9715" s="2">
        <v>9710</v>
      </c>
      <c r="G9715" s="12">
        <f ca="1"/>
        <v>110.00660359570435</v>
      </c>
      <c r="H9715" s="12">
        <f ca="1"/>
        <v>4.6473900566274526E-2</v>
      </c>
    </row>
    <row r="9716" spans="6:8" x14ac:dyDescent="0.3">
      <c r="F9716" s="2">
        <v>9711</v>
      </c>
      <c r="G9716" s="12">
        <f ca="1"/>
        <v>110.00940518103445</v>
      </c>
      <c r="H9716" s="12">
        <f ca="1"/>
        <v>4.6304522478578927E-2</v>
      </c>
    </row>
    <row r="9717" spans="6:8" x14ac:dyDescent="0.3">
      <c r="F9717" s="2">
        <v>9712</v>
      </c>
      <c r="G9717" s="12">
        <f ca="1"/>
        <v>110.01063672954696</v>
      </c>
      <c r="H9717" s="12">
        <f ca="1"/>
        <v>4.6230214113743673E-2</v>
      </c>
    </row>
    <row r="9718" spans="6:8" x14ac:dyDescent="0.3">
      <c r="F9718" s="2">
        <v>9713</v>
      </c>
      <c r="G9718" s="12">
        <f ca="1"/>
        <v>110.01773756935302</v>
      </c>
      <c r="H9718" s="12">
        <f ca="1"/>
        <v>4.5803535086328701E-2</v>
      </c>
    </row>
    <row r="9719" spans="6:8" x14ac:dyDescent="0.3">
      <c r="F9719" s="2">
        <v>9714</v>
      </c>
      <c r="G9719" s="12">
        <f ca="1"/>
        <v>110.01847266118563</v>
      </c>
      <c r="H9719" s="12">
        <f ca="1"/>
        <v>4.575953630441075E-2</v>
      </c>
    </row>
    <row r="9720" spans="6:8" x14ac:dyDescent="0.3">
      <c r="F9720" s="2">
        <v>9715</v>
      </c>
      <c r="G9720" s="12">
        <f ca="1"/>
        <v>110.02717590792396</v>
      </c>
      <c r="H9720" s="12">
        <f ca="1"/>
        <v>4.5241050034831649E-2</v>
      </c>
    </row>
    <row r="9721" spans="6:8" x14ac:dyDescent="0.3">
      <c r="F9721" s="2">
        <v>9716</v>
      </c>
      <c r="G9721" s="12">
        <f ca="1"/>
        <v>110.0320665674784</v>
      </c>
      <c r="H9721" s="12">
        <f ca="1"/>
        <v>4.4951669507793536E-2</v>
      </c>
    </row>
    <row r="9722" spans="6:8" x14ac:dyDescent="0.3">
      <c r="F9722" s="2">
        <v>9717</v>
      </c>
      <c r="G9722" s="12">
        <f ca="1"/>
        <v>110.03292216003265</v>
      </c>
      <c r="H9722" s="12">
        <f ca="1"/>
        <v>4.4901189841625833E-2</v>
      </c>
    </row>
    <row r="9723" spans="6:8" x14ac:dyDescent="0.3">
      <c r="F9723" s="2">
        <v>9718</v>
      </c>
      <c r="G9723" s="12">
        <f ca="1"/>
        <v>110.03325823865788</v>
      </c>
      <c r="H9723" s="12">
        <f ca="1"/>
        <v>4.4881373184111291E-2</v>
      </c>
    </row>
    <row r="9724" spans="6:8" x14ac:dyDescent="0.3">
      <c r="F9724" s="2">
        <v>9719</v>
      </c>
      <c r="G9724" s="12">
        <f ca="1"/>
        <v>110.03820311391269</v>
      </c>
      <c r="H9724" s="12">
        <f ca="1"/>
        <v>4.4590574876103455E-2</v>
      </c>
    </row>
    <row r="9725" spans="6:8" x14ac:dyDescent="0.3">
      <c r="F9725" s="2">
        <v>9720</v>
      </c>
      <c r="G9725" s="12">
        <f ca="1"/>
        <v>110.0410371991775</v>
      </c>
      <c r="H9725" s="12">
        <f ca="1"/>
        <v>4.4424559861491478E-2</v>
      </c>
    </row>
    <row r="9726" spans="6:8" x14ac:dyDescent="0.3">
      <c r="F9726" s="2">
        <v>9721</v>
      </c>
      <c r="G9726" s="12">
        <f ca="1"/>
        <v>110.04122880926141</v>
      </c>
      <c r="H9726" s="12">
        <f ca="1"/>
        <v>4.4413352853197245E-2</v>
      </c>
    </row>
    <row r="9727" spans="6:8" x14ac:dyDescent="0.3">
      <c r="F9727" s="2">
        <v>9722</v>
      </c>
      <c r="G9727" s="12">
        <f ca="1"/>
        <v>110.04303814115733</v>
      </c>
      <c r="H9727" s="12">
        <f ca="1"/>
        <v>4.4307634406966584E-2</v>
      </c>
    </row>
    <row r="9728" spans="6:8" x14ac:dyDescent="0.3">
      <c r="F9728" s="2">
        <v>9723</v>
      </c>
      <c r="G9728" s="12">
        <f ca="1"/>
        <v>110.04573506147457</v>
      </c>
      <c r="H9728" s="12">
        <f ca="1"/>
        <v>4.415041308018168E-2</v>
      </c>
    </row>
    <row r="9729" spans="6:8" x14ac:dyDescent="0.3">
      <c r="F9729" s="2">
        <v>9724</v>
      </c>
      <c r="G9729" s="12">
        <f ca="1"/>
        <v>110.04843371052765</v>
      </c>
      <c r="H9729" s="12">
        <f ca="1"/>
        <v>4.3993520082946706E-2</v>
      </c>
    </row>
    <row r="9730" spans="6:8" x14ac:dyDescent="0.3">
      <c r="F9730" s="2">
        <v>9725</v>
      </c>
      <c r="G9730" s="12">
        <f ca="1"/>
        <v>110.05039413162105</v>
      </c>
      <c r="H9730" s="12">
        <f ca="1"/>
        <v>4.3879814789661846E-2</v>
      </c>
    </row>
    <row r="9731" spans="6:8" x14ac:dyDescent="0.3">
      <c r="F9731" s="2">
        <v>9726</v>
      </c>
      <c r="G9731" s="12">
        <f ca="1"/>
        <v>110.05831692041276</v>
      </c>
      <c r="H9731" s="12">
        <f ca="1"/>
        <v>4.3422590659560542E-2</v>
      </c>
    </row>
    <row r="9732" spans="6:8" x14ac:dyDescent="0.3">
      <c r="F9732" s="2">
        <v>9727</v>
      </c>
      <c r="G9732" s="12">
        <f ca="1"/>
        <v>110.05883942226762</v>
      </c>
      <c r="H9732" s="12">
        <f ca="1"/>
        <v>4.3392566564678069E-2</v>
      </c>
    </row>
    <row r="9733" spans="6:8" x14ac:dyDescent="0.3">
      <c r="F9733" s="2">
        <v>9728</v>
      </c>
      <c r="G9733" s="12">
        <f ca="1"/>
        <v>110.06149411013349</v>
      </c>
      <c r="H9733" s="12">
        <f ca="1"/>
        <v>4.3240269523383446E-2</v>
      </c>
    </row>
    <row r="9734" spans="6:8" x14ac:dyDescent="0.3">
      <c r="F9734" s="2">
        <v>9729</v>
      </c>
      <c r="G9734" s="12">
        <f ca="1"/>
        <v>110.06594708169418</v>
      </c>
      <c r="H9734" s="12">
        <f ca="1"/>
        <v>4.2985732812170198E-2</v>
      </c>
    </row>
    <row r="9735" spans="6:8" x14ac:dyDescent="0.3">
      <c r="F9735" s="2">
        <v>9730</v>
      </c>
      <c r="G9735" s="12">
        <f ca="1"/>
        <v>110.06621852522747</v>
      </c>
      <c r="H9735" s="12">
        <f ca="1"/>
        <v>4.2970254292885264E-2</v>
      </c>
    </row>
    <row r="9736" spans="6:8" x14ac:dyDescent="0.3">
      <c r="F9736" s="2">
        <v>9731</v>
      </c>
      <c r="G9736" s="12">
        <f ca="1"/>
        <v>110.06725509607598</v>
      </c>
      <c r="H9736" s="12">
        <f ca="1"/>
        <v>4.2911185536085514E-2</v>
      </c>
    </row>
    <row r="9737" spans="6:8" x14ac:dyDescent="0.3">
      <c r="F9737" s="2">
        <v>9732</v>
      </c>
      <c r="G9737" s="12">
        <f ca="1"/>
        <v>110.06997916869008</v>
      </c>
      <c r="H9737" s="12">
        <f ca="1"/>
        <v>4.2756253912327548E-2</v>
      </c>
    </row>
    <row r="9738" spans="6:8" x14ac:dyDescent="0.3">
      <c r="F9738" s="2">
        <v>9733</v>
      </c>
      <c r="G9738" s="12">
        <f ca="1"/>
        <v>110.07344959105538</v>
      </c>
      <c r="H9738" s="12">
        <f ca="1"/>
        <v>4.2559500511250063E-2</v>
      </c>
    </row>
    <row r="9739" spans="6:8" x14ac:dyDescent="0.3">
      <c r="F9739" s="2">
        <v>9734</v>
      </c>
      <c r="G9739" s="12">
        <f ca="1"/>
        <v>110.07518868277771</v>
      </c>
      <c r="H9739" s="12">
        <f ca="1"/>
        <v>4.246116767539334E-2</v>
      </c>
    </row>
    <row r="9740" spans="6:8" x14ac:dyDescent="0.3">
      <c r="F9740" s="2">
        <v>9735</v>
      </c>
      <c r="G9740" s="12">
        <f ca="1"/>
        <v>110.07679851993468</v>
      </c>
      <c r="H9740" s="12">
        <f ca="1"/>
        <v>4.2370300093606962E-2</v>
      </c>
    </row>
    <row r="9741" spans="6:8" x14ac:dyDescent="0.3">
      <c r="F9741" s="2">
        <v>9736</v>
      </c>
      <c r="G9741" s="12">
        <f ca="1"/>
        <v>110.08169489569521</v>
      </c>
      <c r="H9741" s="12">
        <f ca="1"/>
        <v>4.2094848909482258E-2</v>
      </c>
    </row>
    <row r="9742" spans="6:8" x14ac:dyDescent="0.3">
      <c r="F9742" s="2">
        <v>9737</v>
      </c>
      <c r="G9742" s="12">
        <f ca="1"/>
        <v>110.08205252484478</v>
      </c>
      <c r="H9742" s="12">
        <f ca="1"/>
        <v>4.2074784619545703E-2</v>
      </c>
    </row>
    <row r="9743" spans="6:8" x14ac:dyDescent="0.3">
      <c r="F9743" s="2">
        <v>9738</v>
      </c>
      <c r="G9743" s="12">
        <f ca="1"/>
        <v>110.08812246743202</v>
      </c>
      <c r="H9743" s="12">
        <f ca="1"/>
        <v>4.1735369449728325E-2</v>
      </c>
    </row>
    <row r="9744" spans="6:8" x14ac:dyDescent="0.3">
      <c r="F9744" s="2">
        <v>9739</v>
      </c>
      <c r="G9744" s="12">
        <f ca="1"/>
        <v>110.0887353228773</v>
      </c>
      <c r="H9744" s="12">
        <f ca="1"/>
        <v>4.1701218744020246E-2</v>
      </c>
    </row>
    <row r="9745" spans="6:8" x14ac:dyDescent="0.3">
      <c r="F9745" s="2">
        <v>9740</v>
      </c>
      <c r="G9745" s="12">
        <f ca="1"/>
        <v>110.08930446426248</v>
      </c>
      <c r="H9745" s="12">
        <f ca="1"/>
        <v>4.1669523408035175E-2</v>
      </c>
    </row>
    <row r="9746" spans="6:8" x14ac:dyDescent="0.3">
      <c r="F9746" s="2">
        <v>9741</v>
      </c>
      <c r="G9746" s="12">
        <f ca="1"/>
        <v>110.09135403447118</v>
      </c>
      <c r="H9746" s="12">
        <f ca="1"/>
        <v>4.1555538484638652E-2</v>
      </c>
    </row>
    <row r="9747" spans="6:8" x14ac:dyDescent="0.3">
      <c r="F9747" s="2">
        <v>9742</v>
      </c>
      <c r="G9747" s="12">
        <f ca="1"/>
        <v>110.09205510372196</v>
      </c>
      <c r="H9747" s="12">
        <f ca="1"/>
        <v>4.1516604876415349E-2</v>
      </c>
    </row>
    <row r="9748" spans="6:8" x14ac:dyDescent="0.3">
      <c r="F9748" s="2">
        <v>9743</v>
      </c>
      <c r="G9748" s="12">
        <f ca="1"/>
        <v>110.09860350544355</v>
      </c>
      <c r="H9748" s="12">
        <f ca="1"/>
        <v>4.115431113025711E-2</v>
      </c>
    </row>
    <row r="9749" spans="6:8" x14ac:dyDescent="0.3">
      <c r="F9749" s="2">
        <v>9744</v>
      </c>
      <c r="G9749" s="12">
        <f ca="1"/>
        <v>110.09887137382718</v>
      </c>
      <c r="H9749" s="12">
        <f ca="1"/>
        <v>4.1139543770611207E-2</v>
      </c>
    </row>
    <row r="9750" spans="6:8" x14ac:dyDescent="0.3">
      <c r="F9750" s="2">
        <v>9745</v>
      </c>
      <c r="G9750" s="12">
        <f ca="1"/>
        <v>110.10024093298409</v>
      </c>
      <c r="H9750" s="12">
        <f ca="1"/>
        <v>4.1064105639397275E-2</v>
      </c>
    </row>
    <row r="9751" spans="6:8" x14ac:dyDescent="0.3">
      <c r="F9751" s="2">
        <v>9746</v>
      </c>
      <c r="G9751" s="12">
        <f ca="1"/>
        <v>110.103900603581</v>
      </c>
      <c r="H9751" s="12">
        <f ca="1"/>
        <v>4.0863052535536591E-2</v>
      </c>
    </row>
    <row r="9752" spans="6:8" x14ac:dyDescent="0.3">
      <c r="F9752" s="2">
        <v>9747</v>
      </c>
      <c r="G9752" s="12">
        <f ca="1"/>
        <v>110.10452792614765</v>
      </c>
      <c r="H9752" s="12">
        <f ca="1"/>
        <v>4.0828666245900792E-2</v>
      </c>
    </row>
    <row r="9753" spans="6:8" x14ac:dyDescent="0.3">
      <c r="F9753" s="2">
        <v>9748</v>
      </c>
      <c r="G9753" s="12">
        <f ca="1"/>
        <v>110.10664697533612</v>
      </c>
      <c r="H9753" s="12">
        <f ca="1"/>
        <v>4.0712678868884369E-2</v>
      </c>
    </row>
    <row r="9754" spans="6:8" x14ac:dyDescent="0.3">
      <c r="F9754" s="2">
        <v>9749</v>
      </c>
      <c r="G9754" s="12">
        <f ca="1"/>
        <v>110.10672431706739</v>
      </c>
      <c r="H9754" s="12">
        <f ca="1"/>
        <v>4.070845039601672E-2</v>
      </c>
    </row>
    <row r="9755" spans="6:8" x14ac:dyDescent="0.3">
      <c r="F9755" s="2">
        <v>9750</v>
      </c>
      <c r="G9755" s="12">
        <f ca="1"/>
        <v>110.10927070024971</v>
      </c>
      <c r="H9755" s="12">
        <f ca="1"/>
        <v>4.0569424466887737E-2</v>
      </c>
    </row>
    <row r="9756" spans="6:8" x14ac:dyDescent="0.3">
      <c r="F9756" s="2">
        <v>9751</v>
      </c>
      <c r="G9756" s="12">
        <f ca="1"/>
        <v>110.1122731529957</v>
      </c>
      <c r="H9756" s="12">
        <f ca="1"/>
        <v>4.040597526032326E-2</v>
      </c>
    </row>
    <row r="9757" spans="6:8" x14ac:dyDescent="0.3">
      <c r="F9757" s="2">
        <v>9752</v>
      </c>
      <c r="G9757" s="12">
        <f ca="1"/>
        <v>110.11318854349763</v>
      </c>
      <c r="H9757" s="12">
        <f ca="1"/>
        <v>4.0356245278567598E-2</v>
      </c>
    </row>
    <row r="9758" spans="6:8" x14ac:dyDescent="0.3">
      <c r="F9758" s="2">
        <v>9753</v>
      </c>
      <c r="G9758" s="12">
        <f ca="1"/>
        <v>110.11342583701075</v>
      </c>
      <c r="H9758" s="12">
        <f ca="1"/>
        <v>4.0343361764102074E-2</v>
      </c>
    </row>
    <row r="9759" spans="6:8" x14ac:dyDescent="0.3">
      <c r="F9759" s="2">
        <v>9754</v>
      </c>
      <c r="G9759" s="12">
        <f ca="1"/>
        <v>110.1141371705899</v>
      </c>
      <c r="H9759" s="12">
        <f ca="1"/>
        <v>4.0304760195062947E-2</v>
      </c>
    </row>
    <row r="9760" spans="6:8" x14ac:dyDescent="0.3">
      <c r="F9760" s="2">
        <v>9755</v>
      </c>
      <c r="G9760" s="12">
        <f ca="1"/>
        <v>110.11466328321474</v>
      </c>
      <c r="H9760" s="12">
        <f ca="1"/>
        <v>4.0276228509880836E-2</v>
      </c>
    </row>
    <row r="9761" spans="6:8" x14ac:dyDescent="0.3">
      <c r="F9761" s="2">
        <v>9756</v>
      </c>
      <c r="G9761" s="12">
        <f ca="1"/>
        <v>110.1161616977312</v>
      </c>
      <c r="H9761" s="12">
        <f ca="1"/>
        <v>4.0195054393919967E-2</v>
      </c>
    </row>
    <row r="9762" spans="6:8" x14ac:dyDescent="0.3">
      <c r="F9762" s="2">
        <v>9757</v>
      </c>
      <c r="G9762" s="12">
        <f ca="1"/>
        <v>110.11755491692547</v>
      </c>
      <c r="H9762" s="12">
        <f ca="1"/>
        <v>4.0119694008239427E-2</v>
      </c>
    </row>
    <row r="9763" spans="6:8" x14ac:dyDescent="0.3">
      <c r="F9763" s="2">
        <v>9758</v>
      </c>
      <c r="G9763" s="12">
        <f ca="1"/>
        <v>110.11812570570905</v>
      </c>
      <c r="H9763" s="12">
        <f ca="1"/>
        <v>4.0088851535396916E-2</v>
      </c>
    </row>
    <row r="9764" spans="6:8" x14ac:dyDescent="0.3">
      <c r="F9764" s="2">
        <v>9759</v>
      </c>
      <c r="G9764" s="12">
        <f ca="1"/>
        <v>110.11953170101836</v>
      </c>
      <c r="H9764" s="12">
        <f ca="1"/>
        <v>4.0012958034352501E-2</v>
      </c>
    </row>
    <row r="9765" spans="6:8" x14ac:dyDescent="0.3">
      <c r="F9765" s="2">
        <v>9760</v>
      </c>
      <c r="G9765" s="12">
        <f ca="1"/>
        <v>110.12189445250034</v>
      </c>
      <c r="H9765" s="12">
        <f ca="1"/>
        <v>3.9885673878224434E-2</v>
      </c>
    </row>
    <row r="9766" spans="6:8" x14ac:dyDescent="0.3">
      <c r="F9766" s="2">
        <v>9761</v>
      </c>
      <c r="G9766" s="12">
        <f ca="1"/>
        <v>110.12282622866596</v>
      </c>
      <c r="H9766" s="12">
        <f ca="1"/>
        <v>3.9835565373401501E-2</v>
      </c>
    </row>
    <row r="9767" spans="6:8" x14ac:dyDescent="0.3">
      <c r="F9767" s="2">
        <v>9762</v>
      </c>
      <c r="G9767" s="12">
        <f ca="1"/>
        <v>110.12387808245849</v>
      </c>
      <c r="H9767" s="12">
        <f ca="1"/>
        <v>3.9779058736335728E-2</v>
      </c>
    </row>
    <row r="9768" spans="6:8" x14ac:dyDescent="0.3">
      <c r="F9768" s="2">
        <v>9763</v>
      </c>
      <c r="G9768" s="12">
        <f ca="1"/>
        <v>110.12516906815723</v>
      </c>
      <c r="H9768" s="12">
        <f ca="1"/>
        <v>3.9709791652719387E-2</v>
      </c>
    </row>
    <row r="9769" spans="6:8" x14ac:dyDescent="0.3">
      <c r="F9769" s="2">
        <v>9764</v>
      </c>
      <c r="G9769" s="12">
        <f ca="1"/>
        <v>110.12808926271865</v>
      </c>
      <c r="H9769" s="12">
        <f ca="1"/>
        <v>3.9553459501015742E-2</v>
      </c>
    </row>
    <row r="9770" spans="6:8" x14ac:dyDescent="0.3">
      <c r="F9770" s="2">
        <v>9765</v>
      </c>
      <c r="G9770" s="12">
        <f ca="1"/>
        <v>110.12813512274116</v>
      </c>
      <c r="H9770" s="12">
        <f ca="1"/>
        <v>3.9551008251527041E-2</v>
      </c>
    </row>
    <row r="9771" spans="6:8" x14ac:dyDescent="0.3">
      <c r="F9771" s="2">
        <v>9766</v>
      </c>
      <c r="G9771" s="12">
        <f ca="1"/>
        <v>110.12824569515683</v>
      </c>
      <c r="H9771" s="12">
        <f ca="1"/>
        <v>3.9545098571006951E-2</v>
      </c>
    </row>
    <row r="9772" spans="6:8" x14ac:dyDescent="0.3">
      <c r="F9772" s="2">
        <v>9767</v>
      </c>
      <c r="G9772" s="12">
        <f ca="1"/>
        <v>110.12870319804955</v>
      </c>
      <c r="H9772" s="12">
        <f ca="1"/>
        <v>3.952065412853574E-2</v>
      </c>
    </row>
    <row r="9773" spans="6:8" x14ac:dyDescent="0.3">
      <c r="F9773" s="2">
        <v>9768</v>
      </c>
      <c r="G9773" s="12">
        <f ca="1"/>
        <v>110.13106787692233</v>
      </c>
      <c r="H9773" s="12">
        <f ca="1"/>
        <v>3.9394498151990261E-2</v>
      </c>
    </row>
    <row r="9774" spans="6:8" x14ac:dyDescent="0.3">
      <c r="F9774" s="2">
        <v>9769</v>
      </c>
      <c r="G9774" s="12">
        <f ca="1"/>
        <v>110.13146878856735</v>
      </c>
      <c r="H9774" s="12">
        <f ca="1"/>
        <v>3.9373140861742692E-2</v>
      </c>
    </row>
    <row r="9775" spans="6:8" x14ac:dyDescent="0.3">
      <c r="F9775" s="2">
        <v>9770</v>
      </c>
      <c r="G9775" s="12">
        <f ca="1"/>
        <v>110.13196907178198</v>
      </c>
      <c r="H9775" s="12">
        <f ca="1"/>
        <v>3.9346502631541602E-2</v>
      </c>
    </row>
    <row r="9776" spans="6:8" x14ac:dyDescent="0.3">
      <c r="F9776" s="2">
        <v>9771</v>
      </c>
      <c r="G9776" s="12">
        <f ca="1"/>
        <v>110.1320799687447</v>
      </c>
      <c r="H9776" s="12">
        <f ca="1"/>
        <v>3.9340599697055501E-2</v>
      </c>
    </row>
    <row r="9777" spans="6:8" x14ac:dyDescent="0.3">
      <c r="F9777" s="2">
        <v>9772</v>
      </c>
      <c r="G9777" s="12">
        <f ca="1"/>
        <v>110.1363880704489</v>
      </c>
      <c r="H9777" s="12">
        <f ca="1"/>
        <v>3.9111822152350199E-2</v>
      </c>
    </row>
    <row r="9778" spans="6:8" x14ac:dyDescent="0.3">
      <c r="F9778" s="2">
        <v>9773</v>
      </c>
      <c r="G9778" s="12">
        <f ca="1"/>
        <v>110.13658519440639</v>
      </c>
      <c r="H9778" s="12">
        <f ca="1"/>
        <v>3.9101379172675449E-2</v>
      </c>
    </row>
    <row r="9779" spans="6:8" x14ac:dyDescent="0.3">
      <c r="F9779" s="2">
        <v>9774</v>
      </c>
      <c r="G9779" s="12">
        <f ca="1"/>
        <v>110.13761193429426</v>
      </c>
      <c r="H9779" s="12">
        <f ca="1"/>
        <v>3.904702134170604E-2</v>
      </c>
    </row>
    <row r="9780" spans="6:8" x14ac:dyDescent="0.3">
      <c r="F9780" s="2">
        <v>9775</v>
      </c>
      <c r="G9780" s="12">
        <f ca="1"/>
        <v>110.1398716610454</v>
      </c>
      <c r="H9780" s="12">
        <f ca="1"/>
        <v>3.8927596051741759E-2</v>
      </c>
    </row>
    <row r="9781" spans="6:8" x14ac:dyDescent="0.3">
      <c r="F9781" s="2">
        <v>9776</v>
      </c>
      <c r="G9781" s="12">
        <f ca="1"/>
        <v>110.14178613184244</v>
      </c>
      <c r="H9781" s="12">
        <f ca="1"/>
        <v>3.8826642609881279E-2</v>
      </c>
    </row>
    <row r="9782" spans="6:8" x14ac:dyDescent="0.3">
      <c r="F9782" s="2">
        <v>9777</v>
      </c>
      <c r="G9782" s="12">
        <f ca="1"/>
        <v>110.14297100276316</v>
      </c>
      <c r="H9782" s="12">
        <f ca="1"/>
        <v>3.8764265683571504E-2</v>
      </c>
    </row>
    <row r="9783" spans="6:8" x14ac:dyDescent="0.3">
      <c r="F9783" s="2">
        <v>9778</v>
      </c>
      <c r="G9783" s="12">
        <f ca="1"/>
        <v>110.14420495687681</v>
      </c>
      <c r="H9783" s="12">
        <f ca="1"/>
        <v>3.8699388788743259E-2</v>
      </c>
    </row>
    <row r="9784" spans="6:8" x14ac:dyDescent="0.3">
      <c r="F9784" s="2">
        <v>9779</v>
      </c>
      <c r="G9784" s="12">
        <f ca="1"/>
        <v>110.14816885008099</v>
      </c>
      <c r="H9784" s="12">
        <f ca="1"/>
        <v>3.8491560599729809E-2</v>
      </c>
    </row>
    <row r="9785" spans="6:8" x14ac:dyDescent="0.3">
      <c r="F9785" s="2">
        <v>9780</v>
      </c>
      <c r="G9785" s="12">
        <f ca="1"/>
        <v>110.14823464845713</v>
      </c>
      <c r="H9785" s="12">
        <f ca="1"/>
        <v>3.8488118215755755E-2</v>
      </c>
    </row>
    <row r="9786" spans="6:8" x14ac:dyDescent="0.3">
      <c r="F9786" s="2">
        <v>9781</v>
      </c>
      <c r="G9786" s="12">
        <f ca="1"/>
        <v>110.15076937085642</v>
      </c>
      <c r="H9786" s="12">
        <f ca="1"/>
        <v>3.8355693636458688E-2</v>
      </c>
    </row>
    <row r="9787" spans="6:8" x14ac:dyDescent="0.3">
      <c r="F9787" s="2">
        <v>9782</v>
      </c>
      <c r="G9787" s="12">
        <f ca="1"/>
        <v>110.15256892832298</v>
      </c>
      <c r="H9787" s="12">
        <f ca="1"/>
        <v>3.8261895777994867E-2</v>
      </c>
    </row>
    <row r="9788" spans="6:8" x14ac:dyDescent="0.3">
      <c r="F9788" s="2">
        <v>9783</v>
      </c>
      <c r="G9788" s="12">
        <f ca="1"/>
        <v>110.1530610281374</v>
      </c>
      <c r="H9788" s="12">
        <f ca="1"/>
        <v>3.8236277768994742E-2</v>
      </c>
    </row>
    <row r="9789" spans="6:8" x14ac:dyDescent="0.3">
      <c r="F9789" s="2">
        <v>9784</v>
      </c>
      <c r="G9789" s="12">
        <f ca="1"/>
        <v>110.15394952522109</v>
      </c>
      <c r="H9789" s="12">
        <f ca="1"/>
        <v>3.8190058218278963E-2</v>
      </c>
    </row>
    <row r="9790" spans="6:8" x14ac:dyDescent="0.3">
      <c r="F9790" s="2">
        <v>9785</v>
      </c>
      <c r="G9790" s="12">
        <f ca="1"/>
        <v>110.15452861756133</v>
      </c>
      <c r="H9790" s="12">
        <f ca="1"/>
        <v>3.8159957655615681E-2</v>
      </c>
    </row>
    <row r="9791" spans="6:8" x14ac:dyDescent="0.3">
      <c r="F9791" s="2">
        <v>9786</v>
      </c>
      <c r="G9791" s="12">
        <f ca="1"/>
        <v>110.15514643935512</v>
      </c>
      <c r="H9791" s="12">
        <f ca="1"/>
        <v>3.8127864660549772E-2</v>
      </c>
    </row>
    <row r="9792" spans="6:8" x14ac:dyDescent="0.3">
      <c r="F9792" s="2">
        <v>9787</v>
      </c>
      <c r="G9792" s="12">
        <f ca="1"/>
        <v>110.15637374595988</v>
      </c>
      <c r="H9792" s="12">
        <f ca="1"/>
        <v>3.8064175041614585E-2</v>
      </c>
    </row>
    <row r="9793" spans="6:8" x14ac:dyDescent="0.3">
      <c r="F9793" s="2">
        <v>9788</v>
      </c>
      <c r="G9793" s="12">
        <f ca="1"/>
        <v>110.15769696378186</v>
      </c>
      <c r="H9793" s="12">
        <f ca="1"/>
        <v>3.7995602512336128E-2</v>
      </c>
    </row>
    <row r="9794" spans="6:8" x14ac:dyDescent="0.3">
      <c r="F9794" s="2">
        <v>9789</v>
      </c>
      <c r="G9794" s="12">
        <f ca="1"/>
        <v>110.15840859627613</v>
      </c>
      <c r="H9794" s="12">
        <f ca="1"/>
        <v>3.7958764330024861E-2</v>
      </c>
    </row>
    <row r="9795" spans="6:8" x14ac:dyDescent="0.3">
      <c r="F9795" s="2">
        <v>9790</v>
      </c>
      <c r="G9795" s="12">
        <f ca="1"/>
        <v>110.16383504116574</v>
      </c>
      <c r="H9795" s="12">
        <f ca="1"/>
        <v>3.7678789141184769E-2</v>
      </c>
    </row>
    <row r="9796" spans="6:8" x14ac:dyDescent="0.3">
      <c r="F9796" s="2">
        <v>9791</v>
      </c>
      <c r="G9796" s="12">
        <f ca="1"/>
        <v>110.16765023694404</v>
      </c>
      <c r="H9796" s="12">
        <f ca="1"/>
        <v>3.7482927028368362E-2</v>
      </c>
    </row>
    <row r="9797" spans="6:8" x14ac:dyDescent="0.3">
      <c r="F9797" s="2">
        <v>9792</v>
      </c>
      <c r="G9797" s="12">
        <f ca="1"/>
        <v>110.17435517240639</v>
      </c>
      <c r="H9797" s="12">
        <f ca="1"/>
        <v>3.7140670721500638E-2</v>
      </c>
    </row>
    <row r="9798" spans="6:8" x14ac:dyDescent="0.3">
      <c r="F9798" s="2">
        <v>9793</v>
      </c>
      <c r="G9798" s="12">
        <f ca="1"/>
        <v>110.17504637710437</v>
      </c>
      <c r="H9798" s="12">
        <f ca="1"/>
        <v>3.7105529452461532E-2</v>
      </c>
    </row>
    <row r="9799" spans="6:8" x14ac:dyDescent="0.3">
      <c r="F9799" s="2">
        <v>9794</v>
      </c>
      <c r="G9799" s="12">
        <f ca="1"/>
        <v>110.18350270706793</v>
      </c>
      <c r="H9799" s="12">
        <f ca="1"/>
        <v>3.6677740231099619E-2</v>
      </c>
    </row>
    <row r="9800" spans="6:8" x14ac:dyDescent="0.3">
      <c r="F9800" s="2">
        <v>9795</v>
      </c>
      <c r="G9800" s="12">
        <f ca="1"/>
        <v>110.18361516911854</v>
      </c>
      <c r="H9800" s="12">
        <f ca="1"/>
        <v>3.6672077555570837E-2</v>
      </c>
    </row>
    <row r="9801" spans="6:8" x14ac:dyDescent="0.3">
      <c r="F9801" s="2">
        <v>9796</v>
      </c>
      <c r="G9801" s="12">
        <f ca="1"/>
        <v>110.18470720741084</v>
      </c>
      <c r="H9801" s="12">
        <f ca="1"/>
        <v>3.6617127562494051E-2</v>
      </c>
    </row>
    <row r="9802" spans="6:8" x14ac:dyDescent="0.3">
      <c r="F9802" s="2">
        <v>9797</v>
      </c>
      <c r="G9802" s="12">
        <f ca="1"/>
        <v>110.18632998815386</v>
      </c>
      <c r="H9802" s="12">
        <f ca="1"/>
        <v>3.6535592411375592E-2</v>
      </c>
    </row>
    <row r="9803" spans="6:8" x14ac:dyDescent="0.3">
      <c r="F9803" s="2">
        <v>9798</v>
      </c>
      <c r="G9803" s="12">
        <f ca="1"/>
        <v>110.18962713055762</v>
      </c>
      <c r="H9803" s="12">
        <f ca="1"/>
        <v>3.6370375985935025E-2</v>
      </c>
    </row>
    <row r="9804" spans="6:8" x14ac:dyDescent="0.3">
      <c r="F9804" s="2">
        <v>9799</v>
      </c>
      <c r="G9804" s="12">
        <f ca="1"/>
        <v>110.20083154378666</v>
      </c>
      <c r="H9804" s="12">
        <f ca="1"/>
        <v>3.5813382807564326E-2</v>
      </c>
    </row>
    <row r="9805" spans="6:8" x14ac:dyDescent="0.3">
      <c r="F9805" s="2">
        <v>9800</v>
      </c>
      <c r="G9805" s="12">
        <f ca="1"/>
        <v>110.20319982795029</v>
      </c>
      <c r="H9805" s="12">
        <f ca="1"/>
        <v>3.5696527948837126E-2</v>
      </c>
    </row>
    <row r="9806" spans="6:8" x14ac:dyDescent="0.3">
      <c r="F9806" s="2">
        <v>9801</v>
      </c>
      <c r="G9806" s="12">
        <f ca="1"/>
        <v>110.20641668782258</v>
      </c>
      <c r="H9806" s="12">
        <f ca="1"/>
        <v>3.5538291689183849E-2</v>
      </c>
    </row>
    <row r="9807" spans="6:8" x14ac:dyDescent="0.3">
      <c r="F9807" s="2">
        <v>9802</v>
      </c>
      <c r="G9807" s="12">
        <f ca="1"/>
        <v>110.20729294857733</v>
      </c>
      <c r="H9807" s="12">
        <f ca="1"/>
        <v>3.549528614050098E-2</v>
      </c>
    </row>
    <row r="9808" spans="6:8" x14ac:dyDescent="0.3">
      <c r="F9808" s="2">
        <v>9803</v>
      </c>
      <c r="G9808" s="12">
        <f ca="1"/>
        <v>110.209092704044</v>
      </c>
      <c r="H9808" s="12">
        <f ca="1"/>
        <v>3.5407087540776566E-2</v>
      </c>
    </row>
    <row r="9809" spans="6:8" x14ac:dyDescent="0.3">
      <c r="F9809" s="2">
        <v>9804</v>
      </c>
      <c r="G9809" s="12">
        <f ca="1"/>
        <v>110.21378559787473</v>
      </c>
      <c r="H9809" s="12">
        <f ca="1"/>
        <v>3.5177933600146587E-2</v>
      </c>
    </row>
    <row r="9810" spans="6:8" x14ac:dyDescent="0.3">
      <c r="F9810" s="2">
        <v>9805</v>
      </c>
      <c r="G9810" s="12">
        <f ca="1"/>
        <v>110.21534523342359</v>
      </c>
      <c r="H9810" s="12">
        <f ca="1"/>
        <v>3.5102040374420232E-2</v>
      </c>
    </row>
    <row r="9811" spans="6:8" x14ac:dyDescent="0.3">
      <c r="F9811" s="2">
        <v>9806</v>
      </c>
      <c r="G9811" s="12">
        <f ca="1"/>
        <v>110.22248996709453</v>
      </c>
      <c r="H9811" s="12">
        <f ca="1"/>
        <v>3.4756048931471072E-2</v>
      </c>
    </row>
    <row r="9812" spans="6:8" x14ac:dyDescent="0.3">
      <c r="F9812" s="2">
        <v>9807</v>
      </c>
      <c r="G9812" s="12">
        <f ca="1"/>
        <v>110.22508826443686</v>
      </c>
      <c r="H9812" s="12">
        <f ca="1"/>
        <v>3.4630904861486247E-2</v>
      </c>
    </row>
    <row r="9813" spans="6:8" x14ac:dyDescent="0.3">
      <c r="F9813" s="2">
        <v>9808</v>
      </c>
      <c r="G9813" s="12">
        <f ca="1"/>
        <v>110.2301186874744</v>
      </c>
      <c r="H9813" s="12">
        <f ca="1"/>
        <v>3.4389649830076717E-2</v>
      </c>
    </row>
    <row r="9814" spans="6:8" x14ac:dyDescent="0.3">
      <c r="F9814" s="2">
        <v>9809</v>
      </c>
      <c r="G9814" s="12">
        <f ca="1"/>
        <v>110.24065549266632</v>
      </c>
      <c r="H9814" s="12">
        <f ca="1"/>
        <v>3.3888697577950051E-2</v>
      </c>
    </row>
    <row r="9815" spans="6:8" x14ac:dyDescent="0.3">
      <c r="F9815" s="2">
        <v>9810</v>
      </c>
      <c r="G9815" s="12">
        <f ca="1"/>
        <v>110.24718882251726</v>
      </c>
      <c r="H9815" s="12">
        <f ca="1"/>
        <v>3.3581050146832242E-2</v>
      </c>
    </row>
    <row r="9816" spans="6:8" x14ac:dyDescent="0.3">
      <c r="F9816" s="2">
        <v>9811</v>
      </c>
      <c r="G9816" s="12">
        <f ca="1"/>
        <v>110.24992048769479</v>
      </c>
      <c r="H9816" s="12">
        <f ca="1"/>
        <v>3.3453089543560133E-2</v>
      </c>
    </row>
    <row r="9817" spans="6:8" x14ac:dyDescent="0.3">
      <c r="F9817" s="2">
        <v>9812</v>
      </c>
      <c r="G9817" s="12">
        <f ca="1"/>
        <v>110.25230295754415</v>
      </c>
      <c r="H9817" s="12">
        <f ca="1"/>
        <v>3.3341808469721609E-2</v>
      </c>
    </row>
    <row r="9818" spans="6:8" x14ac:dyDescent="0.3">
      <c r="F9818" s="2">
        <v>9813</v>
      </c>
      <c r="G9818" s="12">
        <f ca="1"/>
        <v>110.25764459548823</v>
      </c>
      <c r="H9818" s="12">
        <f ca="1"/>
        <v>3.3093397733443303E-2</v>
      </c>
    </row>
    <row r="9819" spans="6:8" x14ac:dyDescent="0.3">
      <c r="F9819" s="2">
        <v>9814</v>
      </c>
      <c r="G9819" s="12">
        <f ca="1"/>
        <v>110.2597603440875</v>
      </c>
      <c r="H9819" s="12">
        <f ca="1"/>
        <v>3.2995420866861642E-2</v>
      </c>
    </row>
    <row r="9820" spans="6:8" x14ac:dyDescent="0.3">
      <c r="F9820" s="2">
        <v>9815</v>
      </c>
      <c r="G9820" s="12">
        <f ca="1"/>
        <v>110.2601697662456</v>
      </c>
      <c r="H9820" s="12">
        <f ca="1"/>
        <v>3.2976488352828008E-2</v>
      </c>
    </row>
    <row r="9821" spans="6:8" x14ac:dyDescent="0.3">
      <c r="F9821" s="2">
        <v>9816</v>
      </c>
      <c r="G9821" s="12">
        <f ca="1"/>
        <v>110.26079900303522</v>
      </c>
      <c r="H9821" s="12">
        <f ca="1"/>
        <v>3.2947408319290647E-2</v>
      </c>
    </row>
    <row r="9822" spans="6:8" x14ac:dyDescent="0.3">
      <c r="F9822" s="2">
        <v>9817</v>
      </c>
      <c r="G9822" s="12">
        <f ca="1"/>
        <v>110.26176542960387</v>
      </c>
      <c r="H9822" s="12">
        <f ca="1"/>
        <v>3.2902785601078656E-2</v>
      </c>
    </row>
    <row r="9823" spans="6:8" x14ac:dyDescent="0.3">
      <c r="F9823" s="2">
        <v>9818</v>
      </c>
      <c r="G9823" s="12">
        <f ca="1"/>
        <v>110.26279038168862</v>
      </c>
      <c r="H9823" s="12">
        <f ca="1"/>
        <v>3.2855514115622174E-2</v>
      </c>
    </row>
    <row r="9824" spans="6:8" x14ac:dyDescent="0.3">
      <c r="F9824" s="2">
        <v>9819</v>
      </c>
      <c r="G9824" s="12">
        <f ca="1"/>
        <v>110.26469161537422</v>
      </c>
      <c r="H9824" s="12">
        <f ca="1"/>
        <v>3.2767973699646319E-2</v>
      </c>
    </row>
    <row r="9825" spans="6:8" x14ac:dyDescent="0.3">
      <c r="F9825" s="2">
        <v>9820</v>
      </c>
      <c r="G9825" s="12">
        <f ca="1"/>
        <v>110.26659587494603</v>
      </c>
      <c r="H9825" s="12">
        <f ca="1"/>
        <v>3.2680483635800853E-2</v>
      </c>
    </row>
    <row r="9826" spans="6:8" x14ac:dyDescent="0.3">
      <c r="F9826" s="2">
        <v>9821</v>
      </c>
      <c r="G9826" s="12">
        <f ca="1"/>
        <v>110.27024418484207</v>
      </c>
      <c r="H9826" s="12">
        <f ca="1"/>
        <v>3.2513393584481846E-2</v>
      </c>
    </row>
    <row r="9827" spans="6:8" x14ac:dyDescent="0.3">
      <c r="F9827" s="2">
        <v>9822</v>
      </c>
      <c r="G9827" s="12">
        <f ca="1"/>
        <v>110.27299027086019</v>
      </c>
      <c r="H9827" s="12">
        <f ca="1"/>
        <v>3.2388082776686589E-2</v>
      </c>
    </row>
    <row r="9828" spans="6:8" x14ac:dyDescent="0.3">
      <c r="F9828" s="2">
        <v>9823</v>
      </c>
      <c r="G9828" s="12">
        <f ca="1"/>
        <v>110.27981994337979</v>
      </c>
      <c r="H9828" s="12">
        <f ca="1"/>
        <v>3.2078128513104417E-2</v>
      </c>
    </row>
    <row r="9829" spans="6:8" x14ac:dyDescent="0.3">
      <c r="F9829" s="2">
        <v>9824</v>
      </c>
      <c r="G9829" s="12">
        <f ca="1"/>
        <v>110.28964947119013</v>
      </c>
      <c r="H9829" s="12">
        <f ca="1"/>
        <v>3.1636270710991933E-2</v>
      </c>
    </row>
    <row r="9830" spans="6:8" x14ac:dyDescent="0.3">
      <c r="F9830" s="2">
        <v>9825</v>
      </c>
      <c r="G9830" s="12">
        <f ca="1"/>
        <v>110.28972628389114</v>
      </c>
      <c r="H9830" s="12">
        <f ca="1"/>
        <v>3.1632837449640072E-2</v>
      </c>
    </row>
    <row r="9831" spans="6:8" x14ac:dyDescent="0.3">
      <c r="F9831" s="2">
        <v>9826</v>
      </c>
      <c r="G9831" s="12">
        <f ca="1"/>
        <v>110.30006848895066</v>
      </c>
      <c r="H9831" s="12">
        <f ca="1"/>
        <v>3.1173343772745034E-2</v>
      </c>
    </row>
    <row r="9832" spans="6:8" x14ac:dyDescent="0.3">
      <c r="F9832" s="2">
        <v>9827</v>
      </c>
      <c r="G9832" s="12">
        <f ca="1"/>
        <v>110.30507348098016</v>
      </c>
      <c r="H9832" s="12">
        <f ca="1"/>
        <v>3.0952942533284056E-2</v>
      </c>
    </row>
    <row r="9833" spans="6:8" x14ac:dyDescent="0.3">
      <c r="F9833" s="2">
        <v>9828</v>
      </c>
      <c r="G9833" s="12">
        <f ca="1"/>
        <v>110.3053900549632</v>
      </c>
      <c r="H9833" s="12">
        <f ca="1"/>
        <v>3.0939044743760552E-2</v>
      </c>
    </row>
    <row r="9834" spans="6:8" x14ac:dyDescent="0.3">
      <c r="F9834" s="2">
        <v>9829</v>
      </c>
      <c r="G9834" s="12">
        <f ca="1"/>
        <v>110.31185991689973</v>
      </c>
      <c r="H9834" s="12">
        <f ca="1"/>
        <v>3.0656130263813638E-2</v>
      </c>
    </row>
    <row r="9835" spans="6:8" x14ac:dyDescent="0.3">
      <c r="F9835" s="2">
        <v>9830</v>
      </c>
      <c r="G9835" s="12">
        <f ca="1"/>
        <v>110.3125946967466</v>
      </c>
      <c r="H9835" s="12">
        <f ca="1"/>
        <v>3.0624134133345759E-2</v>
      </c>
    </row>
    <row r="9836" spans="6:8" x14ac:dyDescent="0.3">
      <c r="F9836" s="2">
        <v>9831</v>
      </c>
      <c r="G9836" s="12">
        <f ca="1"/>
        <v>110.31296435224866</v>
      </c>
      <c r="H9836" s="12">
        <f ca="1"/>
        <v>3.0608047756792676E-2</v>
      </c>
    </row>
    <row r="9837" spans="6:8" x14ac:dyDescent="0.3">
      <c r="F9837" s="2">
        <v>9832</v>
      </c>
      <c r="G9837" s="12">
        <f ca="1"/>
        <v>110.31921906774842</v>
      </c>
      <c r="H9837" s="12">
        <f ca="1"/>
        <v>3.0336907931265224E-2</v>
      </c>
    </row>
    <row r="9838" spans="6:8" x14ac:dyDescent="0.3">
      <c r="F9838" s="2">
        <v>9833</v>
      </c>
      <c r="G9838" s="12">
        <f ca="1"/>
        <v>110.32229173034601</v>
      </c>
      <c r="H9838" s="12">
        <f ca="1"/>
        <v>3.0204432251713185E-2</v>
      </c>
    </row>
    <row r="9839" spans="6:8" x14ac:dyDescent="0.3">
      <c r="F9839" s="2">
        <v>9834</v>
      </c>
      <c r="G9839" s="12">
        <f ca="1"/>
        <v>110.32977762485891</v>
      </c>
      <c r="H9839" s="12">
        <f ca="1"/>
        <v>2.9883669781917737E-2</v>
      </c>
    </row>
    <row r="9840" spans="6:8" x14ac:dyDescent="0.3">
      <c r="F9840" s="2">
        <v>9835</v>
      </c>
      <c r="G9840" s="12">
        <f ca="1"/>
        <v>110.33056775856484</v>
      </c>
      <c r="H9840" s="12">
        <f ca="1"/>
        <v>2.9849977318385193E-2</v>
      </c>
    </row>
    <row r="9841" spans="6:8" x14ac:dyDescent="0.3">
      <c r="F9841" s="2">
        <v>9836</v>
      </c>
      <c r="G9841" s="12">
        <f ca="1"/>
        <v>110.33319365040059</v>
      </c>
      <c r="H9841" s="12">
        <f ca="1"/>
        <v>2.9738229683467388E-2</v>
      </c>
    </row>
    <row r="9842" spans="6:8" x14ac:dyDescent="0.3">
      <c r="F9842" s="2">
        <v>9837</v>
      </c>
      <c r="G9842" s="12">
        <f ca="1"/>
        <v>110.33680411249522</v>
      </c>
      <c r="H9842" s="12">
        <f ca="1"/>
        <v>2.9585144565829672E-2</v>
      </c>
    </row>
    <row r="9843" spans="6:8" x14ac:dyDescent="0.3">
      <c r="F9843" s="2">
        <v>9838</v>
      </c>
      <c r="G9843" s="12">
        <f ca="1"/>
        <v>110.34413225860327</v>
      </c>
      <c r="H9843" s="12">
        <f ca="1"/>
        <v>2.9276422140968657E-2</v>
      </c>
    </row>
    <row r="9844" spans="6:8" x14ac:dyDescent="0.3">
      <c r="F9844" s="2">
        <v>9839</v>
      </c>
      <c r="G9844" s="12">
        <f ca="1"/>
        <v>110.35233118696928</v>
      </c>
      <c r="H9844" s="12">
        <f ca="1"/>
        <v>2.8934167250184585E-2</v>
      </c>
    </row>
    <row r="9845" spans="6:8" x14ac:dyDescent="0.3">
      <c r="F9845" s="2">
        <v>9840</v>
      </c>
      <c r="G9845" s="12">
        <f ca="1"/>
        <v>110.35481934832009</v>
      </c>
      <c r="H9845" s="12">
        <f ca="1"/>
        <v>2.8830957297793326E-2</v>
      </c>
    </row>
    <row r="9846" spans="6:8" x14ac:dyDescent="0.3">
      <c r="F9846" s="2">
        <v>9841</v>
      </c>
      <c r="G9846" s="12">
        <f ca="1"/>
        <v>110.36306996257795</v>
      </c>
      <c r="H9846" s="12">
        <f ca="1"/>
        <v>2.8490892328749313E-2</v>
      </c>
    </row>
    <row r="9847" spans="6:8" x14ac:dyDescent="0.3">
      <c r="F9847" s="2">
        <v>9842</v>
      </c>
      <c r="G9847" s="12">
        <f ca="1"/>
        <v>110.36410794337714</v>
      </c>
      <c r="H9847" s="12">
        <f ca="1"/>
        <v>2.8448345813345946E-2</v>
      </c>
    </row>
    <row r="9848" spans="6:8" x14ac:dyDescent="0.3">
      <c r="F9848" s="2">
        <v>9843</v>
      </c>
      <c r="G9848" s="12">
        <f ca="1"/>
        <v>110.36689974832832</v>
      </c>
      <c r="H9848" s="12">
        <f ca="1"/>
        <v>2.8334171358646243E-2</v>
      </c>
    </row>
    <row r="9849" spans="6:8" x14ac:dyDescent="0.3">
      <c r="F9849" s="2">
        <v>9844</v>
      </c>
      <c r="G9849" s="12">
        <f ca="1"/>
        <v>110.37821198701201</v>
      </c>
      <c r="H9849" s="12">
        <f ca="1"/>
        <v>2.7875419340937502E-2</v>
      </c>
    </row>
    <row r="9850" spans="6:8" x14ac:dyDescent="0.3">
      <c r="F9850" s="2">
        <v>9845</v>
      </c>
      <c r="G9850" s="12">
        <f ca="1"/>
        <v>110.3804189060649</v>
      </c>
      <c r="H9850" s="12">
        <f ca="1"/>
        <v>2.7786642750720195E-2</v>
      </c>
    </row>
    <row r="9851" spans="6:8" x14ac:dyDescent="0.3">
      <c r="F9851" s="2">
        <v>9846</v>
      </c>
      <c r="G9851" s="12">
        <f ca="1"/>
        <v>110.3816741664034</v>
      </c>
      <c r="H9851" s="12">
        <f ca="1"/>
        <v>2.7736252804944177E-2</v>
      </c>
    </row>
    <row r="9852" spans="6:8" x14ac:dyDescent="0.3">
      <c r="F9852" s="2">
        <v>9847</v>
      </c>
      <c r="G9852" s="12">
        <f ca="1"/>
        <v>110.38297744828384</v>
      </c>
      <c r="H9852" s="12">
        <f ca="1"/>
        <v>2.768401541189194E-2</v>
      </c>
    </row>
    <row r="9853" spans="6:8" x14ac:dyDescent="0.3">
      <c r="F9853" s="2">
        <v>9848</v>
      </c>
      <c r="G9853" s="12">
        <f ca="1"/>
        <v>110.38913593344552</v>
      </c>
      <c r="H9853" s="12">
        <f ca="1"/>
        <v>2.7438278471431685E-2</v>
      </c>
    </row>
    <row r="9854" spans="6:8" x14ac:dyDescent="0.3">
      <c r="F9854" s="2">
        <v>9849</v>
      </c>
      <c r="G9854" s="12">
        <f ca="1"/>
        <v>110.39225683279057</v>
      </c>
      <c r="H9854" s="12">
        <f ca="1"/>
        <v>2.7314441604476363E-2</v>
      </c>
    </row>
    <row r="9855" spans="6:8" x14ac:dyDescent="0.3">
      <c r="F9855" s="2">
        <v>9850</v>
      </c>
      <c r="G9855" s="12">
        <f ca="1"/>
        <v>110.39347907499719</v>
      </c>
      <c r="H9855" s="12">
        <f ca="1"/>
        <v>2.7266070026111575E-2</v>
      </c>
    </row>
    <row r="9856" spans="6:8" x14ac:dyDescent="0.3">
      <c r="F9856" s="2">
        <v>9851</v>
      </c>
      <c r="G9856" s="12">
        <f ca="1"/>
        <v>110.39604862115262</v>
      </c>
      <c r="H9856" s="12">
        <f ca="1"/>
        <v>2.7164609781389723E-2</v>
      </c>
    </row>
    <row r="9857" spans="6:8" x14ac:dyDescent="0.3">
      <c r="F9857" s="2">
        <v>9852</v>
      </c>
      <c r="G9857" s="12">
        <f ca="1"/>
        <v>110.4056102749618</v>
      </c>
      <c r="H9857" s="12">
        <f ca="1"/>
        <v>2.6789818271386365E-2</v>
      </c>
    </row>
    <row r="9858" spans="6:8" x14ac:dyDescent="0.3">
      <c r="F9858" s="2">
        <v>9853</v>
      </c>
      <c r="G9858" s="12">
        <f ca="1"/>
        <v>110.40691874929615</v>
      </c>
      <c r="H9858" s="12">
        <f ca="1"/>
        <v>2.6738866391297928E-2</v>
      </c>
    </row>
    <row r="9859" spans="6:8" x14ac:dyDescent="0.3">
      <c r="F9859" s="2">
        <v>9854</v>
      </c>
      <c r="G9859" s="12">
        <f ca="1"/>
        <v>110.40937544858892</v>
      </c>
      <c r="H9859" s="12">
        <f ca="1"/>
        <v>2.6643421025969422E-2</v>
      </c>
    </row>
    <row r="9860" spans="6:8" x14ac:dyDescent="0.3">
      <c r="F9860" s="2">
        <v>9855</v>
      </c>
      <c r="G9860" s="12">
        <f ca="1"/>
        <v>110.41007350155641</v>
      </c>
      <c r="H9860" s="12">
        <f ca="1"/>
        <v>2.661635284036826E-2</v>
      </c>
    </row>
    <row r="9861" spans="6:8" x14ac:dyDescent="0.3">
      <c r="F9861" s="2">
        <v>9856</v>
      </c>
      <c r="G9861" s="12">
        <f ca="1"/>
        <v>110.4174242213772</v>
      </c>
      <c r="H9861" s="12">
        <f ca="1"/>
        <v>2.6332706991516255E-2</v>
      </c>
    </row>
    <row r="9862" spans="6:8" x14ac:dyDescent="0.3">
      <c r="F9862" s="2">
        <v>9857</v>
      </c>
      <c r="G9862" s="12">
        <f ca="1"/>
        <v>110.42341604019956</v>
      </c>
      <c r="H9862" s="12">
        <f ca="1"/>
        <v>2.6103369985643738E-2</v>
      </c>
    </row>
    <row r="9863" spans="6:8" x14ac:dyDescent="0.3">
      <c r="F9863" s="2">
        <v>9858</v>
      </c>
      <c r="G9863" s="12">
        <f ca="1"/>
        <v>110.42466121969603</v>
      </c>
      <c r="H9863" s="12">
        <f ca="1"/>
        <v>2.605592092703183E-2</v>
      </c>
    </row>
    <row r="9864" spans="6:8" x14ac:dyDescent="0.3">
      <c r="F9864" s="2">
        <v>9859</v>
      </c>
      <c r="G9864" s="12">
        <f ca="1"/>
        <v>110.42577562565251</v>
      </c>
      <c r="H9864" s="12">
        <f ca="1"/>
        <v>2.6013516355092716E-2</v>
      </c>
    </row>
    <row r="9865" spans="6:8" x14ac:dyDescent="0.3">
      <c r="F9865" s="2">
        <v>9860</v>
      </c>
      <c r="G9865" s="12">
        <f ca="1"/>
        <v>110.4266909397292</v>
      </c>
      <c r="H9865" s="12">
        <f ca="1"/>
        <v>2.5978730687857974E-2</v>
      </c>
    </row>
    <row r="9866" spans="6:8" x14ac:dyDescent="0.3">
      <c r="F9866" s="2">
        <v>9861</v>
      </c>
      <c r="G9866" s="12">
        <f ca="1"/>
        <v>110.432381125346</v>
      </c>
      <c r="H9866" s="12">
        <f ca="1"/>
        <v>2.576335269199893E-2</v>
      </c>
    </row>
    <row r="9867" spans="6:8" x14ac:dyDescent="0.3">
      <c r="F9867" s="2">
        <v>9862</v>
      </c>
      <c r="G9867" s="12">
        <f ca="1"/>
        <v>110.43365933000341</v>
      </c>
      <c r="H9867" s="12">
        <f ca="1"/>
        <v>2.5715177904309782E-2</v>
      </c>
    </row>
    <row r="9868" spans="6:8" x14ac:dyDescent="0.3">
      <c r="F9868" s="2">
        <v>9863</v>
      </c>
      <c r="G9868" s="12">
        <f ca="1"/>
        <v>110.43461814378752</v>
      </c>
      <c r="H9868" s="12">
        <f ca="1"/>
        <v>2.5679090335340597E-2</v>
      </c>
    </row>
    <row r="9869" spans="6:8" x14ac:dyDescent="0.3">
      <c r="F9869" s="2">
        <v>9864</v>
      </c>
      <c r="G9869" s="12">
        <f ca="1"/>
        <v>110.43493266872184</v>
      </c>
      <c r="H9869" s="12">
        <f ca="1"/>
        <v>2.5667261580638062E-2</v>
      </c>
    </row>
    <row r="9870" spans="6:8" x14ac:dyDescent="0.3">
      <c r="F9870" s="2">
        <v>9865</v>
      </c>
      <c r="G9870" s="12">
        <f ca="1"/>
        <v>110.43868660838183</v>
      </c>
      <c r="H9870" s="12">
        <f ca="1"/>
        <v>2.5526434402835176E-2</v>
      </c>
    </row>
    <row r="9871" spans="6:8" x14ac:dyDescent="0.3">
      <c r="F9871" s="2">
        <v>9866</v>
      </c>
      <c r="G9871" s="12">
        <f ca="1"/>
        <v>110.45118131331324</v>
      </c>
      <c r="H9871" s="12">
        <f ca="1"/>
        <v>2.506236231893115E-2</v>
      </c>
    </row>
    <row r="9872" spans="6:8" x14ac:dyDescent="0.3">
      <c r="F9872" s="2">
        <v>9867</v>
      </c>
      <c r="G9872" s="12">
        <f ca="1"/>
        <v>110.45192413965549</v>
      </c>
      <c r="H9872" s="12">
        <f ca="1"/>
        <v>2.5034997312741943E-2</v>
      </c>
    </row>
    <row r="9873" spans="6:8" x14ac:dyDescent="0.3">
      <c r="F9873" s="2">
        <v>9868</v>
      </c>
      <c r="G9873" s="12">
        <f ca="1"/>
        <v>110.46014778918598</v>
      </c>
      <c r="H9873" s="12">
        <f ca="1"/>
        <v>2.4733720843932227E-2</v>
      </c>
    </row>
    <row r="9874" spans="6:8" x14ac:dyDescent="0.3">
      <c r="F9874" s="2">
        <v>9869</v>
      </c>
      <c r="G9874" s="12">
        <f ca="1"/>
        <v>110.46858946533212</v>
      </c>
      <c r="H9874" s="12">
        <f ca="1"/>
        <v>2.4427636888021517E-2</v>
      </c>
    </row>
    <row r="9875" spans="6:8" x14ac:dyDescent="0.3">
      <c r="F9875" s="2">
        <v>9870</v>
      </c>
      <c r="G9875" s="12">
        <f ca="1"/>
        <v>110.46921344401675</v>
      </c>
      <c r="H9875" s="12">
        <f ca="1"/>
        <v>2.440513949831916E-2</v>
      </c>
    </row>
    <row r="9876" spans="6:8" x14ac:dyDescent="0.3">
      <c r="F9876" s="2">
        <v>9871</v>
      </c>
      <c r="G9876" s="12">
        <f ca="1"/>
        <v>110.47104088479057</v>
      </c>
      <c r="H9876" s="12">
        <f ca="1"/>
        <v>2.4339352059313767E-2</v>
      </c>
    </row>
    <row r="9877" spans="6:8" x14ac:dyDescent="0.3">
      <c r="F9877" s="2">
        <v>9872</v>
      </c>
      <c r="G9877" s="12">
        <f ca="1"/>
        <v>110.47413282642036</v>
      </c>
      <c r="H9877" s="12">
        <f ca="1"/>
        <v>2.4228383461777879E-2</v>
      </c>
    </row>
    <row r="9878" spans="6:8" x14ac:dyDescent="0.3">
      <c r="F9878" s="2">
        <v>9873</v>
      </c>
      <c r="G9878" s="12">
        <f ca="1"/>
        <v>110.47886811359093</v>
      </c>
      <c r="H9878" s="12">
        <f ca="1"/>
        <v>2.4059263460812379E-2</v>
      </c>
    </row>
    <row r="9879" spans="6:8" x14ac:dyDescent="0.3">
      <c r="F9879" s="2">
        <v>9874</v>
      </c>
      <c r="G9879" s="12">
        <f ca="1"/>
        <v>110.48569636828195</v>
      </c>
      <c r="H9879" s="12">
        <f ca="1"/>
        <v>2.3817149282988059E-2</v>
      </c>
    </row>
    <row r="9880" spans="6:8" x14ac:dyDescent="0.3">
      <c r="F9880" s="2">
        <v>9875</v>
      </c>
      <c r="G9880" s="12">
        <f ca="1"/>
        <v>110.487639082596</v>
      </c>
      <c r="H9880" s="12">
        <f ca="1"/>
        <v>2.3748642560848226E-2</v>
      </c>
    </row>
    <row r="9881" spans="6:8" x14ac:dyDescent="0.3">
      <c r="F9881" s="2">
        <v>9876</v>
      </c>
      <c r="G9881" s="12">
        <f ca="1"/>
        <v>110.48871395611954</v>
      </c>
      <c r="H9881" s="12">
        <f ca="1"/>
        <v>2.37108105069977E-2</v>
      </c>
    </row>
    <row r="9882" spans="6:8" x14ac:dyDescent="0.3">
      <c r="F9882" s="2">
        <v>9877</v>
      </c>
      <c r="G9882" s="12">
        <f ca="1"/>
        <v>110.50895735733837</v>
      </c>
      <c r="H9882" s="12">
        <f ca="1"/>
        <v>2.3007777627139379E-2</v>
      </c>
    </row>
    <row r="9883" spans="6:8" x14ac:dyDescent="0.3">
      <c r="F9883" s="2">
        <v>9878</v>
      </c>
      <c r="G9883" s="12">
        <f ca="1"/>
        <v>110.51656459845503</v>
      </c>
      <c r="H9883" s="12">
        <f ca="1"/>
        <v>2.2748195657715211E-2</v>
      </c>
    </row>
    <row r="9884" spans="6:8" x14ac:dyDescent="0.3">
      <c r="F9884" s="2">
        <v>9879</v>
      </c>
      <c r="G9884" s="12">
        <f ca="1"/>
        <v>110.51884382697006</v>
      </c>
      <c r="H9884" s="12">
        <f ca="1"/>
        <v>2.2670907497787978E-2</v>
      </c>
    </row>
    <row r="9885" spans="6:8" x14ac:dyDescent="0.3">
      <c r="F9885" s="2">
        <v>9880</v>
      </c>
      <c r="G9885" s="12">
        <f ca="1"/>
        <v>110.52018328001232</v>
      </c>
      <c r="H9885" s="12">
        <f ca="1"/>
        <v>2.2625591117158974E-2</v>
      </c>
    </row>
    <row r="9886" spans="6:8" x14ac:dyDescent="0.3">
      <c r="F9886" s="2">
        <v>9881</v>
      </c>
      <c r="G9886" s="12">
        <f ca="1"/>
        <v>110.52343424827352</v>
      </c>
      <c r="H9886" s="12">
        <f ca="1"/>
        <v>2.251592448113322E-2</v>
      </c>
    </row>
    <row r="9887" spans="6:8" x14ac:dyDescent="0.3">
      <c r="F9887" s="2">
        <v>9882</v>
      </c>
      <c r="G9887" s="12">
        <f ca="1"/>
        <v>110.53042389161656</v>
      </c>
      <c r="H9887" s="12">
        <f ca="1"/>
        <v>2.2281669368015497E-2</v>
      </c>
    </row>
    <row r="9888" spans="6:8" x14ac:dyDescent="0.3">
      <c r="F9888" s="2">
        <v>9883</v>
      </c>
      <c r="G9888" s="12">
        <f ca="1"/>
        <v>110.54084596815569</v>
      </c>
      <c r="H9888" s="12">
        <f ca="1"/>
        <v>2.1936233272630199E-2</v>
      </c>
    </row>
    <row r="9889" spans="6:8" x14ac:dyDescent="0.3">
      <c r="F9889" s="2">
        <v>9884</v>
      </c>
      <c r="G9889" s="12">
        <f ca="1"/>
        <v>110.55359111825192</v>
      </c>
      <c r="H9889" s="12">
        <f ca="1"/>
        <v>2.1520016803505508E-2</v>
      </c>
    </row>
    <row r="9890" spans="6:8" x14ac:dyDescent="0.3">
      <c r="F9890" s="2">
        <v>9885</v>
      </c>
      <c r="G9890" s="12">
        <f ca="1"/>
        <v>110.56039486994969</v>
      </c>
      <c r="H9890" s="12">
        <f ca="1"/>
        <v>2.1300602900478433E-2</v>
      </c>
    </row>
    <row r="9891" spans="6:8" x14ac:dyDescent="0.3">
      <c r="F9891" s="2">
        <v>9886</v>
      </c>
      <c r="G9891" s="12">
        <f ca="1"/>
        <v>110.56785499213996</v>
      </c>
      <c r="H9891" s="12">
        <f ca="1"/>
        <v>2.1062223763481887E-2</v>
      </c>
    </row>
    <row r="9892" spans="6:8" x14ac:dyDescent="0.3">
      <c r="F9892" s="2">
        <v>9887</v>
      </c>
      <c r="G9892" s="12">
        <f ca="1"/>
        <v>110.57748717214956</v>
      </c>
      <c r="H9892" s="12">
        <f ca="1"/>
        <v>2.0757821138128608E-2</v>
      </c>
    </row>
    <row r="9893" spans="6:8" x14ac:dyDescent="0.3">
      <c r="F9893" s="2">
        <v>9888</v>
      </c>
      <c r="G9893" s="12">
        <f ca="1"/>
        <v>110.58295453288116</v>
      </c>
      <c r="H9893" s="12">
        <f ca="1"/>
        <v>2.0586721967740165E-2</v>
      </c>
    </row>
    <row r="9894" spans="6:8" x14ac:dyDescent="0.3">
      <c r="F9894" s="2">
        <v>9889</v>
      </c>
      <c r="G9894" s="12">
        <f ca="1"/>
        <v>110.59553665731219</v>
      </c>
      <c r="H9894" s="12">
        <f ca="1"/>
        <v>2.0197561526354001E-2</v>
      </c>
    </row>
    <row r="9895" spans="6:8" x14ac:dyDescent="0.3">
      <c r="F9895" s="2">
        <v>9890</v>
      </c>
      <c r="G9895" s="12">
        <f ca="1"/>
        <v>110.59821545897316</v>
      </c>
      <c r="H9895" s="12">
        <f ca="1"/>
        <v>2.0115528581955526E-2</v>
      </c>
    </row>
    <row r="9896" spans="6:8" x14ac:dyDescent="0.3">
      <c r="F9896" s="2">
        <v>9891</v>
      </c>
      <c r="G9896" s="12">
        <f ca="1"/>
        <v>110.60162248118641</v>
      </c>
      <c r="H9896" s="12">
        <f ca="1"/>
        <v>2.0011609496871748E-2</v>
      </c>
    </row>
    <row r="9897" spans="6:8" x14ac:dyDescent="0.3">
      <c r="F9897" s="2">
        <v>9892</v>
      </c>
      <c r="G9897" s="12">
        <f ca="1"/>
        <v>110.60180439039981</v>
      </c>
      <c r="H9897" s="12">
        <f ca="1"/>
        <v>2.0006074018368642E-2</v>
      </c>
    </row>
    <row r="9898" spans="6:8" x14ac:dyDescent="0.3">
      <c r="F9898" s="2">
        <v>9893</v>
      </c>
      <c r="G9898" s="12">
        <f ca="1"/>
        <v>110.6040190982275</v>
      </c>
      <c r="H9898" s="12">
        <f ca="1"/>
        <v>1.9938786303369704E-2</v>
      </c>
    </row>
    <row r="9899" spans="6:8" x14ac:dyDescent="0.3">
      <c r="F9899" s="2">
        <v>9894</v>
      </c>
      <c r="G9899" s="12">
        <f ca="1"/>
        <v>110.6040783691476</v>
      </c>
      <c r="H9899" s="12">
        <f ca="1"/>
        <v>1.9936988201689463E-2</v>
      </c>
    </row>
    <row r="9900" spans="6:8" x14ac:dyDescent="0.3">
      <c r="F9900" s="2">
        <v>9895</v>
      </c>
      <c r="G9900" s="12">
        <f ca="1"/>
        <v>110.62120675418144</v>
      </c>
      <c r="H9900" s="12">
        <f ca="1"/>
        <v>1.94231817068015E-2</v>
      </c>
    </row>
    <row r="9901" spans="6:8" x14ac:dyDescent="0.3">
      <c r="F9901" s="2">
        <v>9896</v>
      </c>
      <c r="G9901" s="12">
        <f ca="1"/>
        <v>110.62557029725561</v>
      </c>
      <c r="H9901" s="12">
        <f ca="1"/>
        <v>1.9294127246193952E-2</v>
      </c>
    </row>
    <row r="9902" spans="6:8" x14ac:dyDescent="0.3">
      <c r="F9902" s="2">
        <v>9897</v>
      </c>
      <c r="G9902" s="12">
        <f ca="1"/>
        <v>110.63137593331304</v>
      </c>
      <c r="H9902" s="12">
        <f ca="1"/>
        <v>1.9123570416419714E-2</v>
      </c>
    </row>
    <row r="9903" spans="6:8" x14ac:dyDescent="0.3">
      <c r="F9903" s="2">
        <v>9898</v>
      </c>
      <c r="G9903" s="12">
        <f ca="1"/>
        <v>110.63301830066291</v>
      </c>
      <c r="H9903" s="12">
        <f ca="1"/>
        <v>1.9075558306610358E-2</v>
      </c>
    </row>
    <row r="9904" spans="6:8" x14ac:dyDescent="0.3">
      <c r="F9904" s="2">
        <v>9899</v>
      </c>
      <c r="G9904" s="12">
        <f ca="1"/>
        <v>110.63586245511922</v>
      </c>
      <c r="H9904" s="12">
        <f ca="1"/>
        <v>1.8992660219348693E-2</v>
      </c>
    </row>
    <row r="9905" spans="6:8" x14ac:dyDescent="0.3">
      <c r="F9905" s="2">
        <v>9900</v>
      </c>
      <c r="G9905" s="12">
        <f ca="1"/>
        <v>110.64313488619499</v>
      </c>
      <c r="H9905" s="12">
        <f ca="1"/>
        <v>1.8782107361206831E-2</v>
      </c>
    </row>
    <row r="9906" spans="6:8" x14ac:dyDescent="0.3">
      <c r="F9906" s="2">
        <v>9901</v>
      </c>
      <c r="G9906" s="12">
        <f ca="1"/>
        <v>110.64747327850314</v>
      </c>
      <c r="H9906" s="12">
        <f ca="1"/>
        <v>1.8657465914895886E-2</v>
      </c>
    </row>
    <row r="9907" spans="6:8" x14ac:dyDescent="0.3">
      <c r="F9907" s="2">
        <v>9902</v>
      </c>
      <c r="G9907" s="12">
        <f ca="1"/>
        <v>110.64871583110936</v>
      </c>
      <c r="H9907" s="12">
        <f ca="1"/>
        <v>1.8621899767233965E-2</v>
      </c>
    </row>
    <row r="9908" spans="6:8" x14ac:dyDescent="0.3">
      <c r="F9908" s="2">
        <v>9903</v>
      </c>
      <c r="G9908" s="12">
        <f ca="1"/>
        <v>110.65495026528407</v>
      </c>
      <c r="H9908" s="12">
        <f ca="1"/>
        <v>1.8444334110550711E-2</v>
      </c>
    </row>
    <row r="9909" spans="6:8" x14ac:dyDescent="0.3">
      <c r="F9909" s="2">
        <v>9904</v>
      </c>
      <c r="G9909" s="12">
        <f ca="1"/>
        <v>110.65876041939056</v>
      </c>
      <c r="H9909" s="12">
        <f ca="1"/>
        <v>1.8336539648943453E-2</v>
      </c>
    </row>
    <row r="9910" spans="6:8" x14ac:dyDescent="0.3">
      <c r="F9910" s="2">
        <v>9905</v>
      </c>
      <c r="G9910" s="12">
        <f ca="1"/>
        <v>110.66532057452822</v>
      </c>
      <c r="H9910" s="12">
        <f ca="1"/>
        <v>1.8152224188344557E-2</v>
      </c>
    </row>
    <row r="9911" spans="6:8" x14ac:dyDescent="0.3">
      <c r="F9911" s="2">
        <v>9906</v>
      </c>
      <c r="G9911" s="12">
        <f ca="1"/>
        <v>110.66803073676707</v>
      </c>
      <c r="H9911" s="12">
        <f ca="1"/>
        <v>1.8076549677890071E-2</v>
      </c>
    </row>
    <row r="9912" spans="6:8" x14ac:dyDescent="0.3">
      <c r="F9912" s="2">
        <v>9907</v>
      </c>
      <c r="G9912" s="12">
        <f ca="1"/>
        <v>110.67634521270752</v>
      </c>
      <c r="H9912" s="12">
        <f ca="1"/>
        <v>1.7846096211586761E-2</v>
      </c>
    </row>
    <row r="9913" spans="6:8" x14ac:dyDescent="0.3">
      <c r="F9913" s="2">
        <v>9908</v>
      </c>
      <c r="G9913" s="12">
        <f ca="1"/>
        <v>110.69115141486361</v>
      </c>
      <c r="H9913" s="12">
        <f ca="1"/>
        <v>1.7442032524863395E-2</v>
      </c>
    </row>
    <row r="9914" spans="6:8" x14ac:dyDescent="0.3">
      <c r="F9914" s="2">
        <v>9909</v>
      </c>
      <c r="G9914" s="12">
        <f ca="1"/>
        <v>110.71140924593257</v>
      </c>
      <c r="H9914" s="12">
        <f ca="1"/>
        <v>1.6902119525259905E-2</v>
      </c>
    </row>
    <row r="9915" spans="6:8" x14ac:dyDescent="0.3">
      <c r="F9915" s="2">
        <v>9910</v>
      </c>
      <c r="G9915" s="12">
        <f ca="1"/>
        <v>110.71458509242076</v>
      </c>
      <c r="H9915" s="12">
        <f ca="1"/>
        <v>1.6818813419046449E-2</v>
      </c>
    </row>
    <row r="9916" spans="6:8" x14ac:dyDescent="0.3">
      <c r="F9916" s="2">
        <v>9911</v>
      </c>
      <c r="G9916" s="12">
        <f ca="1"/>
        <v>110.71507840604733</v>
      </c>
      <c r="H9916" s="12">
        <f ca="1"/>
        <v>1.680590548036193E-2</v>
      </c>
    </row>
    <row r="9917" spans="6:8" x14ac:dyDescent="0.3">
      <c r="F9917" s="2">
        <v>9912</v>
      </c>
      <c r="G9917" s="12">
        <f ca="1"/>
        <v>110.7230840344683</v>
      </c>
      <c r="H9917" s="12">
        <f ca="1"/>
        <v>1.6597639133144569E-2</v>
      </c>
    </row>
    <row r="9918" spans="6:8" x14ac:dyDescent="0.3">
      <c r="F9918" s="2">
        <v>9913</v>
      </c>
      <c r="G9918" s="12">
        <f ca="1"/>
        <v>110.73324061049618</v>
      </c>
      <c r="H9918" s="12">
        <f ca="1"/>
        <v>1.6336667755842027E-2</v>
      </c>
    </row>
    <row r="9919" spans="6:8" x14ac:dyDescent="0.3">
      <c r="F9919" s="2">
        <v>9914</v>
      </c>
      <c r="G9919" s="12">
        <f ca="1"/>
        <v>110.73903810159764</v>
      </c>
      <c r="H9919" s="12">
        <f ca="1"/>
        <v>1.6189319241055773E-2</v>
      </c>
    </row>
    <row r="9920" spans="6:8" x14ac:dyDescent="0.3">
      <c r="F9920" s="2">
        <v>9915</v>
      </c>
      <c r="G9920" s="12">
        <f ca="1"/>
        <v>110.77324387391947</v>
      </c>
      <c r="H9920" s="12">
        <f ca="1"/>
        <v>1.5343452229836314E-2</v>
      </c>
    </row>
    <row r="9921" spans="6:8" x14ac:dyDescent="0.3">
      <c r="F9921" s="2">
        <v>9916</v>
      </c>
      <c r="G9921" s="12">
        <f ca="1"/>
        <v>110.77681586000969</v>
      </c>
      <c r="H9921" s="12">
        <f ca="1"/>
        <v>1.5257403677777897E-2</v>
      </c>
    </row>
    <row r="9922" spans="6:8" x14ac:dyDescent="0.3">
      <c r="F9922" s="2">
        <v>9917</v>
      </c>
      <c r="G9922" s="12">
        <f ca="1"/>
        <v>110.78649451223494</v>
      </c>
      <c r="H9922" s="12">
        <f ca="1"/>
        <v>1.5026379043754574E-2</v>
      </c>
    </row>
    <row r="9923" spans="6:8" x14ac:dyDescent="0.3">
      <c r="F9923" s="2">
        <v>9918</v>
      </c>
      <c r="G9923" s="12">
        <f ca="1"/>
        <v>110.79013869917996</v>
      </c>
      <c r="H9923" s="12">
        <f ca="1"/>
        <v>1.494019649720558E-2</v>
      </c>
    </row>
    <row r="9924" spans="6:8" x14ac:dyDescent="0.3">
      <c r="F9924" s="2">
        <v>9919</v>
      </c>
      <c r="G9924" s="12">
        <f ca="1"/>
        <v>110.81508817219765</v>
      </c>
      <c r="H9924" s="12">
        <f ca="1"/>
        <v>1.4361786048509699E-2</v>
      </c>
    </row>
    <row r="9925" spans="6:8" x14ac:dyDescent="0.3">
      <c r="F9925" s="2">
        <v>9920</v>
      </c>
      <c r="G9925" s="12">
        <f ca="1"/>
        <v>110.81537131459766</v>
      </c>
      <c r="H9925" s="12">
        <f ca="1"/>
        <v>1.4355337105465929E-2</v>
      </c>
    </row>
    <row r="9926" spans="6:8" x14ac:dyDescent="0.3">
      <c r="F9926" s="2">
        <v>9921</v>
      </c>
      <c r="G9926" s="12">
        <f ca="1"/>
        <v>110.81626100183348</v>
      </c>
      <c r="H9926" s="12">
        <f ca="1"/>
        <v>1.433508996849551E-2</v>
      </c>
    </row>
    <row r="9927" spans="6:8" x14ac:dyDescent="0.3">
      <c r="F9927" s="2">
        <v>9922</v>
      </c>
      <c r="G9927" s="12">
        <f ca="1"/>
        <v>110.81961253341105</v>
      </c>
      <c r="H9927" s="12">
        <f ca="1"/>
        <v>1.4259043869529279E-2</v>
      </c>
    </row>
    <row r="9928" spans="6:8" x14ac:dyDescent="0.3">
      <c r="F9928" s="2">
        <v>9923</v>
      </c>
      <c r="G9928" s="12">
        <f ca="1"/>
        <v>110.82131279922112</v>
      </c>
      <c r="H9928" s="12">
        <f ca="1"/>
        <v>1.4220601591659438E-2</v>
      </c>
    </row>
    <row r="9929" spans="6:8" x14ac:dyDescent="0.3">
      <c r="F9929" s="2">
        <v>9924</v>
      </c>
      <c r="G9929" s="12">
        <f ca="1"/>
        <v>110.82367937767314</v>
      </c>
      <c r="H9929" s="12">
        <f ca="1"/>
        <v>1.4167246999492818E-2</v>
      </c>
    </row>
    <row r="9930" spans="6:8" x14ac:dyDescent="0.3">
      <c r="F9930" s="2">
        <v>9925</v>
      </c>
      <c r="G9930" s="12">
        <f ca="1"/>
        <v>110.8251143741258</v>
      </c>
      <c r="H9930" s="12">
        <f ca="1"/>
        <v>1.4134981346612206E-2</v>
      </c>
    </row>
    <row r="9931" spans="6:8" x14ac:dyDescent="0.3">
      <c r="F9931" s="2">
        <v>9926</v>
      </c>
      <c r="G9931" s="12">
        <f ca="1"/>
        <v>110.82617237778172</v>
      </c>
      <c r="H9931" s="12">
        <f ca="1"/>
        <v>1.4111234008027095E-2</v>
      </c>
    </row>
    <row r="9932" spans="6:8" x14ac:dyDescent="0.3">
      <c r="F9932" s="2">
        <v>9927</v>
      </c>
      <c r="G9932" s="12">
        <f ca="1"/>
        <v>110.87555793980198</v>
      </c>
      <c r="H9932" s="12">
        <f ca="1"/>
        <v>1.3041382784709716E-2</v>
      </c>
    </row>
    <row r="9933" spans="6:8" x14ac:dyDescent="0.3">
      <c r="F9933" s="2">
        <v>9928</v>
      </c>
      <c r="G9933" s="12">
        <f ca="1"/>
        <v>110.88560229373732</v>
      </c>
      <c r="H9933" s="12">
        <f ca="1"/>
        <v>1.2832837421809237E-2</v>
      </c>
    </row>
    <row r="9934" spans="6:8" x14ac:dyDescent="0.3">
      <c r="F9934" s="2">
        <v>9929</v>
      </c>
      <c r="G9934" s="12">
        <f ca="1"/>
        <v>110.9048580695254</v>
      </c>
      <c r="H9934" s="12">
        <f ca="1"/>
        <v>1.2441338890763822E-2</v>
      </c>
    </row>
    <row r="9935" spans="6:8" x14ac:dyDescent="0.3">
      <c r="F9935" s="2">
        <v>9930</v>
      </c>
      <c r="G9935" s="12">
        <f ca="1"/>
        <v>110.90800414386159</v>
      </c>
      <c r="H9935" s="12">
        <f ca="1"/>
        <v>1.2378398266072945E-2</v>
      </c>
    </row>
    <row r="9936" spans="6:8" x14ac:dyDescent="0.3">
      <c r="F9936" s="2">
        <v>9931</v>
      </c>
      <c r="G9936" s="12">
        <f ca="1"/>
        <v>110.92067847519654</v>
      </c>
      <c r="H9936" s="12">
        <f ca="1"/>
        <v>1.2127707784231709E-2</v>
      </c>
    </row>
    <row r="9937" spans="6:8" x14ac:dyDescent="0.3">
      <c r="F9937" s="2">
        <v>9932</v>
      </c>
      <c r="G9937" s="12">
        <f ca="1"/>
        <v>110.9229302509039</v>
      </c>
      <c r="H9937" s="12">
        <f ca="1"/>
        <v>1.2083647283480896E-2</v>
      </c>
    </row>
    <row r="9938" spans="6:8" x14ac:dyDescent="0.3">
      <c r="F9938" s="2">
        <v>9933</v>
      </c>
      <c r="G9938" s="12">
        <f ca="1"/>
        <v>110.92535833598471</v>
      </c>
      <c r="H9938" s="12">
        <f ca="1"/>
        <v>1.2036297528532965E-2</v>
      </c>
    </row>
    <row r="9939" spans="6:8" x14ac:dyDescent="0.3">
      <c r="F9939" s="2">
        <v>9934</v>
      </c>
      <c r="G9939" s="12">
        <f ca="1"/>
        <v>110.94063129142927</v>
      </c>
      <c r="H9939" s="12">
        <f ca="1"/>
        <v>1.1742252714826559E-2</v>
      </c>
    </row>
    <row r="9940" spans="6:8" x14ac:dyDescent="0.3">
      <c r="F9940" s="2">
        <v>9935</v>
      </c>
      <c r="G9940" s="12">
        <f ca="1"/>
        <v>110.94192258926442</v>
      </c>
      <c r="H9940" s="12">
        <f ca="1"/>
        <v>1.1717689518749366E-2</v>
      </c>
    </row>
    <row r="9941" spans="6:8" x14ac:dyDescent="0.3">
      <c r="F9941" s="2">
        <v>9936</v>
      </c>
      <c r="G9941" s="12">
        <f ca="1"/>
        <v>110.94255465820517</v>
      </c>
      <c r="H9941" s="12">
        <f ca="1"/>
        <v>1.1705683046410009E-2</v>
      </c>
    </row>
    <row r="9942" spans="6:8" x14ac:dyDescent="0.3">
      <c r="F9942" s="2">
        <v>9937</v>
      </c>
      <c r="G9942" s="12">
        <f ca="1"/>
        <v>110.94781666787959</v>
      </c>
      <c r="H9942" s="12">
        <f ca="1"/>
        <v>1.1606156021056737E-2</v>
      </c>
    </row>
    <row r="9943" spans="6:8" x14ac:dyDescent="0.3">
      <c r="F9943" s="2">
        <v>9938</v>
      </c>
      <c r="G9943" s="12">
        <f ca="1"/>
        <v>110.95692196122977</v>
      </c>
      <c r="H9943" s="12">
        <f ca="1"/>
        <v>1.1435728771926281E-2</v>
      </c>
    </row>
    <row r="9944" spans="6:8" x14ac:dyDescent="0.3">
      <c r="F9944" s="2">
        <v>9939</v>
      </c>
      <c r="G9944" s="12">
        <f ca="1"/>
        <v>110.95815927958746</v>
      </c>
      <c r="H9944" s="12">
        <f ca="1"/>
        <v>1.1412743691256501E-2</v>
      </c>
    </row>
    <row r="9945" spans="6:8" x14ac:dyDescent="0.3">
      <c r="F9945" s="2">
        <v>9940</v>
      </c>
      <c r="G9945" s="12">
        <f ca="1"/>
        <v>110.96258225961463</v>
      </c>
      <c r="H9945" s="12">
        <f ca="1"/>
        <v>1.133091902186581E-2</v>
      </c>
    </row>
    <row r="9946" spans="6:8" x14ac:dyDescent="0.3">
      <c r="F9946" s="2">
        <v>9941</v>
      </c>
      <c r="G9946" s="12">
        <f ca="1"/>
        <v>110.96821127925605</v>
      </c>
      <c r="H9946" s="12">
        <f ca="1"/>
        <v>1.1227545366002191E-2</v>
      </c>
    </row>
    <row r="9947" spans="6:8" x14ac:dyDescent="0.3">
      <c r="F9947" s="2">
        <v>9942</v>
      </c>
      <c r="G9947" s="12">
        <f ca="1"/>
        <v>110.97316276772231</v>
      </c>
      <c r="H9947" s="12">
        <f ca="1"/>
        <v>1.1137316049139926E-2</v>
      </c>
    </row>
    <row r="9948" spans="6:8" x14ac:dyDescent="0.3">
      <c r="F9948" s="2">
        <v>9943</v>
      </c>
      <c r="G9948" s="12">
        <f ca="1"/>
        <v>110.97562294003031</v>
      </c>
      <c r="H9948" s="12">
        <f ca="1"/>
        <v>1.1092728164702005E-2</v>
      </c>
    </row>
    <row r="9949" spans="6:8" x14ac:dyDescent="0.3">
      <c r="F9949" s="2">
        <v>9944</v>
      </c>
      <c r="G9949" s="12">
        <f ca="1"/>
        <v>110.98893465574706</v>
      </c>
      <c r="H9949" s="12">
        <f ca="1"/>
        <v>1.085424304170189E-2</v>
      </c>
    </row>
    <row r="9950" spans="6:8" x14ac:dyDescent="0.3">
      <c r="F9950" s="2">
        <v>9945</v>
      </c>
      <c r="G9950" s="12">
        <f ca="1"/>
        <v>110.99953642631323</v>
      </c>
      <c r="H9950" s="12">
        <f ca="1"/>
        <v>1.0667623123145261E-2</v>
      </c>
    </row>
    <row r="9951" spans="6:8" x14ac:dyDescent="0.3">
      <c r="F9951" s="2">
        <v>9946</v>
      </c>
      <c r="G9951" s="12">
        <f ca="1"/>
        <v>111.00206281386205</v>
      </c>
      <c r="H9951" s="12">
        <f ca="1"/>
        <v>1.0623580948755406E-2</v>
      </c>
    </row>
    <row r="9952" spans="6:8" x14ac:dyDescent="0.3">
      <c r="F9952" s="2">
        <v>9947</v>
      </c>
      <c r="G9952" s="12">
        <f ca="1"/>
        <v>111.00296550775712</v>
      </c>
      <c r="H9952" s="12">
        <f ca="1"/>
        <v>1.060788422672162E-2</v>
      </c>
    </row>
    <row r="9953" spans="6:8" x14ac:dyDescent="0.3">
      <c r="F9953" s="2">
        <v>9948</v>
      </c>
      <c r="G9953" s="12">
        <f ca="1"/>
        <v>111.01806055634472</v>
      </c>
      <c r="H9953" s="12">
        <f ca="1"/>
        <v>1.0348483263906484E-2</v>
      </c>
    </row>
    <row r="9954" spans="6:8" x14ac:dyDescent="0.3">
      <c r="F9954" s="2">
        <v>9949</v>
      </c>
      <c r="G9954" s="12">
        <f ca="1"/>
        <v>111.02160160168825</v>
      </c>
      <c r="H9954" s="12">
        <f ca="1"/>
        <v>1.0288467970650176E-2</v>
      </c>
    </row>
    <row r="9955" spans="6:8" x14ac:dyDescent="0.3">
      <c r="F9955" s="2">
        <v>9950</v>
      </c>
      <c r="G9955" s="12">
        <f ca="1"/>
        <v>111.02370352505974</v>
      </c>
      <c r="H9955" s="12">
        <f ca="1"/>
        <v>1.0252992545052473E-2</v>
      </c>
    </row>
    <row r="9956" spans="6:8" x14ac:dyDescent="0.3">
      <c r="F9956" s="2">
        <v>9951</v>
      </c>
      <c r="G9956" s="12">
        <f ca="1"/>
        <v>111.02524636925247</v>
      </c>
      <c r="H9956" s="12">
        <f ca="1"/>
        <v>1.0227023446068711E-2</v>
      </c>
    </row>
    <row r="9957" spans="6:8" x14ac:dyDescent="0.3">
      <c r="F9957" s="2">
        <v>9952</v>
      </c>
      <c r="G9957" s="12">
        <f ca="1"/>
        <v>111.03494726200414</v>
      </c>
      <c r="H9957" s="12">
        <f ca="1"/>
        <v>1.0065096627901641E-2</v>
      </c>
    </row>
    <row r="9958" spans="6:8" x14ac:dyDescent="0.3">
      <c r="F9958" s="2">
        <v>9953</v>
      </c>
      <c r="G9958" s="12">
        <f ca="1"/>
        <v>111.03941904493067</v>
      </c>
      <c r="H9958" s="12">
        <f ca="1"/>
        <v>9.9912379637295302E-3</v>
      </c>
    </row>
    <row r="9959" spans="6:8" x14ac:dyDescent="0.3">
      <c r="F9959" s="2">
        <v>9954</v>
      </c>
      <c r="G9959" s="12">
        <f ca="1"/>
        <v>111.06990740119211</v>
      </c>
      <c r="H9959" s="12">
        <f ca="1"/>
        <v>9.5006195009737331E-3</v>
      </c>
    </row>
    <row r="9960" spans="6:8" x14ac:dyDescent="0.3">
      <c r="F9960" s="2">
        <v>9955</v>
      </c>
      <c r="G9960" s="12">
        <f ca="1"/>
        <v>111.12396394137738</v>
      </c>
      <c r="H9960" s="12">
        <f ca="1"/>
        <v>8.6842250061004642E-3</v>
      </c>
    </row>
    <row r="9961" spans="6:8" x14ac:dyDescent="0.3">
      <c r="F9961" s="2">
        <v>9956</v>
      </c>
      <c r="G9961" s="12">
        <f ca="1"/>
        <v>111.14661872834165</v>
      </c>
      <c r="H9961" s="12">
        <f ca="1"/>
        <v>8.3615104858112566E-3</v>
      </c>
    </row>
    <row r="9962" spans="6:8" x14ac:dyDescent="0.3">
      <c r="F9962" s="2">
        <v>9957</v>
      </c>
      <c r="G9962" s="12">
        <f ca="1"/>
        <v>111.1813805048503</v>
      </c>
      <c r="H9962" s="12">
        <f ca="1"/>
        <v>7.8876008917318375E-3</v>
      </c>
    </row>
    <row r="9963" spans="6:8" x14ac:dyDescent="0.3">
      <c r="F9963" s="2">
        <v>9958</v>
      </c>
      <c r="G9963" s="12">
        <f ca="1"/>
        <v>111.18500111450625</v>
      </c>
      <c r="H9963" s="12">
        <f ca="1"/>
        <v>7.8396826648300839E-3</v>
      </c>
    </row>
    <row r="9964" spans="6:8" x14ac:dyDescent="0.3">
      <c r="F9964" s="2">
        <v>9959</v>
      </c>
      <c r="G9964" s="12">
        <f ca="1"/>
        <v>111.19924461556658</v>
      </c>
      <c r="H9964" s="12">
        <f ca="1"/>
        <v>7.6537514353525694E-3</v>
      </c>
    </row>
    <row r="9965" spans="6:8" x14ac:dyDescent="0.3">
      <c r="F9965" s="2">
        <v>9960</v>
      </c>
      <c r="G9965" s="12">
        <f ca="1"/>
        <v>111.20111023601878</v>
      </c>
      <c r="H9965" s="12">
        <f ca="1"/>
        <v>7.6297000873236064E-3</v>
      </c>
    </row>
    <row r="9966" spans="6:8" x14ac:dyDescent="0.3">
      <c r="F9966" s="2">
        <v>9961</v>
      </c>
      <c r="G9966" s="12">
        <f ca="1"/>
        <v>111.21196974841459</v>
      </c>
      <c r="H9966" s="12">
        <f ca="1"/>
        <v>7.4910727651027274E-3</v>
      </c>
    </row>
    <row r="9967" spans="6:8" x14ac:dyDescent="0.3">
      <c r="F9967" s="2">
        <v>9962</v>
      </c>
      <c r="G9967" s="12">
        <f ca="1"/>
        <v>111.25593280311408</v>
      </c>
      <c r="H9967" s="12">
        <f ca="1"/>
        <v>6.9531985519310198E-3</v>
      </c>
    </row>
    <row r="9968" spans="6:8" x14ac:dyDescent="0.3">
      <c r="F9968" s="2">
        <v>9963</v>
      </c>
      <c r="G9968" s="12">
        <f ca="1"/>
        <v>111.27049506147884</v>
      </c>
      <c r="H9968" s="12">
        <f ca="1"/>
        <v>6.7830329291675298E-3</v>
      </c>
    </row>
    <row r="9969" spans="6:8" x14ac:dyDescent="0.3">
      <c r="F9969" s="2">
        <v>9964</v>
      </c>
      <c r="G9969" s="12">
        <f ca="1"/>
        <v>111.29041254987675</v>
      </c>
      <c r="H9969" s="12">
        <f ca="1"/>
        <v>6.5565093666549463E-3</v>
      </c>
    </row>
    <row r="9970" spans="6:8" x14ac:dyDescent="0.3">
      <c r="F9970" s="2">
        <v>9965</v>
      </c>
      <c r="G9970" s="12">
        <f ca="1"/>
        <v>111.29051431529257</v>
      </c>
      <c r="H9970" s="12">
        <f ca="1"/>
        <v>6.555370141051781E-3</v>
      </c>
    </row>
    <row r="9971" spans="6:8" x14ac:dyDescent="0.3">
      <c r="F9971" s="2">
        <v>9966</v>
      </c>
      <c r="G9971" s="12">
        <f ca="1"/>
        <v>111.30111178788511</v>
      </c>
      <c r="H9971" s="12">
        <f ca="1"/>
        <v>6.4377321650711571E-3</v>
      </c>
    </row>
    <row r="9972" spans="6:8" x14ac:dyDescent="0.3">
      <c r="F9972" s="2">
        <v>9967</v>
      </c>
      <c r="G9972" s="12">
        <f ca="1"/>
        <v>111.30447196869383</v>
      </c>
      <c r="H9972" s="12">
        <f ca="1"/>
        <v>6.40084188512236E-3</v>
      </c>
    </row>
    <row r="9973" spans="6:8" x14ac:dyDescent="0.3">
      <c r="F9973" s="2">
        <v>9968</v>
      </c>
      <c r="G9973" s="12">
        <f ca="1"/>
        <v>111.30986201885156</v>
      </c>
      <c r="H9973" s="12">
        <f ca="1"/>
        <v>6.3420746517674287E-3</v>
      </c>
    </row>
    <row r="9974" spans="6:8" x14ac:dyDescent="0.3">
      <c r="F9974" s="2">
        <v>9969</v>
      </c>
      <c r="G9974" s="12">
        <f ca="1"/>
        <v>111.31415018623866</v>
      </c>
      <c r="H9974" s="12">
        <f ca="1"/>
        <v>6.2956782663037732E-3</v>
      </c>
    </row>
    <row r="9975" spans="6:8" x14ac:dyDescent="0.3">
      <c r="F9975" s="2">
        <v>9970</v>
      </c>
      <c r="G9975" s="12">
        <f ca="1"/>
        <v>111.31491671828969</v>
      </c>
      <c r="H9975" s="12">
        <f ca="1"/>
        <v>6.2874178529138784E-3</v>
      </c>
    </row>
    <row r="9976" spans="6:8" x14ac:dyDescent="0.3">
      <c r="F9976" s="2">
        <v>9971</v>
      </c>
      <c r="G9976" s="12">
        <f ca="1"/>
        <v>111.37002123171096</v>
      </c>
      <c r="H9976" s="12">
        <f ca="1"/>
        <v>5.7192353992717437E-3</v>
      </c>
    </row>
    <row r="9977" spans="6:8" x14ac:dyDescent="0.3">
      <c r="F9977" s="2">
        <v>9972</v>
      </c>
      <c r="G9977" s="12">
        <f ca="1"/>
        <v>111.37103024057032</v>
      </c>
      <c r="H9977" s="12">
        <f ca="1"/>
        <v>5.7092907375111083E-3</v>
      </c>
    </row>
    <row r="9978" spans="6:8" x14ac:dyDescent="0.3">
      <c r="F9978" s="2">
        <v>9973</v>
      </c>
      <c r="G9978" s="12">
        <f ca="1"/>
        <v>111.49039484959609</v>
      </c>
      <c r="H9978" s="12">
        <f ca="1"/>
        <v>4.6401656987370473E-3</v>
      </c>
    </row>
    <row r="9979" spans="6:8" x14ac:dyDescent="0.3">
      <c r="F9979" s="2">
        <v>9974</v>
      </c>
      <c r="G9979" s="12">
        <f ca="1"/>
        <v>111.49301495626591</v>
      </c>
      <c r="H9979" s="12">
        <f ca="1"/>
        <v>4.6189483188348339E-3</v>
      </c>
    </row>
    <row r="9980" spans="6:8" x14ac:dyDescent="0.3">
      <c r="F9980" s="2">
        <v>9975</v>
      </c>
      <c r="G9980" s="12">
        <f ca="1"/>
        <v>111.49853205481628</v>
      </c>
      <c r="H9980" s="12">
        <f ca="1"/>
        <v>4.5745682668542004E-3</v>
      </c>
    </row>
    <row r="9981" spans="6:8" x14ac:dyDescent="0.3">
      <c r="F9981" s="2">
        <v>9976</v>
      </c>
      <c r="G9981" s="12">
        <f ca="1"/>
        <v>111.52224929839205</v>
      </c>
      <c r="H9981" s="12">
        <f ca="1"/>
        <v>4.3882991277770355E-3</v>
      </c>
    </row>
    <row r="9982" spans="6:8" x14ac:dyDescent="0.3">
      <c r="F9982" s="2">
        <v>9977</v>
      </c>
      <c r="G9982" s="12">
        <f ca="1"/>
        <v>111.54414058460426</v>
      </c>
      <c r="H9982" s="12">
        <f ca="1"/>
        <v>4.2227103527327772E-3</v>
      </c>
    </row>
    <row r="9983" spans="6:8" x14ac:dyDescent="0.3">
      <c r="F9983" s="2">
        <v>9978</v>
      </c>
      <c r="G9983" s="12">
        <f ca="1"/>
        <v>111.55401021907616</v>
      </c>
      <c r="H9983" s="12">
        <f ca="1"/>
        <v>4.1499915749728484E-3</v>
      </c>
    </row>
    <row r="9984" spans="6:8" x14ac:dyDescent="0.3">
      <c r="F9984" s="2">
        <v>9979</v>
      </c>
      <c r="G9984" s="12">
        <f ca="1"/>
        <v>111.55615301606336</v>
      </c>
      <c r="H9984" s="12">
        <f ca="1"/>
        <v>4.1343599539492926E-3</v>
      </c>
    </row>
    <row r="9985" spans="6:8" x14ac:dyDescent="0.3">
      <c r="F9985" s="2">
        <v>9980</v>
      </c>
      <c r="G9985" s="12">
        <f ca="1"/>
        <v>111.56756252317537</v>
      </c>
      <c r="H9985" s="12">
        <f ca="1"/>
        <v>4.0520564216138151E-3</v>
      </c>
    </row>
    <row r="9986" spans="6:8" x14ac:dyDescent="0.3">
      <c r="F9986" s="2">
        <v>9981</v>
      </c>
      <c r="G9986" s="12">
        <f ca="1"/>
        <v>111.57649523181553</v>
      </c>
      <c r="H9986" s="12">
        <f ca="1"/>
        <v>3.9886983535982797E-3</v>
      </c>
    </row>
    <row r="9987" spans="6:8" x14ac:dyDescent="0.3">
      <c r="F9987" s="2">
        <v>9982</v>
      </c>
      <c r="G9987" s="12">
        <f ca="1"/>
        <v>111.63564950431471</v>
      </c>
      <c r="H9987" s="12">
        <f ca="1"/>
        <v>3.5921116753108028E-3</v>
      </c>
    </row>
    <row r="9988" spans="6:8" x14ac:dyDescent="0.3">
      <c r="F9988" s="2">
        <v>9983</v>
      </c>
      <c r="G9988" s="12">
        <f ca="1"/>
        <v>111.66544076348552</v>
      </c>
      <c r="H9988" s="12">
        <f ca="1"/>
        <v>3.4067765733017449E-3</v>
      </c>
    </row>
    <row r="9989" spans="6:8" x14ac:dyDescent="0.3">
      <c r="F9989" s="2">
        <v>9984</v>
      </c>
      <c r="G9989" s="12">
        <f ca="1"/>
        <v>111.67407854426042</v>
      </c>
      <c r="H9989" s="12">
        <f ca="1"/>
        <v>3.3547551609937193E-3</v>
      </c>
    </row>
    <row r="9990" spans="6:8" x14ac:dyDescent="0.3">
      <c r="F9990" s="2">
        <v>9985</v>
      </c>
      <c r="G9990" s="12">
        <f ca="1"/>
        <v>111.75214894022876</v>
      </c>
      <c r="H9990" s="12">
        <f ca="1"/>
        <v>2.917532152322851E-3</v>
      </c>
    </row>
    <row r="9991" spans="6:8" x14ac:dyDescent="0.3">
      <c r="F9991" s="2">
        <v>9986</v>
      </c>
      <c r="G9991" s="12">
        <f ca="1"/>
        <v>111.75940966234921</v>
      </c>
      <c r="H9991" s="12">
        <f ca="1"/>
        <v>2.8797427837665853E-3</v>
      </c>
    </row>
    <row r="9992" spans="6:8" x14ac:dyDescent="0.3">
      <c r="F9992" s="2">
        <v>9987</v>
      </c>
      <c r="G9992" s="12">
        <f ca="1"/>
        <v>111.81264771864811</v>
      </c>
      <c r="H9992" s="12">
        <f ca="1"/>
        <v>2.6165498155735741E-3</v>
      </c>
    </row>
    <row r="9993" spans="6:8" x14ac:dyDescent="0.3">
      <c r="F9993" s="2">
        <v>9988</v>
      </c>
      <c r="G9993" s="12">
        <f ca="1"/>
        <v>111.91175538285013</v>
      </c>
      <c r="H9993" s="12">
        <f ca="1"/>
        <v>2.1865003284512116E-3</v>
      </c>
    </row>
    <row r="9994" spans="6:8" x14ac:dyDescent="0.3">
      <c r="F9994" s="2">
        <v>9989</v>
      </c>
      <c r="G9994" s="12">
        <f ca="1"/>
        <v>111.93830442493852</v>
      </c>
      <c r="H9994" s="12">
        <f ca="1"/>
        <v>2.0833251373564374E-3</v>
      </c>
    </row>
    <row r="9995" spans="6:8" x14ac:dyDescent="0.3">
      <c r="F9995" s="2">
        <v>9990</v>
      </c>
      <c r="G9995" s="12">
        <f ca="1"/>
        <v>111.94661324299693</v>
      </c>
      <c r="H9995" s="12">
        <f ca="1"/>
        <v>2.0520058164144269E-3</v>
      </c>
    </row>
    <row r="9996" spans="6:8" x14ac:dyDescent="0.3">
      <c r="F9996" s="2">
        <v>9991</v>
      </c>
      <c r="G9996" s="12">
        <f ca="1"/>
        <v>112.24705185623338</v>
      </c>
      <c r="H9996" s="12">
        <f ca="1"/>
        <v>1.1797812976422641E-3</v>
      </c>
    </row>
    <row r="9997" spans="6:8" x14ac:dyDescent="0.3">
      <c r="F9997" s="2">
        <v>9992</v>
      </c>
      <c r="G9997" s="12">
        <f ca="1"/>
        <v>112.26189266985673</v>
      </c>
      <c r="H9997" s="12">
        <f ca="1"/>
        <v>1.1476602126192846E-3</v>
      </c>
    </row>
    <row r="9998" spans="6:8" x14ac:dyDescent="0.3">
      <c r="F9998" s="2">
        <v>9993</v>
      </c>
      <c r="G9998" s="12">
        <f ca="1"/>
        <v>112.26400656352406</v>
      </c>
      <c r="H9998" s="12">
        <f ca="1"/>
        <v>1.1431546005760765E-3</v>
      </c>
    </row>
    <row r="9999" spans="6:8" x14ac:dyDescent="0.3">
      <c r="F9999" s="2">
        <v>9994</v>
      </c>
      <c r="G9999" s="12">
        <f ca="1"/>
        <v>112.31586739209523</v>
      </c>
      <c r="H9999" s="12">
        <f ca="1"/>
        <v>1.0378469981280375E-3</v>
      </c>
    </row>
    <row r="10000" spans="6:8" x14ac:dyDescent="0.3">
      <c r="F10000" s="2">
        <v>9995</v>
      </c>
      <c r="G10000" s="12">
        <f ca="1"/>
        <v>112.44437602029065</v>
      </c>
      <c r="H10000" s="12">
        <f ca="1"/>
        <v>8.1595139850409234E-4</v>
      </c>
    </row>
    <row r="10001" spans="6:8" x14ac:dyDescent="0.3">
      <c r="F10001" s="2">
        <v>9996</v>
      </c>
      <c r="G10001" s="12">
        <f ca="1"/>
        <v>112.60228241822344</v>
      </c>
      <c r="H10001" s="12">
        <f ca="1"/>
        <v>6.0603483976785354E-4</v>
      </c>
    </row>
    <row r="10002" spans="6:8" x14ac:dyDescent="0.3">
      <c r="F10002" s="2">
        <v>9997</v>
      </c>
      <c r="G10002" s="12">
        <f ca="1"/>
        <v>112.69534111903629</v>
      </c>
      <c r="H10002" s="12">
        <f ca="1"/>
        <v>5.0818687945547469E-4</v>
      </c>
    </row>
    <row r="10003" spans="6:8" x14ac:dyDescent="0.3">
      <c r="F10003" s="2">
        <v>9998</v>
      </c>
      <c r="G10003" s="12">
        <f ca="1"/>
        <v>112.70382938294593</v>
      </c>
      <c r="H10003" s="12">
        <f ca="1"/>
        <v>5.0007641226442216E-4</v>
      </c>
    </row>
    <row r="10004" spans="6:8" x14ac:dyDescent="0.3">
      <c r="F10004" s="2">
        <v>9999</v>
      </c>
      <c r="G10004" s="12">
        <f ca="1"/>
        <v>112.72651003635934</v>
      </c>
      <c r="H10004" s="12">
        <f ca="1"/>
        <v>4.7902475745242992E-4</v>
      </c>
    </row>
    <row r="10005" spans="6:8" x14ac:dyDescent="0.3">
      <c r="F10005" s="2">
        <v>10000</v>
      </c>
      <c r="G10005" s="12">
        <f ca="1"/>
        <v>113.6473801003996</v>
      </c>
      <c r="H10005" s="12">
        <f ca="1"/>
        <v>8.233913861041763E-5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7.2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50</v>
      </c>
      <c r="H5" s="11" t="s">
        <v>42</v>
      </c>
      <c r="I5" s="3" t="s">
        <v>43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101.70749752617994</v>
      </c>
      <c r="H6" s="12" cm="1">
        <f t="array" aca="1" ref="H6:H10005" ca="1">1-(1+((_xlfn.ANCHORARRAY(G6)-$D$9)/$D$6)^$D$7)^-$D$8</f>
        <v>1.2390767673398084E-4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6</v>
      </c>
      <c r="F7" s="2">
        <v>2</v>
      </c>
      <c r="G7" s="12">
        <f ca="1"/>
        <v>101.80831273561435</v>
      </c>
      <c r="H7" s="12">
        <f ca="1"/>
        <v>1.7480976755579469E-4</v>
      </c>
      <c r="I7" s="12">
        <v>2.0000000000000001E-4</v>
      </c>
    </row>
    <row r="8" spans="2:12" x14ac:dyDescent="0.3">
      <c r="B8" s="2" t="str">
        <v>C</v>
      </c>
      <c r="C8" s="5" t="str">
        <v>R+</v>
      </c>
      <c r="D8" s="2">
        <v>5</v>
      </c>
      <c r="F8" s="2">
        <v>3</v>
      </c>
      <c r="G8" s="12">
        <f ca="1"/>
        <v>101.90937175895824</v>
      </c>
      <c r="H8" s="12">
        <f ca="1"/>
        <v>2.4224222310331722E-4</v>
      </c>
      <c r="I8" s="12">
        <v>2.9999999999999997E-4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102.01241154726064</v>
      </c>
      <c r="H9" s="12">
        <f ca="1"/>
        <v>3.3203531329761837E-4</v>
      </c>
      <c r="I9" s="12">
        <v>4.0000000000000002E-4</v>
      </c>
    </row>
    <row r="10" spans="2:12" x14ac:dyDescent="0.3">
      <c r="F10" s="2">
        <v>5</v>
      </c>
      <c r="G10" s="12">
        <f ca="1"/>
        <v>102.44633450216125</v>
      </c>
      <c r="H10" s="12">
        <f ca="1"/>
        <v>1.0709910518614807E-3</v>
      </c>
      <c r="I10" s="12">
        <v>5.0000000000000001E-4</v>
      </c>
    </row>
    <row r="11" spans="2:12" x14ac:dyDescent="0.3">
      <c r="F11" s="2">
        <v>6</v>
      </c>
      <c r="G11" s="12">
        <f ca="1"/>
        <v>102.46729366939103</v>
      </c>
      <c r="H11" s="12">
        <f ca="1"/>
        <v>1.1272005840337052E-3</v>
      </c>
      <c r="I11" s="12">
        <v>5.9999999999999995E-4</v>
      </c>
    </row>
    <row r="12" spans="2:12" x14ac:dyDescent="0.3">
      <c r="F12" s="2">
        <v>7</v>
      </c>
      <c r="G12" s="12">
        <f ca="1"/>
        <v>102.47675400595078</v>
      </c>
      <c r="H12" s="12">
        <f ca="1"/>
        <v>1.153364443796101E-3</v>
      </c>
      <c r="I12" s="12">
        <v>6.9999999999999999E-4</v>
      </c>
    </row>
    <row r="13" spans="2:12" x14ac:dyDescent="0.3">
      <c r="F13" s="2">
        <v>8</v>
      </c>
      <c r="G13" s="12">
        <f ca="1"/>
        <v>102.50673264061551</v>
      </c>
      <c r="H13" s="12">
        <f ca="1"/>
        <v>1.2396380735093526E-3</v>
      </c>
      <c r="I13" s="12">
        <v>8.0000000000000004E-4</v>
      </c>
    </row>
    <row r="14" spans="2:12" x14ac:dyDescent="0.3">
      <c r="F14" s="2">
        <v>9</v>
      </c>
      <c r="G14" s="12">
        <f ca="1"/>
        <v>102.51868214413155</v>
      </c>
      <c r="H14" s="12">
        <f ca="1"/>
        <v>1.2754917001444044E-3</v>
      </c>
      <c r="I14" s="12">
        <v>8.9999999999999998E-4</v>
      </c>
    </row>
    <row r="15" spans="2:12" x14ac:dyDescent="0.3">
      <c r="F15" s="2">
        <v>10</v>
      </c>
      <c r="G15" s="12">
        <f ca="1"/>
        <v>102.5438673860402</v>
      </c>
      <c r="H15" s="12">
        <f ca="1"/>
        <v>1.3538913365430671E-3</v>
      </c>
      <c r="I15" s="12">
        <v>1E-3</v>
      </c>
    </row>
    <row r="16" spans="2:12" x14ac:dyDescent="0.3">
      <c r="F16" s="2">
        <v>11</v>
      </c>
      <c r="G16" s="12">
        <f ca="1"/>
        <v>102.5439584467718</v>
      </c>
      <c r="H16" s="12">
        <f ca="1"/>
        <v>1.354181911012553E-3</v>
      </c>
      <c r="I16" s="12">
        <v>1.1000000000000001E-3</v>
      </c>
    </row>
    <row r="17" spans="6:9" x14ac:dyDescent="0.3">
      <c r="F17" s="2">
        <v>12</v>
      </c>
      <c r="G17" s="12">
        <f ca="1"/>
        <v>102.61902339813223</v>
      </c>
      <c r="H17" s="12">
        <f ca="1"/>
        <v>1.6120774800703064E-3</v>
      </c>
      <c r="I17" s="12">
        <v>1.1999999999999999E-3</v>
      </c>
    </row>
    <row r="18" spans="6:9" x14ac:dyDescent="0.3">
      <c r="F18" s="2">
        <v>13</v>
      </c>
      <c r="G18" s="12">
        <f ca="1"/>
        <v>102.62439520193094</v>
      </c>
      <c r="H18" s="12">
        <f ca="1"/>
        <v>1.631998867071327E-3</v>
      </c>
      <c r="I18" s="12">
        <v>1.2999999999999999E-3</v>
      </c>
    </row>
    <row r="19" spans="6:9" x14ac:dyDescent="0.3">
      <c r="F19" s="2">
        <v>14</v>
      </c>
      <c r="G19" s="12">
        <f ca="1"/>
        <v>102.65772873093103</v>
      </c>
      <c r="H19" s="12">
        <f ca="1"/>
        <v>1.7602521408849325E-3</v>
      </c>
      <c r="I19" s="12">
        <v>1.4E-3</v>
      </c>
    </row>
    <row r="20" spans="6:9" x14ac:dyDescent="0.3">
      <c r="F20" s="2">
        <v>15</v>
      </c>
      <c r="G20" s="12">
        <f ca="1"/>
        <v>102.69012865869352</v>
      </c>
      <c r="H20" s="12">
        <f ca="1"/>
        <v>1.8928433578249138E-3</v>
      </c>
      <c r="I20" s="12">
        <v>1.5E-3</v>
      </c>
    </row>
    <row r="21" spans="6:9" x14ac:dyDescent="0.3">
      <c r="F21" s="2">
        <v>16</v>
      </c>
      <c r="G21" s="12">
        <f ca="1"/>
        <v>102.70060875241265</v>
      </c>
      <c r="H21" s="12">
        <f ca="1"/>
        <v>1.9374689255076127E-3</v>
      </c>
      <c r="I21" s="12">
        <v>1.6000000000000001E-3</v>
      </c>
    </row>
    <row r="22" spans="6:9" x14ac:dyDescent="0.3">
      <c r="F22" s="2">
        <v>17</v>
      </c>
      <c r="G22" s="12">
        <f ca="1"/>
        <v>102.777686722802</v>
      </c>
      <c r="H22" s="12">
        <f ca="1"/>
        <v>2.2933555573617648E-3</v>
      </c>
      <c r="I22" s="12">
        <v>1.6999999999999999E-3</v>
      </c>
    </row>
    <row r="23" spans="6:9" x14ac:dyDescent="0.3">
      <c r="F23" s="2">
        <v>18</v>
      </c>
      <c r="G23" s="12">
        <f ca="1"/>
        <v>102.78396556036701</v>
      </c>
      <c r="H23" s="12">
        <f ca="1"/>
        <v>2.3245923772824417E-3</v>
      </c>
      <c r="I23" s="12">
        <v>1.8E-3</v>
      </c>
    </row>
    <row r="24" spans="6:9" x14ac:dyDescent="0.3">
      <c r="F24" s="2">
        <v>19</v>
      </c>
      <c r="G24" s="12">
        <f ca="1"/>
        <v>102.7841304378256</v>
      </c>
      <c r="H24" s="12">
        <f ca="1"/>
        <v>2.3254173755538066E-3</v>
      </c>
      <c r="I24" s="12">
        <v>1.9E-3</v>
      </c>
    </row>
    <row r="25" spans="6:9" x14ac:dyDescent="0.3">
      <c r="F25" s="2">
        <v>20</v>
      </c>
      <c r="G25" s="12">
        <f ca="1"/>
        <v>102.79503467363311</v>
      </c>
      <c r="H25" s="12">
        <f ca="1"/>
        <v>2.3805222996934328E-3</v>
      </c>
      <c r="I25" s="12">
        <v>2E-3</v>
      </c>
    </row>
    <row r="26" spans="6:9" x14ac:dyDescent="0.3">
      <c r="F26" s="2">
        <v>21</v>
      </c>
      <c r="G26" s="12">
        <f ca="1"/>
        <v>102.79607807737844</v>
      </c>
      <c r="H26" s="12">
        <f ca="1"/>
        <v>2.3858516158089538E-3</v>
      </c>
      <c r="I26" s="12">
        <v>2.0999999999999999E-3</v>
      </c>
    </row>
    <row r="27" spans="6:9" x14ac:dyDescent="0.3">
      <c r="F27" s="2">
        <v>22</v>
      </c>
      <c r="G27" s="12">
        <f ca="1"/>
        <v>102.80581422152068</v>
      </c>
      <c r="H27" s="12">
        <f ca="1"/>
        <v>2.4360602518542773E-3</v>
      </c>
      <c r="I27" s="12">
        <v>2.2000000000000001E-3</v>
      </c>
    </row>
    <row r="28" spans="6:9" x14ac:dyDescent="0.3">
      <c r="F28" s="2">
        <v>23</v>
      </c>
      <c r="G28" s="12">
        <f ca="1"/>
        <v>102.87201593390066</v>
      </c>
      <c r="H28" s="12">
        <f ca="1"/>
        <v>2.8013039420821118E-3</v>
      </c>
      <c r="I28" s="12">
        <v>2.3E-3</v>
      </c>
    </row>
    <row r="29" spans="6:9" x14ac:dyDescent="0.3">
      <c r="F29" s="2">
        <v>24</v>
      </c>
      <c r="G29" s="12">
        <f ca="1"/>
        <v>102.88641591377177</v>
      </c>
      <c r="H29" s="12">
        <f ca="1"/>
        <v>2.8864920850957265E-3</v>
      </c>
      <c r="I29" s="12">
        <v>2.3999999999999998E-3</v>
      </c>
    </row>
    <row r="30" spans="6:9" x14ac:dyDescent="0.3">
      <c r="F30" s="2">
        <v>25</v>
      </c>
      <c r="G30" s="12">
        <f ca="1"/>
        <v>102.89265626930505</v>
      </c>
      <c r="H30" s="12">
        <f ca="1"/>
        <v>2.9240720691673383E-3</v>
      </c>
      <c r="I30" s="12">
        <v>2.5000000000000001E-3</v>
      </c>
    </row>
    <row r="31" spans="6:9" x14ac:dyDescent="0.3">
      <c r="F31" s="2">
        <v>26</v>
      </c>
      <c r="G31" s="12">
        <f ca="1"/>
        <v>102.9139038968482</v>
      </c>
      <c r="H31" s="12">
        <f ca="1"/>
        <v>3.0550914046043598E-3</v>
      </c>
      <c r="I31" s="12">
        <v>2.5999999999999999E-3</v>
      </c>
    </row>
    <row r="32" spans="6:9" x14ac:dyDescent="0.3">
      <c r="F32" s="2">
        <v>27</v>
      </c>
      <c r="G32" s="12">
        <f ca="1"/>
        <v>102.91740306698125</v>
      </c>
      <c r="H32" s="12">
        <f ca="1"/>
        <v>3.0771290913695903E-3</v>
      </c>
      <c r="I32" s="12">
        <v>2.7000000000000001E-3</v>
      </c>
    </row>
    <row r="33" spans="6:9" x14ac:dyDescent="0.3">
      <c r="F33" s="2">
        <v>28</v>
      </c>
      <c r="G33" s="12">
        <f ca="1"/>
        <v>102.91767160585761</v>
      </c>
      <c r="H33" s="12">
        <f ca="1"/>
        <v>3.07882578709473E-3</v>
      </c>
      <c r="I33" s="12">
        <v>2.8E-3</v>
      </c>
    </row>
    <row r="34" spans="6:9" x14ac:dyDescent="0.3">
      <c r="F34" s="2">
        <v>29</v>
      </c>
      <c r="G34" s="12">
        <f ca="1"/>
        <v>102.91854940728361</v>
      </c>
      <c r="H34" s="12">
        <f ca="1"/>
        <v>3.0843773820720122E-3</v>
      </c>
      <c r="I34" s="12">
        <v>2.8999999999999998E-3</v>
      </c>
    </row>
    <row r="35" spans="6:9" x14ac:dyDescent="0.3">
      <c r="F35" s="2">
        <v>30</v>
      </c>
      <c r="G35" s="12">
        <f ca="1"/>
        <v>102.96960257284206</v>
      </c>
      <c r="H35" s="12">
        <f ca="1"/>
        <v>3.4218975079410852E-3</v>
      </c>
      <c r="I35" s="12">
        <v>3.0000000000000001E-3</v>
      </c>
    </row>
    <row r="36" spans="6:9" x14ac:dyDescent="0.3">
      <c r="F36" s="2">
        <v>31</v>
      </c>
      <c r="G36" s="12">
        <f ca="1"/>
        <v>102.98199534073194</v>
      </c>
      <c r="H36" s="12">
        <f ca="1"/>
        <v>3.5082957288857797E-3</v>
      </c>
      <c r="I36" s="12">
        <v>3.0999999999999999E-3</v>
      </c>
    </row>
    <row r="37" spans="6:9" x14ac:dyDescent="0.3">
      <c r="F37" s="2">
        <v>32</v>
      </c>
      <c r="G37" s="12">
        <f ca="1"/>
        <v>102.98356953823017</v>
      </c>
      <c r="H37" s="12">
        <f ca="1"/>
        <v>3.5193990776881678E-3</v>
      </c>
      <c r="I37" s="12">
        <v>3.2000000000000002E-3</v>
      </c>
    </row>
    <row r="38" spans="6:9" x14ac:dyDescent="0.3">
      <c r="F38" s="2">
        <v>33</v>
      </c>
      <c r="G38" s="12">
        <f ca="1"/>
        <v>102.99392267745026</v>
      </c>
      <c r="H38" s="12">
        <f ca="1"/>
        <v>3.5931531662382055E-3</v>
      </c>
      <c r="I38" s="12">
        <v>3.3E-3</v>
      </c>
    </row>
    <row r="39" spans="6:9" x14ac:dyDescent="0.3">
      <c r="F39" s="2">
        <v>34</v>
      </c>
      <c r="G39" s="12">
        <f ca="1"/>
        <v>103.00035485710215</v>
      </c>
      <c r="H39" s="12">
        <f ca="1"/>
        <v>3.6396183046965014E-3</v>
      </c>
      <c r="I39" s="12">
        <v>3.3999999999999998E-3</v>
      </c>
    </row>
    <row r="40" spans="6:9" x14ac:dyDescent="0.3">
      <c r="F40" s="2">
        <v>35</v>
      </c>
      <c r="G40" s="12">
        <f ca="1"/>
        <v>103.01672368181015</v>
      </c>
      <c r="H40" s="12">
        <f ca="1"/>
        <v>3.7601208201154535E-3</v>
      </c>
      <c r="I40" s="12">
        <v>3.5000000000000001E-3</v>
      </c>
    </row>
    <row r="41" spans="6:9" x14ac:dyDescent="0.3">
      <c r="F41" s="2">
        <v>36</v>
      </c>
      <c r="G41" s="12">
        <f ca="1"/>
        <v>103.0232399798811</v>
      </c>
      <c r="H41" s="12">
        <f ca="1"/>
        <v>3.8090051259453972E-3</v>
      </c>
      <c r="I41" s="12">
        <v>3.5999999999999999E-3</v>
      </c>
    </row>
    <row r="42" spans="6:9" x14ac:dyDescent="0.3">
      <c r="F42" s="2">
        <v>37</v>
      </c>
      <c r="G42" s="12">
        <f ca="1"/>
        <v>103.06299071497777</v>
      </c>
      <c r="H42" s="12">
        <f ca="1"/>
        <v>4.1187829560710432E-3</v>
      </c>
      <c r="I42" s="12">
        <v>3.7000000000000002E-3</v>
      </c>
    </row>
    <row r="43" spans="6:9" x14ac:dyDescent="0.3">
      <c r="F43" s="2">
        <v>38</v>
      </c>
      <c r="G43" s="12">
        <f ca="1"/>
        <v>103.07745231241513</v>
      </c>
      <c r="H43" s="12">
        <f ca="1"/>
        <v>4.2365468994490785E-3</v>
      </c>
      <c r="I43" s="12">
        <v>3.8E-3</v>
      </c>
    </row>
    <row r="44" spans="6:9" x14ac:dyDescent="0.3">
      <c r="F44" s="2">
        <v>39</v>
      </c>
      <c r="G44" s="12">
        <f ca="1"/>
        <v>103.09389604485247</v>
      </c>
      <c r="H44" s="12">
        <f ca="1"/>
        <v>4.3738352717779261E-3</v>
      </c>
      <c r="I44" s="12">
        <v>3.8999999999999998E-3</v>
      </c>
    </row>
    <row r="45" spans="6:9" x14ac:dyDescent="0.3">
      <c r="F45" s="2">
        <v>40</v>
      </c>
      <c r="G45" s="12">
        <f ca="1"/>
        <v>103.09731777429496</v>
      </c>
      <c r="H45" s="12">
        <f ca="1"/>
        <v>4.4028624196100763E-3</v>
      </c>
      <c r="I45" s="12">
        <v>4.0000000000000001E-3</v>
      </c>
    </row>
    <row r="46" spans="6:9" x14ac:dyDescent="0.3">
      <c r="F46" s="2">
        <v>41</v>
      </c>
      <c r="G46" s="12">
        <f ca="1"/>
        <v>103.11026821637594</v>
      </c>
      <c r="H46" s="12">
        <f ca="1"/>
        <v>4.5141757366287116E-3</v>
      </c>
      <c r="I46" s="12">
        <v>4.1000000000000003E-3</v>
      </c>
    </row>
    <row r="47" spans="6:9" x14ac:dyDescent="0.3">
      <c r="F47" s="2">
        <v>42</v>
      </c>
      <c r="G47" s="12">
        <f ca="1"/>
        <v>103.11763230691724</v>
      </c>
      <c r="H47" s="12">
        <f ca="1"/>
        <v>4.578507582310043E-3</v>
      </c>
      <c r="I47" s="12">
        <v>4.1999999999999997E-3</v>
      </c>
    </row>
    <row r="48" spans="6:9" x14ac:dyDescent="0.3">
      <c r="F48" s="2">
        <v>43</v>
      </c>
      <c r="G48" s="12">
        <f ca="1"/>
        <v>103.14610524766326</v>
      </c>
      <c r="H48" s="12">
        <f ca="1"/>
        <v>4.8344502465546002E-3</v>
      </c>
      <c r="I48" s="12">
        <v>4.3E-3</v>
      </c>
    </row>
    <row r="49" spans="6:9" x14ac:dyDescent="0.3">
      <c r="F49" s="2">
        <v>44</v>
      </c>
      <c r="G49" s="12">
        <f ca="1"/>
        <v>103.14627479325296</v>
      </c>
      <c r="H49" s="12">
        <f ca="1"/>
        <v>4.836009104319805E-3</v>
      </c>
      <c r="I49" s="12">
        <v>4.4000000000000003E-3</v>
      </c>
    </row>
    <row r="50" spans="6:9" x14ac:dyDescent="0.3">
      <c r="F50" s="2">
        <v>45</v>
      </c>
      <c r="G50" s="12">
        <f ca="1"/>
        <v>103.16194631071876</v>
      </c>
      <c r="H50" s="12">
        <f ca="1"/>
        <v>4.9819110806645917E-3</v>
      </c>
      <c r="I50" s="12">
        <v>4.4999999999999997E-3</v>
      </c>
    </row>
    <row r="51" spans="6:9" x14ac:dyDescent="0.3">
      <c r="F51" s="2">
        <v>46</v>
      </c>
      <c r="G51" s="12">
        <f ca="1"/>
        <v>103.16587035124628</v>
      </c>
      <c r="H51" s="12">
        <f ca="1"/>
        <v>5.0190100813432004E-3</v>
      </c>
      <c r="I51" s="12">
        <v>4.5999999999999999E-3</v>
      </c>
    </row>
    <row r="52" spans="6:9" x14ac:dyDescent="0.3">
      <c r="F52" s="2">
        <v>47</v>
      </c>
      <c r="G52" s="12">
        <f ca="1"/>
        <v>103.16766722339014</v>
      </c>
      <c r="H52" s="12">
        <f ca="1"/>
        <v>5.0360745824855613E-3</v>
      </c>
      <c r="I52" s="12">
        <v>4.7000000000000002E-3</v>
      </c>
    </row>
    <row r="53" spans="6:9" x14ac:dyDescent="0.3">
      <c r="F53" s="2">
        <v>48</v>
      </c>
      <c r="G53" s="12">
        <f ca="1"/>
        <v>103.18682238739464</v>
      </c>
      <c r="H53" s="12">
        <f ca="1"/>
        <v>5.220998907551011E-3</v>
      </c>
      <c r="I53" s="12">
        <v>4.7999999999999996E-3</v>
      </c>
    </row>
    <row r="54" spans="6:9" x14ac:dyDescent="0.3">
      <c r="F54" s="2">
        <v>49</v>
      </c>
      <c r="G54" s="12">
        <f ca="1"/>
        <v>103.19525767467924</v>
      </c>
      <c r="H54" s="12">
        <f ca="1"/>
        <v>5.3042011553687818E-3</v>
      </c>
      <c r="I54" s="12">
        <v>4.8999999999999998E-3</v>
      </c>
    </row>
    <row r="55" spans="6:9" x14ac:dyDescent="0.3">
      <c r="F55" s="2">
        <v>50</v>
      </c>
      <c r="G55" s="12">
        <f ca="1"/>
        <v>103.21143499477752</v>
      </c>
      <c r="H55" s="12">
        <f ca="1"/>
        <v>5.4668467376104424E-3</v>
      </c>
      <c r="I55" s="12">
        <v>5.0000000000000001E-3</v>
      </c>
    </row>
    <row r="56" spans="6:9" x14ac:dyDescent="0.3">
      <c r="F56" s="2">
        <v>51</v>
      </c>
      <c r="G56" s="12">
        <f ca="1"/>
        <v>103.21472575940432</v>
      </c>
      <c r="H56" s="12">
        <f ca="1"/>
        <v>5.5004329261728602E-3</v>
      </c>
      <c r="I56" s="12">
        <v>5.1000000000000004E-3</v>
      </c>
    </row>
    <row r="57" spans="6:9" x14ac:dyDescent="0.3">
      <c r="F57" s="2">
        <v>52</v>
      </c>
      <c r="G57" s="12">
        <f ca="1"/>
        <v>103.21502824094885</v>
      </c>
      <c r="H57" s="12">
        <f ca="1"/>
        <v>5.5035286816864648E-3</v>
      </c>
      <c r="I57" s="12">
        <v>5.1999999999999998E-3</v>
      </c>
    </row>
    <row r="58" spans="6:9" x14ac:dyDescent="0.3">
      <c r="F58" s="2">
        <v>53</v>
      </c>
      <c r="G58" s="12">
        <f ca="1"/>
        <v>103.21906551029583</v>
      </c>
      <c r="H58" s="12">
        <f ca="1"/>
        <v>5.5449867943281328E-3</v>
      </c>
      <c r="I58" s="12">
        <v>5.3E-3</v>
      </c>
    </row>
    <row r="59" spans="6:9" x14ac:dyDescent="0.3">
      <c r="F59" s="2">
        <v>54</v>
      </c>
      <c r="G59" s="12">
        <f ca="1"/>
        <v>103.23027624978586</v>
      </c>
      <c r="H59" s="12">
        <f ca="1"/>
        <v>5.6614687128430097E-3</v>
      </c>
      <c r="I59" s="12">
        <v>5.4000000000000003E-3</v>
      </c>
    </row>
    <row r="60" spans="6:9" x14ac:dyDescent="0.3">
      <c r="F60" s="2">
        <v>55</v>
      </c>
      <c r="G60" s="12">
        <f ca="1"/>
        <v>103.25227725389881</v>
      </c>
      <c r="H60" s="12">
        <f ca="1"/>
        <v>5.8959675352227014E-3</v>
      </c>
      <c r="I60" s="12">
        <v>5.4999999999999997E-3</v>
      </c>
    </row>
    <row r="61" spans="6:9" x14ac:dyDescent="0.3">
      <c r="F61" s="2">
        <v>56</v>
      </c>
      <c r="G61" s="12">
        <f ca="1"/>
        <v>103.27152551987255</v>
      </c>
      <c r="H61" s="12">
        <f ca="1"/>
        <v>6.1076779915849588E-3</v>
      </c>
      <c r="I61" s="12">
        <v>5.5999999999999999E-3</v>
      </c>
    </row>
    <row r="62" spans="6:9" x14ac:dyDescent="0.3">
      <c r="F62" s="2">
        <v>57</v>
      </c>
      <c r="G62" s="12">
        <f ca="1"/>
        <v>103.30449201763271</v>
      </c>
      <c r="H62" s="12">
        <f ca="1"/>
        <v>6.4849056849030084E-3</v>
      </c>
      <c r="I62" s="12">
        <v>5.7000000000000002E-3</v>
      </c>
    </row>
    <row r="63" spans="6:9" x14ac:dyDescent="0.3">
      <c r="F63" s="2">
        <v>58</v>
      </c>
      <c r="G63" s="12">
        <f ca="1"/>
        <v>103.30521386179277</v>
      </c>
      <c r="H63" s="12">
        <f ca="1"/>
        <v>6.4933766434308593E-3</v>
      </c>
      <c r="I63" s="12">
        <v>5.7999999999999996E-3</v>
      </c>
    </row>
    <row r="64" spans="6:9" x14ac:dyDescent="0.3">
      <c r="F64" s="2">
        <v>59</v>
      </c>
      <c r="G64" s="12">
        <f ca="1"/>
        <v>103.31049137097496</v>
      </c>
      <c r="H64" s="12">
        <f ca="1"/>
        <v>6.5555881231820212E-3</v>
      </c>
      <c r="I64" s="12">
        <v>5.8999999999999999E-3</v>
      </c>
    </row>
    <row r="65" spans="6:9" x14ac:dyDescent="0.3">
      <c r="F65" s="2">
        <v>60</v>
      </c>
      <c r="G65" s="12">
        <f ca="1"/>
        <v>103.31635915322501</v>
      </c>
      <c r="H65" s="12">
        <f ca="1"/>
        <v>6.6253368467299456E-3</v>
      </c>
      <c r="I65" s="12">
        <v>6.0000000000000001E-3</v>
      </c>
    </row>
    <row r="66" spans="6:9" x14ac:dyDescent="0.3">
      <c r="F66" s="2">
        <v>61</v>
      </c>
      <c r="G66" s="12">
        <f ca="1"/>
        <v>103.32516059768255</v>
      </c>
      <c r="H66" s="12">
        <f ca="1"/>
        <v>6.7311094178956754E-3</v>
      </c>
      <c r="I66" s="12">
        <v>6.1000000000000004E-3</v>
      </c>
    </row>
    <row r="67" spans="6:9" x14ac:dyDescent="0.3">
      <c r="F67" s="2">
        <v>62</v>
      </c>
      <c r="G67" s="12">
        <f ca="1"/>
        <v>103.3403033562568</v>
      </c>
      <c r="H67" s="12">
        <f ca="1"/>
        <v>6.9163632768042271E-3</v>
      </c>
      <c r="I67" s="12">
        <v>6.1999999999999998E-3</v>
      </c>
    </row>
    <row r="68" spans="6:9" x14ac:dyDescent="0.3">
      <c r="F68" s="2">
        <v>63</v>
      </c>
      <c r="G68" s="12">
        <f ca="1"/>
        <v>103.35217889524579</v>
      </c>
      <c r="H68" s="12">
        <f ca="1"/>
        <v>7.0645841617074101E-3</v>
      </c>
      <c r="I68" s="12">
        <v>6.3E-3</v>
      </c>
    </row>
    <row r="69" spans="6:9" x14ac:dyDescent="0.3">
      <c r="F69" s="2">
        <v>64</v>
      </c>
      <c r="G69" s="12">
        <f ca="1"/>
        <v>103.36892356760347</v>
      </c>
      <c r="H69" s="12">
        <f ca="1"/>
        <v>7.2780403136519789E-3</v>
      </c>
      <c r="I69" s="12">
        <v>6.4000000000000003E-3</v>
      </c>
    </row>
    <row r="70" spans="6:9" x14ac:dyDescent="0.3">
      <c r="F70" s="2">
        <v>65</v>
      </c>
      <c r="G70" s="12">
        <f ca="1"/>
        <v>103.37217249555748</v>
      </c>
      <c r="H70" s="12">
        <f ca="1"/>
        <v>7.3200690561571191E-3</v>
      </c>
      <c r="I70" s="12">
        <v>6.4999999999999997E-3</v>
      </c>
    </row>
    <row r="71" spans="6:9" x14ac:dyDescent="0.3">
      <c r="F71" s="2">
        <v>66</v>
      </c>
      <c r="G71" s="12">
        <f ca="1"/>
        <v>103.37266662916167</v>
      </c>
      <c r="H71" s="12">
        <f ca="1"/>
        <v>7.3264788352024324E-3</v>
      </c>
      <c r="I71" s="12">
        <v>6.6E-3</v>
      </c>
    </row>
    <row r="72" spans="6:9" x14ac:dyDescent="0.3">
      <c r="F72" s="2">
        <v>67</v>
      </c>
      <c r="G72" s="12">
        <f ca="1"/>
        <v>103.37723909105534</v>
      </c>
      <c r="H72" s="12">
        <f ca="1"/>
        <v>7.3860125067036764E-3</v>
      </c>
      <c r="I72" s="12">
        <v>6.7000000000000002E-3</v>
      </c>
    </row>
    <row r="73" spans="6:9" x14ac:dyDescent="0.3">
      <c r="F73" s="2">
        <v>68</v>
      </c>
      <c r="G73" s="12">
        <f ca="1"/>
        <v>103.38655701412372</v>
      </c>
      <c r="H73" s="12">
        <f ca="1"/>
        <v>7.5085728514742156E-3</v>
      </c>
      <c r="I73" s="12">
        <v>6.7999999999999996E-3</v>
      </c>
    </row>
    <row r="74" spans="6:9" x14ac:dyDescent="0.3">
      <c r="F74" s="2">
        <v>69</v>
      </c>
      <c r="G74" s="12">
        <f ca="1"/>
        <v>103.38772719365818</v>
      </c>
      <c r="H74" s="12">
        <f ca="1"/>
        <v>7.5240827489860829E-3</v>
      </c>
      <c r="I74" s="12">
        <v>6.8999999999999999E-3</v>
      </c>
    </row>
    <row r="75" spans="6:9" x14ac:dyDescent="0.3">
      <c r="F75" s="2">
        <v>70</v>
      </c>
      <c r="G75" s="12">
        <f ca="1"/>
        <v>103.39168874603338</v>
      </c>
      <c r="H75" s="12">
        <f ca="1"/>
        <v>7.5767873716228173E-3</v>
      </c>
      <c r="I75" s="12">
        <v>7.0000000000000001E-3</v>
      </c>
    </row>
    <row r="76" spans="6:9" x14ac:dyDescent="0.3">
      <c r="F76" s="2">
        <v>71</v>
      </c>
      <c r="G76" s="12">
        <f ca="1"/>
        <v>103.40062421673834</v>
      </c>
      <c r="H76" s="12">
        <f ca="1"/>
        <v>7.6967882555490919E-3</v>
      </c>
      <c r="I76" s="12">
        <v>7.1000000000000004E-3</v>
      </c>
    </row>
    <row r="77" spans="6:9" x14ac:dyDescent="0.3">
      <c r="F77" s="2">
        <v>72</v>
      </c>
      <c r="G77" s="12">
        <f ca="1"/>
        <v>103.40575742603515</v>
      </c>
      <c r="H77" s="12">
        <f ca="1"/>
        <v>7.7664344744300395E-3</v>
      </c>
      <c r="I77" s="12">
        <v>7.1999999999999998E-3</v>
      </c>
    </row>
    <row r="78" spans="6:9" x14ac:dyDescent="0.3">
      <c r="F78" s="2">
        <v>73</v>
      </c>
      <c r="G78" s="12">
        <f ca="1"/>
        <v>103.40773710115428</v>
      </c>
      <c r="H78" s="12">
        <f ca="1"/>
        <v>7.7934332760224434E-3</v>
      </c>
      <c r="I78" s="12">
        <v>7.3000000000000001E-3</v>
      </c>
    </row>
    <row r="79" spans="6:9" x14ac:dyDescent="0.3">
      <c r="F79" s="2">
        <v>74</v>
      </c>
      <c r="G79" s="12">
        <f ca="1"/>
        <v>103.40961190739492</v>
      </c>
      <c r="H79" s="12">
        <f ca="1"/>
        <v>7.8190734636290893E-3</v>
      </c>
      <c r="I79" s="12">
        <v>7.4000000000000003E-3</v>
      </c>
    </row>
    <row r="80" spans="6:9" x14ac:dyDescent="0.3">
      <c r="F80" s="2">
        <v>75</v>
      </c>
      <c r="G80" s="12">
        <f ca="1"/>
        <v>103.41240420514303</v>
      </c>
      <c r="H80" s="12">
        <f ca="1"/>
        <v>7.8573908549579574E-3</v>
      </c>
      <c r="I80" s="12">
        <v>7.4999999999999997E-3</v>
      </c>
    </row>
    <row r="81" spans="6:9" x14ac:dyDescent="0.3">
      <c r="F81" s="2">
        <v>76</v>
      </c>
      <c r="G81" s="12">
        <f ca="1"/>
        <v>103.43331461002815</v>
      </c>
      <c r="H81" s="12">
        <f ca="1"/>
        <v>8.1493047395552187E-3</v>
      </c>
      <c r="I81" s="12">
        <v>7.6E-3</v>
      </c>
    </row>
    <row r="82" spans="6:9" x14ac:dyDescent="0.3">
      <c r="F82" s="2">
        <v>77</v>
      </c>
      <c r="G82" s="12">
        <f ca="1"/>
        <v>103.4358462524047</v>
      </c>
      <c r="H82" s="12">
        <f ca="1"/>
        <v>8.1852480755968404E-3</v>
      </c>
      <c r="I82" s="12">
        <v>7.7000000000000002E-3</v>
      </c>
    </row>
    <row r="83" spans="6:9" x14ac:dyDescent="0.3">
      <c r="F83" s="2">
        <v>78</v>
      </c>
      <c r="G83" s="12">
        <f ca="1"/>
        <v>103.43865188684745</v>
      </c>
      <c r="H83" s="12">
        <f ca="1"/>
        <v>8.2252346100342155E-3</v>
      </c>
      <c r="I83" s="12">
        <v>7.7999999999999996E-3</v>
      </c>
    </row>
    <row r="84" spans="6:9" x14ac:dyDescent="0.3">
      <c r="F84" s="2">
        <v>79</v>
      </c>
      <c r="G84" s="12">
        <f ca="1"/>
        <v>103.44102864917863</v>
      </c>
      <c r="H84" s="12">
        <f ca="1"/>
        <v>8.2592351094082916E-3</v>
      </c>
      <c r="I84" s="12">
        <v>7.9000000000000008E-3</v>
      </c>
    </row>
    <row r="85" spans="6:9" x14ac:dyDescent="0.3">
      <c r="F85" s="2">
        <v>80</v>
      </c>
      <c r="G85" s="12">
        <f ca="1"/>
        <v>103.45369636937851</v>
      </c>
      <c r="H85" s="12">
        <f ca="1"/>
        <v>8.4424197421638647E-3</v>
      </c>
      <c r="I85" s="12">
        <v>8.0000000000000002E-3</v>
      </c>
    </row>
    <row r="86" spans="6:9" x14ac:dyDescent="0.3">
      <c r="F86" s="2">
        <v>81</v>
      </c>
      <c r="G86" s="12">
        <f ca="1"/>
        <v>103.47155861745141</v>
      </c>
      <c r="H86" s="12">
        <f ca="1"/>
        <v>8.7064222226179711E-3</v>
      </c>
      <c r="I86" s="12">
        <v>8.0999999999999996E-3</v>
      </c>
    </row>
    <row r="87" spans="6:9" x14ac:dyDescent="0.3">
      <c r="F87" s="2">
        <v>82</v>
      </c>
      <c r="G87" s="12">
        <f ca="1"/>
        <v>103.48002657695251</v>
      </c>
      <c r="H87" s="12">
        <f ca="1"/>
        <v>8.8339429182369145E-3</v>
      </c>
      <c r="I87" s="12">
        <v>8.2000000000000007E-3</v>
      </c>
    </row>
    <row r="88" spans="6:9" x14ac:dyDescent="0.3">
      <c r="F88" s="2">
        <v>83</v>
      </c>
      <c r="G88" s="12">
        <f ca="1"/>
        <v>103.48115370680301</v>
      </c>
      <c r="H88" s="12">
        <f ca="1"/>
        <v>8.8510324784117911E-3</v>
      </c>
      <c r="I88" s="12">
        <v>8.3000000000000001E-3</v>
      </c>
    </row>
    <row r="89" spans="6:9" x14ac:dyDescent="0.3">
      <c r="F89" s="2">
        <v>84</v>
      </c>
      <c r="G89" s="12">
        <f ca="1"/>
        <v>103.48264561043389</v>
      </c>
      <c r="H89" s="12">
        <f ca="1"/>
        <v>8.8736947850092118E-3</v>
      </c>
      <c r="I89" s="12">
        <v>8.3999999999999995E-3</v>
      </c>
    </row>
    <row r="90" spans="6:9" x14ac:dyDescent="0.3">
      <c r="F90" s="2">
        <v>85</v>
      </c>
      <c r="G90" s="12">
        <f ca="1"/>
        <v>103.49607138104221</v>
      </c>
      <c r="H90" s="12">
        <f ca="1"/>
        <v>9.0798025723799469E-3</v>
      </c>
      <c r="I90" s="12">
        <v>8.5000000000000006E-3</v>
      </c>
    </row>
    <row r="91" spans="6:9" x14ac:dyDescent="0.3">
      <c r="F91" s="2">
        <v>86</v>
      </c>
      <c r="G91" s="12">
        <f ca="1"/>
        <v>103.49750954623855</v>
      </c>
      <c r="H91" s="12">
        <f ca="1"/>
        <v>9.1021135543647436E-3</v>
      </c>
      <c r="I91" s="12">
        <v>8.6E-3</v>
      </c>
    </row>
    <row r="92" spans="6:9" x14ac:dyDescent="0.3">
      <c r="F92" s="2">
        <v>87</v>
      </c>
      <c r="G92" s="12">
        <f ca="1"/>
        <v>103.50234434580304</v>
      </c>
      <c r="H92" s="12">
        <f ca="1"/>
        <v>9.1774508778793562E-3</v>
      </c>
      <c r="I92" s="12">
        <v>8.6999999999999994E-3</v>
      </c>
    </row>
    <row r="93" spans="6:9" x14ac:dyDescent="0.3">
      <c r="F93" s="2">
        <v>88</v>
      </c>
      <c r="G93" s="12">
        <f ca="1"/>
        <v>103.52145009173196</v>
      </c>
      <c r="H93" s="12">
        <f ca="1"/>
        <v>9.4802261270722221E-3</v>
      </c>
      <c r="I93" s="12">
        <v>8.8000000000000005E-3</v>
      </c>
    </row>
    <row r="94" spans="6:9" x14ac:dyDescent="0.3">
      <c r="F94" s="2">
        <v>89</v>
      </c>
      <c r="G94" s="12">
        <f ca="1"/>
        <v>103.53648625053478</v>
      </c>
      <c r="H94" s="12">
        <f ca="1"/>
        <v>9.7242739886347351E-3</v>
      </c>
      <c r="I94" s="12">
        <v>8.8999999999999999E-3</v>
      </c>
    </row>
    <row r="95" spans="6:9" x14ac:dyDescent="0.3">
      <c r="F95" s="2">
        <v>90</v>
      </c>
      <c r="G95" s="12">
        <f ca="1"/>
        <v>103.54156617170318</v>
      </c>
      <c r="H95" s="12">
        <f ca="1"/>
        <v>9.807888802354281E-3</v>
      </c>
      <c r="I95" s="12">
        <v>8.9999999999999993E-3</v>
      </c>
    </row>
    <row r="96" spans="6:9" x14ac:dyDescent="0.3">
      <c r="F96" s="2">
        <v>91</v>
      </c>
      <c r="G96" s="12">
        <f ca="1"/>
        <v>103.54342824720132</v>
      </c>
      <c r="H96" s="12">
        <f ca="1"/>
        <v>9.838686728550039E-3</v>
      </c>
      <c r="I96" s="12">
        <v>9.1000000000000004E-3</v>
      </c>
    </row>
    <row r="97" spans="6:9" x14ac:dyDescent="0.3">
      <c r="F97" s="2">
        <v>92</v>
      </c>
      <c r="G97" s="12">
        <f ca="1"/>
        <v>103.54974287345148</v>
      </c>
      <c r="H97" s="12">
        <f ca="1"/>
        <v>9.9437235961289394E-3</v>
      </c>
      <c r="I97" s="12">
        <v>9.1999999999999998E-3</v>
      </c>
    </row>
    <row r="98" spans="6:9" x14ac:dyDescent="0.3">
      <c r="F98" s="2">
        <v>93</v>
      </c>
      <c r="G98" s="12">
        <f ca="1"/>
        <v>103.55086449834295</v>
      </c>
      <c r="H98" s="12">
        <f ca="1"/>
        <v>9.9624771408266533E-3</v>
      </c>
      <c r="I98" s="12">
        <v>9.2999999999999992E-3</v>
      </c>
    </row>
    <row r="99" spans="6:9" x14ac:dyDescent="0.3">
      <c r="F99" s="2">
        <v>94</v>
      </c>
      <c r="G99" s="12">
        <f ca="1"/>
        <v>103.55303634427997</v>
      </c>
      <c r="H99" s="12">
        <f ca="1"/>
        <v>9.9988734450890959E-3</v>
      </c>
      <c r="I99" s="12">
        <v>9.4000000000000004E-3</v>
      </c>
    </row>
    <row r="100" spans="6:9" x14ac:dyDescent="0.3">
      <c r="F100" s="2">
        <v>95</v>
      </c>
      <c r="G100" s="12">
        <f ca="1"/>
        <v>103.56194791972815</v>
      </c>
      <c r="H100" s="12">
        <f ca="1"/>
        <v>1.0149368062684294E-2</v>
      </c>
      <c r="I100" s="12">
        <v>9.4999999999999998E-3</v>
      </c>
    </row>
    <row r="101" spans="6:9" x14ac:dyDescent="0.3">
      <c r="F101" s="2">
        <v>96</v>
      </c>
      <c r="G101" s="12">
        <f ca="1"/>
        <v>103.56494015264643</v>
      </c>
      <c r="H101" s="12">
        <f ca="1"/>
        <v>1.0200317196425779E-2</v>
      </c>
      <c r="I101" s="12">
        <v>9.5999999999999992E-3</v>
      </c>
    </row>
    <row r="102" spans="6:9" x14ac:dyDescent="0.3">
      <c r="F102" s="2">
        <v>97</v>
      </c>
      <c r="G102" s="12">
        <f ca="1"/>
        <v>103.56612789947268</v>
      </c>
      <c r="H102" s="12">
        <f ca="1"/>
        <v>1.0220599605266223E-2</v>
      </c>
      <c r="I102" s="12">
        <v>9.7000000000000003E-3</v>
      </c>
    </row>
    <row r="103" spans="6:9" x14ac:dyDescent="0.3">
      <c r="F103" s="2">
        <v>98</v>
      </c>
      <c r="G103" s="12">
        <f ca="1"/>
        <v>103.57396088819982</v>
      </c>
      <c r="H103" s="12">
        <f ca="1"/>
        <v>1.0355194701761161E-2</v>
      </c>
      <c r="I103" s="12">
        <v>9.7999999999999997E-3</v>
      </c>
    </row>
    <row r="104" spans="6:9" x14ac:dyDescent="0.3">
      <c r="F104" s="2">
        <v>99</v>
      </c>
      <c r="G104" s="12">
        <f ca="1"/>
        <v>103.58863068245742</v>
      </c>
      <c r="H104" s="12">
        <f ca="1"/>
        <v>1.061120657725656E-2</v>
      </c>
      <c r="I104" s="12">
        <v>9.9000000000000008E-3</v>
      </c>
    </row>
    <row r="105" spans="6:9" x14ac:dyDescent="0.3">
      <c r="F105" s="2">
        <v>100</v>
      </c>
      <c r="G105" s="12">
        <f ca="1"/>
        <v>103.58985327046588</v>
      </c>
      <c r="H105" s="12">
        <f ca="1"/>
        <v>1.0632776561252499E-2</v>
      </c>
      <c r="I105" s="12">
        <v>0.01</v>
      </c>
    </row>
    <row r="106" spans="6:9" x14ac:dyDescent="0.3">
      <c r="F106" s="2">
        <v>101</v>
      </c>
      <c r="G106" s="12">
        <f ca="1"/>
        <v>103.59666045944709</v>
      </c>
      <c r="H106" s="12">
        <f ca="1"/>
        <v>1.0753538171665022E-2</v>
      </c>
      <c r="I106" s="12">
        <v>1.01E-2</v>
      </c>
    </row>
    <row r="107" spans="6:9" x14ac:dyDescent="0.3">
      <c r="F107" s="2">
        <v>102</v>
      </c>
      <c r="G107" s="12">
        <f ca="1"/>
        <v>103.60292537046173</v>
      </c>
      <c r="H107" s="12">
        <f ca="1"/>
        <v>1.086567821342832E-2</v>
      </c>
      <c r="I107" s="12">
        <v>1.0200000000000001E-2</v>
      </c>
    </row>
    <row r="108" spans="6:9" x14ac:dyDescent="0.3">
      <c r="F108" s="2">
        <v>103</v>
      </c>
      <c r="G108" s="12">
        <f ca="1"/>
        <v>103.60446283828398</v>
      </c>
      <c r="H108" s="12">
        <f ca="1"/>
        <v>1.0893345463104387E-2</v>
      </c>
      <c r="I108" s="12">
        <v>1.03E-2</v>
      </c>
    </row>
    <row r="109" spans="6:9" x14ac:dyDescent="0.3">
      <c r="F109" s="2">
        <v>104</v>
      </c>
      <c r="G109" s="12">
        <f ca="1"/>
        <v>103.62113122554463</v>
      </c>
      <c r="H109" s="12">
        <f ca="1"/>
        <v>1.1197050563470645E-2</v>
      </c>
      <c r="I109" s="12">
        <v>1.04E-2</v>
      </c>
    </row>
    <row r="110" spans="6:9" x14ac:dyDescent="0.3">
      <c r="F110" s="2">
        <v>105</v>
      </c>
      <c r="G110" s="12">
        <f ca="1"/>
        <v>103.62291837802968</v>
      </c>
      <c r="H110" s="12">
        <f ca="1"/>
        <v>1.1230023912945364E-2</v>
      </c>
      <c r="I110" s="12">
        <v>1.0500000000000001E-2</v>
      </c>
    </row>
    <row r="111" spans="6:9" x14ac:dyDescent="0.3">
      <c r="F111" s="2">
        <v>106</v>
      </c>
      <c r="G111" s="12">
        <f ca="1"/>
        <v>103.62546291838264</v>
      </c>
      <c r="H111" s="12">
        <f ca="1"/>
        <v>1.1277109486869441E-2</v>
      </c>
      <c r="I111" s="12">
        <v>1.06E-2</v>
      </c>
    </row>
    <row r="112" spans="6:9" x14ac:dyDescent="0.3">
      <c r="F112" s="2">
        <v>107</v>
      </c>
      <c r="G112" s="12">
        <f ca="1"/>
        <v>103.62647815304837</v>
      </c>
      <c r="H112" s="12">
        <f ca="1"/>
        <v>1.1295941364299789E-2</v>
      </c>
      <c r="I112" s="12">
        <v>1.0699999999999999E-2</v>
      </c>
    </row>
    <row r="113" spans="6:9" x14ac:dyDescent="0.3">
      <c r="F113" s="2">
        <v>108</v>
      </c>
      <c r="G113" s="12">
        <f ca="1"/>
        <v>103.63087795902749</v>
      </c>
      <c r="H113" s="12">
        <f ca="1"/>
        <v>1.137785486663434E-2</v>
      </c>
      <c r="I113" s="12">
        <v>1.0800000000000001E-2</v>
      </c>
    </row>
    <row r="114" spans="6:9" x14ac:dyDescent="0.3">
      <c r="F114" s="2">
        <v>109</v>
      </c>
      <c r="G114" s="12">
        <f ca="1"/>
        <v>103.63201864891994</v>
      </c>
      <c r="H114" s="12">
        <f ca="1"/>
        <v>1.139917151871106E-2</v>
      </c>
      <c r="I114" s="12">
        <v>1.09E-2</v>
      </c>
    </row>
    <row r="115" spans="6:9" x14ac:dyDescent="0.3">
      <c r="F115" s="2">
        <v>110</v>
      </c>
      <c r="G115" s="12">
        <f ca="1"/>
        <v>103.66166480905636</v>
      </c>
      <c r="H115" s="12">
        <f ca="1"/>
        <v>1.1964855944975761E-2</v>
      </c>
      <c r="I115" s="12">
        <v>1.0999999999999999E-2</v>
      </c>
    </row>
    <row r="116" spans="6:9" x14ac:dyDescent="0.3">
      <c r="F116" s="2">
        <v>111</v>
      </c>
      <c r="G116" s="12">
        <f ca="1"/>
        <v>103.6628321295597</v>
      </c>
      <c r="H116" s="12">
        <f ca="1"/>
        <v>1.1987594942270752E-2</v>
      </c>
      <c r="I116" s="12">
        <v>1.11E-2</v>
      </c>
    </row>
    <row r="117" spans="6:9" x14ac:dyDescent="0.3">
      <c r="F117" s="2">
        <v>112</v>
      </c>
      <c r="G117" s="12">
        <f ca="1"/>
        <v>103.66372051684543</v>
      </c>
      <c r="H117" s="12">
        <f ca="1"/>
        <v>1.2004924293816055E-2</v>
      </c>
      <c r="I117" s="12">
        <v>1.12E-2</v>
      </c>
    </row>
    <row r="118" spans="6:9" x14ac:dyDescent="0.3">
      <c r="F118" s="2">
        <v>113</v>
      </c>
      <c r="G118" s="12">
        <f ca="1"/>
        <v>103.665752647113</v>
      </c>
      <c r="H118" s="12">
        <f ca="1"/>
        <v>1.2044641801487121E-2</v>
      </c>
      <c r="I118" s="12">
        <v>1.1299999999999999E-2</v>
      </c>
    </row>
    <row r="119" spans="6:9" x14ac:dyDescent="0.3">
      <c r="F119" s="2">
        <v>114</v>
      </c>
      <c r="G119" s="12">
        <f ca="1"/>
        <v>103.66796245761979</v>
      </c>
      <c r="H119" s="12">
        <f ca="1"/>
        <v>1.2087954972165305E-2</v>
      </c>
      <c r="I119" s="12">
        <v>1.14E-2</v>
      </c>
    </row>
    <row r="120" spans="6:9" x14ac:dyDescent="0.3">
      <c r="F120" s="2">
        <v>115</v>
      </c>
      <c r="G120" s="12">
        <f ca="1"/>
        <v>103.67094112390244</v>
      </c>
      <c r="H120" s="12">
        <f ca="1"/>
        <v>1.2146541229846042E-2</v>
      </c>
      <c r="I120" s="12">
        <v>1.15E-2</v>
      </c>
    </row>
    <row r="121" spans="6:9" x14ac:dyDescent="0.3">
      <c r="F121" s="2">
        <v>116</v>
      </c>
      <c r="G121" s="12">
        <f ca="1"/>
        <v>103.67645819553712</v>
      </c>
      <c r="H121" s="12">
        <f ca="1"/>
        <v>1.2255672993949474E-2</v>
      </c>
      <c r="I121" s="12">
        <v>1.1599999999999999E-2</v>
      </c>
    </row>
    <row r="122" spans="6:9" x14ac:dyDescent="0.3">
      <c r="F122" s="2">
        <v>117</v>
      </c>
      <c r="G122" s="12">
        <f ca="1"/>
        <v>103.67934942492471</v>
      </c>
      <c r="H122" s="12">
        <f ca="1"/>
        <v>1.2313185744970201E-2</v>
      </c>
      <c r="I122" s="12">
        <v>1.17E-2</v>
      </c>
    </row>
    <row r="123" spans="6:9" x14ac:dyDescent="0.3">
      <c r="F123" s="2">
        <v>118</v>
      </c>
      <c r="G123" s="12">
        <f ca="1"/>
        <v>103.68490459647582</v>
      </c>
      <c r="H123" s="12">
        <f ca="1"/>
        <v>1.2424314683256887E-2</v>
      </c>
      <c r="I123" s="12">
        <v>1.18E-2</v>
      </c>
    </row>
    <row r="124" spans="6:9" x14ac:dyDescent="0.3">
      <c r="F124" s="2">
        <v>119</v>
      </c>
      <c r="G124" s="12">
        <f ca="1"/>
        <v>103.68760553854254</v>
      </c>
      <c r="H124" s="12">
        <f ca="1"/>
        <v>1.2478643939806466E-2</v>
      </c>
      <c r="I124" s="12">
        <v>1.1900000000000001E-2</v>
      </c>
    </row>
    <row r="125" spans="6:9" x14ac:dyDescent="0.3">
      <c r="F125" s="2">
        <v>120</v>
      </c>
      <c r="G125" s="12">
        <f ca="1"/>
        <v>103.69315711196063</v>
      </c>
      <c r="H125" s="12">
        <f ca="1"/>
        <v>1.2590928630409448E-2</v>
      </c>
      <c r="I125" s="12">
        <v>1.2E-2</v>
      </c>
    </row>
    <row r="126" spans="6:9" x14ac:dyDescent="0.3">
      <c r="F126" s="2">
        <v>121</v>
      </c>
      <c r="G126" s="12">
        <f ca="1"/>
        <v>103.69319557531772</v>
      </c>
      <c r="H126" s="12">
        <f ca="1"/>
        <v>1.2591709475701429E-2</v>
      </c>
      <c r="I126" s="12">
        <v>1.21E-2</v>
      </c>
    </row>
    <row r="127" spans="6:9" x14ac:dyDescent="0.3">
      <c r="F127" s="2">
        <v>122</v>
      </c>
      <c r="G127" s="12">
        <f ca="1"/>
        <v>103.69463706316679</v>
      </c>
      <c r="H127" s="12">
        <f ca="1"/>
        <v>1.2621001942936139E-2</v>
      </c>
      <c r="I127" s="12">
        <v>1.2200000000000001E-2</v>
      </c>
    </row>
    <row r="128" spans="6:9" x14ac:dyDescent="0.3">
      <c r="F128" s="2">
        <v>123</v>
      </c>
      <c r="G128" s="12">
        <f ca="1"/>
        <v>103.70374435595559</v>
      </c>
      <c r="H128" s="12">
        <f ca="1"/>
        <v>1.2807372725767929E-2</v>
      </c>
      <c r="I128" s="12">
        <v>1.23E-2</v>
      </c>
    </row>
    <row r="129" spans="6:9" x14ac:dyDescent="0.3">
      <c r="F129" s="2">
        <v>124</v>
      </c>
      <c r="G129" s="12">
        <f ca="1"/>
        <v>103.70941135965285</v>
      </c>
      <c r="H129" s="12">
        <f ca="1"/>
        <v>1.2924482353985578E-2</v>
      </c>
      <c r="I129" s="12">
        <v>1.24E-2</v>
      </c>
    </row>
    <row r="130" spans="6:9" x14ac:dyDescent="0.3">
      <c r="F130" s="2">
        <v>125</v>
      </c>
      <c r="G130" s="12">
        <f ca="1"/>
        <v>103.7210096673616</v>
      </c>
      <c r="H130" s="12">
        <f ca="1"/>
        <v>1.3166916056114308E-2</v>
      </c>
      <c r="I130" s="12">
        <v>1.2500000000000001E-2</v>
      </c>
    </row>
    <row r="131" spans="6:9" x14ac:dyDescent="0.3">
      <c r="F131" s="2">
        <v>126</v>
      </c>
      <c r="G131" s="12">
        <f ca="1"/>
        <v>103.72166604852355</v>
      </c>
      <c r="H131" s="12">
        <f ca="1"/>
        <v>1.3180747313683683E-2</v>
      </c>
      <c r="I131" s="12">
        <v>1.26E-2</v>
      </c>
    </row>
    <row r="132" spans="6:9" x14ac:dyDescent="0.3">
      <c r="F132" s="2">
        <v>127</v>
      </c>
      <c r="G132" s="12">
        <f ca="1"/>
        <v>103.72338919607037</v>
      </c>
      <c r="H132" s="12">
        <f ca="1"/>
        <v>1.3217114439335043E-2</v>
      </c>
      <c r="I132" s="12">
        <v>1.2699999999999999E-2</v>
      </c>
    </row>
    <row r="133" spans="6:9" x14ac:dyDescent="0.3">
      <c r="F133" s="2">
        <v>128</v>
      </c>
      <c r="G133" s="12">
        <f ca="1"/>
        <v>103.73209516680197</v>
      </c>
      <c r="H133" s="12">
        <f ca="1"/>
        <v>1.3402120878256207E-2</v>
      </c>
      <c r="I133" s="12">
        <v>1.2800000000000001E-2</v>
      </c>
    </row>
    <row r="134" spans="6:9" x14ac:dyDescent="0.3">
      <c r="F134" s="2">
        <v>129</v>
      </c>
      <c r="G134" s="12">
        <f ca="1"/>
        <v>103.73627964076825</v>
      </c>
      <c r="H134" s="12">
        <f ca="1"/>
        <v>1.3491799237585922E-2</v>
      </c>
      <c r="I134" s="12">
        <v>1.29E-2</v>
      </c>
    </row>
    <row r="135" spans="6:9" x14ac:dyDescent="0.3">
      <c r="F135" s="2">
        <v>130</v>
      </c>
      <c r="G135" s="12">
        <f ca="1"/>
        <v>103.73965009405926</v>
      </c>
      <c r="H135" s="12">
        <f ca="1"/>
        <v>1.3564391043809021E-2</v>
      </c>
      <c r="I135" s="12">
        <v>1.2999999999999999E-2</v>
      </c>
    </row>
    <row r="136" spans="6:9" x14ac:dyDescent="0.3">
      <c r="F136" s="2">
        <v>131</v>
      </c>
      <c r="G136" s="12">
        <f ca="1"/>
        <v>103.7402280196555</v>
      </c>
      <c r="H136" s="12">
        <f ca="1"/>
        <v>1.3576870481377568E-2</v>
      </c>
      <c r="I136" s="12">
        <v>1.3100000000000001E-2</v>
      </c>
    </row>
    <row r="137" spans="6:9" x14ac:dyDescent="0.3">
      <c r="F137" s="2">
        <v>132</v>
      </c>
      <c r="G137" s="12">
        <f ca="1"/>
        <v>103.74547077897229</v>
      </c>
      <c r="H137" s="12">
        <f ca="1"/>
        <v>1.3690512653031117E-2</v>
      </c>
      <c r="I137" s="12">
        <v>1.32E-2</v>
      </c>
    </row>
    <row r="138" spans="6:9" x14ac:dyDescent="0.3">
      <c r="F138" s="2">
        <v>133</v>
      </c>
      <c r="G138" s="12">
        <f ca="1"/>
        <v>103.75381922973966</v>
      </c>
      <c r="H138" s="12">
        <f ca="1"/>
        <v>1.3873090178898817E-2</v>
      </c>
      <c r="I138" s="12">
        <v>1.3299999999999999E-2</v>
      </c>
    </row>
    <row r="139" spans="6:9" x14ac:dyDescent="0.3">
      <c r="F139" s="2">
        <v>134</v>
      </c>
      <c r="G139" s="12">
        <f ca="1"/>
        <v>103.76035864379462</v>
      </c>
      <c r="H139" s="12">
        <f ca="1"/>
        <v>1.4017501012931421E-2</v>
      </c>
      <c r="I139" s="12">
        <v>1.34E-2</v>
      </c>
    </row>
    <row r="140" spans="6:9" x14ac:dyDescent="0.3">
      <c r="F140" s="2">
        <v>135</v>
      </c>
      <c r="G140" s="12">
        <f ca="1"/>
        <v>103.77432725098976</v>
      </c>
      <c r="H140" s="12">
        <f ca="1"/>
        <v>1.4330120131858304E-2</v>
      </c>
      <c r="I140" s="12">
        <v>1.35E-2</v>
      </c>
    </row>
    <row r="141" spans="6:9" x14ac:dyDescent="0.3">
      <c r="F141" s="2">
        <v>136</v>
      </c>
      <c r="G141" s="12">
        <f ca="1"/>
        <v>103.77988582465518</v>
      </c>
      <c r="H141" s="12">
        <f ca="1"/>
        <v>1.4456107224016912E-2</v>
      </c>
      <c r="I141" s="12">
        <v>1.3599999999999999E-2</v>
      </c>
    </row>
    <row r="142" spans="6:9" x14ac:dyDescent="0.3">
      <c r="F142" s="2">
        <v>137</v>
      </c>
      <c r="G142" s="12">
        <f ca="1"/>
        <v>103.78387509075267</v>
      </c>
      <c r="H142" s="12">
        <f ca="1"/>
        <v>1.4547086140074272E-2</v>
      </c>
      <c r="I142" s="12">
        <v>1.37E-2</v>
      </c>
    </row>
    <row r="143" spans="6:9" x14ac:dyDescent="0.3">
      <c r="F143" s="2">
        <v>138</v>
      </c>
      <c r="G143" s="12">
        <f ca="1"/>
        <v>103.78397375266019</v>
      </c>
      <c r="H143" s="12">
        <f ca="1"/>
        <v>1.4549342173276192E-2</v>
      </c>
      <c r="I143" s="12">
        <v>1.38E-2</v>
      </c>
    </row>
    <row r="144" spans="6:9" x14ac:dyDescent="0.3">
      <c r="F144" s="2">
        <v>139</v>
      </c>
      <c r="G144" s="12">
        <f ca="1"/>
        <v>103.78728723445923</v>
      </c>
      <c r="H144" s="12">
        <f ca="1"/>
        <v>1.462527665069302E-2</v>
      </c>
      <c r="I144" s="12">
        <v>1.3899999999999999E-2</v>
      </c>
    </row>
    <row r="145" spans="6:9" x14ac:dyDescent="0.3">
      <c r="F145" s="2">
        <v>140</v>
      </c>
      <c r="G145" s="12">
        <f ca="1"/>
        <v>103.78850092072526</v>
      </c>
      <c r="H145" s="12">
        <f ca="1"/>
        <v>1.4653171960204991E-2</v>
      </c>
      <c r="I145" s="12">
        <v>1.4E-2</v>
      </c>
    </row>
    <row r="146" spans="6:9" x14ac:dyDescent="0.3">
      <c r="F146" s="2">
        <v>141</v>
      </c>
      <c r="G146" s="12">
        <f ca="1"/>
        <v>103.79161401001478</v>
      </c>
      <c r="H146" s="12">
        <f ca="1"/>
        <v>1.4724923301247861E-2</v>
      </c>
      <c r="I146" s="12">
        <v>1.41E-2</v>
      </c>
    </row>
    <row r="147" spans="6:9" x14ac:dyDescent="0.3">
      <c r="F147" s="2">
        <v>142</v>
      </c>
      <c r="G147" s="12">
        <f ca="1"/>
        <v>103.79321190528788</v>
      </c>
      <c r="H147" s="12">
        <f ca="1"/>
        <v>1.4761864158240878E-2</v>
      </c>
      <c r="I147" s="12">
        <v>1.4200000000000001E-2</v>
      </c>
    </row>
    <row r="148" spans="6:9" x14ac:dyDescent="0.3">
      <c r="F148" s="2">
        <v>143</v>
      </c>
      <c r="G148" s="12">
        <f ca="1"/>
        <v>103.79851846736481</v>
      </c>
      <c r="H148" s="12">
        <f ca="1"/>
        <v>1.4885091185879773E-2</v>
      </c>
      <c r="I148" s="12">
        <v>1.43E-2</v>
      </c>
    </row>
    <row r="149" spans="6:9" x14ac:dyDescent="0.3">
      <c r="F149" s="2">
        <v>144</v>
      </c>
      <c r="G149" s="12">
        <f ca="1"/>
        <v>103.79871685850722</v>
      </c>
      <c r="H149" s="12">
        <f ca="1"/>
        <v>1.4889714511669094E-2</v>
      </c>
      <c r="I149" s="12">
        <v>1.44E-2</v>
      </c>
    </row>
    <row r="150" spans="6:9" x14ac:dyDescent="0.3">
      <c r="F150" s="2">
        <v>145</v>
      </c>
      <c r="G150" s="12">
        <f ca="1"/>
        <v>103.80536571997344</v>
      </c>
      <c r="H150" s="12">
        <f ca="1"/>
        <v>1.5045344915715519E-2</v>
      </c>
      <c r="I150" s="12">
        <v>1.4500000000000001E-2</v>
      </c>
    </row>
    <row r="151" spans="6:9" x14ac:dyDescent="0.3">
      <c r="F151" s="2">
        <v>146</v>
      </c>
      <c r="G151" s="12">
        <f ca="1"/>
        <v>103.80923761197414</v>
      </c>
      <c r="H151" s="12">
        <f ca="1"/>
        <v>1.5136589406637424E-2</v>
      </c>
      <c r="I151" s="12">
        <v>1.46E-2</v>
      </c>
    </row>
    <row r="152" spans="6:9" x14ac:dyDescent="0.3">
      <c r="F152" s="2">
        <v>147</v>
      </c>
      <c r="G152" s="12">
        <f ca="1"/>
        <v>103.82515927002272</v>
      </c>
      <c r="H152" s="12">
        <f ca="1"/>
        <v>1.5516595163926117E-2</v>
      </c>
      <c r="I152" s="12">
        <v>1.47E-2</v>
      </c>
    </row>
    <row r="153" spans="6:9" x14ac:dyDescent="0.3">
      <c r="F153" s="2">
        <v>148</v>
      </c>
      <c r="G153" s="12">
        <f ca="1"/>
        <v>103.82982537864989</v>
      </c>
      <c r="H153" s="12">
        <f ca="1"/>
        <v>1.5629436570412492E-2</v>
      </c>
      <c r="I153" s="12">
        <v>1.4800000000000001E-2</v>
      </c>
    </row>
    <row r="154" spans="6:9" x14ac:dyDescent="0.3">
      <c r="F154" s="2">
        <v>149</v>
      </c>
      <c r="G154" s="12">
        <f ca="1"/>
        <v>103.8307015886728</v>
      </c>
      <c r="H154" s="12">
        <f ca="1"/>
        <v>1.5650701181954552E-2</v>
      </c>
      <c r="I154" s="12">
        <v>1.49E-2</v>
      </c>
    </row>
    <row r="155" spans="6:9" x14ac:dyDescent="0.3">
      <c r="F155" s="2">
        <v>150</v>
      </c>
      <c r="G155" s="12">
        <f ca="1"/>
        <v>103.83873221503545</v>
      </c>
      <c r="H155" s="12">
        <f ca="1"/>
        <v>1.5846705659784632E-2</v>
      </c>
      <c r="I155" s="12">
        <v>1.4999999999999999E-2</v>
      </c>
    </row>
    <row r="156" spans="6:9" x14ac:dyDescent="0.3">
      <c r="F156" s="2">
        <v>151</v>
      </c>
      <c r="G156" s="12">
        <f ca="1"/>
        <v>103.85256217390608</v>
      </c>
      <c r="H156" s="12">
        <f ca="1"/>
        <v>1.6188983418619074E-2</v>
      </c>
      <c r="I156" s="12">
        <v>1.5100000000000001E-2</v>
      </c>
    </row>
    <row r="157" spans="6:9" x14ac:dyDescent="0.3">
      <c r="F157" s="2">
        <v>152</v>
      </c>
      <c r="G157" s="12">
        <f ca="1"/>
        <v>103.86296153852672</v>
      </c>
      <c r="H157" s="12">
        <f ca="1"/>
        <v>1.645033946356067E-2</v>
      </c>
      <c r="I157" s="12">
        <v>1.52E-2</v>
      </c>
    </row>
    <row r="158" spans="6:9" x14ac:dyDescent="0.3">
      <c r="F158" s="2">
        <v>153</v>
      </c>
      <c r="G158" s="12">
        <f ca="1"/>
        <v>103.86724971905018</v>
      </c>
      <c r="H158" s="12">
        <f ca="1"/>
        <v>1.6559114272163611E-2</v>
      </c>
      <c r="I158" s="12">
        <v>1.5299999999999999E-2</v>
      </c>
    </row>
    <row r="159" spans="6:9" x14ac:dyDescent="0.3">
      <c r="F159" s="2">
        <v>154</v>
      </c>
      <c r="G159" s="12">
        <f ca="1"/>
        <v>103.87388855520128</v>
      </c>
      <c r="H159" s="12">
        <f ca="1"/>
        <v>1.6728681295161474E-2</v>
      </c>
      <c r="I159" s="12">
        <v>1.54E-2</v>
      </c>
    </row>
    <row r="160" spans="6:9" x14ac:dyDescent="0.3">
      <c r="F160" s="2">
        <v>155</v>
      </c>
      <c r="G160" s="12">
        <f ca="1"/>
        <v>103.87418279742872</v>
      </c>
      <c r="H160" s="12">
        <f ca="1"/>
        <v>1.6736229616511333E-2</v>
      </c>
      <c r="I160" s="12">
        <v>1.55E-2</v>
      </c>
    </row>
    <row r="161" spans="6:9" x14ac:dyDescent="0.3">
      <c r="F161" s="2">
        <v>156</v>
      </c>
      <c r="G161" s="12">
        <f ca="1"/>
        <v>103.87509009557199</v>
      </c>
      <c r="H161" s="12">
        <f ca="1"/>
        <v>1.675952253811841E-2</v>
      </c>
      <c r="I161" s="12">
        <v>1.5599999999999999E-2</v>
      </c>
    </row>
    <row r="162" spans="6:9" x14ac:dyDescent="0.3">
      <c r="F162" s="2">
        <v>157</v>
      </c>
      <c r="G162" s="12">
        <f ca="1"/>
        <v>103.88102587061809</v>
      </c>
      <c r="H162" s="12">
        <f ca="1"/>
        <v>1.6912568601510691E-2</v>
      </c>
      <c r="I162" s="12">
        <v>1.5699999999999999E-2</v>
      </c>
    </row>
    <row r="163" spans="6:9" x14ac:dyDescent="0.3">
      <c r="F163" s="2">
        <v>158</v>
      </c>
      <c r="G163" s="12">
        <f ca="1"/>
        <v>103.88249451715592</v>
      </c>
      <c r="H163" s="12">
        <f ca="1"/>
        <v>1.6950612287795153E-2</v>
      </c>
      <c r="I163" s="12">
        <v>1.5800000000000002E-2</v>
      </c>
    </row>
    <row r="164" spans="6:9" x14ac:dyDescent="0.3">
      <c r="F164" s="2">
        <v>159</v>
      </c>
      <c r="G164" s="12">
        <f ca="1"/>
        <v>103.88719244652441</v>
      </c>
      <c r="H164" s="12">
        <f ca="1"/>
        <v>1.7072779289974416E-2</v>
      </c>
      <c r="I164" s="12">
        <v>1.5900000000000001E-2</v>
      </c>
    </row>
    <row r="165" spans="6:9" x14ac:dyDescent="0.3">
      <c r="F165" s="2">
        <v>160</v>
      </c>
      <c r="G165" s="12">
        <f ca="1"/>
        <v>103.88721742638492</v>
      </c>
      <c r="H165" s="12">
        <f ca="1"/>
        <v>1.7073430804216527E-2</v>
      </c>
      <c r="I165" s="12">
        <v>1.6E-2</v>
      </c>
    </row>
    <row r="166" spans="6:9" x14ac:dyDescent="0.3">
      <c r="F166" s="2">
        <v>161</v>
      </c>
      <c r="G166" s="12">
        <f ca="1"/>
        <v>103.89393210763046</v>
      </c>
      <c r="H166" s="12">
        <f ca="1"/>
        <v>1.7249302205683326E-2</v>
      </c>
      <c r="I166" s="12">
        <v>1.61E-2</v>
      </c>
    </row>
    <row r="167" spans="6:9" x14ac:dyDescent="0.3">
      <c r="F167" s="2">
        <v>162</v>
      </c>
      <c r="G167" s="12">
        <f ca="1"/>
        <v>103.90415833629973</v>
      </c>
      <c r="H167" s="12">
        <f ca="1"/>
        <v>1.7520003824660346E-2</v>
      </c>
      <c r="I167" s="12">
        <v>1.6199999999999999E-2</v>
      </c>
    </row>
    <row r="168" spans="6:9" x14ac:dyDescent="0.3">
      <c r="F168" s="2">
        <v>163</v>
      </c>
      <c r="G168" s="12">
        <f ca="1"/>
        <v>103.9108814237818</v>
      </c>
      <c r="H168" s="12">
        <f ca="1"/>
        <v>1.7699865163733342E-2</v>
      </c>
      <c r="I168" s="12">
        <v>1.6299999999999999E-2</v>
      </c>
    </row>
    <row r="169" spans="6:9" x14ac:dyDescent="0.3">
      <c r="F169" s="2">
        <v>164</v>
      </c>
      <c r="G169" s="12">
        <f ca="1"/>
        <v>103.91274575178657</v>
      </c>
      <c r="H169" s="12">
        <f ca="1"/>
        <v>1.7750008607486878E-2</v>
      </c>
      <c r="I169" s="12">
        <v>1.6400000000000001E-2</v>
      </c>
    </row>
    <row r="170" spans="6:9" x14ac:dyDescent="0.3">
      <c r="F170" s="2">
        <v>165</v>
      </c>
      <c r="G170" s="12">
        <f ca="1"/>
        <v>103.91341384584305</v>
      </c>
      <c r="H170" s="12">
        <f ca="1"/>
        <v>1.7768006185376772E-2</v>
      </c>
      <c r="I170" s="12">
        <v>1.6500000000000001E-2</v>
      </c>
    </row>
    <row r="171" spans="6:9" x14ac:dyDescent="0.3">
      <c r="F171" s="2">
        <v>166</v>
      </c>
      <c r="G171" s="12">
        <f ca="1"/>
        <v>103.91345256313386</v>
      </c>
      <c r="H171" s="12">
        <f ca="1"/>
        <v>1.7769049637333167E-2</v>
      </c>
      <c r="I171" s="12">
        <v>1.66E-2</v>
      </c>
    </row>
    <row r="172" spans="6:9" x14ac:dyDescent="0.3">
      <c r="F172" s="2">
        <v>167</v>
      </c>
      <c r="G172" s="12">
        <f ca="1"/>
        <v>103.92018422568285</v>
      </c>
      <c r="H172" s="12">
        <f ca="1"/>
        <v>1.7951237667554243E-2</v>
      </c>
      <c r="I172" s="12">
        <v>1.67E-2</v>
      </c>
    </row>
    <row r="173" spans="6:9" x14ac:dyDescent="0.3">
      <c r="F173" s="2">
        <v>168</v>
      </c>
      <c r="G173" s="12">
        <f ca="1"/>
        <v>103.92631791530837</v>
      </c>
      <c r="H173" s="12">
        <f ca="1"/>
        <v>1.8118573791118919E-2</v>
      </c>
      <c r="I173" s="12">
        <v>1.6799999999999999E-2</v>
      </c>
    </row>
    <row r="174" spans="6:9" x14ac:dyDescent="0.3">
      <c r="F174" s="2">
        <v>169</v>
      </c>
      <c r="G174" s="12">
        <f ca="1"/>
        <v>103.9279709630258</v>
      </c>
      <c r="H174" s="12">
        <f ca="1"/>
        <v>1.8163889618137752E-2</v>
      </c>
      <c r="I174" s="12">
        <v>1.6899999999999998E-2</v>
      </c>
    </row>
    <row r="175" spans="6:9" x14ac:dyDescent="0.3">
      <c r="F175" s="2">
        <v>170</v>
      </c>
      <c r="G175" s="12">
        <f ca="1"/>
        <v>103.92827238364687</v>
      </c>
      <c r="H175" s="12">
        <f ca="1"/>
        <v>1.8172162626823196E-2</v>
      </c>
      <c r="I175" s="12">
        <v>1.7000000000000001E-2</v>
      </c>
    </row>
    <row r="176" spans="6:9" x14ac:dyDescent="0.3">
      <c r="F176" s="2">
        <v>171</v>
      </c>
      <c r="G176" s="12">
        <f ca="1"/>
        <v>103.92868506444597</v>
      </c>
      <c r="H176" s="12">
        <f ca="1"/>
        <v>1.8183494375941023E-2</v>
      </c>
      <c r="I176" s="12">
        <v>1.7100000000000001E-2</v>
      </c>
    </row>
    <row r="177" spans="6:9" x14ac:dyDescent="0.3">
      <c r="F177" s="2">
        <v>172</v>
      </c>
      <c r="G177" s="12">
        <f ca="1"/>
        <v>103.946963929725</v>
      </c>
      <c r="H177" s="12">
        <f ca="1"/>
        <v>1.8691258098509689E-2</v>
      </c>
      <c r="I177" s="12">
        <v>1.72E-2</v>
      </c>
    </row>
    <row r="178" spans="6:9" x14ac:dyDescent="0.3">
      <c r="F178" s="2">
        <v>173</v>
      </c>
      <c r="G178" s="12">
        <f ca="1"/>
        <v>103.94834444560367</v>
      </c>
      <c r="H178" s="12">
        <f ca="1"/>
        <v>1.8730074449619827E-2</v>
      </c>
      <c r="I178" s="12">
        <v>1.7299999999999999E-2</v>
      </c>
    </row>
    <row r="179" spans="6:9" x14ac:dyDescent="0.3">
      <c r="F179" s="2">
        <v>174</v>
      </c>
      <c r="G179" s="12">
        <f ca="1"/>
        <v>103.96432868812956</v>
      </c>
      <c r="H179" s="12">
        <f ca="1"/>
        <v>1.9184341151934126E-2</v>
      </c>
      <c r="I179" s="12">
        <v>1.7399999999999999E-2</v>
      </c>
    </row>
    <row r="180" spans="6:9" x14ac:dyDescent="0.3">
      <c r="F180" s="2">
        <v>175</v>
      </c>
      <c r="G180" s="12">
        <f ca="1"/>
        <v>103.96931159536588</v>
      </c>
      <c r="H180" s="12">
        <f ca="1"/>
        <v>1.9327785662753838E-2</v>
      </c>
      <c r="I180" s="12">
        <v>1.7500000000000002E-2</v>
      </c>
    </row>
    <row r="181" spans="6:9" x14ac:dyDescent="0.3">
      <c r="F181" s="2">
        <v>176</v>
      </c>
      <c r="G181" s="12">
        <f ca="1"/>
        <v>103.97406802259793</v>
      </c>
      <c r="H181" s="12">
        <f ca="1"/>
        <v>1.9465529217148392E-2</v>
      </c>
      <c r="I181" s="12">
        <v>1.7600000000000001E-2</v>
      </c>
    </row>
    <row r="182" spans="6:9" x14ac:dyDescent="0.3">
      <c r="F182" s="2">
        <v>177</v>
      </c>
      <c r="G182" s="12">
        <f ca="1"/>
        <v>103.97504780898265</v>
      </c>
      <c r="H182" s="12">
        <f ca="1"/>
        <v>1.949400296912196E-2</v>
      </c>
      <c r="I182" s="12">
        <v>1.77E-2</v>
      </c>
    </row>
    <row r="183" spans="6:9" x14ac:dyDescent="0.3">
      <c r="F183" s="2">
        <v>178</v>
      </c>
      <c r="G183" s="12">
        <f ca="1"/>
        <v>103.97612204457633</v>
      </c>
      <c r="H183" s="12">
        <f ca="1"/>
        <v>1.952526073931915E-2</v>
      </c>
      <c r="I183" s="12">
        <v>1.78E-2</v>
      </c>
    </row>
    <row r="184" spans="6:9" x14ac:dyDescent="0.3">
      <c r="F184" s="2">
        <v>179</v>
      </c>
      <c r="G184" s="12">
        <f ca="1"/>
        <v>103.97675647431363</v>
      </c>
      <c r="H184" s="12">
        <f ca="1"/>
        <v>1.9543740457313885E-2</v>
      </c>
      <c r="I184" s="12">
        <v>1.7899999999999999E-2</v>
      </c>
    </row>
    <row r="185" spans="6:9" x14ac:dyDescent="0.3">
      <c r="F185" s="2">
        <v>180</v>
      </c>
      <c r="G185" s="12">
        <f ca="1"/>
        <v>103.97688814827336</v>
      </c>
      <c r="H185" s="12">
        <f ca="1"/>
        <v>1.9547577661705895E-2</v>
      </c>
      <c r="I185" s="12">
        <v>1.7999999999999999E-2</v>
      </c>
    </row>
    <row r="186" spans="6:9" x14ac:dyDescent="0.3">
      <c r="F186" s="2">
        <v>181</v>
      </c>
      <c r="G186" s="12">
        <f ca="1"/>
        <v>103.993178257301</v>
      </c>
      <c r="H186" s="12">
        <f ca="1"/>
        <v>2.0027085130914335E-2</v>
      </c>
      <c r="I186" s="12">
        <v>1.8100000000000002E-2</v>
      </c>
    </row>
    <row r="187" spans="6:9" x14ac:dyDescent="0.3">
      <c r="F187" s="2">
        <v>182</v>
      </c>
      <c r="G187" s="12">
        <f ca="1"/>
        <v>103.99552146191236</v>
      </c>
      <c r="H187" s="12">
        <f ca="1"/>
        <v>2.0096844161592853E-2</v>
      </c>
      <c r="I187" s="12">
        <v>1.8200000000000001E-2</v>
      </c>
    </row>
    <row r="188" spans="6:9" x14ac:dyDescent="0.3">
      <c r="F188" s="2">
        <v>183</v>
      </c>
      <c r="G188" s="12">
        <f ca="1"/>
        <v>103.99598679592786</v>
      </c>
      <c r="H188" s="12">
        <f ca="1"/>
        <v>2.0110721172886703E-2</v>
      </c>
      <c r="I188" s="12">
        <v>1.83E-2</v>
      </c>
    </row>
    <row r="189" spans="6:9" x14ac:dyDescent="0.3">
      <c r="F189" s="2">
        <v>184</v>
      </c>
      <c r="G189" s="12">
        <f ca="1"/>
        <v>104.00032432431925</v>
      </c>
      <c r="H189" s="12">
        <f ca="1"/>
        <v>2.0240451154376782E-2</v>
      </c>
      <c r="I189" s="12">
        <v>1.84E-2</v>
      </c>
    </row>
    <row r="190" spans="6:9" x14ac:dyDescent="0.3">
      <c r="F190" s="2">
        <v>185</v>
      </c>
      <c r="G190" s="12">
        <f ca="1"/>
        <v>104.00113958408306</v>
      </c>
      <c r="H190" s="12">
        <f ca="1"/>
        <v>2.0264910872836217E-2</v>
      </c>
      <c r="I190" s="12">
        <v>1.8499999999999999E-2</v>
      </c>
    </row>
    <row r="191" spans="6:9" x14ac:dyDescent="0.3">
      <c r="F191" s="2">
        <v>186</v>
      </c>
      <c r="G191" s="12">
        <f ca="1"/>
        <v>104.01214832523532</v>
      </c>
      <c r="H191" s="12">
        <f ca="1"/>
        <v>2.0597576023244746E-2</v>
      </c>
      <c r="I191" s="12">
        <v>1.8599999999999998E-2</v>
      </c>
    </row>
    <row r="192" spans="6:9" x14ac:dyDescent="0.3">
      <c r="F192" s="2">
        <v>187</v>
      </c>
      <c r="G192" s="12">
        <f ca="1"/>
        <v>104.01548215289932</v>
      </c>
      <c r="H192" s="12">
        <f ca="1"/>
        <v>2.0699195723491992E-2</v>
      </c>
      <c r="I192" s="12">
        <v>1.8700000000000001E-2</v>
      </c>
    </row>
    <row r="193" spans="6:9" x14ac:dyDescent="0.3">
      <c r="F193" s="2">
        <v>188</v>
      </c>
      <c r="G193" s="12">
        <f ca="1"/>
        <v>104.02639737335033</v>
      </c>
      <c r="H193" s="12">
        <f ca="1"/>
        <v>2.1034782078713343E-2</v>
      </c>
      <c r="I193" s="12">
        <v>1.8800000000000001E-2</v>
      </c>
    </row>
    <row r="194" spans="6:9" x14ac:dyDescent="0.3">
      <c r="F194" s="2">
        <v>189</v>
      </c>
      <c r="G194" s="12">
        <f ca="1"/>
        <v>104.02841730713526</v>
      </c>
      <c r="H194" s="12">
        <f ca="1"/>
        <v>2.1097369970009883E-2</v>
      </c>
      <c r="I194" s="12">
        <v>1.89E-2</v>
      </c>
    </row>
    <row r="195" spans="6:9" x14ac:dyDescent="0.3">
      <c r="F195" s="2">
        <v>190</v>
      </c>
      <c r="G195" s="12">
        <f ca="1"/>
        <v>104.02970823292094</v>
      </c>
      <c r="H195" s="12">
        <f ca="1"/>
        <v>2.1137449208405545E-2</v>
      </c>
      <c r="I195" s="12">
        <v>1.9E-2</v>
      </c>
    </row>
    <row r="196" spans="6:9" x14ac:dyDescent="0.3">
      <c r="F196" s="2">
        <v>191</v>
      </c>
      <c r="G196" s="12">
        <f ca="1"/>
        <v>104.0341137549397</v>
      </c>
      <c r="H196" s="12">
        <f ca="1"/>
        <v>2.1274696335702448E-2</v>
      </c>
      <c r="I196" s="12">
        <v>1.9099999999999999E-2</v>
      </c>
    </row>
    <row r="197" spans="6:9" x14ac:dyDescent="0.3">
      <c r="F197" s="2">
        <v>192</v>
      </c>
      <c r="G197" s="12">
        <f ca="1"/>
        <v>104.03581673719484</v>
      </c>
      <c r="H197" s="12">
        <f ca="1"/>
        <v>2.1327945063538079E-2</v>
      </c>
      <c r="I197" s="12">
        <v>1.9199999999999998E-2</v>
      </c>
    </row>
    <row r="198" spans="6:9" x14ac:dyDescent="0.3">
      <c r="F198" s="2">
        <v>193</v>
      </c>
      <c r="G198" s="12">
        <f ca="1"/>
        <v>104.03658653128412</v>
      </c>
      <c r="H198" s="12">
        <f ca="1"/>
        <v>2.1352050684110058E-2</v>
      </c>
      <c r="I198" s="12">
        <v>1.9300000000000001E-2</v>
      </c>
    </row>
    <row r="199" spans="6:9" x14ac:dyDescent="0.3">
      <c r="F199" s="2">
        <v>194</v>
      </c>
      <c r="G199" s="12">
        <f ca="1"/>
        <v>104.03677196231682</v>
      </c>
      <c r="H199" s="12">
        <f ca="1"/>
        <v>2.1357860670611739E-2</v>
      </c>
      <c r="I199" s="12">
        <v>1.9400000000000001E-2</v>
      </c>
    </row>
    <row r="200" spans="6:9" x14ac:dyDescent="0.3">
      <c r="F200" s="2">
        <v>195</v>
      </c>
      <c r="G200" s="12">
        <f ca="1"/>
        <v>104.03873800893979</v>
      </c>
      <c r="H200" s="12">
        <f ca="1"/>
        <v>2.1419541078090742E-2</v>
      </c>
      <c r="I200" s="12">
        <v>1.95E-2</v>
      </c>
    </row>
    <row r="201" spans="6:9" x14ac:dyDescent="0.3">
      <c r="F201" s="2">
        <v>196</v>
      </c>
      <c r="G201" s="12">
        <f ca="1"/>
        <v>104.03929061871619</v>
      </c>
      <c r="H201" s="12">
        <f ca="1"/>
        <v>2.1436904207824514E-2</v>
      </c>
      <c r="I201" s="12">
        <v>1.9599999999999999E-2</v>
      </c>
    </row>
    <row r="202" spans="6:9" x14ac:dyDescent="0.3">
      <c r="F202" s="2">
        <v>197</v>
      </c>
      <c r="G202" s="12">
        <f ca="1"/>
        <v>104.04198075426291</v>
      </c>
      <c r="H202" s="12">
        <f ca="1"/>
        <v>2.1521593421749419E-2</v>
      </c>
      <c r="I202" s="12">
        <v>1.9699999999999999E-2</v>
      </c>
    </row>
    <row r="203" spans="6:9" x14ac:dyDescent="0.3">
      <c r="F203" s="2">
        <v>198</v>
      </c>
      <c r="G203" s="12">
        <f ca="1"/>
        <v>104.04389000687679</v>
      </c>
      <c r="H203" s="12">
        <f ca="1"/>
        <v>2.1581865223278651E-2</v>
      </c>
      <c r="I203" s="12">
        <v>1.9800000000000002E-2</v>
      </c>
    </row>
    <row r="204" spans="6:9" x14ac:dyDescent="0.3">
      <c r="F204" s="2">
        <v>199</v>
      </c>
      <c r="G204" s="12">
        <f ca="1"/>
        <v>104.05254101102922</v>
      </c>
      <c r="H204" s="12">
        <f ca="1"/>
        <v>2.1856694971058688E-2</v>
      </c>
      <c r="I204" s="12">
        <v>1.9900000000000001E-2</v>
      </c>
    </row>
    <row r="205" spans="6:9" x14ac:dyDescent="0.3">
      <c r="F205" s="2">
        <v>200</v>
      </c>
      <c r="G205" s="12">
        <f ca="1"/>
        <v>104.05601250365483</v>
      </c>
      <c r="H205" s="12">
        <f ca="1"/>
        <v>2.1967780660492986E-2</v>
      </c>
      <c r="I205" s="12">
        <v>0.02</v>
      </c>
    </row>
    <row r="206" spans="6:9" x14ac:dyDescent="0.3">
      <c r="F206" s="2">
        <v>201</v>
      </c>
      <c r="G206" s="12">
        <f ca="1"/>
        <v>104.05770063021028</v>
      </c>
      <c r="H206" s="12">
        <f ca="1"/>
        <v>2.2021966267443349E-2</v>
      </c>
      <c r="I206" s="12">
        <v>2.01E-2</v>
      </c>
    </row>
    <row r="207" spans="6:9" x14ac:dyDescent="0.3">
      <c r="F207" s="2">
        <v>202</v>
      </c>
      <c r="G207" s="12">
        <f ca="1"/>
        <v>104.05955008611495</v>
      </c>
      <c r="H207" s="12">
        <f ca="1"/>
        <v>2.2081455614584633E-2</v>
      </c>
      <c r="I207" s="12">
        <v>2.0199999999999999E-2</v>
      </c>
    </row>
    <row r="208" spans="6:9" x14ac:dyDescent="0.3">
      <c r="F208" s="2">
        <v>203</v>
      </c>
      <c r="G208" s="12">
        <f ca="1"/>
        <v>104.06006622738596</v>
      </c>
      <c r="H208" s="12">
        <f ca="1"/>
        <v>2.2098081171213924E-2</v>
      </c>
      <c r="I208" s="12">
        <v>2.0299999999999999E-2</v>
      </c>
    </row>
    <row r="209" spans="6:9" x14ac:dyDescent="0.3">
      <c r="F209" s="2">
        <v>204</v>
      </c>
      <c r="G209" s="12">
        <f ca="1"/>
        <v>104.0612513837485</v>
      </c>
      <c r="H209" s="12">
        <f ca="1"/>
        <v>2.2136295269074457E-2</v>
      </c>
      <c r="I209" s="12">
        <v>2.0400000000000001E-2</v>
      </c>
    </row>
    <row r="210" spans="6:9" x14ac:dyDescent="0.3">
      <c r="F210" s="2">
        <v>205</v>
      </c>
      <c r="G210" s="12">
        <f ca="1"/>
        <v>104.06507263815608</v>
      </c>
      <c r="H210" s="12">
        <f ca="1"/>
        <v>2.2259875579960897E-2</v>
      </c>
      <c r="I210" s="12">
        <v>2.0500000000000001E-2</v>
      </c>
    </row>
    <row r="211" spans="6:9" x14ac:dyDescent="0.3">
      <c r="F211" s="2">
        <v>206</v>
      </c>
      <c r="G211" s="12">
        <f ca="1"/>
        <v>104.06780977126294</v>
      </c>
      <c r="H211" s="12">
        <f ca="1"/>
        <v>2.234874130006359E-2</v>
      </c>
      <c r="I211" s="12">
        <v>2.06E-2</v>
      </c>
    </row>
    <row r="212" spans="6:9" x14ac:dyDescent="0.3">
      <c r="F212" s="2">
        <v>207</v>
      </c>
      <c r="G212" s="12">
        <f ca="1"/>
        <v>104.07156349572928</v>
      </c>
      <c r="H212" s="12">
        <f ca="1"/>
        <v>2.2471083686848914E-2</v>
      </c>
      <c r="I212" s="12">
        <v>2.07E-2</v>
      </c>
    </row>
    <row r="213" spans="6:9" x14ac:dyDescent="0.3">
      <c r="F213" s="2">
        <v>208</v>
      </c>
      <c r="G213" s="12">
        <f ca="1"/>
        <v>104.07156975113776</v>
      </c>
      <c r="H213" s="12">
        <f ca="1"/>
        <v>2.2471288020614155E-2</v>
      </c>
      <c r="I213" s="12">
        <v>2.0799999999999999E-2</v>
      </c>
    </row>
    <row r="214" spans="6:9" x14ac:dyDescent="0.3">
      <c r="F214" s="2">
        <v>209</v>
      </c>
      <c r="G214" s="12">
        <f ca="1"/>
        <v>104.07523165979435</v>
      </c>
      <c r="H214" s="12">
        <f ca="1"/>
        <v>2.2591165663582546E-2</v>
      </c>
      <c r="I214" s="12">
        <v>2.0899999999999998E-2</v>
      </c>
    </row>
    <row r="215" spans="6:9" x14ac:dyDescent="0.3">
      <c r="F215" s="2">
        <v>210</v>
      </c>
      <c r="G215" s="12">
        <f ca="1"/>
        <v>104.07541139139687</v>
      </c>
      <c r="H215" s="12">
        <f ca="1"/>
        <v>2.2597062852409255E-2</v>
      </c>
      <c r="I215" s="12">
        <v>2.1000000000000001E-2</v>
      </c>
    </row>
    <row r="216" spans="6:9" x14ac:dyDescent="0.3">
      <c r="F216" s="2">
        <v>211</v>
      </c>
      <c r="G216" s="12">
        <f ca="1"/>
        <v>104.07827133608974</v>
      </c>
      <c r="H216" s="12">
        <f ca="1"/>
        <v>2.2691070121189094E-2</v>
      </c>
      <c r="I216" s="12">
        <v>2.1100000000000001E-2</v>
      </c>
    </row>
    <row r="217" spans="6:9" x14ac:dyDescent="0.3">
      <c r="F217" s="2">
        <v>212</v>
      </c>
      <c r="G217" s="12">
        <f ca="1"/>
        <v>104.08171336755606</v>
      </c>
      <c r="H217" s="12">
        <f ca="1"/>
        <v>2.2804634218489883E-2</v>
      </c>
      <c r="I217" s="12">
        <v>2.12E-2</v>
      </c>
    </row>
    <row r="218" spans="6:9" x14ac:dyDescent="0.3">
      <c r="F218" s="2">
        <v>213</v>
      </c>
      <c r="G218" s="12">
        <f ca="1"/>
        <v>104.08265267006932</v>
      </c>
      <c r="H218" s="12">
        <f ca="1"/>
        <v>2.2835705453094657E-2</v>
      </c>
      <c r="I218" s="12">
        <v>2.1299999999999999E-2</v>
      </c>
    </row>
    <row r="219" spans="6:9" x14ac:dyDescent="0.3">
      <c r="F219" s="2">
        <v>214</v>
      </c>
      <c r="G219" s="12">
        <f ca="1"/>
        <v>104.08316153984988</v>
      </c>
      <c r="H219" s="12">
        <f ca="1"/>
        <v>2.2852552819857652E-2</v>
      </c>
      <c r="I219" s="12">
        <v>2.1399999999999999E-2</v>
      </c>
    </row>
    <row r="220" spans="6:9" x14ac:dyDescent="0.3">
      <c r="F220" s="2">
        <v>215</v>
      </c>
      <c r="G220" s="12">
        <f ca="1"/>
        <v>104.08396030199312</v>
      </c>
      <c r="H220" s="12">
        <f ca="1"/>
        <v>2.2879018252731309E-2</v>
      </c>
      <c r="I220" s="12">
        <v>2.1499999999999998E-2</v>
      </c>
    </row>
    <row r="221" spans="6:9" x14ac:dyDescent="0.3">
      <c r="F221" s="2">
        <v>216</v>
      </c>
      <c r="G221" s="12">
        <f ca="1"/>
        <v>104.08806805771347</v>
      </c>
      <c r="H221" s="12">
        <f ca="1"/>
        <v>2.3015516533182789E-2</v>
      </c>
      <c r="I221" s="12">
        <v>2.1600000000000001E-2</v>
      </c>
    </row>
    <row r="222" spans="6:9" x14ac:dyDescent="0.3">
      <c r="F222" s="2">
        <v>217</v>
      </c>
      <c r="G222" s="12">
        <f ca="1"/>
        <v>104.08917490469437</v>
      </c>
      <c r="H222" s="12">
        <f ca="1"/>
        <v>2.3052409939560925E-2</v>
      </c>
      <c r="I222" s="12">
        <v>2.1700000000000001E-2</v>
      </c>
    </row>
    <row r="223" spans="6:9" x14ac:dyDescent="0.3">
      <c r="F223" s="2">
        <v>218</v>
      </c>
      <c r="G223" s="12">
        <f ca="1"/>
        <v>104.09052716588195</v>
      </c>
      <c r="H223" s="12">
        <f ca="1"/>
        <v>2.3097549030284159E-2</v>
      </c>
      <c r="I223" s="12">
        <v>2.18E-2</v>
      </c>
    </row>
    <row r="224" spans="6:9" x14ac:dyDescent="0.3">
      <c r="F224" s="2">
        <v>219</v>
      </c>
      <c r="G224" s="12">
        <f ca="1"/>
        <v>104.09637775427034</v>
      </c>
      <c r="H224" s="12">
        <f ca="1"/>
        <v>2.3293676946325781E-2</v>
      </c>
      <c r="I224" s="12">
        <v>2.1899999999999999E-2</v>
      </c>
    </row>
    <row r="225" spans="6:9" x14ac:dyDescent="0.3">
      <c r="F225" s="2">
        <v>220</v>
      </c>
      <c r="G225" s="12">
        <f ca="1"/>
        <v>104.09688465150015</v>
      </c>
      <c r="H225" s="12">
        <f ca="1"/>
        <v>2.3310733361925018E-2</v>
      </c>
      <c r="I225" s="12">
        <v>2.1999999999999999E-2</v>
      </c>
    </row>
    <row r="226" spans="6:9" x14ac:dyDescent="0.3">
      <c r="F226" s="2">
        <v>221</v>
      </c>
      <c r="G226" s="12">
        <f ca="1"/>
        <v>104.09751338268467</v>
      </c>
      <c r="H226" s="12">
        <f ca="1"/>
        <v>2.333190349626546E-2</v>
      </c>
      <c r="I226" s="12">
        <v>2.2100000000000002E-2</v>
      </c>
    </row>
    <row r="227" spans="6:9" x14ac:dyDescent="0.3">
      <c r="F227" s="2">
        <v>222</v>
      </c>
      <c r="G227" s="12">
        <f ca="1"/>
        <v>104.10139162342686</v>
      </c>
      <c r="H227" s="12">
        <f ca="1"/>
        <v>2.3462835889042633E-2</v>
      </c>
      <c r="I227" s="12">
        <v>2.2200000000000001E-2</v>
      </c>
    </row>
    <row r="228" spans="6:9" x14ac:dyDescent="0.3">
      <c r="F228" s="2">
        <v>223</v>
      </c>
      <c r="G228" s="12">
        <f ca="1"/>
        <v>104.11239887778848</v>
      </c>
      <c r="H228" s="12">
        <f ca="1"/>
        <v>2.3837720375006755E-2</v>
      </c>
      <c r="I228" s="12">
        <v>2.23E-2</v>
      </c>
    </row>
    <row r="229" spans="6:9" x14ac:dyDescent="0.3">
      <c r="F229" s="2">
        <v>224</v>
      </c>
      <c r="G229" s="12">
        <f ca="1"/>
        <v>104.11241920307168</v>
      </c>
      <c r="H229" s="12">
        <f ca="1"/>
        <v>2.3838417106796905E-2</v>
      </c>
      <c r="I229" s="12">
        <v>2.24E-2</v>
      </c>
    </row>
    <row r="230" spans="6:9" x14ac:dyDescent="0.3">
      <c r="F230" s="2">
        <v>225</v>
      </c>
      <c r="G230" s="12">
        <f ca="1"/>
        <v>104.12170047020773</v>
      </c>
      <c r="H230" s="12">
        <f ca="1"/>
        <v>2.4158311708453506E-2</v>
      </c>
      <c r="I230" s="12">
        <v>2.2499999999999999E-2</v>
      </c>
    </row>
    <row r="231" spans="6:9" x14ac:dyDescent="0.3">
      <c r="F231" s="2">
        <v>226</v>
      </c>
      <c r="G231" s="12">
        <f ca="1"/>
        <v>104.12272354020755</v>
      </c>
      <c r="H231" s="12">
        <f ca="1"/>
        <v>2.4193786839910025E-2</v>
      </c>
      <c r="I231" s="12">
        <v>2.2599999999999999E-2</v>
      </c>
    </row>
    <row r="232" spans="6:9" x14ac:dyDescent="0.3">
      <c r="F232" s="2">
        <v>227</v>
      </c>
      <c r="G232" s="12">
        <f ca="1"/>
        <v>104.12403804891768</v>
      </c>
      <c r="H232" s="12">
        <f ca="1"/>
        <v>2.4239430039904697E-2</v>
      </c>
      <c r="I232" s="12">
        <v>2.2700000000000001E-2</v>
      </c>
    </row>
    <row r="233" spans="6:9" x14ac:dyDescent="0.3">
      <c r="F233" s="2">
        <v>228</v>
      </c>
      <c r="G233" s="12">
        <f ca="1"/>
        <v>104.12478876118168</v>
      </c>
      <c r="H233" s="12">
        <f ca="1"/>
        <v>2.4265528247048973E-2</v>
      </c>
      <c r="I233" s="12">
        <v>2.2800000000000001E-2</v>
      </c>
    </row>
    <row r="234" spans="6:9" x14ac:dyDescent="0.3">
      <c r="F234" s="2">
        <v>229</v>
      </c>
      <c r="G234" s="12">
        <f ca="1"/>
        <v>104.12592617176465</v>
      </c>
      <c r="H234" s="12">
        <f ca="1"/>
        <v>2.4305113542105627E-2</v>
      </c>
      <c r="I234" s="12">
        <v>2.29E-2</v>
      </c>
    </row>
    <row r="235" spans="6:9" x14ac:dyDescent="0.3">
      <c r="F235" s="2">
        <v>230</v>
      </c>
      <c r="G235" s="12">
        <f ca="1"/>
        <v>104.12661570510654</v>
      </c>
      <c r="H235" s="12">
        <f ca="1"/>
        <v>2.4329137007804702E-2</v>
      </c>
      <c r="I235" s="12">
        <v>2.3E-2</v>
      </c>
    </row>
    <row r="236" spans="6:9" x14ac:dyDescent="0.3">
      <c r="F236" s="2">
        <v>231</v>
      </c>
      <c r="G236" s="12">
        <f ca="1"/>
        <v>104.1293736003465</v>
      </c>
      <c r="H236" s="12">
        <f ca="1"/>
        <v>2.4425416346725903E-2</v>
      </c>
      <c r="I236" s="12">
        <v>2.3099999999999999E-2</v>
      </c>
    </row>
    <row r="237" spans="6:9" x14ac:dyDescent="0.3">
      <c r="F237" s="2">
        <v>232</v>
      </c>
      <c r="G237" s="12">
        <f ca="1"/>
        <v>104.13206868893747</v>
      </c>
      <c r="H237" s="12">
        <f ca="1"/>
        <v>2.4519803134025797E-2</v>
      </c>
      <c r="I237" s="12">
        <v>2.3199999999999998E-2</v>
      </c>
    </row>
    <row r="238" spans="6:9" x14ac:dyDescent="0.3">
      <c r="F238" s="2">
        <v>233</v>
      </c>
      <c r="G238" s="12">
        <f ca="1"/>
        <v>104.14727617769259</v>
      </c>
      <c r="H238" s="12">
        <f ca="1"/>
        <v>2.5057988494722516E-2</v>
      </c>
      <c r="I238" s="12">
        <v>2.3300000000000001E-2</v>
      </c>
    </row>
    <row r="239" spans="6:9" x14ac:dyDescent="0.3">
      <c r="F239" s="2">
        <v>234</v>
      </c>
      <c r="G239" s="12">
        <f ca="1"/>
        <v>104.14746571989987</v>
      </c>
      <c r="H239" s="12">
        <f ca="1"/>
        <v>2.5064756556725243E-2</v>
      </c>
      <c r="I239" s="12">
        <v>2.3400000000000001E-2</v>
      </c>
    </row>
    <row r="240" spans="6:9" x14ac:dyDescent="0.3">
      <c r="F240" s="2">
        <v>235</v>
      </c>
      <c r="G240" s="12">
        <f ca="1"/>
        <v>104.14773428083204</v>
      </c>
      <c r="H240" s="12">
        <f ca="1"/>
        <v>2.5074348724837936E-2</v>
      </c>
      <c r="I240" s="12">
        <v>2.35E-2</v>
      </c>
    </row>
    <row r="241" spans="6:9" x14ac:dyDescent="0.3">
      <c r="F241" s="2">
        <v>236</v>
      </c>
      <c r="G241" s="12">
        <f ca="1"/>
        <v>104.14776307717378</v>
      </c>
      <c r="H241" s="12">
        <f ca="1"/>
        <v>2.5075377418972922E-2</v>
      </c>
      <c r="I241" s="12">
        <v>2.3599999999999999E-2</v>
      </c>
    </row>
    <row r="242" spans="6:9" x14ac:dyDescent="0.3">
      <c r="F242" s="2">
        <v>237</v>
      </c>
      <c r="G242" s="12">
        <f ca="1"/>
        <v>104.15359658718047</v>
      </c>
      <c r="H242" s="12">
        <f ca="1"/>
        <v>2.5284479061411957E-2</v>
      </c>
      <c r="I242" s="12">
        <v>2.3699999999999999E-2</v>
      </c>
    </row>
    <row r="243" spans="6:9" x14ac:dyDescent="0.3">
      <c r="F243" s="2">
        <v>238</v>
      </c>
      <c r="G243" s="12">
        <f ca="1"/>
        <v>104.1565591850827</v>
      </c>
      <c r="H243" s="12">
        <f ca="1"/>
        <v>2.5391216042806919E-2</v>
      </c>
      <c r="I243" s="12">
        <v>2.3800000000000002E-2</v>
      </c>
    </row>
    <row r="244" spans="6:9" x14ac:dyDescent="0.3">
      <c r="F244" s="2">
        <v>239</v>
      </c>
      <c r="G244" s="12">
        <f ca="1"/>
        <v>104.15686259321808</v>
      </c>
      <c r="H244" s="12">
        <f ca="1"/>
        <v>2.5402167982187862E-2</v>
      </c>
      <c r="I244" s="12">
        <v>2.3900000000000001E-2</v>
      </c>
    </row>
    <row r="245" spans="6:9" x14ac:dyDescent="0.3">
      <c r="F245" s="2">
        <v>240</v>
      </c>
      <c r="G245" s="12">
        <f ca="1"/>
        <v>104.16009320294538</v>
      </c>
      <c r="H245" s="12">
        <f ca="1"/>
        <v>2.5519020276104976E-2</v>
      </c>
      <c r="I245" s="12">
        <v>2.4E-2</v>
      </c>
    </row>
    <row r="246" spans="6:9" x14ac:dyDescent="0.3">
      <c r="F246" s="2">
        <v>241</v>
      </c>
      <c r="G246" s="12">
        <f ca="1"/>
        <v>104.16390567745138</v>
      </c>
      <c r="H246" s="12">
        <f ca="1"/>
        <v>2.5657481959415307E-2</v>
      </c>
      <c r="I246" s="12">
        <v>2.41E-2</v>
      </c>
    </row>
    <row r="247" spans="6:9" x14ac:dyDescent="0.3">
      <c r="F247" s="2">
        <v>242</v>
      </c>
      <c r="G247" s="12">
        <f ca="1"/>
        <v>104.16487671278448</v>
      </c>
      <c r="H247" s="12">
        <f ca="1"/>
        <v>2.5692845719275992E-2</v>
      </c>
      <c r="I247" s="12">
        <v>2.4199999999999999E-2</v>
      </c>
    </row>
    <row r="248" spans="6:9" x14ac:dyDescent="0.3">
      <c r="F248" s="2">
        <v>243</v>
      </c>
      <c r="G248" s="12">
        <f ca="1"/>
        <v>104.17387349599174</v>
      </c>
      <c r="H248" s="12">
        <f ca="1"/>
        <v>2.6022388620674519E-2</v>
      </c>
      <c r="I248" s="12">
        <v>2.4299999999999999E-2</v>
      </c>
    </row>
    <row r="249" spans="6:9" x14ac:dyDescent="0.3">
      <c r="F249" s="2">
        <v>244</v>
      </c>
      <c r="G249" s="12">
        <f ca="1"/>
        <v>104.17425764008424</v>
      </c>
      <c r="H249" s="12">
        <f ca="1"/>
        <v>2.6036535698244045E-2</v>
      </c>
      <c r="I249" s="12">
        <v>2.4400000000000002E-2</v>
      </c>
    </row>
    <row r="250" spans="6:9" x14ac:dyDescent="0.3">
      <c r="F250" s="2">
        <v>245</v>
      </c>
      <c r="G250" s="12">
        <f ca="1"/>
        <v>104.17455687242906</v>
      </c>
      <c r="H250" s="12">
        <f ca="1"/>
        <v>2.6047560026222105E-2</v>
      </c>
      <c r="I250" s="12">
        <v>2.4500000000000001E-2</v>
      </c>
    </row>
    <row r="251" spans="6:9" x14ac:dyDescent="0.3">
      <c r="F251" s="2">
        <v>246</v>
      </c>
      <c r="G251" s="12">
        <f ca="1"/>
        <v>104.18037421658394</v>
      </c>
      <c r="H251" s="12">
        <f ca="1"/>
        <v>2.6262639441742452E-2</v>
      </c>
      <c r="I251" s="12">
        <v>2.46E-2</v>
      </c>
    </row>
    <row r="252" spans="6:9" x14ac:dyDescent="0.3">
      <c r="F252" s="2">
        <v>247</v>
      </c>
      <c r="G252" s="12">
        <f ca="1"/>
        <v>104.18357198849962</v>
      </c>
      <c r="H252" s="12">
        <f ca="1"/>
        <v>2.6381482418638136E-2</v>
      </c>
      <c r="I252" s="12">
        <v>2.47E-2</v>
      </c>
    </row>
    <row r="253" spans="6:9" x14ac:dyDescent="0.3">
      <c r="F253" s="2">
        <v>248</v>
      </c>
      <c r="G253" s="12">
        <f ca="1"/>
        <v>104.18847626639946</v>
      </c>
      <c r="H253" s="12">
        <f ca="1"/>
        <v>2.6564597045754423E-2</v>
      </c>
      <c r="I253" s="12">
        <v>2.4799999999999999E-2</v>
      </c>
    </row>
    <row r="254" spans="6:9" x14ac:dyDescent="0.3">
      <c r="F254" s="2">
        <v>249</v>
      </c>
      <c r="G254" s="12">
        <f ca="1"/>
        <v>104.1888884477893</v>
      </c>
      <c r="H254" s="12">
        <f ca="1"/>
        <v>2.6580033985435736E-2</v>
      </c>
      <c r="I254" s="12">
        <v>2.4899999999999999E-2</v>
      </c>
    </row>
    <row r="255" spans="6:9" x14ac:dyDescent="0.3">
      <c r="F255" s="2">
        <v>250</v>
      </c>
      <c r="G255" s="12">
        <f ca="1"/>
        <v>104.19548934893577</v>
      </c>
      <c r="H255" s="12">
        <f ca="1"/>
        <v>2.6828246369951181E-2</v>
      </c>
      <c r="I255" s="12">
        <v>2.5000000000000001E-2</v>
      </c>
    </row>
    <row r="256" spans="6:9" x14ac:dyDescent="0.3">
      <c r="F256" s="2">
        <v>251</v>
      </c>
      <c r="G256" s="12">
        <f ca="1"/>
        <v>104.19863963635731</v>
      </c>
      <c r="H256" s="12">
        <f ca="1"/>
        <v>2.6947369294517354E-2</v>
      </c>
      <c r="I256" s="12">
        <v>2.5100000000000001E-2</v>
      </c>
    </row>
    <row r="257" spans="6:9" x14ac:dyDescent="0.3">
      <c r="F257" s="2">
        <v>252</v>
      </c>
      <c r="G257" s="12">
        <f ca="1"/>
        <v>104.19894914765423</v>
      </c>
      <c r="H257" s="12">
        <f ca="1"/>
        <v>2.6959096141575767E-2</v>
      </c>
      <c r="I257" s="12">
        <v>2.52E-2</v>
      </c>
    </row>
    <row r="258" spans="6:9" x14ac:dyDescent="0.3">
      <c r="F258" s="2">
        <v>253</v>
      </c>
      <c r="G258" s="12">
        <f ca="1"/>
        <v>104.19933148133271</v>
      </c>
      <c r="H258" s="12">
        <f ca="1"/>
        <v>2.6973587836505053E-2</v>
      </c>
      <c r="I258" s="12">
        <v>2.53E-2</v>
      </c>
    </row>
    <row r="259" spans="6:9" x14ac:dyDescent="0.3">
      <c r="F259" s="2">
        <v>254</v>
      </c>
      <c r="G259" s="12">
        <f ca="1"/>
        <v>104.20413670310529</v>
      </c>
      <c r="H259" s="12">
        <f ca="1"/>
        <v>2.7156262626751082E-2</v>
      </c>
      <c r="I259" s="12">
        <v>2.5399999999999999E-2</v>
      </c>
    </row>
    <row r="260" spans="6:9" x14ac:dyDescent="0.3">
      <c r="F260" s="2">
        <v>255</v>
      </c>
      <c r="G260" s="12">
        <f ca="1"/>
        <v>104.20502302921389</v>
      </c>
      <c r="H260" s="12">
        <f ca="1"/>
        <v>2.7190066813745473E-2</v>
      </c>
      <c r="I260" s="12">
        <v>2.5499999999999998E-2</v>
      </c>
    </row>
    <row r="261" spans="6:9" x14ac:dyDescent="0.3">
      <c r="F261" s="2">
        <v>256</v>
      </c>
      <c r="G261" s="12">
        <f ca="1"/>
        <v>104.20518097552768</v>
      </c>
      <c r="H261" s="12">
        <f ca="1"/>
        <v>2.7196094427362594E-2</v>
      </c>
      <c r="I261" s="12">
        <v>2.5600000000000001E-2</v>
      </c>
    </row>
    <row r="262" spans="6:9" x14ac:dyDescent="0.3">
      <c r="F262" s="2">
        <v>257</v>
      </c>
      <c r="G262" s="12">
        <f ca="1"/>
        <v>104.2098579270768</v>
      </c>
      <c r="H262" s="12">
        <f ca="1"/>
        <v>2.7375071605483026E-2</v>
      </c>
      <c r="I262" s="12">
        <v>2.5700000000000001E-2</v>
      </c>
    </row>
    <row r="263" spans="6:9" x14ac:dyDescent="0.3">
      <c r="F263" s="2">
        <v>258</v>
      </c>
      <c r="G263" s="12">
        <f ca="1"/>
        <v>104.21433358392777</v>
      </c>
      <c r="H263" s="12">
        <f ca="1"/>
        <v>2.7547241799596445E-2</v>
      </c>
      <c r="I263" s="12">
        <v>2.58E-2</v>
      </c>
    </row>
    <row r="264" spans="6:9" x14ac:dyDescent="0.3">
      <c r="F264" s="2">
        <v>259</v>
      </c>
      <c r="G264" s="12">
        <f ca="1"/>
        <v>104.21556773004777</v>
      </c>
      <c r="H264" s="12">
        <f ca="1"/>
        <v>2.7594871713234048E-2</v>
      </c>
      <c r="I264" s="12">
        <v>2.5899999999999999E-2</v>
      </c>
    </row>
    <row r="265" spans="6:9" x14ac:dyDescent="0.3">
      <c r="F265" s="2">
        <v>260</v>
      </c>
      <c r="G265" s="12">
        <f ca="1"/>
        <v>104.21577386813321</v>
      </c>
      <c r="H265" s="12">
        <f ca="1"/>
        <v>2.7602833810827621E-2</v>
      </c>
      <c r="I265" s="12">
        <v>2.5999999999999999E-2</v>
      </c>
    </row>
    <row r="266" spans="6:9" x14ac:dyDescent="0.3">
      <c r="F266" s="2">
        <v>261</v>
      </c>
      <c r="G266" s="12">
        <f ca="1"/>
        <v>104.22073752878114</v>
      </c>
      <c r="H266" s="12">
        <f ca="1"/>
        <v>2.7795120506669657E-2</v>
      </c>
      <c r="I266" s="12">
        <v>2.6100000000000002E-2</v>
      </c>
    </row>
    <row r="267" spans="6:9" x14ac:dyDescent="0.3">
      <c r="F267" s="2">
        <v>262</v>
      </c>
      <c r="G267" s="12">
        <f ca="1"/>
        <v>104.22632614468631</v>
      </c>
      <c r="H267" s="12">
        <f ca="1"/>
        <v>2.801291955915064E-2</v>
      </c>
      <c r="I267" s="12">
        <v>2.6200000000000001E-2</v>
      </c>
    </row>
    <row r="268" spans="6:9" x14ac:dyDescent="0.3">
      <c r="F268" s="2">
        <v>263</v>
      </c>
      <c r="G268" s="12">
        <f ca="1"/>
        <v>104.2288183438218</v>
      </c>
      <c r="H268" s="12">
        <f ca="1"/>
        <v>2.8110491679554817E-2</v>
      </c>
      <c r="I268" s="12">
        <v>2.63E-2</v>
      </c>
    </row>
    <row r="269" spans="6:9" x14ac:dyDescent="0.3">
      <c r="F269" s="2">
        <v>264</v>
      </c>
      <c r="G269" s="12">
        <f ca="1"/>
        <v>104.229474389055</v>
      </c>
      <c r="H269" s="12">
        <f ca="1"/>
        <v>2.8136222403236988E-2</v>
      </c>
      <c r="I269" s="12">
        <v>2.64E-2</v>
      </c>
    </row>
    <row r="270" spans="6:9" x14ac:dyDescent="0.3">
      <c r="F270" s="2">
        <v>265</v>
      </c>
      <c r="G270" s="12">
        <f ca="1"/>
        <v>104.23974206536468</v>
      </c>
      <c r="H270" s="12">
        <f ca="1"/>
        <v>2.8541431835934161E-2</v>
      </c>
      <c r="I270" s="12">
        <v>2.6499999999999999E-2</v>
      </c>
    </row>
    <row r="271" spans="6:9" x14ac:dyDescent="0.3">
      <c r="F271" s="2">
        <v>266</v>
      </c>
      <c r="G271" s="12">
        <f ca="1"/>
        <v>104.24113832831138</v>
      </c>
      <c r="H271" s="12">
        <f ca="1"/>
        <v>2.8596899194130443E-2</v>
      </c>
      <c r="I271" s="12">
        <v>2.6599999999999999E-2</v>
      </c>
    </row>
    <row r="272" spans="6:9" x14ac:dyDescent="0.3">
      <c r="F272" s="2">
        <v>267</v>
      </c>
      <c r="G272" s="12">
        <f ca="1"/>
        <v>104.2480624724961</v>
      </c>
      <c r="H272" s="12">
        <f ca="1"/>
        <v>2.8873260740534756E-2</v>
      </c>
      <c r="I272" s="12">
        <v>2.6700000000000002E-2</v>
      </c>
    </row>
    <row r="273" spans="6:9" x14ac:dyDescent="0.3">
      <c r="F273" s="2">
        <v>268</v>
      </c>
      <c r="G273" s="12">
        <f ca="1"/>
        <v>104.24831529731392</v>
      </c>
      <c r="H273" s="12">
        <f ca="1"/>
        <v>2.8883392582953693E-2</v>
      </c>
      <c r="I273" s="12">
        <v>2.6800000000000001E-2</v>
      </c>
    </row>
    <row r="274" spans="6:9" x14ac:dyDescent="0.3">
      <c r="F274" s="2">
        <v>269</v>
      </c>
      <c r="G274" s="12">
        <f ca="1"/>
        <v>104.25068640936426</v>
      </c>
      <c r="H274" s="12">
        <f ca="1"/>
        <v>2.8978554497484543E-2</v>
      </c>
      <c r="I274" s="12">
        <v>2.69E-2</v>
      </c>
    </row>
    <row r="275" spans="6:9" x14ac:dyDescent="0.3">
      <c r="F275" s="2">
        <v>270</v>
      </c>
      <c r="G275" s="12">
        <f ca="1"/>
        <v>104.25161783644269</v>
      </c>
      <c r="H275" s="12">
        <f ca="1"/>
        <v>2.9016005883708562E-2</v>
      </c>
      <c r="I275" s="12">
        <v>2.7E-2</v>
      </c>
    </row>
    <row r="276" spans="6:9" x14ac:dyDescent="0.3">
      <c r="F276" s="2">
        <v>271</v>
      </c>
      <c r="G276" s="12">
        <f ca="1"/>
        <v>104.25754014489891</v>
      </c>
      <c r="H276" s="12">
        <f ca="1"/>
        <v>2.9255054515139767E-2</v>
      </c>
      <c r="I276" s="12">
        <v>2.7099999999999999E-2</v>
      </c>
    </row>
    <row r="277" spans="6:9" x14ac:dyDescent="0.3">
      <c r="F277" s="2">
        <v>272</v>
      </c>
      <c r="G277" s="12">
        <f ca="1"/>
        <v>104.25848858040121</v>
      </c>
      <c r="H277" s="12">
        <f ca="1"/>
        <v>2.9293485413303788E-2</v>
      </c>
      <c r="I277" s="12">
        <v>2.7199999999999998E-2</v>
      </c>
    </row>
    <row r="278" spans="6:9" x14ac:dyDescent="0.3">
      <c r="F278" s="2">
        <v>273</v>
      </c>
      <c r="G278" s="12">
        <f ca="1"/>
        <v>104.26043748175836</v>
      </c>
      <c r="H278" s="12">
        <f ca="1"/>
        <v>2.9372584187610573E-2</v>
      </c>
      <c r="I278" s="12">
        <v>2.7300000000000001E-2</v>
      </c>
    </row>
    <row r="279" spans="6:9" x14ac:dyDescent="0.3">
      <c r="F279" s="2">
        <v>274</v>
      </c>
      <c r="G279" s="12">
        <f ca="1"/>
        <v>104.2606064102511</v>
      </c>
      <c r="H279" s="12">
        <f ca="1"/>
        <v>2.9379448537588226E-2</v>
      </c>
      <c r="I279" s="12">
        <v>2.7400000000000001E-2</v>
      </c>
    </row>
    <row r="280" spans="6:9" x14ac:dyDescent="0.3">
      <c r="F280" s="2">
        <v>275</v>
      </c>
      <c r="G280" s="12">
        <f ca="1"/>
        <v>104.26076785948095</v>
      </c>
      <c r="H280" s="12">
        <f ca="1"/>
        <v>2.9386010187790079E-2</v>
      </c>
      <c r="I280" s="12">
        <v>2.75E-2</v>
      </c>
    </row>
    <row r="281" spans="6:9" x14ac:dyDescent="0.3">
      <c r="F281" s="2">
        <v>276</v>
      </c>
      <c r="G281" s="12">
        <f ca="1"/>
        <v>104.26209676570144</v>
      </c>
      <c r="H281" s="12">
        <f ca="1"/>
        <v>2.9440065071964616E-2</v>
      </c>
      <c r="I281" s="12">
        <v>2.76E-2</v>
      </c>
    </row>
    <row r="282" spans="6:9" x14ac:dyDescent="0.3">
      <c r="F282" s="2">
        <v>277</v>
      </c>
      <c r="G282" s="12">
        <f ca="1"/>
        <v>104.26259917607074</v>
      </c>
      <c r="H282" s="12">
        <f ca="1"/>
        <v>2.9460522248950238E-2</v>
      </c>
      <c r="I282" s="12">
        <v>2.7699999999999999E-2</v>
      </c>
    </row>
    <row r="283" spans="6:9" x14ac:dyDescent="0.3">
      <c r="F283" s="2">
        <v>278</v>
      </c>
      <c r="G283" s="12">
        <f ca="1"/>
        <v>104.26261639770182</v>
      </c>
      <c r="H283" s="12">
        <f ca="1"/>
        <v>2.9461223684971061E-2</v>
      </c>
      <c r="I283" s="12">
        <v>2.7799999999999998E-2</v>
      </c>
    </row>
    <row r="284" spans="6:9" x14ac:dyDescent="0.3">
      <c r="F284" s="2">
        <v>279</v>
      </c>
      <c r="G284" s="12">
        <f ca="1"/>
        <v>104.26532088033525</v>
      </c>
      <c r="H284" s="12">
        <f ca="1"/>
        <v>2.9571545514425979E-2</v>
      </c>
      <c r="I284" s="12">
        <v>2.7900000000000001E-2</v>
      </c>
    </row>
    <row r="285" spans="6:9" x14ac:dyDescent="0.3">
      <c r="F285" s="2">
        <v>280</v>
      </c>
      <c r="G285" s="12">
        <f ca="1"/>
        <v>104.266854866854</v>
      </c>
      <c r="H285" s="12">
        <f ca="1"/>
        <v>2.9634269148517745E-2</v>
      </c>
      <c r="I285" s="12">
        <v>2.8000000000000001E-2</v>
      </c>
    </row>
    <row r="286" spans="6:9" x14ac:dyDescent="0.3">
      <c r="F286" s="2">
        <v>281</v>
      </c>
      <c r="G286" s="12">
        <f ca="1"/>
        <v>104.26976844753491</v>
      </c>
      <c r="H286" s="12">
        <f ca="1"/>
        <v>2.9753700831604668E-2</v>
      </c>
      <c r="I286" s="12">
        <v>2.81E-2</v>
      </c>
    </row>
    <row r="287" spans="6:9" x14ac:dyDescent="0.3">
      <c r="F287" s="2">
        <v>282</v>
      </c>
      <c r="G287" s="12">
        <f ca="1"/>
        <v>104.27646145782174</v>
      </c>
      <c r="H287" s="12">
        <f ca="1"/>
        <v>3.0029536751187025E-2</v>
      </c>
      <c r="I287" s="12">
        <v>2.8199999999999999E-2</v>
      </c>
    </row>
    <row r="288" spans="6:9" x14ac:dyDescent="0.3">
      <c r="F288" s="2">
        <v>283</v>
      </c>
      <c r="G288" s="12">
        <f ca="1"/>
        <v>104.27764945361579</v>
      </c>
      <c r="H288" s="12">
        <f ca="1"/>
        <v>3.0078713248556155E-2</v>
      </c>
      <c r="I288" s="12">
        <v>2.8299999999999999E-2</v>
      </c>
    </row>
    <row r="289" spans="6:9" x14ac:dyDescent="0.3">
      <c r="F289" s="2">
        <v>284</v>
      </c>
      <c r="G289" s="12">
        <f ca="1"/>
        <v>104.28013178495684</v>
      </c>
      <c r="H289" s="12">
        <f ca="1"/>
        <v>3.0181679090810043E-2</v>
      </c>
      <c r="I289" s="12">
        <v>2.8400000000000002E-2</v>
      </c>
    </row>
    <row r="290" spans="6:9" x14ac:dyDescent="0.3">
      <c r="F290" s="2">
        <v>285</v>
      </c>
      <c r="G290" s="12">
        <f ca="1"/>
        <v>104.28239708232302</v>
      </c>
      <c r="H290" s="12">
        <f ca="1"/>
        <v>3.0275891907320829E-2</v>
      </c>
      <c r="I290" s="12">
        <v>2.8500000000000001E-2</v>
      </c>
    </row>
    <row r="291" spans="6:9" x14ac:dyDescent="0.3">
      <c r="F291" s="2">
        <v>286</v>
      </c>
      <c r="G291" s="12">
        <f ca="1"/>
        <v>104.28510687410966</v>
      </c>
      <c r="H291" s="12">
        <f ca="1"/>
        <v>3.0388904378998327E-2</v>
      </c>
      <c r="I291" s="12">
        <v>2.86E-2</v>
      </c>
    </row>
    <row r="292" spans="6:9" x14ac:dyDescent="0.3">
      <c r="F292" s="2">
        <v>287</v>
      </c>
      <c r="G292" s="12">
        <f ca="1"/>
        <v>104.28574784466866</v>
      </c>
      <c r="H292" s="12">
        <f ca="1"/>
        <v>3.0415686189264379E-2</v>
      </c>
      <c r="I292" s="12">
        <v>2.87E-2</v>
      </c>
    </row>
    <row r="293" spans="6:9" x14ac:dyDescent="0.3">
      <c r="F293" s="2">
        <v>288</v>
      </c>
      <c r="G293" s="12">
        <f ca="1"/>
        <v>104.29479908148539</v>
      </c>
      <c r="H293" s="12">
        <f ca="1"/>
        <v>3.0795924751434445E-2</v>
      </c>
      <c r="I293" s="12">
        <v>2.8799999999999999E-2</v>
      </c>
    </row>
    <row r="294" spans="6:9" x14ac:dyDescent="0.3">
      <c r="F294" s="2">
        <v>289</v>
      </c>
      <c r="G294" s="12">
        <f ca="1"/>
        <v>104.29634265881201</v>
      </c>
      <c r="H294" s="12">
        <f ca="1"/>
        <v>3.0861152873537523E-2</v>
      </c>
      <c r="I294" s="12">
        <v>2.8899999999999999E-2</v>
      </c>
    </row>
    <row r="295" spans="6:9" x14ac:dyDescent="0.3">
      <c r="F295" s="2">
        <v>290</v>
      </c>
      <c r="G295" s="12">
        <f ca="1"/>
        <v>104.30108249460878</v>
      </c>
      <c r="H295" s="12">
        <f ca="1"/>
        <v>3.106214830520293E-2</v>
      </c>
      <c r="I295" s="12">
        <v>2.9000000000000001E-2</v>
      </c>
    </row>
    <row r="296" spans="6:9" x14ac:dyDescent="0.3">
      <c r="F296" s="2">
        <v>291</v>
      </c>
      <c r="G296" s="12">
        <f ca="1"/>
        <v>104.30825729191241</v>
      </c>
      <c r="H296" s="12">
        <f ca="1"/>
        <v>3.1368417904793722E-2</v>
      </c>
      <c r="I296" s="12">
        <v>2.9100000000000001E-2</v>
      </c>
    </row>
    <row r="297" spans="6:9" x14ac:dyDescent="0.3">
      <c r="F297" s="2">
        <v>292</v>
      </c>
      <c r="G297" s="12">
        <f ca="1"/>
        <v>104.3129436567967</v>
      </c>
      <c r="H297" s="12">
        <f ca="1"/>
        <v>3.1569782363741306E-2</v>
      </c>
      <c r="I297" s="12">
        <v>2.92E-2</v>
      </c>
    </row>
    <row r="298" spans="6:9" x14ac:dyDescent="0.3">
      <c r="F298" s="2">
        <v>293</v>
      </c>
      <c r="G298" s="12">
        <f ca="1"/>
        <v>104.31407782659831</v>
      </c>
      <c r="H298" s="12">
        <f ca="1"/>
        <v>3.1618672654715074E-2</v>
      </c>
      <c r="I298" s="12">
        <v>2.93E-2</v>
      </c>
    </row>
    <row r="299" spans="6:9" x14ac:dyDescent="0.3">
      <c r="F299" s="2">
        <v>294</v>
      </c>
      <c r="G299" s="12">
        <f ca="1"/>
        <v>104.32011951023134</v>
      </c>
      <c r="H299" s="12">
        <f ca="1"/>
        <v>3.1880144624524598E-2</v>
      </c>
      <c r="I299" s="12">
        <v>2.9399999999999999E-2</v>
      </c>
    </row>
    <row r="300" spans="6:9" x14ac:dyDescent="0.3">
      <c r="F300" s="2">
        <v>295</v>
      </c>
      <c r="G300" s="12">
        <f ca="1"/>
        <v>104.32490004044314</v>
      </c>
      <c r="H300" s="12">
        <f ca="1"/>
        <v>3.2088275548660339E-2</v>
      </c>
      <c r="I300" s="12">
        <v>2.9499999999999998E-2</v>
      </c>
    </row>
    <row r="301" spans="6:9" x14ac:dyDescent="0.3">
      <c r="F301" s="2">
        <v>296</v>
      </c>
      <c r="G301" s="12">
        <f ca="1"/>
        <v>104.32875276608043</v>
      </c>
      <c r="H301" s="12">
        <f ca="1"/>
        <v>3.2256812256068135E-2</v>
      </c>
      <c r="I301" s="12">
        <v>2.9600000000000001E-2</v>
      </c>
    </row>
    <row r="302" spans="6:9" x14ac:dyDescent="0.3">
      <c r="F302" s="2">
        <v>297</v>
      </c>
      <c r="G302" s="12">
        <f ca="1"/>
        <v>104.32898755944061</v>
      </c>
      <c r="H302" s="12">
        <f ca="1"/>
        <v>3.226710637645458E-2</v>
      </c>
      <c r="I302" s="12">
        <v>2.9700000000000001E-2</v>
      </c>
    </row>
    <row r="303" spans="6:9" x14ac:dyDescent="0.3">
      <c r="F303" s="2">
        <v>298</v>
      </c>
      <c r="G303" s="12">
        <f ca="1"/>
        <v>104.32942029318204</v>
      </c>
      <c r="H303" s="12">
        <f ca="1"/>
        <v>3.2286085831108369E-2</v>
      </c>
      <c r="I303" s="12">
        <v>2.98E-2</v>
      </c>
    </row>
    <row r="304" spans="6:9" x14ac:dyDescent="0.3">
      <c r="F304" s="2">
        <v>299</v>
      </c>
      <c r="G304" s="12">
        <f ca="1"/>
        <v>104.33683134263252</v>
      </c>
      <c r="H304" s="12">
        <f ca="1"/>
        <v>3.2612536068333364E-2</v>
      </c>
      <c r="I304" s="12">
        <v>2.9899999999999999E-2</v>
      </c>
    </row>
    <row r="305" spans="6:9" x14ac:dyDescent="0.3">
      <c r="F305" s="2">
        <v>300</v>
      </c>
      <c r="G305" s="12">
        <f ca="1"/>
        <v>104.3370005455433</v>
      </c>
      <c r="H305" s="12">
        <f ca="1"/>
        <v>3.262002039336942E-2</v>
      </c>
      <c r="I305" s="12">
        <v>0.03</v>
      </c>
    </row>
    <row r="306" spans="6:9" x14ac:dyDescent="0.3">
      <c r="F306" s="2">
        <v>301</v>
      </c>
      <c r="G306" s="12">
        <f ca="1"/>
        <v>104.33739441453645</v>
      </c>
      <c r="H306" s="12">
        <f ca="1"/>
        <v>3.2637447723344315E-2</v>
      </c>
      <c r="I306" s="12">
        <v>3.0099999999999998E-2</v>
      </c>
    </row>
    <row r="307" spans="6:9" x14ac:dyDescent="0.3">
      <c r="F307" s="2">
        <v>302</v>
      </c>
      <c r="G307" s="12">
        <f ca="1"/>
        <v>104.33908402922636</v>
      </c>
      <c r="H307" s="12">
        <f ca="1"/>
        <v>3.2712292833645518E-2</v>
      </c>
      <c r="I307" s="12">
        <v>3.0200000000000001E-2</v>
      </c>
    </row>
    <row r="308" spans="6:9" x14ac:dyDescent="0.3">
      <c r="F308" s="2">
        <v>303</v>
      </c>
      <c r="G308" s="12">
        <f ca="1"/>
        <v>104.34395982771876</v>
      </c>
      <c r="H308" s="12">
        <f ca="1"/>
        <v>3.2929056185265315E-2</v>
      </c>
      <c r="I308" s="12">
        <v>3.0300000000000001E-2</v>
      </c>
    </row>
    <row r="309" spans="6:9" x14ac:dyDescent="0.3">
      <c r="F309" s="2">
        <v>304</v>
      </c>
      <c r="G309" s="12">
        <f ca="1"/>
        <v>104.34798247974648</v>
      </c>
      <c r="H309" s="12">
        <f ca="1"/>
        <v>3.3108765175299704E-2</v>
      </c>
      <c r="I309" s="12">
        <v>3.04E-2</v>
      </c>
    </row>
    <row r="310" spans="6:9" x14ac:dyDescent="0.3">
      <c r="F310" s="2">
        <v>305</v>
      </c>
      <c r="G310" s="12">
        <f ca="1"/>
        <v>104.35515828585982</v>
      </c>
      <c r="H310" s="12">
        <f ca="1"/>
        <v>3.3431309352176974E-2</v>
      </c>
      <c r="I310" s="12">
        <v>3.0499999999999999E-2</v>
      </c>
    </row>
    <row r="311" spans="6:9" x14ac:dyDescent="0.3">
      <c r="F311" s="2">
        <v>306</v>
      </c>
      <c r="G311" s="12">
        <f ca="1"/>
        <v>104.35913653677675</v>
      </c>
      <c r="H311" s="12">
        <f ca="1"/>
        <v>3.3611219539772863E-2</v>
      </c>
      <c r="I311" s="12">
        <v>3.0599999999999999E-2</v>
      </c>
    </row>
    <row r="312" spans="6:9" x14ac:dyDescent="0.3">
      <c r="F312" s="2">
        <v>307</v>
      </c>
      <c r="G312" s="12">
        <f ca="1"/>
        <v>104.36134305312549</v>
      </c>
      <c r="H312" s="12">
        <f ca="1"/>
        <v>3.3711342948117951E-2</v>
      </c>
      <c r="I312" s="12">
        <v>3.0700000000000002E-2</v>
      </c>
    </row>
    <row r="313" spans="6:9" x14ac:dyDescent="0.3">
      <c r="F313" s="2">
        <v>308</v>
      </c>
      <c r="G313" s="12">
        <f ca="1"/>
        <v>104.36368641390239</v>
      </c>
      <c r="H313" s="12">
        <f ca="1"/>
        <v>3.3817939844423717E-2</v>
      </c>
      <c r="I313" s="12">
        <v>3.0800000000000001E-2</v>
      </c>
    </row>
    <row r="314" spans="6:9" x14ac:dyDescent="0.3">
      <c r="F314" s="2">
        <v>309</v>
      </c>
      <c r="G314" s="12">
        <f ca="1"/>
        <v>104.36377803701474</v>
      </c>
      <c r="H314" s="12">
        <f ca="1"/>
        <v>3.3822113209688087E-2</v>
      </c>
      <c r="I314" s="12">
        <v>3.09E-2</v>
      </c>
    </row>
    <row r="315" spans="6:9" x14ac:dyDescent="0.3">
      <c r="F315" s="2">
        <v>310</v>
      </c>
      <c r="G315" s="12">
        <f ca="1"/>
        <v>104.36389868806899</v>
      </c>
      <c r="H315" s="12">
        <f ca="1"/>
        <v>3.3827609411680171E-2</v>
      </c>
      <c r="I315" s="12">
        <v>3.1E-2</v>
      </c>
    </row>
    <row r="316" spans="6:9" x14ac:dyDescent="0.3">
      <c r="F316" s="2">
        <v>311</v>
      </c>
      <c r="G316" s="12">
        <f ca="1"/>
        <v>104.3696442806197</v>
      </c>
      <c r="H316" s="12">
        <f ca="1"/>
        <v>3.4090184642998733E-2</v>
      </c>
      <c r="I316" s="12">
        <v>3.1099999999999999E-2</v>
      </c>
    </row>
    <row r="317" spans="6:9" x14ac:dyDescent="0.3">
      <c r="F317" s="2">
        <v>312</v>
      </c>
      <c r="G317" s="12">
        <f ca="1"/>
        <v>104.37162207885733</v>
      </c>
      <c r="H317" s="12">
        <f ca="1"/>
        <v>3.4180950918316966E-2</v>
      </c>
      <c r="I317" s="12">
        <v>3.1199999999999999E-2</v>
      </c>
    </row>
    <row r="318" spans="6:9" x14ac:dyDescent="0.3">
      <c r="F318" s="2">
        <v>313</v>
      </c>
      <c r="G318" s="12">
        <f ca="1"/>
        <v>104.37621268924541</v>
      </c>
      <c r="H318" s="12">
        <f ca="1"/>
        <v>3.4392379082416547E-2</v>
      </c>
      <c r="I318" s="12">
        <v>3.1300000000000001E-2</v>
      </c>
    </row>
    <row r="319" spans="6:9" x14ac:dyDescent="0.3">
      <c r="F319" s="2">
        <v>314</v>
      </c>
      <c r="G319" s="12">
        <f ca="1"/>
        <v>104.37621623094022</v>
      </c>
      <c r="H319" s="12">
        <f ca="1"/>
        <v>3.4392542608167043E-2</v>
      </c>
      <c r="I319" s="12">
        <v>3.1399999999999997E-2</v>
      </c>
    </row>
    <row r="320" spans="6:9" x14ac:dyDescent="0.3">
      <c r="F320" s="2">
        <v>315</v>
      </c>
      <c r="G320" s="12">
        <f ca="1"/>
        <v>104.37842443995376</v>
      </c>
      <c r="H320" s="12">
        <f ca="1"/>
        <v>3.44946215969546E-2</v>
      </c>
      <c r="I320" s="12">
        <v>3.15E-2</v>
      </c>
    </row>
    <row r="321" spans="6:9" x14ac:dyDescent="0.3">
      <c r="F321" s="2">
        <v>316</v>
      </c>
      <c r="G321" s="12">
        <f ca="1"/>
        <v>104.37936998457018</v>
      </c>
      <c r="H321" s="12">
        <f ca="1"/>
        <v>3.4538406145112055E-2</v>
      </c>
      <c r="I321" s="12">
        <v>3.1600000000000003E-2</v>
      </c>
    </row>
    <row r="322" spans="6:9" x14ac:dyDescent="0.3">
      <c r="F322" s="2">
        <v>317</v>
      </c>
      <c r="G322" s="12">
        <f ca="1"/>
        <v>104.38163602470317</v>
      </c>
      <c r="H322" s="12">
        <f ca="1"/>
        <v>3.4643520612144929E-2</v>
      </c>
      <c r="I322" s="12">
        <v>3.1699999999999999E-2</v>
      </c>
    </row>
    <row r="323" spans="6:9" x14ac:dyDescent="0.3">
      <c r="F323" s="2">
        <v>318</v>
      </c>
      <c r="G323" s="12">
        <f ca="1"/>
        <v>104.3848050367239</v>
      </c>
      <c r="H323" s="12">
        <f ca="1"/>
        <v>3.4790954527304296E-2</v>
      </c>
      <c r="I323" s="12">
        <v>3.1800000000000002E-2</v>
      </c>
    </row>
    <row r="324" spans="6:9" x14ac:dyDescent="0.3">
      <c r="F324" s="2">
        <v>319</v>
      </c>
      <c r="G324" s="12">
        <f ca="1"/>
        <v>104.38602020742908</v>
      </c>
      <c r="H324" s="12">
        <f ca="1"/>
        <v>3.4847622965796354E-2</v>
      </c>
      <c r="I324" s="12">
        <v>3.1899999999999998E-2</v>
      </c>
    </row>
    <row r="325" spans="6:9" x14ac:dyDescent="0.3">
      <c r="F325" s="2">
        <v>320</v>
      </c>
      <c r="G325" s="12">
        <f ca="1"/>
        <v>104.38793775904183</v>
      </c>
      <c r="H325" s="12">
        <f ca="1"/>
        <v>3.4937198010152493E-2</v>
      </c>
      <c r="I325" s="12">
        <v>3.2000000000000001E-2</v>
      </c>
    </row>
    <row r="326" spans="6:9" x14ac:dyDescent="0.3">
      <c r="F326" s="2">
        <v>321</v>
      </c>
      <c r="G326" s="12">
        <f ca="1"/>
        <v>104.39197792616531</v>
      </c>
      <c r="H326" s="12">
        <f ca="1"/>
        <v>3.5126536192595648E-2</v>
      </c>
      <c r="I326" s="12">
        <v>3.2099999999999997E-2</v>
      </c>
    </row>
    <row r="327" spans="6:9" x14ac:dyDescent="0.3">
      <c r="F327" s="2">
        <v>322</v>
      </c>
      <c r="G327" s="12">
        <f ca="1"/>
        <v>104.39316045125319</v>
      </c>
      <c r="H327" s="12">
        <f ca="1"/>
        <v>3.5182110508434894E-2</v>
      </c>
      <c r="I327" s="12">
        <v>3.2199999999999999E-2</v>
      </c>
    </row>
    <row r="328" spans="6:9" x14ac:dyDescent="0.3">
      <c r="F328" s="2">
        <v>323</v>
      </c>
      <c r="G328" s="12">
        <f ca="1"/>
        <v>104.39317222231338</v>
      </c>
      <c r="H328" s="12">
        <f ca="1"/>
        <v>3.5182664061599533E-2</v>
      </c>
      <c r="I328" s="12">
        <v>3.2300000000000002E-2</v>
      </c>
    </row>
    <row r="329" spans="6:9" x14ac:dyDescent="0.3">
      <c r="F329" s="2">
        <v>324</v>
      </c>
      <c r="G329" s="12">
        <f ca="1"/>
        <v>104.39522180013837</v>
      </c>
      <c r="H329" s="12">
        <f ca="1"/>
        <v>3.5279156087626329E-2</v>
      </c>
      <c r="I329" s="12">
        <v>3.2399999999999998E-2</v>
      </c>
    </row>
    <row r="330" spans="6:9" x14ac:dyDescent="0.3">
      <c r="F330" s="2">
        <v>325</v>
      </c>
      <c r="G330" s="12">
        <f ca="1"/>
        <v>104.39583664594649</v>
      </c>
      <c r="H330" s="12">
        <f ca="1"/>
        <v>3.5308144037491607E-2</v>
      </c>
      <c r="I330" s="12">
        <v>3.2500000000000001E-2</v>
      </c>
    </row>
    <row r="331" spans="6:9" x14ac:dyDescent="0.3">
      <c r="F331" s="2">
        <v>326</v>
      </c>
      <c r="G331" s="12">
        <f ca="1"/>
        <v>104.39677553855425</v>
      </c>
      <c r="H331" s="12">
        <f ca="1"/>
        <v>3.5352446837073725E-2</v>
      </c>
      <c r="I331" s="12">
        <v>3.2599999999999997E-2</v>
      </c>
    </row>
    <row r="332" spans="6:9" x14ac:dyDescent="0.3">
      <c r="F332" s="2">
        <v>327</v>
      </c>
      <c r="G332" s="12">
        <f ca="1"/>
        <v>104.39787577592409</v>
      </c>
      <c r="H332" s="12">
        <f ca="1"/>
        <v>3.5404420003773196E-2</v>
      </c>
      <c r="I332" s="12">
        <v>3.27E-2</v>
      </c>
    </row>
    <row r="333" spans="6:9" x14ac:dyDescent="0.3">
      <c r="F333" s="2">
        <v>328</v>
      </c>
      <c r="G333" s="12">
        <f ca="1"/>
        <v>104.39899651697445</v>
      </c>
      <c r="H333" s="12">
        <f ca="1"/>
        <v>3.5457425147610411E-2</v>
      </c>
      <c r="I333" s="12">
        <v>3.2800000000000003E-2</v>
      </c>
    </row>
    <row r="334" spans="6:9" x14ac:dyDescent="0.3">
      <c r="F334" s="2">
        <v>329</v>
      </c>
      <c r="G334" s="12">
        <f ca="1"/>
        <v>104.40313348852496</v>
      </c>
      <c r="H334" s="12">
        <f ca="1"/>
        <v>3.5653637206127797E-2</v>
      </c>
      <c r="I334" s="12">
        <v>3.2899999999999999E-2</v>
      </c>
    </row>
    <row r="335" spans="6:9" x14ac:dyDescent="0.3">
      <c r="F335" s="2">
        <v>330</v>
      </c>
      <c r="G335" s="12">
        <f ca="1"/>
        <v>104.40585758245645</v>
      </c>
      <c r="H335" s="12">
        <f ca="1"/>
        <v>3.5783315998037191E-2</v>
      </c>
      <c r="I335" s="12">
        <v>3.3000000000000002E-2</v>
      </c>
    </row>
    <row r="336" spans="6:9" x14ac:dyDescent="0.3">
      <c r="F336" s="2">
        <v>331</v>
      </c>
      <c r="G336" s="12">
        <f ca="1"/>
        <v>104.40887788524935</v>
      </c>
      <c r="H336" s="12">
        <f ca="1"/>
        <v>3.5927540464112839E-2</v>
      </c>
      <c r="I336" s="12">
        <v>3.3099999999999997E-2</v>
      </c>
    </row>
    <row r="337" spans="6:9" x14ac:dyDescent="0.3">
      <c r="F337" s="2">
        <v>332</v>
      </c>
      <c r="G337" s="12">
        <f ca="1"/>
        <v>104.41055972036386</v>
      </c>
      <c r="H337" s="12">
        <f ca="1"/>
        <v>3.6008054028698555E-2</v>
      </c>
      <c r="I337" s="12">
        <v>3.32E-2</v>
      </c>
    </row>
    <row r="338" spans="6:9" x14ac:dyDescent="0.3">
      <c r="F338" s="2">
        <v>333</v>
      </c>
      <c r="G338" s="12">
        <f ca="1"/>
        <v>104.41129669377267</v>
      </c>
      <c r="H338" s="12">
        <f ca="1"/>
        <v>3.6043380606350262E-2</v>
      </c>
      <c r="I338" s="12">
        <v>3.3300000000000003E-2</v>
      </c>
    </row>
    <row r="339" spans="6:9" x14ac:dyDescent="0.3">
      <c r="F339" s="2">
        <v>334</v>
      </c>
      <c r="G339" s="12">
        <f ca="1"/>
        <v>104.41612738050311</v>
      </c>
      <c r="H339" s="12">
        <f ca="1"/>
        <v>3.6275631149301213E-2</v>
      </c>
      <c r="I339" s="12">
        <v>3.3399999999999999E-2</v>
      </c>
    </row>
    <row r="340" spans="6:9" x14ac:dyDescent="0.3">
      <c r="F340" s="2">
        <v>335</v>
      </c>
      <c r="G340" s="12">
        <f ca="1"/>
        <v>104.41960039998369</v>
      </c>
      <c r="H340" s="12">
        <f ca="1"/>
        <v>3.6443352523374384E-2</v>
      </c>
      <c r="I340" s="12">
        <v>3.3500000000000002E-2</v>
      </c>
    </row>
    <row r="341" spans="6:9" x14ac:dyDescent="0.3">
      <c r="F341" s="2">
        <v>336</v>
      </c>
      <c r="G341" s="12">
        <f ca="1"/>
        <v>104.41986215068867</v>
      </c>
      <c r="H341" s="12">
        <f ca="1"/>
        <v>3.6456018471814677E-2</v>
      </c>
      <c r="I341" s="12">
        <v>3.3599999999999998E-2</v>
      </c>
    </row>
    <row r="342" spans="6:9" x14ac:dyDescent="0.3">
      <c r="F342" s="2">
        <v>337</v>
      </c>
      <c r="G342" s="12">
        <f ca="1"/>
        <v>104.42491702751282</v>
      </c>
      <c r="H342" s="12">
        <f ca="1"/>
        <v>3.6701318052769105E-2</v>
      </c>
      <c r="I342" s="12">
        <v>3.3700000000000001E-2</v>
      </c>
    </row>
    <row r="343" spans="6:9" x14ac:dyDescent="0.3">
      <c r="F343" s="2">
        <v>338</v>
      </c>
      <c r="G343" s="12">
        <f ca="1"/>
        <v>104.42510854852755</v>
      </c>
      <c r="H343" s="12">
        <f ca="1"/>
        <v>3.6710638161483122E-2</v>
      </c>
      <c r="I343" s="12">
        <v>3.3799999999999997E-2</v>
      </c>
    </row>
    <row r="344" spans="6:9" x14ac:dyDescent="0.3">
      <c r="F344" s="2">
        <v>339</v>
      </c>
      <c r="G344" s="12">
        <f ca="1"/>
        <v>104.42849173067376</v>
      </c>
      <c r="H344" s="12">
        <f ca="1"/>
        <v>3.6875591045825717E-2</v>
      </c>
      <c r="I344" s="12">
        <v>3.39E-2</v>
      </c>
    </row>
    <row r="345" spans="6:9" x14ac:dyDescent="0.3">
      <c r="F345" s="2">
        <v>340</v>
      </c>
      <c r="G345" s="12">
        <f ca="1"/>
        <v>104.43066426828533</v>
      </c>
      <c r="H345" s="12">
        <f ca="1"/>
        <v>3.6981831650864438E-2</v>
      </c>
      <c r="I345" s="12">
        <v>3.4000000000000002E-2</v>
      </c>
    </row>
    <row r="346" spans="6:9" x14ac:dyDescent="0.3">
      <c r="F346" s="2">
        <v>341</v>
      </c>
      <c r="G346" s="12">
        <f ca="1"/>
        <v>104.43102538093666</v>
      </c>
      <c r="H346" s="12">
        <f ca="1"/>
        <v>3.6999514541300571E-2</v>
      </c>
      <c r="I346" s="12">
        <v>3.4099999999999998E-2</v>
      </c>
    </row>
    <row r="347" spans="6:9" x14ac:dyDescent="0.3">
      <c r="F347" s="2">
        <v>342</v>
      </c>
      <c r="G347" s="12">
        <f ca="1"/>
        <v>104.43306362098579</v>
      </c>
      <c r="H347" s="12">
        <f ca="1"/>
        <v>3.7099450547251833E-2</v>
      </c>
      <c r="I347" s="12">
        <v>3.4200000000000001E-2</v>
      </c>
    </row>
    <row r="348" spans="6:9" x14ac:dyDescent="0.3">
      <c r="F348" s="2">
        <v>343</v>
      </c>
      <c r="G348" s="12">
        <f ca="1"/>
        <v>104.43467765798334</v>
      </c>
      <c r="H348" s="12">
        <f ca="1"/>
        <v>3.7178741957533679E-2</v>
      </c>
      <c r="I348" s="12">
        <v>3.4299999999999997E-2</v>
      </c>
    </row>
    <row r="349" spans="6:9" x14ac:dyDescent="0.3">
      <c r="F349" s="2">
        <v>344</v>
      </c>
      <c r="G349" s="12">
        <f ca="1"/>
        <v>104.43601452179054</v>
      </c>
      <c r="H349" s="12">
        <f ca="1"/>
        <v>3.7244520314698382E-2</v>
      </c>
      <c r="I349" s="12">
        <v>3.44E-2</v>
      </c>
    </row>
    <row r="350" spans="6:9" x14ac:dyDescent="0.3">
      <c r="F350" s="2">
        <v>345</v>
      </c>
      <c r="G350" s="12">
        <f ca="1"/>
        <v>104.4362505563826</v>
      </c>
      <c r="H350" s="12">
        <f ca="1"/>
        <v>3.7256143777503969E-2</v>
      </c>
      <c r="I350" s="12">
        <v>3.4500000000000003E-2</v>
      </c>
    </row>
    <row r="351" spans="6:9" x14ac:dyDescent="0.3">
      <c r="F351" s="2">
        <v>346</v>
      </c>
      <c r="G351" s="12">
        <f ca="1"/>
        <v>104.43679990627687</v>
      </c>
      <c r="H351" s="12">
        <f ca="1"/>
        <v>3.7283207695333886E-2</v>
      </c>
      <c r="I351" s="12">
        <v>3.4599999999999999E-2</v>
      </c>
    </row>
    <row r="352" spans="6:9" x14ac:dyDescent="0.3">
      <c r="F352" s="2">
        <v>347</v>
      </c>
      <c r="G352" s="12">
        <f ca="1"/>
        <v>104.43943000009131</v>
      </c>
      <c r="H352" s="12">
        <f ca="1"/>
        <v>3.7412999861269114E-2</v>
      </c>
      <c r="I352" s="12">
        <v>3.4700000000000002E-2</v>
      </c>
    </row>
    <row r="353" spans="6:9" x14ac:dyDescent="0.3">
      <c r="F353" s="2">
        <v>348</v>
      </c>
      <c r="G353" s="12">
        <f ca="1"/>
        <v>104.44122485051676</v>
      </c>
      <c r="H353" s="12">
        <f ca="1"/>
        <v>3.7501782594439814E-2</v>
      </c>
      <c r="I353" s="12">
        <v>3.4799999999999998E-2</v>
      </c>
    </row>
    <row r="354" spans="6:9" x14ac:dyDescent="0.3">
      <c r="F354" s="2">
        <v>349</v>
      </c>
      <c r="G354" s="12">
        <f ca="1"/>
        <v>104.44275812895147</v>
      </c>
      <c r="H354" s="12">
        <f ca="1"/>
        <v>3.757776101941035E-2</v>
      </c>
      <c r="I354" s="12">
        <v>3.49E-2</v>
      </c>
    </row>
    <row r="355" spans="6:9" x14ac:dyDescent="0.3">
      <c r="F355" s="2">
        <v>350</v>
      </c>
      <c r="G355" s="12">
        <f ca="1"/>
        <v>104.44350679628171</v>
      </c>
      <c r="H355" s="12">
        <f ca="1"/>
        <v>3.7614904720445042E-2</v>
      </c>
      <c r="I355" s="12">
        <v>3.5000000000000003E-2</v>
      </c>
    </row>
    <row r="356" spans="6:9" x14ac:dyDescent="0.3">
      <c r="F356" s="2">
        <v>351</v>
      </c>
      <c r="G356" s="12">
        <f ca="1"/>
        <v>104.44449708681778</v>
      </c>
      <c r="H356" s="12">
        <f ca="1"/>
        <v>3.7664081541587624E-2</v>
      </c>
      <c r="I356" s="12">
        <v>3.5099999999999999E-2</v>
      </c>
    </row>
    <row r="357" spans="6:9" x14ac:dyDescent="0.3">
      <c r="F357" s="2">
        <v>352</v>
      </c>
      <c r="G357" s="12">
        <f ca="1"/>
        <v>104.44538096443246</v>
      </c>
      <c r="H357" s="12">
        <f ca="1"/>
        <v>3.7708017750543998E-2</v>
      </c>
      <c r="I357" s="12">
        <v>3.5200000000000002E-2</v>
      </c>
    </row>
    <row r="358" spans="6:9" x14ac:dyDescent="0.3">
      <c r="F358" s="2">
        <v>353</v>
      </c>
      <c r="G358" s="12">
        <f ca="1"/>
        <v>104.44631822294178</v>
      </c>
      <c r="H358" s="12">
        <f ca="1"/>
        <v>3.7754652549171763E-2</v>
      </c>
      <c r="I358" s="12">
        <v>3.5299999999999998E-2</v>
      </c>
    </row>
    <row r="359" spans="6:9" x14ac:dyDescent="0.3">
      <c r="F359" s="2">
        <v>354</v>
      </c>
      <c r="G359" s="12">
        <f ca="1"/>
        <v>104.45468148032666</v>
      </c>
      <c r="H359" s="12">
        <f ca="1"/>
        <v>3.8172840645818384E-2</v>
      </c>
      <c r="I359" s="12">
        <v>3.5400000000000001E-2</v>
      </c>
    </row>
    <row r="360" spans="6:9" x14ac:dyDescent="0.3">
      <c r="F360" s="2">
        <v>355</v>
      </c>
      <c r="G360" s="12">
        <f ca="1"/>
        <v>104.45601569837726</v>
      </c>
      <c r="H360" s="12">
        <f ca="1"/>
        <v>3.8239899298032398E-2</v>
      </c>
      <c r="I360" s="12">
        <v>3.5499999999999997E-2</v>
      </c>
    </row>
    <row r="361" spans="6:9" x14ac:dyDescent="0.3">
      <c r="F361" s="2">
        <v>356</v>
      </c>
      <c r="G361" s="12">
        <f ca="1"/>
        <v>104.45947725583899</v>
      </c>
      <c r="H361" s="12">
        <f ca="1"/>
        <v>3.8414321872178636E-2</v>
      </c>
      <c r="I361" s="12">
        <v>3.56E-2</v>
      </c>
    </row>
    <row r="362" spans="6:9" x14ac:dyDescent="0.3">
      <c r="F362" s="2">
        <v>357</v>
      </c>
      <c r="G362" s="12">
        <f ca="1"/>
        <v>104.45971583501051</v>
      </c>
      <c r="H362" s="12">
        <f ca="1"/>
        <v>3.8426367070451661E-2</v>
      </c>
      <c r="I362" s="12">
        <v>3.5700000000000003E-2</v>
      </c>
    </row>
    <row r="363" spans="6:9" x14ac:dyDescent="0.3">
      <c r="F363" s="2">
        <v>358</v>
      </c>
      <c r="G363" s="12">
        <f ca="1"/>
        <v>104.46104028978007</v>
      </c>
      <c r="H363" s="12">
        <f ca="1"/>
        <v>3.8493290423661897E-2</v>
      </c>
      <c r="I363" s="12">
        <v>3.5799999999999998E-2</v>
      </c>
    </row>
    <row r="364" spans="6:9" x14ac:dyDescent="0.3">
      <c r="F364" s="2">
        <v>359</v>
      </c>
      <c r="G364" s="12">
        <f ca="1"/>
        <v>104.46311210219322</v>
      </c>
      <c r="H364" s="12">
        <f ca="1"/>
        <v>3.8598165196733425E-2</v>
      </c>
      <c r="I364" s="12">
        <v>3.5900000000000001E-2</v>
      </c>
    </row>
    <row r="365" spans="6:9" x14ac:dyDescent="0.3">
      <c r="F365" s="2">
        <v>360</v>
      </c>
      <c r="G365" s="12">
        <f ca="1"/>
        <v>104.46524979748614</v>
      </c>
      <c r="H365" s="12">
        <f ca="1"/>
        <v>3.8706615963809421E-2</v>
      </c>
      <c r="I365" s="12">
        <v>3.5999999999999997E-2</v>
      </c>
    </row>
    <row r="366" spans="6:9" x14ac:dyDescent="0.3">
      <c r="F366" s="2">
        <v>361</v>
      </c>
      <c r="G366" s="12">
        <f ca="1"/>
        <v>104.47099421695648</v>
      </c>
      <c r="H366" s="12">
        <f ca="1"/>
        <v>3.8999260838706085E-2</v>
      </c>
      <c r="I366" s="12">
        <v>3.61E-2</v>
      </c>
    </row>
    <row r="367" spans="6:9" x14ac:dyDescent="0.3">
      <c r="F367" s="2">
        <v>362</v>
      </c>
      <c r="G367" s="12">
        <f ca="1"/>
        <v>104.47449698060115</v>
      </c>
      <c r="H367" s="12">
        <f ca="1"/>
        <v>3.9178578528562658E-2</v>
      </c>
      <c r="I367" s="12">
        <v>3.6200000000000003E-2</v>
      </c>
    </row>
    <row r="368" spans="6:9" x14ac:dyDescent="0.3">
      <c r="F368" s="2">
        <v>363</v>
      </c>
      <c r="G368" s="12">
        <f ca="1"/>
        <v>104.47471353835822</v>
      </c>
      <c r="H368" s="12">
        <f ca="1"/>
        <v>3.9189686553450231E-2</v>
      </c>
      <c r="I368" s="12">
        <v>3.6299999999999999E-2</v>
      </c>
    </row>
    <row r="369" spans="6:9" x14ac:dyDescent="0.3">
      <c r="F369" s="2">
        <v>364</v>
      </c>
      <c r="G369" s="12">
        <f ca="1"/>
        <v>104.47818794946076</v>
      </c>
      <c r="H369" s="12">
        <f ca="1"/>
        <v>3.9368248324291644E-2</v>
      </c>
      <c r="I369" s="12">
        <v>3.6400000000000002E-2</v>
      </c>
    </row>
    <row r="370" spans="6:9" x14ac:dyDescent="0.3">
      <c r="F370" s="2">
        <v>365</v>
      </c>
      <c r="G370" s="12">
        <f ca="1"/>
        <v>104.48007302204148</v>
      </c>
      <c r="H370" s="12">
        <f ca="1"/>
        <v>3.9465402156885321E-2</v>
      </c>
      <c r="I370" s="12">
        <v>3.6499999999999998E-2</v>
      </c>
    </row>
    <row r="371" spans="6:9" x14ac:dyDescent="0.3">
      <c r="F371" s="2">
        <v>366</v>
      </c>
      <c r="G371" s="12">
        <f ca="1"/>
        <v>104.48013637539717</v>
      </c>
      <c r="H371" s="12">
        <f ca="1"/>
        <v>3.946867064134052E-2</v>
      </c>
      <c r="I371" s="12">
        <v>3.6600000000000001E-2</v>
      </c>
    </row>
    <row r="372" spans="6:9" x14ac:dyDescent="0.3">
      <c r="F372" s="2">
        <v>367</v>
      </c>
      <c r="G372" s="12">
        <f ca="1"/>
        <v>104.4822733569893</v>
      </c>
      <c r="H372" s="12">
        <f ca="1"/>
        <v>3.9579048003078543E-2</v>
      </c>
      <c r="I372" s="12">
        <v>3.6700000000000003E-2</v>
      </c>
    </row>
    <row r="373" spans="6:9" x14ac:dyDescent="0.3">
      <c r="F373" s="2">
        <v>368</v>
      </c>
      <c r="G373" s="12">
        <f ca="1"/>
        <v>104.48355919730847</v>
      </c>
      <c r="H373" s="12">
        <f ca="1"/>
        <v>3.9645582574375005E-2</v>
      </c>
      <c r="I373" s="12">
        <v>3.6799999999999999E-2</v>
      </c>
    </row>
    <row r="374" spans="6:9" x14ac:dyDescent="0.3">
      <c r="F374" s="2">
        <v>369</v>
      </c>
      <c r="G374" s="12">
        <f ca="1"/>
        <v>104.49122965567624</v>
      </c>
      <c r="H374" s="12">
        <f ca="1"/>
        <v>4.0044354409136562E-2</v>
      </c>
      <c r="I374" s="12">
        <v>3.6900000000000002E-2</v>
      </c>
    </row>
    <row r="375" spans="6:9" x14ac:dyDescent="0.3">
      <c r="F375" s="2">
        <v>370</v>
      </c>
      <c r="G375" s="12">
        <f ca="1"/>
        <v>104.4915452619137</v>
      </c>
      <c r="H375" s="12">
        <f ca="1"/>
        <v>4.0060830962610594E-2</v>
      </c>
      <c r="I375" s="12">
        <v>3.6999999999999998E-2</v>
      </c>
    </row>
    <row r="376" spans="6:9" x14ac:dyDescent="0.3">
      <c r="F376" s="2">
        <v>371</v>
      </c>
      <c r="G376" s="12">
        <f ca="1"/>
        <v>104.49182804940597</v>
      </c>
      <c r="H376" s="12">
        <f ca="1"/>
        <v>4.0075598808740565E-2</v>
      </c>
      <c r="I376" s="12">
        <v>3.7100000000000001E-2</v>
      </c>
    </row>
    <row r="377" spans="6:9" x14ac:dyDescent="0.3">
      <c r="F377" s="2">
        <v>372</v>
      </c>
      <c r="G377" s="12">
        <f ca="1"/>
        <v>104.49301379084352</v>
      </c>
      <c r="H377" s="12">
        <f ca="1"/>
        <v>4.0137568751837382E-2</v>
      </c>
      <c r="I377" s="12">
        <v>3.7199999999999997E-2</v>
      </c>
    </row>
    <row r="378" spans="6:9" x14ac:dyDescent="0.3">
      <c r="F378" s="2">
        <v>373</v>
      </c>
      <c r="G378" s="12">
        <f ca="1"/>
        <v>104.49388519372948</v>
      </c>
      <c r="H378" s="12">
        <f ca="1"/>
        <v>4.0183159634473165E-2</v>
      </c>
      <c r="I378" s="12">
        <v>3.73E-2</v>
      </c>
    </row>
    <row r="379" spans="6:9" x14ac:dyDescent="0.3">
      <c r="F379" s="2">
        <v>374</v>
      </c>
      <c r="G379" s="12">
        <f ca="1"/>
        <v>104.49470602162502</v>
      </c>
      <c r="H379" s="12">
        <f ca="1"/>
        <v>4.0226142554402822E-2</v>
      </c>
      <c r="I379" s="12">
        <v>3.7400000000000003E-2</v>
      </c>
    </row>
    <row r="380" spans="6:9" x14ac:dyDescent="0.3">
      <c r="F380" s="2">
        <v>375</v>
      </c>
      <c r="G380" s="12">
        <f ca="1"/>
        <v>104.49476820685645</v>
      </c>
      <c r="H380" s="12">
        <f ca="1"/>
        <v>4.0229400409808269E-2</v>
      </c>
      <c r="I380" s="12">
        <v>3.7499999999999999E-2</v>
      </c>
    </row>
    <row r="381" spans="6:9" x14ac:dyDescent="0.3">
      <c r="F381" s="2">
        <v>376</v>
      </c>
      <c r="G381" s="12">
        <f ca="1"/>
        <v>104.49694803722433</v>
      </c>
      <c r="H381" s="12">
        <f ca="1"/>
        <v>4.0343734808850007E-2</v>
      </c>
      <c r="I381" s="12">
        <v>3.7600000000000001E-2</v>
      </c>
    </row>
    <row r="382" spans="6:9" x14ac:dyDescent="0.3">
      <c r="F382" s="2">
        <v>377</v>
      </c>
      <c r="G382" s="12">
        <f ca="1"/>
        <v>104.4979073098239</v>
      </c>
      <c r="H382" s="12">
        <f ca="1"/>
        <v>4.0394132357041146E-2</v>
      </c>
      <c r="I382" s="12">
        <v>3.7699999999999997E-2</v>
      </c>
    </row>
    <row r="383" spans="6:9" x14ac:dyDescent="0.3">
      <c r="F383" s="2">
        <v>378</v>
      </c>
      <c r="G383" s="12">
        <f ca="1"/>
        <v>104.50274870945201</v>
      </c>
      <c r="H383" s="12">
        <f ca="1"/>
        <v>4.0649258895967377E-2</v>
      </c>
      <c r="I383" s="12">
        <v>3.78E-2</v>
      </c>
    </row>
    <row r="384" spans="6:9" x14ac:dyDescent="0.3">
      <c r="F384" s="2">
        <v>379</v>
      </c>
      <c r="G384" s="12">
        <f ca="1"/>
        <v>104.50467641181096</v>
      </c>
      <c r="H384" s="12">
        <f ca="1"/>
        <v>4.0751202464413883E-2</v>
      </c>
      <c r="I384" s="12">
        <v>3.7900000000000003E-2</v>
      </c>
    </row>
    <row r="385" spans="6:9" x14ac:dyDescent="0.3">
      <c r="F385" s="2">
        <v>380</v>
      </c>
      <c r="G385" s="12">
        <f ca="1"/>
        <v>104.50843283184162</v>
      </c>
      <c r="H385" s="12">
        <f ca="1"/>
        <v>4.0950445081736064E-2</v>
      </c>
      <c r="I385" s="12">
        <v>3.7999999999999999E-2</v>
      </c>
    </row>
    <row r="386" spans="6:9" x14ac:dyDescent="0.3">
      <c r="F386" s="2">
        <v>381</v>
      </c>
      <c r="G386" s="12">
        <f ca="1"/>
        <v>104.51231558049165</v>
      </c>
      <c r="H386" s="12">
        <f ca="1"/>
        <v>4.1157209949808871E-2</v>
      </c>
      <c r="I386" s="12">
        <v>3.8100000000000002E-2</v>
      </c>
    </row>
    <row r="387" spans="6:9" x14ac:dyDescent="0.3">
      <c r="F387" s="2">
        <v>382</v>
      </c>
      <c r="G387" s="12">
        <f ca="1"/>
        <v>104.51244255223328</v>
      </c>
      <c r="H387" s="12">
        <f ca="1"/>
        <v>4.1163985604388498E-2</v>
      </c>
      <c r="I387" s="12">
        <v>3.8199999999999998E-2</v>
      </c>
    </row>
    <row r="388" spans="6:9" x14ac:dyDescent="0.3">
      <c r="F388" s="2">
        <v>383</v>
      </c>
      <c r="G388" s="12">
        <f ca="1"/>
        <v>104.51561687756508</v>
      </c>
      <c r="H388" s="12">
        <f ca="1"/>
        <v>4.1333670046415305E-2</v>
      </c>
      <c r="I388" s="12">
        <v>3.8300000000000001E-2</v>
      </c>
    </row>
    <row r="389" spans="6:9" x14ac:dyDescent="0.3">
      <c r="F389" s="2">
        <v>384</v>
      </c>
      <c r="G389" s="12">
        <f ca="1"/>
        <v>104.51806494872953</v>
      </c>
      <c r="H389" s="12">
        <f ca="1"/>
        <v>4.1464915620149534E-2</v>
      </c>
      <c r="I389" s="12">
        <v>3.8399999999999997E-2</v>
      </c>
    </row>
    <row r="390" spans="6:9" x14ac:dyDescent="0.3">
      <c r="F390" s="2">
        <v>385</v>
      </c>
      <c r="G390" s="12">
        <f ca="1"/>
        <v>104.52197626289679</v>
      </c>
      <c r="H390" s="12">
        <f ca="1"/>
        <v>4.1675302531343772E-2</v>
      </c>
      <c r="I390" s="12">
        <v>3.85E-2</v>
      </c>
    </row>
    <row r="391" spans="6:9" x14ac:dyDescent="0.3">
      <c r="F391" s="2">
        <v>386</v>
      </c>
      <c r="G391" s="12">
        <f ca="1"/>
        <v>104.52883947191395</v>
      </c>
      <c r="H391" s="12">
        <f ca="1"/>
        <v>4.2046540345941907E-2</v>
      </c>
      <c r="I391" s="12">
        <v>3.8600000000000002E-2</v>
      </c>
    </row>
    <row r="392" spans="6:9" x14ac:dyDescent="0.3">
      <c r="F392" s="2">
        <v>387</v>
      </c>
      <c r="G392" s="12">
        <f ca="1"/>
        <v>104.52947121803338</v>
      </c>
      <c r="H392" s="12">
        <f ca="1"/>
        <v>4.2080845066754247E-2</v>
      </c>
      <c r="I392" s="12">
        <v>3.8699999999999998E-2</v>
      </c>
    </row>
    <row r="393" spans="6:9" x14ac:dyDescent="0.3">
      <c r="F393" s="2">
        <v>388</v>
      </c>
      <c r="G393" s="12">
        <f ca="1"/>
        <v>104.53013712564299</v>
      </c>
      <c r="H393" s="12">
        <f ca="1"/>
        <v>4.2117029115811611E-2</v>
      </c>
      <c r="I393" s="12">
        <v>3.8800000000000001E-2</v>
      </c>
    </row>
    <row r="394" spans="6:9" x14ac:dyDescent="0.3">
      <c r="F394" s="2">
        <v>389</v>
      </c>
      <c r="G394" s="12">
        <f ca="1"/>
        <v>104.53032261971038</v>
      </c>
      <c r="H394" s="12">
        <f ca="1"/>
        <v>4.2127112926343191E-2</v>
      </c>
      <c r="I394" s="12">
        <v>3.8899999999999997E-2</v>
      </c>
    </row>
    <row r="395" spans="6:9" x14ac:dyDescent="0.3">
      <c r="F395" s="2">
        <v>390</v>
      </c>
      <c r="G395" s="12">
        <f ca="1"/>
        <v>104.53113196475847</v>
      </c>
      <c r="H395" s="12">
        <f ca="1"/>
        <v>4.2171133132670513E-2</v>
      </c>
      <c r="I395" s="12">
        <v>3.9E-2</v>
      </c>
    </row>
    <row r="396" spans="6:9" x14ac:dyDescent="0.3">
      <c r="F396" s="2">
        <v>391</v>
      </c>
      <c r="G396" s="12">
        <f ca="1"/>
        <v>104.53158565462304</v>
      </c>
      <c r="H396" s="12">
        <f ca="1"/>
        <v>4.219582542368594E-2</v>
      </c>
      <c r="I396" s="12">
        <v>3.9100000000000003E-2</v>
      </c>
    </row>
    <row r="397" spans="6:9" x14ac:dyDescent="0.3">
      <c r="F397" s="2">
        <v>392</v>
      </c>
      <c r="G397" s="12">
        <f ca="1"/>
        <v>104.53421369475447</v>
      </c>
      <c r="H397" s="12">
        <f ca="1"/>
        <v>4.2339086100194767E-2</v>
      </c>
      <c r="I397" s="12">
        <v>3.9199999999999999E-2</v>
      </c>
    </row>
    <row r="398" spans="6:9" x14ac:dyDescent="0.3">
      <c r="F398" s="2">
        <v>393</v>
      </c>
      <c r="G398" s="12">
        <f ca="1"/>
        <v>104.53604949063279</v>
      </c>
      <c r="H398" s="12">
        <f ca="1"/>
        <v>4.2439390963745272E-2</v>
      </c>
      <c r="I398" s="12">
        <v>3.9300000000000002E-2</v>
      </c>
    </row>
    <row r="399" spans="6:9" x14ac:dyDescent="0.3">
      <c r="F399" s="2">
        <v>394</v>
      </c>
      <c r="G399" s="12">
        <f ca="1"/>
        <v>104.53640074551879</v>
      </c>
      <c r="H399" s="12">
        <f ca="1"/>
        <v>4.2458604660157051E-2</v>
      </c>
      <c r="I399" s="12">
        <v>3.9399999999999998E-2</v>
      </c>
    </row>
    <row r="400" spans="6:9" x14ac:dyDescent="0.3">
      <c r="F400" s="2">
        <v>395</v>
      </c>
      <c r="G400" s="12">
        <f ca="1"/>
        <v>104.53661779970763</v>
      </c>
      <c r="H400" s="12">
        <f ca="1"/>
        <v>4.2470481045470465E-2</v>
      </c>
      <c r="I400" s="12">
        <v>3.95E-2</v>
      </c>
    </row>
    <row r="401" spans="6:9" x14ac:dyDescent="0.3">
      <c r="F401" s="2">
        <v>396</v>
      </c>
      <c r="G401" s="12">
        <f ca="1"/>
        <v>104.53942582240413</v>
      </c>
      <c r="H401" s="12">
        <f ca="1"/>
        <v>4.2624365810933096E-2</v>
      </c>
      <c r="I401" s="12">
        <v>3.9600000000000003E-2</v>
      </c>
    </row>
    <row r="402" spans="6:9" x14ac:dyDescent="0.3">
      <c r="F402" s="2">
        <v>397</v>
      </c>
      <c r="G402" s="12">
        <f ca="1"/>
        <v>104.54026161653137</v>
      </c>
      <c r="H402" s="12">
        <f ca="1"/>
        <v>4.2670255112784439E-2</v>
      </c>
      <c r="I402" s="12">
        <v>3.9699999999999999E-2</v>
      </c>
    </row>
    <row r="403" spans="6:9" x14ac:dyDescent="0.3">
      <c r="F403" s="2">
        <v>398</v>
      </c>
      <c r="G403" s="12">
        <f ca="1"/>
        <v>104.54101374506517</v>
      </c>
      <c r="H403" s="12">
        <f ca="1"/>
        <v>4.2711584616251796E-2</v>
      </c>
      <c r="I403" s="12">
        <v>3.9800000000000002E-2</v>
      </c>
    </row>
    <row r="404" spans="6:9" x14ac:dyDescent="0.3">
      <c r="F404" s="2">
        <v>399</v>
      </c>
      <c r="G404" s="12">
        <f ca="1"/>
        <v>104.54113386221157</v>
      </c>
      <c r="H404" s="12">
        <f ca="1"/>
        <v>4.2718188031818705E-2</v>
      </c>
      <c r="I404" s="12">
        <v>3.9899999999999998E-2</v>
      </c>
    </row>
    <row r="405" spans="6:9" x14ac:dyDescent="0.3">
      <c r="F405" s="2">
        <v>400</v>
      </c>
      <c r="G405" s="12">
        <f ca="1"/>
        <v>104.54359235919247</v>
      </c>
      <c r="H405" s="12">
        <f ca="1"/>
        <v>4.2853523368904023E-2</v>
      </c>
      <c r="I405" s="12">
        <v>0.04</v>
      </c>
    </row>
    <row r="406" spans="6:9" x14ac:dyDescent="0.3">
      <c r="F406" s="2">
        <v>401</v>
      </c>
      <c r="G406" s="12">
        <f ca="1"/>
        <v>104.54452354135233</v>
      </c>
      <c r="H406" s="12">
        <f ca="1"/>
        <v>4.2904872763703694E-2</v>
      </c>
      <c r="I406" s="12">
        <v>4.0099999999999997E-2</v>
      </c>
    </row>
    <row r="407" spans="6:9" x14ac:dyDescent="0.3">
      <c r="F407" s="2">
        <v>402</v>
      </c>
      <c r="G407" s="12">
        <f ca="1"/>
        <v>104.54975854709096</v>
      </c>
      <c r="H407" s="12">
        <f ca="1"/>
        <v>4.3194472587837929E-2</v>
      </c>
      <c r="I407" s="12">
        <v>4.02E-2</v>
      </c>
    </row>
    <row r="408" spans="6:9" x14ac:dyDescent="0.3">
      <c r="F408" s="2">
        <v>403</v>
      </c>
      <c r="G408" s="12">
        <f ca="1"/>
        <v>104.55023223208472</v>
      </c>
      <c r="H408" s="12">
        <f ca="1"/>
        <v>4.3220753892534547E-2</v>
      </c>
      <c r="I408" s="12">
        <v>4.0300000000000002E-2</v>
      </c>
    </row>
    <row r="409" spans="6:9" x14ac:dyDescent="0.3">
      <c r="F409" s="2">
        <v>404</v>
      </c>
      <c r="G409" s="12">
        <f ca="1"/>
        <v>104.55045599799979</v>
      </c>
      <c r="H409" s="12">
        <f ca="1"/>
        <v>4.3233173478194886E-2</v>
      </c>
      <c r="I409" s="12">
        <v>4.0399999999999998E-2</v>
      </c>
    </row>
    <row r="410" spans="6:9" x14ac:dyDescent="0.3">
      <c r="F410" s="2">
        <v>405</v>
      </c>
      <c r="G410" s="12">
        <f ca="1"/>
        <v>104.55175683547813</v>
      </c>
      <c r="H410" s="12">
        <f ca="1"/>
        <v>4.3305429979463184E-2</v>
      </c>
      <c r="I410" s="12">
        <v>4.0500000000000001E-2</v>
      </c>
    </row>
    <row r="411" spans="6:9" x14ac:dyDescent="0.3">
      <c r="F411" s="2">
        <v>406</v>
      </c>
      <c r="G411" s="12">
        <f ca="1"/>
        <v>104.55265823222442</v>
      </c>
      <c r="H411" s="12">
        <f ca="1"/>
        <v>4.335555583967543E-2</v>
      </c>
      <c r="I411" s="12">
        <v>4.0599999999999997E-2</v>
      </c>
    </row>
    <row r="412" spans="6:9" x14ac:dyDescent="0.3">
      <c r="F412" s="2">
        <v>407</v>
      </c>
      <c r="G412" s="12">
        <f ca="1"/>
        <v>104.55325638402199</v>
      </c>
      <c r="H412" s="12">
        <f ca="1"/>
        <v>4.3388844181348696E-2</v>
      </c>
      <c r="I412" s="12">
        <v>4.07E-2</v>
      </c>
    </row>
    <row r="413" spans="6:9" x14ac:dyDescent="0.3">
      <c r="F413" s="2">
        <v>408</v>
      </c>
      <c r="G413" s="12">
        <f ca="1"/>
        <v>104.5550198997153</v>
      </c>
      <c r="H413" s="12">
        <f ca="1"/>
        <v>4.3487106588747881E-2</v>
      </c>
      <c r="I413" s="12">
        <v>4.0800000000000003E-2</v>
      </c>
    </row>
    <row r="414" spans="6:9" x14ac:dyDescent="0.3">
      <c r="F414" s="2">
        <v>409</v>
      </c>
      <c r="G414" s="12">
        <f ca="1"/>
        <v>104.55663676736698</v>
      </c>
      <c r="H414" s="12">
        <f ca="1"/>
        <v>4.3577354453693151E-2</v>
      </c>
      <c r="I414" s="12">
        <v>4.0899999999999999E-2</v>
      </c>
    </row>
    <row r="415" spans="6:9" x14ac:dyDescent="0.3">
      <c r="F415" s="2">
        <v>410</v>
      </c>
      <c r="G415" s="12">
        <f ca="1"/>
        <v>104.55707156218604</v>
      </c>
      <c r="H415" s="12">
        <f ca="1"/>
        <v>4.3601648758127443E-2</v>
      </c>
      <c r="I415" s="12">
        <v>4.1000000000000002E-2</v>
      </c>
    </row>
    <row r="416" spans="6:9" x14ac:dyDescent="0.3">
      <c r="F416" s="2">
        <v>411</v>
      </c>
      <c r="G416" s="12">
        <f ca="1"/>
        <v>104.56008680491739</v>
      </c>
      <c r="H416" s="12">
        <f ca="1"/>
        <v>4.3770425190341022E-2</v>
      </c>
      <c r="I416" s="12">
        <v>4.1099999999999998E-2</v>
      </c>
    </row>
    <row r="417" spans="6:9" x14ac:dyDescent="0.3">
      <c r="F417" s="2">
        <v>412</v>
      </c>
      <c r="G417" s="12">
        <f ca="1"/>
        <v>104.56094192901253</v>
      </c>
      <c r="H417" s="12">
        <f ca="1"/>
        <v>4.3818385401747428E-2</v>
      </c>
      <c r="I417" s="12">
        <v>4.1200000000000001E-2</v>
      </c>
    </row>
    <row r="418" spans="6:9" x14ac:dyDescent="0.3">
      <c r="F418" s="2">
        <v>413</v>
      </c>
      <c r="G418" s="12">
        <f ca="1"/>
        <v>104.5626080045316</v>
      </c>
      <c r="H418" s="12">
        <f ca="1"/>
        <v>4.3911949285762586E-2</v>
      </c>
      <c r="I418" s="12">
        <v>4.1300000000000003E-2</v>
      </c>
    </row>
    <row r="419" spans="6:9" x14ac:dyDescent="0.3">
      <c r="F419" s="2">
        <v>414</v>
      </c>
      <c r="G419" s="12">
        <f ca="1"/>
        <v>104.56444975080734</v>
      </c>
      <c r="H419" s="12">
        <f ca="1"/>
        <v>4.4015564697374776E-2</v>
      </c>
      <c r="I419" s="12">
        <v>4.1399999999999999E-2</v>
      </c>
    </row>
    <row r="420" spans="6:9" x14ac:dyDescent="0.3">
      <c r="F420" s="2">
        <v>415</v>
      </c>
      <c r="G420" s="12">
        <f ca="1"/>
        <v>104.56507772400352</v>
      </c>
      <c r="H420" s="12">
        <f ca="1"/>
        <v>4.405093878388644E-2</v>
      </c>
      <c r="I420" s="12">
        <v>4.1500000000000002E-2</v>
      </c>
    </row>
    <row r="421" spans="6:9" x14ac:dyDescent="0.3">
      <c r="F421" s="2">
        <v>416</v>
      </c>
      <c r="G421" s="12">
        <f ca="1"/>
        <v>104.56571995071596</v>
      </c>
      <c r="H421" s="12">
        <f ca="1"/>
        <v>4.4087139326487002E-2</v>
      </c>
      <c r="I421" s="12">
        <v>4.1599999999999998E-2</v>
      </c>
    </row>
    <row r="422" spans="6:9" x14ac:dyDescent="0.3">
      <c r="F422" s="2">
        <v>417</v>
      </c>
      <c r="G422" s="12">
        <f ca="1"/>
        <v>104.56665808961705</v>
      </c>
      <c r="H422" s="12">
        <f ca="1"/>
        <v>4.4140062439309014E-2</v>
      </c>
      <c r="I422" s="12">
        <v>4.1700000000000001E-2</v>
      </c>
    </row>
    <row r="423" spans="6:9" x14ac:dyDescent="0.3">
      <c r="F423" s="2">
        <v>418</v>
      </c>
      <c r="G423" s="12">
        <f ca="1"/>
        <v>104.56828100075946</v>
      </c>
      <c r="H423" s="12">
        <f ca="1"/>
        <v>4.4231735654480131E-2</v>
      </c>
      <c r="I423" s="12">
        <v>4.1799999999999997E-2</v>
      </c>
    </row>
    <row r="424" spans="6:9" x14ac:dyDescent="0.3">
      <c r="F424" s="2">
        <v>419</v>
      </c>
      <c r="G424" s="12">
        <f ca="1"/>
        <v>104.56957318996999</v>
      </c>
      <c r="H424" s="12">
        <f ca="1"/>
        <v>4.4304836387509927E-2</v>
      </c>
      <c r="I424" s="12">
        <v>4.19E-2</v>
      </c>
    </row>
    <row r="425" spans="6:9" x14ac:dyDescent="0.3">
      <c r="F425" s="2">
        <v>420</v>
      </c>
      <c r="G425" s="12">
        <f ca="1"/>
        <v>104.57020660265134</v>
      </c>
      <c r="H425" s="12">
        <f ca="1"/>
        <v>4.434070463723061E-2</v>
      </c>
      <c r="I425" s="12">
        <v>4.2000000000000003E-2</v>
      </c>
    </row>
    <row r="426" spans="6:9" x14ac:dyDescent="0.3">
      <c r="F426" s="2">
        <v>421</v>
      </c>
      <c r="G426" s="12">
        <f ca="1"/>
        <v>104.57116040118302</v>
      </c>
      <c r="H426" s="12">
        <f ca="1"/>
        <v>4.4394759234290593E-2</v>
      </c>
      <c r="I426" s="12">
        <v>4.2099999999999999E-2</v>
      </c>
    </row>
    <row r="427" spans="6:9" x14ac:dyDescent="0.3">
      <c r="F427" s="2">
        <v>422</v>
      </c>
      <c r="G427" s="12">
        <f ca="1"/>
        <v>104.57438854265523</v>
      </c>
      <c r="H427" s="12">
        <f ca="1"/>
        <v>4.4578099196346477E-2</v>
      </c>
      <c r="I427" s="12">
        <v>4.2200000000000001E-2</v>
      </c>
    </row>
    <row r="428" spans="6:9" x14ac:dyDescent="0.3">
      <c r="F428" s="2">
        <v>423</v>
      </c>
      <c r="G428" s="12">
        <f ca="1"/>
        <v>104.57526860148403</v>
      </c>
      <c r="H428" s="12">
        <f ca="1"/>
        <v>4.4628186501532552E-2</v>
      </c>
      <c r="I428" s="12">
        <v>4.2299999999999997E-2</v>
      </c>
    </row>
    <row r="429" spans="6:9" x14ac:dyDescent="0.3">
      <c r="F429" s="2">
        <v>424</v>
      </c>
      <c r="G429" s="12">
        <f ca="1"/>
        <v>104.57553160132279</v>
      </c>
      <c r="H429" s="12">
        <f ca="1"/>
        <v>4.4643163505656558E-2</v>
      </c>
      <c r="I429" s="12">
        <v>4.24E-2</v>
      </c>
    </row>
    <row r="430" spans="6:9" x14ac:dyDescent="0.3">
      <c r="F430" s="2">
        <v>425</v>
      </c>
      <c r="G430" s="12">
        <f ca="1"/>
        <v>104.57584968696466</v>
      </c>
      <c r="H430" s="12">
        <f ca="1"/>
        <v>4.4661282846426231E-2</v>
      </c>
      <c r="I430" s="12">
        <v>4.2500000000000003E-2</v>
      </c>
    </row>
    <row r="431" spans="6:9" x14ac:dyDescent="0.3">
      <c r="F431" s="2">
        <v>426</v>
      </c>
      <c r="G431" s="12">
        <f ca="1"/>
        <v>104.58233931107345</v>
      </c>
      <c r="H431" s="12">
        <f ca="1"/>
        <v>4.5032242954967661E-2</v>
      </c>
      <c r="I431" s="12">
        <v>4.2599999999999999E-2</v>
      </c>
    </row>
    <row r="432" spans="6:9" x14ac:dyDescent="0.3">
      <c r="F432" s="2">
        <v>427</v>
      </c>
      <c r="G432" s="12">
        <f ca="1"/>
        <v>104.58417252869357</v>
      </c>
      <c r="H432" s="12">
        <f ca="1"/>
        <v>4.5137478779847751E-2</v>
      </c>
      <c r="I432" s="12">
        <v>4.2700000000000002E-2</v>
      </c>
    </row>
    <row r="433" spans="6:9" x14ac:dyDescent="0.3">
      <c r="F433" s="2">
        <v>428</v>
      </c>
      <c r="G433" s="12">
        <f ca="1"/>
        <v>104.58513039596205</v>
      </c>
      <c r="H433" s="12">
        <f ca="1"/>
        <v>4.519254334557099E-2</v>
      </c>
      <c r="I433" s="12">
        <v>4.2799999999999998E-2</v>
      </c>
    </row>
    <row r="434" spans="6:9" x14ac:dyDescent="0.3">
      <c r="F434" s="2">
        <v>429</v>
      </c>
      <c r="G434" s="12">
        <f ca="1"/>
        <v>104.58611693927038</v>
      </c>
      <c r="H434" s="12">
        <f ca="1"/>
        <v>4.52493125681519E-2</v>
      </c>
      <c r="I434" s="12">
        <v>4.2900000000000001E-2</v>
      </c>
    </row>
    <row r="435" spans="6:9" x14ac:dyDescent="0.3">
      <c r="F435" s="2">
        <v>430</v>
      </c>
      <c r="G435" s="12">
        <f ca="1"/>
        <v>104.5872967203818</v>
      </c>
      <c r="H435" s="12">
        <f ca="1"/>
        <v>4.5317276274341012E-2</v>
      </c>
      <c r="I435" s="12">
        <v>4.2999999999999997E-2</v>
      </c>
    </row>
    <row r="436" spans="6:9" x14ac:dyDescent="0.3">
      <c r="F436" s="2">
        <v>431</v>
      </c>
      <c r="G436" s="12">
        <f ca="1"/>
        <v>104.58752916235943</v>
      </c>
      <c r="H436" s="12">
        <f ca="1"/>
        <v>4.5330676194578645E-2</v>
      </c>
      <c r="I436" s="12">
        <v>4.3099999999999999E-2</v>
      </c>
    </row>
    <row r="437" spans="6:9" x14ac:dyDescent="0.3">
      <c r="F437" s="2">
        <v>432</v>
      </c>
      <c r="G437" s="12">
        <f ca="1"/>
        <v>104.58919702706753</v>
      </c>
      <c r="H437" s="12">
        <f ca="1"/>
        <v>4.5426919006255395E-2</v>
      </c>
      <c r="I437" s="12">
        <v>4.3200000000000002E-2</v>
      </c>
    </row>
    <row r="438" spans="6:9" x14ac:dyDescent="0.3">
      <c r="F438" s="2">
        <v>433</v>
      </c>
      <c r="G438" s="12">
        <f ca="1"/>
        <v>104.59350985459216</v>
      </c>
      <c r="H438" s="12">
        <f ca="1"/>
        <v>4.5676545205181274E-2</v>
      </c>
      <c r="I438" s="12">
        <v>4.3299999999999998E-2</v>
      </c>
    </row>
    <row r="439" spans="6:9" x14ac:dyDescent="0.3">
      <c r="F439" s="2">
        <v>434</v>
      </c>
      <c r="G439" s="12">
        <f ca="1"/>
        <v>104.59639494032045</v>
      </c>
      <c r="H439" s="12">
        <f ca="1"/>
        <v>4.5844145258927327E-2</v>
      </c>
      <c r="I439" s="12">
        <v>4.3400000000000001E-2</v>
      </c>
    </row>
    <row r="440" spans="6:9" x14ac:dyDescent="0.3">
      <c r="F440" s="2">
        <v>435</v>
      </c>
      <c r="G440" s="12">
        <f ca="1"/>
        <v>104.59841857430193</v>
      </c>
      <c r="H440" s="12">
        <f ca="1"/>
        <v>4.5961995081990725E-2</v>
      </c>
      <c r="I440" s="12">
        <v>4.3499999999999997E-2</v>
      </c>
    </row>
    <row r="441" spans="6:9" x14ac:dyDescent="0.3">
      <c r="F441" s="2">
        <v>436</v>
      </c>
      <c r="G441" s="12">
        <f ca="1"/>
        <v>104.59997543728279</v>
      </c>
      <c r="H441" s="12">
        <f ca="1"/>
        <v>4.6052826428767624E-2</v>
      </c>
      <c r="I441" s="12">
        <v>4.36E-2</v>
      </c>
    </row>
    <row r="442" spans="6:9" x14ac:dyDescent="0.3">
      <c r="F442" s="2">
        <v>437</v>
      </c>
      <c r="G442" s="12">
        <f ca="1"/>
        <v>104.6004929552527</v>
      </c>
      <c r="H442" s="12">
        <f ca="1"/>
        <v>4.6083051500368177E-2</v>
      </c>
      <c r="I442" s="12">
        <v>4.3700000000000003E-2</v>
      </c>
    </row>
    <row r="443" spans="6:9" x14ac:dyDescent="0.3">
      <c r="F443" s="2">
        <v>438</v>
      </c>
      <c r="G443" s="12">
        <f ca="1"/>
        <v>104.60164967371844</v>
      </c>
      <c r="H443" s="12">
        <f ca="1"/>
        <v>4.6150665710249505E-2</v>
      </c>
      <c r="I443" s="12">
        <v>4.3799999999999999E-2</v>
      </c>
    </row>
    <row r="444" spans="6:9" x14ac:dyDescent="0.3">
      <c r="F444" s="2">
        <v>439</v>
      </c>
      <c r="G444" s="12">
        <f ca="1"/>
        <v>104.60390952430271</v>
      </c>
      <c r="H444" s="12">
        <f ca="1"/>
        <v>4.6282990603075058E-2</v>
      </c>
      <c r="I444" s="12">
        <v>4.3900000000000002E-2</v>
      </c>
    </row>
    <row r="445" spans="6:9" x14ac:dyDescent="0.3">
      <c r="F445" s="2">
        <v>440</v>
      </c>
      <c r="G445" s="12">
        <f ca="1"/>
        <v>104.60421488328139</v>
      </c>
      <c r="H445" s="12">
        <f ca="1"/>
        <v>4.6300894039809082E-2</v>
      </c>
      <c r="I445" s="12">
        <v>4.3999999999999997E-2</v>
      </c>
    </row>
    <row r="446" spans="6:9" x14ac:dyDescent="0.3">
      <c r="F446" s="2">
        <v>441</v>
      </c>
      <c r="G446" s="12">
        <f ca="1"/>
        <v>104.6072640739787</v>
      </c>
      <c r="H446" s="12">
        <f ca="1"/>
        <v>4.6479974235315802E-2</v>
      </c>
      <c r="I446" s="12">
        <v>4.41E-2</v>
      </c>
    </row>
    <row r="447" spans="6:9" x14ac:dyDescent="0.3">
      <c r="F447" s="2">
        <v>442</v>
      </c>
      <c r="G447" s="12">
        <f ca="1"/>
        <v>104.60846135393363</v>
      </c>
      <c r="H447" s="12">
        <f ca="1"/>
        <v>4.6550442109682066E-2</v>
      </c>
      <c r="I447" s="12">
        <v>4.4200000000000003E-2</v>
      </c>
    </row>
    <row r="448" spans="6:9" x14ac:dyDescent="0.3">
      <c r="F448" s="2">
        <v>443</v>
      </c>
      <c r="G448" s="12">
        <f ca="1"/>
        <v>104.60947175283646</v>
      </c>
      <c r="H448" s="12">
        <f ca="1"/>
        <v>4.6609977186099827E-2</v>
      </c>
      <c r="I448" s="12">
        <v>4.4299999999999999E-2</v>
      </c>
    </row>
    <row r="449" spans="6:9" x14ac:dyDescent="0.3">
      <c r="F449" s="2">
        <v>444</v>
      </c>
      <c r="G449" s="12">
        <f ca="1"/>
        <v>104.60987080081263</v>
      </c>
      <c r="H449" s="12">
        <f ca="1"/>
        <v>4.6633506780635714E-2</v>
      </c>
      <c r="I449" s="12">
        <v>4.4400000000000002E-2</v>
      </c>
    </row>
    <row r="450" spans="6:9" x14ac:dyDescent="0.3">
      <c r="F450" s="2">
        <v>445</v>
      </c>
      <c r="G450" s="12">
        <f ca="1"/>
        <v>104.6110022336822</v>
      </c>
      <c r="H450" s="12">
        <f ca="1"/>
        <v>4.6700272558330758E-2</v>
      </c>
      <c r="I450" s="12">
        <v>4.4499999999999998E-2</v>
      </c>
    </row>
    <row r="451" spans="6:9" x14ac:dyDescent="0.3">
      <c r="F451" s="2">
        <v>446</v>
      </c>
      <c r="G451" s="12">
        <f ca="1"/>
        <v>104.61444467875185</v>
      </c>
      <c r="H451" s="12">
        <f ca="1"/>
        <v>4.6903880760960526E-2</v>
      </c>
      <c r="I451" s="12">
        <v>4.4600000000000001E-2</v>
      </c>
    </row>
    <row r="452" spans="6:9" x14ac:dyDescent="0.3">
      <c r="F452" s="2">
        <v>447</v>
      </c>
      <c r="G452" s="12">
        <f ca="1"/>
        <v>104.62159903298064</v>
      </c>
      <c r="H452" s="12">
        <f ca="1"/>
        <v>4.7329303001934941E-2</v>
      </c>
      <c r="I452" s="12">
        <v>4.4699999999999997E-2</v>
      </c>
    </row>
    <row r="453" spans="6:9" x14ac:dyDescent="0.3">
      <c r="F453" s="2">
        <v>448</v>
      </c>
      <c r="G453" s="12">
        <f ca="1"/>
        <v>104.62458854980133</v>
      </c>
      <c r="H453" s="12">
        <f ca="1"/>
        <v>4.7507979907022047E-2</v>
      </c>
      <c r="I453" s="12">
        <v>4.48E-2</v>
      </c>
    </row>
    <row r="454" spans="6:9" x14ac:dyDescent="0.3">
      <c r="F454" s="2">
        <v>449</v>
      </c>
      <c r="G454" s="12">
        <f ca="1"/>
        <v>104.6328284757482</v>
      </c>
      <c r="H454" s="12">
        <f ca="1"/>
        <v>4.8003250981131562E-2</v>
      </c>
      <c r="I454" s="12">
        <v>4.4900000000000002E-2</v>
      </c>
    </row>
    <row r="455" spans="6:9" x14ac:dyDescent="0.3">
      <c r="F455" s="2">
        <v>450</v>
      </c>
      <c r="G455" s="12">
        <f ca="1"/>
        <v>104.64033089188112</v>
      </c>
      <c r="H455" s="12">
        <f ca="1"/>
        <v>4.8457767964172338E-2</v>
      </c>
      <c r="I455" s="12">
        <v>4.4999999999999998E-2</v>
      </c>
    </row>
    <row r="456" spans="6:9" x14ac:dyDescent="0.3">
      <c r="F456" s="2">
        <v>451</v>
      </c>
      <c r="G456" s="12">
        <f ca="1"/>
        <v>104.64300059041841</v>
      </c>
      <c r="H456" s="12">
        <f ca="1"/>
        <v>4.8620331101366099E-2</v>
      </c>
      <c r="I456" s="12">
        <v>4.5100000000000001E-2</v>
      </c>
    </row>
    <row r="457" spans="6:9" x14ac:dyDescent="0.3">
      <c r="F457" s="2">
        <v>452</v>
      </c>
      <c r="G457" s="12">
        <f ca="1"/>
        <v>104.64480757348502</v>
      </c>
      <c r="H457" s="12">
        <f ca="1"/>
        <v>4.8730608377625884E-2</v>
      </c>
      <c r="I457" s="12">
        <v>4.5199999999999997E-2</v>
      </c>
    </row>
    <row r="458" spans="6:9" x14ac:dyDescent="0.3">
      <c r="F458" s="2">
        <v>453</v>
      </c>
      <c r="G458" s="12">
        <f ca="1"/>
        <v>104.64782380253462</v>
      </c>
      <c r="H458" s="12">
        <f ca="1"/>
        <v>4.8915128177340894E-2</v>
      </c>
      <c r="I458" s="12">
        <v>4.53E-2</v>
      </c>
    </row>
    <row r="459" spans="6:9" x14ac:dyDescent="0.3">
      <c r="F459" s="2">
        <v>454</v>
      </c>
      <c r="G459" s="12">
        <f ca="1"/>
        <v>104.64804173183893</v>
      </c>
      <c r="H459" s="12">
        <f ca="1"/>
        <v>4.8928481690675873E-2</v>
      </c>
      <c r="I459" s="12">
        <v>4.5400000000000003E-2</v>
      </c>
    </row>
    <row r="460" spans="6:9" x14ac:dyDescent="0.3">
      <c r="F460" s="2">
        <v>455</v>
      </c>
      <c r="G460" s="12">
        <f ca="1"/>
        <v>104.652427790183</v>
      </c>
      <c r="H460" s="12">
        <f ca="1"/>
        <v>4.9197853641421929E-2</v>
      </c>
      <c r="I460" s="12">
        <v>4.5499999999999999E-2</v>
      </c>
    </row>
    <row r="461" spans="6:9" x14ac:dyDescent="0.3">
      <c r="F461" s="2">
        <v>456</v>
      </c>
      <c r="G461" s="12">
        <f ca="1"/>
        <v>104.65301431319033</v>
      </c>
      <c r="H461" s="12">
        <f ca="1"/>
        <v>4.9233964655046369E-2</v>
      </c>
      <c r="I461" s="12">
        <v>4.5600000000000002E-2</v>
      </c>
    </row>
    <row r="462" spans="6:9" x14ac:dyDescent="0.3">
      <c r="F462" s="2">
        <v>457</v>
      </c>
      <c r="G462" s="12">
        <f ca="1"/>
        <v>104.65366185419671</v>
      </c>
      <c r="H462" s="12">
        <f ca="1"/>
        <v>4.9273856950722728E-2</v>
      </c>
      <c r="I462" s="12">
        <v>4.5699999999999998E-2</v>
      </c>
    </row>
    <row r="463" spans="6:9" x14ac:dyDescent="0.3">
      <c r="F463" s="2">
        <v>458</v>
      </c>
      <c r="G463" s="12">
        <f ca="1"/>
        <v>104.65476389537062</v>
      </c>
      <c r="H463" s="12">
        <f ca="1"/>
        <v>4.9341808319675384E-2</v>
      </c>
      <c r="I463" s="12">
        <v>4.58E-2</v>
      </c>
    </row>
    <row r="464" spans="6:9" x14ac:dyDescent="0.3">
      <c r="F464" s="2">
        <v>459</v>
      </c>
      <c r="G464" s="12">
        <f ca="1"/>
        <v>104.65756692762582</v>
      </c>
      <c r="H464" s="12">
        <f ca="1"/>
        <v>4.9514978570794121E-2</v>
      </c>
      <c r="I464" s="12">
        <v>4.5900000000000003E-2</v>
      </c>
    </row>
    <row r="465" spans="6:9" x14ac:dyDescent="0.3">
      <c r="F465" s="2">
        <v>460</v>
      </c>
      <c r="G465" s="12">
        <f ca="1"/>
        <v>104.6605326731825</v>
      </c>
      <c r="H465" s="12">
        <f ca="1"/>
        <v>4.9698728003216064E-2</v>
      </c>
      <c r="I465" s="12">
        <v>4.5999999999999999E-2</v>
      </c>
    </row>
    <row r="466" spans="6:9" x14ac:dyDescent="0.3">
      <c r="F466" s="2">
        <v>461</v>
      </c>
      <c r="G466" s="12">
        <f ca="1"/>
        <v>104.66076851372226</v>
      </c>
      <c r="H466" s="12">
        <f ca="1"/>
        <v>4.9713363315778358E-2</v>
      </c>
      <c r="I466" s="12">
        <v>4.6100000000000002E-2</v>
      </c>
    </row>
    <row r="467" spans="6:9" x14ac:dyDescent="0.3">
      <c r="F467" s="2">
        <v>462</v>
      </c>
      <c r="G467" s="12">
        <f ca="1"/>
        <v>104.66085225382037</v>
      </c>
      <c r="H467" s="12">
        <f ca="1"/>
        <v>4.9718560714267168E-2</v>
      </c>
      <c r="I467" s="12">
        <v>4.6199999999999998E-2</v>
      </c>
    </row>
    <row r="468" spans="6:9" x14ac:dyDescent="0.3">
      <c r="F468" s="2">
        <v>463</v>
      </c>
      <c r="G468" s="12">
        <f ca="1"/>
        <v>104.66264618162904</v>
      </c>
      <c r="H468" s="12">
        <f ca="1"/>
        <v>4.9830006317332698E-2</v>
      </c>
      <c r="I468" s="12">
        <v>4.6300000000000001E-2</v>
      </c>
    </row>
    <row r="469" spans="6:9" x14ac:dyDescent="0.3">
      <c r="F469" s="2">
        <v>464</v>
      </c>
      <c r="G469" s="12">
        <f ca="1"/>
        <v>104.66372990801143</v>
      </c>
      <c r="H469" s="12">
        <f ca="1"/>
        <v>4.9897427854191156E-2</v>
      </c>
      <c r="I469" s="12">
        <v>4.6399999999999997E-2</v>
      </c>
    </row>
    <row r="470" spans="6:9" x14ac:dyDescent="0.3">
      <c r="F470" s="2">
        <v>465</v>
      </c>
      <c r="G470" s="12">
        <f ca="1"/>
        <v>104.66438877608319</v>
      </c>
      <c r="H470" s="12">
        <f ca="1"/>
        <v>4.9938453308799979E-2</v>
      </c>
      <c r="I470" s="12">
        <v>4.65E-2</v>
      </c>
    </row>
    <row r="471" spans="6:9" x14ac:dyDescent="0.3">
      <c r="F471" s="2">
        <v>466</v>
      </c>
      <c r="G471" s="12">
        <f ca="1"/>
        <v>104.66538600734543</v>
      </c>
      <c r="H471" s="12">
        <f ca="1"/>
        <v>5.000059857062833E-2</v>
      </c>
      <c r="I471" s="12">
        <v>4.6600000000000003E-2</v>
      </c>
    </row>
    <row r="472" spans="6:9" x14ac:dyDescent="0.3">
      <c r="F472" s="2">
        <v>467</v>
      </c>
      <c r="G472" s="12">
        <f ca="1"/>
        <v>104.6741151672754</v>
      </c>
      <c r="H472" s="12">
        <f ca="1"/>
        <v>5.0547213419967818E-2</v>
      </c>
      <c r="I472" s="12">
        <v>4.6699999999999998E-2</v>
      </c>
    </row>
    <row r="473" spans="6:9" x14ac:dyDescent="0.3">
      <c r="F473" s="2">
        <v>468</v>
      </c>
      <c r="G473" s="12">
        <f ca="1"/>
        <v>104.67449106222548</v>
      </c>
      <c r="H473" s="12">
        <f ca="1"/>
        <v>5.0570858112205519E-2</v>
      </c>
      <c r="I473" s="12">
        <v>4.6800000000000001E-2</v>
      </c>
    </row>
    <row r="474" spans="6:9" x14ac:dyDescent="0.3">
      <c r="F474" s="2">
        <v>469</v>
      </c>
      <c r="G474" s="12">
        <f ca="1"/>
        <v>104.67455557630011</v>
      </c>
      <c r="H474" s="12">
        <f ca="1"/>
        <v>5.0574917086824378E-2</v>
      </c>
      <c r="I474" s="12">
        <v>4.6899999999999997E-2</v>
      </c>
    </row>
    <row r="475" spans="6:9" x14ac:dyDescent="0.3">
      <c r="F475" s="2">
        <v>470</v>
      </c>
      <c r="G475" s="12">
        <f ca="1"/>
        <v>104.67793780234437</v>
      </c>
      <c r="H475" s="12">
        <f ca="1"/>
        <v>5.0788076970508356E-2</v>
      </c>
      <c r="I475" s="12">
        <v>4.7E-2</v>
      </c>
    </row>
    <row r="476" spans="6:9" x14ac:dyDescent="0.3">
      <c r="F476" s="2">
        <v>471</v>
      </c>
      <c r="G476" s="12">
        <f ca="1"/>
        <v>104.67913834448619</v>
      </c>
      <c r="H476" s="12">
        <f ca="1"/>
        <v>5.0863911069538026E-2</v>
      </c>
      <c r="I476" s="12">
        <v>4.7100000000000003E-2</v>
      </c>
    </row>
    <row r="477" spans="6:9" x14ac:dyDescent="0.3">
      <c r="F477" s="2">
        <v>472</v>
      </c>
      <c r="G477" s="12">
        <f ca="1"/>
        <v>104.67982238311255</v>
      </c>
      <c r="H477" s="12">
        <f ca="1"/>
        <v>5.0907159698587279E-2</v>
      </c>
      <c r="I477" s="12">
        <v>4.7199999999999999E-2</v>
      </c>
    </row>
    <row r="478" spans="6:9" x14ac:dyDescent="0.3">
      <c r="F478" s="2">
        <v>473</v>
      </c>
      <c r="G478" s="12">
        <f ca="1"/>
        <v>104.67989988467886</v>
      </c>
      <c r="H478" s="12">
        <f ca="1"/>
        <v>5.0912061612245041E-2</v>
      </c>
      <c r="I478" s="12">
        <v>4.7300000000000002E-2</v>
      </c>
    </row>
    <row r="479" spans="6:9" x14ac:dyDescent="0.3">
      <c r="F479" s="2">
        <v>474</v>
      </c>
      <c r="G479" s="12">
        <f ca="1"/>
        <v>104.68042665852984</v>
      </c>
      <c r="H479" s="12">
        <f ca="1"/>
        <v>5.0945389599203139E-2</v>
      </c>
      <c r="I479" s="12">
        <v>4.7399999999999998E-2</v>
      </c>
    </row>
    <row r="480" spans="6:9" x14ac:dyDescent="0.3">
      <c r="F480" s="2">
        <v>475</v>
      </c>
      <c r="G480" s="12">
        <f ca="1"/>
        <v>104.68042985145127</v>
      </c>
      <c r="H480" s="12">
        <f ca="1"/>
        <v>5.0945591662222012E-2</v>
      </c>
      <c r="I480" s="12">
        <v>4.7500000000000001E-2</v>
      </c>
    </row>
    <row r="481" spans="6:9" x14ac:dyDescent="0.3">
      <c r="F481" s="2">
        <v>476</v>
      </c>
      <c r="G481" s="12">
        <f ca="1"/>
        <v>104.68059552488734</v>
      </c>
      <c r="H481" s="12">
        <f ca="1"/>
        <v>5.095607712790573E-2</v>
      </c>
      <c r="I481" s="12">
        <v>4.7600000000000003E-2</v>
      </c>
    </row>
    <row r="482" spans="6:9" x14ac:dyDescent="0.3">
      <c r="F482" s="2">
        <v>477</v>
      </c>
      <c r="G482" s="12">
        <f ca="1"/>
        <v>104.68182942089986</v>
      </c>
      <c r="H482" s="12">
        <f ca="1"/>
        <v>5.1034224382585536E-2</v>
      </c>
      <c r="I482" s="12">
        <v>4.7699999999999999E-2</v>
      </c>
    </row>
    <row r="483" spans="6:9" x14ac:dyDescent="0.3">
      <c r="F483" s="2">
        <v>478</v>
      </c>
      <c r="G483" s="12">
        <f ca="1"/>
        <v>104.68324037106926</v>
      </c>
      <c r="H483" s="12">
        <f ca="1"/>
        <v>5.1123701949407852E-2</v>
      </c>
      <c r="I483" s="12">
        <v>4.7800000000000002E-2</v>
      </c>
    </row>
    <row r="484" spans="6:9" x14ac:dyDescent="0.3">
      <c r="F484" s="2">
        <v>479</v>
      </c>
      <c r="G484" s="12">
        <f ca="1"/>
        <v>104.68398514350623</v>
      </c>
      <c r="H484" s="12">
        <f ca="1"/>
        <v>5.1170983128090319E-2</v>
      </c>
      <c r="I484" s="12">
        <v>4.7899999999999998E-2</v>
      </c>
    </row>
    <row r="485" spans="6:9" x14ac:dyDescent="0.3">
      <c r="F485" s="2">
        <v>480</v>
      </c>
      <c r="G485" s="12">
        <f ca="1"/>
        <v>104.68730650892812</v>
      </c>
      <c r="H485" s="12">
        <f ca="1"/>
        <v>5.1382260462848883E-2</v>
      </c>
      <c r="I485" s="12">
        <v>4.8000000000000001E-2</v>
      </c>
    </row>
    <row r="486" spans="6:9" x14ac:dyDescent="0.3">
      <c r="F486" s="2">
        <v>481</v>
      </c>
      <c r="G486" s="12">
        <f ca="1"/>
        <v>104.68865783760984</v>
      </c>
      <c r="H486" s="12">
        <f ca="1"/>
        <v>5.1468418909323188E-2</v>
      </c>
      <c r="I486" s="12">
        <v>4.8099999999999997E-2</v>
      </c>
    </row>
    <row r="487" spans="6:9" x14ac:dyDescent="0.3">
      <c r="F487" s="2">
        <v>482</v>
      </c>
      <c r="G487" s="12">
        <f ca="1"/>
        <v>104.68998947452013</v>
      </c>
      <c r="H487" s="12">
        <f ca="1"/>
        <v>5.1553434181585311E-2</v>
      </c>
      <c r="I487" s="12">
        <v>4.82E-2</v>
      </c>
    </row>
    <row r="488" spans="6:9" x14ac:dyDescent="0.3">
      <c r="F488" s="2">
        <v>483</v>
      </c>
      <c r="G488" s="12">
        <f ca="1"/>
        <v>104.69161709408864</v>
      </c>
      <c r="H488" s="12">
        <f ca="1"/>
        <v>5.1657497376181305E-2</v>
      </c>
      <c r="I488" s="12">
        <v>4.8300000000000003E-2</v>
      </c>
    </row>
    <row r="489" spans="6:9" x14ac:dyDescent="0.3">
      <c r="F489" s="2">
        <v>484</v>
      </c>
      <c r="G489" s="12">
        <f ca="1"/>
        <v>104.69319184394917</v>
      </c>
      <c r="H489" s="12">
        <f ca="1"/>
        <v>5.1758339183634372E-2</v>
      </c>
      <c r="I489" s="12">
        <v>4.8399999999999999E-2</v>
      </c>
    </row>
    <row r="490" spans="6:9" x14ac:dyDescent="0.3">
      <c r="F490" s="2">
        <v>485</v>
      </c>
      <c r="G490" s="12">
        <f ca="1"/>
        <v>104.69342563552253</v>
      </c>
      <c r="H490" s="12">
        <f ca="1"/>
        <v>5.1773323759387702E-2</v>
      </c>
      <c r="I490" s="12">
        <v>4.8500000000000001E-2</v>
      </c>
    </row>
    <row r="491" spans="6:9" x14ac:dyDescent="0.3">
      <c r="F491" s="2">
        <v>486</v>
      </c>
      <c r="G491" s="12">
        <f ca="1"/>
        <v>104.69612211883602</v>
      </c>
      <c r="H491" s="12">
        <f ca="1"/>
        <v>5.1946400833594031E-2</v>
      </c>
      <c r="I491" s="12">
        <v>4.8599999999999997E-2</v>
      </c>
    </row>
    <row r="492" spans="6:9" x14ac:dyDescent="0.3">
      <c r="F492" s="2">
        <v>487</v>
      </c>
      <c r="G492" s="12">
        <f ca="1"/>
        <v>104.69777262331385</v>
      </c>
      <c r="H492" s="12">
        <f ca="1"/>
        <v>5.2052567153649032E-2</v>
      </c>
      <c r="I492" s="12">
        <v>4.87E-2</v>
      </c>
    </row>
    <row r="493" spans="6:9" x14ac:dyDescent="0.3">
      <c r="F493" s="2">
        <v>488</v>
      </c>
      <c r="G493" s="12">
        <f ca="1"/>
        <v>104.69965877479407</v>
      </c>
      <c r="H493" s="12">
        <f ca="1"/>
        <v>5.2174102168753622E-2</v>
      </c>
      <c r="I493" s="12">
        <v>4.8800000000000003E-2</v>
      </c>
    </row>
    <row r="494" spans="6:9" x14ac:dyDescent="0.3">
      <c r="F494" s="2">
        <v>489</v>
      </c>
      <c r="G494" s="12">
        <f ca="1"/>
        <v>104.70029644003422</v>
      </c>
      <c r="H494" s="12">
        <f ca="1"/>
        <v>5.2215241376509902E-2</v>
      </c>
      <c r="I494" s="12">
        <v>4.8899999999999999E-2</v>
      </c>
    </row>
    <row r="495" spans="6:9" x14ac:dyDescent="0.3">
      <c r="F495" s="2">
        <v>490</v>
      </c>
      <c r="G495" s="12">
        <f ca="1"/>
        <v>104.70263061051133</v>
      </c>
      <c r="H495" s="12">
        <f ca="1"/>
        <v>5.2366051144073666E-2</v>
      </c>
      <c r="I495" s="12">
        <v>4.9000000000000002E-2</v>
      </c>
    </row>
    <row r="496" spans="6:9" x14ac:dyDescent="0.3">
      <c r="F496" s="2">
        <v>491</v>
      </c>
      <c r="G496" s="12">
        <f ca="1"/>
        <v>104.70501414123486</v>
      </c>
      <c r="H496" s="12">
        <f ca="1"/>
        <v>5.2520406945275488E-2</v>
      </c>
      <c r="I496" s="12">
        <v>4.9099999999999998E-2</v>
      </c>
    </row>
    <row r="497" spans="6:9" x14ac:dyDescent="0.3">
      <c r="F497" s="2">
        <v>492</v>
      </c>
      <c r="G497" s="12">
        <f ca="1"/>
        <v>104.70697925951762</v>
      </c>
      <c r="H497" s="12">
        <f ca="1"/>
        <v>5.2647938269047012E-2</v>
      </c>
      <c r="I497" s="12">
        <v>4.9200000000000001E-2</v>
      </c>
    </row>
    <row r="498" spans="6:9" x14ac:dyDescent="0.3">
      <c r="F498" s="2">
        <v>493</v>
      </c>
      <c r="G498" s="12">
        <f ca="1"/>
        <v>104.70897336118088</v>
      </c>
      <c r="H498" s="12">
        <f ca="1"/>
        <v>5.2777601840086841E-2</v>
      </c>
      <c r="I498" s="12">
        <v>4.9299999999999997E-2</v>
      </c>
    </row>
    <row r="499" spans="6:9" x14ac:dyDescent="0.3">
      <c r="F499" s="2">
        <v>494</v>
      </c>
      <c r="G499" s="12">
        <f ca="1"/>
        <v>104.70955852488659</v>
      </c>
      <c r="H499" s="12">
        <f ca="1"/>
        <v>5.2815699350424627E-2</v>
      </c>
      <c r="I499" s="12">
        <v>4.9399999999999999E-2</v>
      </c>
    </row>
    <row r="500" spans="6:9" x14ac:dyDescent="0.3">
      <c r="F500" s="2">
        <v>495</v>
      </c>
      <c r="G500" s="12">
        <f ca="1"/>
        <v>104.71012486314149</v>
      </c>
      <c r="H500" s="12">
        <f ca="1"/>
        <v>5.2852592008589383E-2</v>
      </c>
      <c r="I500" s="12">
        <v>4.9500000000000002E-2</v>
      </c>
    </row>
    <row r="501" spans="6:9" x14ac:dyDescent="0.3">
      <c r="F501" s="2">
        <v>496</v>
      </c>
      <c r="G501" s="12">
        <f ca="1"/>
        <v>104.71061268843013</v>
      </c>
      <c r="H501" s="12">
        <f ca="1"/>
        <v>5.2884386542209838E-2</v>
      </c>
      <c r="I501" s="12">
        <v>4.9599999999999998E-2</v>
      </c>
    </row>
    <row r="502" spans="6:9" x14ac:dyDescent="0.3">
      <c r="F502" s="2">
        <v>497</v>
      </c>
      <c r="G502" s="12">
        <f ca="1"/>
        <v>104.71157415233614</v>
      </c>
      <c r="H502" s="12">
        <f ca="1"/>
        <v>5.2947095441612468E-2</v>
      </c>
      <c r="I502" s="12">
        <v>4.9700000000000001E-2</v>
      </c>
    </row>
    <row r="503" spans="6:9" x14ac:dyDescent="0.3">
      <c r="F503" s="2">
        <v>498</v>
      </c>
      <c r="G503" s="12">
        <f ca="1"/>
        <v>104.71248786142471</v>
      </c>
      <c r="H503" s="12">
        <f ca="1"/>
        <v>5.3006744361929314E-2</v>
      </c>
      <c r="I503" s="12">
        <v>4.9799999999999997E-2</v>
      </c>
    </row>
    <row r="504" spans="6:9" x14ac:dyDescent="0.3">
      <c r="F504" s="2">
        <v>499</v>
      </c>
      <c r="G504" s="12">
        <f ca="1"/>
        <v>104.71381626313361</v>
      </c>
      <c r="H504" s="12">
        <f ca="1"/>
        <v>5.3093560475828916E-2</v>
      </c>
      <c r="I504" s="12">
        <v>4.99E-2</v>
      </c>
    </row>
    <row r="505" spans="6:9" x14ac:dyDescent="0.3">
      <c r="F505" s="2">
        <v>500</v>
      </c>
      <c r="G505" s="12">
        <f ca="1"/>
        <v>104.71502386875302</v>
      </c>
      <c r="H505" s="12">
        <f ca="1"/>
        <v>5.3172580020832694E-2</v>
      </c>
      <c r="I505" s="12">
        <v>0.05</v>
      </c>
    </row>
    <row r="506" spans="6:9" x14ac:dyDescent="0.3">
      <c r="F506" s="2">
        <v>501</v>
      </c>
      <c r="G506" s="12">
        <f ca="1"/>
        <v>104.72325439121212</v>
      </c>
      <c r="H506" s="12">
        <f ca="1"/>
        <v>5.3713632907789854E-2</v>
      </c>
      <c r="I506" s="12">
        <v>5.0099999999999999E-2</v>
      </c>
    </row>
    <row r="507" spans="6:9" x14ac:dyDescent="0.3">
      <c r="F507" s="2">
        <v>502</v>
      </c>
      <c r="G507" s="12">
        <f ca="1"/>
        <v>104.72610425238754</v>
      </c>
      <c r="H507" s="12">
        <f ca="1"/>
        <v>5.3901990011652412E-2</v>
      </c>
      <c r="I507" s="12">
        <v>5.0200000000000002E-2</v>
      </c>
    </row>
    <row r="508" spans="6:9" x14ac:dyDescent="0.3">
      <c r="F508" s="2">
        <v>503</v>
      </c>
      <c r="G508" s="12">
        <f ca="1"/>
        <v>104.729442169292</v>
      </c>
      <c r="H508" s="12">
        <f ca="1"/>
        <v>5.4123270202056872E-2</v>
      </c>
      <c r="I508" s="12">
        <v>5.0299999999999997E-2</v>
      </c>
    </row>
    <row r="509" spans="6:9" x14ac:dyDescent="0.3">
      <c r="F509" s="2">
        <v>504</v>
      </c>
      <c r="G509" s="12">
        <f ca="1"/>
        <v>104.73219109722108</v>
      </c>
      <c r="H509" s="12">
        <f ca="1"/>
        <v>5.4306045036530803E-2</v>
      </c>
      <c r="I509" s="12">
        <v>5.04E-2</v>
      </c>
    </row>
    <row r="510" spans="6:9" x14ac:dyDescent="0.3">
      <c r="F510" s="2">
        <v>505</v>
      </c>
      <c r="G510" s="12">
        <f ca="1"/>
        <v>104.73351933023687</v>
      </c>
      <c r="H510" s="12">
        <f ca="1"/>
        <v>5.4394533774474008E-2</v>
      </c>
      <c r="I510" s="12">
        <v>5.0500000000000003E-2</v>
      </c>
    </row>
    <row r="511" spans="6:9" x14ac:dyDescent="0.3">
      <c r="F511" s="2">
        <v>506</v>
      </c>
      <c r="G511" s="12">
        <f ca="1"/>
        <v>104.73418511961651</v>
      </c>
      <c r="H511" s="12">
        <f ca="1"/>
        <v>5.4438932585672006E-2</v>
      </c>
      <c r="I511" s="12">
        <v>5.0599999999999999E-2</v>
      </c>
    </row>
    <row r="512" spans="6:9" x14ac:dyDescent="0.3">
      <c r="F512" s="2">
        <v>507</v>
      </c>
      <c r="G512" s="12">
        <f ca="1"/>
        <v>104.7344889965885</v>
      </c>
      <c r="H512" s="12">
        <f ca="1"/>
        <v>5.4459206463638221E-2</v>
      </c>
      <c r="I512" s="12">
        <v>5.0700000000000002E-2</v>
      </c>
    </row>
    <row r="513" spans="6:9" x14ac:dyDescent="0.3">
      <c r="F513" s="2">
        <v>508</v>
      </c>
      <c r="G513" s="12">
        <f ca="1"/>
        <v>104.73590474358906</v>
      </c>
      <c r="H513" s="12">
        <f ca="1"/>
        <v>5.4553740327265454E-2</v>
      </c>
      <c r="I513" s="12">
        <v>5.0799999999999998E-2</v>
      </c>
    </row>
    <row r="514" spans="6:9" x14ac:dyDescent="0.3">
      <c r="F514" s="2">
        <v>509</v>
      </c>
      <c r="G514" s="12">
        <f ca="1"/>
        <v>104.73688897810207</v>
      </c>
      <c r="H514" s="12">
        <f ca="1"/>
        <v>5.4619537368681415E-2</v>
      </c>
      <c r="I514" s="12">
        <v>5.0900000000000001E-2</v>
      </c>
    </row>
    <row r="515" spans="6:9" x14ac:dyDescent="0.3">
      <c r="F515" s="2">
        <v>510</v>
      </c>
      <c r="G515" s="12">
        <f ca="1"/>
        <v>104.73715537963203</v>
      </c>
      <c r="H515" s="12">
        <f ca="1"/>
        <v>5.4637357384973329E-2</v>
      </c>
      <c r="I515" s="12">
        <v>5.0999999999999997E-2</v>
      </c>
    </row>
    <row r="516" spans="6:9" x14ac:dyDescent="0.3">
      <c r="F516" s="2">
        <v>511</v>
      </c>
      <c r="G516" s="12">
        <f ca="1"/>
        <v>104.73958572997074</v>
      </c>
      <c r="H516" s="12">
        <f ca="1"/>
        <v>5.4800140212561077E-2</v>
      </c>
      <c r="I516" s="12">
        <v>5.11E-2</v>
      </c>
    </row>
    <row r="517" spans="6:9" x14ac:dyDescent="0.3">
      <c r="F517" s="2">
        <v>512</v>
      </c>
      <c r="G517" s="12">
        <f ca="1"/>
        <v>104.74407943615537</v>
      </c>
      <c r="H517" s="12">
        <f ca="1"/>
        <v>5.510213708592171E-2</v>
      </c>
      <c r="I517" s="12">
        <v>5.1200000000000002E-2</v>
      </c>
    </row>
    <row r="518" spans="6:9" x14ac:dyDescent="0.3">
      <c r="F518" s="2">
        <v>513</v>
      </c>
      <c r="G518" s="12">
        <f ca="1"/>
        <v>104.74414069280718</v>
      </c>
      <c r="H518" s="12">
        <f ca="1"/>
        <v>5.5106262893728775E-2</v>
      </c>
      <c r="I518" s="12">
        <v>5.1299999999999998E-2</v>
      </c>
    </row>
    <row r="519" spans="6:9" x14ac:dyDescent="0.3">
      <c r="F519" s="2">
        <v>514</v>
      </c>
      <c r="G519" s="12">
        <f ca="1"/>
        <v>104.74471119069699</v>
      </c>
      <c r="H519" s="12">
        <f ca="1"/>
        <v>5.5144699286826304E-2</v>
      </c>
      <c r="I519" s="12">
        <v>5.1400000000000001E-2</v>
      </c>
    </row>
    <row r="520" spans="6:9" x14ac:dyDescent="0.3">
      <c r="F520" s="2">
        <v>515</v>
      </c>
      <c r="G520" s="12">
        <f ca="1"/>
        <v>104.74538696461796</v>
      </c>
      <c r="H520" s="12">
        <f ca="1"/>
        <v>5.5190255963345591E-2</v>
      </c>
      <c r="I520" s="12">
        <v>5.1499999999999997E-2</v>
      </c>
    </row>
    <row r="521" spans="6:9" x14ac:dyDescent="0.3">
      <c r="F521" s="2">
        <v>516</v>
      </c>
      <c r="G521" s="12">
        <f ca="1"/>
        <v>104.74615247176827</v>
      </c>
      <c r="H521" s="12">
        <f ca="1"/>
        <v>5.5241897934803053E-2</v>
      </c>
      <c r="I521" s="12">
        <v>5.16E-2</v>
      </c>
    </row>
    <row r="522" spans="6:9" x14ac:dyDescent="0.3">
      <c r="F522" s="2">
        <v>517</v>
      </c>
      <c r="G522" s="12">
        <f ca="1"/>
        <v>104.74894089441462</v>
      </c>
      <c r="H522" s="12">
        <f ca="1"/>
        <v>5.5430331807244326E-2</v>
      </c>
      <c r="I522" s="12">
        <v>5.1700000000000003E-2</v>
      </c>
    </row>
    <row r="523" spans="6:9" x14ac:dyDescent="0.3">
      <c r="F523" s="2">
        <v>518</v>
      </c>
      <c r="G523" s="12">
        <f ca="1"/>
        <v>104.74990251063063</v>
      </c>
      <c r="H523" s="12">
        <f ca="1"/>
        <v>5.5495433089812196E-2</v>
      </c>
      <c r="I523" s="12">
        <v>5.1799999999999999E-2</v>
      </c>
    </row>
    <row r="524" spans="6:9" x14ac:dyDescent="0.3">
      <c r="F524" s="2">
        <v>519</v>
      </c>
      <c r="G524" s="12">
        <f ca="1"/>
        <v>104.75040001631942</v>
      </c>
      <c r="H524" s="12">
        <f ca="1"/>
        <v>5.5529137915309223E-2</v>
      </c>
      <c r="I524" s="12">
        <v>5.1900000000000002E-2</v>
      </c>
    </row>
    <row r="525" spans="6:9" x14ac:dyDescent="0.3">
      <c r="F525" s="2">
        <v>520</v>
      </c>
      <c r="G525" s="12">
        <f ca="1"/>
        <v>104.75175602952011</v>
      </c>
      <c r="H525" s="12">
        <f ca="1"/>
        <v>5.5621086896495031E-2</v>
      </c>
      <c r="I525" s="12">
        <v>5.1999999999999998E-2</v>
      </c>
    </row>
    <row r="526" spans="6:9" x14ac:dyDescent="0.3">
      <c r="F526" s="2">
        <v>521</v>
      </c>
      <c r="G526" s="12">
        <f ca="1"/>
        <v>104.75755706490422</v>
      </c>
      <c r="H526" s="12">
        <f ca="1"/>
        <v>5.6015807384001914E-2</v>
      </c>
      <c r="I526" s="12">
        <v>5.21E-2</v>
      </c>
    </row>
    <row r="527" spans="6:9" x14ac:dyDescent="0.3">
      <c r="F527" s="2">
        <v>522</v>
      </c>
      <c r="G527" s="12">
        <f ca="1"/>
        <v>104.75856768819813</v>
      </c>
      <c r="H527" s="12">
        <f ca="1"/>
        <v>5.6084799561514687E-2</v>
      </c>
      <c r="I527" s="12">
        <v>5.2200000000000003E-2</v>
      </c>
    </row>
    <row r="528" spans="6:9" x14ac:dyDescent="0.3">
      <c r="F528" s="2">
        <v>523</v>
      </c>
      <c r="G528" s="12">
        <f ca="1"/>
        <v>104.75960152129122</v>
      </c>
      <c r="H528" s="12">
        <f ca="1"/>
        <v>5.6155445777059332E-2</v>
      </c>
      <c r="I528" s="12">
        <v>5.2299999999999999E-2</v>
      </c>
    </row>
    <row r="529" spans="6:9" x14ac:dyDescent="0.3">
      <c r="F529" s="2">
        <v>524</v>
      </c>
      <c r="G529" s="12">
        <f ca="1"/>
        <v>104.76199750921461</v>
      </c>
      <c r="H529" s="12">
        <f ca="1"/>
        <v>5.6319444597853319E-2</v>
      </c>
      <c r="I529" s="12">
        <v>5.2400000000000002E-2</v>
      </c>
    </row>
    <row r="530" spans="6:9" x14ac:dyDescent="0.3">
      <c r="F530" s="2">
        <v>525</v>
      </c>
      <c r="G530" s="12">
        <f ca="1"/>
        <v>104.76508204615334</v>
      </c>
      <c r="H530" s="12">
        <f ca="1"/>
        <v>5.653113048848879E-2</v>
      </c>
      <c r="I530" s="12">
        <v>5.2499999999999998E-2</v>
      </c>
    </row>
    <row r="531" spans="6:9" x14ac:dyDescent="0.3">
      <c r="F531" s="2">
        <v>526</v>
      </c>
      <c r="G531" s="12">
        <f ca="1"/>
        <v>104.76509803329043</v>
      </c>
      <c r="H531" s="12">
        <f ca="1"/>
        <v>5.6532229292653446E-2</v>
      </c>
      <c r="I531" s="12">
        <v>5.2600000000000001E-2</v>
      </c>
    </row>
    <row r="532" spans="6:9" x14ac:dyDescent="0.3">
      <c r="F532" s="2">
        <v>527</v>
      </c>
      <c r="G532" s="12">
        <f ca="1"/>
        <v>104.76520637940102</v>
      </c>
      <c r="H532" s="12">
        <f ca="1"/>
        <v>5.6539676421927032E-2</v>
      </c>
      <c r="I532" s="12">
        <v>5.2699999999999997E-2</v>
      </c>
    </row>
    <row r="533" spans="6:9" x14ac:dyDescent="0.3">
      <c r="F533" s="2">
        <v>528</v>
      </c>
      <c r="G533" s="12">
        <f ca="1"/>
        <v>104.76535825584389</v>
      </c>
      <c r="H533" s="12">
        <f ca="1"/>
        <v>5.6550116898770098E-2</v>
      </c>
      <c r="I533" s="12">
        <v>5.28E-2</v>
      </c>
    </row>
    <row r="534" spans="6:9" x14ac:dyDescent="0.3">
      <c r="F534" s="2">
        <v>529</v>
      </c>
      <c r="G534" s="12">
        <f ca="1"/>
        <v>104.76641986578932</v>
      </c>
      <c r="H534" s="12">
        <f ca="1"/>
        <v>5.6623137991551165E-2</v>
      </c>
      <c r="I534" s="12">
        <v>5.2900000000000003E-2</v>
      </c>
    </row>
    <row r="535" spans="6:9" x14ac:dyDescent="0.3">
      <c r="F535" s="2">
        <v>530</v>
      </c>
      <c r="G535" s="12">
        <f ca="1"/>
        <v>104.76893625196669</v>
      </c>
      <c r="H535" s="12">
        <f ca="1"/>
        <v>5.6796521434911762E-2</v>
      </c>
      <c r="I535" s="12">
        <v>5.2999999999999999E-2</v>
      </c>
    </row>
    <row r="536" spans="6:9" x14ac:dyDescent="0.3">
      <c r="F536" s="2">
        <v>531</v>
      </c>
      <c r="G536" s="12">
        <f ca="1"/>
        <v>104.77168403011699</v>
      </c>
      <c r="H536" s="12">
        <f ca="1"/>
        <v>5.6986327527626113E-2</v>
      </c>
      <c r="I536" s="12">
        <v>5.3100000000000001E-2</v>
      </c>
    </row>
    <row r="537" spans="6:9" x14ac:dyDescent="0.3">
      <c r="F537" s="2">
        <v>532</v>
      </c>
      <c r="G537" s="12">
        <f ca="1"/>
        <v>104.77178825379821</v>
      </c>
      <c r="H537" s="12">
        <f ca="1"/>
        <v>5.6993536765626462E-2</v>
      </c>
      <c r="I537" s="12">
        <v>5.3199999999999997E-2</v>
      </c>
    </row>
    <row r="538" spans="6:9" x14ac:dyDescent="0.3">
      <c r="F538" s="2">
        <v>533</v>
      </c>
      <c r="G538" s="12">
        <f ca="1"/>
        <v>104.77366511626546</v>
      </c>
      <c r="H538" s="12">
        <f ca="1"/>
        <v>5.7123484369933863E-2</v>
      </c>
      <c r="I538" s="12">
        <v>5.33E-2</v>
      </c>
    </row>
    <row r="539" spans="6:9" x14ac:dyDescent="0.3">
      <c r="F539" s="2">
        <v>534</v>
      </c>
      <c r="G539" s="12">
        <f ca="1"/>
        <v>104.77626734312319</v>
      </c>
      <c r="H539" s="12">
        <f ca="1"/>
        <v>5.7304041198754319E-2</v>
      </c>
      <c r="I539" s="12">
        <v>5.3400000000000003E-2</v>
      </c>
    </row>
    <row r="540" spans="6:9" x14ac:dyDescent="0.3">
      <c r="F540" s="2">
        <v>535</v>
      </c>
      <c r="G540" s="12">
        <f ca="1"/>
        <v>104.78009577862963</v>
      </c>
      <c r="H540" s="12">
        <f ca="1"/>
        <v>5.7570498959924832E-2</v>
      </c>
      <c r="I540" s="12">
        <v>5.3499999999999999E-2</v>
      </c>
    </row>
    <row r="541" spans="6:9" x14ac:dyDescent="0.3">
      <c r="F541" s="2">
        <v>536</v>
      </c>
      <c r="G541" s="12">
        <f ca="1"/>
        <v>104.78144934314375</v>
      </c>
      <c r="H541" s="12">
        <f ca="1"/>
        <v>5.7664940528794117E-2</v>
      </c>
      <c r="I541" s="12">
        <v>5.3600000000000002E-2</v>
      </c>
    </row>
    <row r="542" spans="6:9" x14ac:dyDescent="0.3">
      <c r="F542" s="2">
        <v>537</v>
      </c>
      <c r="G542" s="12">
        <f ca="1"/>
        <v>104.78157384447597</v>
      </c>
      <c r="H542" s="12">
        <f ca="1"/>
        <v>5.7673633441824967E-2</v>
      </c>
      <c r="I542" s="12">
        <v>5.3699999999999998E-2</v>
      </c>
    </row>
    <row r="543" spans="6:9" x14ac:dyDescent="0.3">
      <c r="F543" s="2">
        <v>538</v>
      </c>
      <c r="G543" s="12">
        <f ca="1"/>
        <v>104.78184599499332</v>
      </c>
      <c r="H543" s="12">
        <f ca="1"/>
        <v>5.7692639099719001E-2</v>
      </c>
      <c r="I543" s="12">
        <v>5.3800000000000001E-2</v>
      </c>
    </row>
    <row r="544" spans="6:9" x14ac:dyDescent="0.3">
      <c r="F544" s="2">
        <v>539</v>
      </c>
      <c r="G544" s="12">
        <f ca="1"/>
        <v>104.78725153037198</v>
      </c>
      <c r="H544" s="12">
        <f ca="1"/>
        <v>5.8071161657100134E-2</v>
      </c>
      <c r="I544" s="12">
        <v>5.3900000000000003E-2</v>
      </c>
    </row>
    <row r="545" spans="6:9" x14ac:dyDescent="0.3">
      <c r="F545" s="2">
        <v>540</v>
      </c>
      <c r="G545" s="12">
        <f ca="1"/>
        <v>104.78835097294868</v>
      </c>
      <c r="H545" s="12">
        <f ca="1"/>
        <v>5.8148389648911114E-2</v>
      </c>
      <c r="I545" s="12">
        <v>5.3999999999999999E-2</v>
      </c>
    </row>
    <row r="546" spans="6:9" x14ac:dyDescent="0.3">
      <c r="F546" s="2">
        <v>541</v>
      </c>
      <c r="G546" s="12">
        <f ca="1"/>
        <v>104.78837843810183</v>
      </c>
      <c r="H546" s="12">
        <f ca="1"/>
        <v>5.8150319917894988E-2</v>
      </c>
      <c r="I546" s="12">
        <v>5.4100000000000002E-2</v>
      </c>
    </row>
    <row r="547" spans="6:9" x14ac:dyDescent="0.3">
      <c r="F547" s="2">
        <v>542</v>
      </c>
      <c r="G547" s="12">
        <f ca="1"/>
        <v>104.78872030479347</v>
      </c>
      <c r="H547" s="12">
        <f ca="1"/>
        <v>5.8174350769309546E-2</v>
      </c>
      <c r="I547" s="12">
        <v>5.4199999999999998E-2</v>
      </c>
    </row>
    <row r="548" spans="6:9" x14ac:dyDescent="0.3">
      <c r="F548" s="2">
        <v>543</v>
      </c>
      <c r="G548" s="12">
        <f ca="1"/>
        <v>104.78910182968927</v>
      </c>
      <c r="H548" s="12">
        <f ca="1"/>
        <v>5.8201178577544033E-2</v>
      </c>
      <c r="I548" s="12">
        <v>5.4300000000000001E-2</v>
      </c>
    </row>
    <row r="549" spans="6:9" x14ac:dyDescent="0.3">
      <c r="F549" s="2">
        <v>544</v>
      </c>
      <c r="G549" s="12">
        <f ca="1"/>
        <v>104.79003913064278</v>
      </c>
      <c r="H549" s="12">
        <f ca="1"/>
        <v>5.8267128561335646E-2</v>
      </c>
      <c r="I549" s="12">
        <v>5.4399999999999997E-2</v>
      </c>
    </row>
    <row r="550" spans="6:9" x14ac:dyDescent="0.3">
      <c r="F550" s="2">
        <v>545</v>
      </c>
      <c r="G550" s="12">
        <f ca="1"/>
        <v>104.79532347950233</v>
      </c>
      <c r="H550" s="12">
        <f ca="1"/>
        <v>5.8640048841806403E-2</v>
      </c>
      <c r="I550" s="12">
        <v>5.45E-2</v>
      </c>
    </row>
    <row r="551" spans="6:9" x14ac:dyDescent="0.3">
      <c r="F551" s="2">
        <v>546</v>
      </c>
      <c r="G551" s="12">
        <f ca="1"/>
        <v>104.79606038563114</v>
      </c>
      <c r="H551" s="12">
        <f ca="1"/>
        <v>5.8692202195557264E-2</v>
      </c>
      <c r="I551" s="12">
        <v>5.4600000000000003E-2</v>
      </c>
    </row>
    <row r="552" spans="6:9" x14ac:dyDescent="0.3">
      <c r="F552" s="2">
        <v>547</v>
      </c>
      <c r="G552" s="12">
        <f ca="1"/>
        <v>104.79618150876141</v>
      </c>
      <c r="H552" s="12">
        <f ca="1"/>
        <v>5.870077799443163E-2</v>
      </c>
      <c r="I552" s="12">
        <v>5.4699999999999999E-2</v>
      </c>
    </row>
    <row r="553" spans="6:9" x14ac:dyDescent="0.3">
      <c r="F553" s="2">
        <v>548</v>
      </c>
      <c r="G553" s="12">
        <f ca="1"/>
        <v>104.7981845913245</v>
      </c>
      <c r="H553" s="12">
        <f ca="1"/>
        <v>5.8842744390592894E-2</v>
      </c>
      <c r="I553" s="12">
        <v>5.4800000000000001E-2</v>
      </c>
    </row>
    <row r="554" spans="6:9" x14ac:dyDescent="0.3">
      <c r="F554" s="2">
        <v>549</v>
      </c>
      <c r="G554" s="12">
        <f ca="1"/>
        <v>104.79942541021921</v>
      </c>
      <c r="H554" s="12">
        <f ca="1"/>
        <v>5.8930821983567028E-2</v>
      </c>
      <c r="I554" s="12">
        <v>5.4899999999999997E-2</v>
      </c>
    </row>
    <row r="555" spans="6:9" x14ac:dyDescent="0.3">
      <c r="F555" s="2">
        <v>550</v>
      </c>
      <c r="G555" s="12">
        <f ca="1"/>
        <v>104.80012020060487</v>
      </c>
      <c r="H555" s="12">
        <f ca="1"/>
        <v>5.8980186019174985E-2</v>
      </c>
      <c r="I555" s="12">
        <v>5.5E-2</v>
      </c>
    </row>
    <row r="556" spans="6:9" x14ac:dyDescent="0.3">
      <c r="F556" s="2">
        <v>551</v>
      </c>
      <c r="G556" s="12">
        <f ca="1"/>
        <v>104.8007692466195</v>
      </c>
      <c r="H556" s="12">
        <f ca="1"/>
        <v>5.9026329447555703E-2</v>
      </c>
      <c r="I556" s="12">
        <v>5.5100000000000003E-2</v>
      </c>
    </row>
    <row r="557" spans="6:9" x14ac:dyDescent="0.3">
      <c r="F557" s="2">
        <v>552</v>
      </c>
      <c r="G557" s="12">
        <f ca="1"/>
        <v>104.80079478722008</v>
      </c>
      <c r="H557" s="12">
        <f ca="1"/>
        <v>5.902814581938598E-2</v>
      </c>
      <c r="I557" s="12">
        <v>5.5199999999999999E-2</v>
      </c>
    </row>
    <row r="558" spans="6:9" x14ac:dyDescent="0.3">
      <c r="F558" s="2">
        <v>553</v>
      </c>
      <c r="G558" s="12">
        <f ca="1"/>
        <v>104.80226869006941</v>
      </c>
      <c r="H558" s="12">
        <f ca="1"/>
        <v>5.913304016496701E-2</v>
      </c>
      <c r="I558" s="12">
        <v>5.5300000000000002E-2</v>
      </c>
    </row>
    <row r="559" spans="6:9" x14ac:dyDescent="0.3">
      <c r="F559" s="2">
        <v>554</v>
      </c>
      <c r="G559" s="12">
        <f ca="1"/>
        <v>104.80285171542333</v>
      </c>
      <c r="H559" s="12">
        <f ca="1"/>
        <v>5.9174573341511105E-2</v>
      </c>
      <c r="I559" s="12">
        <v>5.5399999999999998E-2</v>
      </c>
    </row>
    <row r="560" spans="6:9" x14ac:dyDescent="0.3">
      <c r="F560" s="2">
        <v>555</v>
      </c>
      <c r="G560" s="12">
        <f ca="1"/>
        <v>104.80714307530228</v>
      </c>
      <c r="H560" s="12">
        <f ca="1"/>
        <v>5.9480987084525205E-2</v>
      </c>
      <c r="I560" s="12">
        <v>5.5500000000000001E-2</v>
      </c>
    </row>
    <row r="561" spans="6:9" x14ac:dyDescent="0.3">
      <c r="F561" s="2">
        <v>556</v>
      </c>
      <c r="G561" s="12">
        <f ca="1"/>
        <v>104.80819674063218</v>
      </c>
      <c r="H561" s="12">
        <f ca="1"/>
        <v>5.9556412440351703E-2</v>
      </c>
      <c r="I561" s="12">
        <v>5.5599999999999997E-2</v>
      </c>
    </row>
    <row r="562" spans="6:9" x14ac:dyDescent="0.3">
      <c r="F562" s="2">
        <v>557</v>
      </c>
      <c r="G562" s="12">
        <f ca="1"/>
        <v>104.80889050908615</v>
      </c>
      <c r="H562" s="12">
        <f ca="1"/>
        <v>5.9606116188531288E-2</v>
      </c>
      <c r="I562" s="12">
        <v>5.57E-2</v>
      </c>
    </row>
    <row r="563" spans="6:9" x14ac:dyDescent="0.3">
      <c r="F563" s="2">
        <v>558</v>
      </c>
      <c r="G563" s="12">
        <f ca="1"/>
        <v>104.80903912331185</v>
      </c>
      <c r="H563" s="12">
        <f ca="1"/>
        <v>5.9616767631344714E-2</v>
      </c>
      <c r="I563" s="12">
        <v>5.5800000000000002E-2</v>
      </c>
    </row>
    <row r="564" spans="6:9" x14ac:dyDescent="0.3">
      <c r="F564" s="2">
        <v>559</v>
      </c>
      <c r="G564" s="12">
        <f ca="1"/>
        <v>104.80997286290194</v>
      </c>
      <c r="H564" s="12">
        <f ca="1"/>
        <v>5.968372473984207E-2</v>
      </c>
      <c r="I564" s="12">
        <v>5.5899999999999998E-2</v>
      </c>
    </row>
    <row r="565" spans="6:9" x14ac:dyDescent="0.3">
      <c r="F565" s="2">
        <v>560</v>
      </c>
      <c r="G565" s="12">
        <f ca="1"/>
        <v>104.81060839535803</v>
      </c>
      <c r="H565" s="12">
        <f ca="1"/>
        <v>5.9729331758455406E-2</v>
      </c>
      <c r="I565" s="12">
        <v>5.6000000000000001E-2</v>
      </c>
    </row>
    <row r="566" spans="6:9" x14ac:dyDescent="0.3">
      <c r="F566" s="2">
        <v>561</v>
      </c>
      <c r="G566" s="12">
        <f ca="1"/>
        <v>104.81075819636017</v>
      </c>
      <c r="H566" s="12">
        <f ca="1"/>
        <v>5.9740085764922957E-2</v>
      </c>
      <c r="I566" s="12">
        <v>5.6099999999999997E-2</v>
      </c>
    </row>
    <row r="567" spans="6:9" x14ac:dyDescent="0.3">
      <c r="F567" s="2">
        <v>562</v>
      </c>
      <c r="G567" s="12">
        <f ca="1"/>
        <v>104.81272528404321</v>
      </c>
      <c r="H567" s="12">
        <f ca="1"/>
        <v>5.9881441980734529E-2</v>
      </c>
      <c r="I567" s="12">
        <v>5.62E-2</v>
      </c>
    </row>
    <row r="568" spans="6:9" x14ac:dyDescent="0.3">
      <c r="F568" s="2">
        <v>563</v>
      </c>
      <c r="G568" s="12">
        <f ca="1"/>
        <v>104.81426117656747</v>
      </c>
      <c r="H568" s="12">
        <f ca="1"/>
        <v>5.9991995469350412E-2</v>
      </c>
      <c r="I568" s="12">
        <v>5.6300000000000003E-2</v>
      </c>
    </row>
    <row r="569" spans="6:9" x14ac:dyDescent="0.3">
      <c r="F569" s="2">
        <v>564</v>
      </c>
      <c r="G569" s="12">
        <f ca="1"/>
        <v>104.81657503190709</v>
      </c>
      <c r="H569" s="12">
        <f ca="1"/>
        <v>6.0158850441700107E-2</v>
      </c>
      <c r="I569" s="12">
        <v>5.6399999999999999E-2</v>
      </c>
    </row>
    <row r="570" spans="6:9" x14ac:dyDescent="0.3">
      <c r="F570" s="2">
        <v>565</v>
      </c>
      <c r="G570" s="12">
        <f ca="1"/>
        <v>104.81674141843196</v>
      </c>
      <c r="H570" s="12">
        <f ca="1"/>
        <v>6.01708628636618E-2</v>
      </c>
      <c r="I570" s="12">
        <v>5.6500000000000002E-2</v>
      </c>
    </row>
    <row r="571" spans="6:9" x14ac:dyDescent="0.3">
      <c r="F571" s="2">
        <v>566</v>
      </c>
      <c r="G571" s="12">
        <f ca="1"/>
        <v>104.81738051370394</v>
      </c>
      <c r="H571" s="12">
        <f ca="1"/>
        <v>6.0217020490153317E-2</v>
      </c>
      <c r="I571" s="12">
        <v>5.6599999999999998E-2</v>
      </c>
    </row>
    <row r="572" spans="6:9" x14ac:dyDescent="0.3">
      <c r="F572" s="2">
        <v>567</v>
      </c>
      <c r="G572" s="12">
        <f ca="1"/>
        <v>104.81755646105121</v>
      </c>
      <c r="H572" s="12">
        <f ca="1"/>
        <v>6.0229732902060795E-2</v>
      </c>
      <c r="I572" s="12">
        <v>5.67E-2</v>
      </c>
    </row>
    <row r="573" spans="6:9" x14ac:dyDescent="0.3">
      <c r="F573" s="2">
        <v>568</v>
      </c>
      <c r="G573" s="12">
        <f ca="1"/>
        <v>104.82022928138639</v>
      </c>
      <c r="H573" s="12">
        <f ca="1"/>
        <v>6.0423107715776303E-2</v>
      </c>
      <c r="I573" s="12">
        <v>5.6800000000000003E-2</v>
      </c>
    </row>
    <row r="574" spans="6:9" x14ac:dyDescent="0.3">
      <c r="F574" s="2">
        <v>569</v>
      </c>
      <c r="G574" s="12">
        <f ca="1"/>
        <v>104.82065483557629</v>
      </c>
      <c r="H574" s="12">
        <f ca="1"/>
        <v>6.0453941065225725E-2</v>
      </c>
      <c r="I574" s="12">
        <v>5.6899999999999999E-2</v>
      </c>
    </row>
    <row r="575" spans="6:9" x14ac:dyDescent="0.3">
      <c r="F575" s="2">
        <v>570</v>
      </c>
      <c r="G575" s="12">
        <f ca="1"/>
        <v>104.82184875072036</v>
      </c>
      <c r="H575" s="12">
        <f ca="1"/>
        <v>6.0540511875886605E-2</v>
      </c>
      <c r="I575" s="12">
        <v>5.7000000000000002E-2</v>
      </c>
    </row>
    <row r="576" spans="6:9" x14ac:dyDescent="0.3">
      <c r="F576" s="2">
        <v>571</v>
      </c>
      <c r="G576" s="12">
        <f ca="1"/>
        <v>104.82284284693201</v>
      </c>
      <c r="H576" s="12">
        <f ca="1"/>
        <v>6.0612668314440787E-2</v>
      </c>
      <c r="I576" s="12">
        <v>5.7099999999999998E-2</v>
      </c>
    </row>
    <row r="577" spans="6:9" x14ac:dyDescent="0.3">
      <c r="F577" s="2">
        <v>572</v>
      </c>
      <c r="G577" s="12">
        <f ca="1"/>
        <v>104.82345949728047</v>
      </c>
      <c r="H577" s="12">
        <f ca="1"/>
        <v>6.0657461899892295E-2</v>
      </c>
      <c r="I577" s="12">
        <v>5.7200000000000001E-2</v>
      </c>
    </row>
    <row r="578" spans="6:9" x14ac:dyDescent="0.3">
      <c r="F578" s="2">
        <v>573</v>
      </c>
      <c r="G578" s="12">
        <f ca="1"/>
        <v>104.8262822561323</v>
      </c>
      <c r="H578" s="12">
        <f ca="1"/>
        <v>6.0862840619676728E-2</v>
      </c>
      <c r="I578" s="12">
        <v>5.7299999999999997E-2</v>
      </c>
    </row>
    <row r="579" spans="6:9" x14ac:dyDescent="0.3">
      <c r="F579" s="2">
        <v>574</v>
      </c>
      <c r="G579" s="12">
        <f ca="1"/>
        <v>104.82796864753871</v>
      </c>
      <c r="H579" s="12">
        <f ca="1"/>
        <v>6.0985800468175588E-2</v>
      </c>
      <c r="I579" s="12">
        <v>5.74E-2</v>
      </c>
    </row>
    <row r="580" spans="6:9" x14ac:dyDescent="0.3">
      <c r="F580" s="2">
        <v>575</v>
      </c>
      <c r="G580" s="12">
        <f ca="1"/>
        <v>104.82816945651672</v>
      </c>
      <c r="H580" s="12">
        <f ca="1"/>
        <v>6.100045507834706E-2</v>
      </c>
      <c r="I580" s="12">
        <v>5.7500000000000002E-2</v>
      </c>
    </row>
    <row r="581" spans="6:9" x14ac:dyDescent="0.3">
      <c r="F581" s="2">
        <v>576</v>
      </c>
      <c r="G581" s="12">
        <f ca="1"/>
        <v>104.8293643118174</v>
      </c>
      <c r="H581" s="12">
        <f ca="1"/>
        <v>6.1087710422007557E-2</v>
      </c>
      <c r="I581" s="12">
        <v>5.7599999999999998E-2</v>
      </c>
    </row>
    <row r="582" spans="6:9" x14ac:dyDescent="0.3">
      <c r="F582" s="2">
        <v>577</v>
      </c>
      <c r="G582" s="12">
        <f ca="1"/>
        <v>104.83111092632257</v>
      </c>
      <c r="H582" s="12">
        <f ca="1"/>
        <v>6.1215435278471508E-2</v>
      </c>
      <c r="I582" s="12">
        <v>5.7700000000000001E-2</v>
      </c>
    </row>
    <row r="583" spans="6:9" x14ac:dyDescent="0.3">
      <c r="F583" s="2">
        <v>578</v>
      </c>
      <c r="G583" s="12">
        <f ca="1"/>
        <v>104.8313395626694</v>
      </c>
      <c r="H583" s="12">
        <f ca="1"/>
        <v>6.1232170344906689E-2</v>
      </c>
      <c r="I583" s="12">
        <v>5.7799999999999997E-2</v>
      </c>
    </row>
    <row r="584" spans="6:9" x14ac:dyDescent="0.3">
      <c r="F584" s="2">
        <v>579</v>
      </c>
      <c r="G584" s="12">
        <f ca="1"/>
        <v>104.83424290815698</v>
      </c>
      <c r="H584" s="12">
        <f ca="1"/>
        <v>6.144499455850172E-2</v>
      </c>
      <c r="I584" s="12">
        <v>5.79E-2</v>
      </c>
    </row>
    <row r="585" spans="6:9" x14ac:dyDescent="0.3">
      <c r="F585" s="2">
        <v>580</v>
      </c>
      <c r="G585" s="12">
        <f ca="1"/>
        <v>104.83429580185353</v>
      </c>
      <c r="H585" s="12">
        <f ca="1"/>
        <v>6.1448877224172249E-2</v>
      </c>
      <c r="I585" s="12">
        <v>5.8000000000000003E-2</v>
      </c>
    </row>
    <row r="586" spans="6:9" x14ac:dyDescent="0.3">
      <c r="F586" s="2">
        <v>581</v>
      </c>
      <c r="G586" s="12">
        <f ca="1"/>
        <v>104.83516649698336</v>
      </c>
      <c r="H586" s="12">
        <f ca="1"/>
        <v>6.1512818425696336E-2</v>
      </c>
      <c r="I586" s="12">
        <v>5.8099999999999999E-2</v>
      </c>
    </row>
    <row r="587" spans="6:9" x14ac:dyDescent="0.3">
      <c r="F587" s="2">
        <v>582</v>
      </c>
      <c r="G587" s="12">
        <f ca="1"/>
        <v>104.83886132009249</v>
      </c>
      <c r="H587" s="12">
        <f ca="1"/>
        <v>6.1784737894140629E-2</v>
      </c>
      <c r="I587" s="12">
        <v>5.8200000000000002E-2</v>
      </c>
    </row>
    <row r="588" spans="6:9" x14ac:dyDescent="0.3">
      <c r="F588" s="2">
        <v>583</v>
      </c>
      <c r="G588" s="12">
        <f ca="1"/>
        <v>104.84026508235249</v>
      </c>
      <c r="H588" s="12">
        <f ca="1"/>
        <v>6.1888295000240845E-2</v>
      </c>
      <c r="I588" s="12">
        <v>5.8299999999999998E-2</v>
      </c>
    </row>
    <row r="589" spans="6:9" x14ac:dyDescent="0.3">
      <c r="F589" s="2">
        <v>584</v>
      </c>
      <c r="G589" s="12">
        <f ca="1"/>
        <v>104.84082660694882</v>
      </c>
      <c r="H589" s="12">
        <f ca="1"/>
        <v>6.192975751898222E-2</v>
      </c>
      <c r="I589" s="12">
        <v>5.8400000000000001E-2</v>
      </c>
    </row>
    <row r="590" spans="6:9" x14ac:dyDescent="0.3">
      <c r="F590" s="2">
        <v>585</v>
      </c>
      <c r="G590" s="12">
        <f ca="1"/>
        <v>104.84112330958175</v>
      </c>
      <c r="H590" s="12">
        <f ca="1"/>
        <v>6.1951674623565212E-2</v>
      </c>
      <c r="I590" s="12">
        <v>5.8500000000000003E-2</v>
      </c>
    </row>
    <row r="591" spans="6:9" x14ac:dyDescent="0.3">
      <c r="F591" s="2">
        <v>586</v>
      </c>
      <c r="G591" s="12">
        <f ca="1"/>
        <v>104.8426247246491</v>
      </c>
      <c r="H591" s="12">
        <f ca="1"/>
        <v>6.2062676137952577E-2</v>
      </c>
      <c r="I591" s="12">
        <v>5.8599999999999999E-2</v>
      </c>
    </row>
    <row r="592" spans="6:9" x14ac:dyDescent="0.3">
      <c r="F592" s="2">
        <v>587</v>
      </c>
      <c r="G592" s="12">
        <f ca="1"/>
        <v>104.84573697021163</v>
      </c>
      <c r="H592" s="12">
        <f ca="1"/>
        <v>6.2293266692918126E-2</v>
      </c>
      <c r="I592" s="12">
        <v>5.8700000000000002E-2</v>
      </c>
    </row>
    <row r="593" spans="6:9" x14ac:dyDescent="0.3">
      <c r="F593" s="2">
        <v>588</v>
      </c>
      <c r="G593" s="12">
        <f ca="1"/>
        <v>104.84590942969615</v>
      </c>
      <c r="H593" s="12">
        <f ca="1"/>
        <v>6.2306064131329442E-2</v>
      </c>
      <c r="I593" s="12">
        <v>5.8799999999999998E-2</v>
      </c>
    </row>
    <row r="594" spans="6:9" x14ac:dyDescent="0.3">
      <c r="F594" s="2">
        <v>589</v>
      </c>
      <c r="G594" s="12">
        <f ca="1"/>
        <v>104.84616725443213</v>
      </c>
      <c r="H594" s="12">
        <f ca="1"/>
        <v>6.2325199995449054E-2</v>
      </c>
      <c r="I594" s="12">
        <v>5.8900000000000001E-2</v>
      </c>
    </row>
    <row r="595" spans="6:9" x14ac:dyDescent="0.3">
      <c r="F595" s="2">
        <v>590</v>
      </c>
      <c r="G595" s="12">
        <f ca="1"/>
        <v>104.84688483064109</v>
      </c>
      <c r="H595" s="12">
        <f ca="1"/>
        <v>6.2378483150593245E-2</v>
      </c>
      <c r="I595" s="12">
        <v>5.8999999999999997E-2</v>
      </c>
    </row>
    <row r="596" spans="6:9" x14ac:dyDescent="0.3">
      <c r="F596" s="2">
        <v>591</v>
      </c>
      <c r="G596" s="12">
        <f ca="1"/>
        <v>104.84699583838857</v>
      </c>
      <c r="H596" s="12">
        <f ca="1"/>
        <v>6.2386729157603904E-2</v>
      </c>
      <c r="I596" s="12">
        <v>5.91E-2</v>
      </c>
    </row>
    <row r="597" spans="6:9" x14ac:dyDescent="0.3">
      <c r="F597" s="2">
        <v>592</v>
      </c>
      <c r="G597" s="12">
        <f ca="1"/>
        <v>104.84825298410301</v>
      </c>
      <c r="H597" s="12">
        <f ca="1"/>
        <v>6.24801737644749E-2</v>
      </c>
      <c r="I597" s="12">
        <v>5.9200000000000003E-2</v>
      </c>
    </row>
    <row r="598" spans="6:9" x14ac:dyDescent="0.3">
      <c r="F598" s="2">
        <v>593</v>
      </c>
      <c r="G598" s="12">
        <f ca="1"/>
        <v>104.84888411156761</v>
      </c>
      <c r="H598" s="12">
        <f ca="1"/>
        <v>6.2527127434373608E-2</v>
      </c>
      <c r="I598" s="12">
        <v>5.9299999999999999E-2</v>
      </c>
    </row>
    <row r="599" spans="6:9" x14ac:dyDescent="0.3">
      <c r="F599" s="2">
        <v>594</v>
      </c>
      <c r="G599" s="12">
        <f ca="1"/>
        <v>104.84915918227317</v>
      </c>
      <c r="H599" s="12">
        <f ca="1"/>
        <v>6.2547600410146509E-2</v>
      </c>
      <c r="I599" s="12">
        <v>5.9400000000000001E-2</v>
      </c>
    </row>
    <row r="600" spans="6:9" x14ac:dyDescent="0.3">
      <c r="F600" s="2">
        <v>595</v>
      </c>
      <c r="G600" s="12">
        <f ca="1"/>
        <v>104.84941365964035</v>
      </c>
      <c r="H600" s="12">
        <f ca="1"/>
        <v>6.2566545357559455E-2</v>
      </c>
      <c r="I600" s="12">
        <v>5.9499999999999997E-2</v>
      </c>
    </row>
    <row r="601" spans="6:9" x14ac:dyDescent="0.3">
      <c r="F601" s="2">
        <v>596</v>
      </c>
      <c r="G601" s="12">
        <f ca="1"/>
        <v>104.85013854886637</v>
      </c>
      <c r="H601" s="12">
        <f ca="1"/>
        <v>6.2620535551122014E-2</v>
      </c>
      <c r="I601" s="12">
        <v>5.96E-2</v>
      </c>
    </row>
    <row r="602" spans="6:9" x14ac:dyDescent="0.3">
      <c r="F602" s="2">
        <v>597</v>
      </c>
      <c r="G602" s="12">
        <f ca="1"/>
        <v>104.85087899077556</v>
      </c>
      <c r="H602" s="12">
        <f ca="1"/>
        <v>6.2675721931046979E-2</v>
      </c>
      <c r="I602" s="12">
        <v>5.9700000000000003E-2</v>
      </c>
    </row>
    <row r="603" spans="6:9" x14ac:dyDescent="0.3">
      <c r="F603" s="2">
        <v>598</v>
      </c>
      <c r="G603" s="12">
        <f ca="1"/>
        <v>104.85299801528528</v>
      </c>
      <c r="H603" s="12">
        <f ca="1"/>
        <v>6.2833867713202873E-2</v>
      </c>
      <c r="I603" s="12">
        <v>5.9799999999999999E-2</v>
      </c>
    </row>
    <row r="604" spans="6:9" x14ac:dyDescent="0.3">
      <c r="F604" s="2">
        <v>599</v>
      </c>
      <c r="G604" s="12">
        <f ca="1"/>
        <v>104.85560472373375</v>
      </c>
      <c r="H604" s="12">
        <f ca="1"/>
        <v>6.3028840132377306E-2</v>
      </c>
      <c r="I604" s="12">
        <v>5.9900000000000002E-2</v>
      </c>
    </row>
    <row r="605" spans="6:9" x14ac:dyDescent="0.3">
      <c r="F605" s="2">
        <v>600</v>
      </c>
      <c r="G605" s="12">
        <f ca="1"/>
        <v>104.85695230003091</v>
      </c>
      <c r="H605" s="12">
        <f ca="1"/>
        <v>6.3129820270298231E-2</v>
      </c>
      <c r="I605" s="12">
        <v>0.06</v>
      </c>
    </row>
    <row r="606" spans="6:9" x14ac:dyDescent="0.3">
      <c r="F606" s="2">
        <v>601</v>
      </c>
      <c r="G606" s="12">
        <f ca="1"/>
        <v>104.85946716325903</v>
      </c>
      <c r="H606" s="12">
        <f ca="1"/>
        <v>6.331861062634081E-2</v>
      </c>
      <c r="I606" s="12">
        <v>6.0100000000000001E-2</v>
      </c>
    </row>
    <row r="607" spans="6:9" x14ac:dyDescent="0.3">
      <c r="F607" s="2">
        <v>602</v>
      </c>
      <c r="G607" s="12">
        <f ca="1"/>
        <v>104.85972276591701</v>
      </c>
      <c r="H607" s="12">
        <f ca="1"/>
        <v>6.3337823481696587E-2</v>
      </c>
      <c r="I607" s="12">
        <v>6.0199999999999997E-2</v>
      </c>
    </row>
    <row r="608" spans="6:9" x14ac:dyDescent="0.3">
      <c r="F608" s="2">
        <v>603</v>
      </c>
      <c r="G608" s="12">
        <f ca="1"/>
        <v>104.86046604480745</v>
      </c>
      <c r="H608" s="12">
        <f ca="1"/>
        <v>6.3393719467259246E-2</v>
      </c>
      <c r="I608" s="12">
        <v>6.0299999999999999E-2</v>
      </c>
    </row>
    <row r="609" spans="6:9" x14ac:dyDescent="0.3">
      <c r="F609" s="2">
        <v>604</v>
      </c>
      <c r="G609" s="12">
        <f ca="1"/>
        <v>104.86353452976408</v>
      </c>
      <c r="H609" s="12">
        <f ca="1"/>
        <v>6.3624885732487035E-2</v>
      </c>
      <c r="I609" s="12">
        <v>6.0400000000000002E-2</v>
      </c>
    </row>
    <row r="610" spans="6:9" x14ac:dyDescent="0.3">
      <c r="F610" s="2">
        <v>605</v>
      </c>
      <c r="G610" s="12">
        <f ca="1"/>
        <v>104.86408792614704</v>
      </c>
      <c r="H610" s="12">
        <f ca="1"/>
        <v>6.3666646583912967E-2</v>
      </c>
      <c r="I610" s="12">
        <v>6.0499999999999998E-2</v>
      </c>
    </row>
    <row r="611" spans="6:9" x14ac:dyDescent="0.3">
      <c r="F611" s="2">
        <v>606</v>
      </c>
      <c r="G611" s="12">
        <f ca="1"/>
        <v>104.86437672510682</v>
      </c>
      <c r="H611" s="12">
        <f ca="1"/>
        <v>6.3688448715346624E-2</v>
      </c>
      <c r="I611" s="12">
        <v>6.0600000000000001E-2</v>
      </c>
    </row>
    <row r="612" spans="6:9" x14ac:dyDescent="0.3">
      <c r="F612" s="2">
        <v>607</v>
      </c>
      <c r="G612" s="12">
        <f ca="1"/>
        <v>104.86472938050208</v>
      </c>
      <c r="H612" s="12">
        <f ca="1"/>
        <v>6.3715079475062608E-2</v>
      </c>
      <c r="I612" s="12">
        <v>6.0699999999999997E-2</v>
      </c>
    </row>
    <row r="613" spans="6:9" x14ac:dyDescent="0.3">
      <c r="F613" s="2">
        <v>608</v>
      </c>
      <c r="G613" s="12">
        <f ca="1"/>
        <v>104.86634522727556</v>
      </c>
      <c r="H613" s="12">
        <f ca="1"/>
        <v>6.3837211946444428E-2</v>
      </c>
      <c r="I613" s="12">
        <v>6.08E-2</v>
      </c>
    </row>
    <row r="614" spans="6:9" x14ac:dyDescent="0.3">
      <c r="F614" s="2">
        <v>609</v>
      </c>
      <c r="G614" s="12">
        <f ca="1"/>
        <v>104.86792487272405</v>
      </c>
      <c r="H614" s="12">
        <f ca="1"/>
        <v>6.3956785810073025E-2</v>
      </c>
      <c r="I614" s="12">
        <v>6.0900000000000003E-2</v>
      </c>
    </row>
    <row r="615" spans="6:9" x14ac:dyDescent="0.3">
      <c r="F615" s="2">
        <v>610</v>
      </c>
      <c r="G615" s="12">
        <f ca="1"/>
        <v>104.86805058350697</v>
      </c>
      <c r="H615" s="12">
        <f ca="1"/>
        <v>6.3966309244321784E-2</v>
      </c>
      <c r="I615" s="12">
        <v>6.0999999999999999E-2</v>
      </c>
    </row>
    <row r="616" spans="6:9" x14ac:dyDescent="0.3">
      <c r="F616" s="2">
        <v>611</v>
      </c>
      <c r="G616" s="12">
        <f ca="1"/>
        <v>104.86824036895482</v>
      </c>
      <c r="H616" s="12">
        <f ca="1"/>
        <v>6.3980688873198299E-2</v>
      </c>
      <c r="I616" s="12">
        <v>6.1100000000000002E-2</v>
      </c>
    </row>
    <row r="617" spans="6:9" x14ac:dyDescent="0.3">
      <c r="F617" s="2">
        <v>612</v>
      </c>
      <c r="G617" s="12">
        <f ca="1"/>
        <v>104.87087141625096</v>
      </c>
      <c r="H617" s="12">
        <f ca="1"/>
        <v>6.418029919134749E-2</v>
      </c>
      <c r="I617" s="12">
        <v>6.1199999999999997E-2</v>
      </c>
    </row>
    <row r="618" spans="6:9" x14ac:dyDescent="0.3">
      <c r="F618" s="2">
        <v>613</v>
      </c>
      <c r="G618" s="12">
        <f ca="1"/>
        <v>104.87128105510446</v>
      </c>
      <c r="H618" s="12">
        <f ca="1"/>
        <v>6.4211421298011717E-2</v>
      </c>
      <c r="I618" s="12">
        <v>6.13E-2</v>
      </c>
    </row>
    <row r="619" spans="6:9" x14ac:dyDescent="0.3">
      <c r="F619" s="2">
        <v>614</v>
      </c>
      <c r="G619" s="12">
        <f ca="1"/>
        <v>104.87253382687749</v>
      </c>
      <c r="H619" s="12">
        <f ca="1"/>
        <v>6.430667352658781E-2</v>
      </c>
      <c r="I619" s="12">
        <v>6.1400000000000003E-2</v>
      </c>
    </row>
    <row r="620" spans="6:9" x14ac:dyDescent="0.3">
      <c r="F620" s="2">
        <v>615</v>
      </c>
      <c r="G620" s="12">
        <f ca="1"/>
        <v>104.87264512478642</v>
      </c>
      <c r="H620" s="12">
        <f ca="1"/>
        <v>6.4315141222516692E-2</v>
      </c>
      <c r="I620" s="12">
        <v>6.1499999999999999E-2</v>
      </c>
    </row>
    <row r="621" spans="6:9" x14ac:dyDescent="0.3">
      <c r="F621" s="2">
        <v>616</v>
      </c>
      <c r="G621" s="12">
        <f ca="1"/>
        <v>104.87360982405059</v>
      </c>
      <c r="H621" s="12">
        <f ca="1"/>
        <v>6.4388573525382409E-2</v>
      </c>
      <c r="I621" s="12">
        <v>6.1600000000000002E-2</v>
      </c>
    </row>
    <row r="622" spans="6:9" x14ac:dyDescent="0.3">
      <c r="F622" s="2">
        <v>617</v>
      </c>
      <c r="G622" s="12">
        <f ca="1"/>
        <v>104.87430971653416</v>
      </c>
      <c r="H622" s="12">
        <f ca="1"/>
        <v>6.4441890078361652E-2</v>
      </c>
      <c r="I622" s="12">
        <v>6.1699999999999998E-2</v>
      </c>
    </row>
    <row r="623" spans="6:9" x14ac:dyDescent="0.3">
      <c r="F623" s="2">
        <v>618</v>
      </c>
      <c r="G623" s="12">
        <f ca="1"/>
        <v>104.87434922583959</v>
      </c>
      <c r="H623" s="12">
        <f ca="1"/>
        <v>6.44449008591651E-2</v>
      </c>
      <c r="I623" s="12">
        <v>6.1800000000000001E-2</v>
      </c>
    </row>
    <row r="624" spans="6:9" x14ac:dyDescent="0.3">
      <c r="F624" s="2">
        <v>619</v>
      </c>
      <c r="G624" s="12">
        <f ca="1"/>
        <v>104.87455986871581</v>
      </c>
      <c r="H624" s="12">
        <f ca="1"/>
        <v>6.4460954625217837E-2</v>
      </c>
      <c r="I624" s="12">
        <v>6.1899999999999997E-2</v>
      </c>
    </row>
    <row r="625" spans="6:9" x14ac:dyDescent="0.3">
      <c r="F625" s="2">
        <v>620</v>
      </c>
      <c r="G625" s="12">
        <f ca="1"/>
        <v>104.87668608608928</v>
      </c>
      <c r="H625" s="12">
        <f ca="1"/>
        <v>6.4623176223385648E-2</v>
      </c>
      <c r="I625" s="12">
        <v>6.2E-2</v>
      </c>
    </row>
    <row r="626" spans="6:9" x14ac:dyDescent="0.3">
      <c r="F626" s="2">
        <v>621</v>
      </c>
      <c r="G626" s="12">
        <f ca="1"/>
        <v>104.87924080962411</v>
      </c>
      <c r="H626" s="12">
        <f ca="1"/>
        <v>6.4818514555460949E-2</v>
      </c>
      <c r="I626" s="12">
        <v>6.2100000000000002E-2</v>
      </c>
    </row>
    <row r="627" spans="6:9" x14ac:dyDescent="0.3">
      <c r="F627" s="2">
        <v>622</v>
      </c>
      <c r="G627" s="12">
        <f ca="1"/>
        <v>104.88006298162773</v>
      </c>
      <c r="H627" s="12">
        <f ca="1"/>
        <v>6.4881477595977843E-2</v>
      </c>
      <c r="I627" s="12">
        <v>6.2199999999999998E-2</v>
      </c>
    </row>
    <row r="628" spans="6:9" x14ac:dyDescent="0.3">
      <c r="F628" s="2">
        <v>623</v>
      </c>
      <c r="G628" s="12">
        <f ca="1"/>
        <v>104.88438734455535</v>
      </c>
      <c r="H628" s="12">
        <f ca="1"/>
        <v>6.5213433328908277E-2</v>
      </c>
      <c r="I628" s="12">
        <v>6.2300000000000001E-2</v>
      </c>
    </row>
    <row r="629" spans="6:9" x14ac:dyDescent="0.3">
      <c r="F629" s="2">
        <v>624</v>
      </c>
      <c r="G629" s="12">
        <f ca="1"/>
        <v>104.8849526936495</v>
      </c>
      <c r="H629" s="12">
        <f ca="1"/>
        <v>6.525693009238831E-2</v>
      </c>
      <c r="I629" s="12">
        <v>6.2399999999999997E-2</v>
      </c>
    </row>
    <row r="630" spans="6:9" x14ac:dyDescent="0.3">
      <c r="F630" s="2">
        <v>625</v>
      </c>
      <c r="G630" s="12">
        <f ca="1"/>
        <v>104.88533870573362</v>
      </c>
      <c r="H630" s="12">
        <f ca="1"/>
        <v>6.5286642112811211E-2</v>
      </c>
      <c r="I630" s="12">
        <v>6.25E-2</v>
      </c>
    </row>
    <row r="631" spans="6:9" x14ac:dyDescent="0.3">
      <c r="F631" s="2">
        <v>626</v>
      </c>
      <c r="G631" s="12">
        <f ca="1"/>
        <v>104.88664165358176</v>
      </c>
      <c r="H631" s="12">
        <f ca="1"/>
        <v>6.5387010609520901E-2</v>
      </c>
      <c r="I631" s="12">
        <v>6.2600000000000003E-2</v>
      </c>
    </row>
    <row r="632" spans="6:9" x14ac:dyDescent="0.3">
      <c r="F632" s="2">
        <v>627</v>
      </c>
      <c r="G632" s="12">
        <f ca="1"/>
        <v>104.88678085048846</v>
      </c>
      <c r="H632" s="12">
        <f ca="1"/>
        <v>6.5397740354823042E-2</v>
      </c>
      <c r="I632" s="12">
        <v>6.2700000000000006E-2</v>
      </c>
    </row>
    <row r="633" spans="6:9" x14ac:dyDescent="0.3">
      <c r="F633" s="2">
        <v>628</v>
      </c>
      <c r="G633" s="12">
        <f ca="1"/>
        <v>104.88715598723024</v>
      </c>
      <c r="H633" s="12">
        <f ca="1"/>
        <v>6.542666397495589E-2</v>
      </c>
      <c r="I633" s="12">
        <v>6.2799999999999995E-2</v>
      </c>
    </row>
    <row r="634" spans="6:9" x14ac:dyDescent="0.3">
      <c r="F634" s="2">
        <v>629</v>
      </c>
      <c r="G634" s="12">
        <f ca="1"/>
        <v>104.88749786625934</v>
      </c>
      <c r="H634" s="12">
        <f ca="1"/>
        <v>6.545303210825737E-2</v>
      </c>
      <c r="I634" s="12">
        <v>6.2899999999999998E-2</v>
      </c>
    </row>
    <row r="635" spans="6:9" x14ac:dyDescent="0.3">
      <c r="F635" s="2">
        <v>630</v>
      </c>
      <c r="G635" s="12">
        <f ca="1"/>
        <v>104.8878993046845</v>
      </c>
      <c r="H635" s="12">
        <f ca="1"/>
        <v>6.5484004518328032E-2</v>
      </c>
      <c r="I635" s="12">
        <v>6.3E-2</v>
      </c>
    </row>
    <row r="636" spans="6:9" x14ac:dyDescent="0.3">
      <c r="F636" s="2">
        <v>631</v>
      </c>
      <c r="G636" s="12">
        <f ca="1"/>
        <v>104.89138014521367</v>
      </c>
      <c r="H636" s="12">
        <f ca="1"/>
        <v>6.5753045803669363E-2</v>
      </c>
      <c r="I636" s="12">
        <v>6.3100000000000003E-2</v>
      </c>
    </row>
    <row r="637" spans="6:9" x14ac:dyDescent="0.3">
      <c r="F637" s="2">
        <v>632</v>
      </c>
      <c r="G637" s="12">
        <f ca="1"/>
        <v>104.89297033314097</v>
      </c>
      <c r="H637" s="12">
        <f ca="1"/>
        <v>6.5876242606179858E-2</v>
      </c>
      <c r="I637" s="12">
        <v>6.3200000000000006E-2</v>
      </c>
    </row>
    <row r="638" spans="6:9" x14ac:dyDescent="0.3">
      <c r="F638" s="2">
        <v>633</v>
      </c>
      <c r="G638" s="12">
        <f ca="1"/>
        <v>104.89683563912013</v>
      </c>
      <c r="H638" s="12">
        <f ca="1"/>
        <v>6.6176454121988915E-2</v>
      </c>
      <c r="I638" s="12">
        <v>6.3299999999999995E-2</v>
      </c>
    </row>
    <row r="639" spans="6:9" x14ac:dyDescent="0.3">
      <c r="F639" s="2">
        <v>634</v>
      </c>
      <c r="G639" s="12">
        <f ca="1"/>
        <v>104.89711155079758</v>
      </c>
      <c r="H639" s="12">
        <f ca="1"/>
        <v>6.6197924611285597E-2</v>
      </c>
      <c r="I639" s="12">
        <v>6.3399999999999998E-2</v>
      </c>
    </row>
    <row r="640" spans="6:9" x14ac:dyDescent="0.3">
      <c r="F640" s="2">
        <v>635</v>
      </c>
      <c r="G640" s="12">
        <f ca="1"/>
        <v>104.89721563929859</v>
      </c>
      <c r="H640" s="12">
        <f ca="1"/>
        <v>6.6206025834750215E-2</v>
      </c>
      <c r="I640" s="12">
        <v>6.3500000000000001E-2</v>
      </c>
    </row>
    <row r="641" spans="6:9" x14ac:dyDescent="0.3">
      <c r="F641" s="2">
        <v>636</v>
      </c>
      <c r="G641" s="12">
        <f ca="1"/>
        <v>104.89885207772873</v>
      </c>
      <c r="H641" s="12">
        <f ca="1"/>
        <v>6.6333492196035682E-2</v>
      </c>
      <c r="I641" s="12">
        <v>6.3600000000000004E-2</v>
      </c>
    </row>
    <row r="642" spans="6:9" x14ac:dyDescent="0.3">
      <c r="F642" s="2">
        <v>637</v>
      </c>
      <c r="G642" s="12">
        <f ca="1"/>
        <v>104.90104651153032</v>
      </c>
      <c r="H642" s="12">
        <f ca="1"/>
        <v>6.6504723862975013E-2</v>
      </c>
      <c r="I642" s="12">
        <v>6.3700000000000007E-2</v>
      </c>
    </row>
    <row r="643" spans="6:9" x14ac:dyDescent="0.3">
      <c r="F643" s="2">
        <v>638</v>
      </c>
      <c r="G643" s="12">
        <f ca="1"/>
        <v>104.90127339614199</v>
      </c>
      <c r="H643" s="12">
        <f ca="1"/>
        <v>6.6522447395246043E-2</v>
      </c>
      <c r="I643" s="12">
        <v>6.3799999999999996E-2</v>
      </c>
    </row>
    <row r="644" spans="6:9" x14ac:dyDescent="0.3">
      <c r="F644" s="2">
        <v>639</v>
      </c>
      <c r="G644" s="12">
        <f ca="1"/>
        <v>104.90151730132618</v>
      </c>
      <c r="H644" s="12">
        <f ca="1"/>
        <v>6.6541504647973038E-2</v>
      </c>
      <c r="I644" s="12">
        <v>6.3899999999999998E-2</v>
      </c>
    </row>
    <row r="645" spans="6:9" x14ac:dyDescent="0.3">
      <c r="F645" s="2">
        <v>640</v>
      </c>
      <c r="G645" s="12">
        <f ca="1"/>
        <v>104.90154461929708</v>
      </c>
      <c r="H645" s="12">
        <f ca="1"/>
        <v>6.6543639372611985E-2</v>
      </c>
      <c r="I645" s="12">
        <v>6.4000000000000001E-2</v>
      </c>
    </row>
    <row r="646" spans="6:9" x14ac:dyDescent="0.3">
      <c r="F646" s="2">
        <v>641</v>
      </c>
      <c r="G646" s="12">
        <f ca="1"/>
        <v>104.90194461595264</v>
      </c>
      <c r="H646" s="12">
        <f ca="1"/>
        <v>6.6574902694079174E-2</v>
      </c>
      <c r="I646" s="12">
        <v>6.4100000000000004E-2</v>
      </c>
    </row>
    <row r="647" spans="6:9" x14ac:dyDescent="0.3">
      <c r="F647" s="2">
        <v>642</v>
      </c>
      <c r="G647" s="12">
        <f ca="1"/>
        <v>104.90323480731774</v>
      </c>
      <c r="H647" s="12">
        <f ca="1"/>
        <v>6.6675821093231447E-2</v>
      </c>
      <c r="I647" s="12">
        <v>6.4199999999999993E-2</v>
      </c>
    </row>
    <row r="648" spans="6:9" x14ac:dyDescent="0.3">
      <c r="F648" s="2">
        <v>643</v>
      </c>
      <c r="G648" s="12">
        <f ca="1"/>
        <v>104.90394828521904</v>
      </c>
      <c r="H648" s="12">
        <f ca="1"/>
        <v>6.6731680542706617E-2</v>
      </c>
      <c r="I648" s="12">
        <v>6.4299999999999996E-2</v>
      </c>
    </row>
    <row r="649" spans="6:9" x14ac:dyDescent="0.3">
      <c r="F649" s="2">
        <v>644</v>
      </c>
      <c r="G649" s="12">
        <f ca="1"/>
        <v>104.90548973574629</v>
      </c>
      <c r="H649" s="12">
        <f ca="1"/>
        <v>6.6852488526468745E-2</v>
      </c>
      <c r="I649" s="12">
        <v>6.4399999999999999E-2</v>
      </c>
    </row>
    <row r="650" spans="6:9" x14ac:dyDescent="0.3">
      <c r="F650" s="2">
        <v>645</v>
      </c>
      <c r="G650" s="12">
        <f ca="1"/>
        <v>104.90754870257477</v>
      </c>
      <c r="H650" s="12">
        <f ca="1"/>
        <v>6.7014122784424757E-2</v>
      </c>
      <c r="I650" s="12">
        <v>6.4500000000000002E-2</v>
      </c>
    </row>
    <row r="651" spans="6:9" x14ac:dyDescent="0.3">
      <c r="F651" s="2">
        <v>646</v>
      </c>
      <c r="G651" s="12">
        <f ca="1"/>
        <v>104.90791436553685</v>
      </c>
      <c r="H651" s="12">
        <f ca="1"/>
        <v>6.7042860237517377E-2</v>
      </c>
      <c r="I651" s="12">
        <v>6.4600000000000005E-2</v>
      </c>
    </row>
    <row r="652" spans="6:9" x14ac:dyDescent="0.3">
      <c r="F652" s="2">
        <v>647</v>
      </c>
      <c r="G652" s="12">
        <f ca="1"/>
        <v>104.90906201184957</v>
      </c>
      <c r="H652" s="12">
        <f ca="1"/>
        <v>6.7133116410137417E-2</v>
      </c>
      <c r="I652" s="12">
        <v>6.4699999999999994E-2</v>
      </c>
    </row>
    <row r="653" spans="6:9" x14ac:dyDescent="0.3">
      <c r="F653" s="2">
        <v>648</v>
      </c>
      <c r="G653" s="12">
        <f ca="1"/>
        <v>104.91241551114609</v>
      </c>
      <c r="H653" s="12">
        <f ca="1"/>
        <v>6.7397395973994745E-2</v>
      </c>
      <c r="I653" s="12">
        <v>6.4799999999999996E-2</v>
      </c>
    </row>
    <row r="654" spans="6:9" x14ac:dyDescent="0.3">
      <c r="F654" s="2">
        <v>649</v>
      </c>
      <c r="G654" s="12">
        <f ca="1"/>
        <v>104.91345464067031</v>
      </c>
      <c r="H654" s="12">
        <f ca="1"/>
        <v>6.7479451739401286E-2</v>
      </c>
      <c r="I654" s="12">
        <v>6.4899999999999999E-2</v>
      </c>
    </row>
    <row r="655" spans="6:9" x14ac:dyDescent="0.3">
      <c r="F655" s="2">
        <v>650</v>
      </c>
      <c r="G655" s="12">
        <f ca="1"/>
        <v>104.91393452543673</v>
      </c>
      <c r="H655" s="12">
        <f ca="1"/>
        <v>6.751737262857227E-2</v>
      </c>
      <c r="I655" s="12">
        <v>6.5000000000000002E-2</v>
      </c>
    </row>
    <row r="656" spans="6:9" x14ac:dyDescent="0.3">
      <c r="F656" s="2">
        <v>651</v>
      </c>
      <c r="G656" s="12">
        <f ca="1"/>
        <v>104.91565085837271</v>
      </c>
      <c r="H656" s="12">
        <f ca="1"/>
        <v>6.7653135124427055E-2</v>
      </c>
      <c r="I656" s="12">
        <v>6.5100000000000005E-2</v>
      </c>
    </row>
    <row r="657" spans="6:9" x14ac:dyDescent="0.3">
      <c r="F657" s="2">
        <v>652</v>
      </c>
      <c r="G657" s="12">
        <f ca="1"/>
        <v>104.91609612399648</v>
      </c>
      <c r="H657" s="12">
        <f ca="1"/>
        <v>6.7688390640686102E-2</v>
      </c>
      <c r="I657" s="12">
        <v>6.5199999999999994E-2</v>
      </c>
    </row>
    <row r="658" spans="6:9" x14ac:dyDescent="0.3">
      <c r="F658" s="2">
        <v>653</v>
      </c>
      <c r="G658" s="12">
        <f ca="1"/>
        <v>104.91668183528948</v>
      </c>
      <c r="H658" s="12">
        <f ca="1"/>
        <v>6.7734788333205453E-2</v>
      </c>
      <c r="I658" s="12">
        <v>6.5299999999999997E-2</v>
      </c>
    </row>
    <row r="659" spans="6:9" x14ac:dyDescent="0.3">
      <c r="F659" s="2">
        <v>654</v>
      </c>
      <c r="G659" s="12">
        <f ca="1"/>
        <v>104.91678355870471</v>
      </c>
      <c r="H659" s="12">
        <f ca="1"/>
        <v>6.7742848987563997E-2</v>
      </c>
      <c r="I659" s="12">
        <v>6.54E-2</v>
      </c>
    </row>
    <row r="660" spans="6:9" x14ac:dyDescent="0.3">
      <c r="F660" s="2">
        <v>655</v>
      </c>
      <c r="G660" s="12">
        <f ca="1"/>
        <v>104.91707745669305</v>
      </c>
      <c r="H660" s="12">
        <f ca="1"/>
        <v>6.7766141942068758E-2</v>
      </c>
      <c r="I660" s="12">
        <v>6.5500000000000003E-2</v>
      </c>
    </row>
    <row r="661" spans="6:9" x14ac:dyDescent="0.3">
      <c r="F661" s="2">
        <v>656</v>
      </c>
      <c r="G661" s="12">
        <f ca="1"/>
        <v>104.9173636336352</v>
      </c>
      <c r="H661" s="12">
        <f ca="1"/>
        <v>6.7788828982106919E-2</v>
      </c>
      <c r="I661" s="12">
        <v>6.5600000000000006E-2</v>
      </c>
    </row>
    <row r="662" spans="6:9" x14ac:dyDescent="0.3">
      <c r="F662" s="2">
        <v>657</v>
      </c>
      <c r="G662" s="12">
        <f ca="1"/>
        <v>104.91864472737474</v>
      </c>
      <c r="H662" s="12">
        <f ca="1"/>
        <v>6.7890462137468188E-2</v>
      </c>
      <c r="I662" s="12">
        <v>6.5699999999999995E-2</v>
      </c>
    </row>
    <row r="663" spans="6:9" x14ac:dyDescent="0.3">
      <c r="F663" s="2">
        <v>658</v>
      </c>
      <c r="G663" s="12">
        <f ca="1"/>
        <v>104.91882955971244</v>
      </c>
      <c r="H663" s="12">
        <f ca="1"/>
        <v>6.7905135293126473E-2</v>
      </c>
      <c r="I663" s="12">
        <v>6.5799999999999997E-2</v>
      </c>
    </row>
    <row r="664" spans="6:9" x14ac:dyDescent="0.3">
      <c r="F664" s="2">
        <v>659</v>
      </c>
      <c r="G664" s="12">
        <f ca="1"/>
        <v>104.91883094730116</v>
      </c>
      <c r="H664" s="12">
        <f ca="1"/>
        <v>6.7905245458041219E-2</v>
      </c>
      <c r="I664" s="12">
        <v>6.59E-2</v>
      </c>
    </row>
    <row r="665" spans="6:9" x14ac:dyDescent="0.3">
      <c r="F665" s="2">
        <v>660</v>
      </c>
      <c r="G665" s="12">
        <f ca="1"/>
        <v>104.91895033710787</v>
      </c>
      <c r="H665" s="12">
        <f ca="1"/>
        <v>6.7914724703461271E-2</v>
      </c>
      <c r="I665" s="12">
        <v>6.6000000000000003E-2</v>
      </c>
    </row>
    <row r="666" spans="6:9" x14ac:dyDescent="0.3">
      <c r="F666" s="2">
        <v>661</v>
      </c>
      <c r="G666" s="12">
        <f ca="1"/>
        <v>104.92033316578159</v>
      </c>
      <c r="H666" s="12">
        <f ca="1"/>
        <v>6.8024593182496318E-2</v>
      </c>
      <c r="I666" s="12">
        <v>6.6100000000000006E-2</v>
      </c>
    </row>
    <row r="667" spans="6:9" x14ac:dyDescent="0.3">
      <c r="F667" s="2">
        <v>662</v>
      </c>
      <c r="G667" s="12">
        <f ca="1"/>
        <v>104.92087229199569</v>
      </c>
      <c r="H667" s="12">
        <f ca="1"/>
        <v>6.8067465462397614E-2</v>
      </c>
      <c r="I667" s="12">
        <v>6.6199999999999995E-2</v>
      </c>
    </row>
    <row r="668" spans="6:9" x14ac:dyDescent="0.3">
      <c r="F668" s="2">
        <v>663</v>
      </c>
      <c r="G668" s="12">
        <f ca="1"/>
        <v>104.92126889878807</v>
      </c>
      <c r="H668" s="12">
        <f ca="1"/>
        <v>6.8099017828107455E-2</v>
      </c>
      <c r="I668" s="12">
        <v>6.6299999999999998E-2</v>
      </c>
    </row>
    <row r="669" spans="6:9" x14ac:dyDescent="0.3">
      <c r="F669" s="2">
        <v>664</v>
      </c>
      <c r="G669" s="12">
        <f ca="1"/>
        <v>104.92503034780364</v>
      </c>
      <c r="H669" s="12">
        <f ca="1"/>
        <v>6.8398831683050942E-2</v>
      </c>
      <c r="I669" s="12">
        <v>6.6400000000000001E-2</v>
      </c>
    </row>
    <row r="670" spans="6:9" x14ac:dyDescent="0.3">
      <c r="F670" s="2">
        <v>665</v>
      </c>
      <c r="G670" s="12">
        <f ca="1"/>
        <v>104.9268130985762</v>
      </c>
      <c r="H670" s="12">
        <f ca="1"/>
        <v>6.8541289290769303E-2</v>
      </c>
      <c r="I670" s="12">
        <v>6.6500000000000004E-2</v>
      </c>
    </row>
    <row r="671" spans="6:9" x14ac:dyDescent="0.3">
      <c r="F671" s="2">
        <v>666</v>
      </c>
      <c r="G671" s="12">
        <f ca="1"/>
        <v>104.93066464199578</v>
      </c>
      <c r="H671" s="12">
        <f ca="1"/>
        <v>6.8849853334561617E-2</v>
      </c>
      <c r="I671" s="12">
        <v>6.6600000000000006E-2</v>
      </c>
    </row>
    <row r="672" spans="6:9" x14ac:dyDescent="0.3">
      <c r="F672" s="2">
        <v>667</v>
      </c>
      <c r="G672" s="12">
        <f ca="1"/>
        <v>104.93191600364248</v>
      </c>
      <c r="H672" s="12">
        <f ca="1"/>
        <v>6.8950338630200281E-2</v>
      </c>
      <c r="I672" s="12">
        <v>6.6699999999999995E-2</v>
      </c>
    </row>
    <row r="673" spans="6:9" x14ac:dyDescent="0.3">
      <c r="F673" s="2">
        <v>668</v>
      </c>
      <c r="G673" s="12">
        <f ca="1"/>
        <v>104.93193205567619</v>
      </c>
      <c r="H673" s="12">
        <f ca="1"/>
        <v>6.8951628364540052E-2</v>
      </c>
      <c r="I673" s="12">
        <v>6.6799999999999998E-2</v>
      </c>
    </row>
    <row r="674" spans="6:9" x14ac:dyDescent="0.3">
      <c r="F674" s="2">
        <v>669</v>
      </c>
      <c r="G674" s="12">
        <f ca="1"/>
        <v>104.93210164770925</v>
      </c>
      <c r="H674" s="12">
        <f ca="1"/>
        <v>6.8965255743731579E-2</v>
      </c>
      <c r="I674" s="12">
        <v>6.6900000000000001E-2</v>
      </c>
    </row>
    <row r="675" spans="6:9" x14ac:dyDescent="0.3">
      <c r="F675" s="2">
        <v>670</v>
      </c>
      <c r="G675" s="12">
        <f ca="1"/>
        <v>104.93300469985624</v>
      </c>
      <c r="H675" s="12">
        <f ca="1"/>
        <v>6.9037854924696385E-2</v>
      </c>
      <c r="I675" s="12">
        <v>6.7000000000000004E-2</v>
      </c>
    </row>
    <row r="676" spans="6:9" x14ac:dyDescent="0.3">
      <c r="F676" s="2">
        <v>671</v>
      </c>
      <c r="G676" s="12">
        <f ca="1"/>
        <v>104.93322206596206</v>
      </c>
      <c r="H676" s="12">
        <f ca="1"/>
        <v>6.9055338574544489E-2</v>
      </c>
      <c r="I676" s="12">
        <v>6.7100000000000007E-2</v>
      </c>
    </row>
    <row r="677" spans="6:9" x14ac:dyDescent="0.3">
      <c r="F677" s="2">
        <v>672</v>
      </c>
      <c r="G677" s="12">
        <f ca="1"/>
        <v>104.93436660062088</v>
      </c>
      <c r="H677" s="12">
        <f ca="1"/>
        <v>6.9147455256385104E-2</v>
      </c>
      <c r="I677" s="12">
        <v>6.7199999999999996E-2</v>
      </c>
    </row>
    <row r="678" spans="6:9" x14ac:dyDescent="0.3">
      <c r="F678" s="2">
        <v>673</v>
      </c>
      <c r="G678" s="12">
        <f ca="1"/>
        <v>104.93525851734813</v>
      </c>
      <c r="H678" s="12">
        <f ca="1"/>
        <v>6.9219306755911147E-2</v>
      </c>
      <c r="I678" s="12">
        <v>6.7299999999999999E-2</v>
      </c>
    </row>
    <row r="679" spans="6:9" x14ac:dyDescent="0.3">
      <c r="F679" s="2">
        <v>674</v>
      </c>
      <c r="G679" s="12">
        <f ca="1"/>
        <v>104.93534632412852</v>
      </c>
      <c r="H679" s="12">
        <f ca="1"/>
        <v>6.9226383492279497E-2</v>
      </c>
      <c r="I679" s="12">
        <v>6.7400000000000002E-2</v>
      </c>
    </row>
    <row r="680" spans="6:9" x14ac:dyDescent="0.3">
      <c r="F680" s="2">
        <v>675</v>
      </c>
      <c r="G680" s="12">
        <f ca="1"/>
        <v>104.93654550343869</v>
      </c>
      <c r="H680" s="12">
        <f ca="1"/>
        <v>6.9323087209238299E-2</v>
      </c>
      <c r="I680" s="12">
        <v>6.7500000000000004E-2</v>
      </c>
    </row>
    <row r="681" spans="6:9" x14ac:dyDescent="0.3">
      <c r="F681" s="2">
        <v>676</v>
      </c>
      <c r="G681" s="12">
        <f ca="1"/>
        <v>104.94032391507739</v>
      </c>
      <c r="H681" s="12">
        <f ca="1"/>
        <v>6.9628474198982548E-2</v>
      </c>
      <c r="I681" s="12">
        <v>6.7599999999999993E-2</v>
      </c>
    </row>
    <row r="682" spans="6:9" x14ac:dyDescent="0.3">
      <c r="F682" s="2">
        <v>677</v>
      </c>
      <c r="G682" s="12">
        <f ca="1"/>
        <v>104.94256750368804</v>
      </c>
      <c r="H682" s="12">
        <f ca="1"/>
        <v>6.9810306677210443E-2</v>
      </c>
      <c r="I682" s="12">
        <v>6.7699999999999996E-2</v>
      </c>
    </row>
    <row r="683" spans="6:9" x14ac:dyDescent="0.3">
      <c r="F683" s="2">
        <v>678</v>
      </c>
      <c r="G683" s="12">
        <f ca="1"/>
        <v>104.94283573422911</v>
      </c>
      <c r="H683" s="12">
        <f ca="1"/>
        <v>6.9832070299557625E-2</v>
      </c>
      <c r="I683" s="12">
        <v>6.7799999999999999E-2</v>
      </c>
    </row>
    <row r="684" spans="6:9" x14ac:dyDescent="0.3">
      <c r="F684" s="2">
        <v>679</v>
      </c>
      <c r="G684" s="12">
        <f ca="1"/>
        <v>104.9435780343195</v>
      </c>
      <c r="H684" s="12">
        <f ca="1"/>
        <v>6.9892326461443166E-2</v>
      </c>
      <c r="I684" s="12">
        <v>6.7900000000000002E-2</v>
      </c>
    </row>
    <row r="685" spans="6:9" x14ac:dyDescent="0.3">
      <c r="F685" s="2">
        <v>680</v>
      </c>
      <c r="G685" s="12">
        <f ca="1"/>
        <v>104.94391858746337</v>
      </c>
      <c r="H685" s="12">
        <f ca="1"/>
        <v>6.9919984414604119E-2</v>
      </c>
      <c r="I685" s="12">
        <v>6.8000000000000005E-2</v>
      </c>
    </row>
    <row r="686" spans="6:9" x14ac:dyDescent="0.3">
      <c r="F686" s="2">
        <v>681</v>
      </c>
      <c r="G686" s="12">
        <f ca="1"/>
        <v>104.94498487045749</v>
      </c>
      <c r="H686" s="12">
        <f ca="1"/>
        <v>7.0006637605252386E-2</v>
      </c>
      <c r="I686" s="12">
        <v>6.8099999999999994E-2</v>
      </c>
    </row>
    <row r="687" spans="6:9" x14ac:dyDescent="0.3">
      <c r="F687" s="2">
        <v>682</v>
      </c>
      <c r="G687" s="12">
        <f ca="1"/>
        <v>104.9464962504791</v>
      </c>
      <c r="H687" s="12">
        <f ca="1"/>
        <v>7.0129605852125798E-2</v>
      </c>
      <c r="I687" s="12">
        <v>6.8199999999999997E-2</v>
      </c>
    </row>
    <row r="688" spans="6:9" x14ac:dyDescent="0.3">
      <c r="F688" s="2">
        <v>683</v>
      </c>
      <c r="G688" s="12">
        <f ca="1"/>
        <v>104.94769519980811</v>
      </c>
      <c r="H688" s="12">
        <f ca="1"/>
        <v>7.0227274057696798E-2</v>
      </c>
      <c r="I688" s="12">
        <v>6.83E-2</v>
      </c>
    </row>
    <row r="689" spans="6:9" x14ac:dyDescent="0.3">
      <c r="F689" s="2">
        <v>684</v>
      </c>
      <c r="G689" s="12">
        <f ca="1"/>
        <v>104.94984831117964</v>
      </c>
      <c r="H689" s="12">
        <f ca="1"/>
        <v>7.0402936074995259E-2</v>
      </c>
      <c r="I689" s="12">
        <v>6.8400000000000002E-2</v>
      </c>
    </row>
    <row r="690" spans="6:9" x14ac:dyDescent="0.3">
      <c r="F690" s="2">
        <v>685</v>
      </c>
      <c r="G690" s="12">
        <f ca="1"/>
        <v>104.94988082972519</v>
      </c>
      <c r="H690" s="12">
        <f ca="1"/>
        <v>7.0405591731488082E-2</v>
      </c>
      <c r="I690" s="12">
        <v>6.8500000000000005E-2</v>
      </c>
    </row>
    <row r="691" spans="6:9" x14ac:dyDescent="0.3">
      <c r="F691" s="2">
        <v>686</v>
      </c>
      <c r="G691" s="12">
        <f ca="1"/>
        <v>104.95252960403099</v>
      </c>
      <c r="H691" s="12">
        <f ca="1"/>
        <v>7.0622168783299299E-2</v>
      </c>
      <c r="I691" s="12">
        <v>6.8599999999999994E-2</v>
      </c>
    </row>
    <row r="692" spans="6:9" x14ac:dyDescent="0.3">
      <c r="F692" s="2">
        <v>687</v>
      </c>
      <c r="G692" s="12">
        <f ca="1"/>
        <v>104.95360643924278</v>
      </c>
      <c r="H692" s="12">
        <f ca="1"/>
        <v>7.0710364607484477E-2</v>
      </c>
      <c r="I692" s="12">
        <v>6.8699999999999997E-2</v>
      </c>
    </row>
    <row r="693" spans="6:9" x14ac:dyDescent="0.3">
      <c r="F693" s="2">
        <v>688</v>
      </c>
      <c r="G693" s="12">
        <f ca="1"/>
        <v>104.95399374186917</v>
      </c>
      <c r="H693" s="12">
        <f ca="1"/>
        <v>7.0742106768770907E-2</v>
      </c>
      <c r="I693" s="12">
        <v>6.88E-2</v>
      </c>
    </row>
    <row r="694" spans="6:9" x14ac:dyDescent="0.3">
      <c r="F694" s="2">
        <v>689</v>
      </c>
      <c r="G694" s="12">
        <f ca="1"/>
        <v>104.95502713611562</v>
      </c>
      <c r="H694" s="12">
        <f ca="1"/>
        <v>7.0826855029419877E-2</v>
      </c>
      <c r="I694" s="12">
        <v>6.8900000000000003E-2</v>
      </c>
    </row>
    <row r="695" spans="6:9" x14ac:dyDescent="0.3">
      <c r="F695" s="2">
        <v>690</v>
      </c>
      <c r="G695" s="12">
        <f ca="1"/>
        <v>104.95542736787262</v>
      </c>
      <c r="H695" s="12">
        <f ca="1"/>
        <v>7.085969913603174E-2</v>
      </c>
      <c r="I695" s="12">
        <v>6.9000000000000006E-2</v>
      </c>
    </row>
    <row r="696" spans="6:9" x14ac:dyDescent="0.3">
      <c r="F696" s="2">
        <v>691</v>
      </c>
      <c r="G696" s="12">
        <f ca="1"/>
        <v>104.95625960414625</v>
      </c>
      <c r="H696" s="12">
        <f ca="1"/>
        <v>7.0928032721565337E-2</v>
      </c>
      <c r="I696" s="12">
        <v>6.9099999999999995E-2</v>
      </c>
    </row>
    <row r="697" spans="6:9" x14ac:dyDescent="0.3">
      <c r="F697" s="2">
        <v>692</v>
      </c>
      <c r="G697" s="12">
        <f ca="1"/>
        <v>104.95649191061507</v>
      </c>
      <c r="H697" s="12">
        <f ca="1"/>
        <v>7.094711620070937E-2</v>
      </c>
      <c r="I697" s="12">
        <v>6.9199999999999998E-2</v>
      </c>
    </row>
    <row r="698" spans="6:9" x14ac:dyDescent="0.3">
      <c r="F698" s="2">
        <v>693</v>
      </c>
      <c r="G698" s="12">
        <f ca="1"/>
        <v>104.95991364440525</v>
      </c>
      <c r="H698" s="12">
        <f ca="1"/>
        <v>7.1228668197125256E-2</v>
      </c>
      <c r="I698" s="12">
        <v>6.93E-2</v>
      </c>
    </row>
    <row r="699" spans="6:9" x14ac:dyDescent="0.3">
      <c r="F699" s="2">
        <v>694</v>
      </c>
      <c r="G699" s="12">
        <f ca="1"/>
        <v>104.96038454995498</v>
      </c>
      <c r="H699" s="12">
        <f ca="1"/>
        <v>7.1267483983951441E-2</v>
      </c>
      <c r="I699" s="12">
        <v>6.9400000000000003E-2</v>
      </c>
    </row>
    <row r="700" spans="6:9" x14ac:dyDescent="0.3">
      <c r="F700" s="2">
        <v>695</v>
      </c>
      <c r="G700" s="12">
        <f ca="1"/>
        <v>104.96112152431276</v>
      </c>
      <c r="H700" s="12">
        <f ca="1"/>
        <v>7.1328264362714666E-2</v>
      </c>
      <c r="I700" s="12">
        <v>6.9500000000000006E-2</v>
      </c>
    </row>
    <row r="701" spans="6:9" x14ac:dyDescent="0.3">
      <c r="F701" s="2">
        <v>696</v>
      </c>
      <c r="G701" s="12">
        <f ca="1"/>
        <v>104.96236170816094</v>
      </c>
      <c r="H701" s="12">
        <f ca="1"/>
        <v>7.1430637029862076E-2</v>
      </c>
      <c r="I701" s="12">
        <v>6.9599999999999995E-2</v>
      </c>
    </row>
    <row r="702" spans="6:9" x14ac:dyDescent="0.3">
      <c r="F702" s="2">
        <v>697</v>
      </c>
      <c r="G702" s="12">
        <f ca="1"/>
        <v>104.96403079285237</v>
      </c>
      <c r="H702" s="12">
        <f ca="1"/>
        <v>7.156859456109832E-2</v>
      </c>
      <c r="I702" s="12">
        <v>6.9699999999999998E-2</v>
      </c>
    </row>
    <row r="703" spans="6:9" x14ac:dyDescent="0.3">
      <c r="F703" s="2">
        <v>698</v>
      </c>
      <c r="G703" s="12">
        <f ca="1"/>
        <v>104.96487070762549</v>
      </c>
      <c r="H703" s="12">
        <f ca="1"/>
        <v>7.1638095840356852E-2</v>
      </c>
      <c r="I703" s="12">
        <v>6.9800000000000001E-2</v>
      </c>
    </row>
    <row r="704" spans="6:9" x14ac:dyDescent="0.3">
      <c r="F704" s="2">
        <v>699</v>
      </c>
      <c r="G704" s="12">
        <f ca="1"/>
        <v>104.96704507939209</v>
      </c>
      <c r="H704" s="12">
        <f ca="1"/>
        <v>7.1818265013909643E-2</v>
      </c>
      <c r="I704" s="12">
        <v>6.9900000000000004E-2</v>
      </c>
    </row>
    <row r="705" spans="6:9" x14ac:dyDescent="0.3">
      <c r="F705" s="2">
        <v>700</v>
      </c>
      <c r="G705" s="12">
        <f ca="1"/>
        <v>104.96798731859532</v>
      </c>
      <c r="H705" s="12">
        <f ca="1"/>
        <v>7.1896448776878064E-2</v>
      </c>
      <c r="I705" s="12">
        <v>7.0000000000000007E-2</v>
      </c>
    </row>
    <row r="706" spans="6:9" x14ac:dyDescent="0.3">
      <c r="F706" s="2">
        <v>701</v>
      </c>
      <c r="G706" s="12">
        <f ca="1"/>
        <v>104.96826367263454</v>
      </c>
      <c r="H706" s="12">
        <f ca="1"/>
        <v>7.1919392248914749E-2</v>
      </c>
      <c r="I706" s="12">
        <v>7.0099999999999996E-2</v>
      </c>
    </row>
    <row r="707" spans="6:9" x14ac:dyDescent="0.3">
      <c r="F707" s="2">
        <v>702</v>
      </c>
      <c r="G707" s="12">
        <f ca="1"/>
        <v>104.9690027543123</v>
      </c>
      <c r="H707" s="12">
        <f ca="1"/>
        <v>7.1980780320493931E-2</v>
      </c>
      <c r="I707" s="12">
        <v>7.0199999999999999E-2</v>
      </c>
    </row>
    <row r="708" spans="6:9" x14ac:dyDescent="0.3">
      <c r="F708" s="2">
        <v>703</v>
      </c>
      <c r="G708" s="12">
        <f ca="1"/>
        <v>104.97004215740074</v>
      </c>
      <c r="H708" s="12">
        <f ca="1"/>
        <v>7.2067182095345794E-2</v>
      </c>
      <c r="I708" s="12">
        <v>7.0300000000000001E-2</v>
      </c>
    </row>
    <row r="709" spans="6:9" x14ac:dyDescent="0.3">
      <c r="F709" s="2">
        <v>704</v>
      </c>
      <c r="G709" s="12">
        <f ca="1"/>
        <v>104.97064153483895</v>
      </c>
      <c r="H709" s="12">
        <f ca="1"/>
        <v>7.2117042843098944E-2</v>
      </c>
      <c r="I709" s="12">
        <v>7.0400000000000004E-2</v>
      </c>
    </row>
    <row r="710" spans="6:9" x14ac:dyDescent="0.3">
      <c r="F710" s="2">
        <v>705</v>
      </c>
      <c r="G710" s="12">
        <f ca="1"/>
        <v>104.97077464354649</v>
      </c>
      <c r="H710" s="12">
        <f ca="1"/>
        <v>7.2128119475561747E-2</v>
      </c>
      <c r="I710" s="12">
        <v>7.0499999999999993E-2</v>
      </c>
    </row>
    <row r="711" spans="6:9" x14ac:dyDescent="0.3">
      <c r="F711" s="2">
        <v>706</v>
      </c>
      <c r="G711" s="12">
        <f ca="1"/>
        <v>104.97264387592593</v>
      </c>
      <c r="H711" s="12">
        <f ca="1"/>
        <v>7.2283807465000405E-2</v>
      </c>
      <c r="I711" s="12">
        <v>7.0599999999999996E-2</v>
      </c>
    </row>
    <row r="712" spans="6:9" x14ac:dyDescent="0.3">
      <c r="F712" s="2">
        <v>707</v>
      </c>
      <c r="G712" s="12">
        <f ca="1"/>
        <v>104.97275166537858</v>
      </c>
      <c r="H712" s="12">
        <f ca="1"/>
        <v>7.2292793197481942E-2</v>
      </c>
      <c r="I712" s="12">
        <v>7.0699999999999999E-2</v>
      </c>
    </row>
    <row r="713" spans="6:9" x14ac:dyDescent="0.3">
      <c r="F713" s="2">
        <v>708</v>
      </c>
      <c r="G713" s="12">
        <f ca="1"/>
        <v>104.97340780201964</v>
      </c>
      <c r="H713" s="12">
        <f ca="1"/>
        <v>7.2347509962241152E-2</v>
      </c>
      <c r="I713" s="12">
        <v>7.0800000000000002E-2</v>
      </c>
    </row>
    <row r="714" spans="6:9" x14ac:dyDescent="0.3">
      <c r="F714" s="2">
        <v>709</v>
      </c>
      <c r="G714" s="12">
        <f ca="1"/>
        <v>104.97641460729173</v>
      </c>
      <c r="H714" s="12">
        <f ca="1"/>
        <v>7.2598666898983977E-2</v>
      </c>
      <c r="I714" s="12">
        <v>7.0900000000000005E-2</v>
      </c>
    </row>
    <row r="715" spans="6:9" x14ac:dyDescent="0.3">
      <c r="F715" s="2">
        <v>710</v>
      </c>
      <c r="G715" s="12">
        <f ca="1"/>
        <v>104.97650543408976</v>
      </c>
      <c r="H715" s="12">
        <f ca="1"/>
        <v>7.2606264158825429E-2</v>
      </c>
      <c r="I715" s="12">
        <v>7.0999999999999994E-2</v>
      </c>
    </row>
    <row r="716" spans="6:9" x14ac:dyDescent="0.3">
      <c r="F716" s="2">
        <v>711</v>
      </c>
      <c r="G716" s="12">
        <f ca="1"/>
        <v>104.97670540349192</v>
      </c>
      <c r="H716" s="12">
        <f ca="1"/>
        <v>7.2622992895049698E-2</v>
      </c>
      <c r="I716" s="12">
        <v>7.1099999999999997E-2</v>
      </c>
    </row>
    <row r="717" spans="6:9" x14ac:dyDescent="0.3">
      <c r="F717" s="2">
        <v>712</v>
      </c>
      <c r="G717" s="12">
        <f ca="1"/>
        <v>104.97855951080705</v>
      </c>
      <c r="H717" s="12">
        <f ca="1"/>
        <v>7.2778243843968138E-2</v>
      </c>
      <c r="I717" s="12">
        <v>7.1199999999999999E-2</v>
      </c>
    </row>
    <row r="718" spans="6:9" x14ac:dyDescent="0.3">
      <c r="F718" s="2">
        <v>713</v>
      </c>
      <c r="G718" s="12">
        <f ca="1"/>
        <v>104.98031648463308</v>
      </c>
      <c r="H718" s="12">
        <f ca="1"/>
        <v>7.2925599618181236E-2</v>
      </c>
      <c r="I718" s="12">
        <v>7.1300000000000002E-2</v>
      </c>
    </row>
    <row r="719" spans="6:9" x14ac:dyDescent="0.3">
      <c r="F719" s="2">
        <v>714</v>
      </c>
      <c r="G719" s="12">
        <f ca="1"/>
        <v>104.9815114331757</v>
      </c>
      <c r="H719" s="12">
        <f ca="1"/>
        <v>7.3025951374369402E-2</v>
      </c>
      <c r="I719" s="12">
        <v>7.1400000000000005E-2</v>
      </c>
    </row>
    <row r="720" spans="6:9" x14ac:dyDescent="0.3">
      <c r="F720" s="2">
        <v>715</v>
      </c>
      <c r="G720" s="12">
        <f ca="1"/>
        <v>104.98186260685404</v>
      </c>
      <c r="H720" s="12">
        <f ca="1"/>
        <v>7.3055463344541605E-2</v>
      </c>
      <c r="I720" s="12">
        <v>7.1499999999999994E-2</v>
      </c>
    </row>
    <row r="721" spans="6:9" x14ac:dyDescent="0.3">
      <c r="F721" s="2">
        <v>716</v>
      </c>
      <c r="G721" s="12">
        <f ca="1"/>
        <v>104.98252683711172</v>
      </c>
      <c r="H721" s="12">
        <f ca="1"/>
        <v>7.3111309361295507E-2</v>
      </c>
      <c r="I721" s="12">
        <v>7.1599999999999997E-2</v>
      </c>
    </row>
    <row r="722" spans="6:9" x14ac:dyDescent="0.3">
      <c r="F722" s="2">
        <v>717</v>
      </c>
      <c r="G722" s="12">
        <f ca="1"/>
        <v>104.98309242642847</v>
      </c>
      <c r="H722" s="12">
        <f ca="1"/>
        <v>7.3158888180208326E-2</v>
      </c>
      <c r="I722" s="12">
        <v>7.17E-2</v>
      </c>
    </row>
    <row r="723" spans="6:9" x14ac:dyDescent="0.3">
      <c r="F723" s="2">
        <v>718</v>
      </c>
      <c r="G723" s="12">
        <f ca="1"/>
        <v>104.98523893849787</v>
      </c>
      <c r="H723" s="12">
        <f ca="1"/>
        <v>7.3339677397607272E-2</v>
      </c>
      <c r="I723" s="12">
        <v>7.1800000000000003E-2</v>
      </c>
    </row>
    <row r="724" spans="6:9" x14ac:dyDescent="0.3">
      <c r="F724" s="2">
        <v>719</v>
      </c>
      <c r="G724" s="12">
        <f ca="1"/>
        <v>104.98546104033248</v>
      </c>
      <c r="H724" s="12">
        <f ca="1"/>
        <v>7.3358403658979277E-2</v>
      </c>
      <c r="I724" s="12">
        <v>7.1900000000000006E-2</v>
      </c>
    </row>
    <row r="725" spans="6:9" x14ac:dyDescent="0.3">
      <c r="F725" s="2">
        <v>720</v>
      </c>
      <c r="G725" s="12">
        <f ca="1"/>
        <v>104.98714562350541</v>
      </c>
      <c r="H725" s="12">
        <f ca="1"/>
        <v>7.3500558416485062E-2</v>
      </c>
      <c r="I725" s="12">
        <v>7.1999999999999995E-2</v>
      </c>
    </row>
    <row r="726" spans="6:9" x14ac:dyDescent="0.3">
      <c r="F726" s="2">
        <v>721</v>
      </c>
      <c r="G726" s="12">
        <f ca="1"/>
        <v>104.99103845720495</v>
      </c>
      <c r="H726" s="12">
        <f ca="1"/>
        <v>7.3829877172267189E-2</v>
      </c>
      <c r="I726" s="12">
        <v>7.2099999999999997E-2</v>
      </c>
    </row>
    <row r="727" spans="6:9" x14ac:dyDescent="0.3">
      <c r="F727" s="2">
        <v>722</v>
      </c>
      <c r="G727" s="12">
        <f ca="1"/>
        <v>104.99104868527296</v>
      </c>
      <c r="H727" s="12">
        <f ca="1"/>
        <v>7.3830743935228482E-2</v>
      </c>
      <c r="I727" s="12">
        <v>7.22E-2</v>
      </c>
    </row>
    <row r="728" spans="6:9" x14ac:dyDescent="0.3">
      <c r="F728" s="2">
        <v>723</v>
      </c>
      <c r="G728" s="12">
        <f ca="1"/>
        <v>104.991950596606</v>
      </c>
      <c r="H728" s="12">
        <f ca="1"/>
        <v>7.3907206216487054E-2</v>
      </c>
      <c r="I728" s="12">
        <v>7.2300000000000003E-2</v>
      </c>
    </row>
    <row r="729" spans="6:9" x14ac:dyDescent="0.3">
      <c r="F729" s="2">
        <v>724</v>
      </c>
      <c r="G729" s="12">
        <f ca="1"/>
        <v>104.99198385235277</v>
      </c>
      <c r="H729" s="12">
        <f ca="1"/>
        <v>7.3910026749567925E-2</v>
      </c>
      <c r="I729" s="12">
        <v>7.2400000000000006E-2</v>
      </c>
    </row>
    <row r="730" spans="6:9" x14ac:dyDescent="0.3">
      <c r="F730" s="2">
        <v>725</v>
      </c>
      <c r="G730" s="12">
        <f ca="1"/>
        <v>104.99232573257351</v>
      </c>
      <c r="H730" s="12">
        <f ca="1"/>
        <v>7.393902762487814E-2</v>
      </c>
      <c r="I730" s="12">
        <v>7.2499999999999995E-2</v>
      </c>
    </row>
    <row r="731" spans="6:9" x14ac:dyDescent="0.3">
      <c r="F731" s="2">
        <v>726</v>
      </c>
      <c r="G731" s="12">
        <f ca="1"/>
        <v>104.99371878170301</v>
      </c>
      <c r="H731" s="12">
        <f ca="1"/>
        <v>7.4057288052780668E-2</v>
      </c>
      <c r="I731" s="12">
        <v>7.2599999999999998E-2</v>
      </c>
    </row>
    <row r="732" spans="6:9" x14ac:dyDescent="0.3">
      <c r="F732" s="2">
        <v>727</v>
      </c>
      <c r="G732" s="12">
        <f ca="1"/>
        <v>104.99689787210664</v>
      </c>
      <c r="H732" s="12">
        <f ca="1"/>
        <v>7.4327721624212084E-2</v>
      </c>
      <c r="I732" s="12">
        <v>7.2700000000000001E-2</v>
      </c>
    </row>
    <row r="733" spans="6:9" x14ac:dyDescent="0.3">
      <c r="F733" s="2">
        <v>728</v>
      </c>
      <c r="G733" s="12">
        <f ca="1"/>
        <v>104.998905900834</v>
      </c>
      <c r="H733" s="12">
        <f ca="1"/>
        <v>7.4498932116467631E-2</v>
      </c>
      <c r="I733" s="12">
        <v>7.2800000000000004E-2</v>
      </c>
    </row>
    <row r="734" spans="6:9" x14ac:dyDescent="0.3">
      <c r="F734" s="2">
        <v>729</v>
      </c>
      <c r="G734" s="12">
        <f ca="1"/>
        <v>105.00051681726453</v>
      </c>
      <c r="H734" s="12">
        <f ca="1"/>
        <v>7.4636504904570855E-2</v>
      </c>
      <c r="I734" s="12">
        <v>7.2900000000000006E-2</v>
      </c>
    </row>
    <row r="735" spans="6:9" x14ac:dyDescent="0.3">
      <c r="F735" s="2">
        <v>730</v>
      </c>
      <c r="G735" s="12">
        <f ca="1"/>
        <v>105.00112341785153</v>
      </c>
      <c r="H735" s="12">
        <f ca="1"/>
        <v>7.4688359886155964E-2</v>
      </c>
      <c r="I735" s="12">
        <v>7.2999999999999995E-2</v>
      </c>
    </row>
    <row r="736" spans="6:9" x14ac:dyDescent="0.3">
      <c r="F736" s="2">
        <v>731</v>
      </c>
      <c r="G736" s="12">
        <f ca="1"/>
        <v>105.00168452104556</v>
      </c>
      <c r="H736" s="12">
        <f ca="1"/>
        <v>7.4736350442883737E-2</v>
      </c>
      <c r="I736" s="12">
        <v>7.3099999999999998E-2</v>
      </c>
    </row>
    <row r="737" spans="6:9" x14ac:dyDescent="0.3">
      <c r="F737" s="2">
        <v>732</v>
      </c>
      <c r="G737" s="12">
        <f ca="1"/>
        <v>105.001833097473</v>
      </c>
      <c r="H737" s="12">
        <f ca="1"/>
        <v>7.4749062034026315E-2</v>
      </c>
      <c r="I737" s="12">
        <v>7.3200000000000001E-2</v>
      </c>
    </row>
    <row r="738" spans="6:9" x14ac:dyDescent="0.3">
      <c r="F738" s="2">
        <v>733</v>
      </c>
      <c r="G738" s="12">
        <f ca="1"/>
        <v>105.0026348126156</v>
      </c>
      <c r="H738" s="12">
        <f ca="1"/>
        <v>7.481768246868592E-2</v>
      </c>
      <c r="I738" s="12">
        <v>7.3300000000000004E-2</v>
      </c>
    </row>
    <row r="739" spans="6:9" x14ac:dyDescent="0.3">
      <c r="F739" s="2">
        <v>734</v>
      </c>
      <c r="G739" s="12">
        <f ca="1"/>
        <v>105.00549243698904</v>
      </c>
      <c r="H739" s="12">
        <f ca="1"/>
        <v>7.5062670241170637E-2</v>
      </c>
      <c r="I739" s="12">
        <v>7.3400000000000007E-2</v>
      </c>
    </row>
    <row r="740" spans="6:9" x14ac:dyDescent="0.3">
      <c r="F740" s="2">
        <v>735</v>
      </c>
      <c r="G740" s="12">
        <f ca="1"/>
        <v>105.009659185633</v>
      </c>
      <c r="H740" s="12">
        <f ca="1"/>
        <v>7.5421006102351251E-2</v>
      </c>
      <c r="I740" s="12">
        <v>7.3499999999999996E-2</v>
      </c>
    </row>
    <row r="741" spans="6:9" x14ac:dyDescent="0.3">
      <c r="F741" s="2">
        <v>736</v>
      </c>
      <c r="G741" s="12">
        <f ca="1"/>
        <v>105.00997704194023</v>
      </c>
      <c r="H741" s="12">
        <f ca="1"/>
        <v>7.5448395784373012E-2</v>
      </c>
      <c r="I741" s="12">
        <v>7.3599999999999999E-2</v>
      </c>
    </row>
    <row r="742" spans="6:9" x14ac:dyDescent="0.3">
      <c r="F742" s="2">
        <v>737</v>
      </c>
      <c r="G742" s="12">
        <f ca="1"/>
        <v>105.0109505321535</v>
      </c>
      <c r="H742" s="12">
        <f ca="1"/>
        <v>7.5532329457114078E-2</v>
      </c>
      <c r="I742" s="12">
        <v>7.3700000000000002E-2</v>
      </c>
    </row>
    <row r="743" spans="6:9" x14ac:dyDescent="0.3">
      <c r="F743" s="2">
        <v>738</v>
      </c>
      <c r="G743" s="12">
        <f ca="1"/>
        <v>105.0113460833368</v>
      </c>
      <c r="H743" s="12">
        <f ca="1"/>
        <v>7.5566454301573271E-2</v>
      </c>
      <c r="I743" s="12">
        <v>7.3800000000000004E-2</v>
      </c>
    </row>
    <row r="744" spans="6:9" x14ac:dyDescent="0.3">
      <c r="F744" s="2">
        <v>739</v>
      </c>
      <c r="G744" s="12">
        <f ca="1"/>
        <v>105.01271787144111</v>
      </c>
      <c r="H744" s="12">
        <f ca="1"/>
        <v>7.5684893355364768E-2</v>
      </c>
      <c r="I744" s="12">
        <v>7.3899999999999993E-2</v>
      </c>
    </row>
    <row r="745" spans="6:9" x14ac:dyDescent="0.3">
      <c r="F745" s="2">
        <v>740</v>
      </c>
      <c r="G745" s="12">
        <f ca="1"/>
        <v>105.01304992951238</v>
      </c>
      <c r="H745" s="12">
        <f ca="1"/>
        <v>7.571358460748967E-2</v>
      </c>
      <c r="I745" s="12">
        <v>7.3999999999999996E-2</v>
      </c>
    </row>
    <row r="746" spans="6:9" x14ac:dyDescent="0.3">
      <c r="F746" s="2">
        <v>741</v>
      </c>
      <c r="G746" s="12">
        <f ca="1"/>
        <v>105.01400204965043</v>
      </c>
      <c r="H746" s="12">
        <f ca="1"/>
        <v>7.5795898672377127E-2</v>
      </c>
      <c r="I746" s="12">
        <v>7.4099999999999999E-2</v>
      </c>
    </row>
    <row r="747" spans="6:9" x14ac:dyDescent="0.3">
      <c r="F747" s="2">
        <v>742</v>
      </c>
      <c r="G747" s="12">
        <f ca="1"/>
        <v>105.01423572121116</v>
      </c>
      <c r="H747" s="12">
        <f ca="1"/>
        <v>7.5816110985627461E-2</v>
      </c>
      <c r="I747" s="12">
        <v>7.4200000000000002E-2</v>
      </c>
    </row>
    <row r="748" spans="6:9" x14ac:dyDescent="0.3">
      <c r="F748" s="2">
        <v>743</v>
      </c>
      <c r="G748" s="12">
        <f ca="1"/>
        <v>105.01423921206708</v>
      </c>
      <c r="H748" s="12">
        <f ca="1"/>
        <v>7.5816412972215086E-2</v>
      </c>
      <c r="I748" s="12">
        <v>7.4300000000000005E-2</v>
      </c>
    </row>
    <row r="749" spans="6:9" x14ac:dyDescent="0.3">
      <c r="F749" s="2">
        <v>744</v>
      </c>
      <c r="G749" s="12">
        <f ca="1"/>
        <v>105.01426621159668</v>
      </c>
      <c r="H749" s="12">
        <f ca="1"/>
        <v>7.5818748676114267E-2</v>
      </c>
      <c r="I749" s="12">
        <v>7.4399999999999994E-2</v>
      </c>
    </row>
    <row r="750" spans="6:9" x14ac:dyDescent="0.3">
      <c r="F750" s="2">
        <v>745</v>
      </c>
      <c r="G750" s="12">
        <f ca="1"/>
        <v>105.01617676796643</v>
      </c>
      <c r="H750" s="12">
        <f ca="1"/>
        <v>7.598417083762754E-2</v>
      </c>
      <c r="I750" s="12">
        <v>7.4499999999999997E-2</v>
      </c>
    </row>
    <row r="751" spans="6:9" x14ac:dyDescent="0.3">
      <c r="F751" s="2">
        <v>746</v>
      </c>
      <c r="G751" s="12">
        <f ca="1"/>
        <v>105.0177300053422</v>
      </c>
      <c r="H751" s="12">
        <f ca="1"/>
        <v>7.611886127377665E-2</v>
      </c>
      <c r="I751" s="12">
        <v>7.46E-2</v>
      </c>
    </row>
    <row r="752" spans="6:9" x14ac:dyDescent="0.3">
      <c r="F752" s="2">
        <v>747</v>
      </c>
      <c r="G752" s="12">
        <f ca="1"/>
        <v>105.01789666055463</v>
      </c>
      <c r="H752" s="12">
        <f ca="1"/>
        <v>7.613332392471206E-2</v>
      </c>
      <c r="I752" s="12">
        <v>7.4700000000000003E-2</v>
      </c>
    </row>
    <row r="753" spans="6:9" x14ac:dyDescent="0.3">
      <c r="F753" s="2">
        <v>748</v>
      </c>
      <c r="G753" s="12">
        <f ca="1"/>
        <v>105.01804325053914</v>
      </c>
      <c r="H753" s="12">
        <f ca="1"/>
        <v>7.6146047038513687E-2</v>
      </c>
      <c r="I753" s="12">
        <v>7.4800000000000005E-2</v>
      </c>
    </row>
    <row r="754" spans="6:9" x14ac:dyDescent="0.3">
      <c r="F754" s="2">
        <v>749</v>
      </c>
      <c r="G754" s="12">
        <f ca="1"/>
        <v>105.01827812595882</v>
      </c>
      <c r="H754" s="12">
        <f ca="1"/>
        <v>7.6166436224098355E-2</v>
      </c>
      <c r="I754" s="12">
        <v>7.4899999999999994E-2</v>
      </c>
    </row>
    <row r="755" spans="6:9" x14ac:dyDescent="0.3">
      <c r="F755" s="2">
        <v>750</v>
      </c>
      <c r="G755" s="12">
        <f ca="1"/>
        <v>105.01839417847478</v>
      </c>
      <c r="H755" s="12">
        <f ca="1"/>
        <v>7.6176512132304142E-2</v>
      </c>
      <c r="I755" s="12">
        <v>7.4999999999999997E-2</v>
      </c>
    </row>
    <row r="756" spans="6:9" x14ac:dyDescent="0.3">
      <c r="F756" s="2">
        <v>751</v>
      </c>
      <c r="G756" s="12">
        <f ca="1"/>
        <v>105.01944694890486</v>
      </c>
      <c r="H756" s="12">
        <f ca="1"/>
        <v>7.6267962943572742E-2</v>
      </c>
      <c r="I756" s="12">
        <v>7.51E-2</v>
      </c>
    </row>
    <row r="757" spans="6:9" x14ac:dyDescent="0.3">
      <c r="F757" s="2">
        <v>752</v>
      </c>
      <c r="G757" s="12">
        <f ca="1"/>
        <v>105.02023878866464</v>
      </c>
      <c r="H757" s="12">
        <f ca="1"/>
        <v>7.6336803594978853E-2</v>
      </c>
      <c r="I757" s="12">
        <v>7.5200000000000003E-2</v>
      </c>
    </row>
    <row r="758" spans="6:9" x14ac:dyDescent="0.3">
      <c r="F758" s="2">
        <v>753</v>
      </c>
      <c r="G758" s="12">
        <f ca="1"/>
        <v>105.02238333575127</v>
      </c>
      <c r="H758" s="12">
        <f ca="1"/>
        <v>7.6523487223769115E-2</v>
      </c>
      <c r="I758" s="12">
        <v>7.5300000000000006E-2</v>
      </c>
    </row>
    <row r="759" spans="6:9" x14ac:dyDescent="0.3">
      <c r="F759" s="2">
        <v>754</v>
      </c>
      <c r="G759" s="12">
        <f ca="1"/>
        <v>105.02427418362986</v>
      </c>
      <c r="H759" s="12">
        <f ca="1"/>
        <v>7.6688379533540352E-2</v>
      </c>
      <c r="I759" s="12">
        <v>7.5399999999999995E-2</v>
      </c>
    </row>
    <row r="760" spans="6:9" x14ac:dyDescent="0.3">
      <c r="F760" s="2">
        <v>755</v>
      </c>
      <c r="G760" s="12">
        <f ca="1"/>
        <v>105.02483459739175</v>
      </c>
      <c r="H760" s="12">
        <f ca="1"/>
        <v>7.6737303534263668E-2</v>
      </c>
      <c r="I760" s="12">
        <v>7.5499999999999998E-2</v>
      </c>
    </row>
    <row r="761" spans="6:9" x14ac:dyDescent="0.3">
      <c r="F761" s="2">
        <v>756</v>
      </c>
      <c r="G761" s="12">
        <f ca="1"/>
        <v>105.02538823156614</v>
      </c>
      <c r="H761" s="12">
        <f ca="1"/>
        <v>7.6785659417867191E-2</v>
      </c>
      <c r="I761" s="12">
        <v>7.5600000000000001E-2</v>
      </c>
    </row>
    <row r="762" spans="6:9" x14ac:dyDescent="0.3">
      <c r="F762" s="2">
        <v>757</v>
      </c>
      <c r="G762" s="12">
        <f ca="1"/>
        <v>105.02619809283422</v>
      </c>
      <c r="H762" s="12">
        <f ca="1"/>
        <v>7.6856437374684283E-2</v>
      </c>
      <c r="I762" s="12">
        <v>7.5700000000000003E-2</v>
      </c>
    </row>
    <row r="763" spans="6:9" x14ac:dyDescent="0.3">
      <c r="F763" s="2">
        <v>758</v>
      </c>
      <c r="G763" s="12">
        <f ca="1"/>
        <v>105.02642054943638</v>
      </c>
      <c r="H763" s="12">
        <f ca="1"/>
        <v>7.6875887849962132E-2</v>
      </c>
      <c r="I763" s="12">
        <v>7.5800000000000006E-2</v>
      </c>
    </row>
    <row r="764" spans="6:9" x14ac:dyDescent="0.3">
      <c r="F764" s="2">
        <v>759</v>
      </c>
      <c r="G764" s="12">
        <f ca="1"/>
        <v>105.02809409488637</v>
      </c>
      <c r="H764" s="12">
        <f ca="1"/>
        <v>7.7022336426556204E-2</v>
      </c>
      <c r="I764" s="12">
        <v>7.5899999999999995E-2</v>
      </c>
    </row>
    <row r="765" spans="6:9" x14ac:dyDescent="0.3">
      <c r="F765" s="2">
        <v>760</v>
      </c>
      <c r="G765" s="12">
        <f ca="1"/>
        <v>105.03012652881789</v>
      </c>
      <c r="H765" s="12">
        <f ca="1"/>
        <v>7.7200481038217417E-2</v>
      </c>
      <c r="I765" s="12">
        <v>7.5999999999999998E-2</v>
      </c>
    </row>
    <row r="766" spans="6:9" x14ac:dyDescent="0.3">
      <c r="F766" s="2">
        <v>761</v>
      </c>
      <c r="G766" s="12">
        <f ca="1"/>
        <v>105.03067005288958</v>
      </c>
      <c r="H766" s="12">
        <f ca="1"/>
        <v>7.7248175424800225E-2</v>
      </c>
      <c r="I766" s="12">
        <v>7.6100000000000001E-2</v>
      </c>
    </row>
    <row r="767" spans="6:9" x14ac:dyDescent="0.3">
      <c r="F767" s="2">
        <v>762</v>
      </c>
      <c r="G767" s="12">
        <f ca="1"/>
        <v>105.03104345491485</v>
      </c>
      <c r="H767" s="12">
        <f ca="1"/>
        <v>7.7280954773661259E-2</v>
      </c>
      <c r="I767" s="12">
        <v>7.6200000000000004E-2</v>
      </c>
    </row>
    <row r="768" spans="6:9" x14ac:dyDescent="0.3">
      <c r="F768" s="2">
        <v>763</v>
      </c>
      <c r="G768" s="12">
        <f ca="1"/>
        <v>105.03112381880499</v>
      </c>
      <c r="H768" s="12">
        <f ca="1"/>
        <v>7.7288010980138266E-2</v>
      </c>
      <c r="I768" s="12">
        <v>7.6300000000000007E-2</v>
      </c>
    </row>
    <row r="769" spans="6:9" x14ac:dyDescent="0.3">
      <c r="F769" s="2">
        <v>764</v>
      </c>
      <c r="G769" s="12">
        <f ca="1"/>
        <v>105.03258170571547</v>
      </c>
      <c r="H769" s="12">
        <f ca="1"/>
        <v>7.7416104737561886E-2</v>
      </c>
      <c r="I769" s="12">
        <v>7.6399999999999996E-2</v>
      </c>
    </row>
    <row r="770" spans="6:9" x14ac:dyDescent="0.3">
      <c r="F770" s="2">
        <v>765</v>
      </c>
      <c r="G770" s="12">
        <f ca="1"/>
        <v>105.03355752499057</v>
      </c>
      <c r="H770" s="12">
        <f ca="1"/>
        <v>7.7501934546930329E-2</v>
      </c>
      <c r="I770" s="12">
        <v>7.6499999999999999E-2</v>
      </c>
    </row>
    <row r="771" spans="6:9" x14ac:dyDescent="0.3">
      <c r="F771" s="2">
        <v>766</v>
      </c>
      <c r="G771" s="12">
        <f ca="1"/>
        <v>105.03809961889345</v>
      </c>
      <c r="H771" s="12">
        <f ca="1"/>
        <v>7.7902411712937103E-2</v>
      </c>
      <c r="I771" s="12">
        <v>7.6600000000000001E-2</v>
      </c>
    </row>
    <row r="772" spans="6:9" x14ac:dyDescent="0.3">
      <c r="F772" s="2">
        <v>767</v>
      </c>
      <c r="G772" s="12">
        <f ca="1"/>
        <v>105.03874517358093</v>
      </c>
      <c r="H772" s="12">
        <f ca="1"/>
        <v>7.7959460092119071E-2</v>
      </c>
      <c r="I772" s="12">
        <v>7.6700000000000004E-2</v>
      </c>
    </row>
    <row r="773" spans="6:9" x14ac:dyDescent="0.3">
      <c r="F773" s="2">
        <v>768</v>
      </c>
      <c r="G773" s="12">
        <f ca="1"/>
        <v>105.04001924102445</v>
      </c>
      <c r="H773" s="12">
        <f ca="1"/>
        <v>7.8072145676033267E-2</v>
      </c>
      <c r="I773" s="12">
        <v>7.6799999999999993E-2</v>
      </c>
    </row>
    <row r="774" spans="6:9" x14ac:dyDescent="0.3">
      <c r="F774" s="2">
        <v>769</v>
      </c>
      <c r="G774" s="12">
        <f ca="1"/>
        <v>105.04005585149902</v>
      </c>
      <c r="H774" s="12">
        <f ca="1"/>
        <v>7.8075385570620659E-2</v>
      </c>
      <c r="I774" s="12">
        <v>7.6899999999999996E-2</v>
      </c>
    </row>
    <row r="775" spans="6:9" x14ac:dyDescent="0.3">
      <c r="F775" s="2">
        <v>770</v>
      </c>
      <c r="G775" s="12">
        <f ca="1"/>
        <v>105.04049731006549</v>
      </c>
      <c r="H775" s="12">
        <f ca="1"/>
        <v>7.8114461246358013E-2</v>
      </c>
      <c r="I775" s="12">
        <v>7.6999999999999999E-2</v>
      </c>
    </row>
    <row r="776" spans="6:9" x14ac:dyDescent="0.3">
      <c r="F776" s="2">
        <v>771</v>
      </c>
      <c r="G776" s="12">
        <f ca="1"/>
        <v>105.04165655469623</v>
      </c>
      <c r="H776" s="12">
        <f ca="1"/>
        <v>7.8217143731517891E-2</v>
      </c>
      <c r="I776" s="12">
        <v>7.7100000000000002E-2</v>
      </c>
    </row>
    <row r="777" spans="6:9" x14ac:dyDescent="0.3">
      <c r="F777" s="2">
        <v>772</v>
      </c>
      <c r="G777" s="12">
        <f ca="1"/>
        <v>105.04199759008806</v>
      </c>
      <c r="H777" s="12">
        <f ca="1"/>
        <v>7.8247371510917318E-2</v>
      </c>
      <c r="I777" s="12">
        <v>7.7200000000000005E-2</v>
      </c>
    </row>
    <row r="778" spans="6:9" x14ac:dyDescent="0.3">
      <c r="F778" s="2">
        <v>773</v>
      </c>
      <c r="G778" s="12">
        <f ca="1"/>
        <v>105.04328623098651</v>
      </c>
      <c r="H778" s="12">
        <f ca="1"/>
        <v>7.8361672182366782E-2</v>
      </c>
      <c r="I778" s="12">
        <v>7.7299999999999994E-2</v>
      </c>
    </row>
    <row r="779" spans="6:9" x14ac:dyDescent="0.3">
      <c r="F779" s="2">
        <v>774</v>
      </c>
      <c r="G779" s="12">
        <f ca="1"/>
        <v>105.04457587945885</v>
      </c>
      <c r="H779" s="12">
        <f ca="1"/>
        <v>7.8476191456677058E-2</v>
      </c>
      <c r="I779" s="12">
        <v>7.7399999999999997E-2</v>
      </c>
    </row>
    <row r="780" spans="6:9" x14ac:dyDescent="0.3">
      <c r="F780" s="2">
        <v>775</v>
      </c>
      <c r="G780" s="12">
        <f ca="1"/>
        <v>105.04531898556172</v>
      </c>
      <c r="H780" s="12">
        <f ca="1"/>
        <v>7.8542237151470906E-2</v>
      </c>
      <c r="I780" s="12">
        <v>7.7499999999999999E-2</v>
      </c>
    </row>
    <row r="781" spans="6:9" x14ac:dyDescent="0.3">
      <c r="F781" s="2">
        <v>776</v>
      </c>
      <c r="G781" s="12">
        <f ca="1"/>
        <v>105.04584706781529</v>
      </c>
      <c r="H781" s="12">
        <f ca="1"/>
        <v>7.85891980995721E-2</v>
      </c>
      <c r="I781" s="12">
        <v>7.7600000000000002E-2</v>
      </c>
    </row>
    <row r="782" spans="6:9" x14ac:dyDescent="0.3">
      <c r="F782" s="2">
        <v>777</v>
      </c>
      <c r="G782" s="12">
        <f ca="1"/>
        <v>105.0464954032182</v>
      </c>
      <c r="H782" s="12">
        <f ca="1"/>
        <v>7.8646882523752737E-2</v>
      </c>
      <c r="I782" s="12">
        <v>7.7700000000000005E-2</v>
      </c>
    </row>
    <row r="783" spans="6:9" x14ac:dyDescent="0.3">
      <c r="F783" s="2">
        <v>778</v>
      </c>
      <c r="G783" s="12">
        <f ca="1"/>
        <v>105.04676209171843</v>
      </c>
      <c r="H783" s="12">
        <f ca="1"/>
        <v>7.8670620131507274E-2</v>
      </c>
      <c r="I783" s="12">
        <v>7.7799999999999994E-2</v>
      </c>
    </row>
    <row r="784" spans="6:9" x14ac:dyDescent="0.3">
      <c r="F784" s="2">
        <v>779</v>
      </c>
      <c r="G784" s="12">
        <f ca="1"/>
        <v>105.04697931139911</v>
      </c>
      <c r="H784" s="12">
        <f ca="1"/>
        <v>7.868995867464601E-2</v>
      </c>
      <c r="I784" s="12">
        <v>7.7899999999999997E-2</v>
      </c>
    </row>
    <row r="785" spans="6:9" x14ac:dyDescent="0.3">
      <c r="F785" s="2">
        <v>780</v>
      </c>
      <c r="G785" s="12">
        <f ca="1"/>
        <v>105.05039532428576</v>
      </c>
      <c r="H785" s="12">
        <f ca="1"/>
        <v>7.8994561616366865E-2</v>
      </c>
      <c r="I785" s="12">
        <v>7.8E-2</v>
      </c>
    </row>
    <row r="786" spans="6:9" x14ac:dyDescent="0.3">
      <c r="F786" s="2">
        <v>781</v>
      </c>
      <c r="G786" s="12">
        <f ca="1"/>
        <v>105.05080972568078</v>
      </c>
      <c r="H786" s="12">
        <f ca="1"/>
        <v>7.9031575323531889E-2</v>
      </c>
      <c r="I786" s="12">
        <v>7.8100000000000003E-2</v>
      </c>
    </row>
    <row r="787" spans="6:9" x14ac:dyDescent="0.3">
      <c r="F787" s="2">
        <v>782</v>
      </c>
      <c r="G787" s="12">
        <f ca="1"/>
        <v>105.05706483738108</v>
      </c>
      <c r="H787" s="12">
        <f ca="1"/>
        <v>7.9591901908934282E-2</v>
      </c>
      <c r="I787" s="12">
        <v>7.8200000000000006E-2</v>
      </c>
    </row>
    <row r="788" spans="6:9" x14ac:dyDescent="0.3">
      <c r="F788" s="2">
        <v>783</v>
      </c>
      <c r="G788" s="12">
        <f ca="1"/>
        <v>105.05727557786174</v>
      </c>
      <c r="H788" s="12">
        <f ca="1"/>
        <v>7.9610833112840895E-2</v>
      </c>
      <c r="I788" s="12">
        <v>7.8299999999999995E-2</v>
      </c>
    </row>
    <row r="789" spans="6:9" x14ac:dyDescent="0.3">
      <c r="F789" s="2">
        <v>784</v>
      </c>
      <c r="G789" s="12">
        <f ca="1"/>
        <v>105.0577349662599</v>
      </c>
      <c r="H789" s="12">
        <f ca="1"/>
        <v>7.9652112867952707E-2</v>
      </c>
      <c r="I789" s="12">
        <v>7.8399999999999997E-2</v>
      </c>
    </row>
    <row r="790" spans="6:9" x14ac:dyDescent="0.3">
      <c r="F790" s="2">
        <v>785</v>
      </c>
      <c r="G790" s="12">
        <f ca="1"/>
        <v>105.05829568095665</v>
      </c>
      <c r="H790" s="12">
        <f ca="1"/>
        <v>7.970252000756417E-2</v>
      </c>
      <c r="I790" s="12">
        <v>7.85E-2</v>
      </c>
    </row>
    <row r="791" spans="6:9" x14ac:dyDescent="0.3">
      <c r="F791" s="2">
        <v>786</v>
      </c>
      <c r="G791" s="12">
        <f ca="1"/>
        <v>105.05864654735987</v>
      </c>
      <c r="H791" s="12">
        <f ca="1"/>
        <v>7.9734074729523652E-2</v>
      </c>
      <c r="I791" s="12">
        <v>7.8600000000000003E-2</v>
      </c>
    </row>
    <row r="792" spans="6:9" x14ac:dyDescent="0.3">
      <c r="F792" s="2">
        <v>787</v>
      </c>
      <c r="G792" s="12">
        <f ca="1"/>
        <v>105.06038818542663</v>
      </c>
      <c r="H792" s="12">
        <f ca="1"/>
        <v>7.9890849536984665E-2</v>
      </c>
      <c r="I792" s="12">
        <v>7.8700000000000006E-2</v>
      </c>
    </row>
    <row r="793" spans="6:9" x14ac:dyDescent="0.3">
      <c r="F793" s="2">
        <v>788</v>
      </c>
      <c r="G793" s="12">
        <f ca="1"/>
        <v>105.06334353890954</v>
      </c>
      <c r="H793" s="12">
        <f ca="1"/>
        <v>8.0157422248313792E-2</v>
      </c>
      <c r="I793" s="12">
        <v>7.8799999999999995E-2</v>
      </c>
    </row>
    <row r="794" spans="6:9" x14ac:dyDescent="0.3">
      <c r="F794" s="2">
        <v>789</v>
      </c>
      <c r="G794" s="12">
        <f ca="1"/>
        <v>105.06497082281201</v>
      </c>
      <c r="H794" s="12">
        <f ca="1"/>
        <v>8.0304495958362088E-2</v>
      </c>
      <c r="I794" s="12">
        <v>7.8899999999999998E-2</v>
      </c>
    </row>
    <row r="795" spans="6:9" x14ac:dyDescent="0.3">
      <c r="F795" s="2">
        <v>790</v>
      </c>
      <c r="G795" s="12">
        <f ca="1"/>
        <v>105.06910656473842</v>
      </c>
      <c r="H795" s="12">
        <f ca="1"/>
        <v>8.0679221000310553E-2</v>
      </c>
      <c r="I795" s="12">
        <v>7.9000000000000001E-2</v>
      </c>
    </row>
    <row r="796" spans="6:9" x14ac:dyDescent="0.3">
      <c r="F796" s="2">
        <v>791</v>
      </c>
      <c r="G796" s="12">
        <f ca="1"/>
        <v>105.07004465195347</v>
      </c>
      <c r="H796" s="12">
        <f ca="1"/>
        <v>8.076440516179495E-2</v>
      </c>
      <c r="I796" s="12">
        <v>7.9100000000000004E-2</v>
      </c>
    </row>
    <row r="797" spans="6:9" x14ac:dyDescent="0.3">
      <c r="F797" s="2">
        <v>792</v>
      </c>
      <c r="G797" s="12">
        <f ca="1"/>
        <v>105.07258901783648</v>
      </c>
      <c r="H797" s="12">
        <f ca="1"/>
        <v>8.0995798701595012E-2</v>
      </c>
      <c r="I797" s="12">
        <v>7.9200000000000007E-2</v>
      </c>
    </row>
    <row r="798" spans="6:9" x14ac:dyDescent="0.3">
      <c r="F798" s="2">
        <v>793</v>
      </c>
      <c r="G798" s="12">
        <f ca="1"/>
        <v>105.07270088449644</v>
      </c>
      <c r="H798" s="12">
        <f ca="1"/>
        <v>8.1005983967320172E-2</v>
      </c>
      <c r="I798" s="12">
        <v>7.9299999999999995E-2</v>
      </c>
    </row>
    <row r="799" spans="6:9" x14ac:dyDescent="0.3">
      <c r="F799" s="2">
        <v>794</v>
      </c>
      <c r="G799" s="12">
        <f ca="1"/>
        <v>105.0733912699861</v>
      </c>
      <c r="H799" s="12">
        <f ca="1"/>
        <v>8.1068864229125959E-2</v>
      </c>
      <c r="I799" s="12">
        <v>7.9399999999999998E-2</v>
      </c>
    </row>
    <row r="800" spans="6:9" x14ac:dyDescent="0.3">
      <c r="F800" s="2">
        <v>795</v>
      </c>
      <c r="G800" s="12">
        <f ca="1"/>
        <v>105.07394943343138</v>
      </c>
      <c r="H800" s="12">
        <f ca="1"/>
        <v>8.1119729225678117E-2</v>
      </c>
      <c r="I800" s="12">
        <v>7.9500000000000001E-2</v>
      </c>
    </row>
    <row r="801" spans="6:9" x14ac:dyDescent="0.3">
      <c r="F801" s="2">
        <v>796</v>
      </c>
      <c r="G801" s="12">
        <f ca="1"/>
        <v>105.07429220603504</v>
      </c>
      <c r="H801" s="12">
        <f ca="1"/>
        <v>8.1150978017460074E-2</v>
      </c>
      <c r="I801" s="12">
        <v>7.9600000000000004E-2</v>
      </c>
    </row>
    <row r="802" spans="6:9" x14ac:dyDescent="0.3">
      <c r="F802" s="2">
        <v>797</v>
      </c>
      <c r="G802" s="12">
        <f ca="1"/>
        <v>105.07600153323976</v>
      </c>
      <c r="H802" s="12">
        <f ca="1"/>
        <v>8.1306947032245835E-2</v>
      </c>
      <c r="I802" s="12">
        <v>7.9699999999999993E-2</v>
      </c>
    </row>
    <row r="803" spans="6:9" x14ac:dyDescent="0.3">
      <c r="F803" s="2">
        <v>798</v>
      </c>
      <c r="G803" s="12">
        <f ca="1"/>
        <v>105.07883201274542</v>
      </c>
      <c r="H803" s="12">
        <f ca="1"/>
        <v>8.1565724559817476E-2</v>
      </c>
      <c r="I803" s="12">
        <v>7.9799999999999996E-2</v>
      </c>
    </row>
    <row r="804" spans="6:9" x14ac:dyDescent="0.3">
      <c r="F804" s="2">
        <v>799</v>
      </c>
      <c r="G804" s="12">
        <f ca="1"/>
        <v>105.08258268552878</v>
      </c>
      <c r="H804" s="12">
        <f ca="1"/>
        <v>8.1909608304282178E-2</v>
      </c>
      <c r="I804" s="12">
        <v>7.9899999999999999E-2</v>
      </c>
    </row>
    <row r="805" spans="6:9" x14ac:dyDescent="0.3">
      <c r="F805" s="2">
        <v>800</v>
      </c>
      <c r="G805" s="12">
        <f ca="1"/>
        <v>105.08433729490532</v>
      </c>
      <c r="H805" s="12">
        <f ca="1"/>
        <v>8.2070864181220227E-2</v>
      </c>
      <c r="I805" s="12">
        <v>0.08</v>
      </c>
    </row>
    <row r="806" spans="6:9" x14ac:dyDescent="0.3">
      <c r="F806" s="2">
        <v>801</v>
      </c>
      <c r="G806" s="12">
        <f ca="1"/>
        <v>105.08547671751711</v>
      </c>
      <c r="H806" s="12">
        <f ca="1"/>
        <v>8.2175712724660399E-2</v>
      </c>
      <c r="I806" s="12">
        <v>8.0100000000000005E-2</v>
      </c>
    </row>
    <row r="807" spans="6:9" x14ac:dyDescent="0.3">
      <c r="F807" s="2">
        <v>802</v>
      </c>
      <c r="G807" s="12">
        <f ca="1"/>
        <v>105.08863285800729</v>
      </c>
      <c r="H807" s="12">
        <f ca="1"/>
        <v>8.2466676305536502E-2</v>
      </c>
      <c r="I807" s="12">
        <v>8.0199999999999994E-2</v>
      </c>
    </row>
    <row r="808" spans="6:9" x14ac:dyDescent="0.3">
      <c r="F808" s="2">
        <v>803</v>
      </c>
      <c r="G808" s="12">
        <f ca="1"/>
        <v>105.08991730573106</v>
      </c>
      <c r="H808" s="12">
        <f ca="1"/>
        <v>8.2585315956397176E-2</v>
      </c>
      <c r="I808" s="12">
        <v>8.0299999999999996E-2</v>
      </c>
    </row>
    <row r="809" spans="6:9" x14ac:dyDescent="0.3">
      <c r="F809" s="2">
        <v>804</v>
      </c>
      <c r="G809" s="12">
        <f ca="1"/>
        <v>105.09130243089618</v>
      </c>
      <c r="H809" s="12">
        <f ca="1"/>
        <v>8.2713402002054792E-2</v>
      </c>
      <c r="I809" s="12">
        <v>8.0399999999999999E-2</v>
      </c>
    </row>
    <row r="810" spans="6:9" x14ac:dyDescent="0.3">
      <c r="F810" s="2">
        <v>805</v>
      </c>
      <c r="G810" s="12">
        <f ca="1"/>
        <v>105.09190548718072</v>
      </c>
      <c r="H810" s="12">
        <f ca="1"/>
        <v>8.2769215904285987E-2</v>
      </c>
      <c r="I810" s="12">
        <v>8.0500000000000002E-2</v>
      </c>
    </row>
    <row r="811" spans="6:9" x14ac:dyDescent="0.3">
      <c r="F811" s="2">
        <v>806</v>
      </c>
      <c r="G811" s="12">
        <f ca="1"/>
        <v>105.09395786583217</v>
      </c>
      <c r="H811" s="12">
        <f ca="1"/>
        <v>8.2959384311331097E-2</v>
      </c>
      <c r="I811" s="12">
        <v>8.0600000000000005E-2</v>
      </c>
    </row>
    <row r="812" spans="6:9" x14ac:dyDescent="0.3">
      <c r="F812" s="2">
        <v>807</v>
      </c>
      <c r="G812" s="12">
        <f ca="1"/>
        <v>105.09416001624109</v>
      </c>
      <c r="H812" s="12">
        <f ca="1"/>
        <v>8.2978133249011155E-2</v>
      </c>
      <c r="I812" s="12">
        <v>8.0699999999999994E-2</v>
      </c>
    </row>
    <row r="813" spans="6:9" x14ac:dyDescent="0.3">
      <c r="F813" s="2">
        <v>808</v>
      </c>
      <c r="G813" s="12">
        <f ca="1"/>
        <v>105.09457357103386</v>
      </c>
      <c r="H813" s="12">
        <f ca="1"/>
        <v>8.3016499564856461E-2</v>
      </c>
      <c r="I813" s="12">
        <v>8.0799999999999997E-2</v>
      </c>
    </row>
    <row r="814" spans="6:9" x14ac:dyDescent="0.3">
      <c r="F814" s="2">
        <v>809</v>
      </c>
      <c r="G814" s="12">
        <f ca="1"/>
        <v>105.09569479891803</v>
      </c>
      <c r="H814" s="12">
        <f ca="1"/>
        <v>8.3120586815729092E-2</v>
      </c>
      <c r="I814" s="12">
        <v>8.09E-2</v>
      </c>
    </row>
    <row r="815" spans="6:9" x14ac:dyDescent="0.3">
      <c r="F815" s="2">
        <v>810</v>
      </c>
      <c r="G815" s="12">
        <f ca="1"/>
        <v>105.09653952052251</v>
      </c>
      <c r="H815" s="12">
        <f ca="1"/>
        <v>8.319907137892768E-2</v>
      </c>
      <c r="I815" s="12">
        <v>8.1000000000000003E-2</v>
      </c>
    </row>
    <row r="816" spans="6:9" x14ac:dyDescent="0.3">
      <c r="F816" s="2">
        <v>811</v>
      </c>
      <c r="G816" s="12">
        <f ca="1"/>
        <v>105.09703071875717</v>
      </c>
      <c r="H816" s="12">
        <f ca="1"/>
        <v>8.3244735673213888E-2</v>
      </c>
      <c r="I816" s="12">
        <v>8.1100000000000005E-2</v>
      </c>
    </row>
    <row r="817" spans="6:9" x14ac:dyDescent="0.3">
      <c r="F817" s="2">
        <v>812</v>
      </c>
      <c r="G817" s="12">
        <f ca="1"/>
        <v>105.09778243752183</v>
      </c>
      <c r="H817" s="12">
        <f ca="1"/>
        <v>8.3314656611805371E-2</v>
      </c>
      <c r="I817" s="12">
        <v>8.1199999999999994E-2</v>
      </c>
    </row>
    <row r="818" spans="6:9" x14ac:dyDescent="0.3">
      <c r="F818" s="2">
        <v>813</v>
      </c>
      <c r="G818" s="12">
        <f ca="1"/>
        <v>105.09884402920594</v>
      </c>
      <c r="H818" s="12">
        <f ca="1"/>
        <v>8.3413477238422296E-2</v>
      </c>
      <c r="I818" s="12">
        <v>8.1299999999999997E-2</v>
      </c>
    </row>
    <row r="819" spans="6:9" x14ac:dyDescent="0.3">
      <c r="F819" s="2">
        <v>814</v>
      </c>
      <c r="G819" s="12">
        <f ca="1"/>
        <v>105.09891470902178</v>
      </c>
      <c r="H819" s="12">
        <f ca="1"/>
        <v>8.3420059825918935E-2</v>
      </c>
      <c r="I819" s="12">
        <v>8.14E-2</v>
      </c>
    </row>
    <row r="820" spans="6:9" x14ac:dyDescent="0.3">
      <c r="F820" s="2">
        <v>815</v>
      </c>
      <c r="G820" s="12">
        <f ca="1"/>
        <v>105.09892020805326</v>
      </c>
      <c r="H820" s="12">
        <f ca="1"/>
        <v>8.3420571981182801E-2</v>
      </c>
      <c r="I820" s="12">
        <v>8.1500000000000003E-2</v>
      </c>
    </row>
    <row r="821" spans="6:9" x14ac:dyDescent="0.3">
      <c r="F821" s="2">
        <v>816</v>
      </c>
      <c r="G821" s="12">
        <f ca="1"/>
        <v>105.09965704533067</v>
      </c>
      <c r="H821" s="12">
        <f ca="1"/>
        <v>8.3489219592995934E-2</v>
      </c>
      <c r="I821" s="12">
        <v>8.1600000000000006E-2</v>
      </c>
    </row>
    <row r="822" spans="6:9" x14ac:dyDescent="0.3">
      <c r="F822" s="2">
        <v>817</v>
      </c>
      <c r="G822" s="12">
        <f ca="1"/>
        <v>105.10357280408964</v>
      </c>
      <c r="H822" s="12">
        <f ca="1"/>
        <v>8.3854761282870172E-2</v>
      </c>
      <c r="I822" s="12">
        <v>8.1699999999999995E-2</v>
      </c>
    </row>
    <row r="823" spans="6:9" x14ac:dyDescent="0.3">
      <c r="F823" s="2">
        <v>818</v>
      </c>
      <c r="G823" s="12">
        <f ca="1"/>
        <v>105.10395097859863</v>
      </c>
      <c r="H823" s="12">
        <f ca="1"/>
        <v>8.3890129459210372E-2</v>
      </c>
      <c r="I823" s="12">
        <v>8.1799999999999998E-2</v>
      </c>
    </row>
    <row r="824" spans="6:9" x14ac:dyDescent="0.3">
      <c r="F824" s="2">
        <v>819</v>
      </c>
      <c r="G824" s="12">
        <f ca="1"/>
        <v>105.10490329242089</v>
      </c>
      <c r="H824" s="12">
        <f ca="1"/>
        <v>8.3979243908017032E-2</v>
      </c>
      <c r="I824" s="12">
        <v>8.1900000000000001E-2</v>
      </c>
    </row>
    <row r="825" spans="6:9" x14ac:dyDescent="0.3">
      <c r="F825" s="2">
        <v>820</v>
      </c>
      <c r="G825" s="12">
        <f ca="1"/>
        <v>105.10616654674514</v>
      </c>
      <c r="H825" s="12">
        <f ca="1"/>
        <v>8.4097567417251273E-2</v>
      </c>
      <c r="I825" s="12">
        <v>8.2000000000000003E-2</v>
      </c>
    </row>
    <row r="826" spans="6:9" x14ac:dyDescent="0.3">
      <c r="F826" s="2">
        <v>821</v>
      </c>
      <c r="G826" s="12">
        <f ca="1"/>
        <v>105.10865080970208</v>
      </c>
      <c r="H826" s="12">
        <f ca="1"/>
        <v>8.4330631148343493E-2</v>
      </c>
      <c r="I826" s="12">
        <v>8.2100000000000006E-2</v>
      </c>
    </row>
    <row r="827" spans="6:9" x14ac:dyDescent="0.3">
      <c r="F827" s="2">
        <v>822</v>
      </c>
      <c r="G827" s="12">
        <f ca="1"/>
        <v>105.10867499492984</v>
      </c>
      <c r="H827" s="12">
        <f ca="1"/>
        <v>8.4332902547425759E-2</v>
      </c>
      <c r="I827" s="12">
        <v>8.2199999999999995E-2</v>
      </c>
    </row>
    <row r="828" spans="6:9" x14ac:dyDescent="0.3">
      <c r="F828" s="2">
        <v>823</v>
      </c>
      <c r="G828" s="12">
        <f ca="1"/>
        <v>105.11059177706119</v>
      </c>
      <c r="H828" s="12">
        <f ca="1"/>
        <v>8.451307011572462E-2</v>
      </c>
      <c r="I828" s="12">
        <v>8.2299999999999998E-2</v>
      </c>
    </row>
    <row r="829" spans="6:9" x14ac:dyDescent="0.3">
      <c r="F829" s="2">
        <v>824</v>
      </c>
      <c r="G829" s="12">
        <f ca="1"/>
        <v>105.11131164390252</v>
      </c>
      <c r="H829" s="12">
        <f ca="1"/>
        <v>8.4580810181828281E-2</v>
      </c>
      <c r="I829" s="12">
        <v>8.2400000000000001E-2</v>
      </c>
    </row>
    <row r="830" spans="6:9" x14ac:dyDescent="0.3">
      <c r="F830" s="2">
        <v>825</v>
      </c>
      <c r="G830" s="12">
        <f ca="1"/>
        <v>105.11242361380374</v>
      </c>
      <c r="H830" s="12">
        <f ca="1"/>
        <v>8.4685529427418249E-2</v>
      </c>
      <c r="I830" s="12">
        <v>8.2500000000000004E-2</v>
      </c>
    </row>
    <row r="831" spans="6:9" x14ac:dyDescent="0.3">
      <c r="F831" s="2">
        <v>826</v>
      </c>
      <c r="G831" s="12">
        <f ca="1"/>
        <v>105.11276474313777</v>
      </c>
      <c r="H831" s="12">
        <f ca="1"/>
        <v>8.4717675074403864E-2</v>
      </c>
      <c r="I831" s="12">
        <v>8.2600000000000007E-2</v>
      </c>
    </row>
    <row r="832" spans="6:9" x14ac:dyDescent="0.3">
      <c r="F832" s="2">
        <v>827</v>
      </c>
      <c r="G832" s="12">
        <f ca="1"/>
        <v>105.114739248495</v>
      </c>
      <c r="H832" s="12">
        <f ca="1"/>
        <v>8.4903922808353238E-2</v>
      </c>
      <c r="I832" s="12">
        <v>8.2699999999999996E-2</v>
      </c>
    </row>
    <row r="833" spans="6:9" x14ac:dyDescent="0.3">
      <c r="F833" s="2">
        <v>828</v>
      </c>
      <c r="G833" s="12">
        <f ca="1"/>
        <v>105.11583766724084</v>
      </c>
      <c r="H833" s="12">
        <f ca="1"/>
        <v>8.5007668564960448E-2</v>
      </c>
      <c r="I833" s="12">
        <v>8.2799999999999999E-2</v>
      </c>
    </row>
    <row r="834" spans="6:9" x14ac:dyDescent="0.3">
      <c r="F834" s="2">
        <v>829</v>
      </c>
      <c r="G834" s="12">
        <f ca="1"/>
        <v>105.1168391763039</v>
      </c>
      <c r="H834" s="12">
        <f ca="1"/>
        <v>8.5102345992643547E-2</v>
      </c>
      <c r="I834" s="12">
        <v>8.2900000000000001E-2</v>
      </c>
    </row>
    <row r="835" spans="6:9" x14ac:dyDescent="0.3">
      <c r="F835" s="2">
        <v>830</v>
      </c>
      <c r="G835" s="12">
        <f ca="1"/>
        <v>105.11758520815313</v>
      </c>
      <c r="H835" s="12">
        <f ca="1"/>
        <v>8.5172924533427063E-2</v>
      </c>
      <c r="I835" s="12">
        <v>8.3000000000000004E-2</v>
      </c>
    </row>
    <row r="836" spans="6:9" x14ac:dyDescent="0.3">
      <c r="F836" s="2">
        <v>831</v>
      </c>
      <c r="G836" s="12">
        <f ca="1"/>
        <v>105.11870293303905</v>
      </c>
      <c r="H836" s="12">
        <f ca="1"/>
        <v>8.5278751267253594E-2</v>
      </c>
      <c r="I836" s="12">
        <v>8.3099999999999993E-2</v>
      </c>
    </row>
    <row r="837" spans="6:9" x14ac:dyDescent="0.3">
      <c r="F837" s="2">
        <v>832</v>
      </c>
      <c r="G837" s="12">
        <f ca="1"/>
        <v>105.11898753389747</v>
      </c>
      <c r="H837" s="12">
        <f ca="1"/>
        <v>8.530571352754357E-2</v>
      </c>
      <c r="I837" s="12">
        <v>8.3199999999999996E-2</v>
      </c>
    </row>
    <row r="838" spans="6:9" x14ac:dyDescent="0.3">
      <c r="F838" s="2">
        <v>833</v>
      </c>
      <c r="G838" s="12">
        <f ca="1"/>
        <v>105.12062133052905</v>
      </c>
      <c r="H838" s="12">
        <f ca="1"/>
        <v>8.5460621287653527E-2</v>
      </c>
      <c r="I838" s="12">
        <v>8.3299999999999999E-2</v>
      </c>
    </row>
    <row r="839" spans="6:9" x14ac:dyDescent="0.3">
      <c r="F839" s="2">
        <v>834</v>
      </c>
      <c r="G839" s="12">
        <f ca="1"/>
        <v>105.12078316106007</v>
      </c>
      <c r="H839" s="12">
        <f ca="1"/>
        <v>8.5475976925087238E-2</v>
      </c>
      <c r="I839" s="12">
        <v>8.3400000000000002E-2</v>
      </c>
    </row>
    <row r="840" spans="6:9" x14ac:dyDescent="0.3">
      <c r="F840" s="2">
        <v>835</v>
      </c>
      <c r="G840" s="12">
        <f ca="1"/>
        <v>105.12216040185461</v>
      </c>
      <c r="H840" s="12">
        <f ca="1"/>
        <v>8.5606745068987578E-2</v>
      </c>
      <c r="I840" s="12">
        <v>8.3500000000000005E-2</v>
      </c>
    </row>
    <row r="841" spans="6:9" x14ac:dyDescent="0.3">
      <c r="F841" s="2">
        <v>836</v>
      </c>
      <c r="G841" s="12">
        <f ca="1"/>
        <v>105.12243980393716</v>
      </c>
      <c r="H841" s="12">
        <f ca="1"/>
        <v>8.5633292838675379E-2</v>
      </c>
      <c r="I841" s="12">
        <v>8.3599999999999994E-2</v>
      </c>
    </row>
    <row r="842" spans="6:9" x14ac:dyDescent="0.3">
      <c r="F842" s="2">
        <v>837</v>
      </c>
      <c r="G842" s="12">
        <f ca="1"/>
        <v>105.12298314310125</v>
      </c>
      <c r="H842" s="12">
        <f ca="1"/>
        <v>8.5684937034079978E-2</v>
      </c>
      <c r="I842" s="12">
        <v>8.3699999999999997E-2</v>
      </c>
    </row>
    <row r="843" spans="6:9" x14ac:dyDescent="0.3">
      <c r="F843" s="2">
        <v>838</v>
      </c>
      <c r="G843" s="12">
        <f ca="1"/>
        <v>105.12442567164986</v>
      </c>
      <c r="H843" s="12">
        <f ca="1"/>
        <v>8.5822164793360356E-2</v>
      </c>
      <c r="I843" s="12">
        <v>8.3799999999999999E-2</v>
      </c>
    </row>
    <row r="844" spans="6:9" x14ac:dyDescent="0.3">
      <c r="F844" s="2">
        <v>839</v>
      </c>
      <c r="G844" s="12">
        <f ca="1"/>
        <v>105.12447212129402</v>
      </c>
      <c r="H844" s="12">
        <f ca="1"/>
        <v>8.5826586348475953E-2</v>
      </c>
      <c r="I844" s="12">
        <v>8.3900000000000002E-2</v>
      </c>
    </row>
    <row r="845" spans="6:9" x14ac:dyDescent="0.3">
      <c r="F845" s="2">
        <v>840</v>
      </c>
      <c r="G845" s="12">
        <f ca="1"/>
        <v>105.12513855967619</v>
      </c>
      <c r="H845" s="12">
        <f ca="1"/>
        <v>8.5890044051415537E-2</v>
      </c>
      <c r="I845" s="12">
        <v>8.4000000000000005E-2</v>
      </c>
    </row>
    <row r="846" spans="6:9" x14ac:dyDescent="0.3">
      <c r="F846" s="2">
        <v>841</v>
      </c>
      <c r="G846" s="12">
        <f ca="1"/>
        <v>105.12683889648352</v>
      </c>
      <c r="H846" s="12">
        <f ca="1"/>
        <v>8.6052111729130187E-2</v>
      </c>
      <c r="I846" s="12">
        <v>8.4099999999999994E-2</v>
      </c>
    </row>
    <row r="847" spans="6:9" x14ac:dyDescent="0.3">
      <c r="F847" s="2">
        <v>842</v>
      </c>
      <c r="G847" s="12">
        <f ca="1"/>
        <v>105.12687093005998</v>
      </c>
      <c r="H847" s="12">
        <f ca="1"/>
        <v>8.605516725995932E-2</v>
      </c>
      <c r="I847" s="12">
        <v>8.4199999999999997E-2</v>
      </c>
    </row>
    <row r="848" spans="6:9" x14ac:dyDescent="0.3">
      <c r="F848" s="2">
        <v>843</v>
      </c>
      <c r="G848" s="12">
        <f ca="1"/>
        <v>105.12730903824459</v>
      </c>
      <c r="H848" s="12">
        <f ca="1"/>
        <v>8.6096964671121601E-2</v>
      </c>
      <c r="I848" s="12">
        <v>8.43E-2</v>
      </c>
    </row>
    <row r="849" spans="6:9" x14ac:dyDescent="0.3">
      <c r="F849" s="2">
        <v>844</v>
      </c>
      <c r="G849" s="12">
        <f ca="1"/>
        <v>105.12916130253765</v>
      </c>
      <c r="H849" s="12">
        <f ca="1"/>
        <v>8.6273850738090796E-2</v>
      </c>
      <c r="I849" s="12">
        <v>8.4400000000000003E-2</v>
      </c>
    </row>
    <row r="850" spans="6:9" x14ac:dyDescent="0.3">
      <c r="F850" s="2">
        <v>845</v>
      </c>
      <c r="G850" s="12">
        <f ca="1"/>
        <v>105.13083896979296</v>
      </c>
      <c r="H850" s="12">
        <f ca="1"/>
        <v>8.643430361479465E-2</v>
      </c>
      <c r="I850" s="12">
        <v>8.4500000000000006E-2</v>
      </c>
    </row>
    <row r="851" spans="6:9" x14ac:dyDescent="0.3">
      <c r="F851" s="2">
        <v>846</v>
      </c>
      <c r="G851" s="12">
        <f ca="1"/>
        <v>105.13178965297462</v>
      </c>
      <c r="H851" s="12">
        <f ca="1"/>
        <v>8.6525328877751551E-2</v>
      </c>
      <c r="I851" s="12">
        <v>8.4599999999999995E-2</v>
      </c>
    </row>
    <row r="852" spans="6:9" x14ac:dyDescent="0.3">
      <c r="F852" s="2">
        <v>847</v>
      </c>
      <c r="G852" s="12">
        <f ca="1"/>
        <v>105.13249289930083</v>
      </c>
      <c r="H852" s="12">
        <f ca="1"/>
        <v>8.6592710015298002E-2</v>
      </c>
      <c r="I852" s="12">
        <v>8.4699999999999998E-2</v>
      </c>
    </row>
    <row r="853" spans="6:9" x14ac:dyDescent="0.3">
      <c r="F853" s="2">
        <v>848</v>
      </c>
      <c r="G853" s="12">
        <f ca="1"/>
        <v>105.1325644782594</v>
      </c>
      <c r="H853" s="12">
        <f ca="1"/>
        <v>8.6599570565853323E-2</v>
      </c>
      <c r="I853" s="12">
        <v>8.48E-2</v>
      </c>
    </row>
    <row r="854" spans="6:9" x14ac:dyDescent="0.3">
      <c r="F854" s="2">
        <v>849</v>
      </c>
      <c r="G854" s="12">
        <f ca="1"/>
        <v>105.13354118534603</v>
      </c>
      <c r="H854" s="12">
        <f ca="1"/>
        <v>8.66932255753734E-2</v>
      </c>
      <c r="I854" s="12">
        <v>8.4900000000000003E-2</v>
      </c>
    </row>
    <row r="855" spans="6:9" x14ac:dyDescent="0.3">
      <c r="F855" s="2">
        <v>850</v>
      </c>
      <c r="G855" s="12">
        <f ca="1"/>
        <v>105.13360618050375</v>
      </c>
      <c r="H855" s="12">
        <f ca="1"/>
        <v>8.6699460618935964E-2</v>
      </c>
      <c r="I855" s="12">
        <v>8.5000000000000006E-2</v>
      </c>
    </row>
    <row r="856" spans="6:9" x14ac:dyDescent="0.3">
      <c r="F856" s="2">
        <v>851</v>
      </c>
      <c r="G856" s="12">
        <f ca="1"/>
        <v>105.13392628373688</v>
      </c>
      <c r="H856" s="12">
        <f ca="1"/>
        <v>8.6730173422072343E-2</v>
      </c>
      <c r="I856" s="12">
        <v>8.5099999999999995E-2</v>
      </c>
    </row>
    <row r="857" spans="6:9" x14ac:dyDescent="0.3">
      <c r="F857" s="2">
        <v>852</v>
      </c>
      <c r="G857" s="12">
        <f ca="1"/>
        <v>105.13617789705043</v>
      </c>
      <c r="H857" s="12">
        <f ca="1"/>
        <v>8.6946443590070643E-2</v>
      </c>
      <c r="I857" s="12">
        <v>8.5199999999999998E-2</v>
      </c>
    </row>
    <row r="858" spans="6:9" x14ac:dyDescent="0.3">
      <c r="F858" s="2">
        <v>853</v>
      </c>
      <c r="G858" s="12">
        <f ca="1"/>
        <v>105.13682690421996</v>
      </c>
      <c r="H858" s="12">
        <f ca="1"/>
        <v>8.7008858151319424E-2</v>
      </c>
      <c r="I858" s="12">
        <v>8.5300000000000001E-2</v>
      </c>
    </row>
    <row r="859" spans="6:9" x14ac:dyDescent="0.3">
      <c r="F859" s="2">
        <v>854</v>
      </c>
      <c r="G859" s="12">
        <f ca="1"/>
        <v>105.13696744681199</v>
      </c>
      <c r="H859" s="12">
        <f ca="1"/>
        <v>8.7022378553013757E-2</v>
      </c>
      <c r="I859" s="12">
        <v>8.5400000000000004E-2</v>
      </c>
    </row>
    <row r="860" spans="6:9" x14ac:dyDescent="0.3">
      <c r="F860" s="2">
        <v>855</v>
      </c>
      <c r="G860" s="12">
        <f ca="1"/>
        <v>105.13818535264797</v>
      </c>
      <c r="H860" s="12">
        <f ca="1"/>
        <v>8.7139610276589563E-2</v>
      </c>
      <c r="I860" s="12">
        <v>8.5500000000000007E-2</v>
      </c>
    </row>
    <row r="861" spans="6:9" x14ac:dyDescent="0.3">
      <c r="F861" s="2">
        <v>856</v>
      </c>
      <c r="G861" s="12">
        <f ca="1"/>
        <v>105.13833545709373</v>
      </c>
      <c r="H861" s="12">
        <f ca="1"/>
        <v>8.7154067219655573E-2</v>
      </c>
      <c r="I861" s="12">
        <v>8.5599999999999996E-2</v>
      </c>
    </row>
    <row r="862" spans="6:9" x14ac:dyDescent="0.3">
      <c r="F862" s="2">
        <v>857</v>
      </c>
      <c r="G862" s="12">
        <f ca="1"/>
        <v>105.13902366674027</v>
      </c>
      <c r="H862" s="12">
        <f ca="1"/>
        <v>8.7220373971614196E-2</v>
      </c>
      <c r="I862" s="12">
        <v>8.5699999999999998E-2</v>
      </c>
    </row>
    <row r="863" spans="6:9" x14ac:dyDescent="0.3">
      <c r="F863" s="2">
        <v>858</v>
      </c>
      <c r="G863" s="12">
        <f ca="1"/>
        <v>105.13922467270375</v>
      </c>
      <c r="H863" s="12">
        <f ca="1"/>
        <v>8.7239747527843248E-2</v>
      </c>
      <c r="I863" s="12">
        <v>8.5800000000000001E-2</v>
      </c>
    </row>
    <row r="864" spans="6:9" x14ac:dyDescent="0.3">
      <c r="F864" s="2">
        <v>859</v>
      </c>
      <c r="G864" s="12">
        <f ca="1"/>
        <v>105.13966113614057</v>
      </c>
      <c r="H864" s="12">
        <f ca="1"/>
        <v>8.7281826527300099E-2</v>
      </c>
      <c r="I864" s="12">
        <v>8.5900000000000004E-2</v>
      </c>
    </row>
    <row r="865" spans="6:9" x14ac:dyDescent="0.3">
      <c r="F865" s="2">
        <v>860</v>
      </c>
      <c r="G865" s="12">
        <f ca="1"/>
        <v>105.13995758488467</v>
      </c>
      <c r="H865" s="12">
        <f ca="1"/>
        <v>8.7310415714015432E-2</v>
      </c>
      <c r="I865" s="12">
        <v>8.5999999999999993E-2</v>
      </c>
    </row>
    <row r="866" spans="6:9" x14ac:dyDescent="0.3">
      <c r="F866" s="2">
        <v>861</v>
      </c>
      <c r="G866" s="12">
        <f ca="1"/>
        <v>105.13998607443379</v>
      </c>
      <c r="H866" s="12">
        <f ca="1"/>
        <v>8.731316359205632E-2</v>
      </c>
      <c r="I866" s="12">
        <v>8.6099999999999996E-2</v>
      </c>
    </row>
    <row r="867" spans="6:9" x14ac:dyDescent="0.3">
      <c r="F867" s="2">
        <v>862</v>
      </c>
      <c r="G867" s="12">
        <f ca="1"/>
        <v>105.14586498855626</v>
      </c>
      <c r="H867" s="12">
        <f ca="1"/>
        <v>8.7881615629705756E-2</v>
      </c>
      <c r="I867" s="12">
        <v>8.6199999999999999E-2</v>
      </c>
    </row>
    <row r="868" spans="6:9" x14ac:dyDescent="0.3">
      <c r="F868" s="2">
        <v>863</v>
      </c>
      <c r="G868" s="12">
        <f ca="1"/>
        <v>105.14615963669414</v>
      </c>
      <c r="H868" s="12">
        <f ca="1"/>
        <v>8.7910180506304059E-2</v>
      </c>
      <c r="I868" s="12">
        <v>8.6300000000000002E-2</v>
      </c>
    </row>
    <row r="869" spans="6:9" x14ac:dyDescent="0.3">
      <c r="F869" s="2">
        <v>864</v>
      </c>
      <c r="G869" s="12">
        <f ca="1"/>
        <v>105.14781366407991</v>
      </c>
      <c r="H869" s="12">
        <f ca="1"/>
        <v>8.8070663299622876E-2</v>
      </c>
      <c r="I869" s="12">
        <v>8.6400000000000005E-2</v>
      </c>
    </row>
    <row r="870" spans="6:9" x14ac:dyDescent="0.3">
      <c r="F870" s="2">
        <v>865</v>
      </c>
      <c r="G870" s="12">
        <f ca="1"/>
        <v>105.15142144128372</v>
      </c>
      <c r="H870" s="12">
        <f ca="1"/>
        <v>8.8421487211847505E-2</v>
      </c>
      <c r="I870" s="12">
        <v>8.6499999999999994E-2</v>
      </c>
    </row>
    <row r="871" spans="6:9" x14ac:dyDescent="0.3">
      <c r="F871" s="2">
        <v>866</v>
      </c>
      <c r="G871" s="12">
        <f ca="1"/>
        <v>105.15170205156322</v>
      </c>
      <c r="H871" s="12">
        <f ca="1"/>
        <v>8.8448818774519711E-2</v>
      </c>
      <c r="I871" s="12">
        <v>8.6599999999999996E-2</v>
      </c>
    </row>
    <row r="872" spans="6:9" x14ac:dyDescent="0.3">
      <c r="F872" s="2">
        <v>867</v>
      </c>
      <c r="G872" s="12">
        <f ca="1"/>
        <v>105.15197303825317</v>
      </c>
      <c r="H872" s="12">
        <f ca="1"/>
        <v>8.8475219127749138E-2</v>
      </c>
      <c r="I872" s="12">
        <v>8.6699999999999999E-2</v>
      </c>
    </row>
    <row r="873" spans="6:9" x14ac:dyDescent="0.3">
      <c r="F873" s="2">
        <v>868</v>
      </c>
      <c r="G873" s="12">
        <f ca="1"/>
        <v>105.15305594093262</v>
      </c>
      <c r="H873" s="12">
        <f ca="1"/>
        <v>8.85807789878299E-2</v>
      </c>
      <c r="I873" s="12">
        <v>8.6800000000000002E-2</v>
      </c>
    </row>
    <row r="874" spans="6:9" x14ac:dyDescent="0.3">
      <c r="F874" s="2">
        <v>869</v>
      </c>
      <c r="G874" s="12">
        <f ca="1"/>
        <v>105.15391009645421</v>
      </c>
      <c r="H874" s="12">
        <f ca="1"/>
        <v>8.8664108810719289E-2</v>
      </c>
      <c r="I874" s="12">
        <v>8.6900000000000005E-2</v>
      </c>
    </row>
    <row r="875" spans="6:9" x14ac:dyDescent="0.3">
      <c r="F875" s="2">
        <v>870</v>
      </c>
      <c r="G875" s="12">
        <f ca="1"/>
        <v>105.15449746755095</v>
      </c>
      <c r="H875" s="12">
        <f ca="1"/>
        <v>8.8721446413584815E-2</v>
      </c>
      <c r="I875" s="12">
        <v>8.6999999999999994E-2</v>
      </c>
    </row>
    <row r="876" spans="6:9" x14ac:dyDescent="0.3">
      <c r="F876" s="2">
        <v>871</v>
      </c>
      <c r="G876" s="12">
        <f ca="1"/>
        <v>105.1558128454375</v>
      </c>
      <c r="H876" s="12">
        <f ca="1"/>
        <v>8.8849952929942466E-2</v>
      </c>
      <c r="I876" s="12">
        <v>8.7099999999999997E-2</v>
      </c>
    </row>
    <row r="877" spans="6:9" x14ac:dyDescent="0.3">
      <c r="F877" s="2">
        <v>872</v>
      </c>
      <c r="G877" s="12">
        <f ca="1"/>
        <v>105.15620255413856</v>
      </c>
      <c r="H877" s="12">
        <f ca="1"/>
        <v>8.8888053031336622E-2</v>
      </c>
      <c r="I877" s="12">
        <v>8.72E-2</v>
      </c>
    </row>
    <row r="878" spans="6:9" x14ac:dyDescent="0.3">
      <c r="F878" s="2">
        <v>873</v>
      </c>
      <c r="G878" s="12">
        <f ca="1"/>
        <v>105.15675154837758</v>
      </c>
      <c r="H878" s="12">
        <f ca="1"/>
        <v>8.8941746965404245E-2</v>
      </c>
      <c r="I878" s="12">
        <v>8.7300000000000003E-2</v>
      </c>
    </row>
    <row r="879" spans="6:9" x14ac:dyDescent="0.3">
      <c r="F879" s="2">
        <v>874</v>
      </c>
      <c r="G879" s="12">
        <f ca="1"/>
        <v>105.15934136693025</v>
      </c>
      <c r="H879" s="12">
        <f ca="1"/>
        <v>8.9195376459892728E-2</v>
      </c>
      <c r="I879" s="12">
        <v>8.7400000000000005E-2</v>
      </c>
    </row>
    <row r="880" spans="6:9" x14ac:dyDescent="0.3">
      <c r="F880" s="2">
        <v>875</v>
      </c>
      <c r="G880" s="12">
        <f ca="1"/>
        <v>105.15998024567817</v>
      </c>
      <c r="H880" s="12">
        <f ca="1"/>
        <v>8.9258028874037332E-2</v>
      </c>
      <c r="I880" s="12">
        <v>8.7499999999999994E-2</v>
      </c>
    </row>
    <row r="881" spans="6:9" x14ac:dyDescent="0.3">
      <c r="F881" s="2">
        <v>876</v>
      </c>
      <c r="G881" s="12">
        <f ca="1"/>
        <v>105.16064844462662</v>
      </c>
      <c r="H881" s="12">
        <f ca="1"/>
        <v>8.9323592580950129E-2</v>
      </c>
      <c r="I881" s="12">
        <v>8.7599999999999997E-2</v>
      </c>
    </row>
    <row r="882" spans="6:9" x14ac:dyDescent="0.3">
      <c r="F882" s="2">
        <v>877</v>
      </c>
      <c r="G882" s="12">
        <f ca="1"/>
        <v>105.16320446998783</v>
      </c>
      <c r="H882" s="12">
        <f ca="1"/>
        <v>8.9574729522576946E-2</v>
      </c>
      <c r="I882" s="12">
        <v>8.77E-2</v>
      </c>
    </row>
    <row r="883" spans="6:9" x14ac:dyDescent="0.3">
      <c r="F883" s="2">
        <v>878</v>
      </c>
      <c r="G883" s="12">
        <f ca="1"/>
        <v>105.1639409312514</v>
      </c>
      <c r="H883" s="12">
        <f ca="1"/>
        <v>8.9647188979725012E-2</v>
      </c>
      <c r="I883" s="12">
        <v>8.7800000000000003E-2</v>
      </c>
    </row>
    <row r="884" spans="6:9" x14ac:dyDescent="0.3">
      <c r="F884" s="2">
        <v>879</v>
      </c>
      <c r="G884" s="12">
        <f ca="1"/>
        <v>105.16494667285133</v>
      </c>
      <c r="H884" s="12">
        <f ca="1"/>
        <v>8.974621488034551E-2</v>
      </c>
      <c r="I884" s="12">
        <v>8.7900000000000006E-2</v>
      </c>
    </row>
    <row r="885" spans="6:9" x14ac:dyDescent="0.3">
      <c r="F885" s="2">
        <v>880</v>
      </c>
      <c r="G885" s="12">
        <f ca="1"/>
        <v>105.16549775657643</v>
      </c>
      <c r="H885" s="12">
        <f ca="1"/>
        <v>8.9800510318722493E-2</v>
      </c>
      <c r="I885" s="12">
        <v>8.7999999999999995E-2</v>
      </c>
    </row>
    <row r="886" spans="6:9" x14ac:dyDescent="0.3">
      <c r="F886" s="2">
        <v>881</v>
      </c>
      <c r="G886" s="12">
        <f ca="1"/>
        <v>105.1662839049287</v>
      </c>
      <c r="H886" s="12">
        <f ca="1"/>
        <v>8.9878008874605508E-2</v>
      </c>
      <c r="I886" s="12">
        <v>8.8099999999999998E-2</v>
      </c>
    </row>
    <row r="887" spans="6:9" x14ac:dyDescent="0.3">
      <c r="F887" s="2">
        <v>882</v>
      </c>
      <c r="G887" s="12">
        <f ca="1"/>
        <v>105.1676328283381</v>
      </c>
      <c r="H887" s="12">
        <f ca="1"/>
        <v>9.0011104813037313E-2</v>
      </c>
      <c r="I887" s="12">
        <v>8.8200000000000001E-2</v>
      </c>
    </row>
    <row r="888" spans="6:9" x14ac:dyDescent="0.3">
      <c r="F888" s="2">
        <v>883</v>
      </c>
      <c r="G888" s="12">
        <f ca="1"/>
        <v>105.1691551957467</v>
      </c>
      <c r="H888" s="12">
        <f ca="1"/>
        <v>9.016149485508973E-2</v>
      </c>
      <c r="I888" s="12">
        <v>8.8300000000000003E-2</v>
      </c>
    </row>
    <row r="889" spans="6:9" x14ac:dyDescent="0.3">
      <c r="F889" s="2">
        <v>884</v>
      </c>
      <c r="G889" s="12">
        <f ca="1"/>
        <v>105.16947094470815</v>
      </c>
      <c r="H889" s="12">
        <f ca="1"/>
        <v>9.0192710736187065E-2</v>
      </c>
      <c r="I889" s="12">
        <v>8.8400000000000006E-2</v>
      </c>
    </row>
    <row r="890" spans="6:9" x14ac:dyDescent="0.3">
      <c r="F890" s="2">
        <v>885</v>
      </c>
      <c r="G890" s="12">
        <f ca="1"/>
        <v>105.16963987560386</v>
      </c>
      <c r="H890" s="12">
        <f ca="1"/>
        <v>9.0209415133975956E-2</v>
      </c>
      <c r="I890" s="12">
        <v>8.8499999999999995E-2</v>
      </c>
    </row>
    <row r="891" spans="6:9" x14ac:dyDescent="0.3">
      <c r="F891" s="2">
        <v>886</v>
      </c>
      <c r="G891" s="12">
        <f ca="1"/>
        <v>105.17009524317095</v>
      </c>
      <c r="H891" s="12">
        <f ca="1"/>
        <v>9.0254455018273116E-2</v>
      </c>
      <c r="I891" s="12">
        <v>8.8599999999999998E-2</v>
      </c>
    </row>
    <row r="892" spans="6:9" x14ac:dyDescent="0.3">
      <c r="F892" s="2">
        <v>887</v>
      </c>
      <c r="G892" s="12">
        <f ca="1"/>
        <v>105.17132306127652</v>
      </c>
      <c r="H892" s="12">
        <f ca="1"/>
        <v>9.0375982632293739E-2</v>
      </c>
      <c r="I892" s="12">
        <v>8.8700000000000001E-2</v>
      </c>
    </row>
    <row r="893" spans="6:9" x14ac:dyDescent="0.3">
      <c r="F893" s="2">
        <v>888</v>
      </c>
      <c r="G893" s="12">
        <f ca="1"/>
        <v>105.17150984533035</v>
      </c>
      <c r="H893" s="12">
        <f ca="1"/>
        <v>9.0394481179384423E-2</v>
      </c>
      <c r="I893" s="12">
        <v>8.8800000000000004E-2</v>
      </c>
    </row>
    <row r="894" spans="6:9" x14ac:dyDescent="0.3">
      <c r="F894" s="2">
        <v>889</v>
      </c>
      <c r="G894" s="12">
        <f ca="1"/>
        <v>105.17283598451232</v>
      </c>
      <c r="H894" s="12">
        <f ca="1"/>
        <v>9.0525901226110594E-2</v>
      </c>
      <c r="I894" s="12">
        <v>8.8900000000000007E-2</v>
      </c>
    </row>
    <row r="895" spans="6:9" x14ac:dyDescent="0.3">
      <c r="F895" s="2">
        <v>890</v>
      </c>
      <c r="G895" s="12">
        <f ca="1"/>
        <v>105.17405077418343</v>
      </c>
      <c r="H895" s="12">
        <f ca="1"/>
        <v>9.0646414459396363E-2</v>
      </c>
      <c r="I895" s="12">
        <v>8.8999999999999996E-2</v>
      </c>
    </row>
    <row r="896" spans="6:9" x14ac:dyDescent="0.3">
      <c r="F896" s="2">
        <v>891</v>
      </c>
      <c r="G896" s="12">
        <f ca="1"/>
        <v>105.17407047079082</v>
      </c>
      <c r="H896" s="12">
        <f ca="1"/>
        <v>9.0648369469595869E-2</v>
      </c>
      <c r="I896" s="12">
        <v>8.9099999999999999E-2</v>
      </c>
    </row>
    <row r="897" spans="6:9" x14ac:dyDescent="0.3">
      <c r="F897" s="2">
        <v>892</v>
      </c>
      <c r="G897" s="12">
        <f ca="1"/>
        <v>105.17782726366931</v>
      </c>
      <c r="H897" s="12">
        <f ca="1"/>
        <v>9.1021842946752751E-2</v>
      </c>
      <c r="I897" s="12">
        <v>8.9200000000000002E-2</v>
      </c>
    </row>
    <row r="898" spans="6:9" x14ac:dyDescent="0.3">
      <c r="F898" s="2">
        <v>893</v>
      </c>
      <c r="G898" s="12">
        <f ca="1"/>
        <v>105.17897712115857</v>
      </c>
      <c r="H898" s="12">
        <f ca="1"/>
        <v>9.1136387773164129E-2</v>
      </c>
      <c r="I898" s="12">
        <v>8.9300000000000004E-2</v>
      </c>
    </row>
    <row r="899" spans="6:9" x14ac:dyDescent="0.3">
      <c r="F899" s="2">
        <v>894</v>
      </c>
      <c r="G899" s="12">
        <f ca="1"/>
        <v>105.17941526222158</v>
      </c>
      <c r="H899" s="12">
        <f ca="1"/>
        <v>9.1180062778396187E-2</v>
      </c>
      <c r="I899" s="12">
        <v>8.9399999999999993E-2</v>
      </c>
    </row>
    <row r="900" spans="6:9" x14ac:dyDescent="0.3">
      <c r="F900" s="2">
        <v>895</v>
      </c>
      <c r="G900" s="12">
        <f ca="1"/>
        <v>105.17961981437715</v>
      </c>
      <c r="H900" s="12">
        <f ca="1"/>
        <v>9.1200458516309868E-2</v>
      </c>
      <c r="I900" s="12">
        <v>8.9499999999999996E-2</v>
      </c>
    </row>
    <row r="901" spans="6:9" x14ac:dyDescent="0.3">
      <c r="F901" s="2">
        <v>896</v>
      </c>
      <c r="G901" s="12">
        <f ca="1"/>
        <v>105.17965879382476</v>
      </c>
      <c r="H901" s="12">
        <f ca="1"/>
        <v>9.1204345521568753E-2</v>
      </c>
      <c r="I901" s="12">
        <v>8.9599999999999999E-2</v>
      </c>
    </row>
    <row r="902" spans="6:9" x14ac:dyDescent="0.3">
      <c r="F902" s="2">
        <v>897</v>
      </c>
      <c r="G902" s="12">
        <f ca="1"/>
        <v>105.18000990226211</v>
      </c>
      <c r="H902" s="12">
        <f ca="1"/>
        <v>9.123936352068529E-2</v>
      </c>
      <c r="I902" s="12">
        <v>8.9700000000000002E-2</v>
      </c>
    </row>
    <row r="903" spans="6:9" x14ac:dyDescent="0.3">
      <c r="F903" s="2">
        <v>898</v>
      </c>
      <c r="G903" s="12">
        <f ca="1"/>
        <v>105.1801708412919</v>
      </c>
      <c r="H903" s="12">
        <f ca="1"/>
        <v>9.1255418291909196E-2</v>
      </c>
      <c r="I903" s="12">
        <v>8.9800000000000005E-2</v>
      </c>
    </row>
    <row r="904" spans="6:9" x14ac:dyDescent="0.3">
      <c r="F904" s="2">
        <v>899</v>
      </c>
      <c r="G904" s="12">
        <f ca="1"/>
        <v>105.18067878778648</v>
      </c>
      <c r="H904" s="12">
        <f ca="1"/>
        <v>9.1306103562345364E-2</v>
      </c>
      <c r="I904" s="12">
        <v>8.9899999999999994E-2</v>
      </c>
    </row>
    <row r="905" spans="6:9" x14ac:dyDescent="0.3">
      <c r="F905" s="2">
        <v>900</v>
      </c>
      <c r="G905" s="12">
        <f ca="1"/>
        <v>105.18303012862413</v>
      </c>
      <c r="H905" s="12">
        <f ca="1"/>
        <v>9.1541010981755377E-2</v>
      </c>
      <c r="I905" s="12">
        <v>0.09</v>
      </c>
    </row>
    <row r="906" spans="6:9" x14ac:dyDescent="0.3">
      <c r="F906" s="2">
        <v>901</v>
      </c>
      <c r="G906" s="12">
        <f ca="1"/>
        <v>105.18455295042347</v>
      </c>
      <c r="H906" s="12">
        <f ca="1"/>
        <v>9.1693391937951785E-2</v>
      </c>
      <c r="I906" s="12">
        <v>9.01E-2</v>
      </c>
    </row>
    <row r="907" spans="6:9" x14ac:dyDescent="0.3">
      <c r="F907" s="2">
        <v>902</v>
      </c>
      <c r="G907" s="12">
        <f ca="1"/>
        <v>105.18634088704327</v>
      </c>
      <c r="H907" s="12">
        <f ca="1"/>
        <v>9.1872548182130309E-2</v>
      </c>
      <c r="I907" s="12">
        <v>9.0200000000000002E-2</v>
      </c>
    </row>
    <row r="908" spans="6:9" x14ac:dyDescent="0.3">
      <c r="F908" s="2">
        <v>903</v>
      </c>
      <c r="G908" s="12">
        <f ca="1"/>
        <v>105.18718594642517</v>
      </c>
      <c r="H908" s="12">
        <f ca="1"/>
        <v>9.1957318249311637E-2</v>
      </c>
      <c r="I908" s="12">
        <v>9.0300000000000005E-2</v>
      </c>
    </row>
    <row r="909" spans="6:9" x14ac:dyDescent="0.3">
      <c r="F909" s="2">
        <v>904</v>
      </c>
      <c r="G909" s="12">
        <f ca="1"/>
        <v>105.18842976310862</v>
      </c>
      <c r="H909" s="12">
        <f ca="1"/>
        <v>9.2082197056646886E-2</v>
      </c>
      <c r="I909" s="12">
        <v>9.0399999999999994E-2</v>
      </c>
    </row>
    <row r="910" spans="6:9" x14ac:dyDescent="0.3">
      <c r="F910" s="2">
        <v>905</v>
      </c>
      <c r="G910" s="12">
        <f ca="1"/>
        <v>105.18859702187369</v>
      </c>
      <c r="H910" s="12">
        <f ca="1"/>
        <v>9.2098999632604373E-2</v>
      </c>
      <c r="I910" s="12">
        <v>9.0499999999999997E-2</v>
      </c>
    </row>
    <row r="911" spans="6:9" x14ac:dyDescent="0.3">
      <c r="F911" s="2">
        <v>906</v>
      </c>
      <c r="G911" s="12">
        <f ca="1"/>
        <v>105.18867124257918</v>
      </c>
      <c r="H911" s="12">
        <f ca="1"/>
        <v>9.2106456486388488E-2</v>
      </c>
      <c r="I911" s="12">
        <v>9.06E-2</v>
      </c>
    </row>
    <row r="912" spans="6:9" x14ac:dyDescent="0.3">
      <c r="F912" s="2">
        <v>907</v>
      </c>
      <c r="G912" s="12">
        <f ca="1"/>
        <v>105.19022109238684</v>
      </c>
      <c r="H912" s="12">
        <f ca="1"/>
        <v>9.2262272878875562E-2</v>
      </c>
      <c r="I912" s="12">
        <v>9.0700000000000003E-2</v>
      </c>
    </row>
    <row r="913" spans="6:9" x14ac:dyDescent="0.3">
      <c r="F913" s="2">
        <v>908</v>
      </c>
      <c r="G913" s="12">
        <f ca="1"/>
        <v>105.19054308204096</v>
      </c>
      <c r="H913" s="12">
        <f ca="1"/>
        <v>9.2294669743681057E-2</v>
      </c>
      <c r="I913" s="12">
        <v>9.0800000000000006E-2</v>
      </c>
    </row>
    <row r="914" spans="6:9" x14ac:dyDescent="0.3">
      <c r="F914" s="2">
        <v>909</v>
      </c>
      <c r="G914" s="12">
        <f ca="1"/>
        <v>105.19127563251372</v>
      </c>
      <c r="H914" s="12">
        <f ca="1"/>
        <v>9.236840729915663E-2</v>
      </c>
      <c r="I914" s="12">
        <v>9.0899999999999995E-2</v>
      </c>
    </row>
    <row r="915" spans="6:9" x14ac:dyDescent="0.3">
      <c r="F915" s="2">
        <v>910</v>
      </c>
      <c r="G915" s="12">
        <f ca="1"/>
        <v>105.19159754372689</v>
      </c>
      <c r="H915" s="12">
        <f ca="1"/>
        <v>9.2400824636997614E-2</v>
      </c>
      <c r="I915" s="12">
        <v>9.0999999999999998E-2</v>
      </c>
    </row>
    <row r="916" spans="6:9" x14ac:dyDescent="0.3">
      <c r="F916" s="2">
        <v>911</v>
      </c>
      <c r="G916" s="12">
        <f ca="1"/>
        <v>105.19342736496652</v>
      </c>
      <c r="H916" s="12">
        <f ca="1"/>
        <v>9.2585257221956985E-2</v>
      </c>
      <c r="I916" s="12">
        <v>9.11E-2</v>
      </c>
    </row>
    <row r="917" spans="6:9" x14ac:dyDescent="0.3">
      <c r="F917" s="2">
        <v>912</v>
      </c>
      <c r="G917" s="12">
        <f ca="1"/>
        <v>105.19386903160898</v>
      </c>
      <c r="H917" s="12">
        <f ca="1"/>
        <v>9.2629815941361882E-2</v>
      </c>
      <c r="I917" s="12">
        <v>9.1200000000000003E-2</v>
      </c>
    </row>
    <row r="918" spans="6:9" x14ac:dyDescent="0.3">
      <c r="F918" s="2">
        <v>913</v>
      </c>
      <c r="G918" s="12">
        <f ca="1"/>
        <v>105.19489784424637</v>
      </c>
      <c r="H918" s="12">
        <f ca="1"/>
        <v>9.2733673751923429E-2</v>
      </c>
      <c r="I918" s="12">
        <v>9.1300000000000006E-2</v>
      </c>
    </row>
    <row r="919" spans="6:9" x14ac:dyDescent="0.3">
      <c r="F919" s="2">
        <v>914</v>
      </c>
      <c r="G919" s="12">
        <f ca="1"/>
        <v>105.1958400455859</v>
      </c>
      <c r="H919" s="12">
        <f ca="1"/>
        <v>9.2828865951767758E-2</v>
      </c>
      <c r="I919" s="12">
        <v>9.1399999999999995E-2</v>
      </c>
    </row>
    <row r="920" spans="6:9" x14ac:dyDescent="0.3">
      <c r="F920" s="2">
        <v>915</v>
      </c>
      <c r="G920" s="12">
        <f ca="1"/>
        <v>105.19684880464045</v>
      </c>
      <c r="H920" s="12">
        <f ca="1"/>
        <v>9.2930865002147978E-2</v>
      </c>
      <c r="I920" s="12">
        <v>9.1499999999999998E-2</v>
      </c>
    </row>
    <row r="921" spans="6:9" x14ac:dyDescent="0.3">
      <c r="F921" s="2">
        <v>916</v>
      </c>
      <c r="G921" s="12">
        <f ca="1"/>
        <v>105.19774353756401</v>
      </c>
      <c r="H921" s="12">
        <f ca="1"/>
        <v>9.3021405831926418E-2</v>
      </c>
      <c r="I921" s="12">
        <v>9.1600000000000001E-2</v>
      </c>
    </row>
    <row r="922" spans="6:9" x14ac:dyDescent="0.3">
      <c r="F922" s="2">
        <v>917</v>
      </c>
      <c r="G922" s="12">
        <f ca="1"/>
        <v>105.19784354943567</v>
      </c>
      <c r="H922" s="12">
        <f ca="1"/>
        <v>9.3031530515806371E-2</v>
      </c>
      <c r="I922" s="12">
        <v>9.1700000000000004E-2</v>
      </c>
    </row>
    <row r="923" spans="6:9" x14ac:dyDescent="0.3">
      <c r="F923" s="2">
        <v>918</v>
      </c>
      <c r="G923" s="12">
        <f ca="1"/>
        <v>105.19831820473343</v>
      </c>
      <c r="H923" s="12">
        <f ca="1"/>
        <v>9.3079593592737098E-2</v>
      </c>
      <c r="I923" s="12">
        <v>9.1800000000000007E-2</v>
      </c>
    </row>
    <row r="924" spans="6:9" x14ac:dyDescent="0.3">
      <c r="F924" s="2">
        <v>919</v>
      </c>
      <c r="G924" s="12">
        <f ca="1"/>
        <v>105.19840042634365</v>
      </c>
      <c r="H924" s="12">
        <f ca="1"/>
        <v>9.3087921182523958E-2</v>
      </c>
      <c r="I924" s="12">
        <v>9.1899999999999996E-2</v>
      </c>
    </row>
    <row r="925" spans="6:9" x14ac:dyDescent="0.3">
      <c r="F925" s="2">
        <v>920</v>
      </c>
      <c r="G925" s="12">
        <f ca="1"/>
        <v>105.20076116898841</v>
      </c>
      <c r="H925" s="12">
        <f ca="1"/>
        <v>9.332726437377159E-2</v>
      </c>
      <c r="I925" s="12">
        <v>9.1999999999999998E-2</v>
      </c>
    </row>
    <row r="926" spans="6:9" x14ac:dyDescent="0.3">
      <c r="F926" s="2">
        <v>921</v>
      </c>
      <c r="G926" s="12">
        <f ca="1"/>
        <v>105.20088207214847</v>
      </c>
      <c r="H926" s="12">
        <f ca="1"/>
        <v>9.3339534692405079E-2</v>
      </c>
      <c r="I926" s="12">
        <v>9.2100000000000001E-2</v>
      </c>
    </row>
    <row r="927" spans="6:9" x14ac:dyDescent="0.3">
      <c r="F927" s="2">
        <v>922</v>
      </c>
      <c r="G927" s="12">
        <f ca="1"/>
        <v>105.20175220959896</v>
      </c>
      <c r="H927" s="12">
        <f ca="1"/>
        <v>9.3427880109030692E-2</v>
      </c>
      <c r="I927" s="12">
        <v>9.2200000000000004E-2</v>
      </c>
    </row>
    <row r="928" spans="6:9" x14ac:dyDescent="0.3">
      <c r="F928" s="2">
        <v>923</v>
      </c>
      <c r="G928" s="12">
        <f ca="1"/>
        <v>105.20185833534029</v>
      </c>
      <c r="H928" s="12">
        <f ca="1"/>
        <v>9.3438659449185613E-2</v>
      </c>
      <c r="I928" s="12">
        <v>9.2299999999999993E-2</v>
      </c>
    </row>
    <row r="929" spans="6:9" x14ac:dyDescent="0.3">
      <c r="F929" s="2">
        <v>924</v>
      </c>
      <c r="G929" s="12">
        <f ca="1"/>
        <v>105.20283190269485</v>
      </c>
      <c r="H929" s="12">
        <f ca="1"/>
        <v>9.3537590190752473E-2</v>
      </c>
      <c r="I929" s="12">
        <v>9.2399999999999996E-2</v>
      </c>
    </row>
    <row r="930" spans="6:9" x14ac:dyDescent="0.3">
      <c r="F930" s="2">
        <v>925</v>
      </c>
      <c r="G930" s="12">
        <f ca="1"/>
        <v>105.20352154231243</v>
      </c>
      <c r="H930" s="12">
        <f ca="1"/>
        <v>9.3607717301429583E-2</v>
      </c>
      <c r="I930" s="12">
        <v>9.2499999999999999E-2</v>
      </c>
    </row>
    <row r="931" spans="6:9" x14ac:dyDescent="0.3">
      <c r="F931" s="2">
        <v>926</v>
      </c>
      <c r="G931" s="12">
        <f ca="1"/>
        <v>105.20370642214263</v>
      </c>
      <c r="H931" s="12">
        <f ca="1"/>
        <v>9.362652389681092E-2</v>
      </c>
      <c r="I931" s="12">
        <v>9.2600000000000002E-2</v>
      </c>
    </row>
    <row r="932" spans="6:9" x14ac:dyDescent="0.3">
      <c r="F932" s="2">
        <v>927</v>
      </c>
      <c r="G932" s="12">
        <f ca="1"/>
        <v>105.206731489115</v>
      </c>
      <c r="H932" s="12">
        <f ca="1"/>
        <v>9.3934652071946068E-2</v>
      </c>
      <c r="I932" s="12">
        <v>9.2700000000000005E-2</v>
      </c>
    </row>
    <row r="933" spans="6:9" x14ac:dyDescent="0.3">
      <c r="F933" s="2">
        <v>928</v>
      </c>
      <c r="G933" s="12">
        <f ca="1"/>
        <v>105.20705768126314</v>
      </c>
      <c r="H933" s="12">
        <f ca="1"/>
        <v>9.3967923431119926E-2</v>
      </c>
      <c r="I933" s="12">
        <v>9.2799999999999994E-2</v>
      </c>
    </row>
    <row r="934" spans="6:9" x14ac:dyDescent="0.3">
      <c r="F934" s="2">
        <v>929</v>
      </c>
      <c r="G934" s="12">
        <f ca="1"/>
        <v>105.20793612356711</v>
      </c>
      <c r="H934" s="12">
        <f ca="1"/>
        <v>9.4057568439821937E-2</v>
      </c>
      <c r="I934" s="12">
        <v>9.2899999999999996E-2</v>
      </c>
    </row>
    <row r="935" spans="6:9" x14ac:dyDescent="0.3">
      <c r="F935" s="2">
        <v>930</v>
      </c>
      <c r="G935" s="12">
        <f ca="1"/>
        <v>105.21038356952047</v>
      </c>
      <c r="H935" s="12">
        <f ca="1"/>
        <v>9.4307673017692162E-2</v>
      </c>
      <c r="I935" s="12">
        <v>9.2999999999999999E-2</v>
      </c>
    </row>
    <row r="936" spans="6:9" x14ac:dyDescent="0.3">
      <c r="F936" s="2">
        <v>931</v>
      </c>
      <c r="G936" s="12">
        <f ca="1"/>
        <v>105.21060712256043</v>
      </c>
      <c r="H936" s="12">
        <f ca="1"/>
        <v>9.4330543069217732E-2</v>
      </c>
      <c r="I936" s="12">
        <v>9.3100000000000002E-2</v>
      </c>
    </row>
    <row r="937" spans="6:9" x14ac:dyDescent="0.3">
      <c r="F937" s="2">
        <v>932</v>
      </c>
      <c r="G937" s="12">
        <f ca="1"/>
        <v>105.21262365021283</v>
      </c>
      <c r="H937" s="12">
        <f ca="1"/>
        <v>9.4537029505611492E-2</v>
      </c>
      <c r="I937" s="12">
        <v>9.3200000000000005E-2</v>
      </c>
    </row>
    <row r="938" spans="6:9" x14ac:dyDescent="0.3">
      <c r="F938" s="2">
        <v>933</v>
      </c>
      <c r="G938" s="12">
        <f ca="1"/>
        <v>105.21296935685112</v>
      </c>
      <c r="H938" s="12">
        <f ca="1"/>
        <v>9.457246328424096E-2</v>
      </c>
      <c r="I938" s="12">
        <v>9.3299999999999994E-2</v>
      </c>
    </row>
    <row r="939" spans="6:9" x14ac:dyDescent="0.3">
      <c r="F939" s="2">
        <v>934</v>
      </c>
      <c r="G939" s="12">
        <f ca="1"/>
        <v>105.21302411713415</v>
      </c>
      <c r="H939" s="12">
        <f ca="1"/>
        <v>9.4578076956154278E-2</v>
      </c>
      <c r="I939" s="12">
        <v>9.3399999999999997E-2</v>
      </c>
    </row>
    <row r="940" spans="6:9" x14ac:dyDescent="0.3">
      <c r="F940" s="2">
        <v>935</v>
      </c>
      <c r="G940" s="12">
        <f ca="1"/>
        <v>105.21630506684237</v>
      </c>
      <c r="H940" s="12">
        <f ca="1"/>
        <v>9.4914880871018847E-2</v>
      </c>
      <c r="I940" s="12">
        <v>9.35E-2</v>
      </c>
    </row>
    <row r="941" spans="6:9" x14ac:dyDescent="0.3">
      <c r="F941" s="2">
        <v>936</v>
      </c>
      <c r="G941" s="12">
        <f ca="1"/>
        <v>105.21956910741685</v>
      </c>
      <c r="H941" s="12">
        <f ca="1"/>
        <v>9.5250851803211467E-2</v>
      </c>
      <c r="I941" s="12">
        <v>9.3600000000000003E-2</v>
      </c>
    </row>
    <row r="942" spans="6:9" x14ac:dyDescent="0.3">
      <c r="F942" s="2">
        <v>937</v>
      </c>
      <c r="G942" s="12">
        <f ca="1"/>
        <v>105.22155911819026</v>
      </c>
      <c r="H942" s="12">
        <f ca="1"/>
        <v>9.5456128001082052E-2</v>
      </c>
      <c r="I942" s="12">
        <v>9.3700000000000006E-2</v>
      </c>
    </row>
    <row r="943" spans="6:9" x14ac:dyDescent="0.3">
      <c r="F943" s="2">
        <v>938</v>
      </c>
      <c r="G943" s="12">
        <f ca="1"/>
        <v>105.22171304451487</v>
      </c>
      <c r="H943" s="12">
        <f ca="1"/>
        <v>9.5472019985945233E-2</v>
      </c>
      <c r="I943" s="12">
        <v>9.3799999999999994E-2</v>
      </c>
    </row>
    <row r="944" spans="6:9" x14ac:dyDescent="0.3">
      <c r="F944" s="2">
        <v>939</v>
      </c>
      <c r="G944" s="12">
        <f ca="1"/>
        <v>105.22225698504161</v>
      </c>
      <c r="H944" s="12">
        <f ca="1"/>
        <v>9.5528194717490633E-2</v>
      </c>
      <c r="I944" s="12">
        <v>9.3899999999999997E-2</v>
      </c>
    </row>
    <row r="945" spans="6:9" x14ac:dyDescent="0.3">
      <c r="F945" s="2">
        <v>940</v>
      </c>
      <c r="G945" s="12">
        <f ca="1"/>
        <v>105.22314832522753</v>
      </c>
      <c r="H945" s="12">
        <f ca="1"/>
        <v>9.5620300895087995E-2</v>
      </c>
      <c r="I945" s="12">
        <v>9.4E-2</v>
      </c>
    </row>
    <row r="946" spans="6:9" x14ac:dyDescent="0.3">
      <c r="F946" s="2">
        <v>941</v>
      </c>
      <c r="G946" s="12">
        <f ca="1"/>
        <v>105.22388072982557</v>
      </c>
      <c r="H946" s="12">
        <f ca="1"/>
        <v>9.5696033954745796E-2</v>
      </c>
      <c r="I946" s="12">
        <v>9.4100000000000003E-2</v>
      </c>
    </row>
    <row r="947" spans="6:9" x14ac:dyDescent="0.3">
      <c r="F947" s="2">
        <v>942</v>
      </c>
      <c r="G947" s="12">
        <f ca="1"/>
        <v>105.22390808981896</v>
      </c>
      <c r="H947" s="12">
        <f ca="1"/>
        <v>9.5698863949953306E-2</v>
      </c>
      <c r="I947" s="12">
        <v>9.4200000000000006E-2</v>
      </c>
    </row>
    <row r="948" spans="6:9" x14ac:dyDescent="0.3">
      <c r="F948" s="2">
        <v>943</v>
      </c>
      <c r="G948" s="12">
        <f ca="1"/>
        <v>105.22395031161901</v>
      </c>
      <c r="H948" s="12">
        <f ca="1"/>
        <v>9.5703231308468917E-2</v>
      </c>
      <c r="I948" s="12">
        <v>9.4299999999999995E-2</v>
      </c>
    </row>
    <row r="949" spans="6:9" x14ac:dyDescent="0.3">
      <c r="F949" s="2">
        <v>944</v>
      </c>
      <c r="G949" s="12">
        <f ca="1"/>
        <v>105.22452463845998</v>
      </c>
      <c r="H949" s="12">
        <f ca="1"/>
        <v>9.5762653816064414E-2</v>
      </c>
      <c r="I949" s="12">
        <v>9.4399999999999998E-2</v>
      </c>
    </row>
    <row r="950" spans="6:9" x14ac:dyDescent="0.3">
      <c r="F950" s="2">
        <v>945</v>
      </c>
      <c r="G950" s="12">
        <f ca="1"/>
        <v>105.22508348867642</v>
      </c>
      <c r="H950" s="12">
        <f ca="1"/>
        <v>9.5820501900473087E-2</v>
      </c>
      <c r="I950" s="12">
        <v>9.4500000000000001E-2</v>
      </c>
    </row>
    <row r="951" spans="6:9" x14ac:dyDescent="0.3">
      <c r="F951" s="2">
        <v>946</v>
      </c>
      <c r="G951" s="12">
        <f ca="1"/>
        <v>105.22541376331932</v>
      </c>
      <c r="H951" s="12">
        <f ca="1"/>
        <v>9.585470197217516E-2</v>
      </c>
      <c r="I951" s="12">
        <v>9.4600000000000004E-2</v>
      </c>
    </row>
    <row r="952" spans="6:9" x14ac:dyDescent="0.3">
      <c r="F952" s="2">
        <v>947</v>
      </c>
      <c r="G952" s="12">
        <f ca="1"/>
        <v>105.227020028434</v>
      </c>
      <c r="H952" s="12">
        <f ca="1"/>
        <v>9.6021163378657293E-2</v>
      </c>
      <c r="I952" s="12">
        <v>9.4700000000000006E-2</v>
      </c>
    </row>
    <row r="953" spans="6:9" x14ac:dyDescent="0.3">
      <c r="F953" s="2">
        <v>948</v>
      </c>
      <c r="G953" s="12">
        <f ca="1"/>
        <v>105.22786428537994</v>
      </c>
      <c r="H953" s="12">
        <f ca="1"/>
        <v>9.6108743744583336E-2</v>
      </c>
      <c r="I953" s="12">
        <v>9.4799999999999995E-2</v>
      </c>
    </row>
    <row r="954" spans="6:9" x14ac:dyDescent="0.3">
      <c r="F954" s="2">
        <v>949</v>
      </c>
      <c r="G954" s="12">
        <f ca="1"/>
        <v>105.22862256782425</v>
      </c>
      <c r="H954" s="12">
        <f ca="1"/>
        <v>9.6187457021686629E-2</v>
      </c>
      <c r="I954" s="12">
        <v>9.4899999999999998E-2</v>
      </c>
    </row>
    <row r="955" spans="6:9" x14ac:dyDescent="0.3">
      <c r="F955" s="2">
        <v>950</v>
      </c>
      <c r="G955" s="12">
        <f ca="1"/>
        <v>105.22876397723689</v>
      </c>
      <c r="H955" s="12">
        <f ca="1"/>
        <v>9.6202141387867868E-2</v>
      </c>
      <c r="I955" s="12">
        <v>9.5000000000000001E-2</v>
      </c>
    </row>
    <row r="956" spans="6:9" x14ac:dyDescent="0.3">
      <c r="F956" s="2">
        <v>951</v>
      </c>
      <c r="G956" s="12">
        <f ca="1"/>
        <v>105.22880818893812</v>
      </c>
      <c r="H956" s="12">
        <f ca="1"/>
        <v>9.6206732808696738E-2</v>
      </c>
      <c r="I956" s="12">
        <v>9.5100000000000004E-2</v>
      </c>
    </row>
    <row r="957" spans="6:9" x14ac:dyDescent="0.3">
      <c r="F957" s="2">
        <v>952</v>
      </c>
      <c r="G957" s="12">
        <f ca="1"/>
        <v>105.23114076954174</v>
      </c>
      <c r="H957" s="12">
        <f ca="1"/>
        <v>9.6449208853577328E-2</v>
      </c>
      <c r="I957" s="12">
        <v>9.5200000000000007E-2</v>
      </c>
    </row>
    <row r="958" spans="6:9" x14ac:dyDescent="0.3">
      <c r="F958" s="2">
        <v>953</v>
      </c>
      <c r="G958" s="12">
        <f ca="1"/>
        <v>105.23369315187287</v>
      </c>
      <c r="H958" s="12">
        <f ca="1"/>
        <v>9.6715064077529278E-2</v>
      </c>
      <c r="I958" s="12">
        <v>9.5299999999999996E-2</v>
      </c>
    </row>
    <row r="959" spans="6:9" x14ac:dyDescent="0.3">
      <c r="F959" s="2">
        <v>954</v>
      </c>
      <c r="G959" s="12">
        <f ca="1"/>
        <v>105.23386033914592</v>
      </c>
      <c r="H959" s="12">
        <f ca="1"/>
        <v>9.6732497599253731E-2</v>
      </c>
      <c r="I959" s="12">
        <v>9.5399999999999999E-2</v>
      </c>
    </row>
    <row r="960" spans="6:9" x14ac:dyDescent="0.3">
      <c r="F960" s="2">
        <v>955</v>
      </c>
      <c r="G960" s="12">
        <f ca="1"/>
        <v>105.23442182887383</v>
      </c>
      <c r="H960" s="12">
        <f ca="1"/>
        <v>9.6791064597352428E-2</v>
      </c>
      <c r="I960" s="12">
        <v>9.5500000000000002E-2</v>
      </c>
    </row>
    <row r="961" spans="6:9" x14ac:dyDescent="0.3">
      <c r="F961" s="2">
        <v>956</v>
      </c>
      <c r="G961" s="12">
        <f ca="1"/>
        <v>105.23452512795815</v>
      </c>
      <c r="H961" s="12">
        <f ca="1"/>
        <v>9.6801842282846495E-2</v>
      </c>
      <c r="I961" s="12">
        <v>9.5600000000000004E-2</v>
      </c>
    </row>
    <row r="962" spans="6:9" x14ac:dyDescent="0.3">
      <c r="F962" s="2">
        <v>957</v>
      </c>
      <c r="G962" s="12">
        <f ca="1"/>
        <v>105.23516679968792</v>
      </c>
      <c r="H962" s="12">
        <f ca="1"/>
        <v>9.6868811316371928E-2</v>
      </c>
      <c r="I962" s="12">
        <v>9.5699999999999993E-2</v>
      </c>
    </row>
    <row r="963" spans="6:9" x14ac:dyDescent="0.3">
      <c r="F963" s="2">
        <v>958</v>
      </c>
      <c r="G963" s="12">
        <f ca="1"/>
        <v>105.23520266041842</v>
      </c>
      <c r="H963" s="12">
        <f ca="1"/>
        <v>9.6872555010599548E-2</v>
      </c>
      <c r="I963" s="12">
        <v>9.5799999999999996E-2</v>
      </c>
    </row>
    <row r="964" spans="6:9" x14ac:dyDescent="0.3">
      <c r="F964" s="2">
        <v>959</v>
      </c>
      <c r="G964" s="12">
        <f ca="1"/>
        <v>105.23697915368376</v>
      </c>
      <c r="H964" s="12">
        <f ca="1"/>
        <v>9.705814991407602E-2</v>
      </c>
      <c r="I964" s="12">
        <v>9.5899999999999999E-2</v>
      </c>
    </row>
    <row r="965" spans="6:9" x14ac:dyDescent="0.3">
      <c r="F965" s="2">
        <v>960</v>
      </c>
      <c r="G965" s="12">
        <f ca="1"/>
        <v>105.23701781640686</v>
      </c>
      <c r="H965" s="12">
        <f ca="1"/>
        <v>9.706219210206668E-2</v>
      </c>
      <c r="I965" s="12">
        <v>9.6000000000000002E-2</v>
      </c>
    </row>
    <row r="966" spans="6:9" x14ac:dyDescent="0.3">
      <c r="F966" s="2">
        <v>961</v>
      </c>
      <c r="G966" s="12">
        <f ca="1"/>
        <v>105.23985400146279</v>
      </c>
      <c r="H966" s="12">
        <f ca="1"/>
        <v>9.7359063132189894E-2</v>
      </c>
      <c r="I966" s="12">
        <v>9.6100000000000005E-2</v>
      </c>
    </row>
    <row r="967" spans="6:9" x14ac:dyDescent="0.3">
      <c r="F967" s="2">
        <v>962</v>
      </c>
      <c r="G967" s="12">
        <f ca="1"/>
        <v>105.23996210131006</v>
      </c>
      <c r="H967" s="12">
        <f ca="1"/>
        <v>9.7370391815246204E-2</v>
      </c>
      <c r="I967" s="12">
        <v>9.6199999999999994E-2</v>
      </c>
    </row>
    <row r="968" spans="6:9" x14ac:dyDescent="0.3">
      <c r="F968" s="2">
        <v>963</v>
      </c>
      <c r="G968" s="12">
        <f ca="1"/>
        <v>105.24146783002783</v>
      </c>
      <c r="H968" s="12">
        <f ca="1"/>
        <v>9.7528293447566083E-2</v>
      </c>
      <c r="I968" s="12">
        <v>9.6299999999999997E-2</v>
      </c>
    </row>
    <row r="969" spans="6:9" x14ac:dyDescent="0.3">
      <c r="F969" s="2">
        <v>964</v>
      </c>
      <c r="G969" s="12">
        <f ca="1"/>
        <v>105.24238364358918</v>
      </c>
      <c r="H969" s="12">
        <f ca="1"/>
        <v>9.7624427048748297E-2</v>
      </c>
      <c r="I969" s="12">
        <v>9.64E-2</v>
      </c>
    </row>
    <row r="970" spans="6:9" x14ac:dyDescent="0.3">
      <c r="F970" s="2">
        <v>965</v>
      </c>
      <c r="G970" s="12">
        <f ca="1"/>
        <v>105.24331881564083</v>
      </c>
      <c r="H970" s="12">
        <f ca="1"/>
        <v>9.7722666716348772E-2</v>
      </c>
      <c r="I970" s="12">
        <v>9.6500000000000002E-2</v>
      </c>
    </row>
    <row r="971" spans="6:9" x14ac:dyDescent="0.3">
      <c r="F971" s="2">
        <v>966</v>
      </c>
      <c r="G971" s="12">
        <f ca="1"/>
        <v>105.24406445824208</v>
      </c>
      <c r="H971" s="12">
        <f ca="1"/>
        <v>9.7801049939162721E-2</v>
      </c>
      <c r="I971" s="12">
        <v>9.6600000000000005E-2</v>
      </c>
    </row>
    <row r="972" spans="6:9" x14ac:dyDescent="0.3">
      <c r="F972" s="2">
        <v>967</v>
      </c>
      <c r="G972" s="12">
        <f ca="1"/>
        <v>105.24742621720709</v>
      </c>
      <c r="H972" s="12">
        <f ca="1"/>
        <v>9.8155034659152429E-2</v>
      </c>
      <c r="I972" s="12">
        <v>9.6699999999999994E-2</v>
      </c>
    </row>
    <row r="973" spans="6:9" x14ac:dyDescent="0.3">
      <c r="F973" s="2">
        <v>968</v>
      </c>
      <c r="G973" s="12">
        <f ca="1"/>
        <v>105.24887636408886</v>
      </c>
      <c r="H973" s="12">
        <f ca="1"/>
        <v>9.8308030300624183E-2</v>
      </c>
      <c r="I973" s="12">
        <v>9.6799999999999997E-2</v>
      </c>
    </row>
    <row r="974" spans="6:9" x14ac:dyDescent="0.3">
      <c r="F974" s="2">
        <v>969</v>
      </c>
      <c r="G974" s="12">
        <f ca="1"/>
        <v>105.24899126354032</v>
      </c>
      <c r="H974" s="12">
        <f ca="1"/>
        <v>9.832016030702595E-2</v>
      </c>
      <c r="I974" s="12">
        <v>9.69E-2</v>
      </c>
    </row>
    <row r="975" spans="6:9" x14ac:dyDescent="0.3">
      <c r="F975" s="2">
        <v>970</v>
      </c>
      <c r="G975" s="12">
        <f ca="1"/>
        <v>105.24945967596499</v>
      </c>
      <c r="H975" s="12">
        <f ca="1"/>
        <v>9.8369622610516294E-2</v>
      </c>
      <c r="I975" s="12">
        <v>9.7000000000000003E-2</v>
      </c>
    </row>
    <row r="976" spans="6:9" x14ac:dyDescent="0.3">
      <c r="F976" s="2">
        <v>971</v>
      </c>
      <c r="G976" s="12">
        <f ca="1"/>
        <v>105.2495325764957</v>
      </c>
      <c r="H976" s="12">
        <f ca="1"/>
        <v>9.8377322279588397E-2</v>
      </c>
      <c r="I976" s="12">
        <v>9.7100000000000006E-2</v>
      </c>
    </row>
    <row r="977" spans="6:9" x14ac:dyDescent="0.3">
      <c r="F977" s="2">
        <v>972</v>
      </c>
      <c r="G977" s="12">
        <f ca="1"/>
        <v>105.25038372976815</v>
      </c>
      <c r="H977" s="12">
        <f ca="1"/>
        <v>9.8467253822776213E-2</v>
      </c>
      <c r="I977" s="12">
        <v>9.7199999999999995E-2</v>
      </c>
    </row>
    <row r="978" spans="6:9" x14ac:dyDescent="0.3">
      <c r="F978" s="2">
        <v>973</v>
      </c>
      <c r="G978" s="12">
        <f ca="1"/>
        <v>105.25128748233791</v>
      </c>
      <c r="H978" s="12">
        <f ca="1"/>
        <v>9.8562810954392899E-2</v>
      </c>
      <c r="I978" s="12">
        <v>9.7299999999999998E-2</v>
      </c>
    </row>
    <row r="979" spans="6:9" x14ac:dyDescent="0.3">
      <c r="F979" s="2">
        <v>974</v>
      </c>
      <c r="G979" s="12">
        <f ca="1"/>
        <v>105.25176976919957</v>
      </c>
      <c r="H979" s="12">
        <f ca="1"/>
        <v>9.861383362546372E-2</v>
      </c>
      <c r="I979" s="12">
        <v>9.74E-2</v>
      </c>
    </row>
    <row r="980" spans="6:9" x14ac:dyDescent="0.3">
      <c r="F980" s="2">
        <v>975</v>
      </c>
      <c r="G980" s="12">
        <f ca="1"/>
        <v>105.25211617415101</v>
      </c>
      <c r="H980" s="12">
        <f ca="1"/>
        <v>9.8650493234084702E-2</v>
      </c>
      <c r="I980" s="12">
        <v>9.7500000000000003E-2</v>
      </c>
    </row>
    <row r="981" spans="6:9" x14ac:dyDescent="0.3">
      <c r="F981" s="2">
        <v>976</v>
      </c>
      <c r="G981" s="12">
        <f ca="1"/>
        <v>105.25233671708666</v>
      </c>
      <c r="H981" s="12">
        <f ca="1"/>
        <v>9.8673838387828172E-2</v>
      </c>
      <c r="I981" s="12">
        <v>9.7600000000000006E-2</v>
      </c>
    </row>
    <row r="982" spans="6:9" x14ac:dyDescent="0.3">
      <c r="F982" s="2">
        <v>977</v>
      </c>
      <c r="G982" s="12">
        <f ca="1"/>
        <v>105.2528819365881</v>
      </c>
      <c r="H982" s="12">
        <f ca="1"/>
        <v>9.8731569486691595E-2</v>
      </c>
      <c r="I982" s="12">
        <v>9.7699999999999995E-2</v>
      </c>
    </row>
    <row r="983" spans="6:9" x14ac:dyDescent="0.3">
      <c r="F983" s="2">
        <v>978</v>
      </c>
      <c r="G983" s="12">
        <f ca="1"/>
        <v>105.25340547732402</v>
      </c>
      <c r="H983" s="12">
        <f ca="1"/>
        <v>9.8787029133767912E-2</v>
      </c>
      <c r="I983" s="12">
        <v>9.7799999999999998E-2</v>
      </c>
    </row>
    <row r="984" spans="6:9" x14ac:dyDescent="0.3">
      <c r="F984" s="2">
        <v>979</v>
      </c>
      <c r="G984" s="12">
        <f ca="1"/>
        <v>105.25532093170447</v>
      </c>
      <c r="H984" s="12">
        <f ca="1"/>
        <v>9.8990137472027007E-2</v>
      </c>
      <c r="I984" s="12">
        <v>9.7900000000000001E-2</v>
      </c>
    </row>
    <row r="985" spans="6:9" x14ac:dyDescent="0.3">
      <c r="F985" s="2">
        <v>980</v>
      </c>
      <c r="G985" s="12">
        <f ca="1"/>
        <v>105.25650276228468</v>
      </c>
      <c r="H985" s="12">
        <f ca="1"/>
        <v>9.9115612130646458E-2</v>
      </c>
      <c r="I985" s="12">
        <v>9.8000000000000004E-2</v>
      </c>
    </row>
    <row r="986" spans="6:9" x14ac:dyDescent="0.3">
      <c r="F986" s="2">
        <v>981</v>
      </c>
      <c r="G986" s="12">
        <f ca="1"/>
        <v>105.25677439662527</v>
      </c>
      <c r="H986" s="12">
        <f ca="1"/>
        <v>9.9144468457324164E-2</v>
      </c>
      <c r="I986" s="12">
        <v>9.8100000000000007E-2</v>
      </c>
    </row>
    <row r="987" spans="6:9" x14ac:dyDescent="0.3">
      <c r="F987" s="2">
        <v>982</v>
      </c>
      <c r="G987" s="12">
        <f ca="1"/>
        <v>105.25691427961816</v>
      </c>
      <c r="H987" s="12">
        <f ca="1"/>
        <v>9.9159331017880215E-2</v>
      </c>
      <c r="I987" s="12">
        <v>9.8199999999999996E-2</v>
      </c>
    </row>
    <row r="988" spans="6:9" x14ac:dyDescent="0.3">
      <c r="F988" s="2">
        <v>983</v>
      </c>
      <c r="G988" s="12">
        <f ca="1"/>
        <v>105.25729574430774</v>
      </c>
      <c r="H988" s="12">
        <f ca="1"/>
        <v>9.9199870175131322E-2</v>
      </c>
      <c r="I988" s="12">
        <v>9.8299999999999998E-2</v>
      </c>
    </row>
    <row r="989" spans="6:9" x14ac:dyDescent="0.3">
      <c r="F989" s="2">
        <v>984</v>
      </c>
      <c r="G989" s="12">
        <f ca="1"/>
        <v>105.25767872755372</v>
      </c>
      <c r="H989" s="12">
        <f ca="1"/>
        <v>9.9240583307570018E-2</v>
      </c>
      <c r="I989" s="12">
        <v>9.8400000000000001E-2</v>
      </c>
    </row>
    <row r="990" spans="6:9" x14ac:dyDescent="0.3">
      <c r="F990" s="2">
        <v>985</v>
      </c>
      <c r="G990" s="12">
        <f ca="1"/>
        <v>105.25796210082227</v>
      </c>
      <c r="H990" s="12">
        <f ca="1"/>
        <v>9.9270715500052176E-2</v>
      </c>
      <c r="I990" s="12">
        <v>9.8500000000000004E-2</v>
      </c>
    </row>
    <row r="991" spans="6:9" x14ac:dyDescent="0.3">
      <c r="F991" s="2">
        <v>986</v>
      </c>
      <c r="G991" s="12">
        <f ca="1"/>
        <v>105.26007862941987</v>
      </c>
      <c r="H991" s="12">
        <f ca="1"/>
        <v>9.9495992927288723E-2</v>
      </c>
      <c r="I991" s="12">
        <v>9.8599999999999993E-2</v>
      </c>
    </row>
    <row r="992" spans="6:9" x14ac:dyDescent="0.3">
      <c r="F992" s="2">
        <v>987</v>
      </c>
      <c r="G992" s="12">
        <f ca="1"/>
        <v>105.26087353069443</v>
      </c>
      <c r="H992" s="12">
        <f ca="1"/>
        <v>9.9580699668543771E-2</v>
      </c>
      <c r="I992" s="12">
        <v>9.8699999999999996E-2</v>
      </c>
    </row>
    <row r="993" spans="6:9" x14ac:dyDescent="0.3">
      <c r="F993" s="2">
        <v>988</v>
      </c>
      <c r="G993" s="12">
        <f ca="1"/>
        <v>105.26136046773551</v>
      </c>
      <c r="H993" s="12">
        <f ca="1"/>
        <v>9.9632615833045168E-2</v>
      </c>
      <c r="I993" s="12">
        <v>9.8799999999999999E-2</v>
      </c>
    </row>
    <row r="994" spans="6:9" x14ac:dyDescent="0.3">
      <c r="F994" s="2">
        <v>989</v>
      </c>
      <c r="G994" s="12">
        <f ca="1"/>
        <v>105.26149762214717</v>
      </c>
      <c r="H994" s="12">
        <f ca="1"/>
        <v>9.9647242625467203E-2</v>
      </c>
      <c r="I994" s="12">
        <v>9.8900000000000002E-2</v>
      </c>
    </row>
    <row r="995" spans="6:9" x14ac:dyDescent="0.3">
      <c r="F995" s="2">
        <v>990</v>
      </c>
      <c r="G995" s="12">
        <f ca="1"/>
        <v>105.26151448956823</v>
      </c>
      <c r="H995" s="12">
        <f ca="1"/>
        <v>9.9649041558645957E-2</v>
      </c>
      <c r="I995" s="12">
        <v>9.9000000000000005E-2</v>
      </c>
    </row>
    <row r="996" spans="6:9" x14ac:dyDescent="0.3">
      <c r="F996" s="2">
        <v>991</v>
      </c>
      <c r="G996" s="12">
        <f ca="1"/>
        <v>105.26266902291522</v>
      </c>
      <c r="H996" s="12">
        <f ca="1"/>
        <v>9.9772232387967064E-2</v>
      </c>
      <c r="I996" s="12">
        <v>9.9099999999999994E-2</v>
      </c>
    </row>
    <row r="997" spans="6:9" x14ac:dyDescent="0.3">
      <c r="F997" s="2">
        <v>992</v>
      </c>
      <c r="G997" s="12">
        <f ca="1"/>
        <v>105.26465862556508</v>
      </c>
      <c r="H997" s="12">
        <f ca="1"/>
        <v>9.9984796395748088E-2</v>
      </c>
      <c r="I997" s="12">
        <v>9.9199999999999997E-2</v>
      </c>
    </row>
    <row r="998" spans="6:9" x14ac:dyDescent="0.3">
      <c r="F998" s="2">
        <v>993</v>
      </c>
      <c r="G998" s="12">
        <f ca="1"/>
        <v>105.26506666947999</v>
      </c>
      <c r="H998" s="12">
        <f ca="1"/>
        <v>0.1000284329622585</v>
      </c>
      <c r="I998" s="12">
        <v>9.9299999999999999E-2</v>
      </c>
    </row>
    <row r="999" spans="6:9" x14ac:dyDescent="0.3">
      <c r="F999" s="2">
        <v>994</v>
      </c>
      <c r="G999" s="12">
        <f ca="1"/>
        <v>105.26712587965514</v>
      </c>
      <c r="H999" s="12">
        <f ca="1"/>
        <v>0.10024886599440475</v>
      </c>
      <c r="I999" s="12">
        <v>9.9400000000000002E-2</v>
      </c>
    </row>
    <row r="1000" spans="6:9" x14ac:dyDescent="0.3">
      <c r="F1000" s="2">
        <v>995</v>
      </c>
      <c r="G1000" s="12">
        <f ca="1"/>
        <v>105.2678291950543</v>
      </c>
      <c r="H1000" s="12">
        <f ca="1"/>
        <v>0.10032423797071999</v>
      </c>
      <c r="I1000" s="12">
        <v>9.9500000000000005E-2</v>
      </c>
    </row>
    <row r="1001" spans="6:9" x14ac:dyDescent="0.3">
      <c r="F1001" s="2">
        <v>996</v>
      </c>
      <c r="G1001" s="12">
        <f ca="1"/>
        <v>105.26887576630335</v>
      </c>
      <c r="H1001" s="12">
        <f ca="1"/>
        <v>0.10043647467440797</v>
      </c>
      <c r="I1001" s="12">
        <v>9.9599999999999994E-2</v>
      </c>
    </row>
    <row r="1002" spans="6:9" x14ac:dyDescent="0.3">
      <c r="F1002" s="2">
        <v>997</v>
      </c>
      <c r="G1002" s="12">
        <f ca="1"/>
        <v>105.26954069302778</v>
      </c>
      <c r="H1002" s="12">
        <f ca="1"/>
        <v>0.10050783213567815</v>
      </c>
      <c r="I1002" s="12">
        <v>9.9699999999999997E-2</v>
      </c>
    </row>
    <row r="1003" spans="6:9" x14ac:dyDescent="0.3">
      <c r="F1003" s="2">
        <v>998</v>
      </c>
      <c r="G1003" s="12">
        <f ca="1"/>
        <v>105.27003409658876</v>
      </c>
      <c r="H1003" s="12">
        <f ca="1"/>
        <v>0.10056080708202819</v>
      </c>
      <c r="I1003" s="12">
        <v>9.98E-2</v>
      </c>
    </row>
    <row r="1004" spans="6:9" x14ac:dyDescent="0.3">
      <c r="F1004" s="2">
        <v>999</v>
      </c>
      <c r="G1004" s="12">
        <f ca="1"/>
        <v>105.27465408972789</v>
      </c>
      <c r="H1004" s="12">
        <f ca="1"/>
        <v>0.10105786125896998</v>
      </c>
      <c r="I1004" s="12">
        <v>9.9900000000000003E-2</v>
      </c>
    </row>
    <row r="1005" spans="6:9" x14ac:dyDescent="0.3">
      <c r="F1005" s="2">
        <v>1000</v>
      </c>
      <c r="G1005" s="12">
        <f ca="1"/>
        <v>105.27578925837174</v>
      </c>
      <c r="H1005" s="12">
        <f ca="1"/>
        <v>0.10118027434010746</v>
      </c>
      <c r="I1005" s="12">
        <v>0.1</v>
      </c>
    </row>
    <row r="1006" spans="6:9" x14ac:dyDescent="0.3">
      <c r="F1006" s="2">
        <v>1001</v>
      </c>
      <c r="G1006" s="12">
        <f ca="1"/>
        <v>105.27849172967022</v>
      </c>
      <c r="H1006" s="12">
        <f ca="1"/>
        <v>0.10147215022008871</v>
      </c>
      <c r="I1006" s="12">
        <v>0.10009999999999999</v>
      </c>
    </row>
    <row r="1007" spans="6:9" x14ac:dyDescent="0.3">
      <c r="F1007" s="2">
        <v>1002</v>
      </c>
      <c r="G1007" s="12">
        <f ca="1"/>
        <v>105.27861312864817</v>
      </c>
      <c r="H1007" s="12">
        <f ca="1"/>
        <v>0.10148527658663165</v>
      </c>
      <c r="I1007" s="12">
        <v>0.1002</v>
      </c>
    </row>
    <row r="1008" spans="6:9" x14ac:dyDescent="0.3">
      <c r="F1008" s="2">
        <v>1003</v>
      </c>
      <c r="G1008" s="12">
        <f ca="1"/>
        <v>105.28046902658099</v>
      </c>
      <c r="H1008" s="12">
        <f ca="1"/>
        <v>0.10168610642719811</v>
      </c>
      <c r="I1008" s="12">
        <v>0.1003</v>
      </c>
    </row>
    <row r="1009" spans="6:9" x14ac:dyDescent="0.3">
      <c r="F1009" s="2">
        <v>1004</v>
      </c>
      <c r="G1009" s="12">
        <f ca="1"/>
        <v>105.2811176707978</v>
      </c>
      <c r="H1009" s="12">
        <f ca="1"/>
        <v>0.10175636786496522</v>
      </c>
      <c r="I1009" s="12">
        <v>0.1004</v>
      </c>
    </row>
    <row r="1010" spans="6:9" x14ac:dyDescent="0.3">
      <c r="F1010" s="2">
        <v>1005</v>
      </c>
      <c r="G1010" s="12">
        <f ca="1"/>
        <v>105.2814519573117</v>
      </c>
      <c r="H1010" s="12">
        <f ca="1"/>
        <v>0.10179259220867776</v>
      </c>
      <c r="I1010" s="12">
        <v>0.10050000000000001</v>
      </c>
    </row>
    <row r="1011" spans="6:9" x14ac:dyDescent="0.3">
      <c r="F1011" s="2">
        <v>1006</v>
      </c>
      <c r="G1011" s="12">
        <f ca="1"/>
        <v>105.28174307112702</v>
      </c>
      <c r="H1011" s="12">
        <f ca="1"/>
        <v>0.10182414613373469</v>
      </c>
      <c r="I1011" s="12">
        <v>0.10059999999999999</v>
      </c>
    </row>
    <row r="1012" spans="6:9" x14ac:dyDescent="0.3">
      <c r="F1012" s="2">
        <v>1007</v>
      </c>
      <c r="G1012" s="12">
        <f ca="1"/>
        <v>105.28251511124871</v>
      </c>
      <c r="H1012" s="12">
        <f ca="1"/>
        <v>0.10190786349841774</v>
      </c>
      <c r="I1012" s="12">
        <v>0.1007</v>
      </c>
    </row>
    <row r="1013" spans="6:9" x14ac:dyDescent="0.3">
      <c r="F1013" s="2">
        <v>1008</v>
      </c>
      <c r="G1013" s="12">
        <f ca="1"/>
        <v>105.28402508851575</v>
      </c>
      <c r="H1013" s="12">
        <f ca="1"/>
        <v>0.10207175003638713</v>
      </c>
      <c r="I1013" s="12">
        <v>0.1008</v>
      </c>
    </row>
    <row r="1014" spans="6:9" x14ac:dyDescent="0.3">
      <c r="F1014" s="2">
        <v>1009</v>
      </c>
      <c r="G1014" s="12">
        <f ca="1"/>
        <v>105.28565517588011</v>
      </c>
      <c r="H1014" s="12">
        <f ca="1"/>
        <v>0.10224889548252036</v>
      </c>
      <c r="I1014" s="12">
        <v>0.1009</v>
      </c>
    </row>
    <row r="1015" spans="6:9" x14ac:dyDescent="0.3">
      <c r="F1015" s="2">
        <v>1010</v>
      </c>
      <c r="G1015" s="12">
        <f ca="1"/>
        <v>105.28566864375149</v>
      </c>
      <c r="H1015" s="12">
        <f ca="1"/>
        <v>0.10225036003126498</v>
      </c>
      <c r="I1015" s="12">
        <v>0.10100000000000001</v>
      </c>
    </row>
    <row r="1016" spans="6:9" x14ac:dyDescent="0.3">
      <c r="F1016" s="2">
        <v>1011</v>
      </c>
      <c r="G1016" s="12">
        <f ca="1"/>
        <v>105.28690104618342</v>
      </c>
      <c r="H1016" s="12">
        <f ca="1"/>
        <v>0.10238444311573613</v>
      </c>
      <c r="I1016" s="12">
        <v>0.1011</v>
      </c>
    </row>
    <row r="1017" spans="6:9" x14ac:dyDescent="0.3">
      <c r="F1017" s="2">
        <v>1012</v>
      </c>
      <c r="G1017" s="12">
        <f ca="1"/>
        <v>105.28707234996556</v>
      </c>
      <c r="H1017" s="12">
        <f ca="1"/>
        <v>0.10240309111858881</v>
      </c>
      <c r="I1017" s="12">
        <v>0.1012</v>
      </c>
    </row>
    <row r="1018" spans="6:9" x14ac:dyDescent="0.3">
      <c r="F1018" s="2">
        <v>1013</v>
      </c>
      <c r="G1018" s="12">
        <f ca="1"/>
        <v>105.28739377499451</v>
      </c>
      <c r="H1018" s="12">
        <f ca="1"/>
        <v>0.10243808810742006</v>
      </c>
      <c r="I1018" s="12">
        <v>0.1013</v>
      </c>
    </row>
    <row r="1019" spans="6:9" x14ac:dyDescent="0.3">
      <c r="F1019" s="2">
        <v>1014</v>
      </c>
      <c r="G1019" s="12">
        <f ca="1"/>
        <v>105.28858939785738</v>
      </c>
      <c r="H1019" s="12">
        <f ca="1"/>
        <v>0.10256834740770959</v>
      </c>
      <c r="I1019" s="12">
        <v>0.1014</v>
      </c>
    </row>
    <row r="1020" spans="6:9" x14ac:dyDescent="0.3">
      <c r="F1020" s="2">
        <v>1015</v>
      </c>
      <c r="G1020" s="12">
        <f ca="1"/>
        <v>105.28865159935295</v>
      </c>
      <c r="H1020" s="12">
        <f ca="1"/>
        <v>0.10257512747170017</v>
      </c>
      <c r="I1020" s="12">
        <v>0.10150000000000001</v>
      </c>
    </row>
    <row r="1021" spans="6:9" x14ac:dyDescent="0.3">
      <c r="F1021" s="2">
        <v>1016</v>
      </c>
      <c r="G1021" s="12">
        <f ca="1"/>
        <v>105.29247150261031</v>
      </c>
      <c r="H1021" s="12">
        <f ca="1"/>
        <v>0.1029921497683286</v>
      </c>
      <c r="I1021" s="12">
        <v>0.1016</v>
      </c>
    </row>
    <row r="1022" spans="6:9" x14ac:dyDescent="0.3">
      <c r="F1022" s="2">
        <v>1017</v>
      </c>
      <c r="G1022" s="12">
        <f ca="1"/>
        <v>105.29253199186273</v>
      </c>
      <c r="H1022" s="12">
        <f ca="1"/>
        <v>0.10299876367547545</v>
      </c>
      <c r="I1022" s="12">
        <v>0.1017</v>
      </c>
    </row>
    <row r="1023" spans="6:9" x14ac:dyDescent="0.3">
      <c r="F1023" s="2">
        <v>1018</v>
      </c>
      <c r="G1023" s="12">
        <f ca="1"/>
        <v>105.29488987757917</v>
      </c>
      <c r="H1023" s="12">
        <f ca="1"/>
        <v>0.10325682437288775</v>
      </c>
      <c r="I1023" s="12">
        <v>0.1018</v>
      </c>
    </row>
    <row r="1024" spans="6:9" x14ac:dyDescent="0.3">
      <c r="F1024" s="2">
        <v>1019</v>
      </c>
      <c r="G1024" s="12">
        <f ca="1"/>
        <v>105.29498790313636</v>
      </c>
      <c r="H1024" s="12">
        <f ca="1"/>
        <v>0.1032675633745922</v>
      </c>
      <c r="I1024" s="12">
        <v>0.1019</v>
      </c>
    </row>
    <row r="1025" spans="6:9" x14ac:dyDescent="0.3">
      <c r="F1025" s="2">
        <v>1020</v>
      </c>
      <c r="G1025" s="12">
        <f ca="1"/>
        <v>105.29571353065585</v>
      </c>
      <c r="H1025" s="12">
        <f ca="1"/>
        <v>0.10334708422197814</v>
      </c>
      <c r="I1025" s="12">
        <v>0.10199999999999999</v>
      </c>
    </row>
    <row r="1026" spans="6:9" x14ac:dyDescent="0.3">
      <c r="F1026" s="2">
        <v>1021</v>
      </c>
      <c r="G1026" s="12">
        <f ca="1"/>
        <v>105.29614412498768</v>
      </c>
      <c r="H1026" s="12">
        <f ca="1"/>
        <v>0.10339429441582138</v>
      </c>
      <c r="I1026" s="12">
        <v>0.1021</v>
      </c>
    </row>
    <row r="1027" spans="6:9" x14ac:dyDescent="0.3">
      <c r="F1027" s="2">
        <v>1022</v>
      </c>
      <c r="G1027" s="12">
        <f ca="1"/>
        <v>105.2962433394583</v>
      </c>
      <c r="H1027" s="12">
        <f ca="1"/>
        <v>0.10340517454934262</v>
      </c>
      <c r="I1027" s="12">
        <v>0.1022</v>
      </c>
    </row>
    <row r="1028" spans="6:9" x14ac:dyDescent="0.3">
      <c r="F1028" s="2">
        <v>1023</v>
      </c>
      <c r="G1028" s="12">
        <f ca="1"/>
        <v>105.29727094967464</v>
      </c>
      <c r="H1028" s="12">
        <f ca="1"/>
        <v>0.10351791575970015</v>
      </c>
      <c r="I1028" s="12">
        <v>0.1023</v>
      </c>
    </row>
    <row r="1029" spans="6:9" x14ac:dyDescent="0.3">
      <c r="F1029" s="2">
        <v>1024</v>
      </c>
      <c r="G1029" s="12">
        <f ca="1"/>
        <v>105.29837324934198</v>
      </c>
      <c r="H1029" s="12">
        <f ca="1"/>
        <v>0.1036389539868473</v>
      </c>
      <c r="I1029" s="12">
        <v>0.1024</v>
      </c>
    </row>
    <row r="1030" spans="6:9" x14ac:dyDescent="0.3">
      <c r="F1030" s="2">
        <v>1025</v>
      </c>
      <c r="G1030" s="12">
        <f ca="1"/>
        <v>105.30074708759132</v>
      </c>
      <c r="H1030" s="12">
        <f ca="1"/>
        <v>0.10389997487736691</v>
      </c>
      <c r="I1030" s="12">
        <v>0.10249999999999999</v>
      </c>
    </row>
    <row r="1031" spans="6:9" x14ac:dyDescent="0.3">
      <c r="F1031" s="2">
        <v>1026</v>
      </c>
      <c r="G1031" s="12">
        <f ca="1"/>
        <v>105.30185598538509</v>
      </c>
      <c r="H1031" s="12">
        <f ca="1"/>
        <v>0.10402207542366415</v>
      </c>
      <c r="I1031" s="12">
        <v>0.1026</v>
      </c>
    </row>
    <row r="1032" spans="6:9" x14ac:dyDescent="0.3">
      <c r="F1032" s="2">
        <v>1027</v>
      </c>
      <c r="G1032" s="12">
        <f ca="1"/>
        <v>105.30257009709204</v>
      </c>
      <c r="H1032" s="12">
        <f ca="1"/>
        <v>0.10410076318099959</v>
      </c>
      <c r="I1032" s="12">
        <v>0.1027</v>
      </c>
    </row>
    <row r="1033" spans="6:9" x14ac:dyDescent="0.3">
      <c r="F1033" s="2">
        <v>1028</v>
      </c>
      <c r="G1033" s="12">
        <f ca="1"/>
        <v>105.30355670339577</v>
      </c>
      <c r="H1033" s="12">
        <f ca="1"/>
        <v>0.10420955058335812</v>
      </c>
      <c r="I1033" s="12">
        <v>0.1028</v>
      </c>
    </row>
    <row r="1034" spans="6:9" x14ac:dyDescent="0.3">
      <c r="F1034" s="2">
        <v>1029</v>
      </c>
      <c r="G1034" s="12">
        <f ca="1"/>
        <v>105.30432668341741</v>
      </c>
      <c r="H1034" s="12">
        <f ca="1"/>
        <v>0.10429451115452215</v>
      </c>
      <c r="I1034" s="12">
        <v>0.10290000000000001</v>
      </c>
    </row>
    <row r="1035" spans="6:9" x14ac:dyDescent="0.3">
      <c r="F1035" s="2">
        <v>1030</v>
      </c>
      <c r="G1035" s="12">
        <f ca="1"/>
        <v>105.30507498990211</v>
      </c>
      <c r="H1035" s="12">
        <f ca="1"/>
        <v>0.10437713007186655</v>
      </c>
      <c r="I1035" s="12">
        <v>0.10299999999999999</v>
      </c>
    </row>
    <row r="1036" spans="6:9" x14ac:dyDescent="0.3">
      <c r="F1036" s="2">
        <v>1031</v>
      </c>
      <c r="G1036" s="12">
        <f ca="1"/>
        <v>105.30743468355747</v>
      </c>
      <c r="H1036" s="12">
        <f ca="1"/>
        <v>0.10463798063315399</v>
      </c>
      <c r="I1036" s="12">
        <v>0.1031</v>
      </c>
    </row>
    <row r="1037" spans="6:9" x14ac:dyDescent="0.3">
      <c r="F1037" s="2">
        <v>1032</v>
      </c>
      <c r="G1037" s="12">
        <f ca="1"/>
        <v>105.30745881491137</v>
      </c>
      <c r="H1037" s="12">
        <f ca="1"/>
        <v>0.10464065074095341</v>
      </c>
      <c r="I1037" s="12">
        <v>0.1032</v>
      </c>
    </row>
    <row r="1038" spans="6:9" x14ac:dyDescent="0.3">
      <c r="F1038" s="2">
        <v>1033</v>
      </c>
      <c r="G1038" s="12">
        <f ca="1"/>
        <v>105.30756459277129</v>
      </c>
      <c r="H1038" s="12">
        <f ca="1"/>
        <v>0.10465235554842645</v>
      </c>
      <c r="I1038" s="12">
        <v>0.1033</v>
      </c>
    </row>
    <row r="1039" spans="6:9" x14ac:dyDescent="0.3">
      <c r="F1039" s="2">
        <v>1034</v>
      </c>
      <c r="G1039" s="12">
        <f ca="1"/>
        <v>105.30836955358859</v>
      </c>
      <c r="H1039" s="12">
        <f ca="1"/>
        <v>0.10474146037012777</v>
      </c>
      <c r="I1039" s="12">
        <v>0.10340000000000001</v>
      </c>
    </row>
    <row r="1040" spans="6:9" x14ac:dyDescent="0.3">
      <c r="F1040" s="2">
        <v>1035</v>
      </c>
      <c r="G1040" s="12">
        <f ca="1"/>
        <v>105.31020354510854</v>
      </c>
      <c r="H1040" s="12">
        <f ca="1"/>
        <v>0.10494468599042073</v>
      </c>
      <c r="I1040" s="12">
        <v>0.10349999999999999</v>
      </c>
    </row>
    <row r="1041" spans="6:9" x14ac:dyDescent="0.3">
      <c r="F1041" s="2">
        <v>1036</v>
      </c>
      <c r="G1041" s="12">
        <f ca="1"/>
        <v>105.31130274758318</v>
      </c>
      <c r="H1041" s="12">
        <f ca="1"/>
        <v>0.10506663095998414</v>
      </c>
      <c r="I1041" s="12">
        <v>0.1036</v>
      </c>
    </row>
    <row r="1042" spans="6:9" x14ac:dyDescent="0.3">
      <c r="F1042" s="2">
        <v>1037</v>
      </c>
      <c r="G1042" s="12">
        <f ca="1"/>
        <v>105.3140813286157</v>
      </c>
      <c r="H1042" s="12">
        <f ca="1"/>
        <v>0.10537535934853792</v>
      </c>
      <c r="I1042" s="12">
        <v>0.1037</v>
      </c>
    </row>
    <row r="1043" spans="6:9" x14ac:dyDescent="0.3">
      <c r="F1043" s="2">
        <v>1038</v>
      </c>
      <c r="G1043" s="12">
        <f ca="1"/>
        <v>105.3142145221681</v>
      </c>
      <c r="H1043" s="12">
        <f ca="1"/>
        <v>0.10539017556673103</v>
      </c>
      <c r="I1043" s="12">
        <v>0.1038</v>
      </c>
    </row>
    <row r="1044" spans="6:9" x14ac:dyDescent="0.3">
      <c r="F1044" s="2">
        <v>1039</v>
      </c>
      <c r="G1044" s="12">
        <f ca="1"/>
        <v>105.31485092747904</v>
      </c>
      <c r="H1044" s="12">
        <f ca="1"/>
        <v>0.10546098975023477</v>
      </c>
      <c r="I1044" s="12">
        <v>0.10390000000000001</v>
      </c>
    </row>
    <row r="1045" spans="6:9" x14ac:dyDescent="0.3">
      <c r="F1045" s="2">
        <v>1040</v>
      </c>
      <c r="G1045" s="12">
        <f ca="1"/>
        <v>105.31498232971569</v>
      </c>
      <c r="H1045" s="12">
        <f ca="1"/>
        <v>0.10547561560227725</v>
      </c>
      <c r="I1045" s="12">
        <v>0.104</v>
      </c>
    </row>
    <row r="1046" spans="6:9" x14ac:dyDescent="0.3">
      <c r="F1046" s="2">
        <v>1041</v>
      </c>
      <c r="G1046" s="12">
        <f ca="1"/>
        <v>105.31679047100147</v>
      </c>
      <c r="H1046" s="12">
        <f ca="1"/>
        <v>0.10567702700789916</v>
      </c>
      <c r="I1046" s="12">
        <v>0.1041</v>
      </c>
    </row>
    <row r="1047" spans="6:9" x14ac:dyDescent="0.3">
      <c r="F1047" s="2">
        <v>1042</v>
      </c>
      <c r="G1047" s="12">
        <f ca="1"/>
        <v>105.31791647348554</v>
      </c>
      <c r="H1047" s="12">
        <f ca="1"/>
        <v>0.10580259962605465</v>
      </c>
      <c r="I1047" s="12">
        <v>0.1042</v>
      </c>
    </row>
    <row r="1048" spans="6:9" x14ac:dyDescent="0.3">
      <c r="F1048" s="2">
        <v>1043</v>
      </c>
      <c r="G1048" s="12">
        <f ca="1"/>
        <v>105.31822221465301</v>
      </c>
      <c r="H1048" s="12">
        <f ca="1"/>
        <v>0.10583671540541129</v>
      </c>
      <c r="I1048" s="12">
        <v>0.1043</v>
      </c>
    </row>
    <row r="1049" spans="6:9" x14ac:dyDescent="0.3">
      <c r="F1049" s="2">
        <v>1044</v>
      </c>
      <c r="G1049" s="12">
        <f ca="1"/>
        <v>105.31865237481941</v>
      </c>
      <c r="H1049" s="12">
        <f ca="1"/>
        <v>0.10588472829810591</v>
      </c>
      <c r="I1049" s="12">
        <v>0.10440000000000001</v>
      </c>
    </row>
    <row r="1050" spans="6:9" x14ac:dyDescent="0.3">
      <c r="F1050" s="2">
        <v>1045</v>
      </c>
      <c r="G1050" s="12">
        <f ca="1"/>
        <v>105.31902380145767</v>
      </c>
      <c r="H1050" s="12">
        <f ca="1"/>
        <v>0.1059261987037653</v>
      </c>
      <c r="I1050" s="12">
        <v>0.1045</v>
      </c>
    </row>
    <row r="1051" spans="6:9" x14ac:dyDescent="0.3">
      <c r="F1051" s="2">
        <v>1046</v>
      </c>
      <c r="G1051" s="12">
        <f ca="1"/>
        <v>105.31947540438759</v>
      </c>
      <c r="H1051" s="12">
        <f ca="1"/>
        <v>0.10597663732421836</v>
      </c>
      <c r="I1051" s="12">
        <v>0.1046</v>
      </c>
    </row>
    <row r="1052" spans="6:9" x14ac:dyDescent="0.3">
      <c r="F1052" s="2">
        <v>1047</v>
      </c>
      <c r="G1052" s="12">
        <f ca="1"/>
        <v>105.31996607962986</v>
      </c>
      <c r="H1052" s="12">
        <f ca="1"/>
        <v>0.10603146025374499</v>
      </c>
      <c r="I1052" s="12">
        <v>0.1047</v>
      </c>
    </row>
    <row r="1053" spans="6:9" x14ac:dyDescent="0.3">
      <c r="F1053" s="2">
        <v>1048</v>
      </c>
      <c r="G1053" s="12">
        <f ca="1"/>
        <v>105.320477276261</v>
      </c>
      <c r="H1053" s="12">
        <f ca="1"/>
        <v>0.10608859863211895</v>
      </c>
      <c r="I1053" s="12">
        <v>0.1048</v>
      </c>
    </row>
    <row r="1054" spans="6:9" x14ac:dyDescent="0.3">
      <c r="F1054" s="2">
        <v>1049</v>
      </c>
      <c r="G1054" s="12">
        <f ca="1"/>
        <v>105.32122926906955</v>
      </c>
      <c r="H1054" s="12">
        <f ca="1"/>
        <v>0.10617269364112669</v>
      </c>
      <c r="I1054" s="12">
        <v>0.10489999999999999</v>
      </c>
    </row>
    <row r="1055" spans="6:9" x14ac:dyDescent="0.3">
      <c r="F1055" s="2">
        <v>1050</v>
      </c>
      <c r="G1055" s="12">
        <f ca="1"/>
        <v>105.3216546250289</v>
      </c>
      <c r="H1055" s="12">
        <f ca="1"/>
        <v>0.1062202831135266</v>
      </c>
      <c r="I1055" s="12">
        <v>0.105</v>
      </c>
    </row>
    <row r="1056" spans="6:9" x14ac:dyDescent="0.3">
      <c r="F1056" s="2">
        <v>1051</v>
      </c>
      <c r="G1056" s="12">
        <f ca="1"/>
        <v>105.32269852305973</v>
      </c>
      <c r="H1056" s="12">
        <f ca="1"/>
        <v>0.10633714375446102</v>
      </c>
      <c r="I1056" s="12">
        <v>0.1051</v>
      </c>
    </row>
    <row r="1057" spans="6:9" x14ac:dyDescent="0.3">
      <c r="F1057" s="2">
        <v>1052</v>
      </c>
      <c r="G1057" s="12">
        <f ca="1"/>
        <v>105.32293588566829</v>
      </c>
      <c r="H1057" s="12">
        <f ca="1"/>
        <v>0.10636372908218361</v>
      </c>
      <c r="I1057" s="12">
        <v>0.1052</v>
      </c>
    </row>
    <row r="1058" spans="6:9" x14ac:dyDescent="0.3">
      <c r="F1058" s="2">
        <v>1053</v>
      </c>
      <c r="G1058" s="12">
        <f ca="1"/>
        <v>105.32529617618954</v>
      </c>
      <c r="H1058" s="12">
        <f ca="1"/>
        <v>0.10662835971649121</v>
      </c>
      <c r="I1058" s="12">
        <v>0.1053</v>
      </c>
    </row>
    <row r="1059" spans="6:9" x14ac:dyDescent="0.3">
      <c r="F1059" s="2">
        <v>1054</v>
      </c>
      <c r="G1059" s="12">
        <f ca="1"/>
        <v>105.32552776362338</v>
      </c>
      <c r="H1059" s="12">
        <f ca="1"/>
        <v>0.10665435133412227</v>
      </c>
      <c r="I1059" s="12">
        <v>0.10539999999999999</v>
      </c>
    </row>
    <row r="1060" spans="6:9" x14ac:dyDescent="0.3">
      <c r="F1060" s="2">
        <v>1055</v>
      </c>
      <c r="G1060" s="12">
        <f ca="1"/>
        <v>105.32581553390179</v>
      </c>
      <c r="H1060" s="12">
        <f ca="1"/>
        <v>0.10668665509861386</v>
      </c>
      <c r="I1060" s="12">
        <v>0.1055</v>
      </c>
    </row>
    <row r="1061" spans="6:9" x14ac:dyDescent="0.3">
      <c r="F1061" s="2">
        <v>1056</v>
      </c>
      <c r="G1061" s="12">
        <f ca="1"/>
        <v>105.32652111549704</v>
      </c>
      <c r="H1061" s="12">
        <f ca="1"/>
        <v>0.10676589144003601</v>
      </c>
      <c r="I1061" s="12">
        <v>0.1056</v>
      </c>
    </row>
    <row r="1062" spans="6:9" x14ac:dyDescent="0.3">
      <c r="F1062" s="2">
        <v>1057</v>
      </c>
      <c r="G1062" s="12">
        <f ca="1"/>
        <v>105.32698810157798</v>
      </c>
      <c r="H1062" s="12">
        <f ca="1"/>
        <v>0.10681835789212601</v>
      </c>
      <c r="I1062" s="12">
        <v>0.1057</v>
      </c>
    </row>
    <row r="1063" spans="6:9" x14ac:dyDescent="0.3">
      <c r="F1063" s="2">
        <v>1058</v>
      </c>
      <c r="G1063" s="12">
        <f ca="1"/>
        <v>105.32934863819864</v>
      </c>
      <c r="H1063" s="12">
        <f ca="1"/>
        <v>0.10708386248982915</v>
      </c>
      <c r="I1063" s="12">
        <v>0.10580000000000001</v>
      </c>
    </row>
    <row r="1064" spans="6:9" x14ac:dyDescent="0.3">
      <c r="F1064" s="2">
        <v>1059</v>
      </c>
      <c r="G1064" s="12">
        <f ca="1"/>
        <v>105.33029734831221</v>
      </c>
      <c r="H1064" s="12">
        <f ca="1"/>
        <v>0.10719070900226579</v>
      </c>
      <c r="I1064" s="12">
        <v>0.10589999999999999</v>
      </c>
    </row>
    <row r="1065" spans="6:9" x14ac:dyDescent="0.3">
      <c r="F1065" s="2">
        <v>1060</v>
      </c>
      <c r="G1065" s="12">
        <f ca="1"/>
        <v>105.3305734557575</v>
      </c>
      <c r="H1065" s="12">
        <f ca="1"/>
        <v>0.10722182001564007</v>
      </c>
      <c r="I1065" s="12">
        <v>0.106</v>
      </c>
    </row>
    <row r="1066" spans="6:9" x14ac:dyDescent="0.3">
      <c r="F1066" s="2">
        <v>1061</v>
      </c>
      <c r="G1066" s="12">
        <f ca="1"/>
        <v>105.33098979399016</v>
      </c>
      <c r="H1066" s="12">
        <f ca="1"/>
        <v>0.10726874461744484</v>
      </c>
      <c r="I1066" s="12">
        <v>0.1061</v>
      </c>
    </row>
    <row r="1067" spans="6:9" x14ac:dyDescent="0.3">
      <c r="F1067" s="2">
        <v>1062</v>
      </c>
      <c r="G1067" s="12">
        <f ca="1"/>
        <v>105.33111049183971</v>
      </c>
      <c r="H1067" s="12">
        <f ca="1"/>
        <v>0.10728235108972128</v>
      </c>
      <c r="I1067" s="12">
        <v>0.1062</v>
      </c>
    </row>
    <row r="1068" spans="6:9" x14ac:dyDescent="0.3">
      <c r="F1068" s="2">
        <v>1063</v>
      </c>
      <c r="G1068" s="12">
        <f ca="1"/>
        <v>105.3326668097736</v>
      </c>
      <c r="H1068" s="12">
        <f ca="1"/>
        <v>0.1074579131460468</v>
      </c>
      <c r="I1068" s="12">
        <v>0.10630000000000001</v>
      </c>
    </row>
    <row r="1069" spans="6:9" x14ac:dyDescent="0.3">
      <c r="F1069" s="2">
        <v>1064</v>
      </c>
      <c r="G1069" s="12">
        <f ca="1"/>
        <v>105.33397320246723</v>
      </c>
      <c r="H1069" s="12">
        <f ca="1"/>
        <v>0.1076054479900328</v>
      </c>
      <c r="I1069" s="12">
        <v>0.10639999999999999</v>
      </c>
    </row>
    <row r="1070" spans="6:9" x14ac:dyDescent="0.3">
      <c r="F1070" s="2">
        <v>1065</v>
      </c>
      <c r="G1070" s="12">
        <f ca="1"/>
        <v>105.33418049927495</v>
      </c>
      <c r="H1070" s="12">
        <f ca="1"/>
        <v>0.1076288725620268</v>
      </c>
      <c r="I1070" s="12">
        <v>0.1065</v>
      </c>
    </row>
    <row r="1071" spans="6:9" x14ac:dyDescent="0.3">
      <c r="F1071" s="2">
        <v>1066</v>
      </c>
      <c r="G1071" s="12">
        <f ca="1"/>
        <v>105.33432483094766</v>
      </c>
      <c r="H1071" s="12">
        <f ca="1"/>
        <v>0.10764518431603654</v>
      </c>
      <c r="I1071" s="12">
        <v>0.1066</v>
      </c>
    </row>
    <row r="1072" spans="6:9" x14ac:dyDescent="0.3">
      <c r="F1072" s="2">
        <v>1067</v>
      </c>
      <c r="G1072" s="12">
        <f ca="1"/>
        <v>105.33471489707175</v>
      </c>
      <c r="H1072" s="12">
        <f ca="1"/>
        <v>0.10768927718776944</v>
      </c>
      <c r="I1072" s="12">
        <v>0.1067</v>
      </c>
    </row>
    <row r="1073" spans="6:9" x14ac:dyDescent="0.3">
      <c r="F1073" s="2">
        <v>1068</v>
      </c>
      <c r="G1073" s="12">
        <f ca="1"/>
        <v>105.33472415301523</v>
      </c>
      <c r="H1073" s="12">
        <f ca="1"/>
        <v>0.10769032363885644</v>
      </c>
      <c r="I1073" s="12">
        <v>0.10680000000000001</v>
      </c>
    </row>
    <row r="1074" spans="6:9" x14ac:dyDescent="0.3">
      <c r="F1074" s="2">
        <v>1069</v>
      </c>
      <c r="G1074" s="12">
        <f ca="1"/>
        <v>105.33509414308506</v>
      </c>
      <c r="H1074" s="12">
        <f ca="1"/>
        <v>0.10773215991007667</v>
      </c>
      <c r="I1074" s="12">
        <v>0.1069</v>
      </c>
    </row>
    <row r="1075" spans="6:9" x14ac:dyDescent="0.3">
      <c r="F1075" s="2">
        <v>1070</v>
      </c>
      <c r="G1075" s="12">
        <f ca="1"/>
        <v>105.33585643478784</v>
      </c>
      <c r="H1075" s="12">
        <f ca="1"/>
        <v>0.10781839363027412</v>
      </c>
      <c r="I1075" s="12">
        <v>0.107</v>
      </c>
    </row>
    <row r="1076" spans="6:9" x14ac:dyDescent="0.3">
      <c r="F1076" s="2">
        <v>1071</v>
      </c>
      <c r="G1076" s="12">
        <f ca="1"/>
        <v>105.33796816011224</v>
      </c>
      <c r="H1076" s="12">
        <f ca="1"/>
        <v>0.10805755064851363</v>
      </c>
      <c r="I1076" s="12">
        <v>0.1071</v>
      </c>
    </row>
    <row r="1077" spans="6:9" x14ac:dyDescent="0.3">
      <c r="F1077" s="2">
        <v>1072</v>
      </c>
      <c r="G1077" s="12">
        <f ca="1"/>
        <v>105.33927471334039</v>
      </c>
      <c r="H1077" s="12">
        <f ca="1"/>
        <v>0.10820571882089292</v>
      </c>
      <c r="I1077" s="12">
        <v>0.1072</v>
      </c>
    </row>
    <row r="1078" spans="6:9" x14ac:dyDescent="0.3">
      <c r="F1078" s="2">
        <v>1073</v>
      </c>
      <c r="G1078" s="12">
        <f ca="1"/>
        <v>105.34062270103855</v>
      </c>
      <c r="H1078" s="12">
        <f ca="1"/>
        <v>0.10835874493033137</v>
      </c>
      <c r="I1078" s="12">
        <v>0.10730000000000001</v>
      </c>
    </row>
    <row r="1079" spans="6:9" x14ac:dyDescent="0.3">
      <c r="F1079" s="2">
        <v>1074</v>
      </c>
      <c r="G1079" s="12">
        <f ca="1"/>
        <v>105.34287733755434</v>
      </c>
      <c r="H1079" s="12">
        <f ca="1"/>
        <v>0.10861505692324169</v>
      </c>
      <c r="I1079" s="12">
        <v>0.1074</v>
      </c>
    </row>
    <row r="1080" spans="6:9" x14ac:dyDescent="0.3">
      <c r="F1080" s="2">
        <v>1075</v>
      </c>
      <c r="G1080" s="12">
        <f ca="1"/>
        <v>105.34290056104716</v>
      </c>
      <c r="H1080" s="12">
        <f ca="1"/>
        <v>0.10861769937526644</v>
      </c>
      <c r="I1080" s="12">
        <v>0.1075</v>
      </c>
    </row>
    <row r="1081" spans="6:9" x14ac:dyDescent="0.3">
      <c r="F1081" s="2">
        <v>1076</v>
      </c>
      <c r="G1081" s="12">
        <f ca="1"/>
        <v>105.34426890433862</v>
      </c>
      <c r="H1081" s="12">
        <f ca="1"/>
        <v>0.10877347916484381</v>
      </c>
      <c r="I1081" s="12">
        <v>0.1076</v>
      </c>
    </row>
    <row r="1082" spans="6:9" x14ac:dyDescent="0.3">
      <c r="F1082" s="2">
        <v>1077</v>
      </c>
      <c r="G1082" s="12">
        <f ca="1"/>
        <v>105.34520310434908</v>
      </c>
      <c r="H1082" s="12">
        <f ca="1"/>
        <v>0.10887992949765235</v>
      </c>
      <c r="I1082" s="12">
        <v>0.1077</v>
      </c>
    </row>
    <row r="1083" spans="6:9" x14ac:dyDescent="0.3">
      <c r="F1083" s="2">
        <v>1078</v>
      </c>
      <c r="G1083" s="12">
        <f ca="1"/>
        <v>105.34579892511756</v>
      </c>
      <c r="H1083" s="12">
        <f ca="1"/>
        <v>0.108947862777522</v>
      </c>
      <c r="I1083" s="12">
        <v>0.10780000000000001</v>
      </c>
    </row>
    <row r="1084" spans="6:9" x14ac:dyDescent="0.3">
      <c r="F1084" s="2">
        <v>1079</v>
      </c>
      <c r="G1084" s="12">
        <f ca="1"/>
        <v>105.34612432815833</v>
      </c>
      <c r="H1084" s="12">
        <f ca="1"/>
        <v>0.10898497739030011</v>
      </c>
      <c r="I1084" s="12">
        <v>0.1079</v>
      </c>
    </row>
    <row r="1085" spans="6:9" x14ac:dyDescent="0.3">
      <c r="F1085" s="2">
        <v>1080</v>
      </c>
      <c r="G1085" s="12">
        <f ca="1"/>
        <v>105.34884211046793</v>
      </c>
      <c r="H1085" s="12">
        <f ca="1"/>
        <v>0.10929532930093699</v>
      </c>
      <c r="I1085" s="12">
        <v>0.108</v>
      </c>
    </row>
    <row r="1086" spans="6:9" x14ac:dyDescent="0.3">
      <c r="F1086" s="2">
        <v>1081</v>
      </c>
      <c r="G1086" s="12">
        <f ca="1"/>
        <v>105.35058978028786</v>
      </c>
      <c r="H1086" s="12">
        <f ca="1"/>
        <v>0.10949524931663202</v>
      </c>
      <c r="I1086" s="12">
        <v>0.1081</v>
      </c>
    </row>
    <row r="1087" spans="6:9" x14ac:dyDescent="0.3">
      <c r="F1087" s="2">
        <v>1082</v>
      </c>
      <c r="G1087" s="12">
        <f ca="1"/>
        <v>105.35159851323128</v>
      </c>
      <c r="H1087" s="12">
        <f ca="1"/>
        <v>0.10961076477799814</v>
      </c>
      <c r="I1087" s="12">
        <v>0.1082</v>
      </c>
    </row>
    <row r="1088" spans="6:9" x14ac:dyDescent="0.3">
      <c r="F1088" s="2">
        <v>1083</v>
      </c>
      <c r="G1088" s="12">
        <f ca="1"/>
        <v>105.35188181604573</v>
      </c>
      <c r="H1088" s="12">
        <f ca="1"/>
        <v>0.10964322366501544</v>
      </c>
      <c r="I1088" s="12">
        <v>0.10829999999999999</v>
      </c>
    </row>
    <row r="1089" spans="6:9" x14ac:dyDescent="0.3">
      <c r="F1089" s="2">
        <v>1084</v>
      </c>
      <c r="G1089" s="12">
        <f ca="1"/>
        <v>105.35250383417855</v>
      </c>
      <c r="H1089" s="12">
        <f ca="1"/>
        <v>0.10971451538277643</v>
      </c>
      <c r="I1089" s="12">
        <v>0.1084</v>
      </c>
    </row>
    <row r="1090" spans="6:9" x14ac:dyDescent="0.3">
      <c r="F1090" s="2">
        <v>1085</v>
      </c>
      <c r="G1090" s="12">
        <f ca="1"/>
        <v>105.35279547324933</v>
      </c>
      <c r="H1090" s="12">
        <f ca="1"/>
        <v>0.10974795308440866</v>
      </c>
      <c r="I1090" s="12">
        <v>0.1085</v>
      </c>
    </row>
    <row r="1091" spans="6:9" x14ac:dyDescent="0.3">
      <c r="F1091" s="2">
        <v>1086</v>
      </c>
      <c r="G1091" s="12">
        <f ca="1"/>
        <v>105.35282377745239</v>
      </c>
      <c r="H1091" s="12">
        <f ca="1"/>
        <v>0.1097511986904427</v>
      </c>
      <c r="I1091" s="12">
        <v>0.1086</v>
      </c>
    </row>
    <row r="1092" spans="6:9" x14ac:dyDescent="0.3">
      <c r="F1092" s="2">
        <v>1087</v>
      </c>
      <c r="G1092" s="12">
        <f ca="1"/>
        <v>105.35293012940774</v>
      </c>
      <c r="H1092" s="12">
        <f ca="1"/>
        <v>0.10976339457046125</v>
      </c>
      <c r="I1092" s="12">
        <v>0.1087</v>
      </c>
    </row>
    <row r="1093" spans="6:9" x14ac:dyDescent="0.3">
      <c r="F1093" s="2">
        <v>1088</v>
      </c>
      <c r="G1093" s="12">
        <f ca="1"/>
        <v>105.35345214039538</v>
      </c>
      <c r="H1093" s="12">
        <f ca="1"/>
        <v>0.10982327069237674</v>
      </c>
      <c r="I1093" s="12">
        <v>0.10879999999999999</v>
      </c>
    </row>
    <row r="1094" spans="6:9" x14ac:dyDescent="0.3">
      <c r="F1094" s="2">
        <v>1089</v>
      </c>
      <c r="G1094" s="12">
        <f ca="1"/>
        <v>105.35527174932254</v>
      </c>
      <c r="H1094" s="12">
        <f ca="1"/>
        <v>0.11003217543932009</v>
      </c>
      <c r="I1094" s="12">
        <v>0.1089</v>
      </c>
    </row>
    <row r="1095" spans="6:9" x14ac:dyDescent="0.3">
      <c r="F1095" s="2">
        <v>1090</v>
      </c>
      <c r="G1095" s="12">
        <f ca="1"/>
        <v>105.35684788404163</v>
      </c>
      <c r="H1095" s="12">
        <f ca="1"/>
        <v>0.11021336694135675</v>
      </c>
      <c r="I1095" s="12">
        <v>0.109</v>
      </c>
    </row>
    <row r="1096" spans="6:9" x14ac:dyDescent="0.3">
      <c r="F1096" s="2">
        <v>1091</v>
      </c>
      <c r="G1096" s="12">
        <f ca="1"/>
        <v>105.35702171613364</v>
      </c>
      <c r="H1096" s="12">
        <f ca="1"/>
        <v>0.11023336418836172</v>
      </c>
      <c r="I1096" s="12">
        <v>0.1091</v>
      </c>
    </row>
    <row r="1097" spans="6:9" x14ac:dyDescent="0.3">
      <c r="F1097" s="2">
        <v>1092</v>
      </c>
      <c r="G1097" s="12">
        <f ca="1"/>
        <v>105.35804938964262</v>
      </c>
      <c r="H1097" s="12">
        <f ca="1"/>
        <v>0.11035164068109093</v>
      </c>
      <c r="I1097" s="12">
        <v>0.10920000000000001</v>
      </c>
    </row>
    <row r="1098" spans="6:9" x14ac:dyDescent="0.3">
      <c r="F1098" s="2">
        <v>1093</v>
      </c>
      <c r="G1098" s="12">
        <f ca="1"/>
        <v>105.35927704916155</v>
      </c>
      <c r="H1098" s="12">
        <f ca="1"/>
        <v>0.11049305785734831</v>
      </c>
      <c r="I1098" s="12">
        <v>0.10929999999999999</v>
      </c>
    </row>
    <row r="1099" spans="6:9" x14ac:dyDescent="0.3">
      <c r="F1099" s="2">
        <v>1094</v>
      </c>
      <c r="G1099" s="12">
        <f ca="1"/>
        <v>105.35953216657752</v>
      </c>
      <c r="H1099" s="12">
        <f ca="1"/>
        <v>0.11052246241738573</v>
      </c>
      <c r="I1099" s="12">
        <v>0.1094</v>
      </c>
    </row>
    <row r="1100" spans="6:9" x14ac:dyDescent="0.3">
      <c r="F1100" s="2">
        <v>1095</v>
      </c>
      <c r="G1100" s="12">
        <f ca="1"/>
        <v>105.35962927263832</v>
      </c>
      <c r="H1100" s="12">
        <f ca="1"/>
        <v>0.11053365629038236</v>
      </c>
      <c r="I1100" s="12">
        <v>0.1095</v>
      </c>
    </row>
    <row r="1101" spans="6:9" x14ac:dyDescent="0.3">
      <c r="F1101" s="2">
        <v>1096</v>
      </c>
      <c r="G1101" s="12">
        <f ca="1"/>
        <v>105.36157270708502</v>
      </c>
      <c r="H1101" s="12">
        <f ca="1"/>
        <v>0.11075786286448619</v>
      </c>
      <c r="I1101" s="12">
        <v>0.1096</v>
      </c>
    </row>
    <row r="1102" spans="6:9" x14ac:dyDescent="0.3">
      <c r="F1102" s="2">
        <v>1097</v>
      </c>
      <c r="G1102" s="12">
        <f ca="1"/>
        <v>105.36308501737125</v>
      </c>
      <c r="H1102" s="12">
        <f ca="1"/>
        <v>0.11093256662640705</v>
      </c>
      <c r="I1102" s="12">
        <v>0.10970000000000001</v>
      </c>
    </row>
    <row r="1103" spans="6:9" x14ac:dyDescent="0.3">
      <c r="F1103" s="2">
        <v>1098</v>
      </c>
      <c r="G1103" s="12">
        <f ca="1"/>
        <v>105.36326946530988</v>
      </c>
      <c r="H1103" s="12">
        <f ca="1"/>
        <v>0.1109538882957033</v>
      </c>
      <c r="I1103" s="12">
        <v>0.10979999999999999</v>
      </c>
    </row>
    <row r="1104" spans="6:9" x14ac:dyDescent="0.3">
      <c r="F1104" s="2">
        <v>1099</v>
      </c>
      <c r="G1104" s="12">
        <f ca="1"/>
        <v>105.36353487525172</v>
      </c>
      <c r="H1104" s="12">
        <f ca="1"/>
        <v>0.11098457430480824</v>
      </c>
      <c r="I1104" s="12">
        <v>0.1099</v>
      </c>
    </row>
    <row r="1105" spans="6:9" x14ac:dyDescent="0.3">
      <c r="F1105" s="2">
        <v>1100</v>
      </c>
      <c r="G1105" s="12">
        <f ca="1"/>
        <v>105.36476465550282</v>
      </c>
      <c r="H1105" s="12">
        <f ca="1"/>
        <v>0.11112684082719249</v>
      </c>
      <c r="I1105" s="12">
        <v>0.11</v>
      </c>
    </row>
    <row r="1106" spans="6:9" x14ac:dyDescent="0.3">
      <c r="F1106" s="2">
        <v>1101</v>
      </c>
      <c r="G1106" s="12">
        <f ca="1"/>
        <v>105.3648430662257</v>
      </c>
      <c r="H1106" s="12">
        <f ca="1"/>
        <v>0.11113591633732167</v>
      </c>
      <c r="I1106" s="12">
        <v>0.1101</v>
      </c>
    </row>
    <row r="1107" spans="6:9" x14ac:dyDescent="0.3">
      <c r="F1107" s="2">
        <v>1102</v>
      </c>
      <c r="G1107" s="12">
        <f ca="1"/>
        <v>105.36636055968209</v>
      </c>
      <c r="H1107" s="12">
        <f ca="1"/>
        <v>0.11131166467034348</v>
      </c>
      <c r="I1107" s="12">
        <v>0.11020000000000001</v>
      </c>
    </row>
    <row r="1108" spans="6:9" x14ac:dyDescent="0.3">
      <c r="F1108" s="2">
        <v>1103</v>
      </c>
      <c r="G1108" s="12">
        <f ca="1"/>
        <v>105.36795627390968</v>
      </c>
      <c r="H1108" s="12">
        <f ca="1"/>
        <v>0.1114966952850146</v>
      </c>
      <c r="I1108" s="12">
        <v>0.1103</v>
      </c>
    </row>
    <row r="1109" spans="6:9" x14ac:dyDescent="0.3">
      <c r="F1109" s="2">
        <v>1104</v>
      </c>
      <c r="G1109" s="12">
        <f ca="1"/>
        <v>105.36985635263864</v>
      </c>
      <c r="H1109" s="12">
        <f ca="1"/>
        <v>0.11171731695689691</v>
      </c>
      <c r="I1109" s="12">
        <v>0.1104</v>
      </c>
    </row>
    <row r="1110" spans="6:9" x14ac:dyDescent="0.3">
      <c r="F1110" s="2">
        <v>1105</v>
      </c>
      <c r="G1110" s="12">
        <f ca="1"/>
        <v>105.3698702125747</v>
      </c>
      <c r="H1110" s="12">
        <f ca="1"/>
        <v>0.11171892745266165</v>
      </c>
      <c r="I1110" s="12">
        <v>0.1105</v>
      </c>
    </row>
    <row r="1111" spans="6:9" x14ac:dyDescent="0.3">
      <c r="F1111" s="2">
        <v>1106</v>
      </c>
      <c r="G1111" s="12">
        <f ca="1"/>
        <v>105.36997284046666</v>
      </c>
      <c r="H1111" s="12">
        <f ca="1"/>
        <v>0.11173085313811959</v>
      </c>
      <c r="I1111" s="12">
        <v>0.1106</v>
      </c>
    </row>
    <row r="1112" spans="6:9" x14ac:dyDescent="0.3">
      <c r="F1112" s="2">
        <v>1107</v>
      </c>
      <c r="G1112" s="12">
        <f ca="1"/>
        <v>105.37033205434579</v>
      </c>
      <c r="H1112" s="12">
        <f ca="1"/>
        <v>0.11177260238861708</v>
      </c>
      <c r="I1112" s="12">
        <v>0.11070000000000001</v>
      </c>
    </row>
    <row r="1113" spans="6:9" x14ac:dyDescent="0.3">
      <c r="F1113" s="2">
        <v>1108</v>
      </c>
      <c r="G1113" s="12">
        <f ca="1"/>
        <v>105.37051375363164</v>
      </c>
      <c r="H1113" s="12">
        <f ca="1"/>
        <v>0.11179372461576609</v>
      </c>
      <c r="I1113" s="12">
        <v>0.1108</v>
      </c>
    </row>
    <row r="1114" spans="6:9" x14ac:dyDescent="0.3">
      <c r="F1114" s="2">
        <v>1109</v>
      </c>
      <c r="G1114" s="12">
        <f ca="1"/>
        <v>105.37098182601801</v>
      </c>
      <c r="H1114" s="12">
        <f ca="1"/>
        <v>0.11184815090276179</v>
      </c>
      <c r="I1114" s="12">
        <v>0.1109</v>
      </c>
    </row>
    <row r="1115" spans="6:9" x14ac:dyDescent="0.3">
      <c r="F1115" s="2">
        <v>1110</v>
      </c>
      <c r="G1115" s="12">
        <f ca="1"/>
        <v>105.37422955422217</v>
      </c>
      <c r="H1115" s="12">
        <f ca="1"/>
        <v>0.11222633180689623</v>
      </c>
      <c r="I1115" s="12">
        <v>0.111</v>
      </c>
    </row>
    <row r="1116" spans="6:9" x14ac:dyDescent="0.3">
      <c r="F1116" s="2">
        <v>1111</v>
      </c>
      <c r="G1116" s="12">
        <f ca="1"/>
        <v>105.37451579743085</v>
      </c>
      <c r="H1116" s="12">
        <f ca="1"/>
        <v>0.11225970888032444</v>
      </c>
      <c r="I1116" s="12">
        <v>0.1111</v>
      </c>
    </row>
    <row r="1117" spans="6:9" x14ac:dyDescent="0.3">
      <c r="F1117" s="2">
        <v>1112</v>
      </c>
      <c r="G1117" s="12">
        <f ca="1"/>
        <v>105.37510817906251</v>
      </c>
      <c r="H1117" s="12">
        <f ca="1"/>
        <v>0.11232880633718012</v>
      </c>
      <c r="I1117" s="12">
        <v>0.11119999999999999</v>
      </c>
    </row>
    <row r="1118" spans="6:9" x14ac:dyDescent="0.3">
      <c r="F1118" s="2">
        <v>1113</v>
      </c>
      <c r="G1118" s="12">
        <f ca="1"/>
        <v>105.37605539510957</v>
      </c>
      <c r="H1118" s="12">
        <f ca="1"/>
        <v>0.11243935863646093</v>
      </c>
      <c r="I1118" s="12">
        <v>0.1113</v>
      </c>
    </row>
    <row r="1119" spans="6:9" x14ac:dyDescent="0.3">
      <c r="F1119" s="2">
        <v>1114</v>
      </c>
      <c r="G1119" s="12">
        <f ca="1"/>
        <v>105.37637701167539</v>
      </c>
      <c r="H1119" s="12">
        <f ca="1"/>
        <v>0.11247691382183456</v>
      </c>
      <c r="I1119" s="12">
        <v>0.1114</v>
      </c>
    </row>
    <row r="1120" spans="6:9" x14ac:dyDescent="0.3">
      <c r="F1120" s="2">
        <v>1115</v>
      </c>
      <c r="G1120" s="12">
        <f ca="1"/>
        <v>105.37692855140571</v>
      </c>
      <c r="H1120" s="12">
        <f ca="1"/>
        <v>0.11254133886099282</v>
      </c>
      <c r="I1120" s="12">
        <v>0.1115</v>
      </c>
    </row>
    <row r="1121" spans="6:9" x14ac:dyDescent="0.3">
      <c r="F1121" s="2">
        <v>1116</v>
      </c>
      <c r="G1121" s="12">
        <f ca="1"/>
        <v>105.37762793127024</v>
      </c>
      <c r="H1121" s="12">
        <f ca="1"/>
        <v>0.11262307247268888</v>
      </c>
      <c r="I1121" s="12">
        <v>0.1116</v>
      </c>
    </row>
    <row r="1122" spans="6:9" x14ac:dyDescent="0.3">
      <c r="F1122" s="2">
        <v>1117</v>
      </c>
      <c r="G1122" s="12">
        <f ca="1"/>
        <v>105.37811884545785</v>
      </c>
      <c r="H1122" s="12">
        <f ca="1"/>
        <v>0.11268046992450231</v>
      </c>
      <c r="I1122" s="12">
        <v>0.11169999999999999</v>
      </c>
    </row>
    <row r="1123" spans="6:9" x14ac:dyDescent="0.3">
      <c r="F1123" s="2">
        <v>1118</v>
      </c>
      <c r="G1123" s="12">
        <f ca="1"/>
        <v>105.3790055609183</v>
      </c>
      <c r="H1123" s="12">
        <f ca="1"/>
        <v>0.1127841993824692</v>
      </c>
      <c r="I1123" s="12">
        <v>0.1118</v>
      </c>
    </row>
    <row r="1124" spans="6:9" x14ac:dyDescent="0.3">
      <c r="F1124" s="2">
        <v>1119</v>
      </c>
      <c r="G1124" s="12">
        <f ca="1"/>
        <v>105.37927131140171</v>
      </c>
      <c r="H1124" s="12">
        <f ca="1"/>
        <v>0.11281530113860383</v>
      </c>
      <c r="I1124" s="12">
        <v>0.1119</v>
      </c>
    </row>
    <row r="1125" spans="6:9" x14ac:dyDescent="0.3">
      <c r="F1125" s="2">
        <v>1120</v>
      </c>
      <c r="G1125" s="12">
        <f ca="1"/>
        <v>105.37970003417283</v>
      </c>
      <c r="H1125" s="12">
        <f ca="1"/>
        <v>0.11286548957833453</v>
      </c>
      <c r="I1125" s="12">
        <v>0.112</v>
      </c>
    </row>
    <row r="1126" spans="6:9" x14ac:dyDescent="0.3">
      <c r="F1126" s="2">
        <v>1121</v>
      </c>
      <c r="G1126" s="12">
        <f ca="1"/>
        <v>105.37997920358184</v>
      </c>
      <c r="H1126" s="12">
        <f ca="1"/>
        <v>0.11289817947096115</v>
      </c>
      <c r="I1126" s="12">
        <v>0.11210000000000001</v>
      </c>
    </row>
    <row r="1127" spans="6:9" x14ac:dyDescent="0.3">
      <c r="F1127" s="2">
        <v>1122</v>
      </c>
      <c r="G1127" s="12">
        <f ca="1"/>
        <v>105.38133282144703</v>
      </c>
      <c r="H1127" s="12">
        <f ca="1"/>
        <v>0.1130567838118467</v>
      </c>
      <c r="I1127" s="12">
        <v>0.11219999999999999</v>
      </c>
    </row>
    <row r="1128" spans="6:9" x14ac:dyDescent="0.3">
      <c r="F1128" s="2">
        <v>1123</v>
      </c>
      <c r="G1128" s="12">
        <f ca="1"/>
        <v>105.38249231025883</v>
      </c>
      <c r="H1128" s="12">
        <f ca="1"/>
        <v>0.11319277352197255</v>
      </c>
      <c r="I1128" s="12">
        <v>0.1123</v>
      </c>
    </row>
    <row r="1129" spans="6:9" x14ac:dyDescent="0.3">
      <c r="F1129" s="2">
        <v>1124</v>
      </c>
      <c r="G1129" s="12">
        <f ca="1"/>
        <v>105.38312021501724</v>
      </c>
      <c r="H1129" s="12">
        <f ca="1"/>
        <v>0.11326646753255087</v>
      </c>
      <c r="I1129" s="12">
        <v>0.1124</v>
      </c>
    </row>
    <row r="1130" spans="6:9" x14ac:dyDescent="0.3">
      <c r="F1130" s="2">
        <v>1125</v>
      </c>
      <c r="G1130" s="12">
        <f ca="1"/>
        <v>105.38352112308655</v>
      </c>
      <c r="H1130" s="12">
        <f ca="1"/>
        <v>0.11331353872835204</v>
      </c>
      <c r="I1130" s="12">
        <v>0.1125</v>
      </c>
    </row>
    <row r="1131" spans="6:9" x14ac:dyDescent="0.3">
      <c r="F1131" s="2">
        <v>1126</v>
      </c>
      <c r="G1131" s="12">
        <f ca="1"/>
        <v>105.38449912566857</v>
      </c>
      <c r="H1131" s="12">
        <f ca="1"/>
        <v>0.11342842838589817</v>
      </c>
      <c r="I1131" s="12">
        <v>0.11260000000000001</v>
      </c>
    </row>
    <row r="1132" spans="6:9" x14ac:dyDescent="0.3">
      <c r="F1132" s="2">
        <v>1127</v>
      </c>
      <c r="G1132" s="12">
        <f ca="1"/>
        <v>105.38616956176335</v>
      </c>
      <c r="H1132" s="12">
        <f ca="1"/>
        <v>0.11362486088096968</v>
      </c>
      <c r="I1132" s="12">
        <v>0.11269999999999999</v>
      </c>
    </row>
    <row r="1133" spans="6:9" x14ac:dyDescent="0.3">
      <c r="F1133" s="2">
        <v>1128</v>
      </c>
      <c r="G1133" s="12">
        <f ca="1"/>
        <v>105.38751119711691</v>
      </c>
      <c r="H1133" s="12">
        <f ca="1"/>
        <v>0.11378281136006829</v>
      </c>
      <c r="I1133" s="12">
        <v>0.1128</v>
      </c>
    </row>
    <row r="1134" spans="6:9" x14ac:dyDescent="0.3">
      <c r="F1134" s="2">
        <v>1129</v>
      </c>
      <c r="G1134" s="12">
        <f ca="1"/>
        <v>105.38818236231785</v>
      </c>
      <c r="H1134" s="12">
        <f ca="1"/>
        <v>0.1138618886587921</v>
      </c>
      <c r="I1134" s="12">
        <v>0.1129</v>
      </c>
    </row>
    <row r="1135" spans="6:9" x14ac:dyDescent="0.3">
      <c r="F1135" s="2">
        <v>1130</v>
      </c>
      <c r="G1135" s="12">
        <f ca="1"/>
        <v>105.38844706260173</v>
      </c>
      <c r="H1135" s="12">
        <f ca="1"/>
        <v>0.11389308710417234</v>
      </c>
      <c r="I1135" s="12">
        <v>0.113</v>
      </c>
    </row>
    <row r="1136" spans="6:9" x14ac:dyDescent="0.3">
      <c r="F1136" s="2">
        <v>1131</v>
      </c>
      <c r="G1136" s="12">
        <f ca="1"/>
        <v>105.38964081208498</v>
      </c>
      <c r="H1136" s="12">
        <f ca="1"/>
        <v>0.11403386518476399</v>
      </c>
      <c r="I1136" s="12">
        <v>0.11310000000000001</v>
      </c>
    </row>
    <row r="1137" spans="6:9" x14ac:dyDescent="0.3">
      <c r="F1137" s="2">
        <v>1132</v>
      </c>
      <c r="G1137" s="12">
        <f ca="1"/>
        <v>105.39083534564821</v>
      </c>
      <c r="H1137" s="12">
        <f ca="1"/>
        <v>0.11417486496670159</v>
      </c>
      <c r="I1137" s="12">
        <v>0.1132</v>
      </c>
    </row>
    <row r="1138" spans="6:9" x14ac:dyDescent="0.3">
      <c r="F1138" s="2">
        <v>1133</v>
      </c>
      <c r="G1138" s="12">
        <f ca="1"/>
        <v>105.39103880619733</v>
      </c>
      <c r="H1138" s="12">
        <f ca="1"/>
        <v>0.11419889383468562</v>
      </c>
      <c r="I1138" s="12">
        <v>0.1133</v>
      </c>
    </row>
    <row r="1139" spans="6:9" x14ac:dyDescent="0.3">
      <c r="F1139" s="2">
        <v>1134</v>
      </c>
      <c r="G1139" s="12">
        <f ca="1"/>
        <v>105.39188991279568</v>
      </c>
      <c r="H1139" s="12">
        <f ca="1"/>
        <v>0.11429945094714611</v>
      </c>
      <c r="I1139" s="12">
        <v>0.1134</v>
      </c>
    </row>
    <row r="1140" spans="6:9" x14ac:dyDescent="0.3">
      <c r="F1140" s="2">
        <v>1135</v>
      </c>
      <c r="G1140" s="12">
        <f ca="1"/>
        <v>105.39266878507885</v>
      </c>
      <c r="H1140" s="12">
        <f ca="1"/>
        <v>0.1143915312271313</v>
      </c>
      <c r="I1140" s="12">
        <v>0.1135</v>
      </c>
    </row>
    <row r="1141" spans="6:9" x14ac:dyDescent="0.3">
      <c r="F1141" s="2">
        <v>1136</v>
      </c>
      <c r="G1141" s="12">
        <f ca="1"/>
        <v>105.39367942694452</v>
      </c>
      <c r="H1141" s="12">
        <f ca="1"/>
        <v>0.11451109391982262</v>
      </c>
      <c r="I1141" s="12">
        <v>0.11360000000000001</v>
      </c>
    </row>
    <row r="1142" spans="6:9" x14ac:dyDescent="0.3">
      <c r="F1142" s="2">
        <v>1137</v>
      </c>
      <c r="G1142" s="12">
        <f ca="1"/>
        <v>105.39520674007692</v>
      </c>
      <c r="H1142" s="12">
        <f ca="1"/>
        <v>0.11469195660209019</v>
      </c>
      <c r="I1142" s="12">
        <v>0.1137</v>
      </c>
    </row>
    <row r="1143" spans="6:9" x14ac:dyDescent="0.3">
      <c r="F1143" s="2">
        <v>1138</v>
      </c>
      <c r="G1143" s="12">
        <f ca="1"/>
        <v>105.39696208244891</v>
      </c>
      <c r="H1143" s="12">
        <f ca="1"/>
        <v>0.11490008379646111</v>
      </c>
      <c r="I1143" s="12">
        <v>0.1138</v>
      </c>
    </row>
    <row r="1144" spans="6:9" x14ac:dyDescent="0.3">
      <c r="F1144" s="2">
        <v>1139</v>
      </c>
      <c r="G1144" s="12">
        <f ca="1"/>
        <v>105.3994758355793</v>
      </c>
      <c r="H1144" s="12">
        <f ca="1"/>
        <v>0.1151986215733467</v>
      </c>
      <c r="I1144" s="12">
        <v>0.1139</v>
      </c>
    </row>
    <row r="1145" spans="6:9" x14ac:dyDescent="0.3">
      <c r="F1145" s="2">
        <v>1140</v>
      </c>
      <c r="G1145" s="12">
        <f ca="1"/>
        <v>105.39966019888465</v>
      </c>
      <c r="H1145" s="12">
        <f ca="1"/>
        <v>0.11522053949225874</v>
      </c>
      <c r="I1145" s="12">
        <v>0.114</v>
      </c>
    </row>
    <row r="1146" spans="6:9" x14ac:dyDescent="0.3">
      <c r="F1146" s="2">
        <v>1141</v>
      </c>
      <c r="G1146" s="12">
        <f ca="1"/>
        <v>105.39992967069939</v>
      </c>
      <c r="H1146" s="12">
        <f ca="1"/>
        <v>0.11525258104401115</v>
      </c>
      <c r="I1146" s="12">
        <v>0.11409999999999999</v>
      </c>
    </row>
    <row r="1147" spans="6:9" x14ac:dyDescent="0.3">
      <c r="F1147" s="2">
        <v>1142</v>
      </c>
      <c r="G1147" s="12">
        <f ca="1"/>
        <v>105.40110072184245</v>
      </c>
      <c r="H1147" s="12">
        <f ca="1"/>
        <v>0.11539190160866786</v>
      </c>
      <c r="I1147" s="12">
        <v>0.1142</v>
      </c>
    </row>
    <row r="1148" spans="6:9" x14ac:dyDescent="0.3">
      <c r="F1148" s="2">
        <v>1143</v>
      </c>
      <c r="G1148" s="12">
        <f ca="1"/>
        <v>105.40240446793115</v>
      </c>
      <c r="H1148" s="12">
        <f ca="1"/>
        <v>0.11554715571557772</v>
      </c>
      <c r="I1148" s="12">
        <v>0.1143</v>
      </c>
    </row>
    <row r="1149" spans="6:9" x14ac:dyDescent="0.3">
      <c r="F1149" s="2">
        <v>1144</v>
      </c>
      <c r="G1149" s="12">
        <f ca="1"/>
        <v>105.4048987281967</v>
      </c>
      <c r="H1149" s="12">
        <f ca="1"/>
        <v>0.1158446110561947</v>
      </c>
      <c r="I1149" s="12">
        <v>0.1144</v>
      </c>
    </row>
    <row r="1150" spans="6:9" x14ac:dyDescent="0.3">
      <c r="F1150" s="2">
        <v>1145</v>
      </c>
      <c r="G1150" s="12">
        <f ca="1"/>
        <v>105.40675800591835</v>
      </c>
      <c r="H1150" s="12">
        <f ca="1"/>
        <v>0.11606670958506682</v>
      </c>
      <c r="I1150" s="12">
        <v>0.1145</v>
      </c>
    </row>
    <row r="1151" spans="6:9" x14ac:dyDescent="0.3">
      <c r="F1151" s="2">
        <v>1146</v>
      </c>
      <c r="G1151" s="12">
        <f ca="1"/>
        <v>105.40760863679905</v>
      </c>
      <c r="H1151" s="12">
        <f ca="1"/>
        <v>0.11616842605502764</v>
      </c>
      <c r="I1151" s="12">
        <v>0.11459999999999999</v>
      </c>
    </row>
    <row r="1152" spans="6:9" x14ac:dyDescent="0.3">
      <c r="F1152" s="2">
        <v>1147</v>
      </c>
      <c r="G1152" s="12">
        <f ca="1"/>
        <v>105.40833782981035</v>
      </c>
      <c r="H1152" s="12">
        <f ca="1"/>
        <v>0.11625567378106061</v>
      </c>
      <c r="I1152" s="12">
        <v>0.1147</v>
      </c>
    </row>
    <row r="1153" spans="6:9" x14ac:dyDescent="0.3">
      <c r="F1153" s="2">
        <v>1148</v>
      </c>
      <c r="G1153" s="12">
        <f ca="1"/>
        <v>105.40835591770366</v>
      </c>
      <c r="H1153" s="12">
        <f ca="1"/>
        <v>0.11625783860838346</v>
      </c>
      <c r="I1153" s="12">
        <v>0.1148</v>
      </c>
    </row>
    <row r="1154" spans="6:9" x14ac:dyDescent="0.3">
      <c r="F1154" s="2">
        <v>1149</v>
      </c>
      <c r="G1154" s="12">
        <f ca="1"/>
        <v>105.40991949384656</v>
      </c>
      <c r="H1154" s="12">
        <f ca="1"/>
        <v>0.11644508608901127</v>
      </c>
      <c r="I1154" s="12">
        <v>0.1149</v>
      </c>
    </row>
    <row r="1155" spans="6:9" x14ac:dyDescent="0.3">
      <c r="F1155" s="2">
        <v>1150</v>
      </c>
      <c r="G1155" s="12">
        <f ca="1"/>
        <v>105.41066535512512</v>
      </c>
      <c r="H1155" s="12">
        <f ca="1"/>
        <v>0.11653448596327987</v>
      </c>
      <c r="I1155" s="12">
        <v>0.115</v>
      </c>
    </row>
    <row r="1156" spans="6:9" x14ac:dyDescent="0.3">
      <c r="F1156" s="2">
        <v>1151</v>
      </c>
      <c r="G1156" s="12">
        <f ca="1"/>
        <v>105.41373848242151</v>
      </c>
      <c r="H1156" s="12">
        <f ca="1"/>
        <v>0.11690337060700162</v>
      </c>
      <c r="I1156" s="12">
        <v>0.11509999999999999</v>
      </c>
    </row>
    <row r="1157" spans="6:9" x14ac:dyDescent="0.3">
      <c r="F1157" s="2">
        <v>1152</v>
      </c>
      <c r="G1157" s="12">
        <f ca="1"/>
        <v>105.41442925005339</v>
      </c>
      <c r="H1157" s="12">
        <f ca="1"/>
        <v>0.11698640604948329</v>
      </c>
      <c r="I1157" s="12">
        <v>0.1152</v>
      </c>
    </row>
    <row r="1158" spans="6:9" x14ac:dyDescent="0.3">
      <c r="F1158" s="2">
        <v>1153</v>
      </c>
      <c r="G1158" s="12">
        <f ca="1"/>
        <v>105.41466489833712</v>
      </c>
      <c r="H1158" s="12">
        <f ca="1"/>
        <v>0.11701474271284995</v>
      </c>
      <c r="I1158" s="12">
        <v>0.1153</v>
      </c>
    </row>
    <row r="1159" spans="6:9" x14ac:dyDescent="0.3">
      <c r="F1159" s="2">
        <v>1154</v>
      </c>
      <c r="G1159" s="12">
        <f ca="1"/>
        <v>105.41492250520523</v>
      </c>
      <c r="H1159" s="12">
        <f ca="1"/>
        <v>0.11704572569865923</v>
      </c>
      <c r="I1159" s="12">
        <v>0.1154</v>
      </c>
    </row>
    <row r="1160" spans="6:9" x14ac:dyDescent="0.3">
      <c r="F1160" s="2">
        <v>1155</v>
      </c>
      <c r="G1160" s="12">
        <f ca="1"/>
        <v>105.41607943972377</v>
      </c>
      <c r="H1160" s="12">
        <f ca="1"/>
        <v>0.11718494774311794</v>
      </c>
      <c r="I1160" s="12">
        <v>0.11550000000000001</v>
      </c>
    </row>
    <row r="1161" spans="6:9" x14ac:dyDescent="0.3">
      <c r="F1161" s="2">
        <v>1156</v>
      </c>
      <c r="G1161" s="12">
        <f ca="1"/>
        <v>105.41733731901297</v>
      </c>
      <c r="H1161" s="12">
        <f ca="1"/>
        <v>0.11733645605794818</v>
      </c>
      <c r="I1161" s="12">
        <v>0.11559999999999999</v>
      </c>
    </row>
    <row r="1162" spans="6:9" x14ac:dyDescent="0.3">
      <c r="F1162" s="2">
        <v>1157</v>
      </c>
      <c r="G1162" s="12">
        <f ca="1"/>
        <v>105.41791480309134</v>
      </c>
      <c r="H1162" s="12">
        <f ca="1"/>
        <v>0.11740606100058737</v>
      </c>
      <c r="I1162" s="12">
        <v>0.1157</v>
      </c>
    </row>
    <row r="1163" spans="6:9" x14ac:dyDescent="0.3">
      <c r="F1163" s="2">
        <v>1158</v>
      </c>
      <c r="G1163" s="12">
        <f ca="1"/>
        <v>105.42019888050328</v>
      </c>
      <c r="H1163" s="12">
        <f ca="1"/>
        <v>0.11768166303521932</v>
      </c>
      <c r="I1163" s="12">
        <v>0.1158</v>
      </c>
    </row>
    <row r="1164" spans="6:9" x14ac:dyDescent="0.3">
      <c r="F1164" s="2">
        <v>1159</v>
      </c>
      <c r="G1164" s="12">
        <f ca="1"/>
        <v>105.42040990421832</v>
      </c>
      <c r="H1164" s="12">
        <f ca="1"/>
        <v>0.1177071497430251</v>
      </c>
      <c r="I1164" s="12">
        <v>0.1159</v>
      </c>
    </row>
    <row r="1165" spans="6:9" x14ac:dyDescent="0.3">
      <c r="F1165" s="2">
        <v>1160</v>
      </c>
      <c r="G1165" s="12">
        <f ca="1"/>
        <v>105.42059623882633</v>
      </c>
      <c r="H1165" s="12">
        <f ca="1"/>
        <v>0.11772965797682866</v>
      </c>
      <c r="I1165" s="12">
        <v>0.11600000000000001</v>
      </c>
    </row>
    <row r="1166" spans="6:9" x14ac:dyDescent="0.3">
      <c r="F1166" s="2">
        <v>1161</v>
      </c>
      <c r="G1166" s="12">
        <f ca="1"/>
        <v>105.42387459130387</v>
      </c>
      <c r="H1166" s="12">
        <f ca="1"/>
        <v>0.11812618588495927</v>
      </c>
      <c r="I1166" s="12">
        <v>0.11609999999999999</v>
      </c>
    </row>
    <row r="1167" spans="6:9" x14ac:dyDescent="0.3">
      <c r="F1167" s="2">
        <v>1162</v>
      </c>
      <c r="G1167" s="12">
        <f ca="1"/>
        <v>105.42403152769636</v>
      </c>
      <c r="H1167" s="12">
        <f ca="1"/>
        <v>0.11814519258200495</v>
      </c>
      <c r="I1167" s="12">
        <v>0.1162</v>
      </c>
    </row>
    <row r="1168" spans="6:9" x14ac:dyDescent="0.3">
      <c r="F1168" s="2">
        <v>1163</v>
      </c>
      <c r="G1168" s="12">
        <f ca="1"/>
        <v>105.42424518069892</v>
      </c>
      <c r="H1168" s="12">
        <f ca="1"/>
        <v>0.118171071904698</v>
      </c>
      <c r="I1168" s="12">
        <v>0.1163</v>
      </c>
    </row>
    <row r="1169" spans="6:9" x14ac:dyDescent="0.3">
      <c r="F1169" s="2">
        <v>1164</v>
      </c>
      <c r="G1169" s="12">
        <f ca="1"/>
        <v>105.42483560620664</v>
      </c>
      <c r="H1169" s="12">
        <f ca="1"/>
        <v>0.11824261062678521</v>
      </c>
      <c r="I1169" s="12">
        <v>0.1164</v>
      </c>
    </row>
    <row r="1170" spans="6:9" x14ac:dyDescent="0.3">
      <c r="F1170" s="2">
        <v>1165</v>
      </c>
      <c r="G1170" s="12">
        <f ca="1"/>
        <v>105.42503475038305</v>
      </c>
      <c r="H1170" s="12">
        <f ca="1"/>
        <v>0.11826674707870366</v>
      </c>
      <c r="I1170" s="12">
        <v>0.11650000000000001</v>
      </c>
    </row>
    <row r="1171" spans="6:9" x14ac:dyDescent="0.3">
      <c r="F1171" s="2">
        <v>1166</v>
      </c>
      <c r="G1171" s="12">
        <f ca="1"/>
        <v>105.42541354447474</v>
      </c>
      <c r="H1171" s="12">
        <f ca="1"/>
        <v>0.11831266730039602</v>
      </c>
      <c r="I1171" s="12">
        <v>0.1166</v>
      </c>
    </row>
    <row r="1172" spans="6:9" x14ac:dyDescent="0.3">
      <c r="F1172" s="2">
        <v>1167</v>
      </c>
      <c r="G1172" s="12">
        <f ca="1"/>
        <v>105.42542728714734</v>
      </c>
      <c r="H1172" s="12">
        <f ca="1"/>
        <v>0.11831433353623189</v>
      </c>
      <c r="I1172" s="12">
        <v>0.1167</v>
      </c>
    </row>
    <row r="1173" spans="6:9" x14ac:dyDescent="0.3">
      <c r="F1173" s="2">
        <v>1168</v>
      </c>
      <c r="G1173" s="12">
        <f ca="1"/>
        <v>105.42581622711944</v>
      </c>
      <c r="H1173" s="12">
        <f ca="1"/>
        <v>0.11836149790240003</v>
      </c>
      <c r="I1173" s="12">
        <v>0.1168</v>
      </c>
    </row>
    <row r="1174" spans="6:9" x14ac:dyDescent="0.3">
      <c r="F1174" s="2">
        <v>1169</v>
      </c>
      <c r="G1174" s="12">
        <f ca="1"/>
        <v>105.42618933840896</v>
      </c>
      <c r="H1174" s="12">
        <f ca="1"/>
        <v>0.11840675586384797</v>
      </c>
      <c r="I1174" s="12">
        <v>0.1169</v>
      </c>
    </row>
    <row r="1175" spans="6:9" x14ac:dyDescent="0.3">
      <c r="F1175" s="2">
        <v>1170</v>
      </c>
      <c r="G1175" s="12">
        <f ca="1"/>
        <v>105.4265448132073</v>
      </c>
      <c r="H1175" s="12">
        <f ca="1"/>
        <v>0.11844988642150045</v>
      </c>
      <c r="I1175" s="12">
        <v>0.11700000000000001</v>
      </c>
    </row>
    <row r="1176" spans="6:9" x14ac:dyDescent="0.3">
      <c r="F1176" s="2">
        <v>1171</v>
      </c>
      <c r="G1176" s="12">
        <f ca="1"/>
        <v>105.4284419541133</v>
      </c>
      <c r="H1176" s="12">
        <f ca="1"/>
        <v>0.11868026691380174</v>
      </c>
      <c r="I1176" s="12">
        <v>0.1171</v>
      </c>
    </row>
    <row r="1177" spans="6:9" x14ac:dyDescent="0.3">
      <c r="F1177" s="2">
        <v>1172</v>
      </c>
      <c r="G1177" s="12">
        <f ca="1"/>
        <v>105.42907363827376</v>
      </c>
      <c r="H1177" s="12">
        <f ca="1"/>
        <v>0.1187570492049751</v>
      </c>
      <c r="I1177" s="12">
        <v>0.1172</v>
      </c>
    </row>
    <row r="1178" spans="6:9" x14ac:dyDescent="0.3">
      <c r="F1178" s="2">
        <v>1173</v>
      </c>
      <c r="G1178" s="12">
        <f ca="1"/>
        <v>105.42951136669436</v>
      </c>
      <c r="H1178" s="12">
        <f ca="1"/>
        <v>0.11881027733990845</v>
      </c>
      <c r="I1178" s="12">
        <v>0.1173</v>
      </c>
    </row>
    <row r="1179" spans="6:9" x14ac:dyDescent="0.3">
      <c r="F1179" s="2">
        <v>1174</v>
      </c>
      <c r="G1179" s="12">
        <f ca="1"/>
        <v>105.43093189076831</v>
      </c>
      <c r="H1179" s="12">
        <f ca="1"/>
        <v>0.11898313548228412</v>
      </c>
      <c r="I1179" s="12">
        <v>0.1174</v>
      </c>
    </row>
    <row r="1180" spans="6:9" x14ac:dyDescent="0.3">
      <c r="F1180" s="2">
        <v>1175</v>
      </c>
      <c r="G1180" s="12">
        <f ca="1"/>
        <v>105.43116588969136</v>
      </c>
      <c r="H1180" s="12">
        <f ca="1"/>
        <v>0.1190116277039599</v>
      </c>
      <c r="I1180" s="12">
        <v>0.11749999999999999</v>
      </c>
    </row>
    <row r="1181" spans="6:9" x14ac:dyDescent="0.3">
      <c r="F1181" s="2">
        <v>1176</v>
      </c>
      <c r="G1181" s="12">
        <f ca="1"/>
        <v>105.43169383722872</v>
      </c>
      <c r="H1181" s="12">
        <f ca="1"/>
        <v>0.11907593023941798</v>
      </c>
      <c r="I1181" s="12">
        <v>0.1176</v>
      </c>
    </row>
    <row r="1182" spans="6:9" x14ac:dyDescent="0.3">
      <c r="F1182" s="2">
        <v>1177</v>
      </c>
      <c r="G1182" s="12">
        <f ca="1"/>
        <v>105.43201745028362</v>
      </c>
      <c r="H1182" s="12">
        <f ca="1"/>
        <v>0.11911535807133378</v>
      </c>
      <c r="I1182" s="12">
        <v>0.1177</v>
      </c>
    </row>
    <row r="1183" spans="6:9" x14ac:dyDescent="0.3">
      <c r="F1183" s="2">
        <v>1178</v>
      </c>
      <c r="G1183" s="12">
        <f ca="1"/>
        <v>105.4351275834502</v>
      </c>
      <c r="H1183" s="12">
        <f ca="1"/>
        <v>0.11949477638015416</v>
      </c>
      <c r="I1183" s="12">
        <v>0.1178</v>
      </c>
    </row>
    <row r="1184" spans="6:9" x14ac:dyDescent="0.3">
      <c r="F1184" s="2">
        <v>1179</v>
      </c>
      <c r="G1184" s="12">
        <f ca="1"/>
        <v>105.43589348198479</v>
      </c>
      <c r="H1184" s="12">
        <f ca="1"/>
        <v>0.11958834814913166</v>
      </c>
      <c r="I1184" s="12">
        <v>0.1179</v>
      </c>
    </row>
    <row r="1185" spans="6:9" x14ac:dyDescent="0.3">
      <c r="F1185" s="2">
        <v>1180</v>
      </c>
      <c r="G1185" s="12">
        <f ca="1"/>
        <v>105.43704463376977</v>
      </c>
      <c r="H1185" s="12">
        <f ca="1"/>
        <v>0.1197290888614565</v>
      </c>
      <c r="I1185" s="12">
        <v>0.11799999999999999</v>
      </c>
    </row>
    <row r="1186" spans="6:9" x14ac:dyDescent="0.3">
      <c r="F1186" s="2">
        <v>1181</v>
      </c>
      <c r="G1186" s="12">
        <f ca="1"/>
        <v>105.43890534571409</v>
      </c>
      <c r="H1186" s="12">
        <f ca="1"/>
        <v>0.11995683900888821</v>
      </c>
      <c r="I1186" s="12">
        <v>0.1181</v>
      </c>
    </row>
    <row r="1187" spans="6:9" x14ac:dyDescent="0.3">
      <c r="F1187" s="2">
        <v>1182</v>
      </c>
      <c r="G1187" s="12">
        <f ca="1"/>
        <v>105.43919242213981</v>
      </c>
      <c r="H1187" s="12">
        <f ca="1"/>
        <v>0.11999200541203192</v>
      </c>
      <c r="I1187" s="12">
        <v>0.1182</v>
      </c>
    </row>
    <row r="1188" spans="6:9" x14ac:dyDescent="0.3">
      <c r="F1188" s="2">
        <v>1183</v>
      </c>
      <c r="G1188" s="12">
        <f ca="1"/>
        <v>105.44001426539052</v>
      </c>
      <c r="H1188" s="12">
        <f ca="1"/>
        <v>0.12009272189065334</v>
      </c>
      <c r="I1188" s="12">
        <v>0.1183</v>
      </c>
    </row>
    <row r="1189" spans="6:9" x14ac:dyDescent="0.3">
      <c r="F1189" s="2">
        <v>1184</v>
      </c>
      <c r="G1189" s="12">
        <f ca="1"/>
        <v>105.44093539338026</v>
      </c>
      <c r="H1189" s="12">
        <f ca="1"/>
        <v>0.12020567966056905</v>
      </c>
      <c r="I1189" s="12">
        <v>0.11840000000000001</v>
      </c>
    </row>
    <row r="1190" spans="6:9" x14ac:dyDescent="0.3">
      <c r="F1190" s="2">
        <v>1185</v>
      </c>
      <c r="G1190" s="12">
        <f ca="1"/>
        <v>105.44426027718971</v>
      </c>
      <c r="H1190" s="12">
        <f ca="1"/>
        <v>0.12061406062690205</v>
      </c>
      <c r="I1190" s="12">
        <v>0.11849999999999999</v>
      </c>
    </row>
    <row r="1191" spans="6:9" x14ac:dyDescent="0.3">
      <c r="F1191" s="2">
        <v>1186</v>
      </c>
      <c r="G1191" s="12">
        <f ca="1"/>
        <v>105.44470592263889</v>
      </c>
      <c r="H1191" s="12">
        <f ca="1"/>
        <v>0.12066887483969657</v>
      </c>
      <c r="I1191" s="12">
        <v>0.1186</v>
      </c>
    </row>
    <row r="1192" spans="6:9" x14ac:dyDescent="0.3">
      <c r="F1192" s="2">
        <v>1187</v>
      </c>
      <c r="G1192" s="12">
        <f ca="1"/>
        <v>105.44474029909247</v>
      </c>
      <c r="H1192" s="12">
        <f ca="1"/>
        <v>0.1206731038914659</v>
      </c>
      <c r="I1192" s="12">
        <v>0.1187</v>
      </c>
    </row>
    <row r="1193" spans="6:9" x14ac:dyDescent="0.3">
      <c r="F1193" s="2">
        <v>1188</v>
      </c>
      <c r="G1193" s="12">
        <f ca="1"/>
        <v>105.44485058312671</v>
      </c>
      <c r="H1193" s="12">
        <f ca="1"/>
        <v>0.12068667196372207</v>
      </c>
      <c r="I1193" s="12">
        <v>0.1188</v>
      </c>
    </row>
    <row r="1194" spans="6:9" x14ac:dyDescent="0.3">
      <c r="F1194" s="2">
        <v>1189</v>
      </c>
      <c r="G1194" s="12">
        <f ca="1"/>
        <v>105.44505767082609</v>
      </c>
      <c r="H1194" s="12">
        <f ca="1"/>
        <v>0.12071215267347357</v>
      </c>
      <c r="I1194" s="12">
        <v>0.11890000000000001</v>
      </c>
    </row>
    <row r="1195" spans="6:9" x14ac:dyDescent="0.3">
      <c r="F1195" s="2">
        <v>1190</v>
      </c>
      <c r="G1195" s="12">
        <f ca="1"/>
        <v>105.44569141695806</v>
      </c>
      <c r="H1195" s="12">
        <f ca="1"/>
        <v>0.12079015535505377</v>
      </c>
      <c r="I1195" s="12">
        <v>0.11899999999999999</v>
      </c>
    </row>
    <row r="1196" spans="6:9" x14ac:dyDescent="0.3">
      <c r="F1196" s="2">
        <v>1191</v>
      </c>
      <c r="G1196" s="12">
        <f ca="1"/>
        <v>105.44689540473433</v>
      </c>
      <c r="H1196" s="12">
        <f ca="1"/>
        <v>0.12093844663736186</v>
      </c>
      <c r="I1196" s="12">
        <v>0.1191</v>
      </c>
    </row>
    <row r="1197" spans="6:9" x14ac:dyDescent="0.3">
      <c r="F1197" s="2">
        <v>1192</v>
      </c>
      <c r="G1197" s="12">
        <f ca="1"/>
        <v>105.44747381216511</v>
      </c>
      <c r="H1197" s="12">
        <f ca="1"/>
        <v>0.1210097348299003</v>
      </c>
      <c r="I1197" s="12">
        <v>0.1192</v>
      </c>
    </row>
    <row r="1198" spans="6:9" x14ac:dyDescent="0.3">
      <c r="F1198" s="2">
        <v>1193</v>
      </c>
      <c r="G1198" s="12">
        <f ca="1"/>
        <v>105.44751789272541</v>
      </c>
      <c r="H1198" s="12">
        <f ca="1"/>
        <v>0.12101516898674947</v>
      </c>
      <c r="I1198" s="12">
        <v>0.1193</v>
      </c>
    </row>
    <row r="1199" spans="6:9" x14ac:dyDescent="0.3">
      <c r="F1199" s="2">
        <v>1194</v>
      </c>
      <c r="G1199" s="12">
        <f ca="1"/>
        <v>105.44833207352593</v>
      </c>
      <c r="H1199" s="12">
        <f ca="1"/>
        <v>0.12111557173579957</v>
      </c>
      <c r="I1199" s="12">
        <v>0.11940000000000001</v>
      </c>
    </row>
    <row r="1200" spans="6:9" x14ac:dyDescent="0.3">
      <c r="F1200" s="2">
        <v>1195</v>
      </c>
      <c r="G1200" s="12">
        <f ca="1"/>
        <v>105.44854900651642</v>
      </c>
      <c r="H1200" s="12">
        <f ca="1"/>
        <v>0.12114233370867733</v>
      </c>
      <c r="I1200" s="12">
        <v>0.1195</v>
      </c>
    </row>
    <row r="1201" spans="6:9" x14ac:dyDescent="0.3">
      <c r="F1201" s="2">
        <v>1196</v>
      </c>
      <c r="G1201" s="12">
        <f ca="1"/>
        <v>105.44868993621367</v>
      </c>
      <c r="H1201" s="12">
        <f ca="1"/>
        <v>0.12115972185408419</v>
      </c>
      <c r="I1201" s="12">
        <v>0.1196</v>
      </c>
    </row>
    <row r="1202" spans="6:9" x14ac:dyDescent="0.3">
      <c r="F1202" s="2">
        <v>1197</v>
      </c>
      <c r="G1202" s="12">
        <f ca="1"/>
        <v>105.44892828833365</v>
      </c>
      <c r="H1202" s="12">
        <f ca="1"/>
        <v>0.12118913432188649</v>
      </c>
      <c r="I1202" s="12">
        <v>0.1197</v>
      </c>
    </row>
    <row r="1203" spans="6:9" x14ac:dyDescent="0.3">
      <c r="F1203" s="2">
        <v>1198</v>
      </c>
      <c r="G1203" s="12">
        <f ca="1"/>
        <v>105.44922257397434</v>
      </c>
      <c r="H1203" s="12">
        <f ca="1"/>
        <v>0.12122545618842329</v>
      </c>
      <c r="I1203" s="12">
        <v>0.1198</v>
      </c>
    </row>
    <row r="1204" spans="6:9" x14ac:dyDescent="0.3">
      <c r="F1204" s="2">
        <v>1199</v>
      </c>
      <c r="G1204" s="12">
        <f ca="1"/>
        <v>105.44930972927948</v>
      </c>
      <c r="H1204" s="12">
        <f ca="1"/>
        <v>0.12123621476844304</v>
      </c>
      <c r="I1204" s="12">
        <v>0.11990000000000001</v>
      </c>
    </row>
    <row r="1205" spans="6:9" x14ac:dyDescent="0.3">
      <c r="F1205" s="2">
        <v>1200</v>
      </c>
      <c r="G1205" s="12">
        <f ca="1"/>
        <v>105.44943793134632</v>
      </c>
      <c r="H1205" s="12">
        <f ca="1"/>
        <v>0.1212520414979037</v>
      </c>
      <c r="I1205" s="12">
        <v>0.12</v>
      </c>
    </row>
    <row r="1206" spans="6:9" x14ac:dyDescent="0.3">
      <c r="F1206" s="2">
        <v>1201</v>
      </c>
      <c r="G1206" s="12">
        <f ca="1"/>
        <v>105.44990962954419</v>
      </c>
      <c r="H1206" s="12">
        <f ca="1"/>
        <v>0.1213102864010599</v>
      </c>
      <c r="I1206" s="12">
        <v>0.1201</v>
      </c>
    </row>
    <row r="1207" spans="6:9" x14ac:dyDescent="0.3">
      <c r="F1207" s="2">
        <v>1202</v>
      </c>
      <c r="G1207" s="12">
        <f ca="1"/>
        <v>105.45025475489348</v>
      </c>
      <c r="H1207" s="12">
        <f ca="1"/>
        <v>0.12135291522817548</v>
      </c>
      <c r="I1207" s="12">
        <v>0.1202</v>
      </c>
    </row>
    <row r="1208" spans="6:9" x14ac:dyDescent="0.3">
      <c r="F1208" s="2">
        <v>1203</v>
      </c>
      <c r="G1208" s="12">
        <f ca="1"/>
        <v>105.45034104883085</v>
      </c>
      <c r="H1208" s="12">
        <f ca="1"/>
        <v>0.1213635757128001</v>
      </c>
      <c r="I1208" s="12">
        <v>0.1203</v>
      </c>
    </row>
    <row r="1209" spans="6:9" x14ac:dyDescent="0.3">
      <c r="F1209" s="2">
        <v>1204</v>
      </c>
      <c r="G1209" s="12">
        <f ca="1"/>
        <v>105.45120745342916</v>
      </c>
      <c r="H1209" s="12">
        <f ca="1"/>
        <v>0.12147064681639574</v>
      </c>
      <c r="I1209" s="12">
        <v>0.12039999999999999</v>
      </c>
    </row>
    <row r="1210" spans="6:9" x14ac:dyDescent="0.3">
      <c r="F1210" s="2">
        <v>1205</v>
      </c>
      <c r="G1210" s="12">
        <f ca="1"/>
        <v>105.4512990355541</v>
      </c>
      <c r="H1210" s="12">
        <f ca="1"/>
        <v>0.12148196868044037</v>
      </c>
      <c r="I1210" s="12">
        <v>0.1205</v>
      </c>
    </row>
    <row r="1211" spans="6:9" x14ac:dyDescent="0.3">
      <c r="F1211" s="2">
        <v>1206</v>
      </c>
      <c r="G1211" s="12">
        <f ca="1"/>
        <v>105.45182982270789</v>
      </c>
      <c r="H1211" s="12">
        <f ca="1"/>
        <v>0.12154760266259967</v>
      </c>
      <c r="I1211" s="12">
        <v>0.1206</v>
      </c>
    </row>
    <row r="1212" spans="6:9" x14ac:dyDescent="0.3">
      <c r="F1212" s="2">
        <v>1207</v>
      </c>
      <c r="G1212" s="12">
        <f ca="1"/>
        <v>105.45195427088771</v>
      </c>
      <c r="H1212" s="12">
        <f ca="1"/>
        <v>0.1215629949568009</v>
      </c>
      <c r="I1212" s="12">
        <v>0.1207</v>
      </c>
    </row>
    <row r="1213" spans="6:9" x14ac:dyDescent="0.3">
      <c r="F1213" s="2">
        <v>1208</v>
      </c>
      <c r="G1213" s="12">
        <f ca="1"/>
        <v>105.4531076869735</v>
      </c>
      <c r="H1213" s="12">
        <f ca="1"/>
        <v>0.12170572269686775</v>
      </c>
      <c r="I1213" s="12">
        <v>0.1208</v>
      </c>
    </row>
    <row r="1214" spans="6:9" x14ac:dyDescent="0.3">
      <c r="F1214" s="2">
        <v>1209</v>
      </c>
      <c r="G1214" s="12">
        <f ca="1"/>
        <v>105.45328440510133</v>
      </c>
      <c r="H1214" s="12">
        <f ca="1"/>
        <v>0.12172760129470084</v>
      </c>
      <c r="I1214" s="12">
        <v>0.12089999999999999</v>
      </c>
    </row>
    <row r="1215" spans="6:9" x14ac:dyDescent="0.3">
      <c r="F1215" s="2">
        <v>1210</v>
      </c>
      <c r="G1215" s="12">
        <f ca="1"/>
        <v>105.45397897133121</v>
      </c>
      <c r="H1215" s="12">
        <f ca="1"/>
        <v>0.12181362011971164</v>
      </c>
      <c r="I1215" s="12">
        <v>0.121</v>
      </c>
    </row>
    <row r="1216" spans="6:9" x14ac:dyDescent="0.3">
      <c r="F1216" s="2">
        <v>1211</v>
      </c>
      <c r="G1216" s="12">
        <f ca="1"/>
        <v>105.45415014624237</v>
      </c>
      <c r="H1216" s="12">
        <f ca="1"/>
        <v>0.12183482620393704</v>
      </c>
      <c r="I1216" s="12">
        <v>0.1211</v>
      </c>
    </row>
    <row r="1217" spans="6:9" x14ac:dyDescent="0.3">
      <c r="F1217" s="2">
        <v>1212</v>
      </c>
      <c r="G1217" s="12">
        <f ca="1"/>
        <v>105.4544115630373</v>
      </c>
      <c r="H1217" s="12">
        <f ca="1"/>
        <v>0.12186721718238691</v>
      </c>
      <c r="I1217" s="12">
        <v>0.1212</v>
      </c>
    </row>
    <row r="1218" spans="6:9" x14ac:dyDescent="0.3">
      <c r="F1218" s="2">
        <v>1213</v>
      </c>
      <c r="G1218" s="12">
        <f ca="1"/>
        <v>105.45726255296844</v>
      </c>
      <c r="H1218" s="12">
        <f ca="1"/>
        <v>0.12222088151112187</v>
      </c>
      <c r="I1218" s="12">
        <v>0.12130000000000001</v>
      </c>
    </row>
    <row r="1219" spans="6:9" x14ac:dyDescent="0.3">
      <c r="F1219" s="2">
        <v>1214</v>
      </c>
      <c r="G1219" s="12">
        <f ca="1"/>
        <v>105.4580888978882</v>
      </c>
      <c r="H1219" s="12">
        <f ca="1"/>
        <v>0.12232353012394637</v>
      </c>
      <c r="I1219" s="12">
        <v>0.12139999999999999</v>
      </c>
    </row>
    <row r="1220" spans="6:9" x14ac:dyDescent="0.3">
      <c r="F1220" s="2">
        <v>1215</v>
      </c>
      <c r="G1220" s="12">
        <f ca="1"/>
        <v>105.45863773606891</v>
      </c>
      <c r="H1220" s="12">
        <f ca="1"/>
        <v>0.12239174182286428</v>
      </c>
      <c r="I1220" s="12">
        <v>0.1215</v>
      </c>
    </row>
    <row r="1221" spans="6:9" x14ac:dyDescent="0.3">
      <c r="F1221" s="2">
        <v>1216</v>
      </c>
      <c r="G1221" s="12">
        <f ca="1"/>
        <v>105.45889427530072</v>
      </c>
      <c r="H1221" s="12">
        <f ca="1"/>
        <v>0.12242363507518716</v>
      </c>
      <c r="I1221" s="12">
        <v>0.1216</v>
      </c>
    </row>
    <row r="1222" spans="6:9" x14ac:dyDescent="0.3">
      <c r="F1222" s="2">
        <v>1217</v>
      </c>
      <c r="G1222" s="12">
        <f ca="1"/>
        <v>105.45974501775699</v>
      </c>
      <c r="H1222" s="12">
        <f ca="1"/>
        <v>0.12252944404091115</v>
      </c>
      <c r="I1222" s="12">
        <v>0.1217</v>
      </c>
    </row>
    <row r="1223" spans="6:9" x14ac:dyDescent="0.3">
      <c r="F1223" s="2">
        <v>1218</v>
      </c>
      <c r="G1223" s="12">
        <f ca="1"/>
        <v>105.46076679177504</v>
      </c>
      <c r="H1223" s="12">
        <f ca="1"/>
        <v>0.12265661337707745</v>
      </c>
      <c r="I1223" s="12">
        <v>0.12180000000000001</v>
      </c>
    </row>
    <row r="1224" spans="6:9" x14ac:dyDescent="0.3">
      <c r="F1224" s="2">
        <v>1219</v>
      </c>
      <c r="G1224" s="12">
        <f ca="1"/>
        <v>105.46107174513935</v>
      </c>
      <c r="H1224" s="12">
        <f ca="1"/>
        <v>0.12269458644755804</v>
      </c>
      <c r="I1224" s="12">
        <v>0.12189999999999999</v>
      </c>
    </row>
    <row r="1225" spans="6:9" x14ac:dyDescent="0.3">
      <c r="F1225" s="2">
        <v>1220</v>
      </c>
      <c r="G1225" s="12">
        <f ca="1"/>
        <v>105.46161440574099</v>
      </c>
      <c r="H1225" s="12">
        <f ca="1"/>
        <v>0.12276218038421804</v>
      </c>
      <c r="I1225" s="12">
        <v>0.122</v>
      </c>
    </row>
    <row r="1226" spans="6:9" x14ac:dyDescent="0.3">
      <c r="F1226" s="2">
        <v>1221</v>
      </c>
      <c r="G1226" s="12">
        <f ca="1"/>
        <v>105.46314073789377</v>
      </c>
      <c r="H1226" s="12">
        <f ca="1"/>
        <v>0.12295244727034715</v>
      </c>
      <c r="I1226" s="12">
        <v>0.1221</v>
      </c>
    </row>
    <row r="1227" spans="6:9" x14ac:dyDescent="0.3">
      <c r="F1227" s="2">
        <v>1222</v>
      </c>
      <c r="G1227" s="12">
        <f ca="1"/>
        <v>105.4633819605654</v>
      </c>
      <c r="H1227" s="12">
        <f ca="1"/>
        <v>0.12298253698649964</v>
      </c>
      <c r="I1227" s="12">
        <v>0.1222</v>
      </c>
    </row>
    <row r="1228" spans="6:9" x14ac:dyDescent="0.3">
      <c r="F1228" s="2">
        <v>1223</v>
      </c>
      <c r="G1228" s="12">
        <f ca="1"/>
        <v>105.46621177492548</v>
      </c>
      <c r="H1228" s="12">
        <f ca="1"/>
        <v>0.12333592701229601</v>
      </c>
      <c r="I1228" s="12">
        <v>0.12230000000000001</v>
      </c>
    </row>
    <row r="1229" spans="6:9" x14ac:dyDescent="0.3">
      <c r="F1229" s="2">
        <v>1224</v>
      </c>
      <c r="G1229" s="12">
        <f ca="1"/>
        <v>105.466361241006</v>
      </c>
      <c r="H1229" s="12">
        <f ca="1"/>
        <v>0.12335461317611751</v>
      </c>
      <c r="I1229" s="12">
        <v>0.12239999999999999</v>
      </c>
    </row>
    <row r="1230" spans="6:9" x14ac:dyDescent="0.3">
      <c r="F1230" s="2">
        <v>1225</v>
      </c>
      <c r="G1230" s="12">
        <f ca="1"/>
        <v>105.46694517950023</v>
      </c>
      <c r="H1230" s="12">
        <f ca="1"/>
        <v>0.1234276367394721</v>
      </c>
      <c r="I1230" s="12">
        <v>0.1225</v>
      </c>
    </row>
    <row r="1231" spans="6:9" x14ac:dyDescent="0.3">
      <c r="F1231" s="2">
        <v>1226</v>
      </c>
      <c r="G1231" s="12">
        <f ca="1"/>
        <v>105.46745687922198</v>
      </c>
      <c r="H1231" s="12">
        <f ca="1"/>
        <v>0.12349165265385165</v>
      </c>
      <c r="I1231" s="12">
        <v>0.1226</v>
      </c>
    </row>
    <row r="1232" spans="6:9" x14ac:dyDescent="0.3">
      <c r="F1232" s="2">
        <v>1227</v>
      </c>
      <c r="G1232" s="12">
        <f ca="1"/>
        <v>105.46882977885706</v>
      </c>
      <c r="H1232" s="12">
        <f ca="1"/>
        <v>0.12366352882941711</v>
      </c>
      <c r="I1232" s="12">
        <v>0.1227</v>
      </c>
    </row>
    <row r="1233" spans="6:9" x14ac:dyDescent="0.3">
      <c r="F1233" s="2">
        <v>1228</v>
      </c>
      <c r="G1233" s="12">
        <f ca="1"/>
        <v>105.46894125146363</v>
      </c>
      <c r="H1233" s="12">
        <f ca="1"/>
        <v>0.1236774920141287</v>
      </c>
      <c r="I1233" s="12">
        <v>0.12280000000000001</v>
      </c>
    </row>
    <row r="1234" spans="6:9" x14ac:dyDescent="0.3">
      <c r="F1234" s="2">
        <v>1229</v>
      </c>
      <c r="G1234" s="12">
        <f ca="1"/>
        <v>105.46895813958238</v>
      </c>
      <c r="H1234" s="12">
        <f ca="1"/>
        <v>0.12367960753981522</v>
      </c>
      <c r="I1234" s="12">
        <v>0.1229</v>
      </c>
    </row>
    <row r="1235" spans="6:9" x14ac:dyDescent="0.3">
      <c r="F1235" s="2">
        <v>1230</v>
      </c>
      <c r="G1235" s="12">
        <f ca="1"/>
        <v>105.4696515455399</v>
      </c>
      <c r="H1235" s="12">
        <f ca="1"/>
        <v>0.12376649140762319</v>
      </c>
      <c r="I1235" s="12">
        <v>0.123</v>
      </c>
    </row>
    <row r="1236" spans="6:9" x14ac:dyDescent="0.3">
      <c r="F1236" s="2">
        <v>1231</v>
      </c>
      <c r="G1236" s="12">
        <f ca="1"/>
        <v>105.47293680738072</v>
      </c>
      <c r="H1236" s="12">
        <f ca="1"/>
        <v>0.1241787435418773</v>
      </c>
      <c r="I1236" s="12">
        <v>0.1231</v>
      </c>
    </row>
    <row r="1237" spans="6:9" x14ac:dyDescent="0.3">
      <c r="F1237" s="2">
        <v>1232</v>
      </c>
      <c r="G1237" s="12">
        <f ca="1"/>
        <v>105.47322818931912</v>
      </c>
      <c r="H1237" s="12">
        <f ca="1"/>
        <v>0.12421535622365076</v>
      </c>
      <c r="I1237" s="12">
        <v>0.1232</v>
      </c>
    </row>
    <row r="1238" spans="6:9" x14ac:dyDescent="0.3">
      <c r="F1238" s="2">
        <v>1233</v>
      </c>
      <c r="G1238" s="12">
        <f ca="1"/>
        <v>105.47420721126555</v>
      </c>
      <c r="H1238" s="12">
        <f ca="1"/>
        <v>0.12433843008916301</v>
      </c>
      <c r="I1238" s="12">
        <v>0.12330000000000001</v>
      </c>
    </row>
    <row r="1239" spans="6:9" x14ac:dyDescent="0.3">
      <c r="F1239" s="2">
        <v>1234</v>
      </c>
      <c r="G1239" s="12">
        <f ca="1"/>
        <v>105.47460317392637</v>
      </c>
      <c r="H1239" s="12">
        <f ca="1"/>
        <v>0.12438823233333174</v>
      </c>
      <c r="I1239" s="12">
        <v>0.1234</v>
      </c>
    </row>
    <row r="1240" spans="6:9" x14ac:dyDescent="0.3">
      <c r="F1240" s="2">
        <v>1235</v>
      </c>
      <c r="G1240" s="12">
        <f ca="1"/>
        <v>105.47523068611015</v>
      </c>
      <c r="H1240" s="12">
        <f ca="1"/>
        <v>0.12446718767229625</v>
      </c>
      <c r="I1240" s="12">
        <v>0.1235</v>
      </c>
    </row>
    <row r="1241" spans="6:9" x14ac:dyDescent="0.3">
      <c r="F1241" s="2">
        <v>1236</v>
      </c>
      <c r="G1241" s="12">
        <f ca="1"/>
        <v>105.4767668622778</v>
      </c>
      <c r="H1241" s="12">
        <f ca="1"/>
        <v>0.12466062859369931</v>
      </c>
      <c r="I1241" s="12">
        <v>0.1236</v>
      </c>
    </row>
    <row r="1242" spans="6:9" x14ac:dyDescent="0.3">
      <c r="F1242" s="2">
        <v>1237</v>
      </c>
      <c r="G1242" s="12">
        <f ca="1"/>
        <v>105.47719822576266</v>
      </c>
      <c r="H1242" s="12">
        <f ca="1"/>
        <v>0.12471498703474448</v>
      </c>
      <c r="I1242" s="12">
        <v>0.1237</v>
      </c>
    </row>
    <row r="1243" spans="6:9" x14ac:dyDescent="0.3">
      <c r="F1243" s="2">
        <v>1238</v>
      </c>
      <c r="G1243" s="12">
        <f ca="1"/>
        <v>105.47766383476464</v>
      </c>
      <c r="H1243" s="12">
        <f ca="1"/>
        <v>0.12477368041629122</v>
      </c>
      <c r="I1243" s="12">
        <v>0.12379999999999999</v>
      </c>
    </row>
    <row r="1244" spans="6:9" x14ac:dyDescent="0.3">
      <c r="F1244" s="2">
        <v>1239</v>
      </c>
      <c r="G1244" s="12">
        <f ca="1"/>
        <v>105.47792113559743</v>
      </c>
      <c r="H1244" s="12">
        <f ca="1"/>
        <v>0.12480612372286726</v>
      </c>
      <c r="I1244" s="12">
        <v>0.1239</v>
      </c>
    </row>
    <row r="1245" spans="6:9" x14ac:dyDescent="0.3">
      <c r="F1245" s="2">
        <v>1240</v>
      </c>
      <c r="G1245" s="12">
        <f ca="1"/>
        <v>105.47891997165986</v>
      </c>
      <c r="H1245" s="12">
        <f ca="1"/>
        <v>0.12493212644488616</v>
      </c>
      <c r="I1245" s="12">
        <v>0.124</v>
      </c>
    </row>
    <row r="1246" spans="6:9" x14ac:dyDescent="0.3">
      <c r="F1246" s="2">
        <v>1241</v>
      </c>
      <c r="G1246" s="12">
        <f ca="1"/>
        <v>105.47956635199644</v>
      </c>
      <c r="H1246" s="12">
        <f ca="1"/>
        <v>0.12501371665632688</v>
      </c>
      <c r="I1246" s="12">
        <v>0.1241</v>
      </c>
    </row>
    <row r="1247" spans="6:9" x14ac:dyDescent="0.3">
      <c r="F1247" s="2">
        <v>1242</v>
      </c>
      <c r="G1247" s="12">
        <f ca="1"/>
        <v>105.47997439231531</v>
      </c>
      <c r="H1247" s="12">
        <f ca="1"/>
        <v>0.12506524216446113</v>
      </c>
      <c r="I1247" s="12">
        <v>0.1242</v>
      </c>
    </row>
    <row r="1248" spans="6:9" x14ac:dyDescent="0.3">
      <c r="F1248" s="2">
        <v>1243</v>
      </c>
      <c r="G1248" s="12">
        <f ca="1"/>
        <v>105.48003992069088</v>
      </c>
      <c r="H1248" s="12">
        <f ca="1"/>
        <v>0.12507351824339108</v>
      </c>
      <c r="I1248" s="12">
        <v>0.12429999999999999</v>
      </c>
    </row>
    <row r="1249" spans="6:9" x14ac:dyDescent="0.3">
      <c r="F1249" s="2">
        <v>1244</v>
      </c>
      <c r="G1249" s="12">
        <f ca="1"/>
        <v>105.48010569399217</v>
      </c>
      <c r="H1249" s="12">
        <f ca="1"/>
        <v>0.12508182565898762</v>
      </c>
      <c r="I1249" s="12">
        <v>0.1244</v>
      </c>
    </row>
    <row r="1250" spans="6:9" x14ac:dyDescent="0.3">
      <c r="F1250" s="2">
        <v>1245</v>
      </c>
      <c r="G1250" s="12">
        <f ca="1"/>
        <v>105.48164480851739</v>
      </c>
      <c r="H1250" s="12">
        <f ca="1"/>
        <v>0.12527633694066043</v>
      </c>
      <c r="I1250" s="12">
        <v>0.1245</v>
      </c>
    </row>
    <row r="1251" spans="6:9" x14ac:dyDescent="0.3">
      <c r="F1251" s="2">
        <v>1246</v>
      </c>
      <c r="G1251" s="12">
        <f ca="1"/>
        <v>105.48274858695541</v>
      </c>
      <c r="H1251" s="12">
        <f ca="1"/>
        <v>0.12541596724864534</v>
      </c>
      <c r="I1251" s="12">
        <v>0.1246</v>
      </c>
    </row>
    <row r="1252" spans="6:9" x14ac:dyDescent="0.3">
      <c r="F1252" s="2">
        <v>1247</v>
      </c>
      <c r="G1252" s="12">
        <f ca="1"/>
        <v>105.48360849610913</v>
      </c>
      <c r="H1252" s="12">
        <f ca="1"/>
        <v>0.12552482646167962</v>
      </c>
      <c r="I1252" s="12">
        <v>0.12470000000000001</v>
      </c>
    </row>
    <row r="1253" spans="6:9" x14ac:dyDescent="0.3">
      <c r="F1253" s="2">
        <v>1248</v>
      </c>
      <c r="G1253" s="12">
        <f ca="1"/>
        <v>105.48418172844086</v>
      </c>
      <c r="H1253" s="12">
        <f ca="1"/>
        <v>0.1255974325400151</v>
      </c>
      <c r="I1253" s="12">
        <v>0.12479999999999999</v>
      </c>
    </row>
    <row r="1254" spans="6:9" x14ac:dyDescent="0.3">
      <c r="F1254" s="2">
        <v>1249</v>
      </c>
      <c r="G1254" s="12">
        <f ca="1"/>
        <v>105.48578012043107</v>
      </c>
      <c r="H1254" s="12">
        <f ca="1"/>
        <v>0.12580004843392245</v>
      </c>
      <c r="I1254" s="12">
        <v>0.1249</v>
      </c>
    </row>
    <row r="1255" spans="6:9" x14ac:dyDescent="0.3">
      <c r="F1255" s="2">
        <v>1250</v>
      </c>
      <c r="G1255" s="12">
        <f ca="1"/>
        <v>105.48582146162516</v>
      </c>
      <c r="H1255" s="12">
        <f ca="1"/>
        <v>0.1258052921093985</v>
      </c>
      <c r="I1255" s="12">
        <v>0.125</v>
      </c>
    </row>
    <row r="1256" spans="6:9" x14ac:dyDescent="0.3">
      <c r="F1256" s="2">
        <v>1251</v>
      </c>
      <c r="G1256" s="12">
        <f ca="1"/>
        <v>105.48601339673782</v>
      </c>
      <c r="H1256" s="12">
        <f ca="1"/>
        <v>0.12582963905975963</v>
      </c>
      <c r="I1256" s="12">
        <v>0.12509999999999999</v>
      </c>
    </row>
    <row r="1257" spans="6:9" x14ac:dyDescent="0.3">
      <c r="F1257" s="2">
        <v>1252</v>
      </c>
      <c r="G1257" s="12">
        <f ca="1"/>
        <v>105.48651611764846</v>
      </c>
      <c r="H1257" s="12">
        <f ca="1"/>
        <v>0.12589342548982085</v>
      </c>
      <c r="I1257" s="12">
        <v>0.12520000000000001</v>
      </c>
    </row>
    <row r="1258" spans="6:9" x14ac:dyDescent="0.3">
      <c r="F1258" s="2">
        <v>1253</v>
      </c>
      <c r="G1258" s="12">
        <f ca="1"/>
        <v>105.48709586339614</v>
      </c>
      <c r="H1258" s="12">
        <f ca="1"/>
        <v>0.12596701436712754</v>
      </c>
      <c r="I1258" s="12">
        <v>0.12529999999999999</v>
      </c>
    </row>
    <row r="1259" spans="6:9" x14ac:dyDescent="0.3">
      <c r="F1259" s="2">
        <v>1254</v>
      </c>
      <c r="G1259" s="12">
        <f ca="1"/>
        <v>105.48878373496495</v>
      </c>
      <c r="H1259" s="12">
        <f ca="1"/>
        <v>0.12618144006582865</v>
      </c>
      <c r="I1259" s="12">
        <v>0.12540000000000001</v>
      </c>
    </row>
    <row r="1260" spans="6:9" x14ac:dyDescent="0.3">
      <c r="F1260" s="2">
        <v>1255</v>
      </c>
      <c r="G1260" s="12">
        <f ca="1"/>
        <v>105.48976351201939</v>
      </c>
      <c r="H1260" s="12">
        <f ca="1"/>
        <v>0.1263060323908014</v>
      </c>
      <c r="I1260" s="12">
        <v>0.1255</v>
      </c>
    </row>
    <row r="1261" spans="6:9" x14ac:dyDescent="0.3">
      <c r="F1261" s="2">
        <v>1256</v>
      </c>
      <c r="G1261" s="12">
        <f ca="1"/>
        <v>105.49001724839638</v>
      </c>
      <c r="H1261" s="12">
        <f ca="1"/>
        <v>0.12633831316413657</v>
      </c>
      <c r="I1261" s="12">
        <v>0.12559999999999999</v>
      </c>
    </row>
    <row r="1262" spans="6:9" x14ac:dyDescent="0.3">
      <c r="F1262" s="2">
        <v>1257</v>
      </c>
      <c r="G1262" s="12">
        <f ca="1"/>
        <v>105.49230180280058</v>
      </c>
      <c r="H1262" s="12">
        <f ca="1"/>
        <v>0.12662922962398282</v>
      </c>
      <c r="I1262" s="12">
        <v>0.12570000000000001</v>
      </c>
    </row>
    <row r="1263" spans="6:9" x14ac:dyDescent="0.3">
      <c r="F1263" s="2">
        <v>1258</v>
      </c>
      <c r="G1263" s="12">
        <f ca="1"/>
        <v>105.49399610182243</v>
      </c>
      <c r="H1263" s="12">
        <f ca="1"/>
        <v>0.12684529846272286</v>
      </c>
      <c r="I1263" s="12">
        <v>0.1258</v>
      </c>
    </row>
    <row r="1264" spans="6:9" x14ac:dyDescent="0.3">
      <c r="F1264" s="2">
        <v>1259</v>
      </c>
      <c r="G1264" s="12">
        <f ca="1"/>
        <v>105.4952999613737</v>
      </c>
      <c r="H1264" s="12">
        <f ca="1"/>
        <v>0.12701175897775485</v>
      </c>
      <c r="I1264" s="12">
        <v>0.12590000000000001</v>
      </c>
    </row>
    <row r="1265" spans="6:9" x14ac:dyDescent="0.3">
      <c r="F1265" s="2">
        <v>1260</v>
      </c>
      <c r="G1265" s="12">
        <f ca="1"/>
        <v>105.49577841028091</v>
      </c>
      <c r="H1265" s="12">
        <f ca="1"/>
        <v>0.12707288134936301</v>
      </c>
      <c r="I1265" s="12">
        <v>0.126</v>
      </c>
    </row>
    <row r="1266" spans="6:9" x14ac:dyDescent="0.3">
      <c r="F1266" s="2">
        <v>1261</v>
      </c>
      <c r="G1266" s="12">
        <f ca="1"/>
        <v>105.49614940792945</v>
      </c>
      <c r="H1266" s="12">
        <f ca="1"/>
        <v>0.1271202914856876</v>
      </c>
      <c r="I1266" s="12">
        <v>0.12609999999999999</v>
      </c>
    </row>
    <row r="1267" spans="6:9" x14ac:dyDescent="0.3">
      <c r="F1267" s="2">
        <v>1262</v>
      </c>
      <c r="G1267" s="12">
        <f ca="1"/>
        <v>105.49641963953353</v>
      </c>
      <c r="H1267" s="12">
        <f ca="1"/>
        <v>0.12715483276298689</v>
      </c>
      <c r="I1267" s="12">
        <v>0.12620000000000001</v>
      </c>
    </row>
    <row r="1268" spans="6:9" x14ac:dyDescent="0.3">
      <c r="F1268" s="2">
        <v>1263</v>
      </c>
      <c r="G1268" s="12">
        <f ca="1"/>
        <v>105.4973859506529</v>
      </c>
      <c r="H1268" s="12">
        <f ca="1"/>
        <v>0.1272784036857848</v>
      </c>
      <c r="I1268" s="12">
        <v>0.1263</v>
      </c>
    </row>
    <row r="1269" spans="6:9" x14ac:dyDescent="0.3">
      <c r="F1269" s="2">
        <v>1264</v>
      </c>
      <c r="G1269" s="12">
        <f ca="1"/>
        <v>105.49784678194338</v>
      </c>
      <c r="H1269" s="12">
        <f ca="1"/>
        <v>0.1273373652006885</v>
      </c>
      <c r="I1269" s="12">
        <v>0.12640000000000001</v>
      </c>
    </row>
    <row r="1270" spans="6:9" x14ac:dyDescent="0.3">
      <c r="F1270" s="2">
        <v>1265</v>
      </c>
      <c r="G1270" s="12">
        <f ca="1"/>
        <v>105.49855413992829</v>
      </c>
      <c r="H1270" s="12">
        <f ca="1"/>
        <v>0.1274279075982887</v>
      </c>
      <c r="I1270" s="12">
        <v>0.1265</v>
      </c>
    </row>
    <row r="1271" spans="6:9" x14ac:dyDescent="0.3">
      <c r="F1271" s="2">
        <v>1266</v>
      </c>
      <c r="G1271" s="12">
        <f ca="1"/>
        <v>105.50010466184087</v>
      </c>
      <c r="H1271" s="12">
        <f ca="1"/>
        <v>0.12762654001228946</v>
      </c>
      <c r="I1271" s="12">
        <v>0.12659999999999999</v>
      </c>
    </row>
    <row r="1272" spans="6:9" x14ac:dyDescent="0.3">
      <c r="F1272" s="2">
        <v>1267</v>
      </c>
      <c r="G1272" s="12">
        <f ca="1"/>
        <v>105.50029863175644</v>
      </c>
      <c r="H1272" s="12">
        <f ca="1"/>
        <v>0.12765140476802472</v>
      </c>
      <c r="I1272" s="12">
        <v>0.12670000000000001</v>
      </c>
    </row>
    <row r="1273" spans="6:9" x14ac:dyDescent="0.3">
      <c r="F1273" s="2">
        <v>1268</v>
      </c>
      <c r="G1273" s="12">
        <f ca="1"/>
        <v>105.50076719054098</v>
      </c>
      <c r="H1273" s="12">
        <f ca="1"/>
        <v>0.12771148330002136</v>
      </c>
      <c r="I1273" s="12">
        <v>0.1268</v>
      </c>
    </row>
    <row r="1274" spans="6:9" x14ac:dyDescent="0.3">
      <c r="F1274" s="2">
        <v>1269</v>
      </c>
      <c r="G1274" s="12">
        <f ca="1"/>
        <v>105.5012590599607</v>
      </c>
      <c r="H1274" s="12">
        <f ca="1"/>
        <v>0.12777457290746275</v>
      </c>
      <c r="I1274" s="12">
        <v>0.12690000000000001</v>
      </c>
    </row>
    <row r="1275" spans="6:9" x14ac:dyDescent="0.3">
      <c r="F1275" s="2">
        <v>1270</v>
      </c>
      <c r="G1275" s="12">
        <f ca="1"/>
        <v>105.50220635025124</v>
      </c>
      <c r="H1275" s="12">
        <f ca="1"/>
        <v>0.12789614109923797</v>
      </c>
      <c r="I1275" s="12">
        <v>0.127</v>
      </c>
    </row>
    <row r="1276" spans="6:9" x14ac:dyDescent="0.3">
      <c r="F1276" s="2">
        <v>1271</v>
      </c>
      <c r="G1276" s="12">
        <f ca="1"/>
        <v>105.50254025719768</v>
      </c>
      <c r="H1276" s="12">
        <f ca="1"/>
        <v>0.12793901233546967</v>
      </c>
      <c r="I1276" s="12">
        <v>0.12709999999999999</v>
      </c>
    </row>
    <row r="1277" spans="6:9" x14ac:dyDescent="0.3">
      <c r="F1277" s="2">
        <v>1272</v>
      </c>
      <c r="G1277" s="12">
        <f ca="1"/>
        <v>105.50521897779998</v>
      </c>
      <c r="H1277" s="12">
        <f ca="1"/>
        <v>0.1282833200244452</v>
      </c>
      <c r="I1277" s="12">
        <v>0.12720000000000001</v>
      </c>
    </row>
    <row r="1278" spans="6:9" x14ac:dyDescent="0.3">
      <c r="F1278" s="2">
        <v>1273</v>
      </c>
      <c r="G1278" s="12">
        <f ca="1"/>
        <v>105.50689077997225</v>
      </c>
      <c r="H1278" s="12">
        <f ca="1"/>
        <v>0.12849854612441303</v>
      </c>
      <c r="I1278" s="12">
        <v>0.1273</v>
      </c>
    </row>
    <row r="1279" spans="6:9" x14ac:dyDescent="0.3">
      <c r="F1279" s="2">
        <v>1274</v>
      </c>
      <c r="G1279" s="12">
        <f ca="1"/>
        <v>105.50733273013628</v>
      </c>
      <c r="H1279" s="12">
        <f ca="1"/>
        <v>0.12855548628903435</v>
      </c>
      <c r="I1279" s="12">
        <v>0.12740000000000001</v>
      </c>
    </row>
    <row r="1280" spans="6:9" x14ac:dyDescent="0.3">
      <c r="F1280" s="2">
        <v>1275</v>
      </c>
      <c r="G1280" s="12">
        <f ca="1"/>
        <v>105.50877491981761</v>
      </c>
      <c r="H1280" s="12">
        <f ca="1"/>
        <v>0.1287414236342006</v>
      </c>
      <c r="I1280" s="12">
        <v>0.1275</v>
      </c>
    </row>
    <row r="1281" spans="6:9" x14ac:dyDescent="0.3">
      <c r="F1281" s="2">
        <v>1276</v>
      </c>
      <c r="G1281" s="12">
        <f ca="1"/>
        <v>105.50882666158682</v>
      </c>
      <c r="H1281" s="12">
        <f ca="1"/>
        <v>0.12874809818973509</v>
      </c>
      <c r="I1281" s="12">
        <v>0.12759999999999999</v>
      </c>
    </row>
    <row r="1282" spans="6:9" x14ac:dyDescent="0.3">
      <c r="F1282" s="2">
        <v>1277</v>
      </c>
      <c r="G1282" s="12">
        <f ca="1"/>
        <v>105.50940934544239</v>
      </c>
      <c r="H1282" s="12">
        <f ca="1"/>
        <v>0.1288232803185867</v>
      </c>
      <c r="I1282" s="12">
        <v>0.12770000000000001</v>
      </c>
    </row>
    <row r="1283" spans="6:9" x14ac:dyDescent="0.3">
      <c r="F1283" s="2">
        <v>1278</v>
      </c>
      <c r="G1283" s="12">
        <f ca="1"/>
        <v>105.51013917449605</v>
      </c>
      <c r="H1283" s="12">
        <f ca="1"/>
        <v>0.12891749330501501</v>
      </c>
      <c r="I1283" s="12">
        <v>0.1278</v>
      </c>
    </row>
    <row r="1284" spans="6:9" x14ac:dyDescent="0.3">
      <c r="F1284" s="2">
        <v>1279</v>
      </c>
      <c r="G1284" s="12">
        <f ca="1"/>
        <v>105.51063847299109</v>
      </c>
      <c r="H1284" s="12">
        <f ca="1"/>
        <v>0.12898197621057006</v>
      </c>
      <c r="I1284" s="12">
        <v>0.12790000000000001</v>
      </c>
    </row>
    <row r="1285" spans="6:9" x14ac:dyDescent="0.3">
      <c r="F1285" s="2">
        <v>1280</v>
      </c>
      <c r="G1285" s="12">
        <f ca="1"/>
        <v>105.51103686424605</v>
      </c>
      <c r="H1285" s="12">
        <f ca="1"/>
        <v>0.12903344409503659</v>
      </c>
      <c r="I1285" s="12">
        <v>0.128</v>
      </c>
    </row>
    <row r="1286" spans="6:9" x14ac:dyDescent="0.3">
      <c r="F1286" s="2">
        <v>1281</v>
      </c>
      <c r="G1286" s="12">
        <f ca="1"/>
        <v>105.51573821030102</v>
      </c>
      <c r="H1286" s="12">
        <f ca="1"/>
        <v>0.12964193768625143</v>
      </c>
      <c r="I1286" s="12">
        <v>0.12809999999999999</v>
      </c>
    </row>
    <row r="1287" spans="6:9" x14ac:dyDescent="0.3">
      <c r="F1287" s="2">
        <v>1282</v>
      </c>
      <c r="G1287" s="12">
        <f ca="1"/>
        <v>105.51764465348325</v>
      </c>
      <c r="H1287" s="12">
        <f ca="1"/>
        <v>0.12988928210542383</v>
      </c>
      <c r="I1287" s="12">
        <v>0.12820000000000001</v>
      </c>
    </row>
    <row r="1288" spans="6:9" x14ac:dyDescent="0.3">
      <c r="F1288" s="2">
        <v>1283</v>
      </c>
      <c r="G1288" s="12">
        <f ca="1"/>
        <v>105.51869235320991</v>
      </c>
      <c r="H1288" s="12">
        <f ca="1"/>
        <v>0.13002535811218996</v>
      </c>
      <c r="I1288" s="12">
        <v>0.1283</v>
      </c>
    </row>
    <row r="1289" spans="6:9" x14ac:dyDescent="0.3">
      <c r="F1289" s="2">
        <v>1284</v>
      </c>
      <c r="G1289" s="12">
        <f ca="1"/>
        <v>105.52019183615619</v>
      </c>
      <c r="H1289" s="12">
        <f ca="1"/>
        <v>0.1302202924016872</v>
      </c>
      <c r="I1289" s="12">
        <v>0.12839999999999999</v>
      </c>
    </row>
    <row r="1290" spans="6:9" x14ac:dyDescent="0.3">
      <c r="F1290" s="2">
        <v>1285</v>
      </c>
      <c r="G1290" s="12">
        <f ca="1"/>
        <v>105.52023889767666</v>
      </c>
      <c r="H1290" s="12">
        <f ca="1"/>
        <v>0.13022641388414335</v>
      </c>
      <c r="I1290" s="12">
        <v>0.1285</v>
      </c>
    </row>
    <row r="1291" spans="6:9" x14ac:dyDescent="0.3">
      <c r="F1291" s="2">
        <v>1286</v>
      </c>
      <c r="G1291" s="12">
        <f ca="1"/>
        <v>105.52333042209672</v>
      </c>
      <c r="H1291" s="12">
        <f ca="1"/>
        <v>0.13062899945120832</v>
      </c>
      <c r="I1291" s="12">
        <v>0.12859999999999999</v>
      </c>
    </row>
    <row r="1292" spans="6:9" x14ac:dyDescent="0.3">
      <c r="F1292" s="2">
        <v>1287</v>
      </c>
      <c r="G1292" s="12">
        <f ca="1"/>
        <v>105.52421040302643</v>
      </c>
      <c r="H1292" s="12">
        <f ca="1"/>
        <v>0.13074375782954906</v>
      </c>
      <c r="I1292" s="12">
        <v>0.12870000000000001</v>
      </c>
    </row>
    <row r="1293" spans="6:9" x14ac:dyDescent="0.3">
      <c r="F1293" s="2">
        <v>1288</v>
      </c>
      <c r="G1293" s="12">
        <f ca="1"/>
        <v>105.52567111909102</v>
      </c>
      <c r="H1293" s="12">
        <f ca="1"/>
        <v>0.13093441161767416</v>
      </c>
      <c r="I1293" s="12">
        <v>0.1288</v>
      </c>
    </row>
    <row r="1294" spans="6:9" x14ac:dyDescent="0.3">
      <c r="F1294" s="2">
        <v>1289</v>
      </c>
      <c r="G1294" s="12">
        <f ca="1"/>
        <v>105.52699346265106</v>
      </c>
      <c r="H1294" s="12">
        <f ca="1"/>
        <v>0.13110717902377533</v>
      </c>
      <c r="I1294" s="12">
        <v>0.12889999999999999</v>
      </c>
    </row>
    <row r="1295" spans="6:9" x14ac:dyDescent="0.3">
      <c r="F1295" s="2">
        <v>1290</v>
      </c>
      <c r="G1295" s="12">
        <f ca="1"/>
        <v>105.52790442096256</v>
      </c>
      <c r="H1295" s="12">
        <f ca="1"/>
        <v>0.13122629422583898</v>
      </c>
      <c r="I1295" s="12">
        <v>0.129</v>
      </c>
    </row>
    <row r="1296" spans="6:9" x14ac:dyDescent="0.3">
      <c r="F1296" s="2">
        <v>1291</v>
      </c>
      <c r="G1296" s="12">
        <f ca="1"/>
        <v>105.53093934298991</v>
      </c>
      <c r="H1296" s="12">
        <f ca="1"/>
        <v>0.13162370196186468</v>
      </c>
      <c r="I1296" s="12">
        <v>0.12909999999999999</v>
      </c>
    </row>
    <row r="1297" spans="6:9" x14ac:dyDescent="0.3">
      <c r="F1297" s="2">
        <v>1292</v>
      </c>
      <c r="G1297" s="12">
        <f ca="1"/>
        <v>105.53507062613305</v>
      </c>
      <c r="H1297" s="12">
        <f ca="1"/>
        <v>0.13216607548685277</v>
      </c>
      <c r="I1297" s="12">
        <v>0.12920000000000001</v>
      </c>
    </row>
    <row r="1298" spans="6:9" x14ac:dyDescent="0.3">
      <c r="F1298" s="2">
        <v>1293</v>
      </c>
      <c r="G1298" s="12">
        <f ca="1"/>
        <v>105.53697844099997</v>
      </c>
      <c r="H1298" s="12">
        <f ca="1"/>
        <v>0.13241708843573474</v>
      </c>
      <c r="I1298" s="12">
        <v>0.1293</v>
      </c>
    </row>
    <row r="1299" spans="6:9" x14ac:dyDescent="0.3">
      <c r="F1299" s="2">
        <v>1294</v>
      </c>
      <c r="G1299" s="12">
        <f ca="1"/>
        <v>105.53739456814036</v>
      </c>
      <c r="H1299" s="12">
        <f ca="1"/>
        <v>0.13247188455298819</v>
      </c>
      <c r="I1299" s="12">
        <v>0.12939999999999999</v>
      </c>
    </row>
    <row r="1300" spans="6:9" x14ac:dyDescent="0.3">
      <c r="F1300" s="2">
        <v>1295</v>
      </c>
      <c r="G1300" s="12">
        <f ca="1"/>
        <v>105.53809883791999</v>
      </c>
      <c r="H1300" s="12">
        <f ca="1"/>
        <v>0.13256466108867127</v>
      </c>
      <c r="I1300" s="12">
        <v>0.1295</v>
      </c>
    </row>
    <row r="1301" spans="6:9" x14ac:dyDescent="0.3">
      <c r="F1301" s="2">
        <v>1296</v>
      </c>
      <c r="G1301" s="12">
        <f ca="1"/>
        <v>105.53875519752167</v>
      </c>
      <c r="H1301" s="12">
        <f ca="1"/>
        <v>0.13265116860313386</v>
      </c>
      <c r="I1301" s="12">
        <v>0.12959999999999999</v>
      </c>
    </row>
    <row r="1302" spans="6:9" x14ac:dyDescent="0.3">
      <c r="F1302" s="2">
        <v>1297</v>
      </c>
      <c r="G1302" s="12">
        <f ca="1"/>
        <v>105.53904156773962</v>
      </c>
      <c r="H1302" s="12">
        <f ca="1"/>
        <v>0.13268892471878302</v>
      </c>
      <c r="I1302" s="12">
        <v>0.12970000000000001</v>
      </c>
    </row>
    <row r="1303" spans="6:9" x14ac:dyDescent="0.3">
      <c r="F1303" s="2">
        <v>1298</v>
      </c>
      <c r="G1303" s="12">
        <f ca="1"/>
        <v>105.53921240105925</v>
      </c>
      <c r="H1303" s="12">
        <f ca="1"/>
        <v>0.13271145172843024</v>
      </c>
      <c r="I1303" s="12">
        <v>0.1298</v>
      </c>
    </row>
    <row r="1304" spans="6:9" x14ac:dyDescent="0.3">
      <c r="F1304" s="2">
        <v>1299</v>
      </c>
      <c r="G1304" s="12">
        <f ca="1"/>
        <v>105.54052568342244</v>
      </c>
      <c r="H1304" s="12">
        <f ca="1"/>
        <v>0.1328847208408378</v>
      </c>
      <c r="I1304" s="12">
        <v>0.12989999999999999</v>
      </c>
    </row>
    <row r="1305" spans="6:9" x14ac:dyDescent="0.3">
      <c r="F1305" s="2">
        <v>1300</v>
      </c>
      <c r="G1305" s="12">
        <f ca="1"/>
        <v>105.54186731991</v>
      </c>
      <c r="H1305" s="12">
        <f ca="1"/>
        <v>0.13306190008779395</v>
      </c>
      <c r="I1305" s="12">
        <v>0.13</v>
      </c>
    </row>
    <row r="1306" spans="6:9" x14ac:dyDescent="0.3">
      <c r="F1306" s="2">
        <v>1301</v>
      </c>
      <c r="G1306" s="12">
        <f ca="1"/>
        <v>105.54247392980771</v>
      </c>
      <c r="H1306" s="12">
        <f ca="1"/>
        <v>0.13314206638467574</v>
      </c>
      <c r="I1306" s="12">
        <v>0.13009999999999999</v>
      </c>
    </row>
    <row r="1307" spans="6:9" x14ac:dyDescent="0.3">
      <c r="F1307" s="2">
        <v>1302</v>
      </c>
      <c r="G1307" s="12">
        <f ca="1"/>
        <v>105.54281478004617</v>
      </c>
      <c r="H1307" s="12">
        <f ca="1"/>
        <v>0.13318712666520882</v>
      </c>
      <c r="I1307" s="12">
        <v>0.13020000000000001</v>
      </c>
    </row>
    <row r="1308" spans="6:9" x14ac:dyDescent="0.3">
      <c r="F1308" s="2">
        <v>1303</v>
      </c>
      <c r="G1308" s="12">
        <f ca="1"/>
        <v>105.54422396886818</v>
      </c>
      <c r="H1308" s="12">
        <f ca="1"/>
        <v>0.13337353816305419</v>
      </c>
      <c r="I1308" s="12">
        <v>0.1303</v>
      </c>
    </row>
    <row r="1309" spans="6:9" x14ac:dyDescent="0.3">
      <c r="F1309" s="2">
        <v>1304</v>
      </c>
      <c r="G1309" s="12">
        <f ca="1"/>
        <v>105.54424140066924</v>
      </c>
      <c r="H1309" s="12">
        <f ca="1"/>
        <v>0.13337584527358093</v>
      </c>
      <c r="I1309" s="12">
        <v>0.13039999999999999</v>
      </c>
    </row>
    <row r="1310" spans="6:9" x14ac:dyDescent="0.3">
      <c r="F1310" s="2">
        <v>1305</v>
      </c>
      <c r="G1310" s="12">
        <f ca="1"/>
        <v>105.54521898900238</v>
      </c>
      <c r="H1310" s="12">
        <f ca="1"/>
        <v>0.13350527600200557</v>
      </c>
      <c r="I1310" s="12">
        <v>0.1305</v>
      </c>
    </row>
    <row r="1311" spans="6:9" x14ac:dyDescent="0.3">
      <c r="F1311" s="2">
        <v>1306</v>
      </c>
      <c r="G1311" s="12">
        <f ca="1"/>
        <v>105.54572593592908</v>
      </c>
      <c r="H1311" s="12">
        <f ca="1"/>
        <v>0.13357243054978785</v>
      </c>
      <c r="I1311" s="12">
        <v>0.13059999999999999</v>
      </c>
    </row>
    <row r="1312" spans="6:9" x14ac:dyDescent="0.3">
      <c r="F1312" s="2">
        <v>1307</v>
      </c>
      <c r="G1312" s="12">
        <f ca="1"/>
        <v>105.5459352699813</v>
      </c>
      <c r="H1312" s="12">
        <f ca="1"/>
        <v>0.13360016787055184</v>
      </c>
      <c r="I1312" s="12">
        <v>0.13070000000000001</v>
      </c>
    </row>
    <row r="1313" spans="6:9" x14ac:dyDescent="0.3">
      <c r="F1313" s="2">
        <v>1308</v>
      </c>
      <c r="G1313" s="12">
        <f ca="1"/>
        <v>105.54598651016398</v>
      </c>
      <c r="H1313" s="12">
        <f ca="1"/>
        <v>0.13360695796674027</v>
      </c>
      <c r="I1313" s="12">
        <v>0.1308</v>
      </c>
    </row>
    <row r="1314" spans="6:9" x14ac:dyDescent="0.3">
      <c r="F1314" s="2">
        <v>1309</v>
      </c>
      <c r="G1314" s="12">
        <f ca="1"/>
        <v>105.54667379784718</v>
      </c>
      <c r="H1314" s="12">
        <f ca="1"/>
        <v>0.13369805808864266</v>
      </c>
      <c r="I1314" s="12">
        <v>0.13089999999999999</v>
      </c>
    </row>
    <row r="1315" spans="6:9" x14ac:dyDescent="0.3">
      <c r="F1315" s="2">
        <v>1310</v>
      </c>
      <c r="G1315" s="12">
        <f ca="1"/>
        <v>105.54685189378219</v>
      </c>
      <c r="H1315" s="12">
        <f ca="1"/>
        <v>0.13372167207422325</v>
      </c>
      <c r="I1315" s="12">
        <v>0.13100000000000001</v>
      </c>
    </row>
    <row r="1316" spans="6:9" x14ac:dyDescent="0.3">
      <c r="F1316" s="2">
        <v>1311</v>
      </c>
      <c r="G1316" s="12">
        <f ca="1"/>
        <v>105.54713454419553</v>
      </c>
      <c r="H1316" s="12">
        <f ca="1"/>
        <v>0.13375915527936311</v>
      </c>
      <c r="I1316" s="12">
        <v>0.13109999999999999</v>
      </c>
    </row>
    <row r="1317" spans="6:9" x14ac:dyDescent="0.3">
      <c r="F1317" s="2">
        <v>1312</v>
      </c>
      <c r="G1317" s="12">
        <f ca="1"/>
        <v>105.55055272521572</v>
      </c>
      <c r="H1317" s="12">
        <f ca="1"/>
        <v>0.13421305373299808</v>
      </c>
      <c r="I1317" s="12">
        <v>0.13120000000000001</v>
      </c>
    </row>
    <row r="1318" spans="6:9" x14ac:dyDescent="0.3">
      <c r="F1318" s="2">
        <v>1313</v>
      </c>
      <c r="G1318" s="12">
        <f ca="1"/>
        <v>105.55161616098212</v>
      </c>
      <c r="H1318" s="12">
        <f ca="1"/>
        <v>0.1343544937721991</v>
      </c>
      <c r="I1318" s="12">
        <v>0.1313</v>
      </c>
    </row>
    <row r="1319" spans="6:9" x14ac:dyDescent="0.3">
      <c r="F1319" s="2">
        <v>1314</v>
      </c>
      <c r="G1319" s="12">
        <f ca="1"/>
        <v>105.55401055048286</v>
      </c>
      <c r="H1319" s="12">
        <f ca="1"/>
        <v>0.13467334904178474</v>
      </c>
      <c r="I1319" s="12">
        <v>0.13139999999999999</v>
      </c>
    </row>
    <row r="1320" spans="6:9" x14ac:dyDescent="0.3">
      <c r="F1320" s="2">
        <v>1315</v>
      </c>
      <c r="G1320" s="12">
        <f ca="1"/>
        <v>105.55412683861427</v>
      </c>
      <c r="H1320" s="12">
        <f ca="1"/>
        <v>0.13468884877809362</v>
      </c>
      <c r="I1320" s="12">
        <v>0.13150000000000001</v>
      </c>
    </row>
    <row r="1321" spans="6:9" x14ac:dyDescent="0.3">
      <c r="F1321" s="2">
        <v>1316</v>
      </c>
      <c r="G1321" s="12">
        <f ca="1"/>
        <v>105.55421897601376</v>
      </c>
      <c r="H1321" s="12">
        <f ca="1"/>
        <v>0.13470113044305232</v>
      </c>
      <c r="I1321" s="12">
        <v>0.13159999999999999</v>
      </c>
    </row>
    <row r="1322" spans="6:9" x14ac:dyDescent="0.3">
      <c r="F1322" s="2">
        <v>1317</v>
      </c>
      <c r="G1322" s="12">
        <f ca="1"/>
        <v>105.55473501472257</v>
      </c>
      <c r="H1322" s="12">
        <f ca="1"/>
        <v>0.13476993196476283</v>
      </c>
      <c r="I1322" s="12">
        <v>0.13170000000000001</v>
      </c>
    </row>
    <row r="1323" spans="6:9" x14ac:dyDescent="0.3">
      <c r="F1323" s="2">
        <v>1318</v>
      </c>
      <c r="G1323" s="12">
        <f ca="1"/>
        <v>105.55548578156547</v>
      </c>
      <c r="H1323" s="12">
        <f ca="1"/>
        <v>0.13487007426889819</v>
      </c>
      <c r="I1323" s="12">
        <v>0.1318</v>
      </c>
    </row>
    <row r="1324" spans="6:9" x14ac:dyDescent="0.3">
      <c r="F1324" s="2">
        <v>1319</v>
      </c>
      <c r="G1324" s="12">
        <f ca="1"/>
        <v>105.55589573777036</v>
      </c>
      <c r="H1324" s="12">
        <f ca="1"/>
        <v>0.13492477966480787</v>
      </c>
      <c r="I1324" s="12">
        <v>0.13189999999999999</v>
      </c>
    </row>
    <row r="1325" spans="6:9" x14ac:dyDescent="0.3">
      <c r="F1325" s="2">
        <v>1320</v>
      </c>
      <c r="G1325" s="12">
        <f ca="1"/>
        <v>105.55617922370186</v>
      </c>
      <c r="H1325" s="12">
        <f ca="1"/>
        <v>0.13496261798513054</v>
      </c>
      <c r="I1325" s="12">
        <v>0.13200000000000001</v>
      </c>
    </row>
    <row r="1326" spans="6:9" x14ac:dyDescent="0.3">
      <c r="F1326" s="2">
        <v>1321</v>
      </c>
      <c r="G1326" s="12">
        <f ca="1"/>
        <v>105.55703197883759</v>
      </c>
      <c r="H1326" s="12">
        <f ca="1"/>
        <v>0.1350764858079504</v>
      </c>
      <c r="I1326" s="12">
        <v>0.1321</v>
      </c>
    </row>
    <row r="1327" spans="6:9" x14ac:dyDescent="0.3">
      <c r="F1327" s="2">
        <v>1322</v>
      </c>
      <c r="G1327" s="12">
        <f ca="1"/>
        <v>105.55772555076325</v>
      </c>
      <c r="H1327" s="12">
        <f ca="1"/>
        <v>0.13516914917547895</v>
      </c>
      <c r="I1327" s="12">
        <v>0.13220000000000001</v>
      </c>
    </row>
    <row r="1328" spans="6:9" x14ac:dyDescent="0.3">
      <c r="F1328" s="2">
        <v>1323</v>
      </c>
      <c r="G1328" s="12">
        <f ca="1"/>
        <v>105.55911274989498</v>
      </c>
      <c r="H1328" s="12">
        <f ca="1"/>
        <v>0.13535462105396934</v>
      </c>
      <c r="I1328" s="12">
        <v>0.1323</v>
      </c>
    </row>
    <row r="1329" spans="6:9" x14ac:dyDescent="0.3">
      <c r="F1329" s="2">
        <v>1324</v>
      </c>
      <c r="G1329" s="12">
        <f ca="1"/>
        <v>105.56625619249071</v>
      </c>
      <c r="H1329" s="12">
        <f ca="1"/>
        <v>0.13631262725685089</v>
      </c>
      <c r="I1329" s="12">
        <v>0.13239999999999999</v>
      </c>
    </row>
    <row r="1330" spans="6:9" x14ac:dyDescent="0.3">
      <c r="F1330" s="2">
        <v>1325</v>
      </c>
      <c r="G1330" s="12">
        <f ca="1"/>
        <v>105.56680509813239</v>
      </c>
      <c r="H1330" s="12">
        <f ca="1"/>
        <v>0.13638644276051826</v>
      </c>
      <c r="I1330" s="12">
        <v>0.13250000000000001</v>
      </c>
    </row>
    <row r="1331" spans="6:9" x14ac:dyDescent="0.3">
      <c r="F1331" s="2">
        <v>1326</v>
      </c>
      <c r="G1331" s="12">
        <f ca="1"/>
        <v>105.57069027728475</v>
      </c>
      <c r="H1331" s="12">
        <f ca="1"/>
        <v>0.13690973656556282</v>
      </c>
      <c r="I1331" s="12">
        <v>0.1326</v>
      </c>
    </row>
    <row r="1332" spans="6:9" x14ac:dyDescent="0.3">
      <c r="F1332" s="2">
        <v>1327</v>
      </c>
      <c r="G1332" s="12">
        <f ca="1"/>
        <v>105.57162443392158</v>
      </c>
      <c r="H1332" s="12">
        <f ca="1"/>
        <v>0.13703577340403417</v>
      </c>
      <c r="I1332" s="12">
        <v>0.13270000000000001</v>
      </c>
    </row>
    <row r="1333" spans="6:9" x14ac:dyDescent="0.3">
      <c r="F1333" s="2">
        <v>1328</v>
      </c>
      <c r="G1333" s="12">
        <f ca="1"/>
        <v>105.57182002517904</v>
      </c>
      <c r="H1333" s="12">
        <f ca="1"/>
        <v>0.13706217324795811</v>
      </c>
      <c r="I1333" s="12">
        <v>0.1328</v>
      </c>
    </row>
    <row r="1334" spans="6:9" x14ac:dyDescent="0.3">
      <c r="F1334" s="2">
        <v>1329</v>
      </c>
      <c r="G1334" s="12">
        <f ca="1"/>
        <v>105.57336506847453</v>
      </c>
      <c r="H1334" s="12">
        <f ca="1"/>
        <v>0.13727084361283204</v>
      </c>
      <c r="I1334" s="12">
        <v>0.13289999999999999</v>
      </c>
    </row>
    <row r="1335" spans="6:9" x14ac:dyDescent="0.3">
      <c r="F1335" s="2">
        <v>1330</v>
      </c>
      <c r="G1335" s="12">
        <f ca="1"/>
        <v>105.57406200001178</v>
      </c>
      <c r="H1335" s="12">
        <f ca="1"/>
        <v>0.13736504461322685</v>
      </c>
      <c r="I1335" s="12">
        <v>0.13300000000000001</v>
      </c>
    </row>
    <row r="1336" spans="6:9" x14ac:dyDescent="0.3">
      <c r="F1336" s="2">
        <v>1331</v>
      </c>
      <c r="G1336" s="12">
        <f ca="1"/>
        <v>105.57431581356155</v>
      </c>
      <c r="H1336" s="12">
        <f ca="1"/>
        <v>0.13739936297658362</v>
      </c>
      <c r="I1336" s="12">
        <v>0.1331</v>
      </c>
    </row>
    <row r="1337" spans="6:9" x14ac:dyDescent="0.3">
      <c r="F1337" s="2">
        <v>1332</v>
      </c>
      <c r="G1337" s="12">
        <f ca="1"/>
        <v>105.57547022708397</v>
      </c>
      <c r="H1337" s="12">
        <f ca="1"/>
        <v>0.13755553020952316</v>
      </c>
      <c r="I1337" s="12">
        <v>0.13320000000000001</v>
      </c>
    </row>
    <row r="1338" spans="6:9" x14ac:dyDescent="0.3">
      <c r="F1338" s="2">
        <v>1333</v>
      </c>
      <c r="G1338" s="12">
        <f ca="1"/>
        <v>105.57589039052989</v>
      </c>
      <c r="H1338" s="12">
        <f ca="1"/>
        <v>0.13761240096974514</v>
      </c>
      <c r="I1338" s="12">
        <v>0.1333</v>
      </c>
    </row>
    <row r="1339" spans="6:9" x14ac:dyDescent="0.3">
      <c r="F1339" s="2">
        <v>1334</v>
      </c>
      <c r="G1339" s="12">
        <f ca="1"/>
        <v>105.57758612916012</v>
      </c>
      <c r="H1339" s="12">
        <f ca="1"/>
        <v>0.13784209785239909</v>
      </c>
      <c r="I1339" s="12">
        <v>0.13339999999999999</v>
      </c>
    </row>
    <row r="1340" spans="6:9" x14ac:dyDescent="0.3">
      <c r="F1340" s="2">
        <v>1335</v>
      </c>
      <c r="G1340" s="12">
        <f ca="1"/>
        <v>105.58012046414106</v>
      </c>
      <c r="H1340" s="12">
        <f ca="1"/>
        <v>0.13818590135819875</v>
      </c>
      <c r="I1340" s="12">
        <v>0.13350000000000001</v>
      </c>
    </row>
    <row r="1341" spans="6:9" x14ac:dyDescent="0.3">
      <c r="F1341" s="2">
        <v>1336</v>
      </c>
      <c r="G1341" s="12">
        <f ca="1"/>
        <v>105.58018962827768</v>
      </c>
      <c r="H1341" s="12">
        <f ca="1"/>
        <v>0.13819529268642061</v>
      </c>
      <c r="I1341" s="12">
        <v>0.1336</v>
      </c>
    </row>
    <row r="1342" spans="6:9" x14ac:dyDescent="0.3">
      <c r="F1342" s="2">
        <v>1337</v>
      </c>
      <c r="G1342" s="12">
        <f ca="1"/>
        <v>105.58116891734394</v>
      </c>
      <c r="H1342" s="12">
        <f ca="1"/>
        <v>0.13832831298012549</v>
      </c>
      <c r="I1342" s="12">
        <v>0.13370000000000001</v>
      </c>
    </row>
    <row r="1343" spans="6:9" x14ac:dyDescent="0.3">
      <c r="F1343" s="2">
        <v>1338</v>
      </c>
      <c r="G1343" s="12">
        <f ca="1"/>
        <v>105.58167526293335</v>
      </c>
      <c r="H1343" s="12">
        <f ca="1"/>
        <v>0.13839712780362146</v>
      </c>
      <c r="I1343" s="12">
        <v>0.1338</v>
      </c>
    </row>
    <row r="1344" spans="6:9" x14ac:dyDescent="0.3">
      <c r="F1344" s="2">
        <v>1339</v>
      </c>
      <c r="G1344" s="12">
        <f ca="1"/>
        <v>105.58187896448011</v>
      </c>
      <c r="H1344" s="12">
        <f ca="1"/>
        <v>0.13842481877725565</v>
      </c>
      <c r="I1344" s="12">
        <v>0.13389999999999999</v>
      </c>
    </row>
    <row r="1345" spans="6:9" x14ac:dyDescent="0.3">
      <c r="F1345" s="2">
        <v>1340</v>
      </c>
      <c r="G1345" s="12">
        <f ca="1"/>
        <v>105.58437887961462</v>
      </c>
      <c r="H1345" s="12">
        <f ca="1"/>
        <v>0.13876497920952857</v>
      </c>
      <c r="I1345" s="12">
        <v>0.13400000000000001</v>
      </c>
    </row>
    <row r="1346" spans="6:9" x14ac:dyDescent="0.3">
      <c r="F1346" s="2">
        <v>1341</v>
      </c>
      <c r="G1346" s="12">
        <f ca="1"/>
        <v>105.58559747907388</v>
      </c>
      <c r="H1346" s="12">
        <f ca="1"/>
        <v>0.13893101026289079</v>
      </c>
      <c r="I1346" s="12">
        <v>0.1341</v>
      </c>
    </row>
    <row r="1347" spans="6:9" x14ac:dyDescent="0.3">
      <c r="F1347" s="2">
        <v>1342</v>
      </c>
      <c r="G1347" s="12">
        <f ca="1"/>
        <v>105.58619985672166</v>
      </c>
      <c r="H1347" s="12">
        <f ca="1"/>
        <v>0.13901313539050097</v>
      </c>
      <c r="I1347" s="12">
        <v>0.13420000000000001</v>
      </c>
    </row>
    <row r="1348" spans="6:9" x14ac:dyDescent="0.3">
      <c r="F1348" s="2">
        <v>1343</v>
      </c>
      <c r="G1348" s="12">
        <f ca="1"/>
        <v>105.58761086192658</v>
      </c>
      <c r="H1348" s="12">
        <f ca="1"/>
        <v>0.13920564128416379</v>
      </c>
      <c r="I1348" s="12">
        <v>0.1343</v>
      </c>
    </row>
    <row r="1349" spans="6:9" x14ac:dyDescent="0.3">
      <c r="F1349" s="2">
        <v>1344</v>
      </c>
      <c r="G1349" s="12">
        <f ca="1"/>
        <v>105.58831097833497</v>
      </c>
      <c r="H1349" s="12">
        <f ca="1"/>
        <v>0.13930123045055343</v>
      </c>
      <c r="I1349" s="12">
        <v>0.13439999999999999</v>
      </c>
    </row>
    <row r="1350" spans="6:9" x14ac:dyDescent="0.3">
      <c r="F1350" s="2">
        <v>1345</v>
      </c>
      <c r="G1350" s="12">
        <f ca="1"/>
        <v>105.58858737332488</v>
      </c>
      <c r="H1350" s="12">
        <f ca="1"/>
        <v>0.1393389805360481</v>
      </c>
      <c r="I1350" s="12">
        <v>0.13450000000000001</v>
      </c>
    </row>
    <row r="1351" spans="6:9" x14ac:dyDescent="0.3">
      <c r="F1351" s="2">
        <v>1346</v>
      </c>
      <c r="G1351" s="12">
        <f ca="1"/>
        <v>105.58918609859509</v>
      </c>
      <c r="H1351" s="12">
        <f ca="1"/>
        <v>0.13942077975984768</v>
      </c>
      <c r="I1351" s="12">
        <v>0.1346</v>
      </c>
    </row>
    <row r="1352" spans="6:9" x14ac:dyDescent="0.3">
      <c r="F1352" s="2">
        <v>1347</v>
      </c>
      <c r="G1352" s="12">
        <f ca="1"/>
        <v>105.58992294004202</v>
      </c>
      <c r="H1352" s="12">
        <f ca="1"/>
        <v>0.13952149607289011</v>
      </c>
      <c r="I1352" s="12">
        <v>0.13469999999999999</v>
      </c>
    </row>
    <row r="1353" spans="6:9" x14ac:dyDescent="0.3">
      <c r="F1353" s="2">
        <v>1348</v>
      </c>
      <c r="G1353" s="12">
        <f ca="1"/>
        <v>105.59120442084935</v>
      </c>
      <c r="H1353" s="12">
        <f ca="1"/>
        <v>0.1396967817046364</v>
      </c>
      <c r="I1353" s="12">
        <v>0.1348</v>
      </c>
    </row>
    <row r="1354" spans="6:9" x14ac:dyDescent="0.3">
      <c r="F1354" s="2">
        <v>1349</v>
      </c>
      <c r="G1354" s="12">
        <f ca="1"/>
        <v>105.59156210831775</v>
      </c>
      <c r="H1354" s="12">
        <f ca="1"/>
        <v>0.13974573572017246</v>
      </c>
      <c r="I1354" s="12">
        <v>0.13489999999999999</v>
      </c>
    </row>
    <row r="1355" spans="6:9" x14ac:dyDescent="0.3">
      <c r="F1355" s="2">
        <v>1350</v>
      </c>
      <c r="G1355" s="12">
        <f ca="1"/>
        <v>105.59177818129936</v>
      </c>
      <c r="H1355" s="12">
        <f ca="1"/>
        <v>0.13977531398429821</v>
      </c>
      <c r="I1355" s="12">
        <v>0.13500000000000001</v>
      </c>
    </row>
    <row r="1356" spans="6:9" x14ac:dyDescent="0.3">
      <c r="F1356" s="2">
        <v>1351</v>
      </c>
      <c r="G1356" s="12">
        <f ca="1"/>
        <v>105.59181087298666</v>
      </c>
      <c r="H1356" s="12">
        <f ca="1"/>
        <v>0.13977978954591108</v>
      </c>
      <c r="I1356" s="12">
        <v>0.1351</v>
      </c>
    </row>
    <row r="1357" spans="6:9" x14ac:dyDescent="0.3">
      <c r="F1357" s="2">
        <v>1352</v>
      </c>
      <c r="G1357" s="12">
        <f ca="1"/>
        <v>105.59231307747424</v>
      </c>
      <c r="H1357" s="12">
        <f ca="1"/>
        <v>0.13984855534048257</v>
      </c>
      <c r="I1357" s="12">
        <v>0.13519999999999999</v>
      </c>
    </row>
    <row r="1358" spans="6:9" x14ac:dyDescent="0.3">
      <c r="F1358" s="2">
        <v>1353</v>
      </c>
      <c r="G1358" s="12">
        <f ca="1"/>
        <v>105.59280481545386</v>
      </c>
      <c r="H1358" s="12">
        <f ca="1"/>
        <v>0.13991591150726312</v>
      </c>
      <c r="I1358" s="12">
        <v>0.1353</v>
      </c>
    </row>
    <row r="1359" spans="6:9" x14ac:dyDescent="0.3">
      <c r="F1359" s="2">
        <v>1354</v>
      </c>
      <c r="G1359" s="12">
        <f ca="1"/>
        <v>105.59314113906794</v>
      </c>
      <c r="H1359" s="12">
        <f ca="1"/>
        <v>0.13996199308678403</v>
      </c>
      <c r="I1359" s="12">
        <v>0.13539999999999999</v>
      </c>
    </row>
    <row r="1360" spans="6:9" x14ac:dyDescent="0.3">
      <c r="F1360" s="2">
        <v>1355</v>
      </c>
      <c r="G1360" s="12">
        <f ca="1"/>
        <v>105.59334771563893</v>
      </c>
      <c r="H1360" s="12">
        <f ca="1"/>
        <v>0.13999030269818225</v>
      </c>
      <c r="I1360" s="12">
        <v>0.13550000000000001</v>
      </c>
    </row>
    <row r="1361" spans="6:9" x14ac:dyDescent="0.3">
      <c r="F1361" s="2">
        <v>1356</v>
      </c>
      <c r="G1361" s="12">
        <f ca="1"/>
        <v>105.59454884780435</v>
      </c>
      <c r="H1361" s="12">
        <f ca="1"/>
        <v>0.14015498935665249</v>
      </c>
      <c r="I1361" s="12">
        <v>0.1356</v>
      </c>
    </row>
    <row r="1362" spans="6:9" x14ac:dyDescent="0.3">
      <c r="F1362" s="2">
        <v>1357</v>
      </c>
      <c r="G1362" s="12">
        <f ca="1"/>
        <v>105.5953956531969</v>
      </c>
      <c r="H1362" s="12">
        <f ca="1"/>
        <v>0.14027117796769017</v>
      </c>
      <c r="I1362" s="12">
        <v>0.13569999999999999</v>
      </c>
    </row>
    <row r="1363" spans="6:9" x14ac:dyDescent="0.3">
      <c r="F1363" s="2">
        <v>1358</v>
      </c>
      <c r="G1363" s="12">
        <f ca="1"/>
        <v>105.59586888849174</v>
      </c>
      <c r="H1363" s="12">
        <f ca="1"/>
        <v>0.14033613980650006</v>
      </c>
      <c r="I1363" s="12">
        <v>0.1358</v>
      </c>
    </row>
    <row r="1364" spans="6:9" x14ac:dyDescent="0.3">
      <c r="F1364" s="2">
        <v>1359</v>
      </c>
      <c r="G1364" s="12">
        <f ca="1"/>
        <v>105.59603155239888</v>
      </c>
      <c r="H1364" s="12">
        <f ca="1"/>
        <v>0.14035847394993584</v>
      </c>
      <c r="I1364" s="12">
        <v>0.13589999999999999</v>
      </c>
    </row>
    <row r="1365" spans="6:9" x14ac:dyDescent="0.3">
      <c r="F1365" s="2">
        <v>1360</v>
      </c>
      <c r="G1365" s="12">
        <f ca="1"/>
        <v>105.5963070820325</v>
      </c>
      <c r="H1365" s="12">
        <f ca="1"/>
        <v>0.14039631064497859</v>
      </c>
      <c r="I1365" s="12">
        <v>0.13600000000000001</v>
      </c>
    </row>
    <row r="1366" spans="6:9" x14ac:dyDescent="0.3">
      <c r="F1366" s="2">
        <v>1361</v>
      </c>
      <c r="G1366" s="12">
        <f ca="1"/>
        <v>105.5966331343183</v>
      </c>
      <c r="H1366" s="12">
        <f ca="1"/>
        <v>0.14044109473935806</v>
      </c>
      <c r="I1366" s="12">
        <v>0.1361</v>
      </c>
    </row>
    <row r="1367" spans="6:9" x14ac:dyDescent="0.3">
      <c r="F1367" s="2">
        <v>1362</v>
      </c>
      <c r="G1367" s="12">
        <f ca="1"/>
        <v>105.59746729309956</v>
      </c>
      <c r="H1367" s="12">
        <f ca="1"/>
        <v>0.14055571516798748</v>
      </c>
      <c r="I1367" s="12">
        <v>0.13619999999999999</v>
      </c>
    </row>
    <row r="1368" spans="6:9" x14ac:dyDescent="0.3">
      <c r="F1368" s="2">
        <v>1363</v>
      </c>
      <c r="G1368" s="12">
        <f ca="1"/>
        <v>105.59830978848484</v>
      </c>
      <c r="H1368" s="12">
        <f ca="1"/>
        <v>0.14067154920171554</v>
      </c>
      <c r="I1368" s="12">
        <v>0.1363</v>
      </c>
    </row>
    <row r="1369" spans="6:9" x14ac:dyDescent="0.3">
      <c r="F1369" s="2">
        <v>1364</v>
      </c>
      <c r="G1369" s="12">
        <f ca="1"/>
        <v>105.59858953671878</v>
      </c>
      <c r="H1369" s="12">
        <f ca="1"/>
        <v>0.14071002670275157</v>
      </c>
      <c r="I1369" s="12">
        <v>0.13639999999999999</v>
      </c>
    </row>
    <row r="1370" spans="6:9" x14ac:dyDescent="0.3">
      <c r="F1370" s="2">
        <v>1365</v>
      </c>
      <c r="G1370" s="12">
        <f ca="1"/>
        <v>105.59929110322736</v>
      </c>
      <c r="H1370" s="12">
        <f ca="1"/>
        <v>0.14080655568338152</v>
      </c>
      <c r="I1370" s="12">
        <v>0.13650000000000001</v>
      </c>
    </row>
    <row r="1371" spans="6:9" x14ac:dyDescent="0.3">
      <c r="F1371" s="2">
        <v>1366</v>
      </c>
      <c r="G1371" s="12">
        <f ca="1"/>
        <v>105.59958783959034</v>
      </c>
      <c r="H1371" s="12">
        <f ca="1"/>
        <v>0.14084739811171765</v>
      </c>
      <c r="I1371" s="12">
        <v>0.1366</v>
      </c>
    </row>
    <row r="1372" spans="6:9" x14ac:dyDescent="0.3">
      <c r="F1372" s="2">
        <v>1367</v>
      </c>
      <c r="G1372" s="12">
        <f ca="1"/>
        <v>105.60064959003391</v>
      </c>
      <c r="H1372" s="12">
        <f ca="1"/>
        <v>0.14099360569914465</v>
      </c>
      <c r="I1372" s="12">
        <v>0.13669999999999999</v>
      </c>
    </row>
    <row r="1373" spans="6:9" x14ac:dyDescent="0.3">
      <c r="F1373" s="2">
        <v>1368</v>
      </c>
      <c r="G1373" s="12">
        <f ca="1"/>
        <v>105.60071802033588</v>
      </c>
      <c r="H1373" s="12">
        <f ca="1"/>
        <v>0.14100303257527969</v>
      </c>
      <c r="I1373" s="12">
        <v>0.1368</v>
      </c>
    </row>
    <row r="1374" spans="6:9" x14ac:dyDescent="0.3">
      <c r="F1374" s="2">
        <v>1369</v>
      </c>
      <c r="G1374" s="12">
        <f ca="1"/>
        <v>105.60140246001922</v>
      </c>
      <c r="H1374" s="12">
        <f ca="1"/>
        <v>0.14109734502063154</v>
      </c>
      <c r="I1374" s="12">
        <v>0.13689999999999999</v>
      </c>
    </row>
    <row r="1375" spans="6:9" x14ac:dyDescent="0.3">
      <c r="F1375" s="2">
        <v>1370</v>
      </c>
      <c r="G1375" s="12">
        <f ca="1"/>
        <v>105.60182910356296</v>
      </c>
      <c r="H1375" s="12">
        <f ca="1"/>
        <v>0.14115615728635944</v>
      </c>
      <c r="I1375" s="12">
        <v>0.13700000000000001</v>
      </c>
    </row>
    <row r="1376" spans="6:9" x14ac:dyDescent="0.3">
      <c r="F1376" s="2">
        <v>1371</v>
      </c>
      <c r="G1376" s="12">
        <f ca="1"/>
        <v>105.60245633459944</v>
      </c>
      <c r="H1376" s="12">
        <f ca="1"/>
        <v>0.14124265217540632</v>
      </c>
      <c r="I1376" s="12">
        <v>0.1371</v>
      </c>
    </row>
    <row r="1377" spans="6:9" x14ac:dyDescent="0.3">
      <c r="F1377" s="2">
        <v>1372</v>
      </c>
      <c r="G1377" s="12">
        <f ca="1"/>
        <v>105.60268143684895</v>
      </c>
      <c r="H1377" s="12">
        <f ca="1"/>
        <v>0.14127370293672437</v>
      </c>
      <c r="I1377" s="12">
        <v>0.13719999999999999</v>
      </c>
    </row>
    <row r="1378" spans="6:9" x14ac:dyDescent="0.3">
      <c r="F1378" s="2">
        <v>1373</v>
      </c>
      <c r="G1378" s="12">
        <f ca="1"/>
        <v>105.60268679015273</v>
      </c>
      <c r="H1378" s="12">
        <f ca="1"/>
        <v>0.14127444143471812</v>
      </c>
      <c r="I1378" s="12">
        <v>0.13730000000000001</v>
      </c>
    </row>
    <row r="1379" spans="6:9" x14ac:dyDescent="0.3">
      <c r="F1379" s="2">
        <v>1374</v>
      </c>
      <c r="G1379" s="12">
        <f ca="1"/>
        <v>105.60359379043564</v>
      </c>
      <c r="H1379" s="12">
        <f ca="1"/>
        <v>0.14139960371110039</v>
      </c>
      <c r="I1379" s="12">
        <v>0.13739999999999999</v>
      </c>
    </row>
    <row r="1380" spans="6:9" x14ac:dyDescent="0.3">
      <c r="F1380" s="2">
        <v>1375</v>
      </c>
      <c r="G1380" s="12">
        <f ca="1"/>
        <v>105.60375715257541</v>
      </c>
      <c r="H1380" s="12">
        <f ca="1"/>
        <v>0.14142215544844017</v>
      </c>
      <c r="I1380" s="12">
        <v>0.13750000000000001</v>
      </c>
    </row>
    <row r="1381" spans="6:9" x14ac:dyDescent="0.3">
      <c r="F1381" s="2">
        <v>1376</v>
      </c>
      <c r="G1381" s="12">
        <f ca="1"/>
        <v>105.60478134007914</v>
      </c>
      <c r="H1381" s="12">
        <f ca="1"/>
        <v>0.14156360070269969</v>
      </c>
      <c r="I1381" s="12">
        <v>0.1376</v>
      </c>
    </row>
    <row r="1382" spans="6:9" x14ac:dyDescent="0.3">
      <c r="F1382" s="2">
        <v>1377</v>
      </c>
      <c r="G1382" s="12">
        <f ca="1"/>
        <v>105.60543900042538</v>
      </c>
      <c r="H1382" s="12">
        <f ca="1"/>
        <v>0.14165448018493421</v>
      </c>
      <c r="I1382" s="12">
        <v>0.13769999999999999</v>
      </c>
    </row>
    <row r="1383" spans="6:9" x14ac:dyDescent="0.3">
      <c r="F1383" s="2">
        <v>1378</v>
      </c>
      <c r="G1383" s="12">
        <f ca="1"/>
        <v>105.60635876537849</v>
      </c>
      <c r="H1383" s="12">
        <f ca="1"/>
        <v>0.14178164893013889</v>
      </c>
      <c r="I1383" s="12">
        <v>0.13780000000000001</v>
      </c>
    </row>
    <row r="1384" spans="6:9" x14ac:dyDescent="0.3">
      <c r="F1384" s="2">
        <v>1379</v>
      </c>
      <c r="G1384" s="12">
        <f ca="1"/>
        <v>105.60701882737763</v>
      </c>
      <c r="H1384" s="12">
        <f ca="1"/>
        <v>0.14187296093427471</v>
      </c>
      <c r="I1384" s="12">
        <v>0.13789999999999999</v>
      </c>
    </row>
    <row r="1385" spans="6:9" x14ac:dyDescent="0.3">
      <c r="F1385" s="2">
        <v>1380</v>
      </c>
      <c r="G1385" s="12">
        <f ca="1"/>
        <v>105.60799732609925</v>
      </c>
      <c r="H1385" s="12">
        <f ca="1"/>
        <v>0.14200840246097135</v>
      </c>
      <c r="I1385" s="12">
        <v>0.13800000000000001</v>
      </c>
    </row>
    <row r="1386" spans="6:9" x14ac:dyDescent="0.3">
      <c r="F1386" s="2">
        <v>1381</v>
      </c>
      <c r="G1386" s="12">
        <f ca="1"/>
        <v>105.60852890304965</v>
      </c>
      <c r="H1386" s="12">
        <f ca="1"/>
        <v>0.14208202089663458</v>
      </c>
      <c r="I1386" s="12">
        <v>0.1381</v>
      </c>
    </row>
    <row r="1387" spans="6:9" x14ac:dyDescent="0.3">
      <c r="F1387" s="2">
        <v>1382</v>
      </c>
      <c r="G1387" s="12">
        <f ca="1"/>
        <v>105.60939618809404</v>
      </c>
      <c r="H1387" s="12">
        <f ca="1"/>
        <v>0.14220219039335535</v>
      </c>
      <c r="I1387" s="12">
        <v>0.13819999999999999</v>
      </c>
    </row>
    <row r="1388" spans="6:9" x14ac:dyDescent="0.3">
      <c r="F1388" s="2">
        <v>1383</v>
      </c>
      <c r="G1388" s="12">
        <f ca="1"/>
        <v>105.60969878136758</v>
      </c>
      <c r="H1388" s="12">
        <f ca="1"/>
        <v>0.14224413429695959</v>
      </c>
      <c r="I1388" s="12">
        <v>0.13830000000000001</v>
      </c>
    </row>
    <row r="1389" spans="6:9" x14ac:dyDescent="0.3">
      <c r="F1389" s="2">
        <v>1384</v>
      </c>
      <c r="G1389" s="12">
        <f ca="1"/>
        <v>105.61002899807423</v>
      </c>
      <c r="H1389" s="12">
        <f ca="1"/>
        <v>0.14228991731794804</v>
      </c>
      <c r="I1389" s="12">
        <v>0.1384</v>
      </c>
    </row>
    <row r="1390" spans="6:9" x14ac:dyDescent="0.3">
      <c r="F1390" s="2">
        <v>1385</v>
      </c>
      <c r="G1390" s="12">
        <f ca="1"/>
        <v>105.61013051865558</v>
      </c>
      <c r="H1390" s="12">
        <f ca="1"/>
        <v>0.142303994796385</v>
      </c>
      <c r="I1390" s="12">
        <v>0.13850000000000001</v>
      </c>
    </row>
    <row r="1391" spans="6:9" x14ac:dyDescent="0.3">
      <c r="F1391" s="2">
        <v>1386</v>
      </c>
      <c r="G1391" s="12">
        <f ca="1"/>
        <v>105.61095761519451</v>
      </c>
      <c r="H1391" s="12">
        <f ca="1"/>
        <v>0.14241872230493569</v>
      </c>
      <c r="I1391" s="12">
        <v>0.1386</v>
      </c>
    </row>
    <row r="1392" spans="6:9" x14ac:dyDescent="0.3">
      <c r="F1392" s="2">
        <v>1387</v>
      </c>
      <c r="G1392" s="12">
        <f ca="1"/>
        <v>105.61122426123441</v>
      </c>
      <c r="H1392" s="12">
        <f ca="1"/>
        <v>0.14245572318353417</v>
      </c>
      <c r="I1392" s="12">
        <v>0.13869999999999999</v>
      </c>
    </row>
    <row r="1393" spans="6:9" x14ac:dyDescent="0.3">
      <c r="F1393" s="2">
        <v>1388</v>
      </c>
      <c r="G1393" s="12">
        <f ca="1"/>
        <v>105.61395627012237</v>
      </c>
      <c r="H1393" s="12">
        <f ca="1"/>
        <v>0.1428352239580577</v>
      </c>
      <c r="I1393" s="12">
        <v>0.13880000000000001</v>
      </c>
    </row>
    <row r="1394" spans="6:9" x14ac:dyDescent="0.3">
      <c r="F1394" s="2">
        <v>1389</v>
      </c>
      <c r="G1394" s="12">
        <f ca="1"/>
        <v>105.614459826443</v>
      </c>
      <c r="H1394" s="12">
        <f ca="1"/>
        <v>0.14290525131124998</v>
      </c>
      <c r="I1394" s="12">
        <v>0.1389</v>
      </c>
    </row>
    <row r="1395" spans="6:9" x14ac:dyDescent="0.3">
      <c r="F1395" s="2">
        <v>1390</v>
      </c>
      <c r="G1395" s="12">
        <f ca="1"/>
        <v>105.61446690195368</v>
      </c>
      <c r="H1395" s="12">
        <f ca="1"/>
        <v>0.14290623544609538</v>
      </c>
      <c r="I1395" s="12">
        <v>0.13900000000000001</v>
      </c>
    </row>
    <row r="1396" spans="6:9" x14ac:dyDescent="0.3">
      <c r="F1396" s="2">
        <v>1391</v>
      </c>
      <c r="G1396" s="12">
        <f ca="1"/>
        <v>105.61476065319169</v>
      </c>
      <c r="H1396" s="12">
        <f ca="1"/>
        <v>0.14294709766780711</v>
      </c>
      <c r="I1396" s="12">
        <v>0.1391</v>
      </c>
    </row>
    <row r="1397" spans="6:9" x14ac:dyDescent="0.3">
      <c r="F1397" s="2">
        <v>1392</v>
      </c>
      <c r="G1397" s="12">
        <f ca="1"/>
        <v>105.61603413851459</v>
      </c>
      <c r="H1397" s="12">
        <f ca="1"/>
        <v>0.143124342246573</v>
      </c>
      <c r="I1397" s="12">
        <v>0.13919999999999999</v>
      </c>
    </row>
    <row r="1398" spans="6:9" x14ac:dyDescent="0.3">
      <c r="F1398" s="2">
        <v>1393</v>
      </c>
      <c r="G1398" s="12">
        <f ca="1"/>
        <v>105.61643459247688</v>
      </c>
      <c r="H1398" s="12">
        <f ca="1"/>
        <v>0.14318011015695375</v>
      </c>
      <c r="I1398" s="12">
        <v>0.13930000000000001</v>
      </c>
    </row>
    <row r="1399" spans="6:9" x14ac:dyDescent="0.3">
      <c r="F1399" s="2">
        <v>1394</v>
      </c>
      <c r="G1399" s="12">
        <f ca="1"/>
        <v>105.61646839513566</v>
      </c>
      <c r="H1399" s="12">
        <f ca="1"/>
        <v>0.14318481828422214</v>
      </c>
      <c r="I1399" s="12">
        <v>0.1394</v>
      </c>
    </row>
    <row r="1400" spans="6:9" x14ac:dyDescent="0.3">
      <c r="F1400" s="2">
        <v>1395</v>
      </c>
      <c r="G1400" s="12">
        <f ca="1"/>
        <v>105.61651328051281</v>
      </c>
      <c r="H1400" s="12">
        <f ca="1"/>
        <v>0.14319107021397415</v>
      </c>
      <c r="I1400" s="12">
        <v>0.13950000000000001</v>
      </c>
    </row>
    <row r="1401" spans="6:9" x14ac:dyDescent="0.3">
      <c r="F1401" s="2">
        <v>1396</v>
      </c>
      <c r="G1401" s="12">
        <f ca="1"/>
        <v>105.61768710734258</v>
      </c>
      <c r="H1401" s="12">
        <f ca="1"/>
        <v>0.14335463777849455</v>
      </c>
      <c r="I1401" s="12">
        <v>0.1396</v>
      </c>
    </row>
    <row r="1402" spans="6:9" x14ac:dyDescent="0.3">
      <c r="F1402" s="2">
        <v>1397</v>
      </c>
      <c r="G1402" s="12">
        <f ca="1"/>
        <v>105.61800258846522</v>
      </c>
      <c r="H1402" s="12">
        <f ca="1"/>
        <v>0.14339862142577176</v>
      </c>
      <c r="I1402" s="12">
        <v>0.13969999999999999</v>
      </c>
    </row>
    <row r="1403" spans="6:9" x14ac:dyDescent="0.3">
      <c r="F1403" s="2">
        <v>1398</v>
      </c>
      <c r="G1403" s="12">
        <f ca="1"/>
        <v>105.61971506222909</v>
      </c>
      <c r="H1403" s="12">
        <f ca="1"/>
        <v>0.14363753875608876</v>
      </c>
      <c r="I1403" s="12">
        <v>0.13980000000000001</v>
      </c>
    </row>
    <row r="1404" spans="6:9" x14ac:dyDescent="0.3">
      <c r="F1404" s="2">
        <v>1399</v>
      </c>
      <c r="G1404" s="12">
        <f ca="1"/>
        <v>105.62076775621151</v>
      </c>
      <c r="H1404" s="12">
        <f ca="1"/>
        <v>0.14378454733198132</v>
      </c>
      <c r="I1404" s="12">
        <v>0.1399</v>
      </c>
    </row>
    <row r="1405" spans="6:9" x14ac:dyDescent="0.3">
      <c r="F1405" s="2">
        <v>1400</v>
      </c>
      <c r="G1405" s="12">
        <f ca="1"/>
        <v>105.6212232755</v>
      </c>
      <c r="H1405" s="12">
        <f ca="1"/>
        <v>0.14384819383195613</v>
      </c>
      <c r="I1405" s="12">
        <v>0.14000000000000001</v>
      </c>
    </row>
    <row r="1406" spans="6:9" x14ac:dyDescent="0.3">
      <c r="F1406" s="2">
        <v>1401</v>
      </c>
      <c r="G1406" s="12">
        <f ca="1"/>
        <v>105.62225870195284</v>
      </c>
      <c r="H1406" s="12">
        <f ca="1"/>
        <v>0.14399294149456998</v>
      </c>
      <c r="I1406" s="12">
        <v>0.1401</v>
      </c>
    </row>
    <row r="1407" spans="6:9" x14ac:dyDescent="0.3">
      <c r="F1407" s="2">
        <v>1402</v>
      </c>
      <c r="G1407" s="12">
        <f ca="1"/>
        <v>105.62370392517819</v>
      </c>
      <c r="H1407" s="12">
        <f ca="1"/>
        <v>0.1441951505807133</v>
      </c>
      <c r="I1407" s="12">
        <v>0.14019999999999999</v>
      </c>
    </row>
    <row r="1408" spans="6:9" x14ac:dyDescent="0.3">
      <c r="F1408" s="2">
        <v>1403</v>
      </c>
      <c r="G1408" s="12">
        <f ca="1"/>
        <v>105.62403318423694</v>
      </c>
      <c r="H1408" s="12">
        <f ca="1"/>
        <v>0.1442412473460396</v>
      </c>
      <c r="I1408" s="12">
        <v>0.14030000000000001</v>
      </c>
    </row>
    <row r="1409" spans="6:9" x14ac:dyDescent="0.3">
      <c r="F1409" s="2">
        <v>1404</v>
      </c>
      <c r="G1409" s="12">
        <f ca="1"/>
        <v>105.62471897982537</v>
      </c>
      <c r="H1409" s="12">
        <f ca="1"/>
        <v>0.14433729352308278</v>
      </c>
      <c r="I1409" s="12">
        <v>0.1404</v>
      </c>
    </row>
    <row r="1410" spans="6:9" x14ac:dyDescent="0.3">
      <c r="F1410" s="2">
        <v>1405</v>
      </c>
      <c r="G1410" s="12">
        <f ca="1"/>
        <v>105.62481067522235</v>
      </c>
      <c r="H1410" s="12">
        <f ca="1"/>
        <v>0.1443501389886358</v>
      </c>
      <c r="I1410" s="12">
        <v>0.14050000000000001</v>
      </c>
    </row>
    <row r="1411" spans="6:9" x14ac:dyDescent="0.3">
      <c r="F1411" s="2">
        <v>1406</v>
      </c>
      <c r="G1411" s="12">
        <f ca="1"/>
        <v>105.62546614533292</v>
      </c>
      <c r="H1411" s="12">
        <f ca="1"/>
        <v>0.14444198653228535</v>
      </c>
      <c r="I1411" s="12">
        <v>0.1406</v>
      </c>
    </row>
    <row r="1412" spans="6:9" x14ac:dyDescent="0.3">
      <c r="F1412" s="2">
        <v>1407</v>
      </c>
      <c r="G1412" s="12">
        <f ca="1"/>
        <v>105.62619159457827</v>
      </c>
      <c r="H1412" s="12">
        <f ca="1"/>
        <v>0.14454368847762733</v>
      </c>
      <c r="I1412" s="12">
        <v>0.14069999999999999</v>
      </c>
    </row>
    <row r="1413" spans="6:9" x14ac:dyDescent="0.3">
      <c r="F1413" s="2">
        <v>1408</v>
      </c>
      <c r="G1413" s="12">
        <f ca="1"/>
        <v>105.62853194512816</v>
      </c>
      <c r="H1413" s="12">
        <f ca="1"/>
        <v>0.14487213430461099</v>
      </c>
      <c r="I1413" s="12">
        <v>0.14080000000000001</v>
      </c>
    </row>
    <row r="1414" spans="6:9" x14ac:dyDescent="0.3">
      <c r="F1414" s="2">
        <v>1409</v>
      </c>
      <c r="G1414" s="12">
        <f ca="1"/>
        <v>105.6289546288498</v>
      </c>
      <c r="H1414" s="12">
        <f ca="1"/>
        <v>0.14493151060939058</v>
      </c>
      <c r="I1414" s="12">
        <v>0.1409</v>
      </c>
    </row>
    <row r="1415" spans="6:9" x14ac:dyDescent="0.3">
      <c r="F1415" s="2">
        <v>1410</v>
      </c>
      <c r="G1415" s="12">
        <f ca="1"/>
        <v>105.62915004599563</v>
      </c>
      <c r="H1415" s="12">
        <f ca="1"/>
        <v>0.14495896760849314</v>
      </c>
      <c r="I1415" s="12">
        <v>0.14099999999999999</v>
      </c>
    </row>
    <row r="1416" spans="6:9" x14ac:dyDescent="0.3">
      <c r="F1416" s="2">
        <v>1411</v>
      </c>
      <c r="G1416" s="12">
        <f ca="1"/>
        <v>105.62926243493445</v>
      </c>
      <c r="H1416" s="12">
        <f ca="1"/>
        <v>0.14497476044584068</v>
      </c>
      <c r="I1416" s="12">
        <v>0.1411</v>
      </c>
    </row>
    <row r="1417" spans="6:9" x14ac:dyDescent="0.3">
      <c r="F1417" s="2">
        <v>1412</v>
      </c>
      <c r="G1417" s="12">
        <f ca="1"/>
        <v>105.62928149293968</v>
      </c>
      <c r="H1417" s="12">
        <f ca="1"/>
        <v>0.14497743858880907</v>
      </c>
      <c r="I1417" s="12">
        <v>0.14119999999999999</v>
      </c>
    </row>
    <row r="1418" spans="6:9" x14ac:dyDescent="0.3">
      <c r="F1418" s="2">
        <v>1413</v>
      </c>
      <c r="G1418" s="12">
        <f ca="1"/>
        <v>105.63013299874854</v>
      </c>
      <c r="H1418" s="12">
        <f ca="1"/>
        <v>0.14509713318506889</v>
      </c>
      <c r="I1418" s="12">
        <v>0.14130000000000001</v>
      </c>
    </row>
    <row r="1419" spans="6:9" x14ac:dyDescent="0.3">
      <c r="F1419" s="2">
        <v>1414</v>
      </c>
      <c r="G1419" s="12">
        <f ca="1"/>
        <v>105.63065108618834</v>
      </c>
      <c r="H1419" s="12">
        <f ca="1"/>
        <v>0.14516999423396093</v>
      </c>
      <c r="I1419" s="12">
        <v>0.1414</v>
      </c>
    </row>
    <row r="1420" spans="6:9" x14ac:dyDescent="0.3">
      <c r="F1420" s="2">
        <v>1415</v>
      </c>
      <c r="G1420" s="12">
        <f ca="1"/>
        <v>105.63067445616669</v>
      </c>
      <c r="H1420" s="12">
        <f ca="1"/>
        <v>0.14517328147734843</v>
      </c>
      <c r="I1420" s="12">
        <v>0.14149999999999999</v>
      </c>
    </row>
    <row r="1421" spans="6:9" x14ac:dyDescent="0.3">
      <c r="F1421" s="2">
        <v>1416</v>
      </c>
      <c r="G1421" s="12">
        <f ca="1"/>
        <v>105.63151133335141</v>
      </c>
      <c r="H1421" s="12">
        <f ca="1"/>
        <v>0.14529103238395213</v>
      </c>
      <c r="I1421" s="12">
        <v>0.1416</v>
      </c>
    </row>
    <row r="1422" spans="6:9" x14ac:dyDescent="0.3">
      <c r="F1422" s="2">
        <v>1417</v>
      </c>
      <c r="G1422" s="12">
        <f ca="1"/>
        <v>105.63265027745241</v>
      </c>
      <c r="H1422" s="12">
        <f ca="1"/>
        <v>0.14545139424354536</v>
      </c>
      <c r="I1422" s="12">
        <v>0.14169999999999999</v>
      </c>
    </row>
    <row r="1423" spans="6:9" x14ac:dyDescent="0.3">
      <c r="F1423" s="2">
        <v>1418</v>
      </c>
      <c r="G1423" s="12">
        <f ca="1"/>
        <v>105.63275520548952</v>
      </c>
      <c r="H1423" s="12">
        <f ca="1"/>
        <v>0.14546617431667841</v>
      </c>
      <c r="I1423" s="12">
        <v>0.14180000000000001</v>
      </c>
    </row>
    <row r="1424" spans="6:9" x14ac:dyDescent="0.3">
      <c r="F1424" s="2">
        <v>1419</v>
      </c>
      <c r="G1424" s="12">
        <f ca="1"/>
        <v>105.63310155832195</v>
      </c>
      <c r="H1424" s="12">
        <f ca="1"/>
        <v>0.14551496887353144</v>
      </c>
      <c r="I1424" s="12">
        <v>0.1419</v>
      </c>
    </row>
    <row r="1425" spans="6:9" x14ac:dyDescent="0.3">
      <c r="F1425" s="2">
        <v>1420</v>
      </c>
      <c r="G1425" s="12">
        <f ca="1"/>
        <v>105.63449076390867</v>
      </c>
      <c r="H1425" s="12">
        <f ca="1"/>
        <v>0.14571079880499693</v>
      </c>
      <c r="I1425" s="12">
        <v>0.14199999999999999</v>
      </c>
    </row>
    <row r="1426" spans="6:9" x14ac:dyDescent="0.3">
      <c r="F1426" s="2">
        <v>1421</v>
      </c>
      <c r="G1426" s="12">
        <f ca="1"/>
        <v>105.63515412836364</v>
      </c>
      <c r="H1426" s="12">
        <f ca="1"/>
        <v>0.14580437642422184</v>
      </c>
      <c r="I1426" s="12">
        <v>0.1421</v>
      </c>
    </row>
    <row r="1427" spans="6:9" x14ac:dyDescent="0.3">
      <c r="F1427" s="2">
        <v>1422</v>
      </c>
      <c r="G1427" s="12">
        <f ca="1"/>
        <v>105.6360778180898</v>
      </c>
      <c r="H1427" s="12">
        <f ca="1"/>
        <v>0.14593474813719154</v>
      </c>
      <c r="I1427" s="12">
        <v>0.14219999999999999</v>
      </c>
    </row>
    <row r="1428" spans="6:9" x14ac:dyDescent="0.3">
      <c r="F1428" s="2">
        <v>1423</v>
      </c>
      <c r="G1428" s="12">
        <f ca="1"/>
        <v>105.63623777584117</v>
      </c>
      <c r="H1428" s="12">
        <f ca="1"/>
        <v>0.14595733337334882</v>
      </c>
      <c r="I1428" s="12">
        <v>0.14230000000000001</v>
      </c>
    </row>
    <row r="1429" spans="6:9" x14ac:dyDescent="0.3">
      <c r="F1429" s="2">
        <v>1424</v>
      </c>
      <c r="G1429" s="12">
        <f ca="1"/>
        <v>105.63696167694653</v>
      </c>
      <c r="H1429" s="12">
        <f ca="1"/>
        <v>0.14605957570882722</v>
      </c>
      <c r="I1429" s="12">
        <v>0.1424</v>
      </c>
    </row>
    <row r="1430" spans="6:9" x14ac:dyDescent="0.3">
      <c r="F1430" s="2">
        <v>1425</v>
      </c>
      <c r="G1430" s="12">
        <f ca="1"/>
        <v>105.64139370709913</v>
      </c>
      <c r="H1430" s="12">
        <f ca="1"/>
        <v>0.14668665831851213</v>
      </c>
      <c r="I1430" s="12">
        <v>0.14249999999999999</v>
      </c>
    </row>
    <row r="1431" spans="6:9" x14ac:dyDescent="0.3">
      <c r="F1431" s="2">
        <v>1426</v>
      </c>
      <c r="G1431" s="12">
        <f ca="1"/>
        <v>105.64196689024828</v>
      </c>
      <c r="H1431" s="12">
        <f ca="1"/>
        <v>0.14676789692534331</v>
      </c>
      <c r="I1431" s="12">
        <v>0.1426</v>
      </c>
    </row>
    <row r="1432" spans="6:9" x14ac:dyDescent="0.3">
      <c r="F1432" s="2">
        <v>1427</v>
      </c>
      <c r="G1432" s="12">
        <f ca="1"/>
        <v>105.64277011916809</v>
      </c>
      <c r="H1432" s="12">
        <f ca="1"/>
        <v>0.14688179428872961</v>
      </c>
      <c r="I1432" s="12">
        <v>0.14269999999999999</v>
      </c>
    </row>
    <row r="1433" spans="6:9" x14ac:dyDescent="0.3">
      <c r="F1433" s="2">
        <v>1428</v>
      </c>
      <c r="G1433" s="12">
        <f ca="1"/>
        <v>105.64337480234515</v>
      </c>
      <c r="H1433" s="12">
        <f ca="1"/>
        <v>0.14696757944137073</v>
      </c>
      <c r="I1433" s="12">
        <v>0.14280000000000001</v>
      </c>
    </row>
    <row r="1434" spans="6:9" x14ac:dyDescent="0.3">
      <c r="F1434" s="2">
        <v>1429</v>
      </c>
      <c r="G1434" s="12">
        <f ca="1"/>
        <v>105.64431511691245</v>
      </c>
      <c r="H1434" s="12">
        <f ca="1"/>
        <v>0.14710105067479595</v>
      </c>
      <c r="I1434" s="12">
        <v>0.1429</v>
      </c>
    </row>
    <row r="1435" spans="6:9" x14ac:dyDescent="0.3">
      <c r="F1435" s="2">
        <v>1430</v>
      </c>
      <c r="G1435" s="12">
        <f ca="1"/>
        <v>105.64452203735779</v>
      </c>
      <c r="H1435" s="12">
        <f ca="1"/>
        <v>0.14713043318128161</v>
      </c>
      <c r="I1435" s="12">
        <v>0.14299999999999999</v>
      </c>
    </row>
    <row r="1436" spans="6:9" x14ac:dyDescent="0.3">
      <c r="F1436" s="2">
        <v>1431</v>
      </c>
      <c r="G1436" s="12">
        <f ca="1"/>
        <v>105.64496298024636</v>
      </c>
      <c r="H1436" s="12">
        <f ca="1"/>
        <v>0.14719306056729764</v>
      </c>
      <c r="I1436" s="12">
        <v>0.1431</v>
      </c>
    </row>
    <row r="1437" spans="6:9" x14ac:dyDescent="0.3">
      <c r="F1437" s="2">
        <v>1432</v>
      </c>
      <c r="G1437" s="12">
        <f ca="1"/>
        <v>105.64543755370187</v>
      </c>
      <c r="H1437" s="12">
        <f ca="1"/>
        <v>0.14726048568844585</v>
      </c>
      <c r="I1437" s="12">
        <v>0.14319999999999999</v>
      </c>
    </row>
    <row r="1438" spans="6:9" x14ac:dyDescent="0.3">
      <c r="F1438" s="2">
        <v>1433</v>
      </c>
      <c r="G1438" s="12">
        <f ca="1"/>
        <v>105.64558036462498</v>
      </c>
      <c r="H1438" s="12">
        <f ca="1"/>
        <v>0.14728077987507748</v>
      </c>
      <c r="I1438" s="12">
        <v>0.14330000000000001</v>
      </c>
    </row>
    <row r="1439" spans="6:9" x14ac:dyDescent="0.3">
      <c r="F1439" s="2">
        <v>1434</v>
      </c>
      <c r="G1439" s="12">
        <f ca="1"/>
        <v>105.6458020840973</v>
      </c>
      <c r="H1439" s="12">
        <f ca="1"/>
        <v>0.14731229132118517</v>
      </c>
      <c r="I1439" s="12">
        <v>0.1434</v>
      </c>
    </row>
    <row r="1440" spans="6:9" x14ac:dyDescent="0.3">
      <c r="F1440" s="2">
        <v>1435</v>
      </c>
      <c r="G1440" s="12">
        <f ca="1"/>
        <v>105.64595673444074</v>
      </c>
      <c r="H1440" s="12">
        <f ca="1"/>
        <v>0.14733427353451933</v>
      </c>
      <c r="I1440" s="12">
        <v>0.14349999999999999</v>
      </c>
    </row>
    <row r="1441" spans="6:9" x14ac:dyDescent="0.3">
      <c r="F1441" s="2">
        <v>1436</v>
      </c>
      <c r="G1441" s="12">
        <f ca="1"/>
        <v>105.64692857349471</v>
      </c>
      <c r="H1441" s="12">
        <f ca="1"/>
        <v>0.14747246542394576</v>
      </c>
      <c r="I1441" s="12">
        <v>0.14360000000000001</v>
      </c>
    </row>
    <row r="1442" spans="6:9" x14ac:dyDescent="0.3">
      <c r="F1442" s="2">
        <v>1437</v>
      </c>
      <c r="G1442" s="12">
        <f ca="1"/>
        <v>105.64727644350469</v>
      </c>
      <c r="H1442" s="12">
        <f ca="1"/>
        <v>0.1475219536143012</v>
      </c>
      <c r="I1442" s="12">
        <v>0.14369999999999999</v>
      </c>
    </row>
    <row r="1443" spans="6:9" x14ac:dyDescent="0.3">
      <c r="F1443" s="2">
        <v>1438</v>
      </c>
      <c r="G1443" s="12">
        <f ca="1"/>
        <v>105.64874196961281</v>
      </c>
      <c r="H1443" s="12">
        <f ca="1"/>
        <v>0.14773056974617782</v>
      </c>
      <c r="I1443" s="12">
        <v>0.14380000000000001</v>
      </c>
    </row>
    <row r="1444" spans="6:9" x14ac:dyDescent="0.3">
      <c r="F1444" s="2">
        <v>1439</v>
      </c>
      <c r="G1444" s="12">
        <f ca="1"/>
        <v>105.64898041723501</v>
      </c>
      <c r="H1444" s="12">
        <f ca="1"/>
        <v>0.14776453232634601</v>
      </c>
      <c r="I1444" s="12">
        <v>0.1439</v>
      </c>
    </row>
    <row r="1445" spans="6:9" x14ac:dyDescent="0.3">
      <c r="F1445" s="2">
        <v>1440</v>
      </c>
      <c r="G1445" s="12">
        <f ca="1"/>
        <v>105.64902217123166</v>
      </c>
      <c r="H1445" s="12">
        <f ca="1"/>
        <v>0.14777048000347448</v>
      </c>
      <c r="I1445" s="12">
        <v>0.14399999999999999</v>
      </c>
    </row>
    <row r="1446" spans="6:9" x14ac:dyDescent="0.3">
      <c r="F1446" s="2">
        <v>1441</v>
      </c>
      <c r="G1446" s="12">
        <f ca="1"/>
        <v>105.64934369105789</v>
      </c>
      <c r="H1446" s="12">
        <f ca="1"/>
        <v>0.14781628481369724</v>
      </c>
      <c r="I1446" s="12">
        <v>0.14410000000000001</v>
      </c>
    </row>
    <row r="1447" spans="6:9" x14ac:dyDescent="0.3">
      <c r="F1447" s="2">
        <v>1442</v>
      </c>
      <c r="G1447" s="12">
        <f ca="1"/>
        <v>105.64983537847522</v>
      </c>
      <c r="H1447" s="12">
        <f ca="1"/>
        <v>0.14788635177481713</v>
      </c>
      <c r="I1447" s="12">
        <v>0.14419999999999999</v>
      </c>
    </row>
    <row r="1448" spans="6:9" x14ac:dyDescent="0.3">
      <c r="F1448" s="2">
        <v>1443</v>
      </c>
      <c r="G1448" s="12">
        <f ca="1"/>
        <v>105.65028480800268</v>
      </c>
      <c r="H1448" s="12">
        <f ca="1"/>
        <v>0.14795041748246229</v>
      </c>
      <c r="I1448" s="12">
        <v>0.14430000000000001</v>
      </c>
    </row>
    <row r="1449" spans="6:9" x14ac:dyDescent="0.3">
      <c r="F1449" s="2">
        <v>1444</v>
      </c>
      <c r="G1449" s="12">
        <f ca="1"/>
        <v>105.65119812131586</v>
      </c>
      <c r="H1449" s="12">
        <f ca="1"/>
        <v>0.14808067003585756</v>
      </c>
      <c r="I1449" s="12">
        <v>0.1444</v>
      </c>
    </row>
    <row r="1450" spans="6:9" x14ac:dyDescent="0.3">
      <c r="F1450" s="2">
        <v>1445</v>
      </c>
      <c r="G1450" s="12">
        <f ca="1"/>
        <v>105.65132653573092</v>
      </c>
      <c r="H1450" s="12">
        <f ca="1"/>
        <v>0.14809899043508823</v>
      </c>
      <c r="I1450" s="12">
        <v>0.14449999999999999</v>
      </c>
    </row>
    <row r="1451" spans="6:9" x14ac:dyDescent="0.3">
      <c r="F1451" s="2">
        <v>1446</v>
      </c>
      <c r="G1451" s="12">
        <f ca="1"/>
        <v>105.65136117692752</v>
      </c>
      <c r="H1451" s="12">
        <f ca="1"/>
        <v>0.14810393283919288</v>
      </c>
      <c r="I1451" s="12">
        <v>0.14460000000000001</v>
      </c>
    </row>
    <row r="1452" spans="6:9" x14ac:dyDescent="0.3">
      <c r="F1452" s="2">
        <v>1447</v>
      </c>
      <c r="G1452" s="12">
        <f ca="1"/>
        <v>105.65204813275082</v>
      </c>
      <c r="H1452" s="12">
        <f ca="1"/>
        <v>0.14820196787454165</v>
      </c>
      <c r="I1452" s="12">
        <v>0.1447</v>
      </c>
    </row>
    <row r="1453" spans="6:9" x14ac:dyDescent="0.3">
      <c r="F1453" s="2">
        <v>1448</v>
      </c>
      <c r="G1453" s="12">
        <f ca="1"/>
        <v>105.65314616143012</v>
      </c>
      <c r="H1453" s="12">
        <f ca="1"/>
        <v>0.14835876247987811</v>
      </c>
      <c r="I1453" s="12">
        <v>0.14480000000000001</v>
      </c>
    </row>
    <row r="1454" spans="6:9" x14ac:dyDescent="0.3">
      <c r="F1454" s="2">
        <v>1449</v>
      </c>
      <c r="G1454" s="12">
        <f ca="1"/>
        <v>105.65429152927535</v>
      </c>
      <c r="H1454" s="12">
        <f ca="1"/>
        <v>0.14852244233340972</v>
      </c>
      <c r="I1454" s="12">
        <v>0.1449</v>
      </c>
    </row>
    <row r="1455" spans="6:9" x14ac:dyDescent="0.3">
      <c r="F1455" s="2">
        <v>1450</v>
      </c>
      <c r="G1455" s="12">
        <f ca="1"/>
        <v>105.65446950180798</v>
      </c>
      <c r="H1455" s="12">
        <f ca="1"/>
        <v>0.14854788715746603</v>
      </c>
      <c r="I1455" s="12">
        <v>0.14499999999999999</v>
      </c>
    </row>
    <row r="1456" spans="6:9" x14ac:dyDescent="0.3">
      <c r="F1456" s="2">
        <v>1451</v>
      </c>
      <c r="G1456" s="12">
        <f ca="1"/>
        <v>105.65519983853255</v>
      </c>
      <c r="H1456" s="12">
        <f ca="1"/>
        <v>0.14865233615262829</v>
      </c>
      <c r="I1456" s="12">
        <v>0.14510000000000001</v>
      </c>
    </row>
    <row r="1457" spans="6:9" x14ac:dyDescent="0.3">
      <c r="F1457" s="2">
        <v>1452</v>
      </c>
      <c r="G1457" s="12">
        <f ca="1"/>
        <v>105.65611834632561</v>
      </c>
      <c r="H1457" s="12">
        <f ca="1"/>
        <v>0.14878377033689316</v>
      </c>
      <c r="I1457" s="12">
        <v>0.1452</v>
      </c>
    </row>
    <row r="1458" spans="6:9" x14ac:dyDescent="0.3">
      <c r="F1458" s="2">
        <v>1453</v>
      </c>
      <c r="G1458" s="12">
        <f ca="1"/>
        <v>105.65664914056002</v>
      </c>
      <c r="H1458" s="12">
        <f ca="1"/>
        <v>0.14885976207759066</v>
      </c>
      <c r="I1458" s="12">
        <v>0.14530000000000001</v>
      </c>
    </row>
    <row r="1459" spans="6:9" x14ac:dyDescent="0.3">
      <c r="F1459" s="2">
        <v>1454</v>
      </c>
      <c r="G1459" s="12">
        <f ca="1"/>
        <v>105.65744272655751</v>
      </c>
      <c r="H1459" s="12">
        <f ca="1"/>
        <v>0.1489734280128262</v>
      </c>
      <c r="I1459" s="12">
        <v>0.1454</v>
      </c>
    </row>
    <row r="1460" spans="6:9" x14ac:dyDescent="0.3">
      <c r="F1460" s="2">
        <v>1455</v>
      </c>
      <c r="G1460" s="12">
        <f ca="1"/>
        <v>105.65873536706928</v>
      </c>
      <c r="H1460" s="12">
        <f ca="1"/>
        <v>0.14915870562102185</v>
      </c>
      <c r="I1460" s="12">
        <v>0.14549999999999999</v>
      </c>
    </row>
    <row r="1461" spans="6:9" x14ac:dyDescent="0.3">
      <c r="F1461" s="2">
        <v>1456</v>
      </c>
      <c r="G1461" s="12">
        <f ca="1"/>
        <v>105.65982956681471</v>
      </c>
      <c r="H1461" s="12">
        <f ca="1"/>
        <v>0.14931566776771454</v>
      </c>
      <c r="I1461" s="12">
        <v>0.14560000000000001</v>
      </c>
    </row>
    <row r="1462" spans="6:9" x14ac:dyDescent="0.3">
      <c r="F1462" s="2">
        <v>1457</v>
      </c>
      <c r="G1462" s="12">
        <f ca="1"/>
        <v>105.66017162616828</v>
      </c>
      <c r="H1462" s="12">
        <f ca="1"/>
        <v>0.14936475993375331</v>
      </c>
      <c r="I1462" s="12">
        <v>0.1457</v>
      </c>
    </row>
    <row r="1463" spans="6:9" x14ac:dyDescent="0.3">
      <c r="F1463" s="2">
        <v>1458</v>
      </c>
      <c r="G1463" s="12">
        <f ca="1"/>
        <v>105.66080162323968</v>
      </c>
      <c r="H1463" s="12">
        <f ca="1"/>
        <v>0.14945520668441314</v>
      </c>
      <c r="I1463" s="12">
        <v>0.14580000000000001</v>
      </c>
    </row>
    <row r="1464" spans="6:9" x14ac:dyDescent="0.3">
      <c r="F1464" s="2">
        <v>1459</v>
      </c>
      <c r="G1464" s="12">
        <f ca="1"/>
        <v>105.66278467436736</v>
      </c>
      <c r="H1464" s="12">
        <f ca="1"/>
        <v>0.14974016052804806</v>
      </c>
      <c r="I1464" s="12">
        <v>0.1459</v>
      </c>
    </row>
    <row r="1465" spans="6:9" x14ac:dyDescent="0.3">
      <c r="F1465" s="2">
        <v>1460</v>
      </c>
      <c r="G1465" s="12">
        <f ca="1"/>
        <v>105.66404616147231</v>
      </c>
      <c r="H1465" s="12">
        <f ca="1"/>
        <v>0.14992162957665633</v>
      </c>
      <c r="I1465" s="12">
        <v>0.14599999999999999</v>
      </c>
    </row>
    <row r="1466" spans="6:9" x14ac:dyDescent="0.3">
      <c r="F1466" s="2">
        <v>1461</v>
      </c>
      <c r="G1466" s="12">
        <f ca="1"/>
        <v>105.66412234148157</v>
      </c>
      <c r="H1466" s="12">
        <f ca="1"/>
        <v>0.1499325933032789</v>
      </c>
      <c r="I1466" s="12">
        <v>0.14610000000000001</v>
      </c>
    </row>
    <row r="1467" spans="6:9" x14ac:dyDescent="0.3">
      <c r="F1467" s="2">
        <v>1462</v>
      </c>
      <c r="G1467" s="12">
        <f ca="1"/>
        <v>105.66626777565324</v>
      </c>
      <c r="H1467" s="12">
        <f ca="1"/>
        <v>0.15024159448566221</v>
      </c>
      <c r="I1467" s="12">
        <v>0.1462</v>
      </c>
    </row>
    <row r="1468" spans="6:9" x14ac:dyDescent="0.3">
      <c r="F1468" s="2">
        <v>1463</v>
      </c>
      <c r="G1468" s="12">
        <f ca="1"/>
        <v>105.66672415192231</v>
      </c>
      <c r="H1468" s="12">
        <f ca="1"/>
        <v>0.15030738323309245</v>
      </c>
      <c r="I1468" s="12">
        <v>0.14630000000000001</v>
      </c>
    </row>
    <row r="1469" spans="6:9" x14ac:dyDescent="0.3">
      <c r="F1469" s="2">
        <v>1464</v>
      </c>
      <c r="G1469" s="12">
        <f ca="1"/>
        <v>105.66686436447607</v>
      </c>
      <c r="H1469" s="12">
        <f ca="1"/>
        <v>0.15032759961316799</v>
      </c>
      <c r="I1469" s="12">
        <v>0.1464</v>
      </c>
    </row>
    <row r="1470" spans="6:9" x14ac:dyDescent="0.3">
      <c r="F1470" s="2">
        <v>1465</v>
      </c>
      <c r="G1470" s="12">
        <f ca="1"/>
        <v>105.66794615150303</v>
      </c>
      <c r="H1470" s="12">
        <f ca="1"/>
        <v>0.15048364047350582</v>
      </c>
      <c r="I1470" s="12">
        <v>0.14649999999999999</v>
      </c>
    </row>
    <row r="1471" spans="6:9" x14ac:dyDescent="0.3">
      <c r="F1471" s="2">
        <v>1466</v>
      </c>
      <c r="G1471" s="12">
        <f ca="1"/>
        <v>105.66808245582959</v>
      </c>
      <c r="H1471" s="12">
        <f ca="1"/>
        <v>0.15050330962597369</v>
      </c>
      <c r="I1471" s="12">
        <v>0.14660000000000001</v>
      </c>
    </row>
    <row r="1472" spans="6:9" x14ac:dyDescent="0.3">
      <c r="F1472" s="2">
        <v>1467</v>
      </c>
      <c r="G1472" s="12">
        <f ca="1"/>
        <v>105.66890242512983</v>
      </c>
      <c r="H1472" s="12">
        <f ca="1"/>
        <v>0.15062167220903966</v>
      </c>
      <c r="I1472" s="12">
        <v>0.1467</v>
      </c>
    </row>
    <row r="1473" spans="6:9" x14ac:dyDescent="0.3">
      <c r="F1473" s="2">
        <v>1468</v>
      </c>
      <c r="G1473" s="12">
        <f ca="1"/>
        <v>105.67061977903691</v>
      </c>
      <c r="H1473" s="12">
        <f ca="1"/>
        <v>0.15086978558294373</v>
      </c>
      <c r="I1473" s="12">
        <v>0.14680000000000001</v>
      </c>
    </row>
    <row r="1474" spans="6:9" x14ac:dyDescent="0.3">
      <c r="F1474" s="2">
        <v>1469</v>
      </c>
      <c r="G1474" s="12">
        <f ca="1"/>
        <v>105.67073622129848</v>
      </c>
      <c r="H1474" s="12">
        <f ca="1"/>
        <v>0.15088661894292621</v>
      </c>
      <c r="I1474" s="12">
        <v>0.1469</v>
      </c>
    </row>
    <row r="1475" spans="6:9" x14ac:dyDescent="0.3">
      <c r="F1475" s="2">
        <v>1470</v>
      </c>
      <c r="G1475" s="12">
        <f ca="1"/>
        <v>105.67121550805399</v>
      </c>
      <c r="H1475" s="12">
        <f ca="1"/>
        <v>0.15095592053851992</v>
      </c>
      <c r="I1475" s="12">
        <v>0.14699999999999999</v>
      </c>
    </row>
    <row r="1476" spans="6:9" x14ac:dyDescent="0.3">
      <c r="F1476" s="2">
        <v>1471</v>
      </c>
      <c r="G1476" s="12">
        <f ca="1"/>
        <v>105.67195038116009</v>
      </c>
      <c r="H1476" s="12">
        <f ca="1"/>
        <v>0.15106222187216767</v>
      </c>
      <c r="I1476" s="12">
        <v>0.14710000000000001</v>
      </c>
    </row>
    <row r="1477" spans="6:9" x14ac:dyDescent="0.3">
      <c r="F1477" s="2">
        <v>1472</v>
      </c>
      <c r="G1477" s="12">
        <f ca="1"/>
        <v>105.67371887209437</v>
      </c>
      <c r="H1477" s="12">
        <f ca="1"/>
        <v>0.15131825559916912</v>
      </c>
      <c r="I1477" s="12">
        <v>0.1472</v>
      </c>
    </row>
    <row r="1478" spans="6:9" x14ac:dyDescent="0.3">
      <c r="F1478" s="2">
        <v>1473</v>
      </c>
      <c r="G1478" s="12">
        <f ca="1"/>
        <v>105.67379370590939</v>
      </c>
      <c r="H1478" s="12">
        <f ca="1"/>
        <v>0.15132909644155879</v>
      </c>
      <c r="I1478" s="12">
        <v>0.14729999999999999</v>
      </c>
    </row>
    <row r="1479" spans="6:9" x14ac:dyDescent="0.3">
      <c r="F1479" s="2">
        <v>1474</v>
      </c>
      <c r="G1479" s="12">
        <f ca="1"/>
        <v>105.67433774699991</v>
      </c>
      <c r="H1479" s="12">
        <f ca="1"/>
        <v>0.15140792575463224</v>
      </c>
      <c r="I1479" s="12">
        <v>0.1474</v>
      </c>
    </row>
    <row r="1480" spans="6:9" x14ac:dyDescent="0.3">
      <c r="F1480" s="2">
        <v>1475</v>
      </c>
      <c r="G1480" s="12">
        <f ca="1"/>
        <v>105.67708824276653</v>
      </c>
      <c r="H1480" s="12">
        <f ca="1"/>
        <v>0.15180690534300145</v>
      </c>
      <c r="I1480" s="12">
        <v>0.14749999999999999</v>
      </c>
    </row>
    <row r="1481" spans="6:9" x14ac:dyDescent="0.3">
      <c r="F1481" s="2">
        <v>1476</v>
      </c>
      <c r="G1481" s="12">
        <f ca="1"/>
        <v>105.67758346612294</v>
      </c>
      <c r="H1481" s="12">
        <f ca="1"/>
        <v>0.15187881991408525</v>
      </c>
      <c r="I1481" s="12">
        <v>0.14760000000000001</v>
      </c>
    </row>
    <row r="1482" spans="6:9" x14ac:dyDescent="0.3">
      <c r="F1482" s="2">
        <v>1477</v>
      </c>
      <c r="G1482" s="12">
        <f ca="1"/>
        <v>105.67786235149369</v>
      </c>
      <c r="H1482" s="12">
        <f ca="1"/>
        <v>0.15191932923866269</v>
      </c>
      <c r="I1482" s="12">
        <v>0.1477</v>
      </c>
    </row>
    <row r="1483" spans="6:9" x14ac:dyDescent="0.3">
      <c r="F1483" s="2">
        <v>1478</v>
      </c>
      <c r="G1483" s="12">
        <f ca="1"/>
        <v>105.67845517746868</v>
      </c>
      <c r="H1483" s="12">
        <f ca="1"/>
        <v>0.15200546515365609</v>
      </c>
      <c r="I1483" s="12">
        <v>0.14779999999999999</v>
      </c>
    </row>
    <row r="1484" spans="6:9" x14ac:dyDescent="0.3">
      <c r="F1484" s="2">
        <v>1479</v>
      </c>
      <c r="G1484" s="12">
        <f ca="1"/>
        <v>105.67912272334874</v>
      </c>
      <c r="H1484" s="12">
        <f ca="1"/>
        <v>0.1521024989153984</v>
      </c>
      <c r="I1484" s="12">
        <v>0.1479</v>
      </c>
    </row>
    <row r="1485" spans="6:9" x14ac:dyDescent="0.3">
      <c r="F1485" s="2">
        <v>1480</v>
      </c>
      <c r="G1485" s="12">
        <f ca="1"/>
        <v>105.67993941688914</v>
      </c>
      <c r="H1485" s="12">
        <f ca="1"/>
        <v>0.15222127207344205</v>
      </c>
      <c r="I1485" s="12">
        <v>0.14799999999999999</v>
      </c>
    </row>
    <row r="1486" spans="6:9" x14ac:dyDescent="0.3">
      <c r="F1486" s="2">
        <v>1481</v>
      </c>
      <c r="G1486" s="12">
        <f ca="1"/>
        <v>105.68016651679559</v>
      </c>
      <c r="H1486" s="12">
        <f ca="1"/>
        <v>0.15225431123377342</v>
      </c>
      <c r="I1486" s="12">
        <v>0.14810000000000001</v>
      </c>
    </row>
    <row r="1487" spans="6:9" x14ac:dyDescent="0.3">
      <c r="F1487" s="2">
        <v>1482</v>
      </c>
      <c r="G1487" s="12">
        <f ca="1"/>
        <v>105.68023475305817</v>
      </c>
      <c r="H1487" s="12">
        <f ca="1"/>
        <v>0.15226423943389977</v>
      </c>
      <c r="I1487" s="12">
        <v>0.1482</v>
      </c>
    </row>
    <row r="1488" spans="6:9" x14ac:dyDescent="0.3">
      <c r="F1488" s="2">
        <v>1483</v>
      </c>
      <c r="G1488" s="12">
        <f ca="1"/>
        <v>105.68086043758262</v>
      </c>
      <c r="H1488" s="12">
        <f ca="1"/>
        <v>0.15235529621663413</v>
      </c>
      <c r="I1488" s="12">
        <v>0.14829999999999999</v>
      </c>
    </row>
    <row r="1489" spans="6:9" x14ac:dyDescent="0.3">
      <c r="F1489" s="2">
        <v>1484</v>
      </c>
      <c r="G1489" s="12">
        <f ca="1"/>
        <v>105.681003586472</v>
      </c>
      <c r="H1489" s="12">
        <f ca="1"/>
        <v>0.15237613428287156</v>
      </c>
      <c r="I1489" s="12">
        <v>0.1484</v>
      </c>
    </row>
    <row r="1490" spans="6:9" x14ac:dyDescent="0.3">
      <c r="F1490" s="2">
        <v>1485</v>
      </c>
      <c r="G1490" s="12">
        <f ca="1"/>
        <v>105.68148522708617</v>
      </c>
      <c r="H1490" s="12">
        <f ca="1"/>
        <v>0.1524462610755003</v>
      </c>
      <c r="I1490" s="12">
        <v>0.14849999999999999</v>
      </c>
    </row>
    <row r="1491" spans="6:9" x14ac:dyDescent="0.3">
      <c r="F1491" s="2">
        <v>1486</v>
      </c>
      <c r="G1491" s="12">
        <f ca="1"/>
        <v>105.68154317342332</v>
      </c>
      <c r="H1491" s="12">
        <f ca="1"/>
        <v>0.1524546995865742</v>
      </c>
      <c r="I1491" s="12">
        <v>0.14860000000000001</v>
      </c>
    </row>
    <row r="1492" spans="6:9" x14ac:dyDescent="0.3">
      <c r="F1492" s="2">
        <v>1487</v>
      </c>
      <c r="G1492" s="12">
        <f ca="1"/>
        <v>105.68270355296197</v>
      </c>
      <c r="H1492" s="12">
        <f ca="1"/>
        <v>0.15262375074407952</v>
      </c>
      <c r="I1492" s="12">
        <v>0.1487</v>
      </c>
    </row>
    <row r="1493" spans="6:9" x14ac:dyDescent="0.3">
      <c r="F1493" s="2">
        <v>1488</v>
      </c>
      <c r="G1493" s="12">
        <f ca="1"/>
        <v>105.68274425075816</v>
      </c>
      <c r="H1493" s="12">
        <f ca="1"/>
        <v>0.15262968224563545</v>
      </c>
      <c r="I1493" s="12">
        <v>0.14879999999999999</v>
      </c>
    </row>
    <row r="1494" spans="6:9" x14ac:dyDescent="0.3">
      <c r="F1494" s="2">
        <v>1489</v>
      </c>
      <c r="G1494" s="12">
        <f ca="1"/>
        <v>105.68306623989588</v>
      </c>
      <c r="H1494" s="12">
        <f ca="1"/>
        <v>0.15267661629379037</v>
      </c>
      <c r="I1494" s="12">
        <v>0.1489</v>
      </c>
    </row>
    <row r="1495" spans="6:9" x14ac:dyDescent="0.3">
      <c r="F1495" s="2">
        <v>1490</v>
      </c>
      <c r="G1495" s="12">
        <f ca="1"/>
        <v>105.68307338747046</v>
      </c>
      <c r="H1495" s="12">
        <f ca="1"/>
        <v>0.15267765825995394</v>
      </c>
      <c r="I1495" s="12">
        <v>0.14899999999999999</v>
      </c>
    </row>
    <row r="1496" spans="6:9" x14ac:dyDescent="0.3">
      <c r="F1496" s="2">
        <v>1491</v>
      </c>
      <c r="G1496" s="12">
        <f ca="1"/>
        <v>105.68327073774724</v>
      </c>
      <c r="H1496" s="12">
        <f ca="1"/>
        <v>0.15270642976366511</v>
      </c>
      <c r="I1496" s="12">
        <v>0.14910000000000001</v>
      </c>
    </row>
    <row r="1497" spans="6:9" x14ac:dyDescent="0.3">
      <c r="F1497" s="2">
        <v>1492</v>
      </c>
      <c r="G1497" s="12">
        <f ca="1"/>
        <v>105.68344167208485</v>
      </c>
      <c r="H1497" s="12">
        <f ca="1"/>
        <v>0.15273135320328546</v>
      </c>
      <c r="I1497" s="12">
        <v>0.1492</v>
      </c>
    </row>
    <row r="1498" spans="6:9" x14ac:dyDescent="0.3">
      <c r="F1498" s="2">
        <v>1493</v>
      </c>
      <c r="G1498" s="12">
        <f ca="1"/>
        <v>105.68354481884981</v>
      </c>
      <c r="H1498" s="12">
        <f ca="1"/>
        <v>0.15274639412130886</v>
      </c>
      <c r="I1498" s="12">
        <v>0.14929999999999999</v>
      </c>
    </row>
    <row r="1499" spans="6:9" x14ac:dyDescent="0.3">
      <c r="F1499" s="2">
        <v>1494</v>
      </c>
      <c r="G1499" s="12">
        <f ca="1"/>
        <v>105.68383879250447</v>
      </c>
      <c r="H1499" s="12">
        <f ca="1"/>
        <v>0.15278926725172193</v>
      </c>
      <c r="I1499" s="12">
        <v>0.14940000000000001</v>
      </c>
    </row>
    <row r="1500" spans="6:9" x14ac:dyDescent="0.3">
      <c r="F1500" s="2">
        <v>1495</v>
      </c>
      <c r="G1500" s="12">
        <f ca="1"/>
        <v>105.6843505445898</v>
      </c>
      <c r="H1500" s="12">
        <f ca="1"/>
        <v>0.15286392143825633</v>
      </c>
      <c r="I1500" s="12">
        <v>0.14949999999999999</v>
      </c>
    </row>
    <row r="1501" spans="6:9" x14ac:dyDescent="0.3">
      <c r="F1501" s="2">
        <v>1496</v>
      </c>
      <c r="G1501" s="12">
        <f ca="1"/>
        <v>105.68460554741009</v>
      </c>
      <c r="H1501" s="12">
        <f ca="1"/>
        <v>0.15290113074468681</v>
      </c>
      <c r="I1501" s="12">
        <v>0.14960000000000001</v>
      </c>
    </row>
    <row r="1502" spans="6:9" x14ac:dyDescent="0.3">
      <c r="F1502" s="2">
        <v>1497</v>
      </c>
      <c r="G1502" s="12">
        <f ca="1"/>
        <v>105.68693371244179</v>
      </c>
      <c r="H1502" s="12">
        <f ca="1"/>
        <v>0.1532411454392627</v>
      </c>
      <c r="I1502" s="12">
        <v>0.1497</v>
      </c>
    </row>
    <row r="1503" spans="6:9" x14ac:dyDescent="0.3">
      <c r="F1503" s="2">
        <v>1498</v>
      </c>
      <c r="G1503" s="12">
        <f ca="1"/>
        <v>105.68731144366247</v>
      </c>
      <c r="H1503" s="12">
        <f ca="1"/>
        <v>0.15329636103816924</v>
      </c>
      <c r="I1503" s="12">
        <v>0.14979999999999999</v>
      </c>
    </row>
    <row r="1504" spans="6:9" x14ac:dyDescent="0.3">
      <c r="F1504" s="2">
        <v>1499</v>
      </c>
      <c r="G1504" s="12">
        <f ca="1"/>
        <v>105.68813541271265</v>
      </c>
      <c r="H1504" s="12">
        <f ca="1"/>
        <v>0.15341685495974267</v>
      </c>
      <c r="I1504" s="12">
        <v>0.14990000000000001</v>
      </c>
    </row>
    <row r="1505" spans="6:9" x14ac:dyDescent="0.3">
      <c r="F1505" s="2">
        <v>1500</v>
      </c>
      <c r="G1505" s="12">
        <f ca="1"/>
        <v>105.68819160040478</v>
      </c>
      <c r="H1505" s="12">
        <f ca="1"/>
        <v>0.15342507405130912</v>
      </c>
      <c r="I1505" s="12">
        <v>0.15</v>
      </c>
    </row>
    <row r="1506" spans="6:9" x14ac:dyDescent="0.3">
      <c r="F1506" s="2">
        <v>1501</v>
      </c>
      <c r="G1506" s="12">
        <f ca="1"/>
        <v>105.68921525997298</v>
      </c>
      <c r="H1506" s="12">
        <f ca="1"/>
        <v>0.15357486847757651</v>
      </c>
      <c r="I1506" s="12">
        <v>0.15010000000000001</v>
      </c>
    </row>
    <row r="1507" spans="6:9" x14ac:dyDescent="0.3">
      <c r="F1507" s="2">
        <v>1502</v>
      </c>
      <c r="G1507" s="12">
        <f ca="1"/>
        <v>105.68982610633066</v>
      </c>
      <c r="H1507" s="12">
        <f ca="1"/>
        <v>0.15366430406738374</v>
      </c>
      <c r="I1507" s="12">
        <v>0.1502</v>
      </c>
    </row>
    <row r="1508" spans="6:9" x14ac:dyDescent="0.3">
      <c r="F1508" s="2">
        <v>1503</v>
      </c>
      <c r="G1508" s="12">
        <f ca="1"/>
        <v>105.69058876181988</v>
      </c>
      <c r="H1508" s="12">
        <f ca="1"/>
        <v>0.15377601789909345</v>
      </c>
      <c r="I1508" s="12">
        <v>0.15029999999999999</v>
      </c>
    </row>
    <row r="1509" spans="6:9" x14ac:dyDescent="0.3">
      <c r="F1509" s="2">
        <v>1504</v>
      </c>
      <c r="G1509" s="12">
        <f ca="1"/>
        <v>105.6913960987625</v>
      </c>
      <c r="H1509" s="12">
        <f ca="1"/>
        <v>0.15389433896834537</v>
      </c>
      <c r="I1509" s="12">
        <v>0.15040000000000001</v>
      </c>
    </row>
    <row r="1510" spans="6:9" x14ac:dyDescent="0.3">
      <c r="F1510" s="2">
        <v>1505</v>
      </c>
      <c r="G1510" s="12">
        <f ca="1"/>
        <v>105.69249396121519</v>
      </c>
      <c r="H1510" s="12">
        <f ca="1"/>
        <v>0.15405534146818944</v>
      </c>
      <c r="I1510" s="12">
        <v>0.15049999999999999</v>
      </c>
    </row>
    <row r="1511" spans="6:9" x14ac:dyDescent="0.3">
      <c r="F1511" s="2">
        <v>1506</v>
      </c>
      <c r="G1511" s="12">
        <f ca="1"/>
        <v>105.69340198613861</v>
      </c>
      <c r="H1511" s="12">
        <f ca="1"/>
        <v>0.15418859367257198</v>
      </c>
      <c r="I1511" s="12">
        <v>0.15060000000000001</v>
      </c>
    </row>
    <row r="1512" spans="6:9" x14ac:dyDescent="0.3">
      <c r="F1512" s="2">
        <v>1507</v>
      </c>
      <c r="G1512" s="12">
        <f ca="1"/>
        <v>105.69463635397783</v>
      </c>
      <c r="H1512" s="12">
        <f ca="1"/>
        <v>0.15436986657479101</v>
      </c>
      <c r="I1512" s="12">
        <v>0.1507</v>
      </c>
    </row>
    <row r="1513" spans="6:9" x14ac:dyDescent="0.3">
      <c r="F1513" s="2">
        <v>1508</v>
      </c>
      <c r="G1513" s="12">
        <f ca="1"/>
        <v>105.69472188121006</v>
      </c>
      <c r="H1513" s="12">
        <f ca="1"/>
        <v>0.15438243221524806</v>
      </c>
      <c r="I1513" s="12">
        <v>0.15079999999999999</v>
      </c>
    </row>
    <row r="1514" spans="6:9" x14ac:dyDescent="0.3">
      <c r="F1514" s="2">
        <v>1509</v>
      </c>
      <c r="G1514" s="12">
        <f ca="1"/>
        <v>105.6966874894719</v>
      </c>
      <c r="H1514" s="12">
        <f ca="1"/>
        <v>0.15467141722616151</v>
      </c>
      <c r="I1514" s="12">
        <v>0.15090000000000001</v>
      </c>
    </row>
    <row r="1515" spans="6:9" x14ac:dyDescent="0.3">
      <c r="F1515" s="2">
        <v>1510</v>
      </c>
      <c r="G1515" s="12">
        <f ca="1"/>
        <v>105.69705340112277</v>
      </c>
      <c r="H1515" s="12">
        <f ca="1"/>
        <v>0.15472525576662799</v>
      </c>
      <c r="I1515" s="12">
        <v>0.151</v>
      </c>
    </row>
    <row r="1516" spans="6:9" x14ac:dyDescent="0.3">
      <c r="F1516" s="2">
        <v>1511</v>
      </c>
      <c r="G1516" s="12">
        <f ca="1"/>
        <v>105.69826595156026</v>
      </c>
      <c r="H1516" s="12">
        <f ca="1"/>
        <v>0.15490375898375519</v>
      </c>
      <c r="I1516" s="12">
        <v>0.15110000000000001</v>
      </c>
    </row>
    <row r="1517" spans="6:9" x14ac:dyDescent="0.3">
      <c r="F1517" s="2">
        <v>1512</v>
      </c>
      <c r="G1517" s="12">
        <f ca="1"/>
        <v>105.70025897617394</v>
      </c>
      <c r="H1517" s="12">
        <f ca="1"/>
        <v>0.15519747259724759</v>
      </c>
      <c r="I1517" s="12">
        <v>0.1512</v>
      </c>
    </row>
    <row r="1518" spans="6:9" x14ac:dyDescent="0.3">
      <c r="F1518" s="2">
        <v>1513</v>
      </c>
      <c r="G1518" s="12">
        <f ca="1"/>
        <v>105.70036007954522</v>
      </c>
      <c r="H1518" s="12">
        <f ca="1"/>
        <v>0.15521238270326265</v>
      </c>
      <c r="I1518" s="12">
        <v>0.15129999999999999</v>
      </c>
    </row>
    <row r="1519" spans="6:9" x14ac:dyDescent="0.3">
      <c r="F1519" s="2">
        <v>1514</v>
      </c>
      <c r="G1519" s="12">
        <f ca="1"/>
        <v>105.70183512061448</v>
      </c>
      <c r="H1519" s="12">
        <f ca="1"/>
        <v>0.15543002719396315</v>
      </c>
      <c r="I1519" s="12">
        <v>0.15140000000000001</v>
      </c>
    </row>
    <row r="1520" spans="6:9" x14ac:dyDescent="0.3">
      <c r="F1520" s="2">
        <v>1515</v>
      </c>
      <c r="G1520" s="12">
        <f ca="1"/>
        <v>105.70371462148125</v>
      </c>
      <c r="H1520" s="12">
        <f ca="1"/>
        <v>0.15570766081263954</v>
      </c>
      <c r="I1520" s="12">
        <v>0.1515</v>
      </c>
    </row>
    <row r="1521" spans="6:9" x14ac:dyDescent="0.3">
      <c r="F1521" s="2">
        <v>1516</v>
      </c>
      <c r="G1521" s="12">
        <f ca="1"/>
        <v>105.70474441774459</v>
      </c>
      <c r="H1521" s="12">
        <f ca="1"/>
        <v>0.15585992646852964</v>
      </c>
      <c r="I1521" s="12">
        <v>0.15160000000000001</v>
      </c>
    </row>
    <row r="1522" spans="6:9" x14ac:dyDescent="0.3">
      <c r="F1522" s="2">
        <v>1517</v>
      </c>
      <c r="G1522" s="12">
        <f ca="1"/>
        <v>105.70499668397257</v>
      </c>
      <c r="H1522" s="12">
        <f ca="1"/>
        <v>0.1558972424821139</v>
      </c>
      <c r="I1522" s="12">
        <v>0.1517</v>
      </c>
    </row>
    <row r="1523" spans="6:9" x14ac:dyDescent="0.3">
      <c r="F1523" s="2">
        <v>1518</v>
      </c>
      <c r="G1523" s="12">
        <f ca="1"/>
        <v>105.7052746566543</v>
      </c>
      <c r="H1523" s="12">
        <f ca="1"/>
        <v>0.15593836833732988</v>
      </c>
      <c r="I1523" s="12">
        <v>0.15179999999999999</v>
      </c>
    </row>
    <row r="1524" spans="6:9" x14ac:dyDescent="0.3">
      <c r="F1524" s="2">
        <v>1519</v>
      </c>
      <c r="G1524" s="12">
        <f ca="1"/>
        <v>105.70826014309982</v>
      </c>
      <c r="H1524" s="12">
        <f ca="1"/>
        <v>0.1563805490209158</v>
      </c>
      <c r="I1524" s="12">
        <v>0.15190000000000001</v>
      </c>
    </row>
    <row r="1525" spans="6:9" x14ac:dyDescent="0.3">
      <c r="F1525" s="2">
        <v>1520</v>
      </c>
      <c r="G1525" s="12">
        <f ca="1"/>
        <v>105.70873744423663</v>
      </c>
      <c r="H1525" s="12">
        <f ca="1"/>
        <v>0.15645132360631031</v>
      </c>
      <c r="I1525" s="12">
        <v>0.152</v>
      </c>
    </row>
    <row r="1526" spans="6:9" x14ac:dyDescent="0.3">
      <c r="F1526" s="2">
        <v>1521</v>
      </c>
      <c r="G1526" s="12">
        <f ca="1"/>
        <v>105.71123724374435</v>
      </c>
      <c r="H1526" s="12">
        <f ca="1"/>
        <v>0.15682236278558759</v>
      </c>
      <c r="I1526" s="12">
        <v>0.15210000000000001</v>
      </c>
    </row>
    <row r="1527" spans="6:9" x14ac:dyDescent="0.3">
      <c r="F1527" s="2">
        <v>1522</v>
      </c>
      <c r="G1527" s="12">
        <f ca="1"/>
        <v>105.71172770806733</v>
      </c>
      <c r="H1527" s="12">
        <f ca="1"/>
        <v>0.15689523354523194</v>
      </c>
      <c r="I1527" s="12">
        <v>0.1522</v>
      </c>
    </row>
    <row r="1528" spans="6:9" x14ac:dyDescent="0.3">
      <c r="F1528" s="2">
        <v>1523</v>
      </c>
      <c r="G1528" s="12">
        <f ca="1"/>
        <v>105.71342402136906</v>
      </c>
      <c r="H1528" s="12">
        <f ca="1"/>
        <v>0.15714744636064959</v>
      </c>
      <c r="I1528" s="12">
        <v>0.15229999999999999</v>
      </c>
    </row>
    <row r="1529" spans="6:9" x14ac:dyDescent="0.3">
      <c r="F1529" s="2">
        <v>1524</v>
      </c>
      <c r="G1529" s="12">
        <f ca="1"/>
        <v>105.71400557729316</v>
      </c>
      <c r="H1529" s="12">
        <f ca="1"/>
        <v>0.15723397915151693</v>
      </c>
      <c r="I1529" s="12">
        <v>0.15240000000000001</v>
      </c>
    </row>
    <row r="1530" spans="6:9" x14ac:dyDescent="0.3">
      <c r="F1530" s="2">
        <v>1525</v>
      </c>
      <c r="G1530" s="12">
        <f ca="1"/>
        <v>105.71932969713117</v>
      </c>
      <c r="H1530" s="12">
        <f ca="1"/>
        <v>0.15802773512202717</v>
      </c>
      <c r="I1530" s="12">
        <v>0.1525</v>
      </c>
    </row>
    <row r="1531" spans="6:9" x14ac:dyDescent="0.3">
      <c r="F1531" s="2">
        <v>1526</v>
      </c>
      <c r="G1531" s="12">
        <f ca="1"/>
        <v>105.71967643726069</v>
      </c>
      <c r="H1531" s="12">
        <f ca="1"/>
        <v>0.15807952658312718</v>
      </c>
      <c r="I1531" s="12">
        <v>0.15260000000000001</v>
      </c>
    </row>
    <row r="1532" spans="6:9" x14ac:dyDescent="0.3">
      <c r="F1532" s="2">
        <v>1527</v>
      </c>
      <c r="G1532" s="12">
        <f ca="1"/>
        <v>105.71982807952239</v>
      </c>
      <c r="H1532" s="12">
        <f ca="1"/>
        <v>0.15810218063411108</v>
      </c>
      <c r="I1532" s="12">
        <v>0.1527</v>
      </c>
    </row>
    <row r="1533" spans="6:9" x14ac:dyDescent="0.3">
      <c r="F1533" s="2">
        <v>1528</v>
      </c>
      <c r="G1533" s="12">
        <f ca="1"/>
        <v>105.72117206743029</v>
      </c>
      <c r="H1533" s="12">
        <f ca="1"/>
        <v>0.15830306016906215</v>
      </c>
      <c r="I1533" s="12">
        <v>0.15279999999999999</v>
      </c>
    </row>
    <row r="1534" spans="6:9" x14ac:dyDescent="0.3">
      <c r="F1534" s="2">
        <v>1529</v>
      </c>
      <c r="G1534" s="12">
        <f ca="1"/>
        <v>105.7214254188308</v>
      </c>
      <c r="H1534" s="12">
        <f ca="1"/>
        <v>0.15834094739958693</v>
      </c>
      <c r="I1534" s="12">
        <v>0.15290000000000001</v>
      </c>
    </row>
    <row r="1535" spans="6:9" x14ac:dyDescent="0.3">
      <c r="F1535" s="2">
        <v>1530</v>
      </c>
      <c r="G1535" s="12">
        <f ca="1"/>
        <v>105.72265894296055</v>
      </c>
      <c r="H1535" s="12">
        <f ca="1"/>
        <v>0.15852550438610336</v>
      </c>
      <c r="I1535" s="12">
        <v>0.153</v>
      </c>
    </row>
    <row r="1536" spans="6:9" x14ac:dyDescent="0.3">
      <c r="F1536" s="2">
        <v>1531</v>
      </c>
      <c r="G1536" s="12">
        <f ca="1"/>
        <v>105.72438232839191</v>
      </c>
      <c r="H1536" s="12">
        <f ca="1"/>
        <v>0.15878360508631439</v>
      </c>
      <c r="I1536" s="12">
        <v>0.15310000000000001</v>
      </c>
    </row>
    <row r="1537" spans="6:9" x14ac:dyDescent="0.3">
      <c r="F1537" s="2">
        <v>1532</v>
      </c>
      <c r="G1537" s="12">
        <f ca="1"/>
        <v>105.72459089224975</v>
      </c>
      <c r="H1537" s="12">
        <f ca="1"/>
        <v>0.15881486031048986</v>
      </c>
      <c r="I1537" s="12">
        <v>0.1532</v>
      </c>
    </row>
    <row r="1538" spans="6:9" x14ac:dyDescent="0.3">
      <c r="F1538" s="2">
        <v>1533</v>
      </c>
      <c r="G1538" s="12">
        <f ca="1"/>
        <v>105.72491603053059</v>
      </c>
      <c r="H1538" s="12">
        <f ca="1"/>
        <v>0.15886359386806936</v>
      </c>
      <c r="I1538" s="12">
        <v>0.15329999999999999</v>
      </c>
    </row>
    <row r="1539" spans="6:9" x14ac:dyDescent="0.3">
      <c r="F1539" s="2">
        <v>1534</v>
      </c>
      <c r="G1539" s="12">
        <f ca="1"/>
        <v>105.72605926164175</v>
      </c>
      <c r="H1539" s="12">
        <f ca="1"/>
        <v>0.15903503077227799</v>
      </c>
      <c r="I1539" s="12">
        <v>0.15340000000000001</v>
      </c>
    </row>
    <row r="1540" spans="6:9" x14ac:dyDescent="0.3">
      <c r="F1540" s="2">
        <v>1535</v>
      </c>
      <c r="G1540" s="12">
        <f ca="1"/>
        <v>105.7267651439501</v>
      </c>
      <c r="H1540" s="12">
        <f ca="1"/>
        <v>0.15914094815871382</v>
      </c>
      <c r="I1540" s="12">
        <v>0.1535</v>
      </c>
    </row>
    <row r="1541" spans="6:9" x14ac:dyDescent="0.3">
      <c r="F1541" s="2">
        <v>1536</v>
      </c>
      <c r="G1541" s="12">
        <f ca="1"/>
        <v>105.72693704640332</v>
      </c>
      <c r="H1541" s="12">
        <f ca="1"/>
        <v>0.15916674952081433</v>
      </c>
      <c r="I1541" s="12">
        <v>0.15359999999999999</v>
      </c>
    </row>
    <row r="1542" spans="6:9" x14ac:dyDescent="0.3">
      <c r="F1542" s="2">
        <v>1537</v>
      </c>
      <c r="G1542" s="12">
        <f ca="1"/>
        <v>105.72735413910958</v>
      </c>
      <c r="H1542" s="12">
        <f ca="1"/>
        <v>0.15922936438142488</v>
      </c>
      <c r="I1542" s="12">
        <v>0.1537</v>
      </c>
    </row>
    <row r="1543" spans="6:9" x14ac:dyDescent="0.3">
      <c r="F1543" s="2">
        <v>1538</v>
      </c>
      <c r="G1543" s="12">
        <f ca="1"/>
        <v>105.72789128626204</v>
      </c>
      <c r="H1543" s="12">
        <f ca="1"/>
        <v>0.15931002742233624</v>
      </c>
      <c r="I1543" s="12">
        <v>0.15379999999999999</v>
      </c>
    </row>
    <row r="1544" spans="6:9" x14ac:dyDescent="0.3">
      <c r="F1544" s="2">
        <v>1539</v>
      </c>
      <c r="G1544" s="12">
        <f ca="1"/>
        <v>105.72816591433019</v>
      </c>
      <c r="H1544" s="12">
        <f ca="1"/>
        <v>0.15935127916696601</v>
      </c>
      <c r="I1544" s="12">
        <v>0.15390000000000001</v>
      </c>
    </row>
    <row r="1545" spans="6:9" x14ac:dyDescent="0.3">
      <c r="F1545" s="2">
        <v>1540</v>
      </c>
      <c r="G1545" s="12">
        <f ca="1"/>
        <v>105.72836027543121</v>
      </c>
      <c r="H1545" s="12">
        <f ca="1"/>
        <v>0.15938047855875159</v>
      </c>
      <c r="I1545" s="12">
        <v>0.154</v>
      </c>
    </row>
    <row r="1546" spans="6:9" x14ac:dyDescent="0.3">
      <c r="F1546" s="2">
        <v>1541</v>
      </c>
      <c r="G1546" s="12">
        <f ca="1"/>
        <v>105.72946478751031</v>
      </c>
      <c r="H1546" s="12">
        <f ca="1"/>
        <v>0.15954648334058141</v>
      </c>
      <c r="I1546" s="12">
        <v>0.15409999999999999</v>
      </c>
    </row>
    <row r="1547" spans="6:9" x14ac:dyDescent="0.3">
      <c r="F1547" s="2">
        <v>1542</v>
      </c>
      <c r="G1547" s="12">
        <f ca="1"/>
        <v>105.72975848395616</v>
      </c>
      <c r="H1547" s="12">
        <f ca="1"/>
        <v>0.15959064532913569</v>
      </c>
      <c r="I1547" s="12">
        <v>0.1542</v>
      </c>
    </row>
    <row r="1548" spans="6:9" x14ac:dyDescent="0.3">
      <c r="F1548" s="2">
        <v>1543</v>
      </c>
      <c r="G1548" s="12">
        <f ca="1"/>
        <v>105.7299034302505</v>
      </c>
      <c r="H1548" s="12">
        <f ca="1"/>
        <v>0.15961244348300785</v>
      </c>
      <c r="I1548" s="12">
        <v>0.15429999999999999</v>
      </c>
    </row>
    <row r="1549" spans="6:9" x14ac:dyDescent="0.3">
      <c r="F1549" s="2">
        <v>1544</v>
      </c>
      <c r="G1549" s="12">
        <f ca="1"/>
        <v>105.73018865888136</v>
      </c>
      <c r="H1549" s="12">
        <f ca="1"/>
        <v>0.15965534445829965</v>
      </c>
      <c r="I1549" s="12">
        <v>0.15440000000000001</v>
      </c>
    </row>
    <row r="1550" spans="6:9" x14ac:dyDescent="0.3">
      <c r="F1550" s="2">
        <v>1545</v>
      </c>
      <c r="G1550" s="12">
        <f ca="1"/>
        <v>105.73094515213305</v>
      </c>
      <c r="H1550" s="12">
        <f ca="1"/>
        <v>0.15976916689808374</v>
      </c>
      <c r="I1550" s="12">
        <v>0.1545</v>
      </c>
    </row>
    <row r="1551" spans="6:9" x14ac:dyDescent="0.3">
      <c r="F1551" s="2">
        <v>1546</v>
      </c>
      <c r="G1551" s="12">
        <f ca="1"/>
        <v>105.7320214529216</v>
      </c>
      <c r="H1551" s="12">
        <f ca="1"/>
        <v>0.1599312053794788</v>
      </c>
      <c r="I1551" s="12">
        <v>0.15459999999999999</v>
      </c>
    </row>
    <row r="1552" spans="6:9" x14ac:dyDescent="0.3">
      <c r="F1552" s="2">
        <v>1547</v>
      </c>
      <c r="G1552" s="12">
        <f ca="1"/>
        <v>105.73226032720908</v>
      </c>
      <c r="H1552" s="12">
        <f ca="1"/>
        <v>0.15996718375950536</v>
      </c>
      <c r="I1552" s="12">
        <v>0.1547</v>
      </c>
    </row>
    <row r="1553" spans="6:9" x14ac:dyDescent="0.3">
      <c r="F1553" s="2">
        <v>1548</v>
      </c>
      <c r="G1553" s="12">
        <f ca="1"/>
        <v>105.73352096080113</v>
      </c>
      <c r="H1553" s="12">
        <f ca="1"/>
        <v>0.16015714937792314</v>
      </c>
      <c r="I1553" s="12">
        <v>0.15479999999999999</v>
      </c>
    </row>
    <row r="1554" spans="6:9" x14ac:dyDescent="0.3">
      <c r="F1554" s="2">
        <v>1549</v>
      </c>
      <c r="G1554" s="12">
        <f ca="1"/>
        <v>105.7345948977833</v>
      </c>
      <c r="H1554" s="12">
        <f ca="1"/>
        <v>0.16031910567088425</v>
      </c>
      <c r="I1554" s="12">
        <v>0.15490000000000001</v>
      </c>
    </row>
    <row r="1555" spans="6:9" x14ac:dyDescent="0.3">
      <c r="F1555" s="2">
        <v>1550</v>
      </c>
      <c r="G1555" s="12">
        <f ca="1"/>
        <v>105.73544265837086</v>
      </c>
      <c r="H1555" s="12">
        <f ca="1"/>
        <v>0.16044703382389913</v>
      </c>
      <c r="I1555" s="12">
        <v>0.155</v>
      </c>
    </row>
    <row r="1556" spans="6:9" x14ac:dyDescent="0.3">
      <c r="F1556" s="2">
        <v>1551</v>
      </c>
      <c r="G1556" s="12">
        <f ca="1"/>
        <v>105.73603301422631</v>
      </c>
      <c r="H1556" s="12">
        <f ca="1"/>
        <v>0.16053616130931725</v>
      </c>
      <c r="I1556" s="12">
        <v>0.15509999999999999</v>
      </c>
    </row>
    <row r="1557" spans="6:9" x14ac:dyDescent="0.3">
      <c r="F1557" s="2">
        <v>1552</v>
      </c>
      <c r="G1557" s="12">
        <f ca="1"/>
        <v>105.73634086420338</v>
      </c>
      <c r="H1557" s="12">
        <f ca="1"/>
        <v>0.1605826518741883</v>
      </c>
      <c r="I1557" s="12">
        <v>0.1552</v>
      </c>
    </row>
    <row r="1558" spans="6:9" x14ac:dyDescent="0.3">
      <c r="F1558" s="2">
        <v>1553</v>
      </c>
      <c r="G1558" s="12">
        <f ca="1"/>
        <v>105.73636895933069</v>
      </c>
      <c r="H1558" s="12">
        <f ca="1"/>
        <v>0.16058689518201275</v>
      </c>
      <c r="I1558" s="12">
        <v>0.15529999999999999</v>
      </c>
    </row>
    <row r="1559" spans="6:9" x14ac:dyDescent="0.3">
      <c r="F1559" s="2">
        <v>1554</v>
      </c>
      <c r="G1559" s="12">
        <f ca="1"/>
        <v>105.73637429823243</v>
      </c>
      <c r="H1559" s="12">
        <f ca="1"/>
        <v>0.16058770154432722</v>
      </c>
      <c r="I1559" s="12">
        <v>0.15540000000000001</v>
      </c>
    </row>
    <row r="1560" spans="6:9" x14ac:dyDescent="0.3">
      <c r="F1560" s="2">
        <v>1555</v>
      </c>
      <c r="G1560" s="12">
        <f ca="1"/>
        <v>105.73810299416239</v>
      </c>
      <c r="H1560" s="12">
        <f ca="1"/>
        <v>0.16084894400068894</v>
      </c>
      <c r="I1560" s="12">
        <v>0.1555</v>
      </c>
    </row>
    <row r="1561" spans="6:9" x14ac:dyDescent="0.3">
      <c r="F1561" s="2">
        <v>1556</v>
      </c>
      <c r="G1561" s="12">
        <f ca="1"/>
        <v>105.73831338183443</v>
      </c>
      <c r="H1561" s="12">
        <f ca="1"/>
        <v>0.16088075822529213</v>
      </c>
      <c r="I1561" s="12">
        <v>0.15559999999999999</v>
      </c>
    </row>
    <row r="1562" spans="6:9" x14ac:dyDescent="0.3">
      <c r="F1562" s="2">
        <v>1557</v>
      </c>
      <c r="G1562" s="12">
        <f ca="1"/>
        <v>105.74071961019686</v>
      </c>
      <c r="H1562" s="12">
        <f ca="1"/>
        <v>0.16124493312337307</v>
      </c>
      <c r="I1562" s="12">
        <v>0.15570000000000001</v>
      </c>
    </row>
    <row r="1563" spans="6:9" x14ac:dyDescent="0.3">
      <c r="F1563" s="2">
        <v>1558</v>
      </c>
      <c r="G1563" s="12">
        <f ca="1"/>
        <v>105.7407908341622</v>
      </c>
      <c r="H1563" s="12">
        <f ca="1"/>
        <v>0.16125572138296185</v>
      </c>
      <c r="I1563" s="12">
        <v>0.15579999999999999</v>
      </c>
    </row>
    <row r="1564" spans="6:9" x14ac:dyDescent="0.3">
      <c r="F1564" s="2">
        <v>1559</v>
      </c>
      <c r="G1564" s="12">
        <f ca="1"/>
        <v>105.74081057983919</v>
      </c>
      <c r="H1564" s="12">
        <f ca="1"/>
        <v>0.16125871234011324</v>
      </c>
      <c r="I1564" s="12">
        <v>0.15590000000000001</v>
      </c>
    </row>
    <row r="1565" spans="6:9" x14ac:dyDescent="0.3">
      <c r="F1565" s="2">
        <v>1560</v>
      </c>
      <c r="G1565" s="12">
        <f ca="1"/>
        <v>105.74218491726312</v>
      </c>
      <c r="H1565" s="12">
        <f ca="1"/>
        <v>0.16146698370206669</v>
      </c>
      <c r="I1565" s="12">
        <v>0.156</v>
      </c>
    </row>
    <row r="1566" spans="6:9" x14ac:dyDescent="0.3">
      <c r="F1566" s="2">
        <v>1561</v>
      </c>
      <c r="G1566" s="12">
        <f ca="1"/>
        <v>105.74273425914186</v>
      </c>
      <c r="H1566" s="12">
        <f ca="1"/>
        <v>0.16155028504784563</v>
      </c>
      <c r="I1566" s="12">
        <v>0.15609999999999999</v>
      </c>
    </row>
    <row r="1567" spans="6:9" x14ac:dyDescent="0.3">
      <c r="F1567" s="2">
        <v>1562</v>
      </c>
      <c r="G1567" s="12">
        <f ca="1"/>
        <v>105.74459167725072</v>
      </c>
      <c r="H1567" s="12">
        <f ca="1"/>
        <v>0.16183216261737887</v>
      </c>
      <c r="I1567" s="12">
        <v>0.15620000000000001</v>
      </c>
    </row>
    <row r="1568" spans="6:9" x14ac:dyDescent="0.3">
      <c r="F1568" s="2">
        <v>1563</v>
      </c>
      <c r="G1568" s="12">
        <f ca="1"/>
        <v>105.74463939502384</v>
      </c>
      <c r="H1568" s="12">
        <f ca="1"/>
        <v>0.16183940866530544</v>
      </c>
      <c r="I1568" s="12">
        <v>0.15629999999999999</v>
      </c>
    </row>
    <row r="1569" spans="6:9" x14ac:dyDescent="0.3">
      <c r="F1569" s="2">
        <v>1564</v>
      </c>
      <c r="G1569" s="12">
        <f ca="1"/>
        <v>105.74593971745929</v>
      </c>
      <c r="H1569" s="12">
        <f ca="1"/>
        <v>0.16203695237295657</v>
      </c>
      <c r="I1569" s="12">
        <v>0.15640000000000001</v>
      </c>
    </row>
    <row r="1570" spans="6:9" x14ac:dyDescent="0.3">
      <c r="F1570" s="2">
        <v>1565</v>
      </c>
      <c r="G1570" s="12">
        <f ca="1"/>
        <v>105.74634890469434</v>
      </c>
      <c r="H1570" s="12">
        <f ca="1"/>
        <v>0.16209915038111433</v>
      </c>
      <c r="I1570" s="12">
        <v>0.1565</v>
      </c>
    </row>
    <row r="1571" spans="6:9" x14ac:dyDescent="0.3">
      <c r="F1571" s="2">
        <v>1566</v>
      </c>
      <c r="G1571" s="12">
        <f ca="1"/>
        <v>105.74654740513651</v>
      </c>
      <c r="H1571" s="12">
        <f ca="1"/>
        <v>0.1621293291812762</v>
      </c>
      <c r="I1571" s="12">
        <v>0.15659999999999999</v>
      </c>
    </row>
    <row r="1572" spans="6:9" x14ac:dyDescent="0.3">
      <c r="F1572" s="2">
        <v>1567</v>
      </c>
      <c r="G1572" s="12">
        <f ca="1"/>
        <v>105.74694746634133</v>
      </c>
      <c r="H1572" s="12">
        <f ca="1"/>
        <v>0.1621901639294433</v>
      </c>
      <c r="I1572" s="12">
        <v>0.15670000000000001</v>
      </c>
    </row>
    <row r="1573" spans="6:9" x14ac:dyDescent="0.3">
      <c r="F1573" s="2">
        <v>1568</v>
      </c>
      <c r="G1573" s="12">
        <f ca="1"/>
        <v>105.74723300410565</v>
      </c>
      <c r="H1573" s="12">
        <f ca="1"/>
        <v>0.16223359353936262</v>
      </c>
      <c r="I1573" s="12">
        <v>0.15679999999999999</v>
      </c>
    </row>
    <row r="1574" spans="6:9" x14ac:dyDescent="0.3">
      <c r="F1574" s="2">
        <v>1569</v>
      </c>
      <c r="G1574" s="12">
        <f ca="1"/>
        <v>105.74725104776753</v>
      </c>
      <c r="H1574" s="12">
        <f ca="1"/>
        <v>0.16223633820878036</v>
      </c>
      <c r="I1574" s="12">
        <v>0.15690000000000001</v>
      </c>
    </row>
    <row r="1575" spans="6:9" x14ac:dyDescent="0.3">
      <c r="F1575" s="2">
        <v>1570</v>
      </c>
      <c r="G1575" s="12">
        <f ca="1"/>
        <v>105.74846716265372</v>
      </c>
      <c r="H1575" s="12">
        <f ca="1"/>
        <v>0.16242139912207376</v>
      </c>
      <c r="I1575" s="12">
        <v>0.157</v>
      </c>
    </row>
    <row r="1576" spans="6:9" x14ac:dyDescent="0.3">
      <c r="F1576" s="2">
        <v>1571</v>
      </c>
      <c r="G1576" s="12">
        <f ca="1"/>
        <v>105.74869762446387</v>
      </c>
      <c r="H1576" s="12">
        <f ca="1"/>
        <v>0.16245648592502759</v>
      </c>
      <c r="I1576" s="12">
        <v>0.15709999999999999</v>
      </c>
    </row>
    <row r="1577" spans="6:9" x14ac:dyDescent="0.3">
      <c r="F1577" s="2">
        <v>1572</v>
      </c>
      <c r="G1577" s="12">
        <f ca="1"/>
        <v>105.74903461798426</v>
      </c>
      <c r="H1577" s="12">
        <f ca="1"/>
        <v>0.16250780120130259</v>
      </c>
      <c r="I1577" s="12">
        <v>0.15720000000000001</v>
      </c>
    </row>
    <row r="1578" spans="6:9" x14ac:dyDescent="0.3">
      <c r="F1578" s="2">
        <v>1573</v>
      </c>
      <c r="G1578" s="12">
        <f ca="1"/>
        <v>105.75072578160793</v>
      </c>
      <c r="H1578" s="12">
        <f ca="1"/>
        <v>0.16276549124045303</v>
      </c>
      <c r="I1578" s="12">
        <v>0.1573</v>
      </c>
    </row>
    <row r="1579" spans="6:9" x14ac:dyDescent="0.3">
      <c r="F1579" s="2">
        <v>1574</v>
      </c>
      <c r="G1579" s="12">
        <f ca="1"/>
        <v>105.75114885038758</v>
      </c>
      <c r="H1579" s="12">
        <f ca="1"/>
        <v>0.16283000047229723</v>
      </c>
      <c r="I1579" s="12">
        <v>0.15740000000000001</v>
      </c>
    </row>
    <row r="1580" spans="6:9" x14ac:dyDescent="0.3">
      <c r="F1580" s="2">
        <v>1575</v>
      </c>
      <c r="G1580" s="12">
        <f ca="1"/>
        <v>105.75138309133014</v>
      </c>
      <c r="H1580" s="12">
        <f ca="1"/>
        <v>0.16286572500790253</v>
      </c>
      <c r="I1580" s="12">
        <v>0.1575</v>
      </c>
    </row>
    <row r="1581" spans="6:9" x14ac:dyDescent="0.3">
      <c r="F1581" s="2">
        <v>1576</v>
      </c>
      <c r="G1581" s="12">
        <f ca="1"/>
        <v>105.75192274391537</v>
      </c>
      <c r="H1581" s="12">
        <f ca="1"/>
        <v>0.16294804918451711</v>
      </c>
      <c r="I1581" s="12">
        <v>0.15759999999999999</v>
      </c>
    </row>
    <row r="1582" spans="6:9" x14ac:dyDescent="0.3">
      <c r="F1582" s="2">
        <v>1577</v>
      </c>
      <c r="G1582" s="12">
        <f ca="1"/>
        <v>105.75201407291064</v>
      </c>
      <c r="H1582" s="12">
        <f ca="1"/>
        <v>0.16296198431220787</v>
      </c>
      <c r="I1582" s="12">
        <v>0.15770000000000001</v>
      </c>
    </row>
    <row r="1583" spans="6:9" x14ac:dyDescent="0.3">
      <c r="F1583" s="2">
        <v>1578</v>
      </c>
      <c r="G1583" s="12">
        <f ca="1"/>
        <v>105.75201932390461</v>
      </c>
      <c r="H1583" s="12">
        <f ca="1"/>
        <v>0.1629627855426361</v>
      </c>
      <c r="I1583" s="12">
        <v>0.1578</v>
      </c>
    </row>
    <row r="1584" spans="6:9" x14ac:dyDescent="0.3">
      <c r="F1584" s="2">
        <v>1579</v>
      </c>
      <c r="G1584" s="12">
        <f ca="1"/>
        <v>105.75471877068546</v>
      </c>
      <c r="H1584" s="12">
        <f ca="1"/>
        <v>0.16337504689124349</v>
      </c>
      <c r="I1584" s="12">
        <v>0.15790000000000001</v>
      </c>
    </row>
    <row r="1585" spans="6:9" x14ac:dyDescent="0.3">
      <c r="F1585" s="2">
        <v>1580</v>
      </c>
      <c r="G1585" s="12">
        <f ca="1"/>
        <v>105.75589929406748</v>
      </c>
      <c r="H1585" s="12">
        <f ca="1"/>
        <v>0.1635555646158332</v>
      </c>
      <c r="I1585" s="12">
        <v>0.158</v>
      </c>
    </row>
    <row r="1586" spans="6:9" x14ac:dyDescent="0.3">
      <c r="F1586" s="2">
        <v>1581</v>
      </c>
      <c r="G1586" s="12">
        <f ca="1"/>
        <v>105.75758866455388</v>
      </c>
      <c r="H1586" s="12">
        <f ca="1"/>
        <v>0.16381413258180932</v>
      </c>
      <c r="I1586" s="12">
        <v>0.15809999999999999</v>
      </c>
    </row>
    <row r="1587" spans="6:9" x14ac:dyDescent="0.3">
      <c r="F1587" s="2">
        <v>1582</v>
      </c>
      <c r="G1587" s="12">
        <f ca="1"/>
        <v>105.7578655810306</v>
      </c>
      <c r="H1587" s="12">
        <f ca="1"/>
        <v>0.16385654329895372</v>
      </c>
      <c r="I1587" s="12">
        <v>0.15820000000000001</v>
      </c>
    </row>
    <row r="1588" spans="6:9" x14ac:dyDescent="0.3">
      <c r="F1588" s="2">
        <v>1583</v>
      </c>
      <c r="G1588" s="12">
        <f ca="1"/>
        <v>105.75806807934072</v>
      </c>
      <c r="H1588" s="12">
        <f ca="1"/>
        <v>0.16388756143810834</v>
      </c>
      <c r="I1588" s="12">
        <v>0.1583</v>
      </c>
    </row>
    <row r="1589" spans="6:9" x14ac:dyDescent="0.3">
      <c r="F1589" s="2">
        <v>1584</v>
      </c>
      <c r="G1589" s="12">
        <f ca="1"/>
        <v>105.75852172037631</v>
      </c>
      <c r="H1589" s="12">
        <f ca="1"/>
        <v>0.16395706371996177</v>
      </c>
      <c r="I1589" s="12">
        <v>0.15840000000000001</v>
      </c>
    </row>
    <row r="1590" spans="6:9" x14ac:dyDescent="0.3">
      <c r="F1590" s="2">
        <v>1585</v>
      </c>
      <c r="G1590" s="12">
        <f ca="1"/>
        <v>105.76094038747922</v>
      </c>
      <c r="H1590" s="12">
        <f ca="1"/>
        <v>0.16432797249851805</v>
      </c>
      <c r="I1590" s="12">
        <v>0.1585</v>
      </c>
    </row>
    <row r="1591" spans="6:9" x14ac:dyDescent="0.3">
      <c r="F1591" s="2">
        <v>1586</v>
      </c>
      <c r="G1591" s="12">
        <f ca="1"/>
        <v>105.76103626794435</v>
      </c>
      <c r="H1591" s="12">
        <f ca="1"/>
        <v>0.16434268799140939</v>
      </c>
      <c r="I1591" s="12">
        <v>0.15859999999999999</v>
      </c>
    </row>
    <row r="1592" spans="6:9" x14ac:dyDescent="0.3">
      <c r="F1592" s="2">
        <v>1587</v>
      </c>
      <c r="G1592" s="12">
        <f ca="1"/>
        <v>105.76123496767104</v>
      </c>
      <c r="H1592" s="12">
        <f ca="1"/>
        <v>0.16437318683474533</v>
      </c>
      <c r="I1592" s="12">
        <v>0.15870000000000001</v>
      </c>
    </row>
    <row r="1593" spans="6:9" x14ac:dyDescent="0.3">
      <c r="F1593" s="2">
        <v>1588</v>
      </c>
      <c r="G1593" s="12">
        <f ca="1"/>
        <v>105.76172618014057</v>
      </c>
      <c r="H1593" s="12">
        <f ca="1"/>
        <v>0.16444860092086455</v>
      </c>
      <c r="I1593" s="12">
        <v>0.1588</v>
      </c>
    </row>
    <row r="1594" spans="6:9" x14ac:dyDescent="0.3">
      <c r="F1594" s="2">
        <v>1589</v>
      </c>
      <c r="G1594" s="12">
        <f ca="1"/>
        <v>105.7623596550211</v>
      </c>
      <c r="H1594" s="12">
        <f ca="1"/>
        <v>0.16454589144949427</v>
      </c>
      <c r="I1594" s="12">
        <v>0.15890000000000001</v>
      </c>
    </row>
    <row r="1595" spans="6:9" x14ac:dyDescent="0.3">
      <c r="F1595" s="2">
        <v>1590</v>
      </c>
      <c r="G1595" s="12">
        <f ca="1"/>
        <v>105.76241906109158</v>
      </c>
      <c r="H1595" s="12">
        <f ca="1"/>
        <v>0.16455501721598875</v>
      </c>
      <c r="I1595" s="12">
        <v>0.159</v>
      </c>
    </row>
    <row r="1596" spans="6:9" x14ac:dyDescent="0.3">
      <c r="F1596" s="2">
        <v>1591</v>
      </c>
      <c r="G1596" s="12">
        <f ca="1"/>
        <v>105.76243870265489</v>
      </c>
      <c r="H1596" s="12">
        <f ca="1"/>
        <v>0.16455803456594842</v>
      </c>
      <c r="I1596" s="12">
        <v>0.15909999999999999</v>
      </c>
    </row>
    <row r="1597" spans="6:9" x14ac:dyDescent="0.3">
      <c r="F1597" s="2">
        <v>1592</v>
      </c>
      <c r="G1597" s="12">
        <f ca="1"/>
        <v>105.76252937023979</v>
      </c>
      <c r="H1597" s="12">
        <f ca="1"/>
        <v>0.16457196347742986</v>
      </c>
      <c r="I1597" s="12">
        <v>0.15920000000000001</v>
      </c>
    </row>
    <row r="1598" spans="6:9" x14ac:dyDescent="0.3">
      <c r="F1598" s="2">
        <v>1593</v>
      </c>
      <c r="G1598" s="12">
        <f ca="1"/>
        <v>105.76355287787997</v>
      </c>
      <c r="H1598" s="12">
        <f ca="1"/>
        <v>0.16472925768794244</v>
      </c>
      <c r="I1598" s="12">
        <v>0.1593</v>
      </c>
    </row>
    <row r="1599" spans="6:9" x14ac:dyDescent="0.3">
      <c r="F1599" s="2">
        <v>1594</v>
      </c>
      <c r="G1599" s="12">
        <f ca="1"/>
        <v>105.76358463936644</v>
      </c>
      <c r="H1599" s="12">
        <f ca="1"/>
        <v>0.16473414050740853</v>
      </c>
      <c r="I1599" s="12">
        <v>0.15939999999999999</v>
      </c>
    </row>
    <row r="1600" spans="6:9" x14ac:dyDescent="0.3">
      <c r="F1600" s="2">
        <v>1595</v>
      </c>
      <c r="G1600" s="12">
        <f ca="1"/>
        <v>105.76443874366147</v>
      </c>
      <c r="H1600" s="12">
        <f ca="1"/>
        <v>0.16486548296335268</v>
      </c>
      <c r="I1600" s="12">
        <v>0.1595</v>
      </c>
    </row>
    <row r="1601" spans="6:9" x14ac:dyDescent="0.3">
      <c r="F1601" s="2">
        <v>1596</v>
      </c>
      <c r="G1601" s="12">
        <f ca="1"/>
        <v>105.76645183482317</v>
      </c>
      <c r="H1601" s="12">
        <f ca="1"/>
        <v>0.16517533905741333</v>
      </c>
      <c r="I1601" s="12">
        <v>0.15959999999999999</v>
      </c>
    </row>
    <row r="1602" spans="6:9" x14ac:dyDescent="0.3">
      <c r="F1602" s="2">
        <v>1597</v>
      </c>
      <c r="G1602" s="12">
        <f ca="1"/>
        <v>105.76702265519111</v>
      </c>
      <c r="H1602" s="12">
        <f ca="1"/>
        <v>0.16526327337816171</v>
      </c>
      <c r="I1602" s="12">
        <v>0.15970000000000001</v>
      </c>
    </row>
    <row r="1603" spans="6:9" x14ac:dyDescent="0.3">
      <c r="F1603" s="2">
        <v>1598</v>
      </c>
      <c r="G1603" s="12">
        <f ca="1"/>
        <v>105.76802427462862</v>
      </c>
      <c r="H1603" s="12">
        <f ca="1"/>
        <v>0.16541765019837829</v>
      </c>
      <c r="I1603" s="12">
        <v>0.1598</v>
      </c>
    </row>
    <row r="1604" spans="6:9" x14ac:dyDescent="0.3">
      <c r="F1604" s="2">
        <v>1599</v>
      </c>
      <c r="G1604" s="12">
        <f ca="1"/>
        <v>105.76809066373492</v>
      </c>
      <c r="H1604" s="12">
        <f ca="1"/>
        <v>0.16542788609309078</v>
      </c>
      <c r="I1604" s="12">
        <v>0.15989999999999999</v>
      </c>
    </row>
    <row r="1605" spans="6:9" x14ac:dyDescent="0.3">
      <c r="F1605" s="2">
        <v>1600</v>
      </c>
      <c r="G1605" s="12">
        <f ca="1"/>
        <v>105.76946934234186</v>
      </c>
      <c r="H1605" s="12">
        <f ca="1"/>
        <v>0.1656405503161007</v>
      </c>
      <c r="I1605" s="12">
        <v>0.16</v>
      </c>
    </row>
    <row r="1606" spans="6:9" x14ac:dyDescent="0.3">
      <c r="F1606" s="2">
        <v>1601</v>
      </c>
      <c r="G1606" s="12">
        <f ca="1"/>
        <v>105.76950217187687</v>
      </c>
      <c r="H1606" s="12">
        <f ca="1"/>
        <v>0.16564561664941302</v>
      </c>
      <c r="I1606" s="12">
        <v>0.16009999999999999</v>
      </c>
    </row>
    <row r="1607" spans="6:9" x14ac:dyDescent="0.3">
      <c r="F1607" s="2">
        <v>1602</v>
      </c>
      <c r="G1607" s="12">
        <f ca="1"/>
        <v>105.77015869867552</v>
      </c>
      <c r="H1607" s="12">
        <f ca="1"/>
        <v>0.16574695596808298</v>
      </c>
      <c r="I1607" s="12">
        <v>0.16020000000000001</v>
      </c>
    </row>
    <row r="1608" spans="6:9" x14ac:dyDescent="0.3">
      <c r="F1608" s="2">
        <v>1603</v>
      </c>
      <c r="G1608" s="12">
        <f ca="1"/>
        <v>105.77194130891679</v>
      </c>
      <c r="H1608" s="12">
        <f ca="1"/>
        <v>0.16602233014264622</v>
      </c>
      <c r="I1608" s="12">
        <v>0.1603</v>
      </c>
    </row>
    <row r="1609" spans="6:9" x14ac:dyDescent="0.3">
      <c r="F1609" s="2">
        <v>1604</v>
      </c>
      <c r="G1609" s="12">
        <f ca="1"/>
        <v>105.77232089835769</v>
      </c>
      <c r="H1609" s="12">
        <f ca="1"/>
        <v>0.16608100922115654</v>
      </c>
      <c r="I1609" s="12">
        <v>0.16039999999999999</v>
      </c>
    </row>
    <row r="1610" spans="6:9" x14ac:dyDescent="0.3">
      <c r="F1610" s="2">
        <v>1605</v>
      </c>
      <c r="G1610" s="12">
        <f ca="1"/>
        <v>105.77282304786372</v>
      </c>
      <c r="H1610" s="12">
        <f ca="1"/>
        <v>0.1661586563591998</v>
      </c>
      <c r="I1610" s="12">
        <v>0.1605</v>
      </c>
    </row>
    <row r="1611" spans="6:9" x14ac:dyDescent="0.3">
      <c r="F1611" s="2">
        <v>1606</v>
      </c>
      <c r="G1611" s="12">
        <f ca="1"/>
        <v>105.77283936436748</v>
      </c>
      <c r="H1611" s="12">
        <f ca="1"/>
        <v>0.1661611797933541</v>
      </c>
      <c r="I1611" s="12">
        <v>0.16059999999999999</v>
      </c>
    </row>
    <row r="1612" spans="6:9" x14ac:dyDescent="0.3">
      <c r="F1612" s="2">
        <v>1607</v>
      </c>
      <c r="G1612" s="12">
        <f ca="1"/>
        <v>105.77299939557362</v>
      </c>
      <c r="H1612" s="12">
        <f ca="1"/>
        <v>0.16618593087561651</v>
      </c>
      <c r="I1612" s="12">
        <v>0.16070000000000001</v>
      </c>
    </row>
    <row r="1613" spans="6:9" x14ac:dyDescent="0.3">
      <c r="F1613" s="2">
        <v>1608</v>
      </c>
      <c r="G1613" s="12">
        <f ca="1"/>
        <v>105.77377181702879</v>
      </c>
      <c r="H1613" s="12">
        <f ca="1"/>
        <v>0.16630543258838393</v>
      </c>
      <c r="I1613" s="12">
        <v>0.1608</v>
      </c>
    </row>
    <row r="1614" spans="6:9" x14ac:dyDescent="0.3">
      <c r="F1614" s="2">
        <v>1609</v>
      </c>
      <c r="G1614" s="12">
        <f ca="1"/>
        <v>105.77384966375513</v>
      </c>
      <c r="H1614" s="12">
        <f ca="1"/>
        <v>0.16631747958891574</v>
      </c>
      <c r="I1614" s="12">
        <v>0.16089999999999999</v>
      </c>
    </row>
    <row r="1615" spans="6:9" x14ac:dyDescent="0.3">
      <c r="F1615" s="2">
        <v>1610</v>
      </c>
      <c r="G1615" s="12">
        <f ca="1"/>
        <v>105.77431636709282</v>
      </c>
      <c r="H1615" s="12">
        <f ca="1"/>
        <v>0.16638971589633467</v>
      </c>
      <c r="I1615" s="12">
        <v>0.161</v>
      </c>
    </row>
    <row r="1616" spans="6:9" x14ac:dyDescent="0.3">
      <c r="F1616" s="2">
        <v>1611</v>
      </c>
      <c r="G1616" s="12">
        <f ca="1"/>
        <v>105.77495260788245</v>
      </c>
      <c r="H1616" s="12">
        <f ca="1"/>
        <v>0.16648822812628072</v>
      </c>
      <c r="I1616" s="12">
        <v>0.16109999999999999</v>
      </c>
    </row>
    <row r="1617" spans="6:9" x14ac:dyDescent="0.3">
      <c r="F1617" s="2">
        <v>1612</v>
      </c>
      <c r="G1617" s="12">
        <f ca="1"/>
        <v>105.77542508238136</v>
      </c>
      <c r="H1617" s="12">
        <f ca="1"/>
        <v>0.16656140970703026</v>
      </c>
      <c r="I1617" s="12">
        <v>0.16120000000000001</v>
      </c>
    </row>
    <row r="1618" spans="6:9" x14ac:dyDescent="0.3">
      <c r="F1618" s="2">
        <v>1613</v>
      </c>
      <c r="G1618" s="12">
        <f ca="1"/>
        <v>105.77616434357489</v>
      </c>
      <c r="H1618" s="12">
        <f ca="1"/>
        <v>0.16667595847555372</v>
      </c>
      <c r="I1618" s="12">
        <v>0.1613</v>
      </c>
    </row>
    <row r="1619" spans="6:9" x14ac:dyDescent="0.3">
      <c r="F1619" s="2">
        <v>1614</v>
      </c>
      <c r="G1619" s="12">
        <f ca="1"/>
        <v>105.77640384370156</v>
      </c>
      <c r="H1619" s="12">
        <f ca="1"/>
        <v>0.16671308077014158</v>
      </c>
      <c r="I1619" s="12">
        <v>0.16139999999999999</v>
      </c>
    </row>
    <row r="1620" spans="6:9" x14ac:dyDescent="0.3">
      <c r="F1620" s="2">
        <v>1615</v>
      </c>
      <c r="G1620" s="12">
        <f ca="1"/>
        <v>105.77653219372961</v>
      </c>
      <c r="H1620" s="12">
        <f ca="1"/>
        <v>0.16673297725447778</v>
      </c>
      <c r="I1620" s="12">
        <v>0.1615</v>
      </c>
    </row>
    <row r="1621" spans="6:9" x14ac:dyDescent="0.3">
      <c r="F1621" s="2">
        <v>1616</v>
      </c>
      <c r="G1621" s="12">
        <f ca="1"/>
        <v>105.77775063400027</v>
      </c>
      <c r="H1621" s="12">
        <f ca="1"/>
        <v>0.16692193836979774</v>
      </c>
      <c r="I1621" s="12">
        <v>0.16159999999999999</v>
      </c>
    </row>
    <row r="1622" spans="6:9" x14ac:dyDescent="0.3">
      <c r="F1622" s="2">
        <v>1617</v>
      </c>
      <c r="G1622" s="12">
        <f ca="1"/>
        <v>105.77787319649235</v>
      </c>
      <c r="H1622" s="12">
        <f ca="1"/>
        <v>0.16694095408779497</v>
      </c>
      <c r="I1622" s="12">
        <v>0.16170000000000001</v>
      </c>
    </row>
    <row r="1623" spans="6:9" x14ac:dyDescent="0.3">
      <c r="F1623" s="2">
        <v>1618</v>
      </c>
      <c r="G1623" s="12">
        <f ca="1"/>
        <v>105.77799925941289</v>
      </c>
      <c r="H1623" s="12">
        <f ca="1"/>
        <v>0.16696051446218896</v>
      </c>
      <c r="I1623" s="12">
        <v>0.1618</v>
      </c>
    </row>
    <row r="1624" spans="6:9" x14ac:dyDescent="0.3">
      <c r="F1624" s="2">
        <v>1619</v>
      </c>
      <c r="G1624" s="12">
        <f ca="1"/>
        <v>105.78130665484841</v>
      </c>
      <c r="H1624" s="12">
        <f ca="1"/>
        <v>0.16747426733464932</v>
      </c>
      <c r="I1624" s="12">
        <v>0.16189999999999999</v>
      </c>
    </row>
    <row r="1625" spans="6:9" x14ac:dyDescent="0.3">
      <c r="F1625" s="2">
        <v>1620</v>
      </c>
      <c r="G1625" s="12">
        <f ca="1"/>
        <v>105.78153020997</v>
      </c>
      <c r="H1625" s="12">
        <f ca="1"/>
        <v>0.16750903249289961</v>
      </c>
      <c r="I1625" s="12">
        <v>0.16200000000000001</v>
      </c>
    </row>
    <row r="1626" spans="6:9" x14ac:dyDescent="0.3">
      <c r="F1626" s="2">
        <v>1621</v>
      </c>
      <c r="G1626" s="12">
        <f ca="1"/>
        <v>105.78205507980972</v>
      </c>
      <c r="H1626" s="12">
        <f ca="1"/>
        <v>0.16759067480915102</v>
      </c>
      <c r="I1626" s="12">
        <v>0.16209999999999999</v>
      </c>
    </row>
    <row r="1627" spans="6:9" x14ac:dyDescent="0.3">
      <c r="F1627" s="2">
        <v>1622</v>
      </c>
      <c r="G1627" s="12">
        <f ca="1"/>
        <v>105.78422103190658</v>
      </c>
      <c r="H1627" s="12">
        <f ca="1"/>
        <v>0.16792787413813304</v>
      </c>
      <c r="I1627" s="12">
        <v>0.16220000000000001</v>
      </c>
    </row>
    <row r="1628" spans="6:9" x14ac:dyDescent="0.3">
      <c r="F1628" s="2">
        <v>1623</v>
      </c>
      <c r="G1628" s="12">
        <f ca="1"/>
        <v>105.78528480108693</v>
      </c>
      <c r="H1628" s="12">
        <f ca="1"/>
        <v>0.1680936548446389</v>
      </c>
      <c r="I1628" s="12">
        <v>0.1623</v>
      </c>
    </row>
    <row r="1629" spans="6:9" x14ac:dyDescent="0.3">
      <c r="F1629" s="2">
        <v>1624</v>
      </c>
      <c r="G1629" s="12">
        <f ca="1"/>
        <v>105.78535913270531</v>
      </c>
      <c r="H1629" s="12">
        <f ca="1"/>
        <v>0.16810524310395469</v>
      </c>
      <c r="I1629" s="12">
        <v>0.16239999999999999</v>
      </c>
    </row>
    <row r="1630" spans="6:9" x14ac:dyDescent="0.3">
      <c r="F1630" s="2">
        <v>1625</v>
      </c>
      <c r="G1630" s="12">
        <f ca="1"/>
        <v>105.78591314616216</v>
      </c>
      <c r="H1630" s="12">
        <f ca="1"/>
        <v>0.16819163085377498</v>
      </c>
      <c r="I1630" s="12">
        <v>0.16250000000000001</v>
      </c>
    </row>
    <row r="1631" spans="6:9" x14ac:dyDescent="0.3">
      <c r="F1631" s="2">
        <v>1626</v>
      </c>
      <c r="G1631" s="12">
        <f ca="1"/>
        <v>105.78726974066291</v>
      </c>
      <c r="H1631" s="12">
        <f ca="1"/>
        <v>0.16840329488241546</v>
      </c>
      <c r="I1631" s="12">
        <v>0.16259999999999999</v>
      </c>
    </row>
    <row r="1632" spans="6:9" x14ac:dyDescent="0.3">
      <c r="F1632" s="2">
        <v>1627</v>
      </c>
      <c r="G1632" s="12">
        <f ca="1"/>
        <v>105.78772759148842</v>
      </c>
      <c r="H1632" s="12">
        <f ca="1"/>
        <v>0.16847477293176161</v>
      </c>
      <c r="I1632" s="12">
        <v>0.16270000000000001</v>
      </c>
    </row>
    <row r="1633" spans="6:9" x14ac:dyDescent="0.3">
      <c r="F1633" s="2">
        <v>1628</v>
      </c>
      <c r="G1633" s="12">
        <f ca="1"/>
        <v>105.78826110692393</v>
      </c>
      <c r="H1633" s="12">
        <f ca="1"/>
        <v>0.16855808983968834</v>
      </c>
      <c r="I1633" s="12">
        <v>0.1628</v>
      </c>
    </row>
    <row r="1634" spans="6:9" x14ac:dyDescent="0.3">
      <c r="F1634" s="2">
        <v>1629</v>
      </c>
      <c r="G1634" s="12">
        <f ca="1"/>
        <v>105.78836498572826</v>
      </c>
      <c r="H1634" s="12">
        <f ca="1"/>
        <v>0.16857431546565083</v>
      </c>
      <c r="I1634" s="12">
        <v>0.16289999999999999</v>
      </c>
    </row>
    <row r="1635" spans="6:9" x14ac:dyDescent="0.3">
      <c r="F1635" s="2">
        <v>1630</v>
      </c>
      <c r="G1635" s="12">
        <f ca="1"/>
        <v>105.7922601928104</v>
      </c>
      <c r="H1635" s="12">
        <f ca="1"/>
        <v>0.16918351442493307</v>
      </c>
      <c r="I1635" s="12">
        <v>0.16300000000000001</v>
      </c>
    </row>
    <row r="1636" spans="6:9" x14ac:dyDescent="0.3">
      <c r="F1636" s="2">
        <v>1631</v>
      </c>
      <c r="G1636" s="12">
        <f ca="1"/>
        <v>105.79558295784999</v>
      </c>
      <c r="H1636" s="12">
        <f ca="1"/>
        <v>0.16970438135656718</v>
      </c>
      <c r="I1636" s="12">
        <v>0.16309999999999999</v>
      </c>
    </row>
    <row r="1637" spans="6:9" x14ac:dyDescent="0.3">
      <c r="F1637" s="2">
        <v>1632</v>
      </c>
      <c r="G1637" s="12">
        <f ca="1"/>
        <v>105.79600158731414</v>
      </c>
      <c r="H1637" s="12">
        <f ca="1"/>
        <v>0.16977008262909032</v>
      </c>
      <c r="I1637" s="12">
        <v>0.16320000000000001</v>
      </c>
    </row>
    <row r="1638" spans="6:9" x14ac:dyDescent="0.3">
      <c r="F1638" s="2">
        <v>1633</v>
      </c>
      <c r="G1638" s="12">
        <f ca="1"/>
        <v>105.79670459195452</v>
      </c>
      <c r="H1638" s="12">
        <f ca="1"/>
        <v>0.16988045415034614</v>
      </c>
      <c r="I1638" s="12">
        <v>0.1633</v>
      </c>
    </row>
    <row r="1639" spans="6:9" x14ac:dyDescent="0.3">
      <c r="F1639" s="2">
        <v>1634</v>
      </c>
      <c r="G1639" s="12">
        <f ca="1"/>
        <v>105.79747184415739</v>
      </c>
      <c r="H1639" s="12">
        <f ca="1"/>
        <v>0.17000096881243965</v>
      </c>
      <c r="I1639" s="12">
        <v>0.16339999999999999</v>
      </c>
    </row>
    <row r="1640" spans="6:9" x14ac:dyDescent="0.3">
      <c r="F1640" s="2">
        <v>1635</v>
      </c>
      <c r="G1640" s="12">
        <f ca="1"/>
        <v>105.79778521484836</v>
      </c>
      <c r="H1640" s="12">
        <f ca="1"/>
        <v>0.1700502078098971</v>
      </c>
      <c r="I1640" s="12">
        <v>0.16350000000000001</v>
      </c>
    </row>
    <row r="1641" spans="6:9" x14ac:dyDescent="0.3">
      <c r="F1641" s="2">
        <v>1636</v>
      </c>
      <c r="G1641" s="12">
        <f ca="1"/>
        <v>105.79805770996597</v>
      </c>
      <c r="H1641" s="12">
        <f ca="1"/>
        <v>0.17009303211856119</v>
      </c>
      <c r="I1641" s="12">
        <v>0.1636</v>
      </c>
    </row>
    <row r="1642" spans="6:9" x14ac:dyDescent="0.3">
      <c r="F1642" s="2">
        <v>1637</v>
      </c>
      <c r="G1642" s="12">
        <f ca="1"/>
        <v>105.80007488253416</v>
      </c>
      <c r="H1642" s="12">
        <f ca="1"/>
        <v>0.17041027390642016</v>
      </c>
      <c r="I1642" s="12">
        <v>0.16370000000000001</v>
      </c>
    </row>
    <row r="1643" spans="6:9" x14ac:dyDescent="0.3">
      <c r="F1643" s="2">
        <v>1638</v>
      </c>
      <c r="G1643" s="12">
        <f ca="1"/>
        <v>105.80573324339261</v>
      </c>
      <c r="H1643" s="12">
        <f ca="1"/>
        <v>0.17130233562093788</v>
      </c>
      <c r="I1643" s="12">
        <v>0.1638</v>
      </c>
    </row>
    <row r="1644" spans="6:9" x14ac:dyDescent="0.3">
      <c r="F1644" s="2">
        <v>1639</v>
      </c>
      <c r="G1644" s="12">
        <f ca="1"/>
        <v>105.80582564525967</v>
      </c>
      <c r="H1644" s="12">
        <f ca="1"/>
        <v>0.17131692965707213</v>
      </c>
      <c r="I1644" s="12">
        <v>0.16389999999999999</v>
      </c>
    </row>
    <row r="1645" spans="6:9" x14ac:dyDescent="0.3">
      <c r="F1645" s="2">
        <v>1640</v>
      </c>
      <c r="G1645" s="12">
        <f ca="1"/>
        <v>105.80603204702683</v>
      </c>
      <c r="H1645" s="12">
        <f ca="1"/>
        <v>0.17134953202316217</v>
      </c>
      <c r="I1645" s="12">
        <v>0.16400000000000001</v>
      </c>
    </row>
    <row r="1646" spans="6:9" x14ac:dyDescent="0.3">
      <c r="F1646" s="2">
        <v>1641</v>
      </c>
      <c r="G1646" s="12">
        <f ca="1"/>
        <v>105.80695517918832</v>
      </c>
      <c r="H1646" s="12">
        <f ca="1"/>
        <v>0.17149539823101367</v>
      </c>
      <c r="I1646" s="12">
        <v>0.1641</v>
      </c>
    </row>
    <row r="1647" spans="6:9" x14ac:dyDescent="0.3">
      <c r="F1647" s="2">
        <v>1642</v>
      </c>
      <c r="G1647" s="12">
        <f ca="1"/>
        <v>105.80768573571315</v>
      </c>
      <c r="H1647" s="12">
        <f ca="1"/>
        <v>0.17161089547614727</v>
      </c>
      <c r="I1647" s="12">
        <v>0.16420000000000001</v>
      </c>
    </row>
    <row r="1648" spans="6:9" x14ac:dyDescent="0.3">
      <c r="F1648" s="2">
        <v>1643</v>
      </c>
      <c r="G1648" s="12">
        <f ca="1"/>
        <v>105.80844841506178</v>
      </c>
      <c r="H1648" s="12">
        <f ca="1"/>
        <v>0.17173152807093983</v>
      </c>
      <c r="I1648" s="12">
        <v>0.1643</v>
      </c>
    </row>
    <row r="1649" spans="6:9" x14ac:dyDescent="0.3">
      <c r="F1649" s="2">
        <v>1644</v>
      </c>
      <c r="G1649" s="12">
        <f ca="1"/>
        <v>105.80851722833535</v>
      </c>
      <c r="H1649" s="12">
        <f ca="1"/>
        <v>0.17174241508918886</v>
      </c>
      <c r="I1649" s="12">
        <v>0.16439999999999999</v>
      </c>
    </row>
    <row r="1650" spans="6:9" x14ac:dyDescent="0.3">
      <c r="F1650" s="2">
        <v>1645</v>
      </c>
      <c r="G1650" s="12">
        <f ca="1"/>
        <v>105.80864519025749</v>
      </c>
      <c r="H1650" s="12">
        <f ca="1"/>
        <v>0.17176266133354789</v>
      </c>
      <c r="I1650" s="12">
        <v>0.16450000000000001</v>
      </c>
    </row>
    <row r="1651" spans="6:9" x14ac:dyDescent="0.3">
      <c r="F1651" s="2">
        <v>1646</v>
      </c>
      <c r="G1651" s="12">
        <f ca="1"/>
        <v>105.80937695401067</v>
      </c>
      <c r="H1651" s="12">
        <f ca="1"/>
        <v>0.17187847305136328</v>
      </c>
      <c r="I1651" s="12">
        <v>0.1646</v>
      </c>
    </row>
    <row r="1652" spans="6:9" x14ac:dyDescent="0.3">
      <c r="F1652" s="2">
        <v>1647</v>
      </c>
      <c r="G1652" s="12">
        <f ca="1"/>
        <v>105.80967585184347</v>
      </c>
      <c r="H1652" s="12">
        <f ca="1"/>
        <v>0.17192579315311818</v>
      </c>
      <c r="I1652" s="12">
        <v>0.16470000000000001</v>
      </c>
    </row>
    <row r="1653" spans="6:9" x14ac:dyDescent="0.3">
      <c r="F1653" s="2">
        <v>1648</v>
      </c>
      <c r="G1653" s="12">
        <f ca="1"/>
        <v>105.80995437144679</v>
      </c>
      <c r="H1653" s="12">
        <f ca="1"/>
        <v>0.17196989510523186</v>
      </c>
      <c r="I1653" s="12">
        <v>0.1648</v>
      </c>
    </row>
    <row r="1654" spans="6:9" x14ac:dyDescent="0.3">
      <c r="F1654" s="2">
        <v>1649</v>
      </c>
      <c r="G1654" s="12">
        <f ca="1"/>
        <v>105.81043476605922</v>
      </c>
      <c r="H1654" s="12">
        <f ca="1"/>
        <v>0.17204598100364688</v>
      </c>
      <c r="I1654" s="12">
        <v>0.16489999999999999</v>
      </c>
    </row>
    <row r="1655" spans="6:9" x14ac:dyDescent="0.3">
      <c r="F1655" s="2">
        <v>1650</v>
      </c>
      <c r="G1655" s="12">
        <f ca="1"/>
        <v>105.81133596245772</v>
      </c>
      <c r="H1655" s="12">
        <f ca="1"/>
        <v>0.17218877658471976</v>
      </c>
      <c r="I1655" s="12">
        <v>0.16500000000000001</v>
      </c>
    </row>
    <row r="1656" spans="6:9" x14ac:dyDescent="0.3">
      <c r="F1656" s="2">
        <v>1651</v>
      </c>
      <c r="G1656" s="12">
        <f ca="1"/>
        <v>105.81150500965246</v>
      </c>
      <c r="H1656" s="12">
        <f ca="1"/>
        <v>0.17221557134408172</v>
      </c>
      <c r="I1656" s="12">
        <v>0.1651</v>
      </c>
    </row>
    <row r="1657" spans="6:9" x14ac:dyDescent="0.3">
      <c r="F1657" s="2">
        <v>1652</v>
      </c>
      <c r="G1657" s="12">
        <f ca="1"/>
        <v>105.81152814229144</v>
      </c>
      <c r="H1657" s="12">
        <f ca="1"/>
        <v>0.17221923819613572</v>
      </c>
      <c r="I1657" s="12">
        <v>0.16520000000000001</v>
      </c>
    </row>
    <row r="1658" spans="6:9" x14ac:dyDescent="0.3">
      <c r="F1658" s="2">
        <v>1653</v>
      </c>
      <c r="G1658" s="12">
        <f ca="1"/>
        <v>105.81187947860957</v>
      </c>
      <c r="H1658" s="12">
        <f ca="1"/>
        <v>0.17227493657128778</v>
      </c>
      <c r="I1658" s="12">
        <v>0.1653</v>
      </c>
    </row>
    <row r="1659" spans="6:9" x14ac:dyDescent="0.3">
      <c r="F1659" s="2">
        <v>1654</v>
      </c>
      <c r="G1659" s="12">
        <f ca="1"/>
        <v>105.81190077555412</v>
      </c>
      <c r="H1659" s="12">
        <f ca="1"/>
        <v>0.1722783132348864</v>
      </c>
      <c r="I1659" s="12">
        <v>0.16539999999999999</v>
      </c>
    </row>
    <row r="1660" spans="6:9" x14ac:dyDescent="0.3">
      <c r="F1660" s="2">
        <v>1655</v>
      </c>
      <c r="G1660" s="12">
        <f ca="1"/>
        <v>105.8126947951512</v>
      </c>
      <c r="H1660" s="12">
        <f ca="1"/>
        <v>0.17240423862987031</v>
      </c>
      <c r="I1660" s="12">
        <v>0.16550000000000001</v>
      </c>
    </row>
    <row r="1661" spans="6:9" x14ac:dyDescent="0.3">
      <c r="F1661" s="2">
        <v>1656</v>
      </c>
      <c r="G1661" s="12">
        <f ca="1"/>
        <v>105.81309580924557</v>
      </c>
      <c r="H1661" s="12">
        <f ca="1"/>
        <v>0.17246786033055639</v>
      </c>
      <c r="I1661" s="12">
        <v>0.1656</v>
      </c>
    </row>
    <row r="1662" spans="6:9" x14ac:dyDescent="0.3">
      <c r="F1662" s="2">
        <v>1657</v>
      </c>
      <c r="G1662" s="12">
        <f ca="1"/>
        <v>105.81311942778302</v>
      </c>
      <c r="H1662" s="12">
        <f ca="1"/>
        <v>0.1724716079608023</v>
      </c>
      <c r="I1662" s="12">
        <v>0.16569999999999999</v>
      </c>
    </row>
    <row r="1663" spans="6:9" x14ac:dyDescent="0.3">
      <c r="F1663" s="2">
        <v>1658</v>
      </c>
      <c r="G1663" s="12">
        <f ca="1"/>
        <v>105.81423785379587</v>
      </c>
      <c r="H1663" s="12">
        <f ca="1"/>
        <v>0.17264913610552579</v>
      </c>
      <c r="I1663" s="12">
        <v>0.1658</v>
      </c>
    </row>
    <row r="1664" spans="6:9" x14ac:dyDescent="0.3">
      <c r="F1664" s="2">
        <v>1659</v>
      </c>
      <c r="G1664" s="12">
        <f ca="1"/>
        <v>105.81537082577589</v>
      </c>
      <c r="H1664" s="12">
        <f ca="1"/>
        <v>0.17282910064987023</v>
      </c>
      <c r="I1664" s="12">
        <v>0.16589999999999999</v>
      </c>
    </row>
    <row r="1665" spans="6:9" x14ac:dyDescent="0.3">
      <c r="F1665" s="2">
        <v>1660</v>
      </c>
      <c r="G1665" s="12">
        <f ca="1"/>
        <v>105.81570680293443</v>
      </c>
      <c r="H1665" s="12">
        <f ca="1"/>
        <v>0.1728824929067061</v>
      </c>
      <c r="I1665" s="12">
        <v>0.16600000000000001</v>
      </c>
    </row>
    <row r="1666" spans="6:9" x14ac:dyDescent="0.3">
      <c r="F1666" s="2">
        <v>1661</v>
      </c>
      <c r="G1666" s="12">
        <f ca="1"/>
        <v>105.81587222292917</v>
      </c>
      <c r="H1666" s="12">
        <f ca="1"/>
        <v>0.17290878499188023</v>
      </c>
      <c r="I1666" s="12">
        <v>0.1661</v>
      </c>
    </row>
    <row r="1667" spans="6:9" x14ac:dyDescent="0.3">
      <c r="F1667" s="2">
        <v>1662</v>
      </c>
      <c r="G1667" s="12">
        <f ca="1"/>
        <v>105.82039411390201</v>
      </c>
      <c r="H1667" s="12">
        <f ca="1"/>
        <v>0.17362856053256259</v>
      </c>
      <c r="I1667" s="12">
        <v>0.16619999999999999</v>
      </c>
    </row>
    <row r="1668" spans="6:9" x14ac:dyDescent="0.3">
      <c r="F1668" s="2">
        <v>1663</v>
      </c>
      <c r="G1668" s="12">
        <f ca="1"/>
        <v>105.82083266969141</v>
      </c>
      <c r="H1668" s="12">
        <f ca="1"/>
        <v>0.17369847679239492</v>
      </c>
      <c r="I1668" s="12">
        <v>0.1663</v>
      </c>
    </row>
    <row r="1669" spans="6:9" x14ac:dyDescent="0.3">
      <c r="F1669" s="2">
        <v>1664</v>
      </c>
      <c r="G1669" s="12">
        <f ca="1"/>
        <v>105.82110245619178</v>
      </c>
      <c r="H1669" s="12">
        <f ca="1"/>
        <v>0.17374149675844464</v>
      </c>
      <c r="I1669" s="12">
        <v>0.16639999999999999</v>
      </c>
    </row>
    <row r="1670" spans="6:9" x14ac:dyDescent="0.3">
      <c r="F1670" s="2">
        <v>1665</v>
      </c>
      <c r="G1670" s="12">
        <f ca="1"/>
        <v>105.82134475380056</v>
      </c>
      <c r="H1670" s="12">
        <f ca="1"/>
        <v>0.17378013957163785</v>
      </c>
      <c r="I1670" s="12">
        <v>0.16650000000000001</v>
      </c>
    </row>
    <row r="1671" spans="6:9" x14ac:dyDescent="0.3">
      <c r="F1671" s="2">
        <v>1666</v>
      </c>
      <c r="G1671" s="12">
        <f ca="1"/>
        <v>105.82153056527574</v>
      </c>
      <c r="H1671" s="12">
        <f ca="1"/>
        <v>0.17380977767786954</v>
      </c>
      <c r="I1671" s="12">
        <v>0.1666</v>
      </c>
    </row>
    <row r="1672" spans="6:9" x14ac:dyDescent="0.3">
      <c r="F1672" s="2">
        <v>1667</v>
      </c>
      <c r="G1672" s="12">
        <f ca="1"/>
        <v>105.82186856892679</v>
      </c>
      <c r="H1672" s="12">
        <f ca="1"/>
        <v>0.17386370025609788</v>
      </c>
      <c r="I1672" s="12">
        <v>0.16669999999999999</v>
      </c>
    </row>
    <row r="1673" spans="6:9" x14ac:dyDescent="0.3">
      <c r="F1673" s="2">
        <v>1668</v>
      </c>
      <c r="G1673" s="12">
        <f ca="1"/>
        <v>105.82189269820427</v>
      </c>
      <c r="H1673" s="12">
        <f ca="1"/>
        <v>0.17386755009794019</v>
      </c>
      <c r="I1673" s="12">
        <v>0.1668</v>
      </c>
    </row>
    <row r="1674" spans="6:9" x14ac:dyDescent="0.3">
      <c r="F1674" s="2">
        <v>1669</v>
      </c>
      <c r="G1674" s="12">
        <f ca="1"/>
        <v>105.82191629801112</v>
      </c>
      <c r="H1674" s="12">
        <f ca="1"/>
        <v>0.17387131551874979</v>
      </c>
      <c r="I1674" s="12">
        <v>0.16689999999999999</v>
      </c>
    </row>
    <row r="1675" spans="6:9" x14ac:dyDescent="0.3">
      <c r="F1675" s="2">
        <v>1670</v>
      </c>
      <c r="G1675" s="12">
        <f ca="1"/>
        <v>105.8222132119004</v>
      </c>
      <c r="H1675" s="12">
        <f ca="1"/>
        <v>0.1739186937916114</v>
      </c>
      <c r="I1675" s="12">
        <v>0.16700000000000001</v>
      </c>
    </row>
    <row r="1676" spans="6:9" x14ac:dyDescent="0.3">
      <c r="F1676" s="2">
        <v>1671</v>
      </c>
      <c r="G1676" s="12">
        <f ca="1"/>
        <v>105.82281056215631</v>
      </c>
      <c r="H1676" s="12">
        <f ca="1"/>
        <v>0.17401403913960389</v>
      </c>
      <c r="I1676" s="12">
        <v>0.1671</v>
      </c>
    </row>
    <row r="1677" spans="6:9" x14ac:dyDescent="0.3">
      <c r="F1677" s="2">
        <v>1672</v>
      </c>
      <c r="G1677" s="12">
        <f ca="1"/>
        <v>105.82359813600216</v>
      </c>
      <c r="H1677" s="12">
        <f ca="1"/>
        <v>0.17413980136741036</v>
      </c>
      <c r="I1677" s="12">
        <v>0.16719999999999999</v>
      </c>
    </row>
    <row r="1678" spans="6:9" x14ac:dyDescent="0.3">
      <c r="F1678" s="2">
        <v>1673</v>
      </c>
      <c r="G1678" s="12">
        <f ca="1"/>
        <v>105.82392405417895</v>
      </c>
      <c r="H1678" s="12">
        <f ca="1"/>
        <v>0.17419186314695045</v>
      </c>
      <c r="I1678" s="12">
        <v>0.1673</v>
      </c>
    </row>
    <row r="1679" spans="6:9" x14ac:dyDescent="0.3">
      <c r="F1679" s="2">
        <v>1674</v>
      </c>
      <c r="G1679" s="12">
        <f ca="1"/>
        <v>105.82431935109395</v>
      </c>
      <c r="H1679" s="12">
        <f ca="1"/>
        <v>0.17425502166754303</v>
      </c>
      <c r="I1679" s="12">
        <v>0.16739999999999999</v>
      </c>
    </row>
    <row r="1680" spans="6:9" x14ac:dyDescent="0.3">
      <c r="F1680" s="2">
        <v>1675</v>
      </c>
      <c r="G1680" s="12">
        <f ca="1"/>
        <v>105.82597265171979</v>
      </c>
      <c r="H1680" s="12">
        <f ca="1"/>
        <v>0.17451934706560168</v>
      </c>
      <c r="I1680" s="12">
        <v>0.16750000000000001</v>
      </c>
    </row>
    <row r="1681" spans="6:9" x14ac:dyDescent="0.3">
      <c r="F1681" s="2">
        <v>1676</v>
      </c>
      <c r="G1681" s="12">
        <f ca="1"/>
        <v>105.82663197434624</v>
      </c>
      <c r="H1681" s="12">
        <f ca="1"/>
        <v>0.17462483415137531</v>
      </c>
      <c r="I1681" s="12">
        <v>0.1676</v>
      </c>
    </row>
    <row r="1682" spans="6:9" x14ac:dyDescent="0.3">
      <c r="F1682" s="2">
        <v>1677</v>
      </c>
      <c r="G1682" s="12">
        <f ca="1"/>
        <v>105.82691201481717</v>
      </c>
      <c r="H1682" s="12">
        <f ca="1"/>
        <v>0.17466965186562577</v>
      </c>
      <c r="I1682" s="12">
        <v>0.16769999999999999</v>
      </c>
    </row>
    <row r="1683" spans="6:9" x14ac:dyDescent="0.3">
      <c r="F1683" s="2">
        <v>1678</v>
      </c>
      <c r="G1683" s="12">
        <f ca="1"/>
        <v>105.8269432440723</v>
      </c>
      <c r="H1683" s="12">
        <f ca="1"/>
        <v>0.17467465028626195</v>
      </c>
      <c r="I1683" s="12">
        <v>0.1678</v>
      </c>
    </row>
    <row r="1684" spans="6:9" x14ac:dyDescent="0.3">
      <c r="F1684" s="2">
        <v>1679</v>
      </c>
      <c r="G1684" s="12">
        <f ca="1"/>
        <v>105.82732161496898</v>
      </c>
      <c r="H1684" s="12">
        <f ca="1"/>
        <v>0.17473521846559725</v>
      </c>
      <c r="I1684" s="12">
        <v>0.16789999999999999</v>
      </c>
    </row>
    <row r="1685" spans="6:9" x14ac:dyDescent="0.3">
      <c r="F1685" s="2">
        <v>1680</v>
      </c>
      <c r="G1685" s="12">
        <f ca="1"/>
        <v>105.82928075297318</v>
      </c>
      <c r="H1685" s="12">
        <f ca="1"/>
        <v>0.17504905906136448</v>
      </c>
      <c r="I1685" s="12">
        <v>0.16800000000000001</v>
      </c>
    </row>
    <row r="1686" spans="6:9" x14ac:dyDescent="0.3">
      <c r="F1686" s="2">
        <v>1681</v>
      </c>
      <c r="G1686" s="12">
        <f ca="1"/>
        <v>105.83162051056297</v>
      </c>
      <c r="H1686" s="12">
        <f ca="1"/>
        <v>0.17542437582433268</v>
      </c>
      <c r="I1686" s="12">
        <v>0.1681</v>
      </c>
    </row>
    <row r="1687" spans="6:9" x14ac:dyDescent="0.3">
      <c r="F1687" s="2">
        <v>1682</v>
      </c>
      <c r="G1687" s="12">
        <f ca="1"/>
        <v>105.83363516001403</v>
      </c>
      <c r="H1687" s="12">
        <f ca="1"/>
        <v>0.17574798172192074</v>
      </c>
      <c r="I1687" s="12">
        <v>0.16819999999999999</v>
      </c>
    </row>
    <row r="1688" spans="6:9" x14ac:dyDescent="0.3">
      <c r="F1688" s="2">
        <v>1683</v>
      </c>
      <c r="G1688" s="12">
        <f ca="1"/>
        <v>105.83377240854715</v>
      </c>
      <c r="H1688" s="12">
        <f ca="1"/>
        <v>0.17577004224886972</v>
      </c>
      <c r="I1688" s="12">
        <v>0.16830000000000001</v>
      </c>
    </row>
    <row r="1689" spans="6:9" x14ac:dyDescent="0.3">
      <c r="F1689" s="2">
        <v>1684</v>
      </c>
      <c r="G1689" s="12">
        <f ca="1"/>
        <v>105.83410363139137</v>
      </c>
      <c r="H1689" s="12">
        <f ca="1"/>
        <v>0.1758232888428729</v>
      </c>
      <c r="I1689" s="12">
        <v>0.16839999999999999</v>
      </c>
    </row>
    <row r="1690" spans="6:9" x14ac:dyDescent="0.3">
      <c r="F1690" s="2">
        <v>1685</v>
      </c>
      <c r="G1690" s="12">
        <f ca="1"/>
        <v>105.83454010191957</v>
      </c>
      <c r="H1690" s="12">
        <f ca="1"/>
        <v>0.17589347158286361</v>
      </c>
      <c r="I1690" s="12">
        <v>0.16850000000000001</v>
      </c>
    </row>
    <row r="1691" spans="6:9" x14ac:dyDescent="0.3">
      <c r="F1691" s="2">
        <v>1686</v>
      </c>
      <c r="G1691" s="12">
        <f ca="1"/>
        <v>105.83462020534164</v>
      </c>
      <c r="H1691" s="12">
        <f ca="1"/>
        <v>0.17590635396948173</v>
      </c>
      <c r="I1691" s="12">
        <v>0.1686</v>
      </c>
    </row>
    <row r="1692" spans="6:9" x14ac:dyDescent="0.3">
      <c r="F1692" s="2">
        <v>1687</v>
      </c>
      <c r="G1692" s="12">
        <f ca="1"/>
        <v>105.83522368083189</v>
      </c>
      <c r="H1692" s="12">
        <f ca="1"/>
        <v>0.17600342671901048</v>
      </c>
      <c r="I1692" s="12">
        <v>0.16869999999999999</v>
      </c>
    </row>
    <row r="1693" spans="6:9" x14ac:dyDescent="0.3">
      <c r="F1693" s="2">
        <v>1688</v>
      </c>
      <c r="G1693" s="12">
        <f ca="1"/>
        <v>105.83535373599452</v>
      </c>
      <c r="H1693" s="12">
        <f ca="1"/>
        <v>0.17602435167059549</v>
      </c>
      <c r="I1693" s="12">
        <v>0.16880000000000001</v>
      </c>
    </row>
    <row r="1694" spans="6:9" x14ac:dyDescent="0.3">
      <c r="F1694" s="2">
        <v>1689</v>
      </c>
      <c r="G1694" s="12">
        <f ca="1"/>
        <v>105.83544252629157</v>
      </c>
      <c r="H1694" s="12">
        <f ca="1"/>
        <v>0.17603863837165923</v>
      </c>
      <c r="I1694" s="12">
        <v>0.16889999999999999</v>
      </c>
    </row>
    <row r="1695" spans="6:9" x14ac:dyDescent="0.3">
      <c r="F1695" s="2">
        <v>1690</v>
      </c>
      <c r="G1695" s="12">
        <f ca="1"/>
        <v>105.83568291957505</v>
      </c>
      <c r="H1695" s="12">
        <f ca="1"/>
        <v>0.17607732254080677</v>
      </c>
      <c r="I1695" s="12">
        <v>0.16900000000000001</v>
      </c>
    </row>
    <row r="1696" spans="6:9" x14ac:dyDescent="0.3">
      <c r="F1696" s="2">
        <v>1691</v>
      </c>
      <c r="G1696" s="12">
        <f ca="1"/>
        <v>105.83696633373974</v>
      </c>
      <c r="H1696" s="12">
        <f ca="1"/>
        <v>0.1762839479342484</v>
      </c>
      <c r="I1696" s="12">
        <v>0.1691</v>
      </c>
    </row>
    <row r="1697" spans="6:9" x14ac:dyDescent="0.3">
      <c r="F1697" s="2">
        <v>1692</v>
      </c>
      <c r="G1697" s="12">
        <f ca="1"/>
        <v>105.83700903201725</v>
      </c>
      <c r="H1697" s="12">
        <f ca="1"/>
        <v>0.1762908250503179</v>
      </c>
      <c r="I1697" s="12">
        <v>0.16919999999999999</v>
      </c>
    </row>
    <row r="1698" spans="6:9" x14ac:dyDescent="0.3">
      <c r="F1698" s="2">
        <v>1693</v>
      </c>
      <c r="G1698" s="12">
        <f ca="1"/>
        <v>105.83784911994233</v>
      </c>
      <c r="H1698" s="12">
        <f ca="1"/>
        <v>0.17642616934559774</v>
      </c>
      <c r="I1698" s="12">
        <v>0.16930000000000001</v>
      </c>
    </row>
    <row r="1699" spans="6:9" x14ac:dyDescent="0.3">
      <c r="F1699" s="2">
        <v>1694</v>
      </c>
      <c r="G1699" s="12">
        <f ca="1"/>
        <v>105.83845923674011</v>
      </c>
      <c r="H1699" s="12">
        <f ca="1"/>
        <v>0.17652450793424412</v>
      </c>
      <c r="I1699" s="12">
        <v>0.1694</v>
      </c>
    </row>
    <row r="1700" spans="6:9" x14ac:dyDescent="0.3">
      <c r="F1700" s="2">
        <v>1695</v>
      </c>
      <c r="G1700" s="12">
        <f ca="1"/>
        <v>105.83853945038285</v>
      </c>
      <c r="H1700" s="12">
        <f ca="1"/>
        <v>0.17653743953818313</v>
      </c>
      <c r="I1700" s="12">
        <v>0.16950000000000001</v>
      </c>
    </row>
    <row r="1701" spans="6:9" x14ac:dyDescent="0.3">
      <c r="F1701" s="2">
        <v>1696</v>
      </c>
      <c r="G1701" s="12">
        <f ca="1"/>
        <v>105.84087612211687</v>
      </c>
      <c r="H1701" s="12">
        <f ca="1"/>
        <v>0.1769144278708441</v>
      </c>
      <c r="I1701" s="12">
        <v>0.1696</v>
      </c>
    </row>
    <row r="1702" spans="6:9" x14ac:dyDescent="0.3">
      <c r="F1702" s="2">
        <v>1697</v>
      </c>
      <c r="G1702" s="12">
        <f ca="1"/>
        <v>105.84188481325656</v>
      </c>
      <c r="H1702" s="12">
        <f ca="1"/>
        <v>0.17707733472255793</v>
      </c>
      <c r="I1702" s="12">
        <v>0.16969999999999999</v>
      </c>
    </row>
    <row r="1703" spans="6:9" x14ac:dyDescent="0.3">
      <c r="F1703" s="2">
        <v>1698</v>
      </c>
      <c r="G1703" s="12">
        <f ca="1"/>
        <v>105.84211516196497</v>
      </c>
      <c r="H1703" s="12">
        <f ca="1"/>
        <v>0.1771145510778761</v>
      </c>
      <c r="I1703" s="12">
        <v>0.16980000000000001</v>
      </c>
    </row>
    <row r="1704" spans="6:9" x14ac:dyDescent="0.3">
      <c r="F1704" s="2">
        <v>1699</v>
      </c>
      <c r="G1704" s="12">
        <f ca="1"/>
        <v>105.84295592047724</v>
      </c>
      <c r="H1704" s="12">
        <f ca="1"/>
        <v>0.17725043359318471</v>
      </c>
      <c r="I1704" s="12">
        <v>0.1699</v>
      </c>
    </row>
    <row r="1705" spans="6:9" x14ac:dyDescent="0.3">
      <c r="F1705" s="2">
        <v>1700</v>
      </c>
      <c r="G1705" s="12">
        <f ca="1"/>
        <v>105.8437595287544</v>
      </c>
      <c r="H1705" s="12">
        <f ca="1"/>
        <v>0.17738037814342733</v>
      </c>
      <c r="I1705" s="12">
        <v>0.17</v>
      </c>
    </row>
    <row r="1706" spans="6:9" x14ac:dyDescent="0.3">
      <c r="F1706" s="2">
        <v>1701</v>
      </c>
      <c r="G1706" s="12">
        <f ca="1"/>
        <v>105.84486915262208</v>
      </c>
      <c r="H1706" s="12">
        <f ca="1"/>
        <v>0.1775599122203545</v>
      </c>
      <c r="I1706" s="12">
        <v>0.1701</v>
      </c>
    </row>
    <row r="1707" spans="6:9" x14ac:dyDescent="0.3">
      <c r="F1707" s="2">
        <v>1702</v>
      </c>
      <c r="G1707" s="12">
        <f ca="1"/>
        <v>105.84707360550105</v>
      </c>
      <c r="H1707" s="12">
        <f ca="1"/>
        <v>0.17791695276091579</v>
      </c>
      <c r="I1707" s="12">
        <v>0.17019999999999999</v>
      </c>
    </row>
    <row r="1708" spans="6:9" x14ac:dyDescent="0.3">
      <c r="F1708" s="2">
        <v>1703</v>
      </c>
      <c r="G1708" s="12">
        <f ca="1"/>
        <v>105.84864428122276</v>
      </c>
      <c r="H1708" s="12">
        <f ca="1"/>
        <v>0.17817164185267376</v>
      </c>
      <c r="I1708" s="12">
        <v>0.17030000000000001</v>
      </c>
    </row>
    <row r="1709" spans="6:9" x14ac:dyDescent="0.3">
      <c r="F1709" s="2">
        <v>1704</v>
      </c>
      <c r="G1709" s="12">
        <f ca="1"/>
        <v>105.84867602012767</v>
      </c>
      <c r="H1709" s="12">
        <f ca="1"/>
        <v>0.17817679094691052</v>
      </c>
      <c r="I1709" s="12">
        <v>0.1704</v>
      </c>
    </row>
    <row r="1710" spans="6:9" x14ac:dyDescent="0.3">
      <c r="F1710" s="2">
        <v>1705</v>
      </c>
      <c r="G1710" s="12">
        <f ca="1"/>
        <v>105.84916010990487</v>
      </c>
      <c r="H1710" s="12">
        <f ca="1"/>
        <v>0.17825533874816379</v>
      </c>
      <c r="I1710" s="12">
        <v>0.17050000000000001</v>
      </c>
    </row>
    <row r="1711" spans="6:9" x14ac:dyDescent="0.3">
      <c r="F1711" s="2">
        <v>1706</v>
      </c>
      <c r="G1711" s="12">
        <f ca="1"/>
        <v>105.84994955057783</v>
      </c>
      <c r="H1711" s="12">
        <f ca="1"/>
        <v>0.17838348280592498</v>
      </c>
      <c r="I1711" s="12">
        <v>0.1706</v>
      </c>
    </row>
    <row r="1712" spans="6:9" x14ac:dyDescent="0.3">
      <c r="F1712" s="2">
        <v>1707</v>
      </c>
      <c r="G1712" s="12">
        <f ca="1"/>
        <v>105.85151515426361</v>
      </c>
      <c r="H1712" s="12">
        <f ca="1"/>
        <v>0.17863780051226907</v>
      </c>
      <c r="I1712" s="12">
        <v>0.17069999999999999</v>
      </c>
    </row>
    <row r="1713" spans="6:9" x14ac:dyDescent="0.3">
      <c r="F1713" s="2">
        <v>1708</v>
      </c>
      <c r="G1713" s="12">
        <f ca="1"/>
        <v>105.85204938347555</v>
      </c>
      <c r="H1713" s="12">
        <f ca="1"/>
        <v>0.17872463730748689</v>
      </c>
      <c r="I1713" s="12">
        <v>0.17080000000000001</v>
      </c>
    </row>
    <row r="1714" spans="6:9" x14ac:dyDescent="0.3">
      <c r="F1714" s="2">
        <v>1709</v>
      </c>
      <c r="G1714" s="12">
        <f ca="1"/>
        <v>105.85266623015906</v>
      </c>
      <c r="H1714" s="12">
        <f ca="1"/>
        <v>0.17882493884113537</v>
      </c>
      <c r="I1714" s="12">
        <v>0.1709</v>
      </c>
    </row>
    <row r="1715" spans="6:9" x14ac:dyDescent="0.3">
      <c r="F1715" s="2">
        <v>1710</v>
      </c>
      <c r="G1715" s="12">
        <f ca="1"/>
        <v>105.85298903154026</v>
      </c>
      <c r="H1715" s="12">
        <f ca="1"/>
        <v>0.17887744273958361</v>
      </c>
      <c r="I1715" s="12">
        <v>0.17100000000000001</v>
      </c>
    </row>
    <row r="1716" spans="6:9" x14ac:dyDescent="0.3">
      <c r="F1716" s="2">
        <v>1711</v>
      </c>
      <c r="G1716" s="12">
        <f ca="1"/>
        <v>105.85350294448946</v>
      </c>
      <c r="H1716" s="12">
        <f ca="1"/>
        <v>0.17896105264735074</v>
      </c>
      <c r="I1716" s="12">
        <v>0.1711</v>
      </c>
    </row>
    <row r="1717" spans="6:9" x14ac:dyDescent="0.3">
      <c r="F1717" s="2">
        <v>1712</v>
      </c>
      <c r="G1717" s="12">
        <f ca="1"/>
        <v>105.85394191306888</v>
      </c>
      <c r="H1717" s="12">
        <f ca="1"/>
        <v>0.17903249062570648</v>
      </c>
      <c r="I1717" s="12">
        <v>0.17119999999999999</v>
      </c>
    </row>
    <row r="1718" spans="6:9" x14ac:dyDescent="0.3">
      <c r="F1718" s="2">
        <v>1713</v>
      </c>
      <c r="G1718" s="12">
        <f ca="1"/>
        <v>105.85434924000936</v>
      </c>
      <c r="H1718" s="12">
        <f ca="1"/>
        <v>0.17909879651417115</v>
      </c>
      <c r="I1718" s="12">
        <v>0.17130000000000001</v>
      </c>
    </row>
    <row r="1719" spans="6:9" x14ac:dyDescent="0.3">
      <c r="F1719" s="2">
        <v>1714</v>
      </c>
      <c r="G1719" s="12">
        <f ca="1"/>
        <v>105.85463827012174</v>
      </c>
      <c r="H1719" s="12">
        <f ca="1"/>
        <v>0.17914585578735109</v>
      </c>
      <c r="I1719" s="12">
        <v>0.1714</v>
      </c>
    </row>
    <row r="1720" spans="6:9" x14ac:dyDescent="0.3">
      <c r="F1720" s="2">
        <v>1715</v>
      </c>
      <c r="G1720" s="12">
        <f ca="1"/>
        <v>105.85538054057224</v>
      </c>
      <c r="H1720" s="12">
        <f ca="1"/>
        <v>0.17926674908724904</v>
      </c>
      <c r="I1720" s="12">
        <v>0.17150000000000001</v>
      </c>
    </row>
    <row r="1721" spans="6:9" x14ac:dyDescent="0.3">
      <c r="F1721" s="2">
        <v>1716</v>
      </c>
      <c r="G1721" s="12">
        <f ca="1"/>
        <v>105.85546229851091</v>
      </c>
      <c r="H1721" s="12">
        <f ca="1"/>
        <v>0.17928006834977217</v>
      </c>
      <c r="I1721" s="12">
        <v>0.1716</v>
      </c>
    </row>
    <row r="1722" spans="6:9" x14ac:dyDescent="0.3">
      <c r="F1722" s="2">
        <v>1717</v>
      </c>
      <c r="G1722" s="12">
        <f ca="1"/>
        <v>105.85565587668239</v>
      </c>
      <c r="H1722" s="12">
        <f ca="1"/>
        <v>0.17931160702450588</v>
      </c>
      <c r="I1722" s="12">
        <v>0.17169999999999999</v>
      </c>
    </row>
    <row r="1723" spans="6:9" x14ac:dyDescent="0.3">
      <c r="F1723" s="2">
        <v>1718</v>
      </c>
      <c r="G1723" s="12">
        <f ca="1"/>
        <v>105.85573175153043</v>
      </c>
      <c r="H1723" s="12">
        <f ca="1"/>
        <v>0.1793239699403566</v>
      </c>
      <c r="I1723" s="12">
        <v>0.17180000000000001</v>
      </c>
    </row>
    <row r="1724" spans="6:9" x14ac:dyDescent="0.3">
      <c r="F1724" s="2">
        <v>1719</v>
      </c>
      <c r="G1724" s="12">
        <f ca="1"/>
        <v>105.85579429686211</v>
      </c>
      <c r="H1724" s="12">
        <f ca="1"/>
        <v>0.17933416140219482</v>
      </c>
      <c r="I1724" s="12">
        <v>0.1719</v>
      </c>
    </row>
    <row r="1725" spans="6:9" x14ac:dyDescent="0.3">
      <c r="F1725" s="2">
        <v>1720</v>
      </c>
      <c r="G1725" s="12">
        <f ca="1"/>
        <v>105.85584049839038</v>
      </c>
      <c r="H1725" s="12">
        <f ca="1"/>
        <v>0.17934168997163857</v>
      </c>
      <c r="I1725" s="12">
        <v>0.17199999999999999</v>
      </c>
    </row>
    <row r="1726" spans="6:9" x14ac:dyDescent="0.3">
      <c r="F1726" s="2">
        <v>1721</v>
      </c>
      <c r="G1726" s="12">
        <f ca="1"/>
        <v>105.85609838704906</v>
      </c>
      <c r="H1726" s="12">
        <f ca="1"/>
        <v>0.17938371703154343</v>
      </c>
      <c r="I1726" s="12">
        <v>0.1721</v>
      </c>
    </row>
    <row r="1727" spans="6:9" x14ac:dyDescent="0.3">
      <c r="F1727" s="2">
        <v>1722</v>
      </c>
      <c r="G1727" s="12">
        <f ca="1"/>
        <v>105.85696011839462</v>
      </c>
      <c r="H1727" s="12">
        <f ca="1"/>
        <v>0.17952419825551658</v>
      </c>
      <c r="I1727" s="12">
        <v>0.17219999999999999</v>
      </c>
    </row>
    <row r="1728" spans="6:9" x14ac:dyDescent="0.3">
      <c r="F1728" s="2">
        <v>1723</v>
      </c>
      <c r="G1728" s="12">
        <f ca="1"/>
        <v>105.85829280069252</v>
      </c>
      <c r="H1728" s="12">
        <f ca="1"/>
        <v>0.17974160156339458</v>
      </c>
      <c r="I1728" s="12">
        <v>0.17230000000000001</v>
      </c>
    </row>
    <row r="1729" spans="6:9" x14ac:dyDescent="0.3">
      <c r="F1729" s="2">
        <v>1724</v>
      </c>
      <c r="G1729" s="12">
        <f ca="1"/>
        <v>105.85832761705954</v>
      </c>
      <c r="H1729" s="12">
        <f ca="1"/>
        <v>0.17974728361989434</v>
      </c>
      <c r="I1729" s="12">
        <v>0.1724</v>
      </c>
    </row>
    <row r="1730" spans="6:9" x14ac:dyDescent="0.3">
      <c r="F1730" s="2">
        <v>1725</v>
      </c>
      <c r="G1730" s="12">
        <f ca="1"/>
        <v>105.85966357535708</v>
      </c>
      <c r="H1730" s="12">
        <f ca="1"/>
        <v>0.17996540485360812</v>
      </c>
      <c r="I1730" s="12">
        <v>0.17249999999999999</v>
      </c>
    </row>
    <row r="1731" spans="6:9" x14ac:dyDescent="0.3">
      <c r="F1731" s="2">
        <v>1726</v>
      </c>
      <c r="G1731" s="12">
        <f ca="1"/>
        <v>105.85981795832069</v>
      </c>
      <c r="H1731" s="12">
        <f ca="1"/>
        <v>0.17999062242399189</v>
      </c>
      <c r="I1731" s="12">
        <v>0.1726</v>
      </c>
    </row>
    <row r="1732" spans="6:9" x14ac:dyDescent="0.3">
      <c r="F1732" s="2">
        <v>1727</v>
      </c>
      <c r="G1732" s="12">
        <f ca="1"/>
        <v>105.86017848887261</v>
      </c>
      <c r="H1732" s="12">
        <f ca="1"/>
        <v>0.18004952233203042</v>
      </c>
      <c r="I1732" s="12">
        <v>0.17269999999999999</v>
      </c>
    </row>
    <row r="1733" spans="6:9" x14ac:dyDescent="0.3">
      <c r="F1733" s="2">
        <v>1728</v>
      </c>
      <c r="G1733" s="12">
        <f ca="1"/>
        <v>105.86054532103178</v>
      </c>
      <c r="H1733" s="12">
        <f ca="1"/>
        <v>0.1801094651200621</v>
      </c>
      <c r="I1733" s="12">
        <v>0.17280000000000001</v>
      </c>
    </row>
    <row r="1734" spans="6:9" x14ac:dyDescent="0.3">
      <c r="F1734" s="2">
        <v>1729</v>
      </c>
      <c r="G1734" s="12">
        <f ca="1"/>
        <v>105.86093328971405</v>
      </c>
      <c r="H1734" s="12">
        <f ca="1"/>
        <v>0.18017287644653124</v>
      </c>
      <c r="I1734" s="12">
        <v>0.1729</v>
      </c>
    </row>
    <row r="1735" spans="6:9" x14ac:dyDescent="0.3">
      <c r="F1735" s="2">
        <v>1730</v>
      </c>
      <c r="G1735" s="12">
        <f ca="1"/>
        <v>105.8609616301288</v>
      </c>
      <c r="H1735" s="12">
        <f ca="1"/>
        <v>0.18017750912185215</v>
      </c>
      <c r="I1735" s="12">
        <v>0.17299999999999999</v>
      </c>
    </row>
    <row r="1736" spans="6:9" x14ac:dyDescent="0.3">
      <c r="F1736" s="2">
        <v>1731</v>
      </c>
      <c r="G1736" s="12">
        <f ca="1"/>
        <v>105.86219753919676</v>
      </c>
      <c r="H1736" s="12">
        <f ca="1"/>
        <v>0.18037961580178208</v>
      </c>
      <c r="I1736" s="12">
        <v>0.1731</v>
      </c>
    </row>
    <row r="1737" spans="6:9" x14ac:dyDescent="0.3">
      <c r="F1737" s="2">
        <v>1732</v>
      </c>
      <c r="G1737" s="12">
        <f ca="1"/>
        <v>105.86247426817795</v>
      </c>
      <c r="H1737" s="12">
        <f ca="1"/>
        <v>0.18042488995154693</v>
      </c>
      <c r="I1737" s="12">
        <v>0.17319999999999999</v>
      </c>
    </row>
    <row r="1738" spans="6:9" x14ac:dyDescent="0.3">
      <c r="F1738" s="2">
        <v>1733</v>
      </c>
      <c r="G1738" s="12">
        <f ca="1"/>
        <v>105.86359624835137</v>
      </c>
      <c r="H1738" s="12">
        <f ca="1"/>
        <v>0.18060852987388676</v>
      </c>
      <c r="I1738" s="12">
        <v>0.17330000000000001</v>
      </c>
    </row>
    <row r="1739" spans="6:9" x14ac:dyDescent="0.3">
      <c r="F1739" s="2">
        <v>1734</v>
      </c>
      <c r="G1739" s="12">
        <f ca="1"/>
        <v>105.8636856723945</v>
      </c>
      <c r="H1739" s="12">
        <f ca="1"/>
        <v>0.1806231717752278</v>
      </c>
      <c r="I1739" s="12">
        <v>0.1734</v>
      </c>
    </row>
    <row r="1740" spans="6:9" x14ac:dyDescent="0.3">
      <c r="F1740" s="2">
        <v>1735</v>
      </c>
      <c r="G1740" s="12">
        <f ca="1"/>
        <v>105.86377708077704</v>
      </c>
      <c r="H1740" s="12">
        <f ca="1"/>
        <v>0.18063813941304974</v>
      </c>
      <c r="I1740" s="12">
        <v>0.17349999999999999</v>
      </c>
    </row>
    <row r="1741" spans="6:9" x14ac:dyDescent="0.3">
      <c r="F1741" s="2">
        <v>1736</v>
      </c>
      <c r="G1741" s="12">
        <f ca="1"/>
        <v>105.86429901399096</v>
      </c>
      <c r="H1741" s="12">
        <f ca="1"/>
        <v>0.18072361927207614</v>
      </c>
      <c r="I1741" s="12">
        <v>0.1736</v>
      </c>
    </row>
    <row r="1742" spans="6:9" x14ac:dyDescent="0.3">
      <c r="F1742" s="2">
        <v>1737</v>
      </c>
      <c r="G1742" s="12">
        <f ca="1"/>
        <v>105.86430198125224</v>
      </c>
      <c r="H1742" s="12">
        <f ca="1"/>
        <v>0.18072410531485239</v>
      </c>
      <c r="I1742" s="12">
        <v>0.17369999999999999</v>
      </c>
    </row>
    <row r="1743" spans="6:9" x14ac:dyDescent="0.3">
      <c r="F1743" s="2">
        <v>1738</v>
      </c>
      <c r="G1743" s="12">
        <f ca="1"/>
        <v>105.86671057840184</v>
      </c>
      <c r="H1743" s="12">
        <f ca="1"/>
        <v>0.18111892937814689</v>
      </c>
      <c r="I1743" s="12">
        <v>0.17380000000000001</v>
      </c>
    </row>
    <row r="1744" spans="6:9" x14ac:dyDescent="0.3">
      <c r="F1744" s="2">
        <v>1739</v>
      </c>
      <c r="G1744" s="12">
        <f ca="1"/>
        <v>105.86677155240905</v>
      </c>
      <c r="H1744" s="12">
        <f ca="1"/>
        <v>0.18112893196684232</v>
      </c>
      <c r="I1744" s="12">
        <v>0.1739</v>
      </c>
    </row>
    <row r="1745" spans="6:9" x14ac:dyDescent="0.3">
      <c r="F1745" s="2">
        <v>1740</v>
      </c>
      <c r="G1745" s="12">
        <f ca="1"/>
        <v>105.86710608200724</v>
      </c>
      <c r="H1745" s="12">
        <f ca="1"/>
        <v>0.18118381710576026</v>
      </c>
      <c r="I1745" s="12">
        <v>0.17399999999999999</v>
      </c>
    </row>
    <row r="1746" spans="6:9" x14ac:dyDescent="0.3">
      <c r="F1746" s="2">
        <v>1741</v>
      </c>
      <c r="G1746" s="12">
        <f ca="1"/>
        <v>105.86878250950983</v>
      </c>
      <c r="H1746" s="12">
        <f ca="1"/>
        <v>0.18145903209170422</v>
      </c>
      <c r="I1746" s="12">
        <v>0.1741</v>
      </c>
    </row>
    <row r="1747" spans="6:9" x14ac:dyDescent="0.3">
      <c r="F1747" s="2">
        <v>1742</v>
      </c>
      <c r="G1747" s="12">
        <f ca="1"/>
        <v>105.86992588226697</v>
      </c>
      <c r="H1747" s="12">
        <f ca="1"/>
        <v>0.18164689861321615</v>
      </c>
      <c r="I1747" s="12">
        <v>0.17419999999999999</v>
      </c>
    </row>
    <row r="1748" spans="6:9" x14ac:dyDescent="0.3">
      <c r="F1748" s="2">
        <v>1743</v>
      </c>
      <c r="G1748" s="12">
        <f ca="1"/>
        <v>105.8714862221124</v>
      </c>
      <c r="H1748" s="12">
        <f ca="1"/>
        <v>0.18190348837492609</v>
      </c>
      <c r="I1748" s="12">
        <v>0.17430000000000001</v>
      </c>
    </row>
    <row r="1749" spans="6:9" x14ac:dyDescent="0.3">
      <c r="F1749" s="2">
        <v>1744</v>
      </c>
      <c r="G1749" s="12">
        <f ca="1"/>
        <v>105.87228229100208</v>
      </c>
      <c r="H1749" s="12">
        <f ca="1"/>
        <v>0.18203449192502608</v>
      </c>
      <c r="I1749" s="12">
        <v>0.1744</v>
      </c>
    </row>
    <row r="1750" spans="6:9" x14ac:dyDescent="0.3">
      <c r="F1750" s="2">
        <v>1745</v>
      </c>
      <c r="G1750" s="12">
        <f ca="1"/>
        <v>105.87231207347855</v>
      </c>
      <c r="H1750" s="12">
        <f ca="1"/>
        <v>0.18203939425589499</v>
      </c>
      <c r="I1750" s="12">
        <v>0.17449999999999999</v>
      </c>
    </row>
    <row r="1751" spans="6:9" x14ac:dyDescent="0.3">
      <c r="F1751" s="2">
        <v>1746</v>
      </c>
      <c r="G1751" s="12">
        <f ca="1"/>
        <v>105.87314764648812</v>
      </c>
      <c r="H1751" s="12">
        <f ca="1"/>
        <v>0.1821769696675527</v>
      </c>
      <c r="I1751" s="12">
        <v>0.17460000000000001</v>
      </c>
    </row>
    <row r="1752" spans="6:9" x14ac:dyDescent="0.3">
      <c r="F1752" s="2">
        <v>1747</v>
      </c>
      <c r="G1752" s="12">
        <f ca="1"/>
        <v>105.87343941950786</v>
      </c>
      <c r="H1752" s="12">
        <f ca="1"/>
        <v>0.18222502602055191</v>
      </c>
      <c r="I1752" s="12">
        <v>0.17469999999999999</v>
      </c>
    </row>
    <row r="1753" spans="6:9" x14ac:dyDescent="0.3">
      <c r="F1753" s="2">
        <v>1748</v>
      </c>
      <c r="G1753" s="12">
        <f ca="1"/>
        <v>105.8755539526807</v>
      </c>
      <c r="H1753" s="12">
        <f ca="1"/>
        <v>0.18257355478209314</v>
      </c>
      <c r="I1753" s="12">
        <v>0.17480000000000001</v>
      </c>
    </row>
    <row r="1754" spans="6:9" x14ac:dyDescent="0.3">
      <c r="F1754" s="2">
        <v>1749</v>
      </c>
      <c r="G1754" s="12">
        <f ca="1"/>
        <v>105.87686533831416</v>
      </c>
      <c r="H1754" s="12">
        <f ca="1"/>
        <v>0.18278993001089172</v>
      </c>
      <c r="I1754" s="12">
        <v>0.1749</v>
      </c>
    </row>
    <row r="1755" spans="6:9" x14ac:dyDescent="0.3">
      <c r="F1755" s="2">
        <v>1750</v>
      </c>
      <c r="G1755" s="12">
        <f ca="1"/>
        <v>105.87692057452023</v>
      </c>
      <c r="H1755" s="12">
        <f ca="1"/>
        <v>0.18279904763202948</v>
      </c>
      <c r="I1755" s="12">
        <v>0.17499999999999999</v>
      </c>
    </row>
    <row r="1756" spans="6:9" x14ac:dyDescent="0.3">
      <c r="F1756" s="2">
        <v>1751</v>
      </c>
      <c r="G1756" s="12">
        <f ca="1"/>
        <v>105.87791663141203</v>
      </c>
      <c r="H1756" s="12">
        <f ca="1"/>
        <v>0.18296351536852062</v>
      </c>
      <c r="I1756" s="12">
        <v>0.17510000000000001</v>
      </c>
    </row>
    <row r="1757" spans="6:9" x14ac:dyDescent="0.3">
      <c r="F1757" s="2">
        <v>1752</v>
      </c>
      <c r="G1757" s="12">
        <f ca="1"/>
        <v>105.87852403577064</v>
      </c>
      <c r="H1757" s="12">
        <f ca="1"/>
        <v>0.18306385816553106</v>
      </c>
      <c r="I1757" s="12">
        <v>0.17519999999999999</v>
      </c>
    </row>
    <row r="1758" spans="6:9" x14ac:dyDescent="0.3">
      <c r="F1758" s="2">
        <v>1753</v>
      </c>
      <c r="G1758" s="12">
        <f ca="1"/>
        <v>105.87901545316089</v>
      </c>
      <c r="H1758" s="12">
        <f ca="1"/>
        <v>0.18314506710858913</v>
      </c>
      <c r="I1758" s="12">
        <v>0.17530000000000001</v>
      </c>
    </row>
    <row r="1759" spans="6:9" x14ac:dyDescent="0.3">
      <c r="F1759" s="2">
        <v>1754</v>
      </c>
      <c r="G1759" s="12">
        <f ca="1"/>
        <v>105.87926638215129</v>
      </c>
      <c r="H1759" s="12">
        <f ca="1"/>
        <v>0.18318654361194109</v>
      </c>
      <c r="I1759" s="12">
        <v>0.1754</v>
      </c>
    </row>
    <row r="1760" spans="6:9" x14ac:dyDescent="0.3">
      <c r="F1760" s="2">
        <v>1755</v>
      </c>
      <c r="G1760" s="12">
        <f ca="1"/>
        <v>105.8802073964919</v>
      </c>
      <c r="H1760" s="12">
        <f ca="1"/>
        <v>0.1833421418898028</v>
      </c>
      <c r="I1760" s="12">
        <v>0.17549999999999999</v>
      </c>
    </row>
    <row r="1761" spans="6:9" x14ac:dyDescent="0.3">
      <c r="F1761" s="2">
        <v>1756</v>
      </c>
      <c r="G1761" s="12">
        <f ca="1"/>
        <v>105.88231292247977</v>
      </c>
      <c r="H1761" s="12">
        <f ca="1"/>
        <v>0.18369061624718641</v>
      </c>
      <c r="I1761" s="12">
        <v>0.17560000000000001</v>
      </c>
    </row>
    <row r="1762" spans="6:9" x14ac:dyDescent="0.3">
      <c r="F1762" s="2">
        <v>1757</v>
      </c>
      <c r="G1762" s="12">
        <f ca="1"/>
        <v>105.88273928072658</v>
      </c>
      <c r="H1762" s="12">
        <f ca="1"/>
        <v>0.18376123473965478</v>
      </c>
      <c r="I1762" s="12">
        <v>0.1757</v>
      </c>
    </row>
    <row r="1763" spans="6:9" x14ac:dyDescent="0.3">
      <c r="F1763" s="2">
        <v>1758</v>
      </c>
      <c r="G1763" s="12">
        <f ca="1"/>
        <v>105.88323497334268</v>
      </c>
      <c r="H1763" s="12">
        <f ca="1"/>
        <v>0.18384336016623726</v>
      </c>
      <c r="I1763" s="12">
        <v>0.17580000000000001</v>
      </c>
    </row>
    <row r="1764" spans="6:9" x14ac:dyDescent="0.3">
      <c r="F1764" s="2">
        <v>1759</v>
      </c>
      <c r="G1764" s="12">
        <f ca="1"/>
        <v>105.88331684423336</v>
      </c>
      <c r="H1764" s="12">
        <f ca="1"/>
        <v>0.18385692675749188</v>
      </c>
      <c r="I1764" s="12">
        <v>0.1759</v>
      </c>
    </row>
    <row r="1765" spans="6:9" x14ac:dyDescent="0.3">
      <c r="F1765" s="2">
        <v>1760</v>
      </c>
      <c r="G1765" s="12">
        <f ca="1"/>
        <v>105.88459456311719</v>
      </c>
      <c r="H1765" s="12">
        <f ca="1"/>
        <v>0.1840687411573213</v>
      </c>
      <c r="I1765" s="12">
        <v>0.17599999999999999</v>
      </c>
    </row>
    <row r="1766" spans="6:9" x14ac:dyDescent="0.3">
      <c r="F1766" s="2">
        <v>1761</v>
      </c>
      <c r="G1766" s="12">
        <f ca="1"/>
        <v>105.88531821375328</v>
      </c>
      <c r="H1766" s="12">
        <f ca="1"/>
        <v>0.18418877740217454</v>
      </c>
      <c r="I1766" s="12">
        <v>0.17610000000000001</v>
      </c>
    </row>
    <row r="1767" spans="6:9" x14ac:dyDescent="0.3">
      <c r="F1767" s="2">
        <v>1762</v>
      </c>
      <c r="G1767" s="12">
        <f ca="1"/>
        <v>105.886007605646</v>
      </c>
      <c r="H1767" s="12">
        <f ca="1"/>
        <v>0.18430317987817435</v>
      </c>
      <c r="I1767" s="12">
        <v>0.1762</v>
      </c>
    </row>
    <row r="1768" spans="6:9" x14ac:dyDescent="0.3">
      <c r="F1768" s="2">
        <v>1763</v>
      </c>
      <c r="G1768" s="12">
        <f ca="1"/>
        <v>105.88622505816681</v>
      </c>
      <c r="H1768" s="12">
        <f ca="1"/>
        <v>0.18433927536467198</v>
      </c>
      <c r="I1768" s="12">
        <v>0.17630000000000001</v>
      </c>
    </row>
    <row r="1769" spans="6:9" x14ac:dyDescent="0.3">
      <c r="F1769" s="2">
        <v>1764</v>
      </c>
      <c r="G1769" s="12">
        <f ca="1"/>
        <v>105.88658392662674</v>
      </c>
      <c r="H1769" s="12">
        <f ca="1"/>
        <v>0.18439885522534138</v>
      </c>
      <c r="I1769" s="12">
        <v>0.1764</v>
      </c>
    </row>
    <row r="1770" spans="6:9" x14ac:dyDescent="0.3">
      <c r="F1770" s="2">
        <v>1765</v>
      </c>
      <c r="G1770" s="12">
        <f ca="1"/>
        <v>105.88748605490237</v>
      </c>
      <c r="H1770" s="12">
        <f ca="1"/>
        <v>0.18454868501270116</v>
      </c>
      <c r="I1770" s="12">
        <v>0.17649999999999999</v>
      </c>
    </row>
    <row r="1771" spans="6:9" x14ac:dyDescent="0.3">
      <c r="F1771" s="2">
        <v>1766</v>
      </c>
      <c r="G1771" s="12">
        <f ca="1"/>
        <v>105.88749341913234</v>
      </c>
      <c r="H1771" s="12">
        <f ca="1"/>
        <v>0.18454990843577335</v>
      </c>
      <c r="I1771" s="12">
        <v>0.17660000000000001</v>
      </c>
    </row>
    <row r="1772" spans="6:9" x14ac:dyDescent="0.3">
      <c r="F1772" s="2">
        <v>1767</v>
      </c>
      <c r="G1772" s="12">
        <f ca="1"/>
        <v>105.8880146402754</v>
      </c>
      <c r="H1772" s="12">
        <f ca="1"/>
        <v>0.18463651299605288</v>
      </c>
      <c r="I1772" s="12">
        <v>0.1767</v>
      </c>
    </row>
    <row r="1773" spans="6:9" x14ac:dyDescent="0.3">
      <c r="F1773" s="2">
        <v>1768</v>
      </c>
      <c r="G1773" s="12">
        <f ca="1"/>
        <v>105.88811413941703</v>
      </c>
      <c r="H1773" s="12">
        <f ca="1"/>
        <v>0.18465304858123255</v>
      </c>
      <c r="I1773" s="12">
        <v>0.17680000000000001</v>
      </c>
    </row>
    <row r="1774" spans="6:9" x14ac:dyDescent="0.3">
      <c r="F1774" s="2">
        <v>1769</v>
      </c>
      <c r="G1774" s="12">
        <f ca="1"/>
        <v>105.88851481190713</v>
      </c>
      <c r="H1774" s="12">
        <f ca="1"/>
        <v>0.18471964569687171</v>
      </c>
      <c r="I1774" s="12">
        <v>0.1769</v>
      </c>
    </row>
    <row r="1775" spans="6:9" x14ac:dyDescent="0.3">
      <c r="F1775" s="2">
        <v>1770</v>
      </c>
      <c r="G1775" s="12">
        <f ca="1"/>
        <v>105.88922667343351</v>
      </c>
      <c r="H1775" s="12">
        <f ca="1"/>
        <v>0.18483800637138859</v>
      </c>
      <c r="I1775" s="12">
        <v>0.17699999999999999</v>
      </c>
    </row>
    <row r="1776" spans="6:9" x14ac:dyDescent="0.3">
      <c r="F1776" s="2">
        <v>1771</v>
      </c>
      <c r="G1776" s="12">
        <f ca="1"/>
        <v>105.88943764016034</v>
      </c>
      <c r="H1776" s="12">
        <f ca="1"/>
        <v>0.18487309342953884</v>
      </c>
      <c r="I1776" s="12">
        <v>0.17710000000000001</v>
      </c>
    </row>
    <row r="1777" spans="6:9" x14ac:dyDescent="0.3">
      <c r="F1777" s="2">
        <v>1772</v>
      </c>
      <c r="G1777" s="12">
        <f ca="1"/>
        <v>105.88965788831399</v>
      </c>
      <c r="H1777" s="12">
        <f ca="1"/>
        <v>0.18490972890531976</v>
      </c>
      <c r="I1777" s="12">
        <v>0.1772</v>
      </c>
    </row>
    <row r="1778" spans="6:9" x14ac:dyDescent="0.3">
      <c r="F1778" s="2">
        <v>1773</v>
      </c>
      <c r="G1778" s="12">
        <f ca="1"/>
        <v>105.88996187246771</v>
      </c>
      <c r="H1778" s="12">
        <f ca="1"/>
        <v>0.18496030080473058</v>
      </c>
      <c r="I1778" s="12">
        <v>0.17730000000000001</v>
      </c>
    </row>
    <row r="1779" spans="6:9" x14ac:dyDescent="0.3">
      <c r="F1779" s="2">
        <v>1774</v>
      </c>
      <c r="G1779" s="12">
        <f ca="1"/>
        <v>105.89352780777828</v>
      </c>
      <c r="H1779" s="12">
        <f ca="1"/>
        <v>0.18555423600733267</v>
      </c>
      <c r="I1779" s="12">
        <v>0.1774</v>
      </c>
    </row>
    <row r="1780" spans="6:9" x14ac:dyDescent="0.3">
      <c r="F1780" s="2">
        <v>1775</v>
      </c>
      <c r="G1780" s="12">
        <f ca="1"/>
        <v>105.89456504155783</v>
      </c>
      <c r="H1780" s="12">
        <f ca="1"/>
        <v>0.18572723553868253</v>
      </c>
      <c r="I1780" s="12">
        <v>0.17749999999999999</v>
      </c>
    </row>
    <row r="1781" spans="6:9" x14ac:dyDescent="0.3">
      <c r="F1781" s="2">
        <v>1776</v>
      </c>
      <c r="G1781" s="12">
        <f ca="1"/>
        <v>105.89535773427416</v>
      </c>
      <c r="H1781" s="12">
        <f ca="1"/>
        <v>0.18585952111927639</v>
      </c>
      <c r="I1781" s="12">
        <v>0.17760000000000001</v>
      </c>
    </row>
    <row r="1782" spans="6:9" x14ac:dyDescent="0.3">
      <c r="F1782" s="2">
        <v>1777</v>
      </c>
      <c r="G1782" s="12">
        <f ca="1"/>
        <v>105.89586983090631</v>
      </c>
      <c r="H1782" s="12">
        <f ca="1"/>
        <v>0.18594501404072894</v>
      </c>
      <c r="I1782" s="12">
        <v>0.1777</v>
      </c>
    </row>
    <row r="1783" spans="6:9" x14ac:dyDescent="0.3">
      <c r="F1783" s="2">
        <v>1778</v>
      </c>
      <c r="G1783" s="12">
        <f ca="1"/>
        <v>105.89605710175438</v>
      </c>
      <c r="H1783" s="12">
        <f ca="1"/>
        <v>0.1859762849010882</v>
      </c>
      <c r="I1783" s="12">
        <v>0.17780000000000001</v>
      </c>
    </row>
    <row r="1784" spans="6:9" x14ac:dyDescent="0.3">
      <c r="F1784" s="2">
        <v>1779</v>
      </c>
      <c r="G1784" s="12">
        <f ca="1"/>
        <v>105.89640761783222</v>
      </c>
      <c r="H1784" s="12">
        <f ca="1"/>
        <v>0.18603482424874906</v>
      </c>
      <c r="I1784" s="12">
        <v>0.1779</v>
      </c>
    </row>
    <row r="1785" spans="6:9" x14ac:dyDescent="0.3">
      <c r="F1785" s="2">
        <v>1780</v>
      </c>
      <c r="G1785" s="12">
        <f ca="1"/>
        <v>105.89718923913331</v>
      </c>
      <c r="H1785" s="12">
        <f ca="1"/>
        <v>0.18616540652743352</v>
      </c>
      <c r="I1785" s="12">
        <v>0.17799999999999999</v>
      </c>
    </row>
    <row r="1786" spans="6:9" x14ac:dyDescent="0.3">
      <c r="F1786" s="2">
        <v>1781</v>
      </c>
      <c r="G1786" s="12">
        <f ca="1"/>
        <v>105.89722046709056</v>
      </c>
      <c r="H1786" s="12">
        <f ca="1"/>
        <v>0.18617062493033454</v>
      </c>
      <c r="I1786" s="12">
        <v>0.17810000000000001</v>
      </c>
    </row>
    <row r="1787" spans="6:9" x14ac:dyDescent="0.3">
      <c r="F1787" s="2">
        <v>1782</v>
      </c>
      <c r="G1787" s="12">
        <f ca="1"/>
        <v>105.89810609569216</v>
      </c>
      <c r="H1787" s="12">
        <f ca="1"/>
        <v>0.18631866026693156</v>
      </c>
      <c r="I1787" s="12">
        <v>0.1782</v>
      </c>
    </row>
    <row r="1788" spans="6:9" x14ac:dyDescent="0.3">
      <c r="F1788" s="2">
        <v>1783</v>
      </c>
      <c r="G1788" s="12">
        <f ca="1"/>
        <v>105.89818403573128</v>
      </c>
      <c r="H1788" s="12">
        <f ca="1"/>
        <v>0.18633169194005472</v>
      </c>
      <c r="I1788" s="12">
        <v>0.17829999999999999</v>
      </c>
    </row>
    <row r="1789" spans="6:9" x14ac:dyDescent="0.3">
      <c r="F1789" s="2">
        <v>1784</v>
      </c>
      <c r="G1789" s="12">
        <f ca="1"/>
        <v>105.89934918302885</v>
      </c>
      <c r="H1789" s="12">
        <f ca="1"/>
        <v>0.18652657883184631</v>
      </c>
      <c r="I1789" s="12">
        <v>0.1784</v>
      </c>
    </row>
    <row r="1790" spans="6:9" x14ac:dyDescent="0.3">
      <c r="F1790" s="2">
        <v>1785</v>
      </c>
      <c r="G1790" s="12">
        <f ca="1"/>
        <v>105.89947467299177</v>
      </c>
      <c r="H1790" s="12">
        <f ca="1"/>
        <v>0.18654757689176071</v>
      </c>
      <c r="I1790" s="12">
        <v>0.17849999999999999</v>
      </c>
    </row>
    <row r="1791" spans="6:9" x14ac:dyDescent="0.3">
      <c r="F1791" s="2">
        <v>1786</v>
      </c>
      <c r="G1791" s="12">
        <f ca="1"/>
        <v>105.90043332282472</v>
      </c>
      <c r="H1791" s="12">
        <f ca="1"/>
        <v>0.18670803866058083</v>
      </c>
      <c r="I1791" s="12">
        <v>0.17860000000000001</v>
      </c>
    </row>
    <row r="1792" spans="6:9" x14ac:dyDescent="0.3">
      <c r="F1792" s="2">
        <v>1787</v>
      </c>
      <c r="G1792" s="12">
        <f ca="1"/>
        <v>105.90065183245935</v>
      </c>
      <c r="H1792" s="12">
        <f ca="1"/>
        <v>0.18674462640540446</v>
      </c>
      <c r="I1792" s="12">
        <v>0.1787</v>
      </c>
    </row>
    <row r="1793" spans="6:9" x14ac:dyDescent="0.3">
      <c r="F1793" s="2">
        <v>1788</v>
      </c>
      <c r="G1793" s="12">
        <f ca="1"/>
        <v>105.90176720424196</v>
      </c>
      <c r="H1793" s="12">
        <f ca="1"/>
        <v>0.1869314615411044</v>
      </c>
      <c r="I1793" s="12">
        <v>0.17879999999999999</v>
      </c>
    </row>
    <row r="1794" spans="6:9" x14ac:dyDescent="0.3">
      <c r="F1794" s="2">
        <v>1789</v>
      </c>
      <c r="G1794" s="12">
        <f ca="1"/>
        <v>105.90210429691429</v>
      </c>
      <c r="H1794" s="12">
        <f ca="1"/>
        <v>0.18698795230370369</v>
      </c>
      <c r="I1794" s="12">
        <v>0.1789</v>
      </c>
    </row>
    <row r="1795" spans="6:9" x14ac:dyDescent="0.3">
      <c r="F1795" s="2">
        <v>1790</v>
      </c>
      <c r="G1795" s="12">
        <f ca="1"/>
        <v>105.90214625628219</v>
      </c>
      <c r="H1795" s="12">
        <f ca="1"/>
        <v>0.18699498475013643</v>
      </c>
      <c r="I1795" s="12">
        <v>0.17899999999999999</v>
      </c>
    </row>
    <row r="1796" spans="6:9" x14ac:dyDescent="0.3">
      <c r="F1796" s="2">
        <v>1791</v>
      </c>
      <c r="G1796" s="12">
        <f ca="1"/>
        <v>105.90492739036375</v>
      </c>
      <c r="H1796" s="12">
        <f ca="1"/>
        <v>0.18746150119102367</v>
      </c>
      <c r="I1796" s="12">
        <v>0.17910000000000001</v>
      </c>
    </row>
    <row r="1797" spans="6:9" x14ac:dyDescent="0.3">
      <c r="F1797" s="2">
        <v>1792</v>
      </c>
      <c r="G1797" s="12">
        <f ca="1"/>
        <v>105.90532517063221</v>
      </c>
      <c r="H1797" s="12">
        <f ca="1"/>
        <v>0.18752828970140012</v>
      </c>
      <c r="I1797" s="12">
        <v>0.1792</v>
      </c>
    </row>
    <row r="1798" spans="6:9" x14ac:dyDescent="0.3">
      <c r="F1798" s="2">
        <v>1793</v>
      </c>
      <c r="G1798" s="12">
        <f ca="1"/>
        <v>105.90583497402456</v>
      </c>
      <c r="H1798" s="12">
        <f ca="1"/>
        <v>0.18761391049056797</v>
      </c>
      <c r="I1798" s="12">
        <v>0.17929999999999999</v>
      </c>
    </row>
    <row r="1799" spans="6:9" x14ac:dyDescent="0.3">
      <c r="F1799" s="2">
        <v>1794</v>
      </c>
      <c r="G1799" s="12">
        <f ca="1"/>
        <v>105.9062818529446</v>
      </c>
      <c r="H1799" s="12">
        <f ca="1"/>
        <v>0.18768898468976214</v>
      </c>
      <c r="I1799" s="12">
        <v>0.1794</v>
      </c>
    </row>
    <row r="1800" spans="6:9" x14ac:dyDescent="0.3">
      <c r="F1800" s="2">
        <v>1795</v>
      </c>
      <c r="G1800" s="12">
        <f ca="1"/>
        <v>105.9067037093062</v>
      </c>
      <c r="H1800" s="12">
        <f ca="1"/>
        <v>0.18775987360273905</v>
      </c>
      <c r="I1800" s="12">
        <v>0.17949999999999999</v>
      </c>
    </row>
    <row r="1801" spans="6:9" x14ac:dyDescent="0.3">
      <c r="F1801" s="2">
        <v>1796</v>
      </c>
      <c r="G1801" s="12">
        <f ca="1"/>
        <v>105.90673084452415</v>
      </c>
      <c r="H1801" s="12">
        <f ca="1"/>
        <v>0.18776443402812726</v>
      </c>
      <c r="I1801" s="12">
        <v>0.17960000000000001</v>
      </c>
    </row>
    <row r="1802" spans="6:9" x14ac:dyDescent="0.3">
      <c r="F1802" s="2">
        <v>1797</v>
      </c>
      <c r="G1802" s="12">
        <f ca="1"/>
        <v>105.90681584212004</v>
      </c>
      <c r="H1802" s="12">
        <f ca="1"/>
        <v>0.18777871945584834</v>
      </c>
      <c r="I1802" s="12">
        <v>0.1797</v>
      </c>
    </row>
    <row r="1803" spans="6:9" x14ac:dyDescent="0.3">
      <c r="F1803" s="2">
        <v>1798</v>
      </c>
      <c r="G1803" s="12">
        <f ca="1"/>
        <v>105.9072970768179</v>
      </c>
      <c r="H1803" s="12">
        <f ca="1"/>
        <v>0.18785961359966541</v>
      </c>
      <c r="I1803" s="12">
        <v>0.17979999999999999</v>
      </c>
    </row>
    <row r="1804" spans="6:9" x14ac:dyDescent="0.3">
      <c r="F1804" s="2">
        <v>1799</v>
      </c>
      <c r="G1804" s="12">
        <f ca="1"/>
        <v>105.90753782404482</v>
      </c>
      <c r="H1804" s="12">
        <f ca="1"/>
        <v>0.18790009124103324</v>
      </c>
      <c r="I1804" s="12">
        <v>0.1799</v>
      </c>
    </row>
    <row r="1805" spans="6:9" x14ac:dyDescent="0.3">
      <c r="F1805" s="2">
        <v>1800</v>
      </c>
      <c r="G1805" s="12">
        <f ca="1"/>
        <v>105.907554228796</v>
      </c>
      <c r="H1805" s="12">
        <f ca="1"/>
        <v>0.1879028496391083</v>
      </c>
      <c r="I1805" s="12">
        <v>0.18</v>
      </c>
    </row>
    <row r="1806" spans="6:9" x14ac:dyDescent="0.3">
      <c r="F1806" s="2">
        <v>1801</v>
      </c>
      <c r="G1806" s="12">
        <f ca="1"/>
        <v>105.90767251534376</v>
      </c>
      <c r="H1806" s="12">
        <f ca="1"/>
        <v>0.18792273988434238</v>
      </c>
      <c r="I1806" s="12">
        <v>0.18010000000000001</v>
      </c>
    </row>
    <row r="1807" spans="6:9" x14ac:dyDescent="0.3">
      <c r="F1807" s="2">
        <v>1802</v>
      </c>
      <c r="G1807" s="12">
        <f ca="1"/>
        <v>105.90790918668685</v>
      </c>
      <c r="H1807" s="12">
        <f ca="1"/>
        <v>0.18796254111842681</v>
      </c>
      <c r="I1807" s="12">
        <v>0.1802</v>
      </c>
    </row>
    <row r="1808" spans="6:9" x14ac:dyDescent="0.3">
      <c r="F1808" s="2">
        <v>1803</v>
      </c>
      <c r="G1808" s="12">
        <f ca="1"/>
        <v>105.90940694742757</v>
      </c>
      <c r="H1808" s="12">
        <f ca="1"/>
        <v>0.18821455148644972</v>
      </c>
      <c r="I1808" s="12">
        <v>0.18029999999999999</v>
      </c>
    </row>
    <row r="1809" spans="6:9" x14ac:dyDescent="0.3">
      <c r="F1809" s="2">
        <v>1804</v>
      </c>
      <c r="G1809" s="12">
        <f ca="1"/>
        <v>105.91002789802599</v>
      </c>
      <c r="H1809" s="12">
        <f ca="1"/>
        <v>0.18831909758714782</v>
      </c>
      <c r="I1809" s="12">
        <v>0.1804</v>
      </c>
    </row>
    <row r="1810" spans="6:9" x14ac:dyDescent="0.3">
      <c r="F1810" s="2">
        <v>1805</v>
      </c>
      <c r="G1810" s="12">
        <f ca="1"/>
        <v>105.9113041961598</v>
      </c>
      <c r="H1810" s="12">
        <f ca="1"/>
        <v>0.18853410274540827</v>
      </c>
      <c r="I1810" s="12">
        <v>0.18049999999999999</v>
      </c>
    </row>
    <row r="1811" spans="6:9" x14ac:dyDescent="0.3">
      <c r="F1811" s="2">
        <v>1806</v>
      </c>
      <c r="G1811" s="12">
        <f ca="1"/>
        <v>105.91140233942805</v>
      </c>
      <c r="H1811" s="12">
        <f ca="1"/>
        <v>0.18855064273975886</v>
      </c>
      <c r="I1811" s="12">
        <v>0.18060000000000001</v>
      </c>
    </row>
    <row r="1812" spans="6:9" x14ac:dyDescent="0.3">
      <c r="F1812" s="2">
        <v>1807</v>
      </c>
      <c r="G1812" s="12">
        <f ca="1"/>
        <v>105.91189012585556</v>
      </c>
      <c r="H1812" s="12">
        <f ca="1"/>
        <v>0.18863286330428375</v>
      </c>
      <c r="I1812" s="12">
        <v>0.1807</v>
      </c>
    </row>
    <row r="1813" spans="6:9" x14ac:dyDescent="0.3">
      <c r="F1813" s="2">
        <v>1808</v>
      </c>
      <c r="G1813" s="12">
        <f ca="1"/>
        <v>105.91201278524709</v>
      </c>
      <c r="H1813" s="12">
        <f ca="1"/>
        <v>0.18865354235564646</v>
      </c>
      <c r="I1813" s="12">
        <v>0.18079999999999999</v>
      </c>
    </row>
    <row r="1814" spans="6:9" x14ac:dyDescent="0.3">
      <c r="F1814" s="2">
        <v>1809</v>
      </c>
      <c r="G1814" s="12">
        <f ca="1"/>
        <v>105.91205610938825</v>
      </c>
      <c r="H1814" s="12">
        <f ca="1"/>
        <v>0.18866084670041039</v>
      </c>
      <c r="I1814" s="12">
        <v>0.18090000000000001</v>
      </c>
    </row>
    <row r="1815" spans="6:9" x14ac:dyDescent="0.3">
      <c r="F1815" s="2">
        <v>1810</v>
      </c>
      <c r="G1815" s="12">
        <f ca="1"/>
        <v>105.91277237383564</v>
      </c>
      <c r="H1815" s="12">
        <f ca="1"/>
        <v>0.18878163449530627</v>
      </c>
      <c r="I1815" s="12">
        <v>0.18099999999999999</v>
      </c>
    </row>
    <row r="1816" spans="6:9" x14ac:dyDescent="0.3">
      <c r="F1816" s="2">
        <v>1811</v>
      </c>
      <c r="G1816" s="12">
        <f ca="1"/>
        <v>105.91346267334499</v>
      </c>
      <c r="H1816" s="12">
        <f ca="1"/>
        <v>0.18889809248701006</v>
      </c>
      <c r="I1816" s="12">
        <v>0.18110000000000001</v>
      </c>
    </row>
    <row r="1817" spans="6:9" x14ac:dyDescent="0.3">
      <c r="F1817" s="2">
        <v>1812</v>
      </c>
      <c r="G1817" s="12">
        <f ca="1"/>
        <v>105.91372536709044</v>
      </c>
      <c r="H1817" s="12">
        <f ca="1"/>
        <v>0.18894242320685906</v>
      </c>
      <c r="I1817" s="12">
        <v>0.1812</v>
      </c>
    </row>
    <row r="1818" spans="6:9" x14ac:dyDescent="0.3">
      <c r="F1818" s="2">
        <v>1813</v>
      </c>
      <c r="G1818" s="12">
        <f ca="1"/>
        <v>105.91391529556337</v>
      </c>
      <c r="H1818" s="12">
        <f ca="1"/>
        <v>0.18897447879028073</v>
      </c>
      <c r="I1818" s="12">
        <v>0.18129999999999999</v>
      </c>
    </row>
    <row r="1819" spans="6:9" x14ac:dyDescent="0.3">
      <c r="F1819" s="2">
        <v>1814</v>
      </c>
      <c r="G1819" s="12">
        <f ca="1"/>
        <v>105.914277530154</v>
      </c>
      <c r="H1819" s="12">
        <f ca="1"/>
        <v>0.18903562576219524</v>
      </c>
      <c r="I1819" s="12">
        <v>0.18140000000000001</v>
      </c>
    </row>
    <row r="1820" spans="6:9" x14ac:dyDescent="0.3">
      <c r="F1820" s="2">
        <v>1815</v>
      </c>
      <c r="G1820" s="12">
        <f ca="1"/>
        <v>105.91452302519306</v>
      </c>
      <c r="H1820" s="12">
        <f ca="1"/>
        <v>0.18907707402724805</v>
      </c>
      <c r="I1820" s="12">
        <v>0.18149999999999999</v>
      </c>
    </row>
    <row r="1821" spans="6:9" x14ac:dyDescent="0.3">
      <c r="F1821" s="2">
        <v>1816</v>
      </c>
      <c r="G1821" s="12">
        <f ca="1"/>
        <v>105.91453207417341</v>
      </c>
      <c r="H1821" s="12">
        <f ca="1"/>
        <v>0.18907860193170822</v>
      </c>
      <c r="I1821" s="12">
        <v>0.18160000000000001</v>
      </c>
    </row>
    <row r="1822" spans="6:9" x14ac:dyDescent="0.3">
      <c r="F1822" s="2">
        <v>1817</v>
      </c>
      <c r="G1822" s="12">
        <f ca="1"/>
        <v>105.91487006919797</v>
      </c>
      <c r="H1822" s="12">
        <f ca="1"/>
        <v>0.18913567769608863</v>
      </c>
      <c r="I1822" s="12">
        <v>0.1817</v>
      </c>
    </row>
    <row r="1823" spans="6:9" x14ac:dyDescent="0.3">
      <c r="F1823" s="2">
        <v>1818</v>
      </c>
      <c r="G1823" s="12">
        <f ca="1"/>
        <v>105.91518675005508</v>
      </c>
      <c r="H1823" s="12">
        <f ca="1"/>
        <v>0.18918916465220637</v>
      </c>
      <c r="I1823" s="12">
        <v>0.18179999999999999</v>
      </c>
    </row>
    <row r="1824" spans="6:9" x14ac:dyDescent="0.3">
      <c r="F1824" s="2">
        <v>1819</v>
      </c>
      <c r="G1824" s="12">
        <f ca="1"/>
        <v>105.91550703671896</v>
      </c>
      <c r="H1824" s="12">
        <f ca="1"/>
        <v>0.18924327088107373</v>
      </c>
      <c r="I1824" s="12">
        <v>0.18190000000000001</v>
      </c>
    </row>
    <row r="1825" spans="6:9" x14ac:dyDescent="0.3">
      <c r="F1825" s="2">
        <v>1820</v>
      </c>
      <c r="G1825" s="12">
        <f ca="1"/>
        <v>105.91667241086793</v>
      </c>
      <c r="H1825" s="12">
        <f ca="1"/>
        <v>0.18944022532077065</v>
      </c>
      <c r="I1825" s="12">
        <v>0.182</v>
      </c>
    </row>
    <row r="1826" spans="6:9" x14ac:dyDescent="0.3">
      <c r="F1826" s="2">
        <v>1821</v>
      </c>
      <c r="G1826" s="12">
        <f ca="1"/>
        <v>105.91706058566486</v>
      </c>
      <c r="H1826" s="12">
        <f ca="1"/>
        <v>0.18950585924921526</v>
      </c>
      <c r="I1826" s="12">
        <v>0.18210000000000001</v>
      </c>
    </row>
    <row r="1827" spans="6:9" x14ac:dyDescent="0.3">
      <c r="F1827" s="2">
        <v>1822</v>
      </c>
      <c r="G1827" s="12">
        <f ca="1"/>
        <v>105.92025467312786</v>
      </c>
      <c r="H1827" s="12">
        <f ca="1"/>
        <v>0.1900465018250217</v>
      </c>
      <c r="I1827" s="12">
        <v>0.1822</v>
      </c>
    </row>
    <row r="1828" spans="6:9" x14ac:dyDescent="0.3">
      <c r="F1828" s="2">
        <v>1823</v>
      </c>
      <c r="G1828" s="12">
        <f ca="1"/>
        <v>105.92139720912191</v>
      </c>
      <c r="H1828" s="12">
        <f ca="1"/>
        <v>0.19024014064525185</v>
      </c>
      <c r="I1828" s="12">
        <v>0.18229999999999999</v>
      </c>
    </row>
    <row r="1829" spans="6:9" x14ac:dyDescent="0.3">
      <c r="F1829" s="2">
        <v>1824</v>
      </c>
      <c r="G1829" s="12">
        <f ca="1"/>
        <v>105.92179487685164</v>
      </c>
      <c r="H1829" s="12">
        <f ca="1"/>
        <v>0.19030756880213362</v>
      </c>
      <c r="I1829" s="12">
        <v>0.18240000000000001</v>
      </c>
    </row>
    <row r="1830" spans="6:9" x14ac:dyDescent="0.3">
      <c r="F1830" s="2">
        <v>1825</v>
      </c>
      <c r="G1830" s="12">
        <f ca="1"/>
        <v>105.92200565591594</v>
      </c>
      <c r="H1830" s="12">
        <f ca="1"/>
        <v>0.19034331474555832</v>
      </c>
      <c r="I1830" s="12">
        <v>0.1825</v>
      </c>
    </row>
    <row r="1831" spans="6:9" x14ac:dyDescent="0.3">
      <c r="F1831" s="2">
        <v>1826</v>
      </c>
      <c r="G1831" s="12">
        <f ca="1"/>
        <v>105.92238967154297</v>
      </c>
      <c r="H1831" s="12">
        <f ca="1"/>
        <v>0.19040845129832307</v>
      </c>
      <c r="I1831" s="12">
        <v>0.18260000000000001</v>
      </c>
    </row>
    <row r="1832" spans="6:9" x14ac:dyDescent="0.3">
      <c r="F1832" s="2">
        <v>1827</v>
      </c>
      <c r="G1832" s="12">
        <f ca="1"/>
        <v>105.9228132206792</v>
      </c>
      <c r="H1832" s="12">
        <f ca="1"/>
        <v>0.19048031070516847</v>
      </c>
      <c r="I1832" s="12">
        <v>0.1827</v>
      </c>
    </row>
    <row r="1833" spans="6:9" x14ac:dyDescent="0.3">
      <c r="F1833" s="2">
        <v>1828</v>
      </c>
      <c r="G1833" s="12">
        <f ca="1"/>
        <v>105.92301798683748</v>
      </c>
      <c r="H1833" s="12">
        <f ca="1"/>
        <v>0.19051505782994904</v>
      </c>
      <c r="I1833" s="12">
        <v>0.18279999999999999</v>
      </c>
    </row>
    <row r="1834" spans="6:9" x14ac:dyDescent="0.3">
      <c r="F1834" s="2">
        <v>1829</v>
      </c>
      <c r="G1834" s="12">
        <f ca="1"/>
        <v>105.92378366841322</v>
      </c>
      <c r="H1834" s="12">
        <f ca="1"/>
        <v>0.1906450250278785</v>
      </c>
      <c r="I1834" s="12">
        <v>0.18290000000000001</v>
      </c>
    </row>
    <row r="1835" spans="6:9" x14ac:dyDescent="0.3">
      <c r="F1835" s="2">
        <v>1830</v>
      </c>
      <c r="G1835" s="12">
        <f ca="1"/>
        <v>105.92410781349622</v>
      </c>
      <c r="H1835" s="12">
        <f ca="1"/>
        <v>0.190700063349587</v>
      </c>
      <c r="I1835" s="12">
        <v>0.183</v>
      </c>
    </row>
    <row r="1836" spans="6:9" x14ac:dyDescent="0.3">
      <c r="F1836" s="2">
        <v>1831</v>
      </c>
      <c r="G1836" s="12">
        <f ca="1"/>
        <v>105.92600096946227</v>
      </c>
      <c r="H1836" s="12">
        <f ca="1"/>
        <v>0.19102172346682722</v>
      </c>
      <c r="I1836" s="12">
        <v>0.18310000000000001</v>
      </c>
    </row>
    <row r="1837" spans="6:9" x14ac:dyDescent="0.3">
      <c r="F1837" s="2">
        <v>1832</v>
      </c>
      <c r="G1837" s="12">
        <f ca="1"/>
        <v>105.92606015565849</v>
      </c>
      <c r="H1837" s="12">
        <f ca="1"/>
        <v>0.19103178541578203</v>
      </c>
      <c r="I1837" s="12">
        <v>0.1832</v>
      </c>
    </row>
    <row r="1838" spans="6:9" x14ac:dyDescent="0.3">
      <c r="F1838" s="2">
        <v>1833</v>
      </c>
      <c r="G1838" s="12">
        <f ca="1"/>
        <v>105.92726107602392</v>
      </c>
      <c r="H1838" s="12">
        <f ca="1"/>
        <v>0.19123602396977191</v>
      </c>
      <c r="I1838" s="12">
        <v>0.18329999999999999</v>
      </c>
    </row>
    <row r="1839" spans="6:9" x14ac:dyDescent="0.3">
      <c r="F1839" s="2">
        <v>1834</v>
      </c>
      <c r="G1839" s="12">
        <f ca="1"/>
        <v>105.92763105510865</v>
      </c>
      <c r="H1839" s="12">
        <f ca="1"/>
        <v>0.19129897493016257</v>
      </c>
      <c r="I1839" s="12">
        <v>0.18340000000000001</v>
      </c>
    </row>
    <row r="1840" spans="6:9" x14ac:dyDescent="0.3">
      <c r="F1840" s="2">
        <v>1835</v>
      </c>
      <c r="G1840" s="12">
        <f ca="1"/>
        <v>105.9279408164183</v>
      </c>
      <c r="H1840" s="12">
        <f ca="1"/>
        <v>0.19135169058352253</v>
      </c>
      <c r="I1840" s="12">
        <v>0.1835</v>
      </c>
    </row>
    <row r="1841" spans="6:9" x14ac:dyDescent="0.3">
      <c r="F1841" s="2">
        <v>1836</v>
      </c>
      <c r="G1841" s="12">
        <f ca="1"/>
        <v>105.92847027048282</v>
      </c>
      <c r="H1841" s="12">
        <f ca="1"/>
        <v>0.19144181622860557</v>
      </c>
      <c r="I1841" s="12">
        <v>0.18360000000000001</v>
      </c>
    </row>
    <row r="1842" spans="6:9" x14ac:dyDescent="0.3">
      <c r="F1842" s="2">
        <v>1837</v>
      </c>
      <c r="G1842" s="12">
        <f ca="1"/>
        <v>105.92866806037797</v>
      </c>
      <c r="H1842" s="12">
        <f ca="1"/>
        <v>0.19147549199510283</v>
      </c>
      <c r="I1842" s="12">
        <v>0.1837</v>
      </c>
    </row>
    <row r="1843" spans="6:9" x14ac:dyDescent="0.3">
      <c r="F1843" s="2">
        <v>1838</v>
      </c>
      <c r="G1843" s="12">
        <f ca="1"/>
        <v>105.92923863654238</v>
      </c>
      <c r="H1843" s="12">
        <f ca="1"/>
        <v>0.19157266050836275</v>
      </c>
      <c r="I1843" s="12">
        <v>0.18379999999999999</v>
      </c>
    </row>
    <row r="1844" spans="6:9" x14ac:dyDescent="0.3">
      <c r="F1844" s="2">
        <v>1839</v>
      </c>
      <c r="G1844" s="12">
        <f ca="1"/>
        <v>105.93019380534382</v>
      </c>
      <c r="H1844" s="12">
        <f ca="1"/>
        <v>0.19173539802082484</v>
      </c>
      <c r="I1844" s="12">
        <v>0.18390000000000001</v>
      </c>
    </row>
    <row r="1845" spans="6:9" x14ac:dyDescent="0.3">
      <c r="F1845" s="2">
        <v>1840</v>
      </c>
      <c r="G1845" s="12">
        <f ca="1"/>
        <v>105.93041471648415</v>
      </c>
      <c r="H1845" s="12">
        <f ca="1"/>
        <v>0.19177304896614822</v>
      </c>
      <c r="I1845" s="12">
        <v>0.184</v>
      </c>
    </row>
    <row r="1846" spans="6:9" x14ac:dyDescent="0.3">
      <c r="F1846" s="2">
        <v>1841</v>
      </c>
      <c r="G1846" s="12">
        <f ca="1"/>
        <v>105.9318290837021</v>
      </c>
      <c r="H1846" s="12">
        <f ca="1"/>
        <v>0.19201422266009116</v>
      </c>
      <c r="I1846" s="12">
        <v>0.18410000000000001</v>
      </c>
    </row>
    <row r="1847" spans="6:9" x14ac:dyDescent="0.3">
      <c r="F1847" s="2">
        <v>1842</v>
      </c>
      <c r="G1847" s="12">
        <f ca="1"/>
        <v>105.93197363008363</v>
      </c>
      <c r="H1847" s="12">
        <f ca="1"/>
        <v>0.19203888161054883</v>
      </c>
      <c r="I1847" s="12">
        <v>0.1842</v>
      </c>
    </row>
    <row r="1848" spans="6:9" x14ac:dyDescent="0.3">
      <c r="F1848" s="2">
        <v>1843</v>
      </c>
      <c r="G1848" s="12">
        <f ca="1"/>
        <v>105.93249308786498</v>
      </c>
      <c r="H1848" s="12">
        <f ca="1"/>
        <v>0.19212751607286138</v>
      </c>
      <c r="I1848" s="12">
        <v>0.18429999999999999</v>
      </c>
    </row>
    <row r="1849" spans="6:9" x14ac:dyDescent="0.3">
      <c r="F1849" s="2">
        <v>1844</v>
      </c>
      <c r="G1849" s="12">
        <f ca="1"/>
        <v>105.93306652196274</v>
      </c>
      <c r="H1849" s="12">
        <f ca="1"/>
        <v>0.19222539196396038</v>
      </c>
      <c r="I1849" s="12">
        <v>0.18440000000000001</v>
      </c>
    </row>
    <row r="1850" spans="6:9" x14ac:dyDescent="0.3">
      <c r="F1850" s="2">
        <v>1845</v>
      </c>
      <c r="G1850" s="12">
        <f ca="1"/>
        <v>105.93532967693443</v>
      </c>
      <c r="H1850" s="12">
        <f ca="1"/>
        <v>0.19261199859497891</v>
      </c>
      <c r="I1850" s="12">
        <v>0.1845</v>
      </c>
    </row>
    <row r="1851" spans="6:9" x14ac:dyDescent="0.3">
      <c r="F1851" s="2">
        <v>1846</v>
      </c>
      <c r="G1851" s="12">
        <f ca="1"/>
        <v>105.93587329109323</v>
      </c>
      <c r="H1851" s="12">
        <f ca="1"/>
        <v>0.19270493897487528</v>
      </c>
      <c r="I1851" s="12">
        <v>0.18459999999999999</v>
      </c>
    </row>
    <row r="1852" spans="6:9" x14ac:dyDescent="0.3">
      <c r="F1852" s="2">
        <v>1847</v>
      </c>
      <c r="G1852" s="12">
        <f ca="1"/>
        <v>105.93606037007007</v>
      </c>
      <c r="H1852" s="12">
        <f ca="1"/>
        <v>0.19273693028286576</v>
      </c>
      <c r="I1852" s="12">
        <v>0.1847</v>
      </c>
    </row>
    <row r="1853" spans="6:9" x14ac:dyDescent="0.3">
      <c r="F1853" s="2">
        <v>1848</v>
      </c>
      <c r="G1853" s="12">
        <f ca="1"/>
        <v>105.93686463651126</v>
      </c>
      <c r="H1853" s="12">
        <f ca="1"/>
        <v>0.19287450338984002</v>
      </c>
      <c r="I1853" s="12">
        <v>0.18479999999999999</v>
      </c>
    </row>
    <row r="1854" spans="6:9" x14ac:dyDescent="0.3">
      <c r="F1854" s="2">
        <v>1849</v>
      </c>
      <c r="G1854" s="12">
        <f ca="1"/>
        <v>105.93749693301157</v>
      </c>
      <c r="H1854" s="12">
        <f ca="1"/>
        <v>0.19298270600270373</v>
      </c>
      <c r="I1854" s="12">
        <v>0.18490000000000001</v>
      </c>
    </row>
    <row r="1855" spans="6:9" x14ac:dyDescent="0.3">
      <c r="F1855" s="2">
        <v>1850</v>
      </c>
      <c r="G1855" s="12">
        <f ca="1"/>
        <v>105.93826037545948</v>
      </c>
      <c r="H1855" s="12">
        <f ca="1"/>
        <v>0.193113404730615</v>
      </c>
      <c r="I1855" s="12">
        <v>0.185</v>
      </c>
    </row>
    <row r="1856" spans="6:9" x14ac:dyDescent="0.3">
      <c r="F1856" s="2">
        <v>1851</v>
      </c>
      <c r="G1856" s="12">
        <f ca="1"/>
        <v>105.9385752683564</v>
      </c>
      <c r="H1856" s="12">
        <f ca="1"/>
        <v>0.19316733038948741</v>
      </c>
      <c r="I1856" s="12">
        <v>0.18509999999999999</v>
      </c>
    </row>
    <row r="1857" spans="6:9" x14ac:dyDescent="0.3">
      <c r="F1857" s="2">
        <v>1852</v>
      </c>
      <c r="G1857" s="12">
        <f ca="1"/>
        <v>105.94100703664199</v>
      </c>
      <c r="H1857" s="12">
        <f ca="1"/>
        <v>0.19358410851533181</v>
      </c>
      <c r="I1857" s="12">
        <v>0.1852</v>
      </c>
    </row>
    <row r="1858" spans="6:9" x14ac:dyDescent="0.3">
      <c r="F1858" s="2">
        <v>1853</v>
      </c>
      <c r="G1858" s="12">
        <f ca="1"/>
        <v>105.94110852585931</v>
      </c>
      <c r="H1858" s="12">
        <f ca="1"/>
        <v>0.19360151557057126</v>
      </c>
      <c r="I1858" s="12">
        <v>0.18529999999999999</v>
      </c>
    </row>
    <row r="1859" spans="6:9" x14ac:dyDescent="0.3">
      <c r="F1859" s="2">
        <v>1854</v>
      </c>
      <c r="G1859" s="12">
        <f ca="1"/>
        <v>105.94179326052782</v>
      </c>
      <c r="H1859" s="12">
        <f ca="1"/>
        <v>0.19371898580043434</v>
      </c>
      <c r="I1859" s="12">
        <v>0.18540000000000001</v>
      </c>
    </row>
    <row r="1860" spans="6:9" x14ac:dyDescent="0.3">
      <c r="F1860" s="2">
        <v>1855</v>
      </c>
      <c r="G1860" s="12">
        <f ca="1"/>
        <v>105.94307744103524</v>
      </c>
      <c r="H1860" s="12">
        <f ca="1"/>
        <v>0.19393942160853372</v>
      </c>
      <c r="I1860" s="12">
        <v>0.1855</v>
      </c>
    </row>
    <row r="1861" spans="6:9" x14ac:dyDescent="0.3">
      <c r="F1861" s="2">
        <v>1856</v>
      </c>
      <c r="G1861" s="12">
        <f ca="1"/>
        <v>105.94313680440116</v>
      </c>
      <c r="H1861" s="12">
        <f ca="1"/>
        <v>0.1939496156286652</v>
      </c>
      <c r="I1861" s="12">
        <v>0.18559999999999999</v>
      </c>
    </row>
    <row r="1862" spans="6:9" x14ac:dyDescent="0.3">
      <c r="F1862" s="2">
        <v>1857</v>
      </c>
      <c r="G1862" s="12">
        <f ca="1"/>
        <v>105.94335849393688</v>
      </c>
      <c r="H1862" s="12">
        <f ca="1"/>
        <v>0.19398768782264464</v>
      </c>
      <c r="I1862" s="12">
        <v>0.1857</v>
      </c>
    </row>
    <row r="1863" spans="6:9" x14ac:dyDescent="0.3">
      <c r="F1863" s="2">
        <v>1858</v>
      </c>
      <c r="G1863" s="12">
        <f ca="1"/>
        <v>105.94437937681157</v>
      </c>
      <c r="H1863" s="12">
        <f ca="1"/>
        <v>0.19416307450428305</v>
      </c>
      <c r="I1863" s="12">
        <v>0.18579999999999999</v>
      </c>
    </row>
    <row r="1864" spans="6:9" x14ac:dyDescent="0.3">
      <c r="F1864" s="2">
        <v>1859</v>
      </c>
      <c r="G1864" s="12">
        <f ca="1"/>
        <v>105.94691320671416</v>
      </c>
      <c r="H1864" s="12">
        <f ca="1"/>
        <v>0.19459883692931501</v>
      </c>
      <c r="I1864" s="12">
        <v>0.18590000000000001</v>
      </c>
    </row>
    <row r="1865" spans="6:9" x14ac:dyDescent="0.3">
      <c r="F1865" s="2">
        <v>1860</v>
      </c>
      <c r="G1865" s="12">
        <f ca="1"/>
        <v>105.94702329972392</v>
      </c>
      <c r="H1865" s="12">
        <f ca="1"/>
        <v>0.19461778511677208</v>
      </c>
      <c r="I1865" s="12">
        <v>0.186</v>
      </c>
    </row>
    <row r="1866" spans="6:9" x14ac:dyDescent="0.3">
      <c r="F1866" s="2">
        <v>1861</v>
      </c>
      <c r="G1866" s="12">
        <f ca="1"/>
        <v>105.94731992861384</v>
      </c>
      <c r="H1866" s="12">
        <f ca="1"/>
        <v>0.19466884419592256</v>
      </c>
      <c r="I1866" s="12">
        <v>0.18609999999999999</v>
      </c>
    </row>
    <row r="1867" spans="6:9" x14ac:dyDescent="0.3">
      <c r="F1867" s="2">
        <v>1862</v>
      </c>
      <c r="G1867" s="12">
        <f ca="1"/>
        <v>105.94788851726457</v>
      </c>
      <c r="H1867" s="12">
        <f ca="1"/>
        <v>0.19476674076555689</v>
      </c>
      <c r="I1867" s="12">
        <v>0.1862</v>
      </c>
    </row>
    <row r="1868" spans="6:9" x14ac:dyDescent="0.3">
      <c r="F1868" s="2">
        <v>1863</v>
      </c>
      <c r="G1868" s="12">
        <f ca="1"/>
        <v>105.94815498429199</v>
      </c>
      <c r="H1868" s="12">
        <f ca="1"/>
        <v>0.19481263082999312</v>
      </c>
      <c r="I1868" s="12">
        <v>0.18629999999999999</v>
      </c>
    </row>
    <row r="1869" spans="6:9" x14ac:dyDescent="0.3">
      <c r="F1869" s="2">
        <v>1864</v>
      </c>
      <c r="G1869" s="12">
        <f ca="1"/>
        <v>105.9484883839265</v>
      </c>
      <c r="H1869" s="12">
        <f ca="1"/>
        <v>0.1948700578617687</v>
      </c>
      <c r="I1869" s="12">
        <v>0.18640000000000001</v>
      </c>
    </row>
    <row r="1870" spans="6:9" x14ac:dyDescent="0.3">
      <c r="F1870" s="2">
        <v>1865</v>
      </c>
      <c r="G1870" s="12">
        <f ca="1"/>
        <v>105.9489046259628</v>
      </c>
      <c r="H1870" s="12">
        <f ca="1"/>
        <v>0.19494176992521006</v>
      </c>
      <c r="I1870" s="12">
        <v>0.1865</v>
      </c>
    </row>
    <row r="1871" spans="6:9" x14ac:dyDescent="0.3">
      <c r="F1871" s="2">
        <v>1866</v>
      </c>
      <c r="G1871" s="12">
        <f ca="1"/>
        <v>105.9500992210473</v>
      </c>
      <c r="H1871" s="12">
        <f ca="1"/>
        <v>0.19514767693786761</v>
      </c>
      <c r="I1871" s="12">
        <v>0.18659999999999999</v>
      </c>
    </row>
    <row r="1872" spans="6:9" x14ac:dyDescent="0.3">
      <c r="F1872" s="2">
        <v>1867</v>
      </c>
      <c r="G1872" s="12">
        <f ca="1"/>
        <v>105.95084535319469</v>
      </c>
      <c r="H1872" s="12">
        <f ca="1"/>
        <v>0.19527635721138881</v>
      </c>
      <c r="I1872" s="12">
        <v>0.1867</v>
      </c>
    </row>
    <row r="1873" spans="6:9" x14ac:dyDescent="0.3">
      <c r="F1873" s="2">
        <v>1868</v>
      </c>
      <c r="G1873" s="12">
        <f ca="1"/>
        <v>105.95173888157223</v>
      </c>
      <c r="H1873" s="12">
        <f ca="1"/>
        <v>0.19543053156590062</v>
      </c>
      <c r="I1873" s="12">
        <v>0.18679999999999999</v>
      </c>
    </row>
    <row r="1874" spans="6:9" x14ac:dyDescent="0.3">
      <c r="F1874" s="2">
        <v>1869</v>
      </c>
      <c r="G1874" s="12">
        <f ca="1"/>
        <v>105.95213606778988</v>
      </c>
      <c r="H1874" s="12">
        <f ca="1"/>
        <v>0.19549909006172472</v>
      </c>
      <c r="I1874" s="12">
        <v>0.18690000000000001</v>
      </c>
    </row>
    <row r="1875" spans="6:9" x14ac:dyDescent="0.3">
      <c r="F1875" s="2">
        <v>1870</v>
      </c>
      <c r="G1875" s="12">
        <f ca="1"/>
        <v>105.95467892889317</v>
      </c>
      <c r="H1875" s="12">
        <f ca="1"/>
        <v>0.19593839039748662</v>
      </c>
      <c r="I1875" s="12">
        <v>0.187</v>
      </c>
    </row>
    <row r="1876" spans="6:9" x14ac:dyDescent="0.3">
      <c r="F1876" s="2">
        <v>1871</v>
      </c>
      <c r="G1876" s="12">
        <f ca="1"/>
        <v>105.95559049298089</v>
      </c>
      <c r="H1876" s="12">
        <f ca="1"/>
        <v>0.19609602898039069</v>
      </c>
      <c r="I1876" s="12">
        <v>0.18709999999999999</v>
      </c>
    </row>
    <row r="1877" spans="6:9" x14ac:dyDescent="0.3">
      <c r="F1877" s="2">
        <v>1872</v>
      </c>
      <c r="G1877" s="12">
        <f ca="1"/>
        <v>105.95567255368141</v>
      </c>
      <c r="H1877" s="12">
        <f ca="1"/>
        <v>0.1961102239995256</v>
      </c>
      <c r="I1877" s="12">
        <v>0.18720000000000001</v>
      </c>
    </row>
    <row r="1878" spans="6:9" x14ac:dyDescent="0.3">
      <c r="F1878" s="2">
        <v>1873</v>
      </c>
      <c r="G1878" s="12">
        <f ca="1"/>
        <v>105.95571339530267</v>
      </c>
      <c r="H1878" s="12">
        <f ca="1"/>
        <v>0.19611728911476312</v>
      </c>
      <c r="I1878" s="12">
        <v>0.18729999999999999</v>
      </c>
    </row>
    <row r="1879" spans="6:9" x14ac:dyDescent="0.3">
      <c r="F1879" s="2">
        <v>1874</v>
      </c>
      <c r="G1879" s="12">
        <f ca="1"/>
        <v>105.95577970597812</v>
      </c>
      <c r="H1879" s="12">
        <f ca="1"/>
        <v>0.19612876043103056</v>
      </c>
      <c r="I1879" s="12">
        <v>0.18740000000000001</v>
      </c>
    </row>
    <row r="1880" spans="6:9" x14ac:dyDescent="0.3">
      <c r="F1880" s="2">
        <v>1875</v>
      </c>
      <c r="G1880" s="12">
        <f ca="1"/>
        <v>105.95589137344349</v>
      </c>
      <c r="H1880" s="12">
        <f ca="1"/>
        <v>0.19614807917670396</v>
      </c>
      <c r="I1880" s="12">
        <v>0.1875</v>
      </c>
    </row>
    <row r="1881" spans="6:9" x14ac:dyDescent="0.3">
      <c r="F1881" s="2">
        <v>1876</v>
      </c>
      <c r="G1881" s="12">
        <f ca="1"/>
        <v>105.95637089860152</v>
      </c>
      <c r="H1881" s="12">
        <f ca="1"/>
        <v>0.19623105246009465</v>
      </c>
      <c r="I1881" s="12">
        <v>0.18759999999999999</v>
      </c>
    </row>
    <row r="1882" spans="6:9" x14ac:dyDescent="0.3">
      <c r="F1882" s="2">
        <v>1877</v>
      </c>
      <c r="G1882" s="12">
        <f ca="1"/>
        <v>105.95641694037347</v>
      </c>
      <c r="H1882" s="12">
        <f ca="1"/>
        <v>0.19623902038491436</v>
      </c>
      <c r="I1882" s="12">
        <v>0.18770000000000001</v>
      </c>
    </row>
    <row r="1883" spans="6:9" x14ac:dyDescent="0.3">
      <c r="F1883" s="2">
        <v>1878</v>
      </c>
      <c r="G1883" s="12">
        <f ca="1"/>
        <v>105.95693994048696</v>
      </c>
      <c r="H1883" s="12">
        <f ca="1"/>
        <v>0.19632954501830235</v>
      </c>
      <c r="I1883" s="12">
        <v>0.18779999999999999</v>
      </c>
    </row>
    <row r="1884" spans="6:9" x14ac:dyDescent="0.3">
      <c r="F1884" s="2">
        <v>1879</v>
      </c>
      <c r="G1884" s="12">
        <f ca="1"/>
        <v>105.9571169216853</v>
      </c>
      <c r="H1884" s="12">
        <f ca="1"/>
        <v>0.19636018442981695</v>
      </c>
      <c r="I1884" s="12">
        <v>0.18790000000000001</v>
      </c>
    </row>
    <row r="1885" spans="6:9" x14ac:dyDescent="0.3">
      <c r="F1885" s="2">
        <v>1880</v>
      </c>
      <c r="G1885" s="12">
        <f ca="1"/>
        <v>105.95732895741007</v>
      </c>
      <c r="H1885" s="12">
        <f ca="1"/>
        <v>0.19639689671264604</v>
      </c>
      <c r="I1885" s="12">
        <v>0.188</v>
      </c>
    </row>
    <row r="1886" spans="6:9" x14ac:dyDescent="0.3">
      <c r="F1886" s="2">
        <v>1881</v>
      </c>
      <c r="G1886" s="12">
        <f ca="1"/>
        <v>105.9576920159197</v>
      </c>
      <c r="H1886" s="12">
        <f ca="1"/>
        <v>0.19645976787548158</v>
      </c>
      <c r="I1886" s="12">
        <v>0.18809999999999999</v>
      </c>
    </row>
    <row r="1887" spans="6:9" x14ac:dyDescent="0.3">
      <c r="F1887" s="2">
        <v>1882</v>
      </c>
      <c r="G1887" s="12">
        <f ca="1"/>
        <v>105.95772792417556</v>
      </c>
      <c r="H1887" s="12">
        <f ca="1"/>
        <v>0.19646598686015992</v>
      </c>
      <c r="I1887" s="12">
        <v>0.18820000000000001</v>
      </c>
    </row>
    <row r="1888" spans="6:9" x14ac:dyDescent="0.3">
      <c r="F1888" s="2">
        <v>1883</v>
      </c>
      <c r="G1888" s="12">
        <f ca="1"/>
        <v>105.9580626833674</v>
      </c>
      <c r="H1888" s="12">
        <f ca="1"/>
        <v>0.19652397035882363</v>
      </c>
      <c r="I1888" s="12">
        <v>0.1883</v>
      </c>
    </row>
    <row r="1889" spans="6:9" x14ac:dyDescent="0.3">
      <c r="F1889" s="2">
        <v>1884</v>
      </c>
      <c r="G1889" s="12">
        <f ca="1"/>
        <v>105.95856549238893</v>
      </c>
      <c r="H1889" s="12">
        <f ca="1"/>
        <v>0.19661108287142803</v>
      </c>
      <c r="I1889" s="12">
        <v>0.18840000000000001</v>
      </c>
    </row>
    <row r="1890" spans="6:9" x14ac:dyDescent="0.3">
      <c r="F1890" s="2">
        <v>1885</v>
      </c>
      <c r="G1890" s="12">
        <f ca="1"/>
        <v>105.95869143004323</v>
      </c>
      <c r="H1890" s="12">
        <f ca="1"/>
        <v>0.19663290576393455</v>
      </c>
      <c r="I1890" s="12">
        <v>0.1885</v>
      </c>
    </row>
    <row r="1891" spans="6:9" x14ac:dyDescent="0.3">
      <c r="F1891" s="2">
        <v>1886</v>
      </c>
      <c r="G1891" s="12">
        <f ca="1"/>
        <v>105.95890492949485</v>
      </c>
      <c r="H1891" s="12">
        <f ca="1"/>
        <v>0.19666990529730755</v>
      </c>
      <c r="I1891" s="12">
        <v>0.18859999999999999</v>
      </c>
    </row>
    <row r="1892" spans="6:9" x14ac:dyDescent="0.3">
      <c r="F1892" s="2">
        <v>1887</v>
      </c>
      <c r="G1892" s="12">
        <f ca="1"/>
        <v>105.95900123375218</v>
      </c>
      <c r="H1892" s="12">
        <f ca="1"/>
        <v>0.1966865963605009</v>
      </c>
      <c r="I1892" s="12">
        <v>0.18870000000000001</v>
      </c>
    </row>
    <row r="1893" spans="6:9" x14ac:dyDescent="0.3">
      <c r="F1893" s="2">
        <v>1888</v>
      </c>
      <c r="G1893" s="12">
        <f ca="1"/>
        <v>105.95914094233144</v>
      </c>
      <c r="H1893" s="12">
        <f ca="1"/>
        <v>0.19671081174246496</v>
      </c>
      <c r="I1893" s="12">
        <v>0.1888</v>
      </c>
    </row>
    <row r="1894" spans="6:9" x14ac:dyDescent="0.3">
      <c r="F1894" s="2">
        <v>1889</v>
      </c>
      <c r="G1894" s="12">
        <f ca="1"/>
        <v>105.96054540963567</v>
      </c>
      <c r="H1894" s="12">
        <f ca="1"/>
        <v>0.19695435401957362</v>
      </c>
      <c r="I1894" s="12">
        <v>0.18890000000000001</v>
      </c>
    </row>
    <row r="1895" spans="6:9" x14ac:dyDescent="0.3">
      <c r="F1895" s="2">
        <v>1890</v>
      </c>
      <c r="G1895" s="12">
        <f ca="1"/>
        <v>105.96073762326547</v>
      </c>
      <c r="H1895" s="12">
        <f ca="1"/>
        <v>0.19698770033927548</v>
      </c>
      <c r="I1895" s="12">
        <v>0.189</v>
      </c>
    </row>
    <row r="1896" spans="6:9" x14ac:dyDescent="0.3">
      <c r="F1896" s="2">
        <v>1891</v>
      </c>
      <c r="G1896" s="12">
        <f ca="1"/>
        <v>105.96120628881178</v>
      </c>
      <c r="H1896" s="12">
        <f ca="1"/>
        <v>0.19706902269013005</v>
      </c>
      <c r="I1896" s="12">
        <v>0.18909999999999999</v>
      </c>
    </row>
    <row r="1897" spans="6:9" x14ac:dyDescent="0.3">
      <c r="F1897" s="2">
        <v>1892</v>
      </c>
      <c r="G1897" s="12">
        <f ca="1"/>
        <v>105.96180000668319</v>
      </c>
      <c r="H1897" s="12">
        <f ca="1"/>
        <v>0.19717207569943695</v>
      </c>
      <c r="I1897" s="12">
        <v>0.18920000000000001</v>
      </c>
    </row>
    <row r="1898" spans="6:9" x14ac:dyDescent="0.3">
      <c r="F1898" s="2">
        <v>1893</v>
      </c>
      <c r="G1898" s="12">
        <f ca="1"/>
        <v>105.96199175999674</v>
      </c>
      <c r="H1898" s="12">
        <f ca="1"/>
        <v>0.19720536634583286</v>
      </c>
      <c r="I1898" s="12">
        <v>0.1893</v>
      </c>
    </row>
    <row r="1899" spans="6:9" x14ac:dyDescent="0.3">
      <c r="F1899" s="2">
        <v>1894</v>
      </c>
      <c r="G1899" s="12">
        <f ca="1"/>
        <v>105.96308227660442</v>
      </c>
      <c r="H1899" s="12">
        <f ca="1"/>
        <v>0.19739476324457461</v>
      </c>
      <c r="I1899" s="12">
        <v>0.18940000000000001</v>
      </c>
    </row>
    <row r="1900" spans="6:9" x14ac:dyDescent="0.3">
      <c r="F1900" s="2">
        <v>1895</v>
      </c>
      <c r="G1900" s="12">
        <f ca="1"/>
        <v>105.96335176317349</v>
      </c>
      <c r="H1900" s="12">
        <f ca="1"/>
        <v>0.19744158510226073</v>
      </c>
      <c r="I1900" s="12">
        <v>0.1895</v>
      </c>
    </row>
    <row r="1901" spans="6:9" x14ac:dyDescent="0.3">
      <c r="F1901" s="2">
        <v>1896</v>
      </c>
      <c r="G1901" s="12">
        <f ca="1"/>
        <v>105.9637829136187</v>
      </c>
      <c r="H1901" s="12">
        <f ca="1"/>
        <v>0.19751651038464235</v>
      </c>
      <c r="I1901" s="12">
        <v>0.18959999999999999</v>
      </c>
    </row>
    <row r="1902" spans="6:9" x14ac:dyDescent="0.3">
      <c r="F1902" s="2">
        <v>1897</v>
      </c>
      <c r="G1902" s="12">
        <f ca="1"/>
        <v>105.96434842662984</v>
      </c>
      <c r="H1902" s="12">
        <f ca="1"/>
        <v>0.19761481351521726</v>
      </c>
      <c r="I1902" s="12">
        <v>0.18970000000000001</v>
      </c>
    </row>
    <row r="1903" spans="6:9" x14ac:dyDescent="0.3">
      <c r="F1903" s="2">
        <v>1898</v>
      </c>
      <c r="G1903" s="12">
        <f ca="1"/>
        <v>105.96530429475342</v>
      </c>
      <c r="H1903" s="12">
        <f ca="1"/>
        <v>0.19778104518402462</v>
      </c>
      <c r="I1903" s="12">
        <v>0.1898</v>
      </c>
    </row>
    <row r="1904" spans="6:9" x14ac:dyDescent="0.3">
      <c r="F1904" s="2">
        <v>1899</v>
      </c>
      <c r="G1904" s="12">
        <f ca="1"/>
        <v>105.96565881117547</v>
      </c>
      <c r="H1904" s="12">
        <f ca="1"/>
        <v>0.19784272124338687</v>
      </c>
      <c r="I1904" s="12">
        <v>0.18990000000000001</v>
      </c>
    </row>
    <row r="1905" spans="6:9" x14ac:dyDescent="0.3">
      <c r="F1905" s="2">
        <v>1900</v>
      </c>
      <c r="G1905" s="12">
        <f ca="1"/>
        <v>105.96639840113653</v>
      </c>
      <c r="H1905" s="12">
        <f ca="1"/>
        <v>0.19797143013367402</v>
      </c>
      <c r="I1905" s="12">
        <v>0.19</v>
      </c>
    </row>
    <row r="1906" spans="6:9" x14ac:dyDescent="0.3">
      <c r="F1906" s="2">
        <v>1901</v>
      </c>
      <c r="G1906" s="12">
        <f ca="1"/>
        <v>105.9666126952372</v>
      </c>
      <c r="H1906" s="12">
        <f ca="1"/>
        <v>0.19800873344643399</v>
      </c>
      <c r="I1906" s="12">
        <v>0.19009999999999999</v>
      </c>
    </row>
    <row r="1907" spans="6:9" x14ac:dyDescent="0.3">
      <c r="F1907" s="2">
        <v>1902</v>
      </c>
      <c r="G1907" s="12">
        <f ca="1"/>
        <v>105.96696688681276</v>
      </c>
      <c r="H1907" s="12">
        <f ca="1"/>
        <v>0.19807039957773209</v>
      </c>
      <c r="I1907" s="12">
        <v>0.19020000000000001</v>
      </c>
    </row>
    <row r="1908" spans="6:9" x14ac:dyDescent="0.3">
      <c r="F1908" s="2">
        <v>1903</v>
      </c>
      <c r="G1908" s="12">
        <f ca="1"/>
        <v>105.96721704507961</v>
      </c>
      <c r="H1908" s="12">
        <f ca="1"/>
        <v>0.19811396070496201</v>
      </c>
      <c r="I1908" s="12">
        <v>0.1903</v>
      </c>
    </row>
    <row r="1909" spans="6:9" x14ac:dyDescent="0.3">
      <c r="F1909" s="2">
        <v>1904</v>
      </c>
      <c r="G1909" s="12">
        <f ca="1"/>
        <v>105.96756757761841</v>
      </c>
      <c r="H1909" s="12">
        <f ca="1"/>
        <v>0.19817501101728552</v>
      </c>
      <c r="I1909" s="12">
        <v>0.19040000000000001</v>
      </c>
    </row>
    <row r="1910" spans="6:9" x14ac:dyDescent="0.3">
      <c r="F1910" s="2">
        <v>1905</v>
      </c>
      <c r="G1910" s="12">
        <f ca="1"/>
        <v>105.96876384230187</v>
      </c>
      <c r="H1910" s="12">
        <f ca="1"/>
        <v>0.19838345083003328</v>
      </c>
      <c r="I1910" s="12">
        <v>0.1905</v>
      </c>
    </row>
    <row r="1911" spans="6:9" x14ac:dyDescent="0.3">
      <c r="F1911" s="2">
        <v>1906</v>
      </c>
      <c r="G1911" s="12">
        <f ca="1"/>
        <v>105.96923585610755</v>
      </c>
      <c r="H1911" s="12">
        <f ca="1"/>
        <v>0.19846573514509569</v>
      </c>
      <c r="I1911" s="12">
        <v>0.19059999999999999</v>
      </c>
    </row>
    <row r="1912" spans="6:9" x14ac:dyDescent="0.3">
      <c r="F1912" s="2">
        <v>1907</v>
      </c>
      <c r="G1912" s="12">
        <f ca="1"/>
        <v>105.96976179836446</v>
      </c>
      <c r="H1912" s="12">
        <f ca="1"/>
        <v>0.19855744697815503</v>
      </c>
      <c r="I1912" s="12">
        <v>0.19070000000000001</v>
      </c>
    </row>
    <row r="1913" spans="6:9" x14ac:dyDescent="0.3">
      <c r="F1913" s="2">
        <v>1908</v>
      </c>
      <c r="G1913" s="12">
        <f ca="1"/>
        <v>105.96981417157843</v>
      </c>
      <c r="H1913" s="12">
        <f ca="1"/>
        <v>0.19856658114470482</v>
      </c>
      <c r="I1913" s="12">
        <v>0.1908</v>
      </c>
    </row>
    <row r="1914" spans="6:9" x14ac:dyDescent="0.3">
      <c r="F1914" s="2">
        <v>1909</v>
      </c>
      <c r="G1914" s="12">
        <f ca="1"/>
        <v>105.97031040211139</v>
      </c>
      <c r="H1914" s="12">
        <f ca="1"/>
        <v>0.19865314006766221</v>
      </c>
      <c r="I1914" s="12">
        <v>0.19089999999999999</v>
      </c>
    </row>
    <row r="1915" spans="6:9" x14ac:dyDescent="0.3">
      <c r="F1915" s="2">
        <v>1910</v>
      </c>
      <c r="G1915" s="12">
        <f ca="1"/>
        <v>105.97054101994387</v>
      </c>
      <c r="H1915" s="12">
        <f ca="1"/>
        <v>0.19869337582674229</v>
      </c>
      <c r="I1915" s="12">
        <v>0.191</v>
      </c>
    </row>
    <row r="1916" spans="6:9" x14ac:dyDescent="0.3">
      <c r="F1916" s="2">
        <v>1911</v>
      </c>
      <c r="G1916" s="12">
        <f ca="1"/>
        <v>105.971855627739</v>
      </c>
      <c r="H1916" s="12">
        <f ca="1"/>
        <v>0.19892283678686229</v>
      </c>
      <c r="I1916" s="12">
        <v>0.19109999999999999</v>
      </c>
    </row>
    <row r="1917" spans="6:9" x14ac:dyDescent="0.3">
      <c r="F1917" s="2">
        <v>1912</v>
      </c>
      <c r="G1917" s="12">
        <f ca="1"/>
        <v>105.97280775110414</v>
      </c>
      <c r="H1917" s="12">
        <f ca="1"/>
        <v>0.19908913562170405</v>
      </c>
      <c r="I1917" s="12">
        <v>0.19120000000000001</v>
      </c>
    </row>
    <row r="1918" spans="6:9" x14ac:dyDescent="0.3">
      <c r="F1918" s="2">
        <v>1913</v>
      </c>
      <c r="G1918" s="12">
        <f ca="1"/>
        <v>105.97285266426518</v>
      </c>
      <c r="H1918" s="12">
        <f ca="1"/>
        <v>0.19909698245075158</v>
      </c>
      <c r="I1918" s="12">
        <v>0.1913</v>
      </c>
    </row>
    <row r="1919" spans="6:9" x14ac:dyDescent="0.3">
      <c r="F1919" s="2">
        <v>1914</v>
      </c>
      <c r="G1919" s="12">
        <f ca="1"/>
        <v>105.9734122444051</v>
      </c>
      <c r="H1919" s="12">
        <f ca="1"/>
        <v>0.19919476432957062</v>
      </c>
      <c r="I1919" s="12">
        <v>0.19139999999999999</v>
      </c>
    </row>
    <row r="1920" spans="6:9" x14ac:dyDescent="0.3">
      <c r="F1920" s="2">
        <v>1915</v>
      </c>
      <c r="G1920" s="12">
        <f ca="1"/>
        <v>105.97442993898045</v>
      </c>
      <c r="H1920" s="12">
        <f ca="1"/>
        <v>0.19937267849216478</v>
      </c>
      <c r="I1920" s="12">
        <v>0.1915</v>
      </c>
    </row>
    <row r="1921" spans="6:9" x14ac:dyDescent="0.3">
      <c r="F1921" s="2">
        <v>1916</v>
      </c>
      <c r="G1921" s="12">
        <f ca="1"/>
        <v>105.97480118203589</v>
      </c>
      <c r="H1921" s="12">
        <f ca="1"/>
        <v>0.19943760540869304</v>
      </c>
      <c r="I1921" s="12">
        <v>0.19159999999999999</v>
      </c>
    </row>
    <row r="1922" spans="6:9" x14ac:dyDescent="0.3">
      <c r="F1922" s="2">
        <v>1917</v>
      </c>
      <c r="G1922" s="12">
        <f ca="1"/>
        <v>105.97530078996377</v>
      </c>
      <c r="H1922" s="12">
        <f ca="1"/>
        <v>0.19952500399950079</v>
      </c>
      <c r="I1922" s="12">
        <v>0.19170000000000001</v>
      </c>
    </row>
    <row r="1923" spans="6:9" x14ac:dyDescent="0.3">
      <c r="F1923" s="2">
        <v>1918</v>
      </c>
      <c r="G1923" s="12">
        <f ca="1"/>
        <v>105.97571262900853</v>
      </c>
      <c r="H1923" s="12">
        <f ca="1"/>
        <v>0.19959706766213614</v>
      </c>
      <c r="I1923" s="12">
        <v>0.1918</v>
      </c>
    </row>
    <row r="1924" spans="6:9" x14ac:dyDescent="0.3">
      <c r="F1924" s="2">
        <v>1919</v>
      </c>
      <c r="G1924" s="12">
        <f ca="1"/>
        <v>105.97585484431607</v>
      </c>
      <c r="H1924" s="12">
        <f ca="1"/>
        <v>0.19962195647957448</v>
      </c>
      <c r="I1924" s="12">
        <v>0.19189999999999999</v>
      </c>
    </row>
    <row r="1925" spans="6:9" x14ac:dyDescent="0.3">
      <c r="F1925" s="2">
        <v>1920</v>
      </c>
      <c r="G1925" s="12">
        <f ca="1"/>
        <v>105.9758907090237</v>
      </c>
      <c r="H1925" s="12">
        <f ca="1"/>
        <v>0.19962823341152536</v>
      </c>
      <c r="I1925" s="12">
        <v>0.192</v>
      </c>
    </row>
    <row r="1926" spans="6:9" x14ac:dyDescent="0.3">
      <c r="F1926" s="2">
        <v>1921</v>
      </c>
      <c r="G1926" s="12">
        <f ca="1"/>
        <v>105.97610693180376</v>
      </c>
      <c r="H1926" s="12">
        <f ca="1"/>
        <v>0.19966607880355913</v>
      </c>
      <c r="I1926" s="12">
        <v>0.19209999999999999</v>
      </c>
    </row>
    <row r="1927" spans="6:9" x14ac:dyDescent="0.3">
      <c r="F1927" s="2">
        <v>1922</v>
      </c>
      <c r="G1927" s="12">
        <f ca="1"/>
        <v>105.97637303360527</v>
      </c>
      <c r="H1927" s="12">
        <f ca="1"/>
        <v>0.19971266095213847</v>
      </c>
      <c r="I1927" s="12">
        <v>0.19220000000000001</v>
      </c>
    </row>
    <row r="1928" spans="6:9" x14ac:dyDescent="0.3">
      <c r="F1928" s="2">
        <v>1923</v>
      </c>
      <c r="G1928" s="12">
        <f ca="1"/>
        <v>105.97648441835409</v>
      </c>
      <c r="H1928" s="12">
        <f ca="1"/>
        <v>0.19973216139584637</v>
      </c>
      <c r="I1928" s="12">
        <v>0.1923</v>
      </c>
    </row>
    <row r="1929" spans="6:9" x14ac:dyDescent="0.3">
      <c r="F1929" s="2">
        <v>1924</v>
      </c>
      <c r="G1929" s="12">
        <f ca="1"/>
        <v>105.97917437565475</v>
      </c>
      <c r="H1929" s="12">
        <f ca="1"/>
        <v>0.20020347852878617</v>
      </c>
      <c r="I1929" s="12">
        <v>0.19239999999999999</v>
      </c>
    </row>
    <row r="1930" spans="6:9" x14ac:dyDescent="0.3">
      <c r="F1930" s="2">
        <v>1925</v>
      </c>
      <c r="G1930" s="12">
        <f ca="1"/>
        <v>105.98002985120634</v>
      </c>
      <c r="H1930" s="12">
        <f ca="1"/>
        <v>0.20035352190318023</v>
      </c>
      <c r="I1930" s="12">
        <v>0.1925</v>
      </c>
    </row>
    <row r="1931" spans="6:9" x14ac:dyDescent="0.3">
      <c r="F1931" s="2">
        <v>1926</v>
      </c>
      <c r="G1931" s="12">
        <f ca="1"/>
        <v>105.98074958669709</v>
      </c>
      <c r="H1931" s="12">
        <f ca="1"/>
        <v>0.20047981455635089</v>
      </c>
      <c r="I1931" s="12">
        <v>0.19259999999999999</v>
      </c>
    </row>
    <row r="1932" spans="6:9" x14ac:dyDescent="0.3">
      <c r="F1932" s="2">
        <v>1927</v>
      </c>
      <c r="G1932" s="12">
        <f ca="1"/>
        <v>105.9808685250179</v>
      </c>
      <c r="H1932" s="12">
        <f ca="1"/>
        <v>0.20050068978590097</v>
      </c>
      <c r="I1932" s="12">
        <v>0.19270000000000001</v>
      </c>
    </row>
    <row r="1933" spans="6:9" x14ac:dyDescent="0.3">
      <c r="F1933" s="2">
        <v>1928</v>
      </c>
      <c r="G1933" s="12">
        <f ca="1"/>
        <v>105.98230455634629</v>
      </c>
      <c r="H1933" s="12">
        <f ca="1"/>
        <v>0.20075284424909356</v>
      </c>
      <c r="I1933" s="12">
        <v>0.1928</v>
      </c>
    </row>
    <row r="1934" spans="6:9" x14ac:dyDescent="0.3">
      <c r="F1934" s="2">
        <v>1929</v>
      </c>
      <c r="G1934" s="12">
        <f ca="1"/>
        <v>105.98237304054909</v>
      </c>
      <c r="H1934" s="12">
        <f ca="1"/>
        <v>0.20076487464945858</v>
      </c>
      <c r="I1934" s="12">
        <v>0.19289999999999999</v>
      </c>
    </row>
    <row r="1935" spans="6:9" x14ac:dyDescent="0.3">
      <c r="F1935" s="2">
        <v>1930</v>
      </c>
      <c r="G1935" s="12">
        <f ca="1"/>
        <v>105.98269175210375</v>
      </c>
      <c r="H1935" s="12">
        <f ca="1"/>
        <v>0.20082086788690146</v>
      </c>
      <c r="I1935" s="12">
        <v>0.193</v>
      </c>
    </row>
    <row r="1936" spans="6:9" x14ac:dyDescent="0.3">
      <c r="F1936" s="2">
        <v>1931</v>
      </c>
      <c r="G1936" s="12">
        <f ca="1"/>
        <v>105.98294964817721</v>
      </c>
      <c r="H1936" s="12">
        <f ca="1"/>
        <v>0.20086618415209911</v>
      </c>
      <c r="I1936" s="12">
        <v>0.19309999999999999</v>
      </c>
    </row>
    <row r="1937" spans="6:9" x14ac:dyDescent="0.3">
      <c r="F1937" s="2">
        <v>1932</v>
      </c>
      <c r="G1937" s="12">
        <f ca="1"/>
        <v>105.9829874633604</v>
      </c>
      <c r="H1937" s="12">
        <f ca="1"/>
        <v>0.20087282941716134</v>
      </c>
      <c r="I1937" s="12">
        <v>0.19320000000000001</v>
      </c>
    </row>
    <row r="1938" spans="6:9" x14ac:dyDescent="0.3">
      <c r="F1938" s="2">
        <v>1933</v>
      </c>
      <c r="G1938" s="12">
        <f ca="1"/>
        <v>105.98414201871925</v>
      </c>
      <c r="H1938" s="12">
        <f ca="1"/>
        <v>0.20107578868633558</v>
      </c>
      <c r="I1938" s="12">
        <v>0.1933</v>
      </c>
    </row>
    <row r="1939" spans="6:9" x14ac:dyDescent="0.3">
      <c r="F1939" s="2">
        <v>1934</v>
      </c>
      <c r="G1939" s="12">
        <f ca="1"/>
        <v>105.9847718736098</v>
      </c>
      <c r="H1939" s="12">
        <f ca="1"/>
        <v>0.20118656733534768</v>
      </c>
      <c r="I1939" s="12">
        <v>0.19339999999999999</v>
      </c>
    </row>
    <row r="1940" spans="6:9" x14ac:dyDescent="0.3">
      <c r="F1940" s="2">
        <v>1935</v>
      </c>
      <c r="G1940" s="12">
        <f ca="1"/>
        <v>105.9853496856794</v>
      </c>
      <c r="H1940" s="12">
        <f ca="1"/>
        <v>0.20128822776953326</v>
      </c>
      <c r="I1940" s="12">
        <v>0.19350000000000001</v>
      </c>
    </row>
    <row r="1941" spans="6:9" x14ac:dyDescent="0.3">
      <c r="F1941" s="2">
        <v>1936</v>
      </c>
      <c r="G1941" s="12">
        <f ca="1"/>
        <v>105.98543392631323</v>
      </c>
      <c r="H1941" s="12">
        <f ca="1"/>
        <v>0.20130305189461417</v>
      </c>
      <c r="I1941" s="12">
        <v>0.19359999999999999</v>
      </c>
    </row>
    <row r="1942" spans="6:9" x14ac:dyDescent="0.3">
      <c r="F1942" s="2">
        <v>1937</v>
      </c>
      <c r="G1942" s="12">
        <f ca="1"/>
        <v>105.98567589702628</v>
      </c>
      <c r="H1942" s="12">
        <f ca="1"/>
        <v>0.20134563631033664</v>
      </c>
      <c r="I1942" s="12">
        <v>0.19370000000000001</v>
      </c>
    </row>
    <row r="1943" spans="6:9" x14ac:dyDescent="0.3">
      <c r="F1943" s="2">
        <v>1938</v>
      </c>
      <c r="G1943" s="12">
        <f ca="1"/>
        <v>105.98617614239519</v>
      </c>
      <c r="H1943" s="12">
        <f ca="1"/>
        <v>0.20143369312480919</v>
      </c>
      <c r="I1943" s="12">
        <v>0.1938</v>
      </c>
    </row>
    <row r="1944" spans="6:9" x14ac:dyDescent="0.3">
      <c r="F1944" s="2">
        <v>1939</v>
      </c>
      <c r="G1944" s="12">
        <f ca="1"/>
        <v>105.98639998834155</v>
      </c>
      <c r="H1944" s="12">
        <f ca="1"/>
        <v>0.20147310425290033</v>
      </c>
      <c r="I1944" s="12">
        <v>0.19389999999999999</v>
      </c>
    </row>
    <row r="1945" spans="6:9" x14ac:dyDescent="0.3">
      <c r="F1945" s="2">
        <v>1940</v>
      </c>
      <c r="G1945" s="12">
        <f ca="1"/>
        <v>105.98642997699496</v>
      </c>
      <c r="H1945" s="12">
        <f ca="1"/>
        <v>0.20147838454624856</v>
      </c>
      <c r="I1945" s="12">
        <v>0.19400000000000001</v>
      </c>
    </row>
    <row r="1946" spans="6:9" x14ac:dyDescent="0.3">
      <c r="F1946" s="2">
        <v>1941</v>
      </c>
      <c r="G1946" s="12">
        <f ca="1"/>
        <v>105.98663851913753</v>
      </c>
      <c r="H1946" s="12">
        <f ca="1"/>
        <v>0.20151510638944614</v>
      </c>
      <c r="I1946" s="12">
        <v>0.19409999999999999</v>
      </c>
    </row>
    <row r="1947" spans="6:9" x14ac:dyDescent="0.3">
      <c r="F1947" s="2">
        <v>1942</v>
      </c>
      <c r="G1947" s="12">
        <f ca="1"/>
        <v>105.98672525041785</v>
      </c>
      <c r="H1947" s="12">
        <f ca="1"/>
        <v>0.20153038004459578</v>
      </c>
      <c r="I1947" s="12">
        <v>0.19420000000000001</v>
      </c>
    </row>
    <row r="1948" spans="6:9" x14ac:dyDescent="0.3">
      <c r="F1948" s="2">
        <v>1943</v>
      </c>
      <c r="G1948" s="12">
        <f ca="1"/>
        <v>105.98709332305759</v>
      </c>
      <c r="H1948" s="12">
        <f ca="1"/>
        <v>0.20159520722015345</v>
      </c>
      <c r="I1948" s="12">
        <v>0.1943</v>
      </c>
    </row>
    <row r="1949" spans="6:9" x14ac:dyDescent="0.3">
      <c r="F1949" s="2">
        <v>1944</v>
      </c>
      <c r="G1949" s="12">
        <f ca="1"/>
        <v>105.98720136183432</v>
      </c>
      <c r="H1949" s="12">
        <f ca="1"/>
        <v>0.20161423824582603</v>
      </c>
      <c r="I1949" s="12">
        <v>0.19439999999999999</v>
      </c>
    </row>
    <row r="1950" spans="6:9" x14ac:dyDescent="0.3">
      <c r="F1950" s="2">
        <v>1945</v>
      </c>
      <c r="G1950" s="12">
        <f ca="1"/>
        <v>105.98767355613333</v>
      </c>
      <c r="H1950" s="12">
        <f ca="1"/>
        <v>0.20169742901382326</v>
      </c>
      <c r="I1950" s="12">
        <v>0.19450000000000001</v>
      </c>
    </row>
    <row r="1951" spans="6:9" x14ac:dyDescent="0.3">
      <c r="F1951" s="2">
        <v>1946</v>
      </c>
      <c r="G1951" s="12">
        <f ca="1"/>
        <v>105.98872987775185</v>
      </c>
      <c r="H1951" s="12">
        <f ca="1"/>
        <v>0.20188361191616078</v>
      </c>
      <c r="I1951" s="12">
        <v>0.1946</v>
      </c>
    </row>
    <row r="1952" spans="6:9" x14ac:dyDescent="0.3">
      <c r="F1952" s="2">
        <v>1947</v>
      </c>
      <c r="G1952" s="12">
        <f ca="1"/>
        <v>105.98930988218153</v>
      </c>
      <c r="H1952" s="12">
        <f ca="1"/>
        <v>0.20198588878455381</v>
      </c>
      <c r="I1952" s="12">
        <v>0.19470000000000001</v>
      </c>
    </row>
    <row r="1953" spans="6:9" x14ac:dyDescent="0.3">
      <c r="F1953" s="2">
        <v>1948</v>
      </c>
      <c r="G1953" s="12">
        <f ca="1"/>
        <v>105.98951459481222</v>
      </c>
      <c r="H1953" s="12">
        <f ca="1"/>
        <v>0.20202199548623934</v>
      </c>
      <c r="I1953" s="12">
        <v>0.1948</v>
      </c>
    </row>
    <row r="1954" spans="6:9" x14ac:dyDescent="0.3">
      <c r="F1954" s="2">
        <v>1949</v>
      </c>
      <c r="G1954" s="12">
        <f ca="1"/>
        <v>105.99021777520666</v>
      </c>
      <c r="H1954" s="12">
        <f ca="1"/>
        <v>0.20214605275231567</v>
      </c>
      <c r="I1954" s="12">
        <v>0.19489999999999999</v>
      </c>
    </row>
    <row r="1955" spans="6:9" x14ac:dyDescent="0.3">
      <c r="F1955" s="2">
        <v>1950</v>
      </c>
      <c r="G1955" s="12">
        <f ca="1"/>
        <v>105.99061035864247</v>
      </c>
      <c r="H1955" s="12">
        <f ca="1"/>
        <v>0.20221533514693857</v>
      </c>
      <c r="I1955" s="12">
        <v>0.19500000000000001</v>
      </c>
    </row>
    <row r="1956" spans="6:9" x14ac:dyDescent="0.3">
      <c r="F1956" s="2">
        <v>1951</v>
      </c>
      <c r="G1956" s="12">
        <f ca="1"/>
        <v>105.99106031959697</v>
      </c>
      <c r="H1956" s="12">
        <f ca="1"/>
        <v>0.20229476246120026</v>
      </c>
      <c r="I1956" s="12">
        <v>0.1951</v>
      </c>
    </row>
    <row r="1957" spans="6:9" x14ac:dyDescent="0.3">
      <c r="F1957" s="2">
        <v>1952</v>
      </c>
      <c r="G1957" s="12">
        <f ca="1"/>
        <v>105.99132838486724</v>
      </c>
      <c r="H1957" s="12">
        <f ca="1"/>
        <v>0.20234209113330115</v>
      </c>
      <c r="I1957" s="12">
        <v>0.19520000000000001</v>
      </c>
    </row>
    <row r="1958" spans="6:9" x14ac:dyDescent="0.3">
      <c r="F1958" s="2">
        <v>1953</v>
      </c>
      <c r="G1958" s="12">
        <f ca="1"/>
        <v>105.9921627988366</v>
      </c>
      <c r="H1958" s="12">
        <f ca="1"/>
        <v>0.20248945856626144</v>
      </c>
      <c r="I1958" s="12">
        <v>0.1953</v>
      </c>
    </row>
    <row r="1959" spans="6:9" x14ac:dyDescent="0.3">
      <c r="F1959" s="2">
        <v>1954</v>
      </c>
      <c r="G1959" s="12">
        <f ca="1"/>
        <v>105.99269472572031</v>
      </c>
      <c r="H1959" s="12">
        <f ca="1"/>
        <v>0.20258343968425574</v>
      </c>
      <c r="I1959" s="12">
        <v>0.19539999999999999</v>
      </c>
    </row>
    <row r="1960" spans="6:9" x14ac:dyDescent="0.3">
      <c r="F1960" s="2">
        <v>1955</v>
      </c>
      <c r="G1960" s="12">
        <f ca="1"/>
        <v>105.99271615038995</v>
      </c>
      <c r="H1960" s="12">
        <f ca="1"/>
        <v>0.20258722560142661</v>
      </c>
      <c r="I1960" s="12">
        <v>0.19550000000000001</v>
      </c>
    </row>
    <row r="1961" spans="6:9" x14ac:dyDescent="0.3">
      <c r="F1961" s="2">
        <v>1956</v>
      </c>
      <c r="G1961" s="12">
        <f ca="1"/>
        <v>105.99442018063822</v>
      </c>
      <c r="H1961" s="12">
        <f ca="1"/>
        <v>0.20288848956978045</v>
      </c>
      <c r="I1961" s="12">
        <v>0.1956</v>
      </c>
    </row>
    <row r="1962" spans="6:9" x14ac:dyDescent="0.3">
      <c r="F1962" s="2">
        <v>1957</v>
      </c>
      <c r="G1962" s="12">
        <f ca="1"/>
        <v>105.99541950221621</v>
      </c>
      <c r="H1962" s="12">
        <f ca="1"/>
        <v>0.20306530026168712</v>
      </c>
      <c r="I1962" s="12">
        <v>0.19570000000000001</v>
      </c>
    </row>
    <row r="1963" spans="6:9" x14ac:dyDescent="0.3">
      <c r="F1963" s="2">
        <v>1958</v>
      </c>
      <c r="G1963" s="12">
        <f ca="1"/>
        <v>105.9961298855511</v>
      </c>
      <c r="H1963" s="12">
        <f ca="1"/>
        <v>0.20319104989092185</v>
      </c>
      <c r="I1963" s="12">
        <v>0.1958</v>
      </c>
    </row>
    <row r="1964" spans="6:9" x14ac:dyDescent="0.3">
      <c r="F1964" s="2">
        <v>1959</v>
      </c>
      <c r="G1964" s="12">
        <f ca="1"/>
        <v>105.99745348367496</v>
      </c>
      <c r="H1964" s="12">
        <f ca="1"/>
        <v>0.20342548389069359</v>
      </c>
      <c r="I1964" s="12">
        <v>0.19589999999999999</v>
      </c>
    </row>
    <row r="1965" spans="6:9" x14ac:dyDescent="0.3">
      <c r="F1965" s="2">
        <v>1960</v>
      </c>
      <c r="G1965" s="12">
        <f ca="1"/>
        <v>105.99825122187244</v>
      </c>
      <c r="H1965" s="12">
        <f ca="1"/>
        <v>0.2035668632275609</v>
      </c>
      <c r="I1965" s="12">
        <v>0.19600000000000001</v>
      </c>
    </row>
    <row r="1966" spans="6:9" x14ac:dyDescent="0.3">
      <c r="F1966" s="2">
        <v>1961</v>
      </c>
      <c r="G1966" s="12">
        <f ca="1"/>
        <v>105.99835248102002</v>
      </c>
      <c r="H1966" s="12">
        <f ca="1"/>
        <v>0.20358481347414259</v>
      </c>
      <c r="I1966" s="12">
        <v>0.1961</v>
      </c>
    </row>
    <row r="1967" spans="6:9" x14ac:dyDescent="0.3">
      <c r="F1967" s="2">
        <v>1962</v>
      </c>
      <c r="G1967" s="12">
        <f ca="1"/>
        <v>105.9989319529562</v>
      </c>
      <c r="H1967" s="12">
        <f ca="1"/>
        <v>0.20368755648432535</v>
      </c>
      <c r="I1967" s="12">
        <v>0.19620000000000001</v>
      </c>
    </row>
    <row r="1968" spans="6:9" x14ac:dyDescent="0.3">
      <c r="F1968" s="2">
        <v>1963</v>
      </c>
      <c r="G1968" s="12">
        <f ca="1"/>
        <v>105.99898234969612</v>
      </c>
      <c r="H1968" s="12">
        <f ca="1"/>
        <v>0.20369649364932629</v>
      </c>
      <c r="I1968" s="12">
        <v>0.1963</v>
      </c>
    </row>
    <row r="1969" spans="6:9" x14ac:dyDescent="0.3">
      <c r="F1969" s="2">
        <v>1964</v>
      </c>
      <c r="G1969" s="12">
        <f ca="1"/>
        <v>105.99917812814536</v>
      </c>
      <c r="H1969" s="12">
        <f ca="1"/>
        <v>0.20373121467009614</v>
      </c>
      <c r="I1969" s="12">
        <v>0.19639999999999999</v>
      </c>
    </row>
    <row r="1970" spans="6:9" x14ac:dyDescent="0.3">
      <c r="F1970" s="2">
        <v>1965</v>
      </c>
      <c r="G1970" s="12">
        <f ca="1"/>
        <v>105.99931868634812</v>
      </c>
      <c r="H1970" s="12">
        <f ca="1"/>
        <v>0.20375614483468751</v>
      </c>
      <c r="I1970" s="12">
        <v>0.19650000000000001</v>
      </c>
    </row>
    <row r="1971" spans="6:9" x14ac:dyDescent="0.3">
      <c r="F1971" s="2">
        <v>1966</v>
      </c>
      <c r="G1971" s="12">
        <f ca="1"/>
        <v>106.00038530720087</v>
      </c>
      <c r="H1971" s="12">
        <f ca="1"/>
        <v>0.20394539113465704</v>
      </c>
      <c r="I1971" s="12">
        <v>0.1966</v>
      </c>
    </row>
    <row r="1972" spans="6:9" x14ac:dyDescent="0.3">
      <c r="F1972" s="2">
        <v>1967</v>
      </c>
      <c r="G1972" s="12">
        <f ca="1"/>
        <v>106.00082155499089</v>
      </c>
      <c r="H1972" s="12">
        <f ca="1"/>
        <v>0.20402282576182018</v>
      </c>
      <c r="I1972" s="12">
        <v>0.19670000000000001</v>
      </c>
    </row>
    <row r="1973" spans="6:9" x14ac:dyDescent="0.3">
      <c r="F1973" s="2">
        <v>1968</v>
      </c>
      <c r="G1973" s="12">
        <f ca="1"/>
        <v>106.00283134668382</v>
      </c>
      <c r="H1973" s="12">
        <f ca="1"/>
        <v>0.20437981354667545</v>
      </c>
      <c r="I1973" s="12">
        <v>0.1968</v>
      </c>
    </row>
    <row r="1974" spans="6:9" x14ac:dyDescent="0.3">
      <c r="F1974" s="2">
        <v>1969</v>
      </c>
      <c r="G1974" s="12">
        <f ca="1"/>
        <v>106.00327149387235</v>
      </c>
      <c r="H1974" s="12">
        <f ca="1"/>
        <v>0.20445804850109339</v>
      </c>
      <c r="I1974" s="12">
        <v>0.19689999999999999</v>
      </c>
    </row>
    <row r="1975" spans="6:9" x14ac:dyDescent="0.3">
      <c r="F1975" s="2">
        <v>1970</v>
      </c>
      <c r="G1975" s="12">
        <f ca="1"/>
        <v>106.00378366806306</v>
      </c>
      <c r="H1975" s="12">
        <f ca="1"/>
        <v>0.20454911054066527</v>
      </c>
      <c r="I1975" s="12">
        <v>0.19700000000000001</v>
      </c>
    </row>
    <row r="1976" spans="6:9" x14ac:dyDescent="0.3">
      <c r="F1976" s="2">
        <v>1971</v>
      </c>
      <c r="G1976" s="12">
        <f ca="1"/>
        <v>106.0038707152942</v>
      </c>
      <c r="H1976" s="12">
        <f ca="1"/>
        <v>0.20456458972630442</v>
      </c>
      <c r="I1976" s="12">
        <v>0.1971</v>
      </c>
    </row>
    <row r="1977" spans="6:9" x14ac:dyDescent="0.3">
      <c r="F1977" s="2">
        <v>1972</v>
      </c>
      <c r="G1977" s="12">
        <f ca="1"/>
        <v>106.00404905997327</v>
      </c>
      <c r="H1977" s="12">
        <f ca="1"/>
        <v>0.20459630626871106</v>
      </c>
      <c r="I1977" s="12">
        <v>0.19719999999999999</v>
      </c>
    </row>
    <row r="1978" spans="6:9" x14ac:dyDescent="0.3">
      <c r="F1978" s="2">
        <v>1973</v>
      </c>
      <c r="G1978" s="12">
        <f ca="1"/>
        <v>106.00415957700297</v>
      </c>
      <c r="H1978" s="12">
        <f ca="1"/>
        <v>0.20461596204905619</v>
      </c>
      <c r="I1978" s="12">
        <v>0.1973</v>
      </c>
    </row>
    <row r="1979" spans="6:9" x14ac:dyDescent="0.3">
      <c r="F1979" s="2">
        <v>1974</v>
      </c>
      <c r="G1979" s="12">
        <f ca="1"/>
        <v>106.00523254369155</v>
      </c>
      <c r="H1979" s="12">
        <f ca="1"/>
        <v>0.2048068560820141</v>
      </c>
      <c r="I1979" s="12">
        <v>0.19739999999999999</v>
      </c>
    </row>
    <row r="1980" spans="6:9" x14ac:dyDescent="0.3">
      <c r="F1980" s="2">
        <v>1975</v>
      </c>
      <c r="G1980" s="12">
        <f ca="1"/>
        <v>106.00523411914534</v>
      </c>
      <c r="H1980" s="12">
        <f ca="1"/>
        <v>0.20480713645968041</v>
      </c>
      <c r="I1980" s="12">
        <v>0.19750000000000001</v>
      </c>
    </row>
    <row r="1981" spans="6:9" x14ac:dyDescent="0.3">
      <c r="F1981" s="2">
        <v>1976</v>
      </c>
      <c r="G1981" s="12">
        <f ca="1"/>
        <v>106.00524725251492</v>
      </c>
      <c r="H1981" s="12">
        <f ca="1"/>
        <v>0.20480947376643799</v>
      </c>
      <c r="I1981" s="12">
        <v>0.1976</v>
      </c>
    </row>
    <row r="1982" spans="6:9" x14ac:dyDescent="0.3">
      <c r="F1982" s="2">
        <v>1977</v>
      </c>
      <c r="G1982" s="12">
        <f ca="1"/>
        <v>106.00628649737691</v>
      </c>
      <c r="H1982" s="12">
        <f ca="1"/>
        <v>0.20499447997738685</v>
      </c>
      <c r="I1982" s="12">
        <v>0.19769999999999999</v>
      </c>
    </row>
    <row r="1983" spans="6:9" x14ac:dyDescent="0.3">
      <c r="F1983" s="2">
        <v>1978</v>
      </c>
      <c r="G1983" s="12">
        <f ca="1"/>
        <v>106.00654609799994</v>
      </c>
      <c r="H1983" s="12">
        <f ca="1"/>
        <v>0.20504071096297394</v>
      </c>
      <c r="I1983" s="12">
        <v>0.1978</v>
      </c>
    </row>
    <row r="1984" spans="6:9" x14ac:dyDescent="0.3">
      <c r="F1984" s="2">
        <v>1979</v>
      </c>
      <c r="G1984" s="12">
        <f ca="1"/>
        <v>106.00678925019844</v>
      </c>
      <c r="H1984" s="12">
        <f ca="1"/>
        <v>0.20508401886541716</v>
      </c>
      <c r="I1984" s="12">
        <v>0.19789999999999999</v>
      </c>
    </row>
    <row r="1985" spans="6:9" x14ac:dyDescent="0.3">
      <c r="F1985" s="2">
        <v>1980</v>
      </c>
      <c r="G1985" s="12">
        <f ca="1"/>
        <v>106.00689082114016</v>
      </c>
      <c r="H1985" s="12">
        <f ca="1"/>
        <v>0.20510211144994372</v>
      </c>
      <c r="I1985" s="12">
        <v>0.19800000000000001</v>
      </c>
    </row>
    <row r="1986" spans="6:9" x14ac:dyDescent="0.3">
      <c r="F1986" s="2">
        <v>1981</v>
      </c>
      <c r="G1986" s="12">
        <f ca="1"/>
        <v>106.00699919317206</v>
      </c>
      <c r="H1986" s="12">
        <f ca="1"/>
        <v>0.20512141663792238</v>
      </c>
      <c r="I1986" s="12">
        <v>0.1981</v>
      </c>
    </row>
    <row r="1987" spans="6:9" x14ac:dyDescent="0.3">
      <c r="F1987" s="2">
        <v>1982</v>
      </c>
      <c r="G1987" s="12">
        <f ca="1"/>
        <v>106.00710845818635</v>
      </c>
      <c r="H1987" s="12">
        <f ca="1"/>
        <v>0.20514088209350101</v>
      </c>
      <c r="I1987" s="12">
        <v>0.19819999999999999</v>
      </c>
    </row>
    <row r="1988" spans="6:9" x14ac:dyDescent="0.3">
      <c r="F1988" s="2">
        <v>1983</v>
      </c>
      <c r="G1988" s="12">
        <f ca="1"/>
        <v>106.00767939659694</v>
      </c>
      <c r="H1988" s="12">
        <f ca="1"/>
        <v>0.20524261370309271</v>
      </c>
      <c r="I1988" s="12">
        <v>0.1983</v>
      </c>
    </row>
    <row r="1989" spans="6:9" x14ac:dyDescent="0.3">
      <c r="F1989" s="2">
        <v>1984</v>
      </c>
      <c r="G1989" s="12">
        <f ca="1"/>
        <v>106.00823607365405</v>
      </c>
      <c r="H1989" s="12">
        <f ca="1"/>
        <v>0.20534183568061604</v>
      </c>
      <c r="I1989" s="12">
        <v>0.19839999999999999</v>
      </c>
    </row>
    <row r="1990" spans="6:9" x14ac:dyDescent="0.3">
      <c r="F1990" s="2">
        <v>1985</v>
      </c>
      <c r="G1990" s="12">
        <f ca="1"/>
        <v>106.00890012425585</v>
      </c>
      <c r="H1990" s="12">
        <f ca="1"/>
        <v>0.20546023656991963</v>
      </c>
      <c r="I1990" s="12">
        <v>0.19850000000000001</v>
      </c>
    </row>
    <row r="1991" spans="6:9" x14ac:dyDescent="0.3">
      <c r="F1991" s="2">
        <v>1986</v>
      </c>
      <c r="G1991" s="12">
        <f ca="1"/>
        <v>106.00913426817465</v>
      </c>
      <c r="H1991" s="12">
        <f ca="1"/>
        <v>0.205501995219038</v>
      </c>
      <c r="I1991" s="12">
        <v>0.1986</v>
      </c>
    </row>
    <row r="1992" spans="6:9" x14ac:dyDescent="0.3">
      <c r="F1992" s="2">
        <v>1987</v>
      </c>
      <c r="G1992" s="12">
        <f ca="1"/>
        <v>106.00916005318443</v>
      </c>
      <c r="H1992" s="12">
        <f ca="1"/>
        <v>0.20550659421066342</v>
      </c>
      <c r="I1992" s="12">
        <v>0.19869999999999999</v>
      </c>
    </row>
    <row r="1993" spans="6:9" x14ac:dyDescent="0.3">
      <c r="F1993" s="2">
        <v>1988</v>
      </c>
      <c r="G1993" s="12">
        <f ca="1"/>
        <v>106.01074252833797</v>
      </c>
      <c r="H1993" s="12">
        <f ca="1"/>
        <v>0.20578897078754088</v>
      </c>
      <c r="I1993" s="12">
        <v>0.1988</v>
      </c>
    </row>
    <row r="1994" spans="6:9" x14ac:dyDescent="0.3">
      <c r="F1994" s="2">
        <v>1989</v>
      </c>
      <c r="G1994" s="12">
        <f ca="1"/>
        <v>106.01226292668096</v>
      </c>
      <c r="H1994" s="12">
        <f ca="1"/>
        <v>0.20606050709108548</v>
      </c>
      <c r="I1994" s="12">
        <v>0.19889999999999999</v>
      </c>
    </row>
    <row r="1995" spans="6:9" x14ac:dyDescent="0.3">
      <c r="F1995" s="2">
        <v>1990</v>
      </c>
      <c r="G1995" s="12">
        <f ca="1"/>
        <v>106.01319786883498</v>
      </c>
      <c r="H1995" s="12">
        <f ca="1"/>
        <v>0.20622759872336194</v>
      </c>
      <c r="I1995" s="12">
        <v>0.19900000000000001</v>
      </c>
    </row>
    <row r="1996" spans="6:9" x14ac:dyDescent="0.3">
      <c r="F1996" s="2">
        <v>1991</v>
      </c>
      <c r="G1996" s="12">
        <f ca="1"/>
        <v>106.0133071401427</v>
      </c>
      <c r="H1996" s="12">
        <f ca="1"/>
        <v>0.20624713327198396</v>
      </c>
      <c r="I1996" s="12">
        <v>0.1991</v>
      </c>
    </row>
    <row r="1997" spans="6:9" x14ac:dyDescent="0.3">
      <c r="F1997" s="2">
        <v>1992</v>
      </c>
      <c r="G1997" s="12">
        <f ca="1"/>
        <v>106.01358443018962</v>
      </c>
      <c r="H1997" s="12">
        <f ca="1"/>
        <v>0.20629671008767247</v>
      </c>
      <c r="I1997" s="12">
        <v>0.19919999999999999</v>
      </c>
    </row>
    <row r="1998" spans="6:9" x14ac:dyDescent="0.3">
      <c r="F1998" s="2">
        <v>1993</v>
      </c>
      <c r="G1998" s="12">
        <f ca="1"/>
        <v>106.0140249923008</v>
      </c>
      <c r="H1998" s="12">
        <f ca="1"/>
        <v>0.20637549425627921</v>
      </c>
      <c r="I1998" s="12">
        <v>0.1993</v>
      </c>
    </row>
    <row r="1999" spans="6:9" x14ac:dyDescent="0.3">
      <c r="F1999" s="2">
        <v>1994</v>
      </c>
      <c r="G1999" s="12">
        <f ca="1"/>
        <v>106.01606857212045</v>
      </c>
      <c r="H1999" s="12">
        <f ca="1"/>
        <v>0.20674119507721822</v>
      </c>
      <c r="I1999" s="12">
        <v>0.19939999999999999</v>
      </c>
    </row>
    <row r="2000" spans="6:9" x14ac:dyDescent="0.3">
      <c r="F2000" s="2">
        <v>1995</v>
      </c>
      <c r="G2000" s="12">
        <f ca="1"/>
        <v>106.01618131862585</v>
      </c>
      <c r="H2000" s="12">
        <f ca="1"/>
        <v>0.20676138338098948</v>
      </c>
      <c r="I2000" s="12">
        <v>0.19950000000000001</v>
      </c>
    </row>
    <row r="2001" spans="6:9" x14ac:dyDescent="0.3">
      <c r="F2001" s="2">
        <v>1996</v>
      </c>
      <c r="G2001" s="12">
        <f ca="1"/>
        <v>106.01636868693051</v>
      </c>
      <c r="H2001" s="12">
        <f ca="1"/>
        <v>0.20679493622795275</v>
      </c>
      <c r="I2001" s="12">
        <v>0.1996</v>
      </c>
    </row>
    <row r="2002" spans="6:9" x14ac:dyDescent="0.3">
      <c r="F2002" s="2">
        <v>1997</v>
      </c>
      <c r="G2002" s="12">
        <f ca="1"/>
        <v>106.01648412227453</v>
      </c>
      <c r="H2002" s="12">
        <f ca="1"/>
        <v>0.20681560948390776</v>
      </c>
      <c r="I2002" s="12">
        <v>0.19969999999999999</v>
      </c>
    </row>
    <row r="2003" spans="6:9" x14ac:dyDescent="0.3">
      <c r="F2003" s="2">
        <v>1998</v>
      </c>
      <c r="G2003" s="12">
        <f ca="1"/>
        <v>106.0167510676807</v>
      </c>
      <c r="H2003" s="12">
        <f ca="1"/>
        <v>0.20686342171799066</v>
      </c>
      <c r="I2003" s="12">
        <v>0.19980000000000001</v>
      </c>
    </row>
    <row r="2004" spans="6:9" x14ac:dyDescent="0.3">
      <c r="F2004" s="2">
        <v>1999</v>
      </c>
      <c r="G2004" s="12">
        <f ca="1"/>
        <v>106.01681641295247</v>
      </c>
      <c r="H2004" s="12">
        <f ca="1"/>
        <v>0.20687512671111918</v>
      </c>
      <c r="I2004" s="12">
        <v>0.19989999999999999</v>
      </c>
    </row>
    <row r="2005" spans="6:9" x14ac:dyDescent="0.3">
      <c r="F2005" s="2">
        <v>2000</v>
      </c>
      <c r="G2005" s="12">
        <f ca="1"/>
        <v>106.01703937532585</v>
      </c>
      <c r="H2005" s="12">
        <f ca="1"/>
        <v>0.20691506814301452</v>
      </c>
      <c r="I2005" s="12">
        <v>0.2</v>
      </c>
    </row>
    <row r="2006" spans="6:9" x14ac:dyDescent="0.3">
      <c r="F2006" s="2">
        <v>2001</v>
      </c>
      <c r="G2006" s="12">
        <f ca="1"/>
        <v>106.01751164669255</v>
      </c>
      <c r="H2006" s="12">
        <f ca="1"/>
        <v>0.20699968720197737</v>
      </c>
      <c r="I2006" s="12">
        <v>0.2001</v>
      </c>
    </row>
    <row r="2007" spans="6:9" x14ac:dyDescent="0.3">
      <c r="F2007" s="2">
        <v>2002</v>
      </c>
      <c r="G2007" s="12">
        <f ca="1"/>
        <v>106.02014438906647</v>
      </c>
      <c r="H2007" s="12">
        <f ca="1"/>
        <v>0.20747181786527846</v>
      </c>
      <c r="I2007" s="12">
        <v>0.20019999999999999</v>
      </c>
    </row>
    <row r="2008" spans="6:9" x14ac:dyDescent="0.3">
      <c r="F2008" s="2">
        <v>2003</v>
      </c>
      <c r="G2008" s="12">
        <f ca="1"/>
        <v>106.02091269998995</v>
      </c>
      <c r="H2008" s="12">
        <f ca="1"/>
        <v>0.2076097303798542</v>
      </c>
      <c r="I2008" s="12">
        <v>0.20030000000000001</v>
      </c>
    </row>
    <row r="2009" spans="6:9" x14ac:dyDescent="0.3">
      <c r="F2009" s="2">
        <v>2004</v>
      </c>
      <c r="G2009" s="12">
        <f ca="1"/>
        <v>106.02156657902212</v>
      </c>
      <c r="H2009" s="12">
        <f ca="1"/>
        <v>0.20772714889270594</v>
      </c>
      <c r="I2009" s="12">
        <v>0.20039999999999999</v>
      </c>
    </row>
    <row r="2010" spans="6:9" x14ac:dyDescent="0.3">
      <c r="F2010" s="2">
        <v>2005</v>
      </c>
      <c r="G2010" s="12">
        <f ca="1"/>
        <v>106.02273223817969</v>
      </c>
      <c r="H2010" s="12">
        <f ca="1"/>
        <v>0.20793657524089315</v>
      </c>
      <c r="I2010" s="12">
        <v>0.20050000000000001</v>
      </c>
    </row>
    <row r="2011" spans="6:9" x14ac:dyDescent="0.3">
      <c r="F2011" s="2">
        <v>2006</v>
      </c>
      <c r="G2011" s="12">
        <f ca="1"/>
        <v>106.02292233469338</v>
      </c>
      <c r="H2011" s="12">
        <f ca="1"/>
        <v>0.20797074155776951</v>
      </c>
      <c r="I2011" s="12">
        <v>0.2006</v>
      </c>
    </row>
    <row r="2012" spans="6:9" x14ac:dyDescent="0.3">
      <c r="F2012" s="2">
        <v>2007</v>
      </c>
      <c r="G2012" s="12">
        <f ca="1"/>
        <v>106.02337228560307</v>
      </c>
      <c r="H2012" s="12">
        <f ca="1"/>
        <v>0.20805162631269525</v>
      </c>
      <c r="I2012" s="12">
        <v>0.20069999999999999</v>
      </c>
    </row>
    <row r="2013" spans="6:9" x14ac:dyDescent="0.3">
      <c r="F2013" s="2">
        <v>2008</v>
      </c>
      <c r="G2013" s="12">
        <f ca="1"/>
        <v>106.02342144910688</v>
      </c>
      <c r="H2013" s="12">
        <f ca="1"/>
        <v>0.20806046534685885</v>
      </c>
      <c r="I2013" s="12">
        <v>0.20080000000000001</v>
      </c>
    </row>
    <row r="2014" spans="6:9" x14ac:dyDescent="0.3">
      <c r="F2014" s="2">
        <v>2009</v>
      </c>
      <c r="G2014" s="12">
        <f ca="1"/>
        <v>106.02369593771812</v>
      </c>
      <c r="H2014" s="12">
        <f ca="1"/>
        <v>0.20810981970482845</v>
      </c>
      <c r="I2014" s="12">
        <v>0.2009</v>
      </c>
    </row>
    <row r="2015" spans="6:9" x14ac:dyDescent="0.3">
      <c r="F2015" s="2">
        <v>2010</v>
      </c>
      <c r="G2015" s="12">
        <f ca="1"/>
        <v>106.02374736533353</v>
      </c>
      <c r="H2015" s="12">
        <f ca="1"/>
        <v>0.2081190674749499</v>
      </c>
      <c r="I2015" s="12">
        <v>0.20100000000000001</v>
      </c>
    </row>
    <row r="2016" spans="6:9" x14ac:dyDescent="0.3">
      <c r="F2016" s="2">
        <v>2011</v>
      </c>
      <c r="G2016" s="12">
        <f ca="1"/>
        <v>106.02387683114348</v>
      </c>
      <c r="H2016" s="12">
        <f ca="1"/>
        <v>0.20814234933269093</v>
      </c>
      <c r="I2016" s="12">
        <v>0.2011</v>
      </c>
    </row>
    <row r="2017" spans="6:9" x14ac:dyDescent="0.3">
      <c r="F2017" s="2">
        <v>2012</v>
      </c>
      <c r="G2017" s="12">
        <f ca="1"/>
        <v>106.02399198130531</v>
      </c>
      <c r="H2017" s="12">
        <f ca="1"/>
        <v>0.20816305821712333</v>
      </c>
      <c r="I2017" s="12">
        <v>0.20119999999999999</v>
      </c>
    </row>
    <row r="2018" spans="6:9" x14ac:dyDescent="0.3">
      <c r="F2018" s="2">
        <v>2013</v>
      </c>
      <c r="G2018" s="12">
        <f ca="1"/>
        <v>106.02503492975328</v>
      </c>
      <c r="H2018" s="12">
        <f ca="1"/>
        <v>0.20835068514246957</v>
      </c>
      <c r="I2018" s="12">
        <v>0.20130000000000001</v>
      </c>
    </row>
    <row r="2019" spans="6:9" x14ac:dyDescent="0.3">
      <c r="F2019" s="2">
        <v>2014</v>
      </c>
      <c r="G2019" s="12">
        <f ca="1"/>
        <v>106.02531394258121</v>
      </c>
      <c r="H2019" s="12">
        <f ca="1"/>
        <v>0.20840089817263752</v>
      </c>
      <c r="I2019" s="12">
        <v>0.2014</v>
      </c>
    </row>
    <row r="2020" spans="6:9" x14ac:dyDescent="0.3">
      <c r="F2020" s="2">
        <v>2015</v>
      </c>
      <c r="G2020" s="12">
        <f ca="1"/>
        <v>106.02611079218478</v>
      </c>
      <c r="H2020" s="12">
        <f ca="1"/>
        <v>0.2085443475722466</v>
      </c>
      <c r="I2020" s="12">
        <v>0.20150000000000001</v>
      </c>
    </row>
    <row r="2021" spans="6:9" x14ac:dyDescent="0.3">
      <c r="F2021" s="2">
        <v>2016</v>
      </c>
      <c r="G2021" s="12">
        <f ca="1"/>
        <v>106.02704006070257</v>
      </c>
      <c r="H2021" s="12">
        <f ca="1"/>
        <v>0.20871171550917644</v>
      </c>
      <c r="I2021" s="12">
        <v>0.2016</v>
      </c>
    </row>
    <row r="2022" spans="6:9" x14ac:dyDescent="0.3">
      <c r="F2022" s="2">
        <v>2017</v>
      </c>
      <c r="G2022" s="12">
        <f ca="1"/>
        <v>106.02708763245798</v>
      </c>
      <c r="H2022" s="12">
        <f ca="1"/>
        <v>0.2087202858531565</v>
      </c>
      <c r="I2022" s="12">
        <v>0.20169999999999999</v>
      </c>
    </row>
    <row r="2023" spans="6:9" x14ac:dyDescent="0.3">
      <c r="F2023" s="2">
        <v>2018</v>
      </c>
      <c r="G2023" s="12">
        <f ca="1"/>
        <v>106.02873101183269</v>
      </c>
      <c r="H2023" s="12">
        <f ca="1"/>
        <v>0.20901649000800127</v>
      </c>
      <c r="I2023" s="12">
        <v>0.20180000000000001</v>
      </c>
    </row>
    <row r="2024" spans="6:9" x14ac:dyDescent="0.3">
      <c r="F2024" s="2">
        <v>2019</v>
      </c>
      <c r="G2024" s="12">
        <f ca="1"/>
        <v>106.03059963194622</v>
      </c>
      <c r="H2024" s="12">
        <f ca="1"/>
        <v>0.20935362061108309</v>
      </c>
      <c r="I2024" s="12">
        <v>0.2019</v>
      </c>
    </row>
    <row r="2025" spans="6:9" x14ac:dyDescent="0.3">
      <c r="F2025" s="2">
        <v>2020</v>
      </c>
      <c r="G2025" s="12">
        <f ca="1"/>
        <v>106.03062615114736</v>
      </c>
      <c r="H2025" s="12">
        <f ca="1"/>
        <v>0.20935840764072844</v>
      </c>
      <c r="I2025" s="12">
        <v>0.20200000000000001</v>
      </c>
    </row>
    <row r="2026" spans="6:9" x14ac:dyDescent="0.3">
      <c r="F2026" s="2">
        <v>2021</v>
      </c>
      <c r="G2026" s="12">
        <f ca="1"/>
        <v>106.03064088326316</v>
      </c>
      <c r="H2026" s="12">
        <f ca="1"/>
        <v>0.20936106699242552</v>
      </c>
      <c r="I2026" s="12">
        <v>0.2021</v>
      </c>
    </row>
    <row r="2027" spans="6:9" x14ac:dyDescent="0.3">
      <c r="F2027" s="2">
        <v>2022</v>
      </c>
      <c r="G2027" s="12">
        <f ca="1"/>
        <v>106.03203327824102</v>
      </c>
      <c r="H2027" s="12">
        <f ca="1"/>
        <v>0.20961251180553042</v>
      </c>
      <c r="I2027" s="12">
        <v>0.20219999999999999</v>
      </c>
    </row>
    <row r="2028" spans="6:9" x14ac:dyDescent="0.3">
      <c r="F2028" s="2">
        <v>2023</v>
      </c>
      <c r="G2028" s="12">
        <f ca="1"/>
        <v>106.03268960277826</v>
      </c>
      <c r="H2028" s="12">
        <f ca="1"/>
        <v>0.20973110114359694</v>
      </c>
      <c r="I2028" s="12">
        <v>0.20230000000000001</v>
      </c>
    </row>
    <row r="2029" spans="6:9" x14ac:dyDescent="0.3">
      <c r="F2029" s="2">
        <v>2024</v>
      </c>
      <c r="G2029" s="12">
        <f ca="1"/>
        <v>106.03361656668088</v>
      </c>
      <c r="H2029" s="12">
        <f ca="1"/>
        <v>0.20989866502981425</v>
      </c>
      <c r="I2029" s="12">
        <v>0.2024</v>
      </c>
    </row>
    <row r="2030" spans="6:9" x14ac:dyDescent="0.3">
      <c r="F2030" s="2">
        <v>2025</v>
      </c>
      <c r="G2030" s="12">
        <f ca="1"/>
        <v>106.03364752800638</v>
      </c>
      <c r="H2030" s="12">
        <f ca="1"/>
        <v>0.20990426328147316</v>
      </c>
      <c r="I2030" s="12">
        <v>0.20250000000000001</v>
      </c>
    </row>
    <row r="2031" spans="6:9" x14ac:dyDescent="0.3">
      <c r="F2031" s="2">
        <v>2026</v>
      </c>
      <c r="G2031" s="12">
        <f ca="1"/>
        <v>106.03450568790788</v>
      </c>
      <c r="H2031" s="12">
        <f ca="1"/>
        <v>0.21005946911773266</v>
      </c>
      <c r="I2031" s="12">
        <v>0.2026</v>
      </c>
    </row>
    <row r="2032" spans="6:9" x14ac:dyDescent="0.3">
      <c r="F2032" s="2">
        <v>2027</v>
      </c>
      <c r="G2032" s="12">
        <f ca="1"/>
        <v>106.03457856428003</v>
      </c>
      <c r="H2032" s="12">
        <f ca="1"/>
        <v>0.21007265285515297</v>
      </c>
      <c r="I2032" s="12">
        <v>0.20269999999999999</v>
      </c>
    </row>
    <row r="2033" spans="6:9" x14ac:dyDescent="0.3">
      <c r="F2033" s="2">
        <v>2028</v>
      </c>
      <c r="G2033" s="12">
        <f ca="1"/>
        <v>106.03527610528303</v>
      </c>
      <c r="H2033" s="12">
        <f ca="1"/>
        <v>0.21019886878409566</v>
      </c>
      <c r="I2033" s="12">
        <v>0.20280000000000001</v>
      </c>
    </row>
    <row r="2034" spans="6:9" x14ac:dyDescent="0.3">
      <c r="F2034" s="2">
        <v>2029</v>
      </c>
      <c r="G2034" s="12">
        <f ca="1"/>
        <v>106.0355324270319</v>
      </c>
      <c r="H2034" s="12">
        <f ca="1"/>
        <v>0.21024526093792828</v>
      </c>
      <c r="I2034" s="12">
        <v>0.2029</v>
      </c>
    </row>
    <row r="2035" spans="6:9" x14ac:dyDescent="0.3">
      <c r="F2035" s="2">
        <v>2030</v>
      </c>
      <c r="G2035" s="12">
        <f ca="1"/>
        <v>106.03583816352605</v>
      </c>
      <c r="H2035" s="12">
        <f ca="1"/>
        <v>0.21030060536562456</v>
      </c>
      <c r="I2035" s="12">
        <v>0.20300000000000001</v>
      </c>
    </row>
    <row r="2036" spans="6:9" x14ac:dyDescent="0.3">
      <c r="F2036" s="2">
        <v>2031</v>
      </c>
      <c r="G2036" s="12">
        <f ca="1"/>
        <v>106.03601104009401</v>
      </c>
      <c r="H2036" s="12">
        <f ca="1"/>
        <v>0.21033190363010601</v>
      </c>
      <c r="I2036" s="12">
        <v>0.2031</v>
      </c>
    </row>
    <row r="2037" spans="6:9" x14ac:dyDescent="0.3">
      <c r="F2037" s="2">
        <v>2032</v>
      </c>
      <c r="G2037" s="12">
        <f ca="1"/>
        <v>106.03679784016398</v>
      </c>
      <c r="H2037" s="12">
        <f ca="1"/>
        <v>0.21047438687274289</v>
      </c>
      <c r="I2037" s="12">
        <v>0.20319999999999999</v>
      </c>
    </row>
    <row r="2038" spans="6:9" x14ac:dyDescent="0.3">
      <c r="F2038" s="2">
        <v>2033</v>
      </c>
      <c r="G2038" s="12">
        <f ca="1"/>
        <v>106.03681653688375</v>
      </c>
      <c r="H2038" s="12">
        <f ca="1"/>
        <v>0.21047777345437835</v>
      </c>
      <c r="I2038" s="12">
        <v>0.20330000000000001</v>
      </c>
    </row>
    <row r="2039" spans="6:9" x14ac:dyDescent="0.3">
      <c r="F2039" s="2">
        <v>2034</v>
      </c>
      <c r="G2039" s="12">
        <f ca="1"/>
        <v>106.03695758398044</v>
      </c>
      <c r="H2039" s="12">
        <f ca="1"/>
        <v>0.21050332278118955</v>
      </c>
      <c r="I2039" s="12">
        <v>0.2034</v>
      </c>
    </row>
    <row r="2040" spans="6:9" x14ac:dyDescent="0.3">
      <c r="F2040" s="2">
        <v>2035</v>
      </c>
      <c r="G2040" s="12">
        <f ca="1"/>
        <v>106.03710466653287</v>
      </c>
      <c r="H2040" s="12">
        <f ca="1"/>
        <v>0.21052996749507724</v>
      </c>
      <c r="I2040" s="12">
        <v>0.20349999999999999</v>
      </c>
    </row>
    <row r="2041" spans="6:9" x14ac:dyDescent="0.3">
      <c r="F2041" s="2">
        <v>2036</v>
      </c>
      <c r="G2041" s="12">
        <f ca="1"/>
        <v>106.03772643830527</v>
      </c>
      <c r="H2041" s="12">
        <f ca="1"/>
        <v>0.21064262839020309</v>
      </c>
      <c r="I2041" s="12">
        <v>0.2036</v>
      </c>
    </row>
    <row r="2042" spans="6:9" x14ac:dyDescent="0.3">
      <c r="F2042" s="2">
        <v>2037</v>
      </c>
      <c r="G2042" s="12">
        <f ca="1"/>
        <v>106.03801124081289</v>
      </c>
      <c r="H2042" s="12">
        <f ca="1"/>
        <v>0.21069424563276262</v>
      </c>
      <c r="I2042" s="12">
        <v>0.20369999999999999</v>
      </c>
    </row>
    <row r="2043" spans="6:9" x14ac:dyDescent="0.3">
      <c r="F2043" s="2">
        <v>2038</v>
      </c>
      <c r="G2043" s="12">
        <f ca="1"/>
        <v>106.03813629662552</v>
      </c>
      <c r="H2043" s="12">
        <f ca="1"/>
        <v>0.21071691315497587</v>
      </c>
      <c r="I2043" s="12">
        <v>0.20380000000000001</v>
      </c>
    </row>
    <row r="2044" spans="6:9" x14ac:dyDescent="0.3">
      <c r="F2044" s="2">
        <v>2039</v>
      </c>
      <c r="G2044" s="12">
        <f ca="1"/>
        <v>106.03849803901336</v>
      </c>
      <c r="H2044" s="12">
        <f ca="1"/>
        <v>0.21078249112470615</v>
      </c>
      <c r="I2044" s="12">
        <v>0.2039</v>
      </c>
    </row>
    <row r="2045" spans="6:9" x14ac:dyDescent="0.3">
      <c r="F2045" s="2">
        <v>2040</v>
      </c>
      <c r="G2045" s="12">
        <f ca="1"/>
        <v>106.03873218196506</v>
      </c>
      <c r="H2045" s="12">
        <f ca="1"/>
        <v>0.21082494439276855</v>
      </c>
      <c r="I2045" s="12">
        <v>0.20399999999999999</v>
      </c>
    </row>
    <row r="2046" spans="6:9" x14ac:dyDescent="0.3">
      <c r="F2046" s="2">
        <v>2041</v>
      </c>
      <c r="G2046" s="12">
        <f ca="1"/>
        <v>106.0388043214769</v>
      </c>
      <c r="H2046" s="12">
        <f ca="1"/>
        <v>0.2108380253633747</v>
      </c>
      <c r="I2046" s="12">
        <v>0.2041</v>
      </c>
    </row>
    <row r="2047" spans="6:9" x14ac:dyDescent="0.3">
      <c r="F2047" s="2">
        <v>2042</v>
      </c>
      <c r="G2047" s="12">
        <f ca="1"/>
        <v>106.03883607290877</v>
      </c>
      <c r="H2047" s="12">
        <f ca="1"/>
        <v>0.21084378297735418</v>
      </c>
      <c r="I2047" s="12">
        <v>0.20419999999999999</v>
      </c>
    </row>
    <row r="2048" spans="6:9" x14ac:dyDescent="0.3">
      <c r="F2048" s="2">
        <v>2043</v>
      </c>
      <c r="G2048" s="12">
        <f ca="1"/>
        <v>106.03910400646072</v>
      </c>
      <c r="H2048" s="12">
        <f ca="1"/>
        <v>0.21089237245901826</v>
      </c>
      <c r="I2048" s="12">
        <v>0.20430000000000001</v>
      </c>
    </row>
    <row r="2049" spans="6:9" x14ac:dyDescent="0.3">
      <c r="F2049" s="2">
        <v>2044</v>
      </c>
      <c r="G2049" s="12">
        <f ca="1"/>
        <v>106.04003797387696</v>
      </c>
      <c r="H2049" s="12">
        <f ca="1"/>
        <v>0.21106180271854946</v>
      </c>
      <c r="I2049" s="12">
        <v>0.2044</v>
      </c>
    </row>
    <row r="2050" spans="6:9" x14ac:dyDescent="0.3">
      <c r="F2050" s="2">
        <v>2045</v>
      </c>
      <c r="G2050" s="12">
        <f ca="1"/>
        <v>106.0416107278047</v>
      </c>
      <c r="H2050" s="12">
        <f ca="1"/>
        <v>0.21134731208632229</v>
      </c>
      <c r="I2050" s="12">
        <v>0.20449999999999999</v>
      </c>
    </row>
    <row r="2051" spans="6:9" x14ac:dyDescent="0.3">
      <c r="F2051" s="2">
        <v>2046</v>
      </c>
      <c r="G2051" s="12">
        <f ca="1"/>
        <v>106.04300254000917</v>
      </c>
      <c r="H2051" s="12">
        <f ca="1"/>
        <v>0.21160018080236165</v>
      </c>
      <c r="I2051" s="12">
        <v>0.2046</v>
      </c>
    </row>
    <row r="2052" spans="6:9" x14ac:dyDescent="0.3">
      <c r="F2052" s="2">
        <v>2047</v>
      </c>
      <c r="G2052" s="12">
        <f ca="1"/>
        <v>106.04360303992705</v>
      </c>
      <c r="H2052" s="12">
        <f ca="1"/>
        <v>0.21170934135376807</v>
      </c>
      <c r="I2052" s="12">
        <v>0.20469999999999999</v>
      </c>
    </row>
    <row r="2053" spans="6:9" x14ac:dyDescent="0.3">
      <c r="F2053" s="2">
        <v>2048</v>
      </c>
      <c r="G2053" s="12">
        <f ca="1"/>
        <v>106.04364996132995</v>
      </c>
      <c r="H2053" s="12">
        <f ca="1"/>
        <v>0.21171787237776896</v>
      </c>
      <c r="I2053" s="12">
        <v>0.20480000000000001</v>
      </c>
    </row>
    <row r="2054" spans="6:9" x14ac:dyDescent="0.3">
      <c r="F2054" s="2">
        <v>2049</v>
      </c>
      <c r="G2054" s="12">
        <f ca="1"/>
        <v>106.04416815635072</v>
      </c>
      <c r="H2054" s="12">
        <f ca="1"/>
        <v>0.2118121027623181</v>
      </c>
      <c r="I2054" s="12">
        <v>0.2049</v>
      </c>
    </row>
    <row r="2055" spans="6:9" x14ac:dyDescent="0.3">
      <c r="F2055" s="2">
        <v>2050</v>
      </c>
      <c r="G2055" s="12">
        <f ca="1"/>
        <v>106.04422440785443</v>
      </c>
      <c r="H2055" s="12">
        <f ca="1"/>
        <v>0.21182233334854517</v>
      </c>
      <c r="I2055" s="12">
        <v>0.20499999999999999</v>
      </c>
    </row>
    <row r="2056" spans="6:9" x14ac:dyDescent="0.3">
      <c r="F2056" s="2">
        <v>2051</v>
      </c>
      <c r="G2056" s="12">
        <f ca="1"/>
        <v>106.04456227055135</v>
      </c>
      <c r="H2056" s="12">
        <f ca="1"/>
        <v>0.21188378785337147</v>
      </c>
      <c r="I2056" s="12">
        <v>0.2051</v>
      </c>
    </row>
    <row r="2057" spans="6:9" x14ac:dyDescent="0.3">
      <c r="F2057" s="2">
        <v>2052</v>
      </c>
      <c r="G2057" s="12">
        <f ca="1"/>
        <v>106.04461017608452</v>
      </c>
      <c r="H2057" s="12">
        <f ca="1"/>
        <v>0.21189250240906854</v>
      </c>
      <c r="I2057" s="12">
        <v>0.20519999999999999</v>
      </c>
    </row>
    <row r="2058" spans="6:9" x14ac:dyDescent="0.3">
      <c r="F2058" s="2">
        <v>2053</v>
      </c>
      <c r="G2058" s="12">
        <f ca="1"/>
        <v>106.04513488536008</v>
      </c>
      <c r="H2058" s="12">
        <f ca="1"/>
        <v>0.21198796796812891</v>
      </c>
      <c r="I2058" s="12">
        <v>0.20530000000000001</v>
      </c>
    </row>
    <row r="2059" spans="6:9" x14ac:dyDescent="0.3">
      <c r="F2059" s="2">
        <v>2054</v>
      </c>
      <c r="G2059" s="12">
        <f ca="1"/>
        <v>106.04530319374746</v>
      </c>
      <c r="H2059" s="12">
        <f ca="1"/>
        <v>0.21201859581814897</v>
      </c>
      <c r="I2059" s="12">
        <v>0.2054</v>
      </c>
    </row>
    <row r="2060" spans="6:9" x14ac:dyDescent="0.3">
      <c r="F2060" s="2">
        <v>2055</v>
      </c>
      <c r="G2060" s="12">
        <f ca="1"/>
        <v>106.04602271834597</v>
      </c>
      <c r="H2060" s="12">
        <f ca="1"/>
        <v>0.21214956297937049</v>
      </c>
      <c r="I2060" s="12">
        <v>0.20549999999999999</v>
      </c>
    </row>
    <row r="2061" spans="6:9" x14ac:dyDescent="0.3">
      <c r="F2061" s="2">
        <v>2056</v>
      </c>
      <c r="G2061" s="12">
        <f ca="1"/>
        <v>106.04706313459226</v>
      </c>
      <c r="H2061" s="12">
        <f ca="1"/>
        <v>0.21233903014462607</v>
      </c>
      <c r="I2061" s="12">
        <v>0.2056</v>
      </c>
    </row>
    <row r="2062" spans="6:9" x14ac:dyDescent="0.3">
      <c r="F2062" s="2">
        <v>2057</v>
      </c>
      <c r="G2062" s="12">
        <f ca="1"/>
        <v>106.04723928174668</v>
      </c>
      <c r="H2062" s="12">
        <f ca="1"/>
        <v>0.21237111851066559</v>
      </c>
      <c r="I2062" s="12">
        <v>0.20569999999999999</v>
      </c>
    </row>
    <row r="2063" spans="6:9" x14ac:dyDescent="0.3">
      <c r="F2063" s="2">
        <v>2058</v>
      </c>
      <c r="G2063" s="12">
        <f ca="1"/>
        <v>106.04739266592081</v>
      </c>
      <c r="H2063" s="12">
        <f ca="1"/>
        <v>0.21239906272009867</v>
      </c>
      <c r="I2063" s="12">
        <v>0.20580000000000001</v>
      </c>
    </row>
    <row r="2064" spans="6:9" x14ac:dyDescent="0.3">
      <c r="F2064" s="2">
        <v>2059</v>
      </c>
      <c r="G2064" s="12">
        <f ca="1"/>
        <v>106.0485643516346</v>
      </c>
      <c r="H2064" s="12">
        <f ca="1"/>
        <v>0.21261260329639775</v>
      </c>
      <c r="I2064" s="12">
        <v>0.2059</v>
      </c>
    </row>
    <row r="2065" spans="6:9" x14ac:dyDescent="0.3">
      <c r="F2065" s="2">
        <v>2060</v>
      </c>
      <c r="G2065" s="12">
        <f ca="1"/>
        <v>106.04874030628008</v>
      </c>
      <c r="H2065" s="12">
        <f ca="1"/>
        <v>0.21264468302152961</v>
      </c>
      <c r="I2065" s="12">
        <v>0.20599999999999999</v>
      </c>
    </row>
    <row r="2066" spans="6:9" x14ac:dyDescent="0.3">
      <c r="F2066" s="2">
        <v>2061</v>
      </c>
      <c r="G2066" s="12">
        <f ca="1"/>
        <v>106.05049299033931</v>
      </c>
      <c r="H2066" s="12">
        <f ca="1"/>
        <v>0.21296439822314561</v>
      </c>
      <c r="I2066" s="12">
        <v>0.20610000000000001</v>
      </c>
    </row>
    <row r="2067" spans="6:9" x14ac:dyDescent="0.3">
      <c r="F2067" s="2">
        <v>2062</v>
      </c>
      <c r="G2067" s="12">
        <f ca="1"/>
        <v>106.05082120900869</v>
      </c>
      <c r="H2067" s="12">
        <f ca="1"/>
        <v>0.21302430427013253</v>
      </c>
      <c r="I2067" s="12">
        <v>0.20619999999999999</v>
      </c>
    </row>
    <row r="2068" spans="6:9" x14ac:dyDescent="0.3">
      <c r="F2068" s="2">
        <v>2063</v>
      </c>
      <c r="G2068" s="12">
        <f ca="1"/>
        <v>106.05220106127415</v>
      </c>
      <c r="H2068" s="12">
        <f ca="1"/>
        <v>0.21327627099551461</v>
      </c>
      <c r="I2068" s="12">
        <v>0.20630000000000001</v>
      </c>
    </row>
    <row r="2069" spans="6:9" x14ac:dyDescent="0.3">
      <c r="F2069" s="2">
        <v>2064</v>
      </c>
      <c r="G2069" s="12">
        <f ca="1"/>
        <v>106.0546174901563</v>
      </c>
      <c r="H2069" s="12">
        <f ca="1"/>
        <v>0.21371797962291472</v>
      </c>
      <c r="I2069" s="12">
        <v>0.2064</v>
      </c>
    </row>
    <row r="2070" spans="6:9" x14ac:dyDescent="0.3">
      <c r="F2070" s="2">
        <v>2065</v>
      </c>
      <c r="G2070" s="12">
        <f ca="1"/>
        <v>106.05533885019645</v>
      </c>
      <c r="H2070" s="12">
        <f ca="1"/>
        <v>0.21384995305881893</v>
      </c>
      <c r="I2070" s="12">
        <v>0.20649999999999999</v>
      </c>
    </row>
    <row r="2071" spans="6:9" x14ac:dyDescent="0.3">
      <c r="F2071" s="2">
        <v>2066</v>
      </c>
      <c r="G2071" s="12">
        <f ca="1"/>
        <v>106.05676708794996</v>
      </c>
      <c r="H2071" s="12">
        <f ca="1"/>
        <v>0.21411140385568306</v>
      </c>
      <c r="I2071" s="12">
        <v>0.20660000000000001</v>
      </c>
    </row>
    <row r="2072" spans="6:9" x14ac:dyDescent="0.3">
      <c r="F2072" s="2">
        <v>2067</v>
      </c>
      <c r="G2072" s="12">
        <f ca="1"/>
        <v>106.05706168552653</v>
      </c>
      <c r="H2072" s="12">
        <f ca="1"/>
        <v>0.21416535776217749</v>
      </c>
      <c r="I2072" s="12">
        <v>0.20669999999999999</v>
      </c>
    </row>
    <row r="2073" spans="6:9" x14ac:dyDescent="0.3">
      <c r="F2073" s="2">
        <v>2068</v>
      </c>
      <c r="G2073" s="12">
        <f ca="1"/>
        <v>106.05732496016581</v>
      </c>
      <c r="H2073" s="12">
        <f ca="1"/>
        <v>0.21421358238828714</v>
      </c>
      <c r="I2073" s="12">
        <v>0.20680000000000001</v>
      </c>
    </row>
    <row r="2074" spans="6:9" x14ac:dyDescent="0.3">
      <c r="F2074" s="2">
        <v>2069</v>
      </c>
      <c r="G2074" s="12">
        <f ca="1"/>
        <v>106.05831470600279</v>
      </c>
      <c r="H2074" s="12">
        <f ca="1"/>
        <v>0.21439493841281054</v>
      </c>
      <c r="I2074" s="12">
        <v>0.2069</v>
      </c>
    </row>
    <row r="2075" spans="6:9" x14ac:dyDescent="0.3">
      <c r="F2075" s="2">
        <v>2070</v>
      </c>
      <c r="G2075" s="12">
        <f ca="1"/>
        <v>106.05835719194792</v>
      </c>
      <c r="H2075" s="12">
        <f ca="1"/>
        <v>0.21440272551447692</v>
      </c>
      <c r="I2075" s="12">
        <v>0.20699999999999999</v>
      </c>
    </row>
    <row r="2076" spans="6:9" x14ac:dyDescent="0.3">
      <c r="F2076" s="2">
        <v>2071</v>
      </c>
      <c r="G2076" s="12">
        <f ca="1"/>
        <v>106.05918771811976</v>
      </c>
      <c r="H2076" s="12">
        <f ca="1"/>
        <v>0.21455498601374334</v>
      </c>
      <c r="I2076" s="12">
        <v>0.20710000000000001</v>
      </c>
    </row>
    <row r="2077" spans="6:9" x14ac:dyDescent="0.3">
      <c r="F2077" s="2">
        <v>2072</v>
      </c>
      <c r="G2077" s="12">
        <f ca="1"/>
        <v>106.05956900697305</v>
      </c>
      <c r="H2077" s="12">
        <f ca="1"/>
        <v>0.21462491085188573</v>
      </c>
      <c r="I2077" s="12">
        <v>0.2072</v>
      </c>
    </row>
    <row r="2078" spans="6:9" x14ac:dyDescent="0.3">
      <c r="F2078" s="2">
        <v>2073</v>
      </c>
      <c r="G2078" s="12">
        <f ca="1"/>
        <v>106.05981598200177</v>
      </c>
      <c r="H2078" s="12">
        <f ca="1"/>
        <v>0.21467021153445232</v>
      </c>
      <c r="I2078" s="12">
        <v>0.20730000000000001</v>
      </c>
    </row>
    <row r="2079" spans="6:9" x14ac:dyDescent="0.3">
      <c r="F2079" s="2">
        <v>2074</v>
      </c>
      <c r="G2079" s="12">
        <f ca="1"/>
        <v>106.05985863034388</v>
      </c>
      <c r="H2079" s="12">
        <f ca="1"/>
        <v>0.21467803480086178</v>
      </c>
      <c r="I2079" s="12">
        <v>0.2074</v>
      </c>
    </row>
    <row r="2080" spans="6:9" x14ac:dyDescent="0.3">
      <c r="F2080" s="2">
        <v>2075</v>
      </c>
      <c r="G2080" s="12">
        <f ca="1"/>
        <v>106.06055785338891</v>
      </c>
      <c r="H2080" s="12">
        <f ca="1"/>
        <v>0.21480632381115516</v>
      </c>
      <c r="I2080" s="12">
        <v>0.20749999999999999</v>
      </c>
    </row>
    <row r="2081" spans="6:9" x14ac:dyDescent="0.3">
      <c r="F2081" s="2">
        <v>2076</v>
      </c>
      <c r="G2081" s="12">
        <f ca="1"/>
        <v>106.06072503460848</v>
      </c>
      <c r="H2081" s="12">
        <f ca="1"/>
        <v>0.21483700439857423</v>
      </c>
      <c r="I2081" s="12">
        <v>0.20760000000000001</v>
      </c>
    </row>
    <row r="2082" spans="6:9" x14ac:dyDescent="0.3">
      <c r="F2082" s="2">
        <v>2077</v>
      </c>
      <c r="G2082" s="12">
        <f ca="1"/>
        <v>106.06089761171074</v>
      </c>
      <c r="H2082" s="12">
        <f ca="1"/>
        <v>0.21486867815154953</v>
      </c>
      <c r="I2082" s="12">
        <v>0.2077</v>
      </c>
    </row>
    <row r="2083" spans="6:9" x14ac:dyDescent="0.3">
      <c r="F2083" s="2">
        <v>2078</v>
      </c>
      <c r="G2083" s="12">
        <f ca="1"/>
        <v>106.06180688050901</v>
      </c>
      <c r="H2083" s="12">
        <f ca="1"/>
        <v>0.21503560897017071</v>
      </c>
      <c r="I2083" s="12">
        <v>0.20780000000000001</v>
      </c>
    </row>
    <row r="2084" spans="6:9" x14ac:dyDescent="0.3">
      <c r="F2084" s="2">
        <v>2079</v>
      </c>
      <c r="G2084" s="12">
        <f ca="1"/>
        <v>106.06223684761389</v>
      </c>
      <c r="H2084" s="12">
        <f ca="1"/>
        <v>0.21511457452876415</v>
      </c>
      <c r="I2084" s="12">
        <v>0.2079</v>
      </c>
    </row>
    <row r="2085" spans="6:9" x14ac:dyDescent="0.3">
      <c r="F2085" s="2">
        <v>2080</v>
      </c>
      <c r="G2085" s="12">
        <f ca="1"/>
        <v>106.06250536163115</v>
      </c>
      <c r="H2085" s="12">
        <f ca="1"/>
        <v>0.21516389780876799</v>
      </c>
      <c r="I2085" s="12">
        <v>0.20799999999999999</v>
      </c>
    </row>
    <row r="2086" spans="6:9" x14ac:dyDescent="0.3">
      <c r="F2086" s="2">
        <v>2081</v>
      </c>
      <c r="G2086" s="12">
        <f ca="1"/>
        <v>106.06351367384659</v>
      </c>
      <c r="H2086" s="12">
        <f ca="1"/>
        <v>0.21534917876684168</v>
      </c>
      <c r="I2086" s="12">
        <v>0.20810000000000001</v>
      </c>
    </row>
    <row r="2087" spans="6:9" x14ac:dyDescent="0.3">
      <c r="F2087" s="2">
        <v>2082</v>
      </c>
      <c r="G2087" s="12">
        <f ca="1"/>
        <v>106.06360538990158</v>
      </c>
      <c r="H2087" s="12">
        <f ca="1"/>
        <v>0.21536603695791035</v>
      </c>
      <c r="I2087" s="12">
        <v>0.2082</v>
      </c>
    </row>
    <row r="2088" spans="6:9" x14ac:dyDescent="0.3">
      <c r="F2088" s="2">
        <v>2083</v>
      </c>
      <c r="G2088" s="12">
        <f ca="1"/>
        <v>106.06362350447705</v>
      </c>
      <c r="H2088" s="12">
        <f ca="1"/>
        <v>0.21536936667034345</v>
      </c>
      <c r="I2088" s="12">
        <v>0.20830000000000001</v>
      </c>
    </row>
    <row r="2089" spans="6:9" x14ac:dyDescent="0.3">
      <c r="F2089" s="2">
        <v>2084</v>
      </c>
      <c r="G2089" s="12">
        <f ca="1"/>
        <v>106.06458855858104</v>
      </c>
      <c r="H2089" s="12">
        <f ca="1"/>
        <v>0.21554680450799713</v>
      </c>
      <c r="I2089" s="12">
        <v>0.2084</v>
      </c>
    </row>
    <row r="2090" spans="6:9" x14ac:dyDescent="0.3">
      <c r="F2090" s="2">
        <v>2085</v>
      </c>
      <c r="G2090" s="12">
        <f ca="1"/>
        <v>106.06566518925509</v>
      </c>
      <c r="H2090" s="12">
        <f ca="1"/>
        <v>0.21574486694149841</v>
      </c>
      <c r="I2090" s="12">
        <v>0.20849999999999999</v>
      </c>
    </row>
    <row r="2091" spans="6:9" x14ac:dyDescent="0.3">
      <c r="F2091" s="2">
        <v>2086</v>
      </c>
      <c r="G2091" s="12">
        <f ca="1"/>
        <v>106.06603996129851</v>
      </c>
      <c r="H2091" s="12">
        <f ca="1"/>
        <v>0.21581383906927443</v>
      </c>
      <c r="I2091" s="12">
        <v>0.20860000000000001</v>
      </c>
    </row>
    <row r="2092" spans="6:9" x14ac:dyDescent="0.3">
      <c r="F2092" s="2">
        <v>2087</v>
      </c>
      <c r="G2092" s="12">
        <f ca="1"/>
        <v>106.06805888271099</v>
      </c>
      <c r="H2092" s="12">
        <f ca="1"/>
        <v>0.21618563772127652</v>
      </c>
      <c r="I2092" s="12">
        <v>0.2087</v>
      </c>
    </row>
    <row r="2093" spans="6:9" x14ac:dyDescent="0.3">
      <c r="F2093" s="2">
        <v>2088</v>
      </c>
      <c r="G2093" s="12">
        <f ca="1"/>
        <v>106.06870168487353</v>
      </c>
      <c r="H2093" s="12">
        <f ca="1"/>
        <v>0.2163040997065997</v>
      </c>
      <c r="I2093" s="12">
        <v>0.20880000000000001</v>
      </c>
    </row>
    <row r="2094" spans="6:9" x14ac:dyDescent="0.3">
      <c r="F2094" s="2">
        <v>2089</v>
      </c>
      <c r="G2094" s="12">
        <f ca="1"/>
        <v>106.06893364256632</v>
      </c>
      <c r="H2094" s="12">
        <f ca="1"/>
        <v>0.21634685731006542</v>
      </c>
      <c r="I2094" s="12">
        <v>0.2089</v>
      </c>
    </row>
    <row r="2095" spans="6:9" x14ac:dyDescent="0.3">
      <c r="F2095" s="2">
        <v>2090</v>
      </c>
      <c r="G2095" s="12">
        <f ca="1"/>
        <v>106.0696153557802</v>
      </c>
      <c r="H2095" s="12">
        <f ca="1"/>
        <v>0.21647255107335306</v>
      </c>
      <c r="I2095" s="12">
        <v>0.20899999999999999</v>
      </c>
    </row>
    <row r="2096" spans="6:9" x14ac:dyDescent="0.3">
      <c r="F2096" s="2">
        <v>2091</v>
      </c>
      <c r="G2096" s="12">
        <f ca="1"/>
        <v>106.07013582556394</v>
      </c>
      <c r="H2096" s="12">
        <f ca="1"/>
        <v>0.21656854612785859</v>
      </c>
      <c r="I2096" s="12">
        <v>0.20910000000000001</v>
      </c>
    </row>
    <row r="2097" spans="6:9" x14ac:dyDescent="0.3">
      <c r="F2097" s="2">
        <v>2092</v>
      </c>
      <c r="G2097" s="12">
        <f ca="1"/>
        <v>106.07041918733616</v>
      </c>
      <c r="H2097" s="12">
        <f ca="1"/>
        <v>0.21662082052833698</v>
      </c>
      <c r="I2097" s="12">
        <v>0.2092</v>
      </c>
    </row>
    <row r="2098" spans="6:9" x14ac:dyDescent="0.3">
      <c r="F2098" s="2">
        <v>2093</v>
      </c>
      <c r="G2098" s="12">
        <f ca="1"/>
        <v>106.07049475851274</v>
      </c>
      <c r="H2098" s="12">
        <f ca="1"/>
        <v>0.21663476320501829</v>
      </c>
      <c r="I2098" s="12">
        <v>0.20930000000000001</v>
      </c>
    </row>
    <row r="2099" spans="6:9" x14ac:dyDescent="0.3">
      <c r="F2099" s="2">
        <v>2094</v>
      </c>
      <c r="G2099" s="12">
        <f ca="1"/>
        <v>106.0706198235716</v>
      </c>
      <c r="H2099" s="12">
        <f ca="1"/>
        <v>0.21665783862082999</v>
      </c>
      <c r="I2099" s="12">
        <v>0.2094</v>
      </c>
    </row>
    <row r="2100" spans="6:9" x14ac:dyDescent="0.3">
      <c r="F2100" s="2">
        <v>2095</v>
      </c>
      <c r="G2100" s="12">
        <f ca="1"/>
        <v>106.0706910282328</v>
      </c>
      <c r="H2100" s="12">
        <f ca="1"/>
        <v>0.21667097709781691</v>
      </c>
      <c r="I2100" s="12">
        <v>0.20949999999999999</v>
      </c>
    </row>
    <row r="2101" spans="6:9" x14ac:dyDescent="0.3">
      <c r="F2101" s="2">
        <v>2096</v>
      </c>
      <c r="G2101" s="12">
        <f ca="1"/>
        <v>106.07230331289387</v>
      </c>
      <c r="H2101" s="12">
        <f ca="1"/>
        <v>0.21696860663221007</v>
      </c>
      <c r="I2101" s="12">
        <v>0.20960000000000001</v>
      </c>
    </row>
    <row r="2102" spans="6:9" x14ac:dyDescent="0.3">
      <c r="F2102" s="2">
        <v>2097</v>
      </c>
      <c r="G2102" s="12">
        <f ca="1"/>
        <v>106.07305644419782</v>
      </c>
      <c r="H2102" s="12">
        <f ca="1"/>
        <v>0.21710772440272119</v>
      </c>
      <c r="I2102" s="12">
        <v>0.2097</v>
      </c>
    </row>
    <row r="2103" spans="6:9" x14ac:dyDescent="0.3">
      <c r="F2103" s="2">
        <v>2098</v>
      </c>
      <c r="G2103" s="12">
        <f ca="1"/>
        <v>106.07307443208329</v>
      </c>
      <c r="H2103" s="12">
        <f ca="1"/>
        <v>0.21711104780165136</v>
      </c>
      <c r="I2103" s="12">
        <v>0.20979999999999999</v>
      </c>
    </row>
    <row r="2104" spans="6:9" x14ac:dyDescent="0.3">
      <c r="F2104" s="2">
        <v>2099</v>
      </c>
      <c r="G2104" s="12">
        <f ca="1"/>
        <v>106.0732905528713</v>
      </c>
      <c r="H2104" s="12">
        <f ca="1"/>
        <v>0.21715098028879609</v>
      </c>
      <c r="I2104" s="12">
        <v>0.2099</v>
      </c>
    </row>
    <row r="2105" spans="6:9" x14ac:dyDescent="0.3">
      <c r="F2105" s="2">
        <v>2100</v>
      </c>
      <c r="G2105" s="12">
        <f ca="1"/>
        <v>106.07390009227622</v>
      </c>
      <c r="H2105" s="12">
        <f ca="1"/>
        <v>0.21726362956896195</v>
      </c>
      <c r="I2105" s="12">
        <v>0.21</v>
      </c>
    </row>
    <row r="2106" spans="6:9" x14ac:dyDescent="0.3">
      <c r="F2106" s="2">
        <v>2101</v>
      </c>
      <c r="G2106" s="12">
        <f ca="1"/>
        <v>106.07421751380394</v>
      </c>
      <c r="H2106" s="12">
        <f ca="1"/>
        <v>0.21732230707888833</v>
      </c>
      <c r="I2106" s="12">
        <v>0.21010000000000001</v>
      </c>
    </row>
    <row r="2107" spans="6:9" x14ac:dyDescent="0.3">
      <c r="F2107" s="2">
        <v>2102</v>
      </c>
      <c r="G2107" s="12">
        <f ca="1"/>
        <v>106.07426313112674</v>
      </c>
      <c r="H2107" s="12">
        <f ca="1"/>
        <v>0.21733074057482926</v>
      </c>
      <c r="I2107" s="12">
        <v>0.2102</v>
      </c>
    </row>
    <row r="2108" spans="6:9" x14ac:dyDescent="0.3">
      <c r="F2108" s="2">
        <v>2103</v>
      </c>
      <c r="G2108" s="12">
        <f ca="1"/>
        <v>106.07492596525888</v>
      </c>
      <c r="H2108" s="12">
        <f ca="1"/>
        <v>0.21745330536509866</v>
      </c>
      <c r="I2108" s="12">
        <v>0.21029999999999999</v>
      </c>
    </row>
    <row r="2109" spans="6:9" x14ac:dyDescent="0.3">
      <c r="F2109" s="2">
        <v>2104</v>
      </c>
      <c r="G2109" s="12">
        <f ca="1"/>
        <v>106.07506883607468</v>
      </c>
      <c r="H2109" s="12">
        <f ca="1"/>
        <v>0.21747972937822579</v>
      </c>
      <c r="I2109" s="12">
        <v>0.2104</v>
      </c>
    </row>
    <row r="2110" spans="6:9" x14ac:dyDescent="0.3">
      <c r="F2110" s="2">
        <v>2105</v>
      </c>
      <c r="G2110" s="12">
        <f ca="1"/>
        <v>106.07539493246983</v>
      </c>
      <c r="H2110" s="12">
        <f ca="1"/>
        <v>0.21754004866226517</v>
      </c>
      <c r="I2110" s="12">
        <v>0.21049999999999999</v>
      </c>
    </row>
    <row r="2111" spans="6:9" x14ac:dyDescent="0.3">
      <c r="F2111" s="2">
        <v>2106</v>
      </c>
      <c r="G2111" s="12">
        <f ca="1"/>
        <v>106.07609938704414</v>
      </c>
      <c r="H2111" s="12">
        <f ca="1"/>
        <v>0.21767039050237291</v>
      </c>
      <c r="I2111" s="12">
        <v>0.21060000000000001</v>
      </c>
    </row>
    <row r="2112" spans="6:9" x14ac:dyDescent="0.3">
      <c r="F2112" s="2">
        <v>2107</v>
      </c>
      <c r="G2112" s="12">
        <f ca="1"/>
        <v>106.07615308413568</v>
      </c>
      <c r="H2112" s="12">
        <f ca="1"/>
        <v>0.21768032784741176</v>
      </c>
      <c r="I2112" s="12">
        <v>0.2107</v>
      </c>
    </row>
    <row r="2113" spans="6:9" x14ac:dyDescent="0.3">
      <c r="F2113" s="2">
        <v>2108</v>
      </c>
      <c r="G2113" s="12">
        <f ca="1"/>
        <v>106.07634954034333</v>
      </c>
      <c r="H2113" s="12">
        <f ca="1"/>
        <v>0.21771668707438652</v>
      </c>
      <c r="I2113" s="12">
        <v>0.21079999999999999</v>
      </c>
    </row>
    <row r="2114" spans="6:9" x14ac:dyDescent="0.3">
      <c r="F2114" s="2">
        <v>2109</v>
      </c>
      <c r="G2114" s="12">
        <f ca="1"/>
        <v>106.07642174379569</v>
      </c>
      <c r="H2114" s="12">
        <f ca="1"/>
        <v>0.21773005113050536</v>
      </c>
      <c r="I2114" s="12">
        <v>0.2109</v>
      </c>
    </row>
    <row r="2115" spans="6:9" x14ac:dyDescent="0.3">
      <c r="F2115" s="2">
        <v>2110</v>
      </c>
      <c r="G2115" s="12">
        <f ca="1"/>
        <v>106.07674627737269</v>
      </c>
      <c r="H2115" s="12">
        <f ca="1"/>
        <v>0.21779012510833107</v>
      </c>
      <c r="I2115" s="12">
        <v>0.21099999999999999</v>
      </c>
    </row>
    <row r="2116" spans="6:9" x14ac:dyDescent="0.3">
      <c r="F2116" s="2">
        <v>2111</v>
      </c>
      <c r="G2116" s="12">
        <f ca="1"/>
        <v>106.0770130993219</v>
      </c>
      <c r="H2116" s="12">
        <f ca="1"/>
        <v>0.21783952403300777</v>
      </c>
      <c r="I2116" s="12">
        <v>0.21110000000000001</v>
      </c>
    </row>
    <row r="2117" spans="6:9" x14ac:dyDescent="0.3">
      <c r="F2117" s="2">
        <v>2112</v>
      </c>
      <c r="G2117" s="12">
        <f ca="1"/>
        <v>106.07728411524923</v>
      </c>
      <c r="H2117" s="12">
        <f ca="1"/>
        <v>0.21788970669248386</v>
      </c>
      <c r="I2117" s="12">
        <v>0.2112</v>
      </c>
    </row>
    <row r="2118" spans="6:9" x14ac:dyDescent="0.3">
      <c r="F2118" s="2">
        <v>2113</v>
      </c>
      <c r="G2118" s="12">
        <f ca="1"/>
        <v>106.07846215276619</v>
      </c>
      <c r="H2118" s="12">
        <f ca="1"/>
        <v>0.21810792311563409</v>
      </c>
      <c r="I2118" s="12">
        <v>0.21129999999999999</v>
      </c>
    </row>
    <row r="2119" spans="6:9" x14ac:dyDescent="0.3">
      <c r="F2119" s="2">
        <v>2114</v>
      </c>
      <c r="G2119" s="12">
        <f ca="1"/>
        <v>106.07848663532067</v>
      </c>
      <c r="H2119" s="12">
        <f ca="1"/>
        <v>0.21811245966462212</v>
      </c>
      <c r="I2119" s="12">
        <v>0.2114</v>
      </c>
    </row>
    <row r="2120" spans="6:9" x14ac:dyDescent="0.3">
      <c r="F2120" s="2">
        <v>2115</v>
      </c>
      <c r="G2120" s="12">
        <f ca="1"/>
        <v>106.0798537213326</v>
      </c>
      <c r="H2120" s="12">
        <f ca="1"/>
        <v>0.21836587173867861</v>
      </c>
      <c r="I2120" s="12">
        <v>0.21149999999999999</v>
      </c>
    </row>
    <row r="2121" spans="6:9" x14ac:dyDescent="0.3">
      <c r="F2121" s="2">
        <v>2116</v>
      </c>
      <c r="G2121" s="12">
        <f ca="1"/>
        <v>106.08077471746854</v>
      </c>
      <c r="H2121" s="12">
        <f ca="1"/>
        <v>0.21853669871336667</v>
      </c>
      <c r="I2121" s="12">
        <v>0.21160000000000001</v>
      </c>
    </row>
    <row r="2122" spans="6:9" x14ac:dyDescent="0.3">
      <c r="F2122" s="2">
        <v>2117</v>
      </c>
      <c r="G2122" s="12">
        <f ca="1"/>
        <v>106.0810094795432</v>
      </c>
      <c r="H2122" s="12">
        <f ca="1"/>
        <v>0.21858025606449416</v>
      </c>
      <c r="I2122" s="12">
        <v>0.2117</v>
      </c>
    </row>
    <row r="2123" spans="6:9" x14ac:dyDescent="0.3">
      <c r="F2123" s="2">
        <v>2118</v>
      </c>
      <c r="G2123" s="12">
        <f ca="1"/>
        <v>106.0810609748178</v>
      </c>
      <c r="H2123" s="12">
        <f ca="1"/>
        <v>0.21858981114387688</v>
      </c>
      <c r="I2123" s="12">
        <v>0.21179999999999999</v>
      </c>
    </row>
    <row r="2124" spans="6:9" x14ac:dyDescent="0.3">
      <c r="F2124" s="2">
        <v>2119</v>
      </c>
      <c r="G2124" s="12">
        <f ca="1"/>
        <v>106.08180305884939</v>
      </c>
      <c r="H2124" s="12">
        <f ca="1"/>
        <v>0.21872753608031215</v>
      </c>
      <c r="I2124" s="12">
        <v>0.21190000000000001</v>
      </c>
    </row>
    <row r="2125" spans="6:9" x14ac:dyDescent="0.3">
      <c r="F2125" s="2">
        <v>2120</v>
      </c>
      <c r="G2125" s="12">
        <f ca="1"/>
        <v>106.08332471390295</v>
      </c>
      <c r="H2125" s="12">
        <f ca="1"/>
        <v>0.21901011492424982</v>
      </c>
      <c r="I2125" s="12">
        <v>0.21199999999999999</v>
      </c>
    </row>
    <row r="2126" spans="6:9" x14ac:dyDescent="0.3">
      <c r="F2126" s="2">
        <v>2121</v>
      </c>
      <c r="G2126" s="12">
        <f ca="1"/>
        <v>106.08382914642218</v>
      </c>
      <c r="H2126" s="12">
        <f ca="1"/>
        <v>0.21910384146163508</v>
      </c>
      <c r="I2126" s="12">
        <v>0.21210000000000001</v>
      </c>
    </row>
    <row r="2127" spans="6:9" x14ac:dyDescent="0.3">
      <c r="F2127" s="2">
        <v>2122</v>
      </c>
      <c r="G2127" s="12">
        <f ca="1"/>
        <v>106.08387981219242</v>
      </c>
      <c r="H2127" s="12">
        <f ca="1"/>
        <v>0.21911325686203831</v>
      </c>
      <c r="I2127" s="12">
        <v>0.2122</v>
      </c>
    </row>
    <row r="2128" spans="6:9" x14ac:dyDescent="0.3">
      <c r="F2128" s="2">
        <v>2123</v>
      </c>
      <c r="G2128" s="12">
        <f ca="1"/>
        <v>106.08451163732263</v>
      </c>
      <c r="H2128" s="12">
        <f ca="1"/>
        <v>0.21923069266105766</v>
      </c>
      <c r="I2128" s="12">
        <v>0.21229999999999999</v>
      </c>
    </row>
    <row r="2129" spans="6:9" x14ac:dyDescent="0.3">
      <c r="F2129" s="2">
        <v>2124</v>
      </c>
      <c r="G2129" s="12">
        <f ca="1"/>
        <v>106.08484148111364</v>
      </c>
      <c r="H2129" s="12">
        <f ca="1"/>
        <v>0.2192920157282845</v>
      </c>
      <c r="I2129" s="12">
        <v>0.21240000000000001</v>
      </c>
    </row>
    <row r="2130" spans="6:9" x14ac:dyDescent="0.3">
      <c r="F2130" s="2">
        <v>2125</v>
      </c>
      <c r="G2130" s="12">
        <f ca="1"/>
        <v>106.08496354870034</v>
      </c>
      <c r="H2130" s="12">
        <f ca="1"/>
        <v>0.21931471273087411</v>
      </c>
      <c r="I2130" s="12">
        <v>0.21249999999999999</v>
      </c>
    </row>
    <row r="2131" spans="6:9" x14ac:dyDescent="0.3">
      <c r="F2131" s="2">
        <v>2126</v>
      </c>
      <c r="G2131" s="12">
        <f ca="1"/>
        <v>106.0850674600089</v>
      </c>
      <c r="H2131" s="12">
        <f ca="1"/>
        <v>0.21933403496137815</v>
      </c>
      <c r="I2131" s="12">
        <v>0.21260000000000001</v>
      </c>
    </row>
    <row r="2132" spans="6:9" x14ac:dyDescent="0.3">
      <c r="F2132" s="2">
        <v>2127</v>
      </c>
      <c r="G2132" s="12">
        <f ca="1"/>
        <v>106.08662068388304</v>
      </c>
      <c r="H2132" s="12">
        <f ca="1"/>
        <v>0.21962298401204006</v>
      </c>
      <c r="I2132" s="12">
        <v>0.2127</v>
      </c>
    </row>
    <row r="2133" spans="6:9" x14ac:dyDescent="0.3">
      <c r="F2133" s="2">
        <v>2128</v>
      </c>
      <c r="G2133" s="12">
        <f ca="1"/>
        <v>106.08790213488268</v>
      </c>
      <c r="H2133" s="12">
        <f ca="1"/>
        <v>0.2198615556038489</v>
      </c>
      <c r="I2133" s="12">
        <v>0.21279999999999999</v>
      </c>
    </row>
    <row r="2134" spans="6:9" x14ac:dyDescent="0.3">
      <c r="F2134" s="2">
        <v>2129</v>
      </c>
      <c r="G2134" s="12">
        <f ca="1"/>
        <v>106.08873854235523</v>
      </c>
      <c r="H2134" s="12">
        <f ca="1"/>
        <v>0.22001736032406538</v>
      </c>
      <c r="I2134" s="12">
        <v>0.21290000000000001</v>
      </c>
    </row>
    <row r="2135" spans="6:9" x14ac:dyDescent="0.3">
      <c r="F2135" s="2">
        <v>2130</v>
      </c>
      <c r="G2135" s="12">
        <f ca="1"/>
        <v>106.08888305047556</v>
      </c>
      <c r="H2135" s="12">
        <f ca="1"/>
        <v>0.22004428613738025</v>
      </c>
      <c r="I2135" s="12">
        <v>0.21299999999999999</v>
      </c>
    </row>
    <row r="2136" spans="6:9" x14ac:dyDescent="0.3">
      <c r="F2136" s="2">
        <v>2131</v>
      </c>
      <c r="G2136" s="12">
        <f ca="1"/>
        <v>106.09139778193855</v>
      </c>
      <c r="H2136" s="12">
        <f ca="1"/>
        <v>0.22051318232261996</v>
      </c>
      <c r="I2136" s="12">
        <v>0.21310000000000001</v>
      </c>
    </row>
    <row r="2137" spans="6:9" x14ac:dyDescent="0.3">
      <c r="F2137" s="2">
        <v>2132</v>
      </c>
      <c r="G2137" s="12">
        <f ca="1"/>
        <v>106.09196401098421</v>
      </c>
      <c r="H2137" s="12">
        <f ca="1"/>
        <v>0.22061884809524268</v>
      </c>
      <c r="I2137" s="12">
        <v>0.2132</v>
      </c>
    </row>
    <row r="2138" spans="6:9" x14ac:dyDescent="0.3">
      <c r="F2138" s="2">
        <v>2133</v>
      </c>
      <c r="G2138" s="12">
        <f ca="1"/>
        <v>106.09228224939704</v>
      </c>
      <c r="H2138" s="12">
        <f ca="1"/>
        <v>0.22067824957112347</v>
      </c>
      <c r="I2138" s="12">
        <v>0.21329999999999999</v>
      </c>
    </row>
    <row r="2139" spans="6:9" x14ac:dyDescent="0.3">
      <c r="F2139" s="2">
        <v>2134</v>
      </c>
      <c r="G2139" s="12">
        <f ca="1"/>
        <v>106.09253286953695</v>
      </c>
      <c r="H2139" s="12">
        <f ca="1"/>
        <v>0.22072503670886467</v>
      </c>
      <c r="I2139" s="12">
        <v>0.21340000000000001</v>
      </c>
    </row>
    <row r="2140" spans="6:9" x14ac:dyDescent="0.3">
      <c r="F2140" s="2">
        <v>2135</v>
      </c>
      <c r="G2140" s="12">
        <f ca="1"/>
        <v>106.09421811891377</v>
      </c>
      <c r="H2140" s="12">
        <f ca="1"/>
        <v>0.2210398106416499</v>
      </c>
      <c r="I2140" s="12">
        <v>0.2135</v>
      </c>
    </row>
    <row r="2141" spans="6:9" x14ac:dyDescent="0.3">
      <c r="F2141" s="2">
        <v>2136</v>
      </c>
      <c r="G2141" s="12">
        <f ca="1"/>
        <v>106.09482073606321</v>
      </c>
      <c r="H2141" s="12">
        <f ca="1"/>
        <v>0.22115243717352184</v>
      </c>
      <c r="I2141" s="12">
        <v>0.21360000000000001</v>
      </c>
    </row>
    <row r="2142" spans="6:9" x14ac:dyDescent="0.3">
      <c r="F2142" s="2">
        <v>2137</v>
      </c>
      <c r="G2142" s="12">
        <f ca="1"/>
        <v>106.09504885508771</v>
      </c>
      <c r="H2142" s="12">
        <f ca="1"/>
        <v>0.22119508105924801</v>
      </c>
      <c r="I2142" s="12">
        <v>0.2137</v>
      </c>
    </row>
    <row r="2143" spans="6:9" x14ac:dyDescent="0.3">
      <c r="F2143" s="2">
        <v>2138</v>
      </c>
      <c r="G2143" s="12">
        <f ca="1"/>
        <v>106.0955460537748</v>
      </c>
      <c r="H2143" s="12">
        <f ca="1"/>
        <v>0.22128804383213507</v>
      </c>
      <c r="I2143" s="12">
        <v>0.21379999999999999</v>
      </c>
    </row>
    <row r="2144" spans="6:9" x14ac:dyDescent="0.3">
      <c r="F2144" s="2">
        <v>2139</v>
      </c>
      <c r="G2144" s="12">
        <f ca="1"/>
        <v>106.09636338054071</v>
      </c>
      <c r="H2144" s="12">
        <f ca="1"/>
        <v>0.22144091539174449</v>
      </c>
      <c r="I2144" s="12">
        <v>0.21390000000000001</v>
      </c>
    </row>
    <row r="2145" spans="6:9" x14ac:dyDescent="0.3">
      <c r="F2145" s="2">
        <v>2140</v>
      </c>
      <c r="G2145" s="12">
        <f ca="1"/>
        <v>106.09742414451667</v>
      </c>
      <c r="H2145" s="12">
        <f ca="1"/>
        <v>0.22163941818095567</v>
      </c>
      <c r="I2145" s="12">
        <v>0.214</v>
      </c>
    </row>
    <row r="2146" spans="6:9" x14ac:dyDescent="0.3">
      <c r="F2146" s="2">
        <v>2141</v>
      </c>
      <c r="G2146" s="12">
        <f ca="1"/>
        <v>106.09758281328101</v>
      </c>
      <c r="H2146" s="12">
        <f ca="1"/>
        <v>0.22166911979399651</v>
      </c>
      <c r="I2146" s="12">
        <v>0.21410000000000001</v>
      </c>
    </row>
    <row r="2147" spans="6:9" x14ac:dyDescent="0.3">
      <c r="F2147" s="2">
        <v>2142</v>
      </c>
      <c r="G2147" s="12">
        <f ca="1"/>
        <v>106.09802854631221</v>
      </c>
      <c r="H2147" s="12">
        <f ca="1"/>
        <v>0.22175257110268065</v>
      </c>
      <c r="I2147" s="12">
        <v>0.2142</v>
      </c>
    </row>
    <row r="2148" spans="6:9" x14ac:dyDescent="0.3">
      <c r="F2148" s="2">
        <v>2143</v>
      </c>
      <c r="G2148" s="12">
        <f ca="1"/>
        <v>106.0982097691145</v>
      </c>
      <c r="H2148" s="12">
        <f ca="1"/>
        <v>0.22178650576244041</v>
      </c>
      <c r="I2148" s="12">
        <v>0.21429999999999999</v>
      </c>
    </row>
    <row r="2149" spans="6:9" x14ac:dyDescent="0.3">
      <c r="F2149" s="2">
        <v>2144</v>
      </c>
      <c r="G2149" s="12">
        <f ca="1"/>
        <v>106.09873106011487</v>
      </c>
      <c r="H2149" s="12">
        <f ca="1"/>
        <v>0.22188413769969362</v>
      </c>
      <c r="I2149" s="12">
        <v>0.21440000000000001</v>
      </c>
    </row>
    <row r="2150" spans="6:9" x14ac:dyDescent="0.3">
      <c r="F2150" s="2">
        <v>2145</v>
      </c>
      <c r="G2150" s="12">
        <f ca="1"/>
        <v>106.09962442368446</v>
      </c>
      <c r="H2150" s="12">
        <f ca="1"/>
        <v>0.22205151748805452</v>
      </c>
      <c r="I2150" s="12">
        <v>0.2145</v>
      </c>
    </row>
    <row r="2151" spans="6:9" x14ac:dyDescent="0.3">
      <c r="F2151" s="2">
        <v>2146</v>
      </c>
      <c r="G2151" s="12">
        <f ca="1"/>
        <v>106.09985330880885</v>
      </c>
      <c r="H2151" s="12">
        <f ca="1"/>
        <v>0.22209441396991547</v>
      </c>
      <c r="I2151" s="12">
        <v>0.21460000000000001</v>
      </c>
    </row>
    <row r="2152" spans="6:9" x14ac:dyDescent="0.3">
      <c r="F2152" s="2">
        <v>2147</v>
      </c>
      <c r="G2152" s="12">
        <f ca="1"/>
        <v>106.09993719838175</v>
      </c>
      <c r="H2152" s="12">
        <f ca="1"/>
        <v>0.22211013743014407</v>
      </c>
      <c r="I2152" s="12">
        <v>0.2147</v>
      </c>
    </row>
    <row r="2153" spans="6:9" x14ac:dyDescent="0.3">
      <c r="F2153" s="2">
        <v>2148</v>
      </c>
      <c r="G2153" s="12">
        <f ca="1"/>
        <v>106.10092225857107</v>
      </c>
      <c r="H2153" s="12">
        <f ca="1"/>
        <v>0.22229482005516576</v>
      </c>
      <c r="I2153" s="12">
        <v>0.21479999999999999</v>
      </c>
    </row>
    <row r="2154" spans="6:9" x14ac:dyDescent="0.3">
      <c r="F2154" s="2">
        <v>2149</v>
      </c>
      <c r="G2154" s="12">
        <f ca="1"/>
        <v>106.10103840981338</v>
      </c>
      <c r="H2154" s="12">
        <f ca="1"/>
        <v>0.22231660286654498</v>
      </c>
      <c r="I2154" s="12">
        <v>0.21490000000000001</v>
      </c>
    </row>
    <row r="2155" spans="6:9" x14ac:dyDescent="0.3">
      <c r="F2155" s="2">
        <v>2150</v>
      </c>
      <c r="G2155" s="12">
        <f ca="1"/>
        <v>106.10119959009667</v>
      </c>
      <c r="H2155" s="12">
        <f ca="1"/>
        <v>0.2223468325717709</v>
      </c>
      <c r="I2155" s="12">
        <v>0.215</v>
      </c>
    </row>
    <row r="2156" spans="6:9" x14ac:dyDescent="0.3">
      <c r="F2156" s="2">
        <v>2151</v>
      </c>
      <c r="G2156" s="12">
        <f ca="1"/>
        <v>106.10125640883669</v>
      </c>
      <c r="H2156" s="12">
        <f ca="1"/>
        <v>0.22235748966316005</v>
      </c>
      <c r="I2156" s="12">
        <v>0.21510000000000001</v>
      </c>
    </row>
    <row r="2157" spans="6:9" x14ac:dyDescent="0.3">
      <c r="F2157" s="2">
        <v>2152</v>
      </c>
      <c r="G2157" s="12">
        <f ca="1"/>
        <v>106.10150686702016</v>
      </c>
      <c r="H2157" s="12">
        <f ca="1"/>
        <v>0.22240447016858311</v>
      </c>
      <c r="I2157" s="12">
        <v>0.2152</v>
      </c>
    </row>
    <row r="2158" spans="6:9" x14ac:dyDescent="0.3">
      <c r="F2158" s="2">
        <v>2153</v>
      </c>
      <c r="G2158" s="12">
        <f ca="1"/>
        <v>106.10185180760357</v>
      </c>
      <c r="H2158" s="12">
        <f ca="1"/>
        <v>0.22246918372547242</v>
      </c>
      <c r="I2158" s="12">
        <v>0.21529999999999999</v>
      </c>
    </row>
    <row r="2159" spans="6:9" x14ac:dyDescent="0.3">
      <c r="F2159" s="2">
        <v>2154</v>
      </c>
      <c r="G2159" s="12">
        <f ca="1"/>
        <v>106.10237950101187</v>
      </c>
      <c r="H2159" s="12">
        <f ca="1"/>
        <v>0.22256820603357563</v>
      </c>
      <c r="I2159" s="12">
        <v>0.21540000000000001</v>
      </c>
    </row>
    <row r="2160" spans="6:9" x14ac:dyDescent="0.3">
      <c r="F2160" s="2">
        <v>2155</v>
      </c>
      <c r="G2160" s="12">
        <f ca="1"/>
        <v>106.10372160213356</v>
      </c>
      <c r="H2160" s="12">
        <f ca="1"/>
        <v>0.22282017765932383</v>
      </c>
      <c r="I2160" s="12">
        <v>0.2155</v>
      </c>
    </row>
    <row r="2161" spans="6:9" x14ac:dyDescent="0.3">
      <c r="F2161" s="2">
        <v>2156</v>
      </c>
      <c r="G2161" s="12">
        <f ca="1"/>
        <v>106.10403764595453</v>
      </c>
      <c r="H2161" s="12">
        <f ca="1"/>
        <v>0.22287953907872038</v>
      </c>
      <c r="I2161" s="12">
        <v>0.21560000000000001</v>
      </c>
    </row>
    <row r="2162" spans="6:9" x14ac:dyDescent="0.3">
      <c r="F2162" s="2">
        <v>2157</v>
      </c>
      <c r="G2162" s="12">
        <f ca="1"/>
        <v>106.10448837102639</v>
      </c>
      <c r="H2162" s="12">
        <f ca="1"/>
        <v>0.22296421438550762</v>
      </c>
      <c r="I2162" s="12">
        <v>0.2157</v>
      </c>
    </row>
    <row r="2163" spans="6:9" x14ac:dyDescent="0.3">
      <c r="F2163" s="2">
        <v>2158</v>
      </c>
      <c r="G2163" s="12">
        <f ca="1"/>
        <v>106.10588928473948</v>
      </c>
      <c r="H2163" s="12">
        <f ca="1"/>
        <v>0.22322752542955893</v>
      </c>
      <c r="I2163" s="12">
        <v>0.21579999999999999</v>
      </c>
    </row>
    <row r="2164" spans="6:9" x14ac:dyDescent="0.3">
      <c r="F2164" s="2">
        <v>2159</v>
      </c>
      <c r="G2164" s="12">
        <f ca="1"/>
        <v>106.10619231705074</v>
      </c>
      <c r="H2164" s="12">
        <f ca="1"/>
        <v>0.22328450801899247</v>
      </c>
      <c r="I2164" s="12">
        <v>0.21590000000000001</v>
      </c>
    </row>
    <row r="2165" spans="6:9" x14ac:dyDescent="0.3">
      <c r="F2165" s="2">
        <v>2160</v>
      </c>
      <c r="G2165" s="12">
        <f ca="1"/>
        <v>106.10730659765991</v>
      </c>
      <c r="H2165" s="12">
        <f ca="1"/>
        <v>0.22349411724004586</v>
      </c>
      <c r="I2165" s="12">
        <v>0.216</v>
      </c>
    </row>
    <row r="2166" spans="6:9" x14ac:dyDescent="0.3">
      <c r="F2166" s="2">
        <v>2161</v>
      </c>
      <c r="G2166" s="12">
        <f ca="1"/>
        <v>106.10775783056295</v>
      </c>
      <c r="H2166" s="12">
        <f ca="1"/>
        <v>0.22357903451543626</v>
      </c>
      <c r="I2166" s="12">
        <v>0.21609999999999999</v>
      </c>
    </row>
    <row r="2167" spans="6:9" x14ac:dyDescent="0.3">
      <c r="F2167" s="2">
        <v>2162</v>
      </c>
      <c r="G2167" s="12">
        <f ca="1"/>
        <v>106.10805053563996</v>
      </c>
      <c r="H2167" s="12">
        <f ca="1"/>
        <v>0.22363412933970839</v>
      </c>
      <c r="I2167" s="12">
        <v>0.2162</v>
      </c>
    </row>
    <row r="2168" spans="6:9" x14ac:dyDescent="0.3">
      <c r="F2168" s="2">
        <v>2163</v>
      </c>
      <c r="G2168" s="12">
        <f ca="1"/>
        <v>106.1081550614683</v>
      </c>
      <c r="H2168" s="12">
        <f ca="1"/>
        <v>0.22365380592256723</v>
      </c>
      <c r="I2168" s="12">
        <v>0.21629999999999999</v>
      </c>
    </row>
    <row r="2169" spans="6:9" x14ac:dyDescent="0.3">
      <c r="F2169" s="2">
        <v>2164</v>
      </c>
      <c r="G2169" s="12">
        <f ca="1"/>
        <v>106.10879199014009</v>
      </c>
      <c r="H2169" s="12">
        <f ca="1"/>
        <v>0.2237737287329743</v>
      </c>
      <c r="I2169" s="12">
        <v>0.21640000000000001</v>
      </c>
    </row>
    <row r="2170" spans="6:9" x14ac:dyDescent="0.3">
      <c r="F2170" s="2">
        <v>2165</v>
      </c>
      <c r="G2170" s="12">
        <f ca="1"/>
        <v>106.10912585120992</v>
      </c>
      <c r="H2170" s="12">
        <f ca="1"/>
        <v>0.22383660517477744</v>
      </c>
      <c r="I2170" s="12">
        <v>0.2165</v>
      </c>
    </row>
    <row r="2171" spans="6:9" x14ac:dyDescent="0.3">
      <c r="F2171" s="2">
        <v>2166</v>
      </c>
      <c r="G2171" s="12">
        <f ca="1"/>
        <v>106.10989996550126</v>
      </c>
      <c r="H2171" s="12">
        <f ca="1"/>
        <v>0.22398243760200209</v>
      </c>
      <c r="I2171" s="12">
        <v>0.21659999999999999</v>
      </c>
    </row>
    <row r="2172" spans="6:9" x14ac:dyDescent="0.3">
      <c r="F2172" s="2">
        <v>2167</v>
      </c>
      <c r="G2172" s="12">
        <f ca="1"/>
        <v>106.10992701298191</v>
      </c>
      <c r="H2172" s="12">
        <f ca="1"/>
        <v>0.22398753404918514</v>
      </c>
      <c r="I2172" s="12">
        <v>0.2167</v>
      </c>
    </row>
    <row r="2173" spans="6:9" x14ac:dyDescent="0.3">
      <c r="F2173" s="2">
        <v>2168</v>
      </c>
      <c r="G2173" s="12">
        <f ca="1"/>
        <v>106.11010319127269</v>
      </c>
      <c r="H2173" s="12">
        <f ca="1"/>
        <v>0.22402073238818343</v>
      </c>
      <c r="I2173" s="12">
        <v>0.21679999999999999</v>
      </c>
    </row>
    <row r="2174" spans="6:9" x14ac:dyDescent="0.3">
      <c r="F2174" s="2">
        <v>2169</v>
      </c>
      <c r="G2174" s="12">
        <f ca="1"/>
        <v>106.1103108336725</v>
      </c>
      <c r="H2174" s="12">
        <f ca="1"/>
        <v>0.22405986365584363</v>
      </c>
      <c r="I2174" s="12">
        <v>0.21690000000000001</v>
      </c>
    </row>
    <row r="2175" spans="6:9" x14ac:dyDescent="0.3">
      <c r="F2175" s="2">
        <v>2170</v>
      </c>
      <c r="G2175" s="12">
        <f ca="1"/>
        <v>106.11043199343544</v>
      </c>
      <c r="H2175" s="12">
        <f ca="1"/>
        <v>0.22408269880788645</v>
      </c>
      <c r="I2175" s="12">
        <v>0.217</v>
      </c>
    </row>
    <row r="2176" spans="6:9" x14ac:dyDescent="0.3">
      <c r="F2176" s="2">
        <v>2171</v>
      </c>
      <c r="G2176" s="12">
        <f ca="1"/>
        <v>106.11044111177166</v>
      </c>
      <c r="H2176" s="12">
        <f ca="1"/>
        <v>0.22408441741259599</v>
      </c>
      <c r="I2176" s="12">
        <v>0.21709999999999999</v>
      </c>
    </row>
    <row r="2177" spans="6:9" x14ac:dyDescent="0.3">
      <c r="F2177" s="2">
        <v>2172</v>
      </c>
      <c r="G2177" s="12">
        <f ca="1"/>
        <v>106.11049996257934</v>
      </c>
      <c r="H2177" s="12">
        <f ca="1"/>
        <v>0.22409550968682102</v>
      </c>
      <c r="I2177" s="12">
        <v>0.2172</v>
      </c>
    </row>
    <row r="2178" spans="6:9" x14ac:dyDescent="0.3">
      <c r="F2178" s="2">
        <v>2173</v>
      </c>
      <c r="G2178" s="12">
        <f ca="1"/>
        <v>106.11104379052543</v>
      </c>
      <c r="H2178" s="12">
        <f ca="1"/>
        <v>0.22419802733203908</v>
      </c>
      <c r="I2178" s="12">
        <v>0.21729999999999999</v>
      </c>
    </row>
    <row r="2179" spans="6:9" x14ac:dyDescent="0.3">
      <c r="F2179" s="2">
        <v>2174</v>
      </c>
      <c r="G2179" s="12">
        <f ca="1"/>
        <v>106.11129516751363</v>
      </c>
      <c r="H2179" s="12">
        <f ca="1"/>
        <v>0.224245424626211</v>
      </c>
      <c r="I2179" s="12">
        <v>0.21740000000000001</v>
      </c>
    </row>
    <row r="2180" spans="6:9" x14ac:dyDescent="0.3">
      <c r="F2180" s="2">
        <v>2175</v>
      </c>
      <c r="G2180" s="12">
        <f ca="1"/>
        <v>106.11136003317884</v>
      </c>
      <c r="H2180" s="12">
        <f ca="1"/>
        <v>0.22425765610768045</v>
      </c>
      <c r="I2180" s="12">
        <v>0.2175</v>
      </c>
    </row>
    <row r="2181" spans="6:9" x14ac:dyDescent="0.3">
      <c r="F2181" s="2">
        <v>2176</v>
      </c>
      <c r="G2181" s="12">
        <f ca="1"/>
        <v>106.11447800238892</v>
      </c>
      <c r="H2181" s="12">
        <f ca="1"/>
        <v>0.22484609267906552</v>
      </c>
      <c r="I2181" s="12">
        <v>0.21759999999999999</v>
      </c>
    </row>
    <row r="2182" spans="6:9" x14ac:dyDescent="0.3">
      <c r="F2182" s="2">
        <v>2177</v>
      </c>
      <c r="G2182" s="12">
        <f ca="1"/>
        <v>106.11460368177353</v>
      </c>
      <c r="H2182" s="12">
        <f ca="1"/>
        <v>0.22486983166154129</v>
      </c>
      <c r="I2182" s="12">
        <v>0.2177</v>
      </c>
    </row>
    <row r="2183" spans="6:9" x14ac:dyDescent="0.3">
      <c r="F2183" s="2">
        <v>2178</v>
      </c>
      <c r="G2183" s="12">
        <f ca="1"/>
        <v>106.1152604069019</v>
      </c>
      <c r="H2183" s="12">
        <f ca="1"/>
        <v>0.22499390284485632</v>
      </c>
      <c r="I2183" s="12">
        <v>0.21779999999999999</v>
      </c>
    </row>
    <row r="2184" spans="6:9" x14ac:dyDescent="0.3">
      <c r="F2184" s="2">
        <v>2179</v>
      </c>
      <c r="G2184" s="12">
        <f ca="1"/>
        <v>106.11553817910576</v>
      </c>
      <c r="H2184" s="12">
        <f ca="1"/>
        <v>0.22504639357663592</v>
      </c>
      <c r="I2184" s="12">
        <v>0.21790000000000001</v>
      </c>
    </row>
    <row r="2185" spans="6:9" x14ac:dyDescent="0.3">
      <c r="F2185" s="2">
        <v>2180</v>
      </c>
      <c r="G2185" s="12">
        <f ca="1"/>
        <v>106.11669517938481</v>
      </c>
      <c r="H2185" s="12">
        <f ca="1"/>
        <v>0.22526511475260447</v>
      </c>
      <c r="I2185" s="12">
        <v>0.218</v>
      </c>
    </row>
    <row r="2186" spans="6:9" x14ac:dyDescent="0.3">
      <c r="F2186" s="2">
        <v>2181</v>
      </c>
      <c r="G2186" s="12">
        <f ca="1"/>
        <v>106.11811687627235</v>
      </c>
      <c r="H2186" s="12">
        <f ca="1"/>
        <v>0.22553405641471957</v>
      </c>
      <c r="I2186" s="12">
        <v>0.21809999999999999</v>
      </c>
    </row>
    <row r="2187" spans="6:9" x14ac:dyDescent="0.3">
      <c r="F2187" s="2">
        <v>2182</v>
      </c>
      <c r="G2187" s="12">
        <f ca="1"/>
        <v>106.11850831296283</v>
      </c>
      <c r="H2187" s="12">
        <f ca="1"/>
        <v>0.22560813948281511</v>
      </c>
      <c r="I2187" s="12">
        <v>0.21820000000000001</v>
      </c>
    </row>
    <row r="2188" spans="6:9" x14ac:dyDescent="0.3">
      <c r="F2188" s="2">
        <v>2183</v>
      </c>
      <c r="G2188" s="12">
        <f ca="1"/>
        <v>106.11967995376492</v>
      </c>
      <c r="H2188" s="12">
        <f ca="1"/>
        <v>0.22582997429850682</v>
      </c>
      <c r="I2188" s="12">
        <v>0.21829999999999999</v>
      </c>
    </row>
    <row r="2189" spans="6:9" x14ac:dyDescent="0.3">
      <c r="F2189" s="2">
        <v>2184</v>
      </c>
      <c r="G2189" s="12">
        <f ca="1"/>
        <v>106.11969516783489</v>
      </c>
      <c r="H2189" s="12">
        <f ca="1"/>
        <v>0.22583285577822143</v>
      </c>
      <c r="I2189" s="12">
        <v>0.21840000000000001</v>
      </c>
    </row>
    <row r="2190" spans="6:9" x14ac:dyDescent="0.3">
      <c r="F2190" s="2">
        <v>2185</v>
      </c>
      <c r="G2190" s="12">
        <f ca="1"/>
        <v>106.12014950258026</v>
      </c>
      <c r="H2190" s="12">
        <f ca="1"/>
        <v>0.22591891540856068</v>
      </c>
      <c r="I2190" s="12">
        <v>0.2185</v>
      </c>
    </row>
    <row r="2191" spans="6:9" x14ac:dyDescent="0.3">
      <c r="F2191" s="2">
        <v>2186</v>
      </c>
      <c r="G2191" s="12">
        <f ca="1"/>
        <v>106.12058012901431</v>
      </c>
      <c r="H2191" s="12">
        <f ca="1"/>
        <v>0.22600050312383657</v>
      </c>
      <c r="I2191" s="12">
        <v>0.21859999999999999</v>
      </c>
    </row>
    <row r="2192" spans="6:9" x14ac:dyDescent="0.3">
      <c r="F2192" s="2">
        <v>2187</v>
      </c>
      <c r="G2192" s="12">
        <f ca="1"/>
        <v>106.1207464112136</v>
      </c>
      <c r="H2192" s="12">
        <f ca="1"/>
        <v>0.2260320123441989</v>
      </c>
      <c r="I2192" s="12">
        <v>0.21870000000000001</v>
      </c>
    </row>
    <row r="2193" spans="6:9" x14ac:dyDescent="0.3">
      <c r="F2193" s="2">
        <v>2188</v>
      </c>
      <c r="G2193" s="12">
        <f ca="1"/>
        <v>106.12113868646468</v>
      </c>
      <c r="H2193" s="12">
        <f ca="1"/>
        <v>0.22610635639966348</v>
      </c>
      <c r="I2193" s="12">
        <v>0.21879999999999999</v>
      </c>
    </row>
    <row r="2194" spans="6:9" x14ac:dyDescent="0.3">
      <c r="F2194" s="2">
        <v>2189</v>
      </c>
      <c r="G2194" s="12">
        <f ca="1"/>
        <v>106.12253643436253</v>
      </c>
      <c r="H2194" s="12">
        <f ca="1"/>
        <v>0.22637138174893623</v>
      </c>
      <c r="I2194" s="12">
        <v>0.21890000000000001</v>
      </c>
    </row>
    <row r="2195" spans="6:9" x14ac:dyDescent="0.3">
      <c r="F2195" s="2">
        <v>2190</v>
      </c>
      <c r="G2195" s="12">
        <f ca="1"/>
        <v>106.12256846944655</v>
      </c>
      <c r="H2195" s="12">
        <f ca="1"/>
        <v>0.22637745815347832</v>
      </c>
      <c r="I2195" s="12">
        <v>0.219</v>
      </c>
    </row>
    <row r="2196" spans="6:9" x14ac:dyDescent="0.3">
      <c r="F2196" s="2">
        <v>2191</v>
      </c>
      <c r="G2196" s="12">
        <f ca="1"/>
        <v>106.12371489481986</v>
      </c>
      <c r="H2196" s="12">
        <f ca="1"/>
        <v>0.22659497868871703</v>
      </c>
      <c r="I2196" s="12">
        <v>0.21909999999999999</v>
      </c>
    </row>
    <row r="2197" spans="6:9" x14ac:dyDescent="0.3">
      <c r="F2197" s="2">
        <v>2192</v>
      </c>
      <c r="G2197" s="12">
        <f ca="1"/>
        <v>106.12446879941014</v>
      </c>
      <c r="H2197" s="12">
        <f ca="1"/>
        <v>0.22673809406197387</v>
      </c>
      <c r="I2197" s="12">
        <v>0.21920000000000001</v>
      </c>
    </row>
    <row r="2198" spans="6:9" x14ac:dyDescent="0.3">
      <c r="F2198" s="2">
        <v>2193</v>
      </c>
      <c r="G2198" s="12">
        <f ca="1"/>
        <v>106.12493678804604</v>
      </c>
      <c r="H2198" s="12">
        <f ca="1"/>
        <v>0.22682696170250005</v>
      </c>
      <c r="I2198" s="12">
        <v>0.21929999999999999</v>
      </c>
    </row>
    <row r="2199" spans="6:9" x14ac:dyDescent="0.3">
      <c r="F2199" s="2">
        <v>2194</v>
      </c>
      <c r="G2199" s="12">
        <f ca="1"/>
        <v>106.12511441590033</v>
      </c>
      <c r="H2199" s="12">
        <f ca="1"/>
        <v>0.22686069762091676</v>
      </c>
      <c r="I2199" s="12">
        <v>0.21940000000000001</v>
      </c>
    </row>
    <row r="2200" spans="6:9" x14ac:dyDescent="0.3">
      <c r="F2200" s="2">
        <v>2195</v>
      </c>
      <c r="G2200" s="12">
        <f ca="1"/>
        <v>106.1259276007919</v>
      </c>
      <c r="H2200" s="12">
        <f ca="1"/>
        <v>0.22701518142694777</v>
      </c>
      <c r="I2200" s="12">
        <v>0.2195</v>
      </c>
    </row>
    <row r="2201" spans="6:9" x14ac:dyDescent="0.3">
      <c r="F2201" s="2">
        <v>2196</v>
      </c>
      <c r="G2201" s="12">
        <f ca="1"/>
        <v>106.12601722366982</v>
      </c>
      <c r="H2201" s="12">
        <f ca="1"/>
        <v>0.22703221143056418</v>
      </c>
      <c r="I2201" s="12">
        <v>0.21959999999999999</v>
      </c>
    </row>
    <row r="2202" spans="6:9" x14ac:dyDescent="0.3">
      <c r="F2202" s="2">
        <v>2197</v>
      </c>
      <c r="G2202" s="12">
        <f ca="1"/>
        <v>106.12694181873979</v>
      </c>
      <c r="H2202" s="12">
        <f ca="1"/>
        <v>0.22720794802004762</v>
      </c>
      <c r="I2202" s="12">
        <v>0.21970000000000001</v>
      </c>
    </row>
    <row r="2203" spans="6:9" x14ac:dyDescent="0.3">
      <c r="F2203" s="2">
        <v>2198</v>
      </c>
      <c r="G2203" s="12">
        <f ca="1"/>
        <v>106.12697448842675</v>
      </c>
      <c r="H2203" s="12">
        <f ca="1"/>
        <v>0.22721415905367348</v>
      </c>
      <c r="I2203" s="12">
        <v>0.2198</v>
      </c>
    </row>
    <row r="2204" spans="6:9" x14ac:dyDescent="0.3">
      <c r="F2204" s="2">
        <v>2199</v>
      </c>
      <c r="G2204" s="12">
        <f ca="1"/>
        <v>106.12698680366172</v>
      </c>
      <c r="H2204" s="12">
        <f ca="1"/>
        <v>0.22721650040560304</v>
      </c>
      <c r="I2204" s="12">
        <v>0.21990000000000001</v>
      </c>
    </row>
    <row r="2205" spans="6:9" x14ac:dyDescent="0.3">
      <c r="F2205" s="2">
        <v>2200</v>
      </c>
      <c r="G2205" s="12">
        <f ca="1"/>
        <v>106.12771963364163</v>
      </c>
      <c r="H2205" s="12">
        <f ca="1"/>
        <v>0.22735585185394458</v>
      </c>
      <c r="I2205" s="12">
        <v>0.22</v>
      </c>
    </row>
    <row r="2206" spans="6:9" x14ac:dyDescent="0.3">
      <c r="F2206" s="2">
        <v>2201</v>
      </c>
      <c r="G2206" s="12">
        <f ca="1"/>
        <v>106.12790957251961</v>
      </c>
      <c r="H2206" s="12">
        <f ca="1"/>
        <v>0.22739197840058789</v>
      </c>
      <c r="I2206" s="12">
        <v>0.22009999999999999</v>
      </c>
    </row>
    <row r="2207" spans="6:9" x14ac:dyDescent="0.3">
      <c r="F2207" s="2">
        <v>2202</v>
      </c>
      <c r="G2207" s="12">
        <f ca="1"/>
        <v>106.12794698161261</v>
      </c>
      <c r="H2207" s="12">
        <f ca="1"/>
        <v>0.2273990940649826</v>
      </c>
      <c r="I2207" s="12">
        <v>0.22020000000000001</v>
      </c>
    </row>
    <row r="2208" spans="6:9" x14ac:dyDescent="0.3">
      <c r="F2208" s="2">
        <v>2203</v>
      </c>
      <c r="G2208" s="12">
        <f ca="1"/>
        <v>106.12795389238933</v>
      </c>
      <c r="H2208" s="12">
        <f ca="1"/>
        <v>0.22740040859391297</v>
      </c>
      <c r="I2208" s="12">
        <v>0.2203</v>
      </c>
    </row>
    <row r="2209" spans="6:9" x14ac:dyDescent="0.3">
      <c r="F2209" s="2">
        <v>2204</v>
      </c>
      <c r="G2209" s="12">
        <f ca="1"/>
        <v>106.12799324528004</v>
      </c>
      <c r="H2209" s="12">
        <f ca="1"/>
        <v>0.22740789416873286</v>
      </c>
      <c r="I2209" s="12">
        <v>0.22040000000000001</v>
      </c>
    </row>
    <row r="2210" spans="6:9" x14ac:dyDescent="0.3">
      <c r="F2210" s="2">
        <v>2205</v>
      </c>
      <c r="G2210" s="12">
        <f ca="1"/>
        <v>106.1284028062837</v>
      </c>
      <c r="H2210" s="12">
        <f ca="1"/>
        <v>0.22748580858972678</v>
      </c>
      <c r="I2210" s="12">
        <v>0.2205</v>
      </c>
    </row>
    <row r="2211" spans="6:9" x14ac:dyDescent="0.3">
      <c r="F2211" s="2">
        <v>2206</v>
      </c>
      <c r="G2211" s="12">
        <f ca="1"/>
        <v>106.12860848336868</v>
      </c>
      <c r="H2211" s="12">
        <f ca="1"/>
        <v>0.22752494262885647</v>
      </c>
      <c r="I2211" s="12">
        <v>0.22059999999999999</v>
      </c>
    </row>
    <row r="2212" spans="6:9" x14ac:dyDescent="0.3">
      <c r="F2212" s="2">
        <v>2207</v>
      </c>
      <c r="G2212" s="12">
        <f ca="1"/>
        <v>106.12893608626194</v>
      </c>
      <c r="H2212" s="12">
        <f ca="1"/>
        <v>0.22758728405591799</v>
      </c>
      <c r="I2212" s="12">
        <v>0.22070000000000001</v>
      </c>
    </row>
    <row r="2213" spans="6:9" x14ac:dyDescent="0.3">
      <c r="F2213" s="2">
        <v>2208</v>
      </c>
      <c r="G2213" s="12">
        <f ca="1"/>
        <v>106.13006208576702</v>
      </c>
      <c r="H2213" s="12">
        <f ca="1"/>
        <v>0.22780163794405772</v>
      </c>
      <c r="I2213" s="12">
        <v>0.2208</v>
      </c>
    </row>
    <row r="2214" spans="6:9" x14ac:dyDescent="0.3">
      <c r="F2214" s="2">
        <v>2209</v>
      </c>
      <c r="G2214" s="12">
        <f ca="1"/>
        <v>106.13040713600581</v>
      </c>
      <c r="H2214" s="12">
        <f ca="1"/>
        <v>0.22786734946861609</v>
      </c>
      <c r="I2214" s="12">
        <v>0.22090000000000001</v>
      </c>
    </row>
    <row r="2215" spans="6:9" x14ac:dyDescent="0.3">
      <c r="F2215" s="2">
        <v>2210</v>
      </c>
      <c r="G2215" s="12">
        <f ca="1"/>
        <v>106.13043234731613</v>
      </c>
      <c r="H2215" s="12">
        <f ca="1"/>
        <v>0.22787215118394022</v>
      </c>
      <c r="I2215" s="12">
        <v>0.221</v>
      </c>
    </row>
    <row r="2216" spans="6:9" x14ac:dyDescent="0.3">
      <c r="F2216" s="2">
        <v>2211</v>
      </c>
      <c r="G2216" s="12">
        <f ca="1"/>
        <v>106.13064351957041</v>
      </c>
      <c r="H2216" s="12">
        <f ca="1"/>
        <v>0.22791237326315572</v>
      </c>
      <c r="I2216" s="12">
        <v>0.22109999999999999</v>
      </c>
    </row>
    <row r="2217" spans="6:9" x14ac:dyDescent="0.3">
      <c r="F2217" s="2">
        <v>2212</v>
      </c>
      <c r="G2217" s="12">
        <f ca="1"/>
        <v>106.13085492257625</v>
      </c>
      <c r="H2217" s="12">
        <f ca="1"/>
        <v>0.22795264371393642</v>
      </c>
      <c r="I2217" s="12">
        <v>0.22120000000000001</v>
      </c>
    </row>
    <row r="2218" spans="6:9" x14ac:dyDescent="0.3">
      <c r="F2218" s="2">
        <v>2213</v>
      </c>
      <c r="G2218" s="12">
        <f ca="1"/>
        <v>106.13127350151458</v>
      </c>
      <c r="H2218" s="12">
        <f ca="1"/>
        <v>0.22803239244148865</v>
      </c>
      <c r="I2218" s="12">
        <v>0.2213</v>
      </c>
    </row>
    <row r="2219" spans="6:9" x14ac:dyDescent="0.3">
      <c r="F2219" s="2">
        <v>2214</v>
      </c>
      <c r="G2219" s="12">
        <f ca="1"/>
        <v>106.13234315658015</v>
      </c>
      <c r="H2219" s="12">
        <f ca="1"/>
        <v>0.22823626460941848</v>
      </c>
      <c r="I2219" s="12">
        <v>0.22140000000000001</v>
      </c>
    </row>
    <row r="2220" spans="6:9" x14ac:dyDescent="0.3">
      <c r="F2220" s="2">
        <v>2215</v>
      </c>
      <c r="G2220" s="12">
        <f ca="1"/>
        <v>106.13347703028018</v>
      </c>
      <c r="H2220" s="12">
        <f ca="1"/>
        <v>0.2284525001929153</v>
      </c>
      <c r="I2220" s="12">
        <v>0.2215</v>
      </c>
    </row>
    <row r="2221" spans="6:9" x14ac:dyDescent="0.3">
      <c r="F2221" s="2">
        <v>2216</v>
      </c>
      <c r="G2221" s="12">
        <f ca="1"/>
        <v>106.13500371663697</v>
      </c>
      <c r="H2221" s="12">
        <f ca="1"/>
        <v>0.22874384805799897</v>
      </c>
      <c r="I2221" s="12">
        <v>0.22159999999999999</v>
      </c>
    </row>
    <row r="2222" spans="6:9" x14ac:dyDescent="0.3">
      <c r="F2222" s="2">
        <v>2217</v>
      </c>
      <c r="G2222" s="12">
        <f ca="1"/>
        <v>106.1350221500053</v>
      </c>
      <c r="H2222" s="12">
        <f ca="1"/>
        <v>0.22874736723045086</v>
      </c>
      <c r="I2222" s="12">
        <v>0.22170000000000001</v>
      </c>
    </row>
    <row r="2223" spans="6:9" x14ac:dyDescent="0.3">
      <c r="F2223" s="2">
        <v>2218</v>
      </c>
      <c r="G2223" s="12">
        <f ca="1"/>
        <v>106.13549507738517</v>
      </c>
      <c r="H2223" s="12">
        <f ca="1"/>
        <v>0.22883766677613138</v>
      </c>
      <c r="I2223" s="12">
        <v>0.2218</v>
      </c>
    </row>
    <row r="2224" spans="6:9" x14ac:dyDescent="0.3">
      <c r="F2224" s="2">
        <v>2219</v>
      </c>
      <c r="G2224" s="12">
        <f ca="1"/>
        <v>106.13575446766819</v>
      </c>
      <c r="H2224" s="12">
        <f ca="1"/>
        <v>0.22888720348517533</v>
      </c>
      <c r="I2224" s="12">
        <v>0.22189999999999999</v>
      </c>
    </row>
    <row r="2225" spans="6:9" x14ac:dyDescent="0.3">
      <c r="F2225" s="2">
        <v>2220</v>
      </c>
      <c r="G2225" s="12">
        <f ca="1"/>
        <v>106.1367842010545</v>
      </c>
      <c r="H2225" s="12">
        <f ca="1"/>
        <v>0.22908392104825659</v>
      </c>
      <c r="I2225" s="12">
        <v>0.222</v>
      </c>
    </row>
    <row r="2226" spans="6:9" x14ac:dyDescent="0.3">
      <c r="F2226" s="2">
        <v>2221</v>
      </c>
      <c r="G2226" s="12">
        <f ca="1"/>
        <v>106.13718040320137</v>
      </c>
      <c r="H2226" s="12">
        <f ca="1"/>
        <v>0.22915963839119813</v>
      </c>
      <c r="I2226" s="12">
        <v>0.22209999999999999</v>
      </c>
    </row>
    <row r="2227" spans="6:9" x14ac:dyDescent="0.3">
      <c r="F2227" s="2">
        <v>2222</v>
      </c>
      <c r="G2227" s="12">
        <f ca="1"/>
        <v>106.13756765503655</v>
      </c>
      <c r="H2227" s="12">
        <f ca="1"/>
        <v>0.22923366025381808</v>
      </c>
      <c r="I2227" s="12">
        <v>0.22220000000000001</v>
      </c>
    </row>
    <row r="2228" spans="6:9" x14ac:dyDescent="0.3">
      <c r="F2228" s="2">
        <v>2223</v>
      </c>
      <c r="G2228" s="12">
        <f ca="1"/>
        <v>106.13762082423631</v>
      </c>
      <c r="H2228" s="12">
        <f ca="1"/>
        <v>0.22924382452160474</v>
      </c>
      <c r="I2228" s="12">
        <v>0.2223</v>
      </c>
    </row>
    <row r="2229" spans="6:9" x14ac:dyDescent="0.3">
      <c r="F2229" s="2">
        <v>2224</v>
      </c>
      <c r="G2229" s="12">
        <f ca="1"/>
        <v>106.13827451038728</v>
      </c>
      <c r="H2229" s="12">
        <f ca="1"/>
        <v>0.22936881145325227</v>
      </c>
      <c r="I2229" s="12">
        <v>0.22239999999999999</v>
      </c>
    </row>
    <row r="2230" spans="6:9" x14ac:dyDescent="0.3">
      <c r="F2230" s="2">
        <v>2225</v>
      </c>
      <c r="G2230" s="12">
        <f ca="1"/>
        <v>106.1387272785379</v>
      </c>
      <c r="H2230" s="12">
        <f ca="1"/>
        <v>0.22945540696018196</v>
      </c>
      <c r="I2230" s="12">
        <v>0.2225</v>
      </c>
    </row>
    <row r="2231" spans="6:9" x14ac:dyDescent="0.3">
      <c r="F2231" s="2">
        <v>2226</v>
      </c>
      <c r="G2231" s="12">
        <f ca="1"/>
        <v>106.1387650946174</v>
      </c>
      <c r="H2231" s="12">
        <f ca="1"/>
        <v>0.22946264050256393</v>
      </c>
      <c r="I2231" s="12">
        <v>0.22259999999999999</v>
      </c>
    </row>
    <row r="2232" spans="6:9" x14ac:dyDescent="0.3">
      <c r="F2232" s="2">
        <v>2227</v>
      </c>
      <c r="G2232" s="12">
        <f ca="1"/>
        <v>106.13931227433956</v>
      </c>
      <c r="H2232" s="12">
        <f ca="1"/>
        <v>0.22956732205147101</v>
      </c>
      <c r="I2232" s="12">
        <v>0.22270000000000001</v>
      </c>
    </row>
    <row r="2233" spans="6:9" x14ac:dyDescent="0.3">
      <c r="F2233" s="2">
        <v>2228</v>
      </c>
      <c r="G2233" s="12">
        <f ca="1"/>
        <v>106.14014616686912</v>
      </c>
      <c r="H2233" s="12">
        <f ca="1"/>
        <v>0.22972691183550975</v>
      </c>
      <c r="I2233" s="12">
        <v>0.2228</v>
      </c>
    </row>
    <row r="2234" spans="6:9" x14ac:dyDescent="0.3">
      <c r="F2234" s="2">
        <v>2229</v>
      </c>
      <c r="G2234" s="12">
        <f ca="1"/>
        <v>106.14063960045007</v>
      </c>
      <c r="H2234" s="12">
        <f ca="1"/>
        <v>0.22982137717052076</v>
      </c>
      <c r="I2234" s="12">
        <v>0.22289999999999999</v>
      </c>
    </row>
    <row r="2235" spans="6:9" x14ac:dyDescent="0.3">
      <c r="F2235" s="2">
        <v>2230</v>
      </c>
      <c r="G2235" s="12">
        <f ca="1"/>
        <v>106.14067191709853</v>
      </c>
      <c r="H2235" s="12">
        <f ca="1"/>
        <v>0.22982756486677158</v>
      </c>
      <c r="I2235" s="12">
        <v>0.223</v>
      </c>
    </row>
    <row r="2236" spans="6:9" x14ac:dyDescent="0.3">
      <c r="F2236" s="2">
        <v>2231</v>
      </c>
      <c r="G2236" s="12">
        <f ca="1"/>
        <v>106.14107824077095</v>
      </c>
      <c r="H2236" s="12">
        <f ca="1"/>
        <v>0.22990537280979861</v>
      </c>
      <c r="I2236" s="12">
        <v>0.22309999999999999</v>
      </c>
    </row>
    <row r="2237" spans="6:9" x14ac:dyDescent="0.3">
      <c r="F2237" s="2">
        <v>2232</v>
      </c>
      <c r="G2237" s="12">
        <f ca="1"/>
        <v>106.14159251339581</v>
      </c>
      <c r="H2237" s="12">
        <f ca="1"/>
        <v>0.23000387555135393</v>
      </c>
      <c r="I2237" s="12">
        <v>0.22320000000000001</v>
      </c>
    </row>
    <row r="2238" spans="6:9" x14ac:dyDescent="0.3">
      <c r="F2238" s="2">
        <v>2233</v>
      </c>
      <c r="G2238" s="12">
        <f ca="1"/>
        <v>106.14167527561595</v>
      </c>
      <c r="H2238" s="12">
        <f ca="1"/>
        <v>0.23001973010029031</v>
      </c>
      <c r="I2238" s="12">
        <v>0.2233</v>
      </c>
    </row>
    <row r="2239" spans="6:9" x14ac:dyDescent="0.3">
      <c r="F2239" s="2">
        <v>2234</v>
      </c>
      <c r="G2239" s="12">
        <f ca="1"/>
        <v>106.14212815307742</v>
      </c>
      <c r="H2239" s="12">
        <f ca="1"/>
        <v>0.23010649866761645</v>
      </c>
      <c r="I2239" s="12">
        <v>0.22339999999999999</v>
      </c>
    </row>
    <row r="2240" spans="6:9" x14ac:dyDescent="0.3">
      <c r="F2240" s="2">
        <v>2235</v>
      </c>
      <c r="G2240" s="12">
        <f ca="1"/>
        <v>106.14285759908515</v>
      </c>
      <c r="H2240" s="12">
        <f ca="1"/>
        <v>0.23024629867142632</v>
      </c>
      <c r="I2240" s="12">
        <v>0.2235</v>
      </c>
    </row>
    <row r="2241" spans="6:9" x14ac:dyDescent="0.3">
      <c r="F2241" s="2">
        <v>2236</v>
      </c>
      <c r="G2241" s="12">
        <f ca="1"/>
        <v>106.14462776511418</v>
      </c>
      <c r="H2241" s="12">
        <f ca="1"/>
        <v>0.23058577350055498</v>
      </c>
      <c r="I2241" s="12">
        <v>0.22359999999999999</v>
      </c>
    </row>
    <row r="2242" spans="6:9" x14ac:dyDescent="0.3">
      <c r="F2242" s="2">
        <v>2237</v>
      </c>
      <c r="G2242" s="12">
        <f ca="1"/>
        <v>106.14471348804874</v>
      </c>
      <c r="H2242" s="12">
        <f ca="1"/>
        <v>0.23060222092918381</v>
      </c>
      <c r="I2242" s="12">
        <v>0.22370000000000001</v>
      </c>
    </row>
    <row r="2243" spans="6:9" x14ac:dyDescent="0.3">
      <c r="F2243" s="2">
        <v>2238</v>
      </c>
      <c r="G2243" s="12">
        <f ca="1"/>
        <v>106.14581107476808</v>
      </c>
      <c r="H2243" s="12">
        <f ca="1"/>
        <v>0.23081287603432443</v>
      </c>
      <c r="I2243" s="12">
        <v>0.2238</v>
      </c>
    </row>
    <row r="2244" spans="6:9" x14ac:dyDescent="0.3">
      <c r="F2244" s="2">
        <v>2239</v>
      </c>
      <c r="G2244" s="12">
        <f ca="1"/>
        <v>106.14615113262914</v>
      </c>
      <c r="H2244" s="12">
        <f ca="1"/>
        <v>0.23087816600380884</v>
      </c>
      <c r="I2244" s="12">
        <v>0.22389999999999999</v>
      </c>
    </row>
    <row r="2245" spans="6:9" x14ac:dyDescent="0.3">
      <c r="F2245" s="2">
        <v>2240</v>
      </c>
      <c r="G2245" s="12">
        <f ca="1"/>
        <v>106.14636052012254</v>
      </c>
      <c r="H2245" s="12">
        <f ca="1"/>
        <v>0.23091837337728738</v>
      </c>
      <c r="I2245" s="12">
        <v>0.224</v>
      </c>
    </row>
    <row r="2246" spans="6:9" x14ac:dyDescent="0.3">
      <c r="F2246" s="2">
        <v>2241</v>
      </c>
      <c r="G2246" s="12">
        <f ca="1"/>
        <v>106.14641764348224</v>
      </c>
      <c r="H2246" s="12">
        <f ca="1"/>
        <v>0.23092934317066394</v>
      </c>
      <c r="I2246" s="12">
        <v>0.22409999999999999</v>
      </c>
    </row>
    <row r="2247" spans="6:9" x14ac:dyDescent="0.3">
      <c r="F2247" s="2">
        <v>2242</v>
      </c>
      <c r="G2247" s="12">
        <f ca="1"/>
        <v>106.14674782515914</v>
      </c>
      <c r="H2247" s="12">
        <f ca="1"/>
        <v>0.23099275654837492</v>
      </c>
      <c r="I2247" s="12">
        <v>0.22420000000000001</v>
      </c>
    </row>
    <row r="2248" spans="6:9" x14ac:dyDescent="0.3">
      <c r="F2248" s="2">
        <v>2243</v>
      </c>
      <c r="G2248" s="12">
        <f ca="1"/>
        <v>106.14716120446354</v>
      </c>
      <c r="H2248" s="12">
        <f ca="1"/>
        <v>0.23107216369535577</v>
      </c>
      <c r="I2248" s="12">
        <v>0.2243</v>
      </c>
    </row>
    <row r="2249" spans="6:9" x14ac:dyDescent="0.3">
      <c r="F2249" s="2">
        <v>2244</v>
      </c>
      <c r="G2249" s="12">
        <f ca="1"/>
        <v>106.14725627977006</v>
      </c>
      <c r="H2249" s="12">
        <f ca="1"/>
        <v>0.2310904293525653</v>
      </c>
      <c r="I2249" s="12">
        <v>0.22439999999999999</v>
      </c>
    </row>
    <row r="2250" spans="6:9" x14ac:dyDescent="0.3">
      <c r="F2250" s="2">
        <v>2245</v>
      </c>
      <c r="G2250" s="12">
        <f ca="1"/>
        <v>106.14746951280924</v>
      </c>
      <c r="H2250" s="12">
        <f ca="1"/>
        <v>0.23113139845460184</v>
      </c>
      <c r="I2250" s="12">
        <v>0.22450000000000001</v>
      </c>
    </row>
    <row r="2251" spans="6:9" x14ac:dyDescent="0.3">
      <c r="F2251" s="2">
        <v>2246</v>
      </c>
      <c r="G2251" s="12">
        <f ca="1"/>
        <v>106.14776135653538</v>
      </c>
      <c r="H2251" s="12">
        <f ca="1"/>
        <v>0.23118747853441091</v>
      </c>
      <c r="I2251" s="12">
        <v>0.22459999999999999</v>
      </c>
    </row>
    <row r="2252" spans="6:9" x14ac:dyDescent="0.3">
      <c r="F2252" s="2">
        <v>2247</v>
      </c>
      <c r="G2252" s="12">
        <f ca="1"/>
        <v>106.14797775208891</v>
      </c>
      <c r="H2252" s="12">
        <f ca="1"/>
        <v>0.23122906607616478</v>
      </c>
      <c r="I2252" s="12">
        <v>0.22470000000000001</v>
      </c>
    </row>
    <row r="2253" spans="6:9" x14ac:dyDescent="0.3">
      <c r="F2253" s="2">
        <v>2248</v>
      </c>
      <c r="G2253" s="12">
        <f ca="1"/>
        <v>106.14811552440895</v>
      </c>
      <c r="H2253" s="12">
        <f ca="1"/>
        <v>0.23125554597757625</v>
      </c>
      <c r="I2253" s="12">
        <v>0.2248</v>
      </c>
    </row>
    <row r="2254" spans="6:9" x14ac:dyDescent="0.3">
      <c r="F2254" s="2">
        <v>2249</v>
      </c>
      <c r="G2254" s="12">
        <f ca="1"/>
        <v>106.14814720941469</v>
      </c>
      <c r="H2254" s="12">
        <f ca="1"/>
        <v>0.23126163611465145</v>
      </c>
      <c r="I2254" s="12">
        <v>0.22489999999999999</v>
      </c>
    </row>
    <row r="2255" spans="6:9" x14ac:dyDescent="0.3">
      <c r="F2255" s="2">
        <v>2250</v>
      </c>
      <c r="G2255" s="12">
        <f ca="1"/>
        <v>106.14876748041954</v>
      </c>
      <c r="H2255" s="12">
        <f ca="1"/>
        <v>0.23138087760769788</v>
      </c>
      <c r="I2255" s="12">
        <v>0.22500000000000001</v>
      </c>
    </row>
    <row r="2256" spans="6:9" x14ac:dyDescent="0.3">
      <c r="F2256" s="2">
        <v>2251</v>
      </c>
      <c r="G2256" s="12">
        <f ca="1"/>
        <v>106.14954755063123</v>
      </c>
      <c r="H2256" s="12">
        <f ca="1"/>
        <v>0.23153089292469919</v>
      </c>
      <c r="I2256" s="12">
        <v>0.22509999999999999</v>
      </c>
    </row>
    <row r="2257" spans="6:9" x14ac:dyDescent="0.3">
      <c r="F2257" s="2">
        <v>2252</v>
      </c>
      <c r="G2257" s="12">
        <f ca="1"/>
        <v>106.14969688077909</v>
      </c>
      <c r="H2257" s="12">
        <f ca="1"/>
        <v>0.23155961745200448</v>
      </c>
      <c r="I2257" s="12">
        <v>0.22520000000000001</v>
      </c>
    </row>
    <row r="2258" spans="6:9" x14ac:dyDescent="0.3">
      <c r="F2258" s="2">
        <v>2253</v>
      </c>
      <c r="G2258" s="12">
        <f ca="1"/>
        <v>106.14973630489092</v>
      </c>
      <c r="H2258" s="12">
        <f ca="1"/>
        <v>0.23156720127741426</v>
      </c>
      <c r="I2258" s="12">
        <v>0.2253</v>
      </c>
    </row>
    <row r="2259" spans="6:9" x14ac:dyDescent="0.3">
      <c r="F2259" s="2">
        <v>2254</v>
      </c>
      <c r="G2259" s="12">
        <f ca="1"/>
        <v>106.14988442489573</v>
      </c>
      <c r="H2259" s="12">
        <f ca="1"/>
        <v>0.23159569577489791</v>
      </c>
      <c r="I2259" s="12">
        <v>0.22539999999999999</v>
      </c>
    </row>
    <row r="2260" spans="6:9" x14ac:dyDescent="0.3">
      <c r="F2260" s="2">
        <v>2255</v>
      </c>
      <c r="G2260" s="12">
        <f ca="1"/>
        <v>106.15019880119628</v>
      </c>
      <c r="H2260" s="12">
        <f ca="1"/>
        <v>0.23165618089691775</v>
      </c>
      <c r="I2260" s="12">
        <v>0.22550000000000001</v>
      </c>
    </row>
    <row r="2261" spans="6:9" x14ac:dyDescent="0.3">
      <c r="F2261" s="2">
        <v>2256</v>
      </c>
      <c r="G2261" s="12">
        <f ca="1"/>
        <v>106.15075976997507</v>
      </c>
      <c r="H2261" s="12">
        <f ca="1"/>
        <v>0.23176413393232831</v>
      </c>
      <c r="I2261" s="12">
        <v>0.22559999999999999</v>
      </c>
    </row>
    <row r="2262" spans="6:9" x14ac:dyDescent="0.3">
      <c r="F2262" s="2">
        <v>2257</v>
      </c>
      <c r="G2262" s="12">
        <f ca="1"/>
        <v>106.15197089387749</v>
      </c>
      <c r="H2262" s="12">
        <f ca="1"/>
        <v>0.23199730885512604</v>
      </c>
      <c r="I2262" s="12">
        <v>0.22570000000000001</v>
      </c>
    </row>
    <row r="2263" spans="6:9" x14ac:dyDescent="0.3">
      <c r="F2263" s="2">
        <v>2258</v>
      </c>
      <c r="G2263" s="12">
        <f ca="1"/>
        <v>106.15231381120546</v>
      </c>
      <c r="H2263" s="12">
        <f ca="1"/>
        <v>0.23206335621262419</v>
      </c>
      <c r="I2263" s="12">
        <v>0.2258</v>
      </c>
    </row>
    <row r="2264" spans="6:9" x14ac:dyDescent="0.3">
      <c r="F2264" s="2">
        <v>2259</v>
      </c>
      <c r="G2264" s="12">
        <f ca="1"/>
        <v>106.15237831917564</v>
      </c>
      <c r="H2264" s="12">
        <f ca="1"/>
        <v>0.232075782021399</v>
      </c>
      <c r="I2264" s="12">
        <v>0.22589999999999999</v>
      </c>
    </row>
    <row r="2265" spans="6:9" x14ac:dyDescent="0.3">
      <c r="F2265" s="2">
        <v>2260</v>
      </c>
      <c r="G2265" s="12">
        <f ca="1"/>
        <v>106.15348794313343</v>
      </c>
      <c r="H2265" s="12">
        <f ca="1"/>
        <v>0.23228958686840873</v>
      </c>
      <c r="I2265" s="12">
        <v>0.22600000000000001</v>
      </c>
    </row>
    <row r="2266" spans="6:9" x14ac:dyDescent="0.3">
      <c r="F2266" s="2">
        <v>2261</v>
      </c>
      <c r="G2266" s="12">
        <f ca="1"/>
        <v>106.15361292744143</v>
      </c>
      <c r="H2266" s="12">
        <f ca="1"/>
        <v>0.23231367673019054</v>
      </c>
      <c r="I2266" s="12">
        <v>0.2261</v>
      </c>
    </row>
    <row r="2267" spans="6:9" x14ac:dyDescent="0.3">
      <c r="F2267" s="2">
        <v>2262</v>
      </c>
      <c r="G2267" s="12">
        <f ca="1"/>
        <v>106.15440880724202</v>
      </c>
      <c r="H2267" s="12">
        <f ca="1"/>
        <v>0.23246711317104529</v>
      </c>
      <c r="I2267" s="12">
        <v>0.22620000000000001</v>
      </c>
    </row>
    <row r="2268" spans="6:9" x14ac:dyDescent="0.3">
      <c r="F2268" s="2">
        <v>2263</v>
      </c>
      <c r="G2268" s="12">
        <f ca="1"/>
        <v>106.15567676884413</v>
      </c>
      <c r="H2268" s="12">
        <f ca="1"/>
        <v>0.23271169044505835</v>
      </c>
      <c r="I2268" s="12">
        <v>0.2263</v>
      </c>
    </row>
    <row r="2269" spans="6:9" x14ac:dyDescent="0.3">
      <c r="F2269" s="2">
        <v>2264</v>
      </c>
      <c r="G2269" s="12">
        <f ca="1"/>
        <v>106.15648920504107</v>
      </c>
      <c r="H2269" s="12">
        <f ca="1"/>
        <v>0.23286848461071696</v>
      </c>
      <c r="I2269" s="12">
        <v>0.22639999999999999</v>
      </c>
    </row>
    <row r="2270" spans="6:9" x14ac:dyDescent="0.3">
      <c r="F2270" s="2">
        <v>2265</v>
      </c>
      <c r="G2270" s="12">
        <f ca="1"/>
        <v>106.15727647648026</v>
      </c>
      <c r="H2270" s="12">
        <f ca="1"/>
        <v>0.23302048418061072</v>
      </c>
      <c r="I2270" s="12">
        <v>0.22650000000000001</v>
      </c>
    </row>
    <row r="2271" spans="6:9" x14ac:dyDescent="0.3">
      <c r="F2271" s="2">
        <v>2266</v>
      </c>
      <c r="G2271" s="12">
        <f ca="1"/>
        <v>106.15729442265047</v>
      </c>
      <c r="H2271" s="12">
        <f ca="1"/>
        <v>0.23302394978365815</v>
      </c>
      <c r="I2271" s="12">
        <v>0.2266</v>
      </c>
    </row>
    <row r="2272" spans="6:9" x14ac:dyDescent="0.3">
      <c r="F2272" s="2">
        <v>2267</v>
      </c>
      <c r="G2272" s="12">
        <f ca="1"/>
        <v>106.15734910980036</v>
      </c>
      <c r="H2272" s="12">
        <f ca="1"/>
        <v>0.23303451066995229</v>
      </c>
      <c r="I2272" s="12">
        <v>0.22670000000000001</v>
      </c>
    </row>
    <row r="2273" spans="6:9" x14ac:dyDescent="0.3">
      <c r="F2273" s="2">
        <v>2268</v>
      </c>
      <c r="G2273" s="12">
        <f ca="1"/>
        <v>106.15800460054248</v>
      </c>
      <c r="H2273" s="12">
        <f ca="1"/>
        <v>0.23316111841118736</v>
      </c>
      <c r="I2273" s="12">
        <v>0.2268</v>
      </c>
    </row>
    <row r="2274" spans="6:9" x14ac:dyDescent="0.3">
      <c r="F2274" s="2">
        <v>2269</v>
      </c>
      <c r="G2274" s="12">
        <f ca="1"/>
        <v>106.15837295637422</v>
      </c>
      <c r="H2274" s="12">
        <f ca="1"/>
        <v>0.23323228473991675</v>
      </c>
      <c r="I2274" s="12">
        <v>0.22689999999999999</v>
      </c>
    </row>
    <row r="2275" spans="6:9" x14ac:dyDescent="0.3">
      <c r="F2275" s="2">
        <v>2270</v>
      </c>
      <c r="G2275" s="12">
        <f ca="1"/>
        <v>106.15844172381809</v>
      </c>
      <c r="H2275" s="12">
        <f ca="1"/>
        <v>0.23324557208640495</v>
      </c>
      <c r="I2275" s="12">
        <v>0.22700000000000001</v>
      </c>
    </row>
    <row r="2276" spans="6:9" x14ac:dyDescent="0.3">
      <c r="F2276" s="2">
        <v>2271</v>
      </c>
      <c r="G2276" s="12">
        <f ca="1"/>
        <v>106.15844187472993</v>
      </c>
      <c r="H2276" s="12">
        <f ca="1"/>
        <v>0.23324560124632499</v>
      </c>
      <c r="I2276" s="12">
        <v>0.2271</v>
      </c>
    </row>
    <row r="2277" spans="6:9" x14ac:dyDescent="0.3">
      <c r="F2277" s="2">
        <v>2272</v>
      </c>
      <c r="G2277" s="12">
        <f ca="1"/>
        <v>106.1595292052404</v>
      </c>
      <c r="H2277" s="12">
        <f ca="1"/>
        <v>0.23345575873251356</v>
      </c>
      <c r="I2277" s="12">
        <v>0.22720000000000001</v>
      </c>
    </row>
    <row r="2278" spans="6:9" x14ac:dyDescent="0.3">
      <c r="F2278" s="2">
        <v>2273</v>
      </c>
      <c r="G2278" s="12">
        <f ca="1"/>
        <v>106.15985949529022</v>
      </c>
      <c r="H2278" s="12">
        <f ca="1"/>
        <v>0.23351961970388491</v>
      </c>
      <c r="I2278" s="12">
        <v>0.2273</v>
      </c>
    </row>
    <row r="2279" spans="6:9" x14ac:dyDescent="0.3">
      <c r="F2279" s="2">
        <v>2274</v>
      </c>
      <c r="G2279" s="12">
        <f ca="1"/>
        <v>106.15992423699336</v>
      </c>
      <c r="H2279" s="12">
        <f ca="1"/>
        <v>0.23353213865120759</v>
      </c>
      <c r="I2279" s="12">
        <v>0.22739999999999999</v>
      </c>
    </row>
    <row r="2280" spans="6:9" x14ac:dyDescent="0.3">
      <c r="F2280" s="2">
        <v>2275</v>
      </c>
      <c r="G2280" s="12">
        <f ca="1"/>
        <v>106.16031775574633</v>
      </c>
      <c r="H2280" s="12">
        <f ca="1"/>
        <v>0.23360824129911728</v>
      </c>
      <c r="I2280" s="12">
        <v>0.22750000000000001</v>
      </c>
    </row>
    <row r="2281" spans="6:9" x14ac:dyDescent="0.3">
      <c r="F2281" s="2">
        <v>2276</v>
      </c>
      <c r="G2281" s="12">
        <f ca="1"/>
        <v>106.16037641805173</v>
      </c>
      <c r="H2281" s="12">
        <f ca="1"/>
        <v>0.23361958731596888</v>
      </c>
      <c r="I2281" s="12">
        <v>0.2276</v>
      </c>
    </row>
    <row r="2282" spans="6:9" x14ac:dyDescent="0.3">
      <c r="F2282" s="2">
        <v>2277</v>
      </c>
      <c r="G2282" s="12">
        <f ca="1"/>
        <v>106.16049922388733</v>
      </c>
      <c r="H2282" s="12">
        <f ca="1"/>
        <v>0.23364334058299685</v>
      </c>
      <c r="I2282" s="12">
        <v>0.22770000000000001</v>
      </c>
    </row>
    <row r="2283" spans="6:9" x14ac:dyDescent="0.3">
      <c r="F2283" s="2">
        <v>2278</v>
      </c>
      <c r="G2283" s="12">
        <f ca="1"/>
        <v>106.16076274362104</v>
      </c>
      <c r="H2283" s="12">
        <f ca="1"/>
        <v>0.23369431592715639</v>
      </c>
      <c r="I2283" s="12">
        <v>0.2278</v>
      </c>
    </row>
    <row r="2284" spans="6:9" x14ac:dyDescent="0.3">
      <c r="F2284" s="2">
        <v>2279</v>
      </c>
      <c r="G2284" s="12">
        <f ca="1"/>
        <v>106.16124709537685</v>
      </c>
      <c r="H2284" s="12">
        <f ca="1"/>
        <v>0.23378802691202016</v>
      </c>
      <c r="I2284" s="12">
        <v>0.22789999999999999</v>
      </c>
    </row>
    <row r="2285" spans="6:9" x14ac:dyDescent="0.3">
      <c r="F2285" s="2">
        <v>2280</v>
      </c>
      <c r="G2285" s="12">
        <f ca="1"/>
        <v>106.16135380563395</v>
      </c>
      <c r="H2285" s="12">
        <f ca="1"/>
        <v>0.23380867600862509</v>
      </c>
      <c r="I2285" s="12">
        <v>0.22800000000000001</v>
      </c>
    </row>
    <row r="2286" spans="6:9" x14ac:dyDescent="0.3">
      <c r="F2286" s="2">
        <v>2281</v>
      </c>
      <c r="G2286" s="12">
        <f ca="1"/>
        <v>106.16225598700717</v>
      </c>
      <c r="H2286" s="12">
        <f ca="1"/>
        <v>0.23398329847406341</v>
      </c>
      <c r="I2286" s="12">
        <v>0.2281</v>
      </c>
    </row>
    <row r="2287" spans="6:9" x14ac:dyDescent="0.3">
      <c r="F2287" s="2">
        <v>2282</v>
      </c>
      <c r="G2287" s="12">
        <f ca="1"/>
        <v>106.16227654967692</v>
      </c>
      <c r="H2287" s="12">
        <f ca="1"/>
        <v>0.23398727943198805</v>
      </c>
      <c r="I2287" s="12">
        <v>0.22819999999999999</v>
      </c>
    </row>
    <row r="2288" spans="6:9" x14ac:dyDescent="0.3">
      <c r="F2288" s="2">
        <v>2283</v>
      </c>
      <c r="G2288" s="12">
        <f ca="1"/>
        <v>106.16351894952348</v>
      </c>
      <c r="H2288" s="12">
        <f ca="1"/>
        <v>0.23422788672595285</v>
      </c>
      <c r="I2288" s="12">
        <v>0.2283</v>
      </c>
    </row>
    <row r="2289" spans="6:9" x14ac:dyDescent="0.3">
      <c r="F2289" s="2">
        <v>2284</v>
      </c>
      <c r="G2289" s="12">
        <f ca="1"/>
        <v>106.16380817444012</v>
      </c>
      <c r="H2289" s="12">
        <f ca="1"/>
        <v>0.23428392077088522</v>
      </c>
      <c r="I2289" s="12">
        <v>0.22839999999999999</v>
      </c>
    </row>
    <row r="2290" spans="6:9" x14ac:dyDescent="0.3">
      <c r="F2290" s="2">
        <v>2285</v>
      </c>
      <c r="G2290" s="12">
        <f ca="1"/>
        <v>106.16445310862264</v>
      </c>
      <c r="H2290" s="12">
        <f ca="1"/>
        <v>0.23440889907108908</v>
      </c>
      <c r="I2290" s="12">
        <v>0.22850000000000001</v>
      </c>
    </row>
    <row r="2291" spans="6:9" x14ac:dyDescent="0.3">
      <c r="F2291" s="2">
        <v>2286</v>
      </c>
      <c r="G2291" s="12">
        <f ca="1"/>
        <v>106.16455104051194</v>
      </c>
      <c r="H2291" s="12">
        <f ca="1"/>
        <v>0.23442788033793116</v>
      </c>
      <c r="I2291" s="12">
        <v>0.2286</v>
      </c>
    </row>
    <row r="2292" spans="6:9" x14ac:dyDescent="0.3">
      <c r="F2292" s="2">
        <v>2287</v>
      </c>
      <c r="G2292" s="12">
        <f ca="1"/>
        <v>106.16573483930398</v>
      </c>
      <c r="H2292" s="12">
        <f ca="1"/>
        <v>0.23465740011381331</v>
      </c>
      <c r="I2292" s="12">
        <v>0.22869999999999999</v>
      </c>
    </row>
    <row r="2293" spans="6:9" x14ac:dyDescent="0.3">
      <c r="F2293" s="2">
        <v>2288</v>
      </c>
      <c r="G2293" s="12">
        <f ca="1"/>
        <v>106.16574518761644</v>
      </c>
      <c r="H2293" s="12">
        <f ca="1"/>
        <v>0.23465940709457966</v>
      </c>
      <c r="I2293" s="12">
        <v>0.2288</v>
      </c>
    </row>
    <row r="2294" spans="6:9" x14ac:dyDescent="0.3">
      <c r="F2294" s="2">
        <v>2289</v>
      </c>
      <c r="G2294" s="12">
        <f ca="1"/>
        <v>106.16588946203497</v>
      </c>
      <c r="H2294" s="12">
        <f ca="1"/>
        <v>0.23468738917671383</v>
      </c>
      <c r="I2294" s="12">
        <v>0.22889999999999999</v>
      </c>
    </row>
    <row r="2295" spans="6:9" x14ac:dyDescent="0.3">
      <c r="F2295" s="2">
        <v>2290</v>
      </c>
      <c r="G2295" s="12">
        <f ca="1"/>
        <v>106.16632141408776</v>
      </c>
      <c r="H2295" s="12">
        <f ca="1"/>
        <v>0.23477117868574915</v>
      </c>
      <c r="I2295" s="12">
        <v>0.22900000000000001</v>
      </c>
    </row>
    <row r="2296" spans="6:9" x14ac:dyDescent="0.3">
      <c r="F2296" s="2">
        <v>2291</v>
      </c>
      <c r="G2296" s="12">
        <f ca="1"/>
        <v>106.1665381265225</v>
      </c>
      <c r="H2296" s="12">
        <f ca="1"/>
        <v>0.23481322319619602</v>
      </c>
      <c r="I2296" s="12">
        <v>0.2291</v>
      </c>
    </row>
    <row r="2297" spans="6:9" x14ac:dyDescent="0.3">
      <c r="F2297" s="2">
        <v>2292</v>
      </c>
      <c r="G2297" s="12">
        <f ca="1"/>
        <v>106.16669699792861</v>
      </c>
      <c r="H2297" s="12">
        <f ca="1"/>
        <v>0.23484404886596588</v>
      </c>
      <c r="I2297" s="12">
        <v>0.22919999999999999</v>
      </c>
    </row>
    <row r="2298" spans="6:9" x14ac:dyDescent="0.3">
      <c r="F2298" s="2">
        <v>2293</v>
      </c>
      <c r="G2298" s="12">
        <f ca="1"/>
        <v>106.16677867347653</v>
      </c>
      <c r="H2298" s="12">
        <f ca="1"/>
        <v>0.2348598972612862</v>
      </c>
      <c r="I2298" s="12">
        <v>0.2293</v>
      </c>
    </row>
    <row r="2299" spans="6:9" x14ac:dyDescent="0.3">
      <c r="F2299" s="2">
        <v>2294</v>
      </c>
      <c r="G2299" s="12">
        <f ca="1"/>
        <v>106.16767559809156</v>
      </c>
      <c r="H2299" s="12">
        <f ca="1"/>
        <v>0.23503398043239765</v>
      </c>
      <c r="I2299" s="12">
        <v>0.22939999999999999</v>
      </c>
    </row>
    <row r="2300" spans="6:9" x14ac:dyDescent="0.3">
      <c r="F2300" s="2">
        <v>2295</v>
      </c>
      <c r="G2300" s="12">
        <f ca="1"/>
        <v>106.16773853228126</v>
      </c>
      <c r="H2300" s="12">
        <f ca="1"/>
        <v>0.23504619823218653</v>
      </c>
      <c r="I2300" s="12">
        <v>0.22950000000000001</v>
      </c>
    </row>
    <row r="2301" spans="6:9" x14ac:dyDescent="0.3">
      <c r="F2301" s="2">
        <v>2296</v>
      </c>
      <c r="G2301" s="12">
        <f ca="1"/>
        <v>106.16798267851324</v>
      </c>
      <c r="H2301" s="12">
        <f ca="1"/>
        <v>0.23509359951913056</v>
      </c>
      <c r="I2301" s="12">
        <v>0.2296</v>
      </c>
    </row>
    <row r="2302" spans="6:9" x14ac:dyDescent="0.3">
      <c r="F2302" s="2">
        <v>2297</v>
      </c>
      <c r="G2302" s="12">
        <f ca="1"/>
        <v>106.16896767681888</v>
      </c>
      <c r="H2302" s="12">
        <f ca="1"/>
        <v>0.23528489760874061</v>
      </c>
      <c r="I2302" s="12">
        <v>0.22969999999999999</v>
      </c>
    </row>
    <row r="2303" spans="6:9" x14ac:dyDescent="0.3">
      <c r="F2303" s="2">
        <v>2298</v>
      </c>
      <c r="G2303" s="12">
        <f ca="1"/>
        <v>106.16896901326416</v>
      </c>
      <c r="H2303" s="12">
        <f ca="1"/>
        <v>0.23528515722665533</v>
      </c>
      <c r="I2303" s="12">
        <v>0.2298</v>
      </c>
    </row>
    <row r="2304" spans="6:9" x14ac:dyDescent="0.3">
      <c r="F2304" s="2">
        <v>2299</v>
      </c>
      <c r="G2304" s="12">
        <f ca="1"/>
        <v>106.17001154474224</v>
      </c>
      <c r="H2304" s="12">
        <f ca="1"/>
        <v>0.23548773288143521</v>
      </c>
      <c r="I2304" s="12">
        <v>0.22989999999999999</v>
      </c>
    </row>
    <row r="2305" spans="6:9" x14ac:dyDescent="0.3">
      <c r="F2305" s="2">
        <v>2300</v>
      </c>
      <c r="G2305" s="12">
        <f ca="1"/>
        <v>106.17017743348426</v>
      </c>
      <c r="H2305" s="12">
        <f ca="1"/>
        <v>0.23551997678421421</v>
      </c>
      <c r="I2305" s="12">
        <v>0.23</v>
      </c>
    </row>
    <row r="2306" spans="6:9" x14ac:dyDescent="0.3">
      <c r="F2306" s="2">
        <v>2301</v>
      </c>
      <c r="G2306" s="12">
        <f ca="1"/>
        <v>106.17043339560306</v>
      </c>
      <c r="H2306" s="12">
        <f ca="1"/>
        <v>0.23556973360992173</v>
      </c>
      <c r="I2306" s="12">
        <v>0.2301</v>
      </c>
    </row>
    <row r="2307" spans="6:9" x14ac:dyDescent="0.3">
      <c r="F2307" s="2">
        <v>2302</v>
      </c>
      <c r="G2307" s="12">
        <f ca="1"/>
        <v>106.17043946925723</v>
      </c>
      <c r="H2307" s="12">
        <f ca="1"/>
        <v>0.23557091435399391</v>
      </c>
      <c r="I2307" s="12">
        <v>0.23019999999999999</v>
      </c>
    </row>
    <row r="2308" spans="6:9" x14ac:dyDescent="0.3">
      <c r="F2308" s="2">
        <v>2303</v>
      </c>
      <c r="G2308" s="12">
        <f ca="1"/>
        <v>106.17065630598408</v>
      </c>
      <c r="H2308" s="12">
        <f ca="1"/>
        <v>0.2356130707045021</v>
      </c>
      <c r="I2308" s="12">
        <v>0.2303</v>
      </c>
    </row>
    <row r="2309" spans="6:9" x14ac:dyDescent="0.3">
      <c r="F2309" s="2">
        <v>2304</v>
      </c>
      <c r="G2309" s="12">
        <f ca="1"/>
        <v>106.17073583041604</v>
      </c>
      <c r="H2309" s="12">
        <f ca="1"/>
        <v>0.23562853261813099</v>
      </c>
      <c r="I2309" s="12">
        <v>0.23039999999999999</v>
      </c>
    </row>
    <row r="2310" spans="6:9" x14ac:dyDescent="0.3">
      <c r="F2310" s="2">
        <v>2305</v>
      </c>
      <c r="G2310" s="12">
        <f ca="1"/>
        <v>106.17119920934452</v>
      </c>
      <c r="H2310" s="12">
        <f ca="1"/>
        <v>0.23571863960802319</v>
      </c>
      <c r="I2310" s="12">
        <v>0.23050000000000001</v>
      </c>
    </row>
    <row r="2311" spans="6:9" x14ac:dyDescent="0.3">
      <c r="F2311" s="2">
        <v>2306</v>
      </c>
      <c r="G2311" s="12">
        <f ca="1"/>
        <v>106.17245068288108</v>
      </c>
      <c r="H2311" s="12">
        <f ca="1"/>
        <v>0.23596210197548217</v>
      </c>
      <c r="I2311" s="12">
        <v>0.2306</v>
      </c>
    </row>
    <row r="2312" spans="6:9" x14ac:dyDescent="0.3">
      <c r="F2312" s="2">
        <v>2307</v>
      </c>
      <c r="G2312" s="12">
        <f ca="1"/>
        <v>106.17251315448553</v>
      </c>
      <c r="H2312" s="12">
        <f ca="1"/>
        <v>0.23597425926563254</v>
      </c>
      <c r="I2312" s="12">
        <v>0.23069999999999999</v>
      </c>
    </row>
    <row r="2313" spans="6:9" x14ac:dyDescent="0.3">
      <c r="F2313" s="2">
        <v>2308</v>
      </c>
      <c r="G2313" s="12">
        <f ca="1"/>
        <v>106.17316480033419</v>
      </c>
      <c r="H2313" s="12">
        <f ca="1"/>
        <v>0.23610109568114324</v>
      </c>
      <c r="I2313" s="12">
        <v>0.23080000000000001</v>
      </c>
    </row>
    <row r="2314" spans="6:9" x14ac:dyDescent="0.3">
      <c r="F2314" s="2">
        <v>2309</v>
      </c>
      <c r="G2314" s="12">
        <f ca="1"/>
        <v>106.17321502416848</v>
      </c>
      <c r="H2314" s="12">
        <f ca="1"/>
        <v>0.23611087298334288</v>
      </c>
      <c r="I2314" s="12">
        <v>0.23089999999999999</v>
      </c>
    </row>
    <row r="2315" spans="6:9" x14ac:dyDescent="0.3">
      <c r="F2315" s="2">
        <v>2310</v>
      </c>
      <c r="G2315" s="12">
        <f ca="1"/>
        <v>106.17325612029471</v>
      </c>
      <c r="H2315" s="12">
        <f ca="1"/>
        <v>0.23611887353726668</v>
      </c>
      <c r="I2315" s="12">
        <v>0.23100000000000001</v>
      </c>
    </row>
    <row r="2316" spans="6:9" x14ac:dyDescent="0.3">
      <c r="F2316" s="2">
        <v>2311</v>
      </c>
      <c r="G2316" s="12">
        <f ca="1"/>
        <v>106.17421728292192</v>
      </c>
      <c r="H2316" s="12">
        <f ca="1"/>
        <v>0.23630603901217129</v>
      </c>
      <c r="I2316" s="12">
        <v>0.2311</v>
      </c>
    </row>
    <row r="2317" spans="6:9" x14ac:dyDescent="0.3">
      <c r="F2317" s="2">
        <v>2312</v>
      </c>
      <c r="G2317" s="12">
        <f ca="1"/>
        <v>106.17543719603943</v>
      </c>
      <c r="H2317" s="12">
        <f ca="1"/>
        <v>0.23654372104048427</v>
      </c>
      <c r="I2317" s="12">
        <v>0.23119999999999999</v>
      </c>
    </row>
    <row r="2318" spans="6:9" x14ac:dyDescent="0.3">
      <c r="F2318" s="2">
        <v>2313</v>
      </c>
      <c r="G2318" s="12">
        <f ca="1"/>
        <v>106.17594993241653</v>
      </c>
      <c r="H2318" s="12">
        <f ca="1"/>
        <v>0.23664366371591739</v>
      </c>
      <c r="I2318" s="12">
        <v>0.23130000000000001</v>
      </c>
    </row>
    <row r="2319" spans="6:9" x14ac:dyDescent="0.3">
      <c r="F2319" s="2">
        <v>2314</v>
      </c>
      <c r="G2319" s="12">
        <f ca="1"/>
        <v>106.17655065001412</v>
      </c>
      <c r="H2319" s="12">
        <f ca="1"/>
        <v>0.23676078851079796</v>
      </c>
      <c r="I2319" s="12">
        <v>0.23139999999999999</v>
      </c>
    </row>
    <row r="2320" spans="6:9" x14ac:dyDescent="0.3">
      <c r="F2320" s="2">
        <v>2315</v>
      </c>
      <c r="G2320" s="12">
        <f ca="1"/>
        <v>106.17798040122562</v>
      </c>
      <c r="H2320" s="12">
        <f ca="1"/>
        <v>0.23703969631569288</v>
      </c>
      <c r="I2320" s="12">
        <v>0.23150000000000001</v>
      </c>
    </row>
    <row r="2321" spans="6:9" x14ac:dyDescent="0.3">
      <c r="F2321" s="2">
        <v>2316</v>
      </c>
      <c r="G2321" s="12">
        <f ca="1"/>
        <v>106.1781213901219</v>
      </c>
      <c r="H2321" s="12">
        <f ca="1"/>
        <v>0.23706721049151736</v>
      </c>
      <c r="I2321" s="12">
        <v>0.2316</v>
      </c>
    </row>
    <row r="2322" spans="6:9" x14ac:dyDescent="0.3">
      <c r="F2322" s="2">
        <v>2317</v>
      </c>
      <c r="G2322" s="12">
        <f ca="1"/>
        <v>106.17842591036917</v>
      </c>
      <c r="H2322" s="12">
        <f ca="1"/>
        <v>0.23712664468412459</v>
      </c>
      <c r="I2322" s="12">
        <v>0.23169999999999999</v>
      </c>
    </row>
    <row r="2323" spans="6:9" x14ac:dyDescent="0.3">
      <c r="F2323" s="2">
        <v>2318</v>
      </c>
      <c r="G2323" s="12">
        <f ca="1"/>
        <v>106.17843970917488</v>
      </c>
      <c r="H2323" s="12">
        <f ca="1"/>
        <v>0.237129338056559</v>
      </c>
      <c r="I2323" s="12">
        <v>0.23180000000000001</v>
      </c>
    </row>
    <row r="2324" spans="6:9" x14ac:dyDescent="0.3">
      <c r="F2324" s="2">
        <v>2319</v>
      </c>
      <c r="G2324" s="12">
        <f ca="1"/>
        <v>106.17951815526574</v>
      </c>
      <c r="H2324" s="12">
        <f ca="1"/>
        <v>0.23733989639496156</v>
      </c>
      <c r="I2324" s="12">
        <v>0.2319</v>
      </c>
    </row>
    <row r="2325" spans="6:9" x14ac:dyDescent="0.3">
      <c r="F2325" s="2">
        <v>2320</v>
      </c>
      <c r="G2325" s="12">
        <f ca="1"/>
        <v>106.17956144343793</v>
      </c>
      <c r="H2325" s="12">
        <f ca="1"/>
        <v>0.23734835045867853</v>
      </c>
      <c r="I2325" s="12">
        <v>0.23200000000000001</v>
      </c>
    </row>
    <row r="2326" spans="6:9" x14ac:dyDescent="0.3">
      <c r="F2326" s="2">
        <v>2321</v>
      </c>
      <c r="G2326" s="12">
        <f ca="1"/>
        <v>106.17961081076308</v>
      </c>
      <c r="H2326" s="12">
        <f ca="1"/>
        <v>0.23735799198878016</v>
      </c>
      <c r="I2326" s="12">
        <v>0.2321</v>
      </c>
    </row>
    <row r="2327" spans="6:9" x14ac:dyDescent="0.3">
      <c r="F2327" s="2">
        <v>2322</v>
      </c>
      <c r="G2327" s="12">
        <f ca="1"/>
        <v>106.17993275654943</v>
      </c>
      <c r="H2327" s="12">
        <f ca="1"/>
        <v>0.23742087445532767</v>
      </c>
      <c r="I2327" s="12">
        <v>0.23219999999999999</v>
      </c>
    </row>
    <row r="2328" spans="6:9" x14ac:dyDescent="0.3">
      <c r="F2328" s="2">
        <v>2323</v>
      </c>
      <c r="G2328" s="12">
        <f ca="1"/>
        <v>106.18062461354236</v>
      </c>
      <c r="H2328" s="12">
        <f ca="1"/>
        <v>0.23755604236379324</v>
      </c>
      <c r="I2328" s="12">
        <v>0.23230000000000001</v>
      </c>
    </row>
    <row r="2329" spans="6:9" x14ac:dyDescent="0.3">
      <c r="F2329" s="2">
        <v>2324</v>
      </c>
      <c r="G2329" s="12">
        <f ca="1"/>
        <v>106.18084991613217</v>
      </c>
      <c r="H2329" s="12">
        <f ca="1"/>
        <v>0.23760006979199233</v>
      </c>
      <c r="I2329" s="12">
        <v>0.2324</v>
      </c>
    </row>
    <row r="2330" spans="6:9" x14ac:dyDescent="0.3">
      <c r="F2330" s="2">
        <v>2325</v>
      </c>
      <c r="G2330" s="12">
        <f ca="1"/>
        <v>106.18098364664132</v>
      </c>
      <c r="H2330" s="12">
        <f ca="1"/>
        <v>0.2376262050456508</v>
      </c>
      <c r="I2330" s="12">
        <v>0.23250000000000001</v>
      </c>
    </row>
    <row r="2331" spans="6:9" x14ac:dyDescent="0.3">
      <c r="F2331" s="2">
        <v>2326</v>
      </c>
      <c r="G2331" s="12">
        <f ca="1"/>
        <v>106.18109417592495</v>
      </c>
      <c r="H2331" s="12">
        <f ca="1"/>
        <v>0.23764780735427027</v>
      </c>
      <c r="I2331" s="12">
        <v>0.2326</v>
      </c>
    </row>
    <row r="2332" spans="6:9" x14ac:dyDescent="0.3">
      <c r="F2332" s="2">
        <v>2327</v>
      </c>
      <c r="G2332" s="12">
        <f ca="1"/>
        <v>106.18144217568283</v>
      </c>
      <c r="H2332" s="12">
        <f ca="1"/>
        <v>0.237715829708812</v>
      </c>
      <c r="I2332" s="12">
        <v>0.23269999999999999</v>
      </c>
    </row>
    <row r="2333" spans="6:9" x14ac:dyDescent="0.3">
      <c r="F2333" s="2">
        <v>2328</v>
      </c>
      <c r="G2333" s="12">
        <f ca="1"/>
        <v>106.18186093023398</v>
      </c>
      <c r="H2333" s="12">
        <f ca="1"/>
        <v>0.2377976979945593</v>
      </c>
      <c r="I2333" s="12">
        <v>0.23280000000000001</v>
      </c>
    </row>
    <row r="2334" spans="6:9" x14ac:dyDescent="0.3">
      <c r="F2334" s="2">
        <v>2329</v>
      </c>
      <c r="G2334" s="12">
        <f ca="1"/>
        <v>106.18224845738743</v>
      </c>
      <c r="H2334" s="12">
        <f ca="1"/>
        <v>0.23787347649538682</v>
      </c>
      <c r="I2334" s="12">
        <v>0.2329</v>
      </c>
    </row>
    <row r="2335" spans="6:9" x14ac:dyDescent="0.3">
      <c r="F2335" s="2">
        <v>2330</v>
      </c>
      <c r="G2335" s="12">
        <f ca="1"/>
        <v>106.18258330986748</v>
      </c>
      <c r="H2335" s="12">
        <f ca="1"/>
        <v>0.2379389666409204</v>
      </c>
      <c r="I2335" s="12">
        <v>0.23300000000000001</v>
      </c>
    </row>
    <row r="2336" spans="6:9" x14ac:dyDescent="0.3">
      <c r="F2336" s="2">
        <v>2331</v>
      </c>
      <c r="G2336" s="12">
        <f ca="1"/>
        <v>106.18327347787942</v>
      </c>
      <c r="H2336" s="12">
        <f ca="1"/>
        <v>0.23807398371915911</v>
      </c>
      <c r="I2336" s="12">
        <v>0.2331</v>
      </c>
    </row>
    <row r="2337" spans="6:9" x14ac:dyDescent="0.3">
      <c r="F2337" s="2">
        <v>2332</v>
      </c>
      <c r="G2337" s="12">
        <f ca="1"/>
        <v>106.18357088553981</v>
      </c>
      <c r="H2337" s="12">
        <f ca="1"/>
        <v>0.23813217974981449</v>
      </c>
      <c r="I2337" s="12">
        <v>0.23319999999999999</v>
      </c>
    </row>
    <row r="2338" spans="6:9" x14ac:dyDescent="0.3">
      <c r="F2338" s="2">
        <v>2333</v>
      </c>
      <c r="G2338" s="12">
        <f ca="1"/>
        <v>106.18392410121241</v>
      </c>
      <c r="H2338" s="12">
        <f ca="1"/>
        <v>0.23820130741204926</v>
      </c>
      <c r="I2338" s="12">
        <v>0.23330000000000001</v>
      </c>
    </row>
    <row r="2339" spans="6:9" x14ac:dyDescent="0.3">
      <c r="F2339" s="2">
        <v>2334</v>
      </c>
      <c r="G2339" s="12">
        <f ca="1"/>
        <v>106.18458506213959</v>
      </c>
      <c r="H2339" s="12">
        <f ca="1"/>
        <v>0.23833069655891481</v>
      </c>
      <c r="I2339" s="12">
        <v>0.2334</v>
      </c>
    </row>
    <row r="2340" spans="6:9" x14ac:dyDescent="0.3">
      <c r="F2340" s="2">
        <v>2335</v>
      </c>
      <c r="G2340" s="12">
        <f ca="1"/>
        <v>106.18481490805149</v>
      </c>
      <c r="H2340" s="12">
        <f ca="1"/>
        <v>0.2383757010206361</v>
      </c>
      <c r="I2340" s="12">
        <v>0.23350000000000001</v>
      </c>
    </row>
    <row r="2341" spans="6:9" x14ac:dyDescent="0.3">
      <c r="F2341" s="2">
        <v>2336</v>
      </c>
      <c r="G2341" s="12">
        <f ca="1"/>
        <v>106.1849529130167</v>
      </c>
      <c r="H2341" s="12">
        <f ca="1"/>
        <v>0.23840272525710626</v>
      </c>
      <c r="I2341" s="12">
        <v>0.2336</v>
      </c>
    </row>
    <row r="2342" spans="6:9" x14ac:dyDescent="0.3">
      <c r="F2342" s="2">
        <v>2337</v>
      </c>
      <c r="G2342" s="12">
        <f ca="1"/>
        <v>106.18500733720151</v>
      </c>
      <c r="H2342" s="12">
        <f ca="1"/>
        <v>0.238413383154638</v>
      </c>
      <c r="I2342" s="12">
        <v>0.23369999999999999</v>
      </c>
    </row>
    <row r="2343" spans="6:9" x14ac:dyDescent="0.3">
      <c r="F2343" s="2">
        <v>2338</v>
      </c>
      <c r="G2343" s="12">
        <f ca="1"/>
        <v>106.18619841522404</v>
      </c>
      <c r="H2343" s="12">
        <f ca="1"/>
        <v>0.23864670476956196</v>
      </c>
      <c r="I2343" s="12">
        <v>0.23380000000000001</v>
      </c>
    </row>
    <row r="2344" spans="6:9" x14ac:dyDescent="0.3">
      <c r="F2344" s="2">
        <v>2339</v>
      </c>
      <c r="G2344" s="12">
        <f ca="1"/>
        <v>106.18626785054283</v>
      </c>
      <c r="H2344" s="12">
        <f ca="1"/>
        <v>0.23866031081519978</v>
      </c>
      <c r="I2344" s="12">
        <v>0.2339</v>
      </c>
    </row>
    <row r="2345" spans="6:9" x14ac:dyDescent="0.3">
      <c r="F2345" s="2">
        <v>2340</v>
      </c>
      <c r="G2345" s="12">
        <f ca="1"/>
        <v>106.18692027407616</v>
      </c>
      <c r="H2345" s="12">
        <f ca="1"/>
        <v>0.23878817808025887</v>
      </c>
      <c r="I2345" s="12">
        <v>0.23400000000000001</v>
      </c>
    </row>
    <row r="2346" spans="6:9" x14ac:dyDescent="0.3">
      <c r="F2346" s="2">
        <v>2341</v>
      </c>
      <c r="G2346" s="12">
        <f ca="1"/>
        <v>106.18693679242253</v>
      </c>
      <c r="H2346" s="12">
        <f ca="1"/>
        <v>0.23879141602058995</v>
      </c>
      <c r="I2346" s="12">
        <v>0.2341</v>
      </c>
    </row>
    <row r="2347" spans="6:9" x14ac:dyDescent="0.3">
      <c r="F2347" s="2">
        <v>2342</v>
      </c>
      <c r="G2347" s="12">
        <f ca="1"/>
        <v>106.18763279212875</v>
      </c>
      <c r="H2347" s="12">
        <f ca="1"/>
        <v>0.23892787073525934</v>
      </c>
      <c r="I2347" s="12">
        <v>0.23419999999999999</v>
      </c>
    </row>
    <row r="2348" spans="6:9" x14ac:dyDescent="0.3">
      <c r="F2348" s="2">
        <v>2343</v>
      </c>
      <c r="G2348" s="12">
        <f ca="1"/>
        <v>106.18808446430847</v>
      </c>
      <c r="H2348" s="12">
        <f ca="1"/>
        <v>0.23901644899951568</v>
      </c>
      <c r="I2348" s="12">
        <v>0.23430000000000001</v>
      </c>
    </row>
    <row r="2349" spans="6:9" x14ac:dyDescent="0.3">
      <c r="F2349" s="2">
        <v>2344</v>
      </c>
      <c r="G2349" s="12">
        <f ca="1"/>
        <v>106.18810842109914</v>
      </c>
      <c r="H2349" s="12">
        <f ca="1"/>
        <v>0.23902114776722261</v>
      </c>
      <c r="I2349" s="12">
        <v>0.2344</v>
      </c>
    </row>
    <row r="2350" spans="6:9" x14ac:dyDescent="0.3">
      <c r="F2350" s="2">
        <v>2345</v>
      </c>
      <c r="G2350" s="12">
        <f ca="1"/>
        <v>106.18898763733861</v>
      </c>
      <c r="H2350" s="12">
        <f ca="1"/>
        <v>0.23919363177287334</v>
      </c>
      <c r="I2350" s="12">
        <v>0.23449999999999999</v>
      </c>
    </row>
    <row r="2351" spans="6:9" x14ac:dyDescent="0.3">
      <c r="F2351" s="2">
        <v>2346</v>
      </c>
      <c r="G2351" s="12">
        <f ca="1"/>
        <v>106.18947839907118</v>
      </c>
      <c r="H2351" s="12">
        <f ca="1"/>
        <v>0.23928994193092423</v>
      </c>
      <c r="I2351" s="12">
        <v>0.2346</v>
      </c>
    </row>
    <row r="2352" spans="6:9" x14ac:dyDescent="0.3">
      <c r="F2352" s="2">
        <v>2347</v>
      </c>
      <c r="G2352" s="12">
        <f ca="1"/>
        <v>106.18975231096236</v>
      </c>
      <c r="H2352" s="12">
        <f ca="1"/>
        <v>0.23934370635784896</v>
      </c>
      <c r="I2352" s="12">
        <v>0.23469999999999999</v>
      </c>
    </row>
    <row r="2353" spans="6:9" x14ac:dyDescent="0.3">
      <c r="F2353" s="2">
        <v>2348</v>
      </c>
      <c r="G2353" s="12">
        <f ca="1"/>
        <v>106.18985828972323</v>
      </c>
      <c r="H2353" s="12">
        <f ca="1"/>
        <v>0.23936451022460858</v>
      </c>
      <c r="I2353" s="12">
        <v>0.23480000000000001</v>
      </c>
    </row>
    <row r="2354" spans="6:9" x14ac:dyDescent="0.3">
      <c r="F2354" s="2">
        <v>2349</v>
      </c>
      <c r="G2354" s="12">
        <f ca="1"/>
        <v>106.19156371612009</v>
      </c>
      <c r="H2354" s="12">
        <f ca="1"/>
        <v>0.23969944022992717</v>
      </c>
      <c r="I2354" s="12">
        <v>0.2349</v>
      </c>
    </row>
    <row r="2355" spans="6:9" x14ac:dyDescent="0.3">
      <c r="F2355" s="2">
        <v>2350</v>
      </c>
      <c r="G2355" s="12">
        <f ca="1"/>
        <v>106.19179039834354</v>
      </c>
      <c r="H2355" s="12">
        <f ca="1"/>
        <v>0.2397439799320864</v>
      </c>
      <c r="I2355" s="12">
        <v>0.23499999999999999</v>
      </c>
    </row>
    <row r="2356" spans="6:9" x14ac:dyDescent="0.3">
      <c r="F2356" s="2">
        <v>2351</v>
      </c>
      <c r="G2356" s="12">
        <f ca="1"/>
        <v>106.19259994606981</v>
      </c>
      <c r="H2356" s="12">
        <f ca="1"/>
        <v>0.23990308506979863</v>
      </c>
      <c r="I2356" s="12">
        <v>0.2351</v>
      </c>
    </row>
    <row r="2357" spans="6:9" x14ac:dyDescent="0.3">
      <c r="F2357" s="2">
        <v>2352</v>
      </c>
      <c r="G2357" s="12">
        <f ca="1"/>
        <v>106.19309107648617</v>
      </c>
      <c r="H2357" s="12">
        <f ca="1"/>
        <v>0.23999964100608884</v>
      </c>
      <c r="I2357" s="12">
        <v>0.23519999999999999</v>
      </c>
    </row>
    <row r="2358" spans="6:9" x14ac:dyDescent="0.3">
      <c r="F2358" s="2">
        <v>2353</v>
      </c>
      <c r="G2358" s="12">
        <f ca="1"/>
        <v>106.19448006824729</v>
      </c>
      <c r="H2358" s="12">
        <f ca="1"/>
        <v>0.24027284349035694</v>
      </c>
      <c r="I2358" s="12">
        <v>0.23530000000000001</v>
      </c>
    </row>
    <row r="2359" spans="6:9" x14ac:dyDescent="0.3">
      <c r="F2359" s="2">
        <v>2354</v>
      </c>
      <c r="G2359" s="12">
        <f ca="1"/>
        <v>106.19466967407682</v>
      </c>
      <c r="H2359" s="12">
        <f ca="1"/>
        <v>0.24031015191035843</v>
      </c>
      <c r="I2359" s="12">
        <v>0.2354</v>
      </c>
    </row>
    <row r="2360" spans="6:9" x14ac:dyDescent="0.3">
      <c r="F2360" s="2">
        <v>2355</v>
      </c>
      <c r="G2360" s="12">
        <f ca="1"/>
        <v>106.19489256647519</v>
      </c>
      <c r="H2360" s="12">
        <f ca="1"/>
        <v>0.24035401456223271</v>
      </c>
      <c r="I2360" s="12">
        <v>0.23549999999999999</v>
      </c>
    </row>
    <row r="2361" spans="6:9" x14ac:dyDescent="0.3">
      <c r="F2361" s="2">
        <v>2356</v>
      </c>
      <c r="G2361" s="12">
        <f ca="1"/>
        <v>106.19528045288031</v>
      </c>
      <c r="H2361" s="12">
        <f ca="1"/>
        <v>0.24043035769881438</v>
      </c>
      <c r="I2361" s="12">
        <v>0.2356</v>
      </c>
    </row>
    <row r="2362" spans="6:9" x14ac:dyDescent="0.3">
      <c r="F2362" s="2">
        <v>2357</v>
      </c>
      <c r="G2362" s="12">
        <f ca="1"/>
        <v>106.19589508765594</v>
      </c>
      <c r="H2362" s="12">
        <f ca="1"/>
        <v>0.24055135914514247</v>
      </c>
      <c r="I2362" s="12">
        <v>0.23569999999999999</v>
      </c>
    </row>
    <row r="2363" spans="6:9" x14ac:dyDescent="0.3">
      <c r="F2363" s="2">
        <v>2358</v>
      </c>
      <c r="G2363" s="12">
        <f ca="1"/>
        <v>106.19630935473452</v>
      </c>
      <c r="H2363" s="12">
        <f ca="1"/>
        <v>0.24063293556617815</v>
      </c>
      <c r="I2363" s="12">
        <v>0.23580000000000001</v>
      </c>
    </row>
    <row r="2364" spans="6:9" x14ac:dyDescent="0.3">
      <c r="F2364" s="2">
        <v>2359</v>
      </c>
      <c r="G2364" s="12">
        <f ca="1"/>
        <v>106.19637296061757</v>
      </c>
      <c r="H2364" s="12">
        <f ca="1"/>
        <v>0.2406454621588654</v>
      </c>
      <c r="I2364" s="12">
        <v>0.2359</v>
      </c>
    </row>
    <row r="2365" spans="6:9" x14ac:dyDescent="0.3">
      <c r="F2365" s="2">
        <v>2360</v>
      </c>
      <c r="G2365" s="12">
        <f ca="1"/>
        <v>106.19697938945755</v>
      </c>
      <c r="H2365" s="12">
        <f ca="1"/>
        <v>0.24076491256496635</v>
      </c>
      <c r="I2365" s="12">
        <v>0.23599999999999999</v>
      </c>
    </row>
    <row r="2366" spans="6:9" x14ac:dyDescent="0.3">
      <c r="F2366" s="2">
        <v>2361</v>
      </c>
      <c r="G2366" s="12">
        <f ca="1"/>
        <v>106.19773835987768</v>
      </c>
      <c r="H2366" s="12">
        <f ca="1"/>
        <v>0.24091446019455687</v>
      </c>
      <c r="I2366" s="12">
        <v>0.2361</v>
      </c>
    </row>
    <row r="2367" spans="6:9" x14ac:dyDescent="0.3">
      <c r="F2367" s="2">
        <v>2362</v>
      </c>
      <c r="G2367" s="12">
        <f ca="1"/>
        <v>106.19883429242687</v>
      </c>
      <c r="H2367" s="12">
        <f ca="1"/>
        <v>0.2411305020776735</v>
      </c>
      <c r="I2367" s="12">
        <v>0.23619999999999999</v>
      </c>
    </row>
    <row r="2368" spans="6:9" x14ac:dyDescent="0.3">
      <c r="F2368" s="2">
        <v>2363</v>
      </c>
      <c r="G2368" s="12">
        <f ca="1"/>
        <v>106.20084546960418</v>
      </c>
      <c r="H2368" s="12">
        <f ca="1"/>
        <v>0.24152727153814713</v>
      </c>
      <c r="I2368" s="12">
        <v>0.23630000000000001</v>
      </c>
    </row>
    <row r="2369" spans="6:9" x14ac:dyDescent="0.3">
      <c r="F2369" s="2">
        <v>2364</v>
      </c>
      <c r="G2369" s="12">
        <f ca="1"/>
        <v>106.20094183240148</v>
      </c>
      <c r="H2369" s="12">
        <f ca="1"/>
        <v>0.24154629210684109</v>
      </c>
      <c r="I2369" s="12">
        <v>0.2364</v>
      </c>
    </row>
    <row r="2370" spans="6:9" x14ac:dyDescent="0.3">
      <c r="F2370" s="2">
        <v>2365</v>
      </c>
      <c r="G2370" s="12">
        <f ca="1"/>
        <v>106.20123150030129</v>
      </c>
      <c r="H2370" s="12">
        <f ca="1"/>
        <v>0.24160347365111978</v>
      </c>
      <c r="I2370" s="12">
        <v>0.23649999999999999</v>
      </c>
    </row>
    <row r="2371" spans="6:9" x14ac:dyDescent="0.3">
      <c r="F2371" s="2">
        <v>2366</v>
      </c>
      <c r="G2371" s="12">
        <f ca="1"/>
        <v>106.2014449491362</v>
      </c>
      <c r="H2371" s="12">
        <f ca="1"/>
        <v>0.24164561449806843</v>
      </c>
      <c r="I2371" s="12">
        <v>0.2366</v>
      </c>
    </row>
    <row r="2372" spans="6:9" x14ac:dyDescent="0.3">
      <c r="F2372" s="2">
        <v>2367</v>
      </c>
      <c r="G2372" s="12">
        <f ca="1"/>
        <v>106.2014644624165</v>
      </c>
      <c r="H2372" s="12">
        <f ca="1"/>
        <v>0.24164946719402525</v>
      </c>
      <c r="I2372" s="12">
        <v>0.23669999999999999</v>
      </c>
    </row>
    <row r="2373" spans="6:9" x14ac:dyDescent="0.3">
      <c r="F2373" s="2">
        <v>2368</v>
      </c>
      <c r="G2373" s="12">
        <f ca="1"/>
        <v>106.20201226531142</v>
      </c>
      <c r="H2373" s="12">
        <f ca="1"/>
        <v>0.24175764037644554</v>
      </c>
      <c r="I2373" s="12">
        <v>0.23680000000000001</v>
      </c>
    </row>
    <row r="2374" spans="6:9" x14ac:dyDescent="0.3">
      <c r="F2374" s="2">
        <v>2369</v>
      </c>
      <c r="G2374" s="12">
        <f ca="1"/>
        <v>106.20255663855468</v>
      </c>
      <c r="H2374" s="12">
        <f ca="1"/>
        <v>0.24186516529603785</v>
      </c>
      <c r="I2374" s="12">
        <v>0.2369</v>
      </c>
    </row>
    <row r="2375" spans="6:9" x14ac:dyDescent="0.3">
      <c r="F2375" s="2">
        <v>2370</v>
      </c>
      <c r="G2375" s="12">
        <f ca="1"/>
        <v>106.20307429925086</v>
      </c>
      <c r="H2375" s="12">
        <f ca="1"/>
        <v>0.24196744073290166</v>
      </c>
      <c r="I2375" s="12">
        <v>0.23699999999999999</v>
      </c>
    </row>
    <row r="2376" spans="6:9" x14ac:dyDescent="0.3">
      <c r="F2376" s="2">
        <v>2371</v>
      </c>
      <c r="G2376" s="12">
        <f ca="1"/>
        <v>106.20407791336069</v>
      </c>
      <c r="H2376" s="12">
        <f ca="1"/>
        <v>0.24216580152437384</v>
      </c>
      <c r="I2376" s="12">
        <v>0.23710000000000001</v>
      </c>
    </row>
    <row r="2377" spans="6:9" x14ac:dyDescent="0.3">
      <c r="F2377" s="2">
        <v>2372</v>
      </c>
      <c r="G2377" s="12">
        <f ca="1"/>
        <v>106.20424239073714</v>
      </c>
      <c r="H2377" s="12">
        <f ca="1"/>
        <v>0.24219831925906266</v>
      </c>
      <c r="I2377" s="12">
        <v>0.23719999999999999</v>
      </c>
    </row>
    <row r="2378" spans="6:9" x14ac:dyDescent="0.3">
      <c r="F2378" s="2">
        <v>2373</v>
      </c>
      <c r="G2378" s="12">
        <f ca="1"/>
        <v>106.2045879281627</v>
      </c>
      <c r="H2378" s="12">
        <f ca="1"/>
        <v>0.24226664176441526</v>
      </c>
      <c r="I2378" s="12">
        <v>0.23730000000000001</v>
      </c>
    </row>
    <row r="2379" spans="6:9" x14ac:dyDescent="0.3">
      <c r="F2379" s="2">
        <v>2374</v>
      </c>
      <c r="G2379" s="12">
        <f ca="1"/>
        <v>106.20554244004967</v>
      </c>
      <c r="H2379" s="12">
        <f ca="1"/>
        <v>0.24245543616171439</v>
      </c>
      <c r="I2379" s="12">
        <v>0.2374</v>
      </c>
    </row>
    <row r="2380" spans="6:9" x14ac:dyDescent="0.3">
      <c r="F2380" s="2">
        <v>2375</v>
      </c>
      <c r="G2380" s="12">
        <f ca="1"/>
        <v>106.20562640644189</v>
      </c>
      <c r="H2380" s="12">
        <f ca="1"/>
        <v>0.2424720482526066</v>
      </c>
      <c r="I2380" s="12">
        <v>0.23749999999999999</v>
      </c>
    </row>
    <row r="2381" spans="6:9" x14ac:dyDescent="0.3">
      <c r="F2381" s="2">
        <v>2376</v>
      </c>
      <c r="G2381" s="12">
        <f ca="1"/>
        <v>106.206621865668</v>
      </c>
      <c r="H2381" s="12">
        <f ca="1"/>
        <v>0.24266904436461945</v>
      </c>
      <c r="I2381" s="12">
        <v>0.23760000000000001</v>
      </c>
    </row>
    <row r="2382" spans="6:9" x14ac:dyDescent="0.3">
      <c r="F2382" s="2">
        <v>2377</v>
      </c>
      <c r="G2382" s="12">
        <f ca="1"/>
        <v>106.20722335397676</v>
      </c>
      <c r="H2382" s="12">
        <f ca="1"/>
        <v>0.24278812248672743</v>
      </c>
      <c r="I2382" s="12">
        <v>0.23769999999999999</v>
      </c>
    </row>
    <row r="2383" spans="6:9" x14ac:dyDescent="0.3">
      <c r="F2383" s="2">
        <v>2378</v>
      </c>
      <c r="G2383" s="12">
        <f ca="1"/>
        <v>106.20809090509724</v>
      </c>
      <c r="H2383" s="12">
        <f ca="1"/>
        <v>0.24295993576057406</v>
      </c>
      <c r="I2383" s="12">
        <v>0.23780000000000001</v>
      </c>
    </row>
    <row r="2384" spans="6:9" x14ac:dyDescent="0.3">
      <c r="F2384" s="2">
        <v>2379</v>
      </c>
      <c r="G2384" s="12">
        <f ca="1"/>
        <v>106.20838673238831</v>
      </c>
      <c r="H2384" s="12">
        <f ca="1"/>
        <v>0.24301853932499562</v>
      </c>
      <c r="I2384" s="12">
        <v>0.2379</v>
      </c>
    </row>
    <row r="2385" spans="6:9" x14ac:dyDescent="0.3">
      <c r="F2385" s="2">
        <v>2380</v>
      </c>
      <c r="G2385" s="12">
        <f ca="1"/>
        <v>106.21034756396858</v>
      </c>
      <c r="H2385" s="12">
        <f ca="1"/>
        <v>0.24340719655933873</v>
      </c>
      <c r="I2385" s="12">
        <v>0.23799999999999999</v>
      </c>
    </row>
    <row r="2386" spans="6:9" x14ac:dyDescent="0.3">
      <c r="F2386" s="2">
        <v>2381</v>
      </c>
      <c r="G2386" s="12">
        <f ca="1"/>
        <v>106.21037591450072</v>
      </c>
      <c r="H2386" s="12">
        <f ca="1"/>
        <v>0.24341281867360964</v>
      </c>
      <c r="I2386" s="12">
        <v>0.23810000000000001</v>
      </c>
    </row>
    <row r="2387" spans="6:9" x14ac:dyDescent="0.3">
      <c r="F2387" s="2">
        <v>2382</v>
      </c>
      <c r="G2387" s="12">
        <f ca="1"/>
        <v>106.21051241713069</v>
      </c>
      <c r="H2387" s="12">
        <f ca="1"/>
        <v>0.24343988922072568</v>
      </c>
      <c r="I2387" s="12">
        <v>0.2382</v>
      </c>
    </row>
    <row r="2388" spans="6:9" x14ac:dyDescent="0.3">
      <c r="F2388" s="2">
        <v>2383</v>
      </c>
      <c r="G2388" s="12">
        <f ca="1"/>
        <v>106.2107123427912</v>
      </c>
      <c r="H2388" s="12">
        <f ca="1"/>
        <v>0.2434795407907665</v>
      </c>
      <c r="I2388" s="12">
        <v>0.23830000000000001</v>
      </c>
    </row>
    <row r="2389" spans="6:9" x14ac:dyDescent="0.3">
      <c r="F2389" s="2">
        <v>2384</v>
      </c>
      <c r="G2389" s="12">
        <f ca="1"/>
        <v>106.2107975461012</v>
      </c>
      <c r="H2389" s="12">
        <f ca="1"/>
        <v>0.24349644047859531</v>
      </c>
      <c r="I2389" s="12">
        <v>0.2384</v>
      </c>
    </row>
    <row r="2390" spans="6:9" x14ac:dyDescent="0.3">
      <c r="F2390" s="2">
        <v>2385</v>
      </c>
      <c r="G2390" s="12">
        <f ca="1"/>
        <v>106.21148217631226</v>
      </c>
      <c r="H2390" s="12">
        <f ca="1"/>
        <v>0.24363225939052902</v>
      </c>
      <c r="I2390" s="12">
        <v>0.23849999999999999</v>
      </c>
    </row>
    <row r="2391" spans="6:9" x14ac:dyDescent="0.3">
      <c r="F2391" s="2">
        <v>2386</v>
      </c>
      <c r="G2391" s="12">
        <f ca="1"/>
        <v>106.21198692573219</v>
      </c>
      <c r="H2391" s="12">
        <f ca="1"/>
        <v>0.24373242222742197</v>
      </c>
      <c r="I2391" s="12">
        <v>0.23860000000000001</v>
      </c>
    </row>
    <row r="2392" spans="6:9" x14ac:dyDescent="0.3">
      <c r="F2392" s="2">
        <v>2387</v>
      </c>
      <c r="G2392" s="12">
        <f ca="1"/>
        <v>106.21211051959409</v>
      </c>
      <c r="H2392" s="12">
        <f ca="1"/>
        <v>0.24375695205811609</v>
      </c>
      <c r="I2392" s="12">
        <v>0.2387</v>
      </c>
    </row>
    <row r="2393" spans="6:9" x14ac:dyDescent="0.3">
      <c r="F2393" s="2">
        <v>2388</v>
      </c>
      <c r="G2393" s="12">
        <f ca="1"/>
        <v>106.21245502016558</v>
      </c>
      <c r="H2393" s="12">
        <f ca="1"/>
        <v>0.24382533336431056</v>
      </c>
      <c r="I2393" s="12">
        <v>0.23880000000000001</v>
      </c>
    </row>
    <row r="2394" spans="6:9" x14ac:dyDescent="0.3">
      <c r="F2394" s="2">
        <v>2389</v>
      </c>
      <c r="G2394" s="12">
        <f ca="1"/>
        <v>106.21294386172649</v>
      </c>
      <c r="H2394" s="12">
        <f ca="1"/>
        <v>0.24392238529967047</v>
      </c>
      <c r="I2394" s="12">
        <v>0.2389</v>
      </c>
    </row>
    <row r="2395" spans="6:9" x14ac:dyDescent="0.3">
      <c r="F2395" s="2">
        <v>2390</v>
      </c>
      <c r="G2395" s="12">
        <f ca="1"/>
        <v>106.2132902098551</v>
      </c>
      <c r="H2395" s="12">
        <f ca="1"/>
        <v>0.24399116142820731</v>
      </c>
      <c r="I2395" s="12">
        <v>0.23899999999999999</v>
      </c>
    </row>
    <row r="2396" spans="6:9" x14ac:dyDescent="0.3">
      <c r="F2396" s="2">
        <v>2391</v>
      </c>
      <c r="G2396" s="12">
        <f ca="1"/>
        <v>106.21357733550087</v>
      </c>
      <c r="H2396" s="12">
        <f ca="1"/>
        <v>0.24404818628465363</v>
      </c>
      <c r="I2396" s="12">
        <v>0.23910000000000001</v>
      </c>
    </row>
    <row r="2397" spans="6:9" x14ac:dyDescent="0.3">
      <c r="F2397" s="2">
        <v>2392</v>
      </c>
      <c r="G2397" s="12">
        <f ca="1"/>
        <v>106.2136788797737</v>
      </c>
      <c r="H2397" s="12">
        <f ca="1"/>
        <v>0.24406835549781114</v>
      </c>
      <c r="I2397" s="12">
        <v>0.2392</v>
      </c>
    </row>
    <row r="2398" spans="6:9" x14ac:dyDescent="0.3">
      <c r="F2398" s="2">
        <v>2393</v>
      </c>
      <c r="G2398" s="12">
        <f ca="1"/>
        <v>106.2138340657108</v>
      </c>
      <c r="H2398" s="12">
        <f ca="1"/>
        <v>0.24409918121330931</v>
      </c>
      <c r="I2398" s="12">
        <v>0.23930000000000001</v>
      </c>
    </row>
    <row r="2399" spans="6:9" x14ac:dyDescent="0.3">
      <c r="F2399" s="2">
        <v>2394</v>
      </c>
      <c r="G2399" s="12">
        <f ca="1"/>
        <v>106.21421002238742</v>
      </c>
      <c r="H2399" s="12">
        <f ca="1"/>
        <v>0.24417386993674361</v>
      </c>
      <c r="I2399" s="12">
        <v>0.2394</v>
      </c>
    </row>
    <row r="2400" spans="6:9" x14ac:dyDescent="0.3">
      <c r="F2400" s="2">
        <v>2395</v>
      </c>
      <c r="G2400" s="12">
        <f ca="1"/>
        <v>106.21427625780929</v>
      </c>
      <c r="H2400" s="12">
        <f ca="1"/>
        <v>0.24418702989509555</v>
      </c>
      <c r="I2400" s="12">
        <v>0.23949999999999999</v>
      </c>
    </row>
    <row r="2401" spans="6:9" x14ac:dyDescent="0.3">
      <c r="F2401" s="2">
        <v>2396</v>
      </c>
      <c r="G2401" s="12">
        <f ca="1"/>
        <v>106.21456824638105</v>
      </c>
      <c r="H2401" s="12">
        <f ca="1"/>
        <v>0.24424504861055119</v>
      </c>
      <c r="I2401" s="12">
        <v>0.23960000000000001</v>
      </c>
    </row>
    <row r="2402" spans="6:9" x14ac:dyDescent="0.3">
      <c r="F2402" s="2">
        <v>2397</v>
      </c>
      <c r="G2402" s="12">
        <f ca="1"/>
        <v>106.21520493775397</v>
      </c>
      <c r="H2402" s="12">
        <f ca="1"/>
        <v>0.24437158919406987</v>
      </c>
      <c r="I2402" s="12">
        <v>0.2397</v>
      </c>
    </row>
    <row r="2403" spans="6:9" x14ac:dyDescent="0.3">
      <c r="F2403" s="2">
        <v>2398</v>
      </c>
      <c r="G2403" s="12">
        <f ca="1"/>
        <v>106.21528034800369</v>
      </c>
      <c r="H2403" s="12">
        <f ca="1"/>
        <v>0.2443865793737785</v>
      </c>
      <c r="I2403" s="12">
        <v>0.23980000000000001</v>
      </c>
    </row>
    <row r="2404" spans="6:9" x14ac:dyDescent="0.3">
      <c r="F2404" s="2">
        <v>2399</v>
      </c>
      <c r="G2404" s="12">
        <f ca="1"/>
        <v>106.2161052120944</v>
      </c>
      <c r="H2404" s="12">
        <f ca="1"/>
        <v>0.24455058335650481</v>
      </c>
      <c r="I2404" s="12">
        <v>0.2399</v>
      </c>
    </row>
    <row r="2405" spans="6:9" x14ac:dyDescent="0.3">
      <c r="F2405" s="2">
        <v>2400</v>
      </c>
      <c r="G2405" s="12">
        <f ca="1"/>
        <v>106.21625419442536</v>
      </c>
      <c r="H2405" s="12">
        <f ca="1"/>
        <v>0.24458021188433521</v>
      </c>
      <c r="I2405" s="12">
        <v>0.24</v>
      </c>
    </row>
    <row r="2406" spans="6:9" x14ac:dyDescent="0.3">
      <c r="F2406" s="2">
        <v>2401</v>
      </c>
      <c r="G2406" s="12">
        <f ca="1"/>
        <v>106.21626857965813</v>
      </c>
      <c r="H2406" s="12">
        <f ca="1"/>
        <v>0.24458307282946823</v>
      </c>
      <c r="I2406" s="12">
        <v>0.24010000000000001</v>
      </c>
    </row>
    <row r="2407" spans="6:9" x14ac:dyDescent="0.3">
      <c r="F2407" s="2">
        <v>2402</v>
      </c>
      <c r="G2407" s="12">
        <f ca="1"/>
        <v>106.21639479238461</v>
      </c>
      <c r="H2407" s="12">
        <f ca="1"/>
        <v>0.24460817496642573</v>
      </c>
      <c r="I2407" s="12">
        <v>0.2402</v>
      </c>
    </row>
    <row r="2408" spans="6:9" x14ac:dyDescent="0.3">
      <c r="F2408" s="2">
        <v>2403</v>
      </c>
      <c r="G2408" s="12">
        <f ca="1"/>
        <v>106.21650750588812</v>
      </c>
      <c r="H2408" s="12">
        <f ca="1"/>
        <v>0.24463059358422945</v>
      </c>
      <c r="I2408" s="12">
        <v>0.24030000000000001</v>
      </c>
    </row>
    <row r="2409" spans="6:9" x14ac:dyDescent="0.3">
      <c r="F2409" s="2">
        <v>2404</v>
      </c>
      <c r="G2409" s="12">
        <f ca="1"/>
        <v>106.21665544149334</v>
      </c>
      <c r="H2409" s="12">
        <f ca="1"/>
        <v>0.24466001972005325</v>
      </c>
      <c r="I2409" s="12">
        <v>0.2404</v>
      </c>
    </row>
    <row r="2410" spans="6:9" x14ac:dyDescent="0.3">
      <c r="F2410" s="2">
        <v>2405</v>
      </c>
      <c r="G2410" s="12">
        <f ca="1"/>
        <v>106.21818118461653</v>
      </c>
      <c r="H2410" s="12">
        <f ca="1"/>
        <v>0.24496363200957161</v>
      </c>
      <c r="I2410" s="12">
        <v>0.24049999999999999</v>
      </c>
    </row>
    <row r="2411" spans="6:9" x14ac:dyDescent="0.3">
      <c r="F2411" s="2">
        <v>2406</v>
      </c>
      <c r="G2411" s="12">
        <f ca="1"/>
        <v>106.21825327908118</v>
      </c>
      <c r="H2411" s="12">
        <f ca="1"/>
        <v>0.24497798390025294</v>
      </c>
      <c r="I2411" s="12">
        <v>0.24060000000000001</v>
      </c>
    </row>
    <row r="2412" spans="6:9" x14ac:dyDescent="0.3">
      <c r="F2412" s="2">
        <v>2407</v>
      </c>
      <c r="G2412" s="12">
        <f ca="1"/>
        <v>106.21826817682496</v>
      </c>
      <c r="H2412" s="12">
        <f ca="1"/>
        <v>0.24498094966644157</v>
      </c>
      <c r="I2412" s="12">
        <v>0.2407</v>
      </c>
    </row>
    <row r="2413" spans="6:9" x14ac:dyDescent="0.3">
      <c r="F2413" s="2">
        <v>2408</v>
      </c>
      <c r="G2413" s="12">
        <f ca="1"/>
        <v>106.21931139083466</v>
      </c>
      <c r="H2413" s="12">
        <f ca="1"/>
        <v>0.24518868092267154</v>
      </c>
      <c r="I2413" s="12">
        <v>0.24079999999999999</v>
      </c>
    </row>
    <row r="2414" spans="6:9" x14ac:dyDescent="0.3">
      <c r="F2414" s="2">
        <v>2409</v>
      </c>
      <c r="G2414" s="12">
        <f ca="1"/>
        <v>106.21957845166835</v>
      </c>
      <c r="H2414" s="12">
        <f ca="1"/>
        <v>0.24524187671801223</v>
      </c>
      <c r="I2414" s="12">
        <v>0.2409</v>
      </c>
    </row>
    <row r="2415" spans="6:9" x14ac:dyDescent="0.3">
      <c r="F2415" s="2">
        <v>2410</v>
      </c>
      <c r="G2415" s="12">
        <f ca="1"/>
        <v>106.22034286572773</v>
      </c>
      <c r="H2415" s="12">
        <f ca="1"/>
        <v>0.24539417846476952</v>
      </c>
      <c r="I2415" s="12">
        <v>0.24099999999999999</v>
      </c>
    </row>
    <row r="2416" spans="6:9" x14ac:dyDescent="0.3">
      <c r="F2416" s="2">
        <v>2411</v>
      </c>
      <c r="G2416" s="12">
        <f ca="1"/>
        <v>106.22057557204879</v>
      </c>
      <c r="H2416" s="12">
        <f ca="1"/>
        <v>0.24544055409648724</v>
      </c>
      <c r="I2416" s="12">
        <v>0.24110000000000001</v>
      </c>
    </row>
    <row r="2417" spans="6:9" x14ac:dyDescent="0.3">
      <c r="F2417" s="2">
        <v>2412</v>
      </c>
      <c r="G2417" s="12">
        <f ca="1"/>
        <v>106.22108497470425</v>
      </c>
      <c r="H2417" s="12">
        <f ca="1"/>
        <v>0.24554209039088981</v>
      </c>
      <c r="I2417" s="12">
        <v>0.2412</v>
      </c>
    </row>
    <row r="2418" spans="6:9" x14ac:dyDescent="0.3">
      <c r="F2418" s="2">
        <v>2413</v>
      </c>
      <c r="G2418" s="12">
        <f ca="1"/>
        <v>106.22127713304918</v>
      </c>
      <c r="H2418" s="12">
        <f ca="1"/>
        <v>0.24558039874523963</v>
      </c>
      <c r="I2418" s="12">
        <v>0.24129999999999999</v>
      </c>
    </row>
    <row r="2419" spans="6:9" x14ac:dyDescent="0.3">
      <c r="F2419" s="2">
        <v>2414</v>
      </c>
      <c r="G2419" s="12">
        <f ca="1"/>
        <v>106.22167825740351</v>
      </c>
      <c r="H2419" s="12">
        <f ca="1"/>
        <v>0.24566037774343952</v>
      </c>
      <c r="I2419" s="12">
        <v>0.2414</v>
      </c>
    </row>
    <row r="2420" spans="6:9" x14ac:dyDescent="0.3">
      <c r="F2420" s="2">
        <v>2415</v>
      </c>
      <c r="G2420" s="12">
        <f ca="1"/>
        <v>106.22345442245168</v>
      </c>
      <c r="H2420" s="12">
        <f ca="1"/>
        <v>0.24601470956805915</v>
      </c>
      <c r="I2420" s="12">
        <v>0.24149999999999999</v>
      </c>
    </row>
    <row r="2421" spans="6:9" x14ac:dyDescent="0.3">
      <c r="F2421" s="2">
        <v>2416</v>
      </c>
      <c r="G2421" s="12">
        <f ca="1"/>
        <v>106.2243144652835</v>
      </c>
      <c r="H2421" s="12">
        <f ca="1"/>
        <v>0.24618639168292</v>
      </c>
      <c r="I2421" s="12">
        <v>0.24160000000000001</v>
      </c>
    </row>
    <row r="2422" spans="6:9" x14ac:dyDescent="0.3">
      <c r="F2422" s="2">
        <v>2417</v>
      </c>
      <c r="G2422" s="12">
        <f ca="1"/>
        <v>106.22458346226523</v>
      </c>
      <c r="H2422" s="12">
        <f ca="1"/>
        <v>0.2462401036941485</v>
      </c>
      <c r="I2422" s="12">
        <v>0.2417</v>
      </c>
    </row>
    <row r="2423" spans="6:9" x14ac:dyDescent="0.3">
      <c r="F2423" s="2">
        <v>2418</v>
      </c>
      <c r="G2423" s="12">
        <f ca="1"/>
        <v>106.22561329910282</v>
      </c>
      <c r="H2423" s="12">
        <f ca="1"/>
        <v>0.24644580132894578</v>
      </c>
      <c r="I2423" s="12">
        <v>0.24179999999999999</v>
      </c>
    </row>
    <row r="2424" spans="6:9" x14ac:dyDescent="0.3">
      <c r="F2424" s="2">
        <v>2419</v>
      </c>
      <c r="G2424" s="12">
        <f ca="1"/>
        <v>106.22647980927405</v>
      </c>
      <c r="H2424" s="12">
        <f ca="1"/>
        <v>0.24661895601756401</v>
      </c>
      <c r="I2424" s="12">
        <v>0.2419</v>
      </c>
    </row>
    <row r="2425" spans="6:9" x14ac:dyDescent="0.3">
      <c r="F2425" s="2">
        <v>2420</v>
      </c>
      <c r="G2425" s="12">
        <f ca="1"/>
        <v>106.22681052550277</v>
      </c>
      <c r="H2425" s="12">
        <f ca="1"/>
        <v>0.24668506220516739</v>
      </c>
      <c r="I2425" s="12">
        <v>0.24199999999999999</v>
      </c>
    </row>
    <row r="2426" spans="6:9" x14ac:dyDescent="0.3">
      <c r="F2426" s="2">
        <v>2421</v>
      </c>
      <c r="G2426" s="12">
        <f ca="1"/>
        <v>106.22699370597921</v>
      </c>
      <c r="H2426" s="12">
        <f ca="1"/>
        <v>0.24672168233344838</v>
      </c>
      <c r="I2426" s="12">
        <v>0.24210000000000001</v>
      </c>
    </row>
    <row r="2427" spans="6:9" x14ac:dyDescent="0.3">
      <c r="F2427" s="2">
        <v>2422</v>
      </c>
      <c r="G2427" s="12">
        <f ca="1"/>
        <v>106.22804497801962</v>
      </c>
      <c r="H2427" s="12">
        <f ca="1"/>
        <v>0.24693190794959907</v>
      </c>
      <c r="I2427" s="12">
        <v>0.2422</v>
      </c>
    </row>
    <row r="2428" spans="6:9" x14ac:dyDescent="0.3">
      <c r="F2428" s="2">
        <v>2423</v>
      </c>
      <c r="G2428" s="12">
        <f ca="1"/>
        <v>106.22839951651817</v>
      </c>
      <c r="H2428" s="12">
        <f ca="1"/>
        <v>0.24700283007123314</v>
      </c>
      <c r="I2428" s="12">
        <v>0.24229999999999999</v>
      </c>
    </row>
    <row r="2429" spans="6:9" x14ac:dyDescent="0.3">
      <c r="F2429" s="2">
        <v>2424</v>
      </c>
      <c r="G2429" s="12">
        <f ca="1"/>
        <v>106.22970318838647</v>
      </c>
      <c r="H2429" s="12">
        <f ca="1"/>
        <v>0.24726372211656189</v>
      </c>
      <c r="I2429" s="12">
        <v>0.2424</v>
      </c>
    </row>
    <row r="2430" spans="6:9" x14ac:dyDescent="0.3">
      <c r="F2430" s="2">
        <v>2425</v>
      </c>
      <c r="G2430" s="12">
        <f ca="1"/>
        <v>106.22983993390308</v>
      </c>
      <c r="H2430" s="12">
        <f ca="1"/>
        <v>0.24729109729132759</v>
      </c>
      <c r="I2430" s="12">
        <v>0.24249999999999999</v>
      </c>
    </row>
    <row r="2431" spans="6:9" x14ac:dyDescent="0.3">
      <c r="F2431" s="2">
        <v>2426</v>
      </c>
      <c r="G2431" s="12">
        <f ca="1"/>
        <v>106.23017020086648</v>
      </c>
      <c r="H2431" s="12">
        <f ca="1"/>
        <v>0.24735722111512859</v>
      </c>
      <c r="I2431" s="12">
        <v>0.24260000000000001</v>
      </c>
    </row>
    <row r="2432" spans="6:9" x14ac:dyDescent="0.3">
      <c r="F2432" s="2">
        <v>2427</v>
      </c>
      <c r="G2432" s="12">
        <f ca="1"/>
        <v>106.23058509089481</v>
      </c>
      <c r="H2432" s="12">
        <f ca="1"/>
        <v>0.24744030255697691</v>
      </c>
      <c r="I2432" s="12">
        <v>0.2427</v>
      </c>
    </row>
    <row r="2433" spans="6:9" x14ac:dyDescent="0.3">
      <c r="F2433" s="2">
        <v>2428</v>
      </c>
      <c r="G2433" s="12">
        <f ca="1"/>
        <v>106.23061719683682</v>
      </c>
      <c r="H2433" s="12">
        <f ca="1"/>
        <v>0.24744673244404825</v>
      </c>
      <c r="I2433" s="12">
        <v>0.24279999999999999</v>
      </c>
    </row>
    <row r="2434" spans="6:9" x14ac:dyDescent="0.3">
      <c r="F2434" s="2">
        <v>2429</v>
      </c>
      <c r="G2434" s="12">
        <f ca="1"/>
        <v>106.2310347212681</v>
      </c>
      <c r="H2434" s="12">
        <f ca="1"/>
        <v>0.24753035953498137</v>
      </c>
      <c r="I2434" s="12">
        <v>0.2429</v>
      </c>
    </row>
    <row r="2435" spans="6:9" x14ac:dyDescent="0.3">
      <c r="F2435" s="2">
        <v>2430</v>
      </c>
      <c r="G2435" s="12">
        <f ca="1"/>
        <v>106.23137333896776</v>
      </c>
      <c r="H2435" s="12">
        <f ca="1"/>
        <v>0.24759819457044663</v>
      </c>
      <c r="I2435" s="12">
        <v>0.24299999999999999</v>
      </c>
    </row>
    <row r="2436" spans="6:9" x14ac:dyDescent="0.3">
      <c r="F2436" s="2">
        <v>2431</v>
      </c>
      <c r="G2436" s="12">
        <f ca="1"/>
        <v>106.23141982933448</v>
      </c>
      <c r="H2436" s="12">
        <f ca="1"/>
        <v>0.24760750881754712</v>
      </c>
      <c r="I2436" s="12">
        <v>0.24310000000000001</v>
      </c>
    </row>
    <row r="2437" spans="6:9" x14ac:dyDescent="0.3">
      <c r="F2437" s="2">
        <v>2432</v>
      </c>
      <c r="G2437" s="12">
        <f ca="1"/>
        <v>106.23206737027922</v>
      </c>
      <c r="H2437" s="12">
        <f ca="1"/>
        <v>0.2477372640190455</v>
      </c>
      <c r="I2437" s="12">
        <v>0.2432</v>
      </c>
    </row>
    <row r="2438" spans="6:9" x14ac:dyDescent="0.3">
      <c r="F2438" s="2">
        <v>2433</v>
      </c>
      <c r="G2438" s="12">
        <f ca="1"/>
        <v>106.23331115377775</v>
      </c>
      <c r="H2438" s="12">
        <f ca="1"/>
        <v>0.24798660893156166</v>
      </c>
      <c r="I2438" s="12">
        <v>0.24329999999999999</v>
      </c>
    </row>
    <row r="2439" spans="6:9" x14ac:dyDescent="0.3">
      <c r="F2439" s="2">
        <v>2434</v>
      </c>
      <c r="G2439" s="12">
        <f ca="1"/>
        <v>106.23378711627024</v>
      </c>
      <c r="H2439" s="12">
        <f ca="1"/>
        <v>0.24808206609680128</v>
      </c>
      <c r="I2439" s="12">
        <v>0.24340000000000001</v>
      </c>
    </row>
    <row r="2440" spans="6:9" x14ac:dyDescent="0.3">
      <c r="F2440" s="2">
        <v>2435</v>
      </c>
      <c r="G2440" s="12">
        <f ca="1"/>
        <v>106.23518366946504</v>
      </c>
      <c r="H2440" s="12">
        <f ca="1"/>
        <v>0.24836227970514646</v>
      </c>
      <c r="I2440" s="12">
        <v>0.24349999999999999</v>
      </c>
    </row>
    <row r="2441" spans="6:9" x14ac:dyDescent="0.3">
      <c r="F2441" s="2">
        <v>2436</v>
      </c>
      <c r="G2441" s="12">
        <f ca="1"/>
        <v>106.23722572305775</v>
      </c>
      <c r="H2441" s="12">
        <f ca="1"/>
        <v>0.24877235001172204</v>
      </c>
      <c r="I2441" s="12">
        <v>0.24360000000000001</v>
      </c>
    </row>
    <row r="2442" spans="6:9" x14ac:dyDescent="0.3">
      <c r="F2442" s="2">
        <v>2437</v>
      </c>
      <c r="G2442" s="12">
        <f ca="1"/>
        <v>106.23839797885987</v>
      </c>
      <c r="H2442" s="12">
        <f ca="1"/>
        <v>0.24900793584073266</v>
      </c>
      <c r="I2442" s="12">
        <v>0.2437</v>
      </c>
    </row>
    <row r="2443" spans="6:9" x14ac:dyDescent="0.3">
      <c r="F2443" s="2">
        <v>2438</v>
      </c>
      <c r="G2443" s="12">
        <f ca="1"/>
        <v>106.23974878066096</v>
      </c>
      <c r="H2443" s="12">
        <f ca="1"/>
        <v>0.24927956821073449</v>
      </c>
      <c r="I2443" s="12">
        <v>0.24379999999999999</v>
      </c>
    </row>
    <row r="2444" spans="6:9" x14ac:dyDescent="0.3">
      <c r="F2444" s="2">
        <v>2439</v>
      </c>
      <c r="G2444" s="12">
        <f ca="1"/>
        <v>106.2400071018504</v>
      </c>
      <c r="H2444" s="12">
        <f ca="1"/>
        <v>0.24933153400919106</v>
      </c>
      <c r="I2444" s="12">
        <v>0.24390000000000001</v>
      </c>
    </row>
    <row r="2445" spans="6:9" x14ac:dyDescent="0.3">
      <c r="F2445" s="2">
        <v>2440</v>
      </c>
      <c r="G2445" s="12">
        <f ca="1"/>
        <v>106.24046380540409</v>
      </c>
      <c r="H2445" s="12">
        <f ca="1"/>
        <v>0.24942342362558123</v>
      </c>
      <c r="I2445" s="12">
        <v>0.24399999999999999</v>
      </c>
    </row>
    <row r="2446" spans="6:9" x14ac:dyDescent="0.3">
      <c r="F2446" s="2">
        <v>2441</v>
      </c>
      <c r="G2446" s="12">
        <f ca="1"/>
        <v>106.24159115873681</v>
      </c>
      <c r="H2446" s="12">
        <f ca="1"/>
        <v>0.24965033539163806</v>
      </c>
      <c r="I2446" s="12">
        <v>0.24410000000000001</v>
      </c>
    </row>
    <row r="2447" spans="6:9" x14ac:dyDescent="0.3">
      <c r="F2447" s="2">
        <v>2442</v>
      </c>
      <c r="G2447" s="12">
        <f ca="1"/>
        <v>106.24173420490089</v>
      </c>
      <c r="H2447" s="12">
        <f ca="1"/>
        <v>0.24967913624609395</v>
      </c>
      <c r="I2447" s="12">
        <v>0.2442</v>
      </c>
    </row>
    <row r="2448" spans="6:9" x14ac:dyDescent="0.3">
      <c r="F2448" s="2">
        <v>2443</v>
      </c>
      <c r="G2448" s="12">
        <f ca="1"/>
        <v>106.24179472317105</v>
      </c>
      <c r="H2448" s="12">
        <f ca="1"/>
        <v>0.24969132156325957</v>
      </c>
      <c r="I2448" s="12">
        <v>0.24429999999999999</v>
      </c>
    </row>
    <row r="2449" spans="6:9" x14ac:dyDescent="0.3">
      <c r="F2449" s="2">
        <v>2444</v>
      </c>
      <c r="G2449" s="12">
        <f ca="1"/>
        <v>106.24186558906034</v>
      </c>
      <c r="H2449" s="12">
        <f ca="1"/>
        <v>0.24970559081630395</v>
      </c>
      <c r="I2449" s="12">
        <v>0.24440000000000001</v>
      </c>
    </row>
    <row r="2450" spans="6:9" x14ac:dyDescent="0.3">
      <c r="F2450" s="2">
        <v>2445</v>
      </c>
      <c r="G2450" s="12">
        <f ca="1"/>
        <v>106.24209355524323</v>
      </c>
      <c r="H2450" s="12">
        <f ca="1"/>
        <v>0.24975149639924554</v>
      </c>
      <c r="I2450" s="12">
        <v>0.2445</v>
      </c>
    </row>
    <row r="2451" spans="6:9" x14ac:dyDescent="0.3">
      <c r="F2451" s="2">
        <v>2446</v>
      </c>
      <c r="G2451" s="12">
        <f ca="1"/>
        <v>106.24215146926294</v>
      </c>
      <c r="H2451" s="12">
        <f ca="1"/>
        <v>0.24976315935209426</v>
      </c>
      <c r="I2451" s="12">
        <v>0.24460000000000001</v>
      </c>
    </row>
    <row r="2452" spans="6:9" x14ac:dyDescent="0.3">
      <c r="F2452" s="2">
        <v>2447</v>
      </c>
      <c r="G2452" s="12">
        <f ca="1"/>
        <v>106.24279294023981</v>
      </c>
      <c r="H2452" s="12">
        <f ca="1"/>
        <v>0.24989236293031336</v>
      </c>
      <c r="I2452" s="12">
        <v>0.2447</v>
      </c>
    </row>
    <row r="2453" spans="6:9" x14ac:dyDescent="0.3">
      <c r="F2453" s="2">
        <v>2448</v>
      </c>
      <c r="G2453" s="12">
        <f ca="1"/>
        <v>106.24318947714491</v>
      </c>
      <c r="H2453" s="12">
        <f ca="1"/>
        <v>0.24997225230770692</v>
      </c>
      <c r="I2453" s="12">
        <v>0.24479999999999999</v>
      </c>
    </row>
    <row r="2454" spans="6:9" x14ac:dyDescent="0.3">
      <c r="F2454" s="2">
        <v>2449</v>
      </c>
      <c r="G2454" s="12">
        <f ca="1"/>
        <v>106.24323207231011</v>
      </c>
      <c r="H2454" s="12">
        <f ca="1"/>
        <v>0.24998083475930599</v>
      </c>
      <c r="I2454" s="12">
        <v>0.24490000000000001</v>
      </c>
    </row>
    <row r="2455" spans="6:9" x14ac:dyDescent="0.3">
      <c r="F2455" s="2">
        <v>2450</v>
      </c>
      <c r="G2455" s="12">
        <f ca="1"/>
        <v>106.24333028324629</v>
      </c>
      <c r="H2455" s="12">
        <f ca="1"/>
        <v>0.25000062383623622</v>
      </c>
      <c r="I2455" s="12">
        <v>0.245</v>
      </c>
    </row>
    <row r="2456" spans="6:9" x14ac:dyDescent="0.3">
      <c r="F2456" s="2">
        <v>2451</v>
      </c>
      <c r="G2456" s="12">
        <f ca="1"/>
        <v>106.24455320915075</v>
      </c>
      <c r="H2456" s="12">
        <f ca="1"/>
        <v>0.25024711596540761</v>
      </c>
      <c r="I2456" s="12">
        <v>0.24510000000000001</v>
      </c>
    </row>
    <row r="2457" spans="6:9" x14ac:dyDescent="0.3">
      <c r="F2457" s="2">
        <v>2452</v>
      </c>
      <c r="G2457" s="12">
        <f ca="1"/>
        <v>106.24518261343735</v>
      </c>
      <c r="H2457" s="12">
        <f ca="1"/>
        <v>0.25037403445614959</v>
      </c>
      <c r="I2457" s="12">
        <v>0.2452</v>
      </c>
    </row>
    <row r="2458" spans="6:9" x14ac:dyDescent="0.3">
      <c r="F2458" s="2">
        <v>2453</v>
      </c>
      <c r="G2458" s="12">
        <f ca="1"/>
        <v>106.24562031669956</v>
      </c>
      <c r="H2458" s="12">
        <f ca="1"/>
        <v>0.25046231920771833</v>
      </c>
      <c r="I2458" s="12">
        <v>0.24529999999999999</v>
      </c>
    </row>
    <row r="2459" spans="6:9" x14ac:dyDescent="0.3">
      <c r="F2459" s="2">
        <v>2454</v>
      </c>
      <c r="G2459" s="12">
        <f ca="1"/>
        <v>106.24630285358444</v>
      </c>
      <c r="H2459" s="12">
        <f ca="1"/>
        <v>0.25060002373452006</v>
      </c>
      <c r="I2459" s="12">
        <v>0.24540000000000001</v>
      </c>
    </row>
    <row r="2460" spans="6:9" x14ac:dyDescent="0.3">
      <c r="F2460" s="2">
        <v>2455</v>
      </c>
      <c r="G2460" s="12">
        <f ca="1"/>
        <v>106.24631572965411</v>
      </c>
      <c r="H2460" s="12">
        <f ca="1"/>
        <v>0.25060262196398653</v>
      </c>
      <c r="I2460" s="12">
        <v>0.2455</v>
      </c>
    </row>
    <row r="2461" spans="6:9" x14ac:dyDescent="0.3">
      <c r="F2461" s="2">
        <v>2456</v>
      </c>
      <c r="G2461" s="12">
        <f ca="1"/>
        <v>106.2463597540286</v>
      </c>
      <c r="H2461" s="12">
        <f ca="1"/>
        <v>0.25061150565158663</v>
      </c>
      <c r="I2461" s="12">
        <v>0.24560000000000001</v>
      </c>
    </row>
    <row r="2462" spans="6:9" x14ac:dyDescent="0.3">
      <c r="F2462" s="2">
        <v>2457</v>
      </c>
      <c r="G2462" s="12">
        <f ca="1"/>
        <v>106.24684350536201</v>
      </c>
      <c r="H2462" s="12">
        <f ca="1"/>
        <v>0.25070913422846586</v>
      </c>
      <c r="I2462" s="12">
        <v>0.2457</v>
      </c>
    </row>
    <row r="2463" spans="6:9" x14ac:dyDescent="0.3">
      <c r="F2463" s="2">
        <v>2458</v>
      </c>
      <c r="G2463" s="12">
        <f ca="1"/>
        <v>106.24741161541385</v>
      </c>
      <c r="H2463" s="12">
        <f ca="1"/>
        <v>0.25082381648819296</v>
      </c>
      <c r="I2463" s="12">
        <v>0.24579999999999999</v>
      </c>
    </row>
    <row r="2464" spans="6:9" x14ac:dyDescent="0.3">
      <c r="F2464" s="2">
        <v>2459</v>
      </c>
      <c r="G2464" s="12">
        <f ca="1"/>
        <v>106.2476428214944</v>
      </c>
      <c r="H2464" s="12">
        <f ca="1"/>
        <v>0.25087049809637996</v>
      </c>
      <c r="I2464" s="12">
        <v>0.24590000000000001</v>
      </c>
    </row>
    <row r="2465" spans="6:9" x14ac:dyDescent="0.3">
      <c r="F2465" s="2">
        <v>2460</v>
      </c>
      <c r="G2465" s="12">
        <f ca="1"/>
        <v>106.24767724017045</v>
      </c>
      <c r="H2465" s="12">
        <f ca="1"/>
        <v>0.25087744783105881</v>
      </c>
      <c r="I2465" s="12">
        <v>0.246</v>
      </c>
    </row>
    <row r="2466" spans="6:9" x14ac:dyDescent="0.3">
      <c r="F2466" s="2">
        <v>2461</v>
      </c>
      <c r="G2466" s="12">
        <f ca="1"/>
        <v>106.248234252944</v>
      </c>
      <c r="H2466" s="12">
        <f ca="1"/>
        <v>0.25098993434354022</v>
      </c>
      <c r="I2466" s="12">
        <v>0.24610000000000001</v>
      </c>
    </row>
    <row r="2467" spans="6:9" x14ac:dyDescent="0.3">
      <c r="F2467" s="2">
        <v>2462</v>
      </c>
      <c r="G2467" s="12">
        <f ca="1"/>
        <v>106.24840789858686</v>
      </c>
      <c r="H2467" s="12">
        <f ca="1"/>
        <v>0.25102500749725321</v>
      </c>
      <c r="I2467" s="12">
        <v>0.2462</v>
      </c>
    </row>
    <row r="2468" spans="6:9" x14ac:dyDescent="0.3">
      <c r="F2468" s="2">
        <v>2463</v>
      </c>
      <c r="G2468" s="12">
        <f ca="1"/>
        <v>106.24888336186567</v>
      </c>
      <c r="H2468" s="12">
        <f ca="1"/>
        <v>0.25112105699084575</v>
      </c>
      <c r="I2468" s="12">
        <v>0.24629999999999999</v>
      </c>
    </row>
    <row r="2469" spans="6:9" x14ac:dyDescent="0.3">
      <c r="F2469" s="2">
        <v>2464</v>
      </c>
      <c r="G2469" s="12">
        <f ca="1"/>
        <v>106.24897186904622</v>
      </c>
      <c r="H2469" s="12">
        <f ca="1"/>
        <v>0.25113893894397332</v>
      </c>
      <c r="I2469" s="12">
        <v>0.24640000000000001</v>
      </c>
    </row>
    <row r="2470" spans="6:9" x14ac:dyDescent="0.3">
      <c r="F2470" s="2">
        <v>2465</v>
      </c>
      <c r="G2470" s="12">
        <f ca="1"/>
        <v>106.25047257488677</v>
      </c>
      <c r="H2470" s="12">
        <f ca="1"/>
        <v>0.25144225567015543</v>
      </c>
      <c r="I2470" s="12">
        <v>0.2465</v>
      </c>
    </row>
    <row r="2471" spans="6:9" x14ac:dyDescent="0.3">
      <c r="F2471" s="2">
        <v>2466</v>
      </c>
      <c r="G2471" s="12">
        <f ca="1"/>
        <v>106.25068477735906</v>
      </c>
      <c r="H2471" s="12">
        <f ca="1"/>
        <v>0.25148516268073917</v>
      </c>
      <c r="I2471" s="12">
        <v>0.24660000000000001</v>
      </c>
    </row>
    <row r="2472" spans="6:9" x14ac:dyDescent="0.3">
      <c r="F2472" s="2">
        <v>2467</v>
      </c>
      <c r="G2472" s="12">
        <f ca="1"/>
        <v>106.25174188285031</v>
      </c>
      <c r="H2472" s="12">
        <f ca="1"/>
        <v>0.25169897230400062</v>
      </c>
      <c r="I2472" s="12">
        <v>0.2467</v>
      </c>
    </row>
    <row r="2473" spans="6:9" x14ac:dyDescent="0.3">
      <c r="F2473" s="2">
        <v>2468</v>
      </c>
      <c r="G2473" s="12">
        <f ca="1"/>
        <v>106.25221632448999</v>
      </c>
      <c r="H2473" s="12">
        <f ca="1"/>
        <v>0.25179496757171982</v>
      </c>
      <c r="I2473" s="12">
        <v>0.24679999999999999</v>
      </c>
    </row>
    <row r="2474" spans="6:9" x14ac:dyDescent="0.3">
      <c r="F2474" s="2">
        <v>2469</v>
      </c>
      <c r="G2474" s="12">
        <f ca="1"/>
        <v>106.25236118271962</v>
      </c>
      <c r="H2474" s="12">
        <f ca="1"/>
        <v>0.25182428150562797</v>
      </c>
      <c r="I2474" s="12">
        <v>0.24690000000000001</v>
      </c>
    </row>
    <row r="2475" spans="6:9" x14ac:dyDescent="0.3">
      <c r="F2475" s="2">
        <v>2470</v>
      </c>
      <c r="G2475" s="12">
        <f ca="1"/>
        <v>106.25265879216697</v>
      </c>
      <c r="H2475" s="12">
        <f ca="1"/>
        <v>0.25188451295203129</v>
      </c>
      <c r="I2475" s="12">
        <v>0.247</v>
      </c>
    </row>
    <row r="2476" spans="6:9" x14ac:dyDescent="0.3">
      <c r="F2476" s="2">
        <v>2471</v>
      </c>
      <c r="G2476" s="12">
        <f ca="1"/>
        <v>106.25324473822998</v>
      </c>
      <c r="H2476" s="12">
        <f ca="1"/>
        <v>0.25200312405635494</v>
      </c>
      <c r="I2476" s="12">
        <v>0.24709999999999999</v>
      </c>
    </row>
    <row r="2477" spans="6:9" x14ac:dyDescent="0.3">
      <c r="F2477" s="2">
        <v>2472</v>
      </c>
      <c r="G2477" s="12">
        <f ca="1"/>
        <v>106.25334924641948</v>
      </c>
      <c r="H2477" s="12">
        <f ca="1"/>
        <v>0.25202428276828381</v>
      </c>
      <c r="I2477" s="12">
        <v>0.2472</v>
      </c>
    </row>
    <row r="2478" spans="6:9" x14ac:dyDescent="0.3">
      <c r="F2478" s="2">
        <v>2473</v>
      </c>
      <c r="G2478" s="12">
        <f ca="1"/>
        <v>106.25448996513013</v>
      </c>
      <c r="H2478" s="12">
        <f ca="1"/>
        <v>0.25225530076263203</v>
      </c>
      <c r="I2478" s="12">
        <v>0.24729999999999999</v>
      </c>
    </row>
    <row r="2479" spans="6:9" x14ac:dyDescent="0.3">
      <c r="F2479" s="2">
        <v>2474</v>
      </c>
      <c r="G2479" s="12">
        <f ca="1"/>
        <v>106.25522458164339</v>
      </c>
      <c r="H2479" s="12">
        <f ca="1"/>
        <v>0.25240414125767452</v>
      </c>
      <c r="I2479" s="12">
        <v>0.24740000000000001</v>
      </c>
    </row>
    <row r="2480" spans="6:9" x14ac:dyDescent="0.3">
      <c r="F2480" s="2">
        <v>2475</v>
      </c>
      <c r="G2480" s="12">
        <f ca="1"/>
        <v>106.25547673461222</v>
      </c>
      <c r="H2480" s="12">
        <f ca="1"/>
        <v>0.25245524186882329</v>
      </c>
      <c r="I2480" s="12">
        <v>0.2475</v>
      </c>
    </row>
    <row r="2481" spans="6:9" x14ac:dyDescent="0.3">
      <c r="F2481" s="2">
        <v>2476</v>
      </c>
      <c r="G2481" s="12">
        <f ca="1"/>
        <v>106.25612903367812</v>
      </c>
      <c r="H2481" s="12">
        <f ca="1"/>
        <v>0.2525874632966959</v>
      </c>
      <c r="I2481" s="12">
        <v>0.24759999999999999</v>
      </c>
    </row>
    <row r="2482" spans="6:9" x14ac:dyDescent="0.3">
      <c r="F2482" s="2">
        <v>2477</v>
      </c>
      <c r="G2482" s="12">
        <f ca="1"/>
        <v>106.25633438157955</v>
      </c>
      <c r="H2482" s="12">
        <f ca="1"/>
        <v>0.252629095901865</v>
      </c>
      <c r="I2482" s="12">
        <v>0.2477</v>
      </c>
    </row>
    <row r="2483" spans="6:9" x14ac:dyDescent="0.3">
      <c r="F2483" s="2">
        <v>2478</v>
      </c>
      <c r="G2483" s="12">
        <f ca="1"/>
        <v>106.25684077727182</v>
      </c>
      <c r="H2483" s="12">
        <f ca="1"/>
        <v>0.25273178078665748</v>
      </c>
      <c r="I2483" s="12">
        <v>0.24779999999999999</v>
      </c>
    </row>
    <row r="2484" spans="6:9" x14ac:dyDescent="0.3">
      <c r="F2484" s="2">
        <v>2479</v>
      </c>
      <c r="G2484" s="12">
        <f ca="1"/>
        <v>106.25765552247101</v>
      </c>
      <c r="H2484" s="12">
        <f ca="1"/>
        <v>0.2528970432208123</v>
      </c>
      <c r="I2484" s="12">
        <v>0.24790000000000001</v>
      </c>
    </row>
    <row r="2485" spans="6:9" x14ac:dyDescent="0.3">
      <c r="F2485" s="2">
        <v>2480</v>
      </c>
      <c r="G2485" s="12">
        <f ca="1"/>
        <v>106.25768616067487</v>
      </c>
      <c r="H2485" s="12">
        <f ca="1"/>
        <v>0.25290325909921896</v>
      </c>
      <c r="I2485" s="12">
        <v>0.248</v>
      </c>
    </row>
    <row r="2486" spans="6:9" x14ac:dyDescent="0.3">
      <c r="F2486" s="2">
        <v>2481</v>
      </c>
      <c r="G2486" s="12">
        <f ca="1"/>
        <v>106.25896692537742</v>
      </c>
      <c r="H2486" s="12">
        <f ca="1"/>
        <v>0.25316318122970871</v>
      </c>
      <c r="I2486" s="12">
        <v>0.24809999999999999</v>
      </c>
    </row>
    <row r="2487" spans="6:9" x14ac:dyDescent="0.3">
      <c r="F2487" s="2">
        <v>2482</v>
      </c>
      <c r="G2487" s="12">
        <f ca="1"/>
        <v>106.25915116700928</v>
      </c>
      <c r="H2487" s="12">
        <f ca="1"/>
        <v>0.25320058471597306</v>
      </c>
      <c r="I2487" s="12">
        <v>0.2482</v>
      </c>
    </row>
    <row r="2488" spans="6:9" x14ac:dyDescent="0.3">
      <c r="F2488" s="2">
        <v>2483</v>
      </c>
      <c r="G2488" s="12">
        <f ca="1"/>
        <v>106.25964007718729</v>
      </c>
      <c r="H2488" s="12">
        <f ca="1"/>
        <v>0.25329985573209834</v>
      </c>
      <c r="I2488" s="12">
        <v>0.24829999999999999</v>
      </c>
    </row>
    <row r="2489" spans="6:9" x14ac:dyDescent="0.3">
      <c r="F2489" s="2">
        <v>2484</v>
      </c>
      <c r="G2489" s="12">
        <f ca="1"/>
        <v>106.26045547696719</v>
      </c>
      <c r="H2489" s="12">
        <f ca="1"/>
        <v>0.25346547000865405</v>
      </c>
      <c r="I2489" s="12">
        <v>0.24840000000000001</v>
      </c>
    </row>
    <row r="2490" spans="6:9" x14ac:dyDescent="0.3">
      <c r="F2490" s="2">
        <v>2485</v>
      </c>
      <c r="G2490" s="12">
        <f ca="1"/>
        <v>106.26046647664627</v>
      </c>
      <c r="H2490" s="12">
        <f ca="1"/>
        <v>0.25346770456820744</v>
      </c>
      <c r="I2490" s="12">
        <v>0.2485</v>
      </c>
    </row>
    <row r="2491" spans="6:9" x14ac:dyDescent="0.3">
      <c r="F2491" s="2">
        <v>2486</v>
      </c>
      <c r="G2491" s="12">
        <f ca="1"/>
        <v>106.26054148608279</v>
      </c>
      <c r="H2491" s="12">
        <f ca="1"/>
        <v>0.25348294287242279</v>
      </c>
      <c r="I2491" s="12">
        <v>0.24859999999999999</v>
      </c>
    </row>
    <row r="2492" spans="6:9" x14ac:dyDescent="0.3">
      <c r="F2492" s="2">
        <v>2487</v>
      </c>
      <c r="G2492" s="12">
        <f ca="1"/>
        <v>106.26135081717524</v>
      </c>
      <c r="H2492" s="12">
        <f ca="1"/>
        <v>0.25364739428298289</v>
      </c>
      <c r="I2492" s="12">
        <v>0.2487</v>
      </c>
    </row>
    <row r="2493" spans="6:9" x14ac:dyDescent="0.3">
      <c r="F2493" s="2">
        <v>2488</v>
      </c>
      <c r="G2493" s="12">
        <f ca="1"/>
        <v>106.26162530807579</v>
      </c>
      <c r="H2493" s="12">
        <f ca="1"/>
        <v>0.25370318351431942</v>
      </c>
      <c r="I2493" s="12">
        <v>0.24879999999999999</v>
      </c>
    </row>
    <row r="2494" spans="6:9" x14ac:dyDescent="0.3">
      <c r="F2494" s="2">
        <v>2489</v>
      </c>
      <c r="G2494" s="12">
        <f ca="1"/>
        <v>106.26176615357554</v>
      </c>
      <c r="H2494" s="12">
        <f ca="1"/>
        <v>0.25373181263063527</v>
      </c>
      <c r="I2494" s="12">
        <v>0.24890000000000001</v>
      </c>
    </row>
    <row r="2495" spans="6:9" x14ac:dyDescent="0.3">
      <c r="F2495" s="2">
        <v>2490</v>
      </c>
      <c r="G2495" s="12">
        <f ca="1"/>
        <v>106.26191253001335</v>
      </c>
      <c r="H2495" s="12">
        <f ca="1"/>
        <v>0.25376156801450911</v>
      </c>
      <c r="I2495" s="12">
        <v>0.249</v>
      </c>
    </row>
    <row r="2496" spans="6:9" x14ac:dyDescent="0.3">
      <c r="F2496" s="2">
        <v>2491</v>
      </c>
      <c r="G2496" s="12">
        <f ca="1"/>
        <v>106.26192035040546</v>
      </c>
      <c r="H2496" s="12">
        <f ca="1"/>
        <v>0.25376315780063741</v>
      </c>
      <c r="I2496" s="12">
        <v>0.24909999999999999</v>
      </c>
    </row>
    <row r="2497" spans="6:9" x14ac:dyDescent="0.3">
      <c r="F2497" s="2">
        <v>2492</v>
      </c>
      <c r="G2497" s="12">
        <f ca="1"/>
        <v>106.26202694260675</v>
      </c>
      <c r="H2497" s="12">
        <f ca="1"/>
        <v>0.25378482722231943</v>
      </c>
      <c r="I2497" s="12">
        <v>0.2492</v>
      </c>
    </row>
    <row r="2498" spans="6:9" x14ac:dyDescent="0.3">
      <c r="F2498" s="2">
        <v>2493</v>
      </c>
      <c r="G2498" s="12">
        <f ca="1"/>
        <v>106.26316519375359</v>
      </c>
      <c r="H2498" s="12">
        <f ca="1"/>
        <v>0.2540162933361968</v>
      </c>
      <c r="I2498" s="12">
        <v>0.24929999999999999</v>
      </c>
    </row>
    <row r="2499" spans="6:9" x14ac:dyDescent="0.3">
      <c r="F2499" s="2">
        <v>2494</v>
      </c>
      <c r="G2499" s="12">
        <f ca="1"/>
        <v>106.26451535224355</v>
      </c>
      <c r="H2499" s="12">
        <f ca="1"/>
        <v>0.25429101229444961</v>
      </c>
      <c r="I2499" s="12">
        <v>0.24940000000000001</v>
      </c>
    </row>
    <row r="2500" spans="6:9" x14ac:dyDescent="0.3">
      <c r="F2500" s="2">
        <v>2495</v>
      </c>
      <c r="G2500" s="12">
        <f ca="1"/>
        <v>106.26522478216245</v>
      </c>
      <c r="H2500" s="12">
        <f ca="1"/>
        <v>0.25443543114504974</v>
      </c>
      <c r="I2500" s="12">
        <v>0.2495</v>
      </c>
    </row>
    <row r="2501" spans="6:9" x14ac:dyDescent="0.3">
      <c r="F2501" s="2">
        <v>2496</v>
      </c>
      <c r="G2501" s="12">
        <f ca="1"/>
        <v>106.26551699011968</v>
      </c>
      <c r="H2501" s="12">
        <f ca="1"/>
        <v>0.25449493001736634</v>
      </c>
      <c r="I2501" s="12">
        <v>0.24959999999999999</v>
      </c>
    </row>
    <row r="2502" spans="6:9" x14ac:dyDescent="0.3">
      <c r="F2502" s="2">
        <v>2497</v>
      </c>
      <c r="G2502" s="12">
        <f ca="1"/>
        <v>106.26560054712961</v>
      </c>
      <c r="H2502" s="12">
        <f ca="1"/>
        <v>0.25451194525264575</v>
      </c>
      <c r="I2502" s="12">
        <v>0.24970000000000001</v>
      </c>
    </row>
    <row r="2503" spans="6:9" x14ac:dyDescent="0.3">
      <c r="F2503" s="2">
        <v>2498</v>
      </c>
      <c r="G2503" s="12">
        <f ca="1"/>
        <v>106.26567697892415</v>
      </c>
      <c r="H2503" s="12">
        <f ca="1"/>
        <v>0.25452751012131059</v>
      </c>
      <c r="I2503" s="12">
        <v>0.24979999999999999</v>
      </c>
    </row>
    <row r="2504" spans="6:9" x14ac:dyDescent="0.3">
      <c r="F2504" s="2">
        <v>2499</v>
      </c>
      <c r="G2504" s="12">
        <f ca="1"/>
        <v>106.26604259733864</v>
      </c>
      <c r="H2504" s="12">
        <f ca="1"/>
        <v>0.254601973818401</v>
      </c>
      <c r="I2504" s="12">
        <v>0.24990000000000001</v>
      </c>
    </row>
    <row r="2505" spans="6:9" x14ac:dyDescent="0.3">
      <c r="F2505" s="2">
        <v>2500</v>
      </c>
      <c r="G2505" s="12">
        <f ca="1"/>
        <v>106.26690077100574</v>
      </c>
      <c r="H2505" s="12">
        <f ca="1"/>
        <v>0.25477680408355941</v>
      </c>
      <c r="I2505" s="12">
        <v>0.25</v>
      </c>
    </row>
    <row r="2506" spans="6:9" x14ac:dyDescent="0.3">
      <c r="F2506" s="2">
        <v>2501</v>
      </c>
      <c r="G2506" s="12">
        <f ca="1"/>
        <v>106.26699401660088</v>
      </c>
      <c r="H2506" s="12">
        <f ca="1"/>
        <v>0.25479580466184915</v>
      </c>
      <c r="I2506" s="12">
        <v>0.25009999999999999</v>
      </c>
    </row>
    <row r="2507" spans="6:9" x14ac:dyDescent="0.3">
      <c r="F2507" s="2">
        <v>2502</v>
      </c>
      <c r="G2507" s="12">
        <f ca="1"/>
        <v>106.26731963336826</v>
      </c>
      <c r="H2507" s="12">
        <f ca="1"/>
        <v>0.25486216184974586</v>
      </c>
      <c r="I2507" s="12">
        <v>0.25019999999999998</v>
      </c>
    </row>
    <row r="2508" spans="6:9" x14ac:dyDescent="0.3">
      <c r="F2508" s="2">
        <v>2503</v>
      </c>
      <c r="G2508" s="12">
        <f ca="1"/>
        <v>106.26762516650989</v>
      </c>
      <c r="H2508" s="12">
        <f ca="1"/>
        <v>0.25492443543857601</v>
      </c>
      <c r="I2508" s="12">
        <v>0.25030000000000002</v>
      </c>
    </row>
    <row r="2509" spans="6:9" x14ac:dyDescent="0.3">
      <c r="F2509" s="2">
        <v>2504</v>
      </c>
      <c r="G2509" s="12">
        <f ca="1"/>
        <v>106.26775393007819</v>
      </c>
      <c r="H2509" s="12">
        <f ca="1"/>
        <v>0.25495068263052845</v>
      </c>
      <c r="I2509" s="12">
        <v>0.25040000000000001</v>
      </c>
    </row>
    <row r="2510" spans="6:9" x14ac:dyDescent="0.3">
      <c r="F2510" s="2">
        <v>2505</v>
      </c>
      <c r="G2510" s="12">
        <f ca="1"/>
        <v>106.26901692076643</v>
      </c>
      <c r="H2510" s="12">
        <f ca="1"/>
        <v>0.25520821499798663</v>
      </c>
      <c r="I2510" s="12">
        <v>0.2505</v>
      </c>
    </row>
    <row r="2511" spans="6:9" x14ac:dyDescent="0.3">
      <c r="F2511" s="2">
        <v>2506</v>
      </c>
      <c r="G2511" s="12">
        <f ca="1"/>
        <v>106.26977602328068</v>
      </c>
      <c r="H2511" s="12">
        <f ca="1"/>
        <v>0.2553630745627099</v>
      </c>
      <c r="I2511" s="12">
        <v>0.25059999999999999</v>
      </c>
    </row>
    <row r="2512" spans="6:9" x14ac:dyDescent="0.3">
      <c r="F2512" s="2">
        <v>2507</v>
      </c>
      <c r="G2512" s="12">
        <f ca="1"/>
        <v>106.27005678702368</v>
      </c>
      <c r="H2512" s="12">
        <f ca="1"/>
        <v>0.25542036530708268</v>
      </c>
      <c r="I2512" s="12">
        <v>0.25069999999999998</v>
      </c>
    </row>
    <row r="2513" spans="6:9" x14ac:dyDescent="0.3">
      <c r="F2513" s="2">
        <v>2508</v>
      </c>
      <c r="G2513" s="12">
        <f ca="1"/>
        <v>106.27014593835081</v>
      </c>
      <c r="H2513" s="12">
        <f ca="1"/>
        <v>0.25543855849867347</v>
      </c>
      <c r="I2513" s="12">
        <v>0.25080000000000002</v>
      </c>
    </row>
    <row r="2514" spans="6:9" x14ac:dyDescent="0.3">
      <c r="F2514" s="2">
        <v>2509</v>
      </c>
      <c r="G2514" s="12">
        <f ca="1"/>
        <v>106.2702781752383</v>
      </c>
      <c r="H2514" s="12">
        <f ca="1"/>
        <v>0.25546554559893586</v>
      </c>
      <c r="I2514" s="12">
        <v>0.25090000000000001</v>
      </c>
    </row>
    <row r="2515" spans="6:9" x14ac:dyDescent="0.3">
      <c r="F2515" s="2">
        <v>2510</v>
      </c>
      <c r="G2515" s="12">
        <f ca="1"/>
        <v>106.27078363431912</v>
      </c>
      <c r="H2515" s="12">
        <f ca="1"/>
        <v>0.25556871584667662</v>
      </c>
      <c r="I2515" s="12">
        <v>0.251</v>
      </c>
    </row>
    <row r="2516" spans="6:9" x14ac:dyDescent="0.3">
      <c r="F2516" s="2">
        <v>2511</v>
      </c>
      <c r="G2516" s="12">
        <f ca="1"/>
        <v>106.27200587292178</v>
      </c>
      <c r="H2516" s="12">
        <f ca="1"/>
        <v>0.25581829029677638</v>
      </c>
      <c r="I2516" s="12">
        <v>0.25109999999999999</v>
      </c>
    </row>
    <row r="2517" spans="6:9" x14ac:dyDescent="0.3">
      <c r="F2517" s="2">
        <v>2512</v>
      </c>
      <c r="G2517" s="12">
        <f ca="1"/>
        <v>106.27309039457737</v>
      </c>
      <c r="H2517" s="12">
        <f ca="1"/>
        <v>0.25603986322804428</v>
      </c>
      <c r="I2517" s="12">
        <v>0.25119999999999998</v>
      </c>
    </row>
    <row r="2518" spans="6:9" x14ac:dyDescent="0.3">
      <c r="F2518" s="2">
        <v>2513</v>
      </c>
      <c r="G2518" s="12">
        <f ca="1"/>
        <v>106.27367031800429</v>
      </c>
      <c r="H2518" s="12">
        <f ca="1"/>
        <v>0.25615839044586375</v>
      </c>
      <c r="I2518" s="12">
        <v>0.25130000000000002</v>
      </c>
    </row>
    <row r="2519" spans="6:9" x14ac:dyDescent="0.3">
      <c r="F2519" s="2">
        <v>2514</v>
      </c>
      <c r="G2519" s="12">
        <f ca="1"/>
        <v>106.27436210939189</v>
      </c>
      <c r="H2519" s="12">
        <f ca="1"/>
        <v>0.2562998237234988</v>
      </c>
      <c r="I2519" s="12">
        <v>0.25140000000000001</v>
      </c>
    </row>
    <row r="2520" spans="6:9" x14ac:dyDescent="0.3">
      <c r="F2520" s="2">
        <v>2515</v>
      </c>
      <c r="G2520" s="12">
        <f ca="1"/>
        <v>106.2774956705935</v>
      </c>
      <c r="H2520" s="12">
        <f ca="1"/>
        <v>0.25694103670605983</v>
      </c>
      <c r="I2520" s="12">
        <v>0.2515</v>
      </c>
    </row>
    <row r="2521" spans="6:9" x14ac:dyDescent="0.3">
      <c r="F2521" s="2">
        <v>2516</v>
      </c>
      <c r="G2521" s="12">
        <f ca="1"/>
        <v>106.27798953961459</v>
      </c>
      <c r="H2521" s="12">
        <f ca="1"/>
        <v>0.25704218138236701</v>
      </c>
      <c r="I2521" s="12">
        <v>0.25159999999999999</v>
      </c>
    </row>
    <row r="2522" spans="6:9" x14ac:dyDescent="0.3">
      <c r="F2522" s="2">
        <v>2517</v>
      </c>
      <c r="G2522" s="12">
        <f ca="1"/>
        <v>106.27866293498126</v>
      </c>
      <c r="H2522" s="12">
        <f ca="1"/>
        <v>0.25718013064384626</v>
      </c>
      <c r="I2522" s="12">
        <v>0.25169999999999998</v>
      </c>
    </row>
    <row r="2523" spans="6:9" x14ac:dyDescent="0.3">
      <c r="F2523" s="2">
        <v>2518</v>
      </c>
      <c r="G2523" s="12">
        <f ca="1"/>
        <v>106.28073220007533</v>
      </c>
      <c r="H2523" s="12">
        <f ca="1"/>
        <v>0.25760430308495341</v>
      </c>
      <c r="I2523" s="12">
        <v>0.25180000000000002</v>
      </c>
    </row>
    <row r="2524" spans="6:9" x14ac:dyDescent="0.3">
      <c r="F2524" s="2">
        <v>2519</v>
      </c>
      <c r="G2524" s="12">
        <f ca="1"/>
        <v>106.28127391560555</v>
      </c>
      <c r="H2524" s="12">
        <f ca="1"/>
        <v>0.2577154151197445</v>
      </c>
      <c r="I2524" s="12">
        <v>0.25190000000000001</v>
      </c>
    </row>
    <row r="2525" spans="6:9" x14ac:dyDescent="0.3">
      <c r="F2525" s="2">
        <v>2520</v>
      </c>
      <c r="G2525" s="12">
        <f ca="1"/>
        <v>106.28145770808553</v>
      </c>
      <c r="H2525" s="12">
        <f ca="1"/>
        <v>0.2577531194055388</v>
      </c>
      <c r="I2525" s="12">
        <v>0.252</v>
      </c>
    </row>
    <row r="2526" spans="6:9" x14ac:dyDescent="0.3">
      <c r="F2526" s="2">
        <v>2521</v>
      </c>
      <c r="G2526" s="12">
        <f ca="1"/>
        <v>106.28156689715868</v>
      </c>
      <c r="H2526" s="12">
        <f ca="1"/>
        <v>0.25777552062706144</v>
      </c>
      <c r="I2526" s="12">
        <v>0.25209999999999999</v>
      </c>
    </row>
    <row r="2527" spans="6:9" x14ac:dyDescent="0.3">
      <c r="F2527" s="2">
        <v>2522</v>
      </c>
      <c r="G2527" s="12">
        <f ca="1"/>
        <v>106.28358922020927</v>
      </c>
      <c r="H2527" s="12">
        <f ca="1"/>
        <v>0.25819062551809424</v>
      </c>
      <c r="I2527" s="12">
        <v>0.25219999999999998</v>
      </c>
    </row>
    <row r="2528" spans="6:9" x14ac:dyDescent="0.3">
      <c r="F2528" s="2">
        <v>2523</v>
      </c>
      <c r="G2528" s="12">
        <f ca="1"/>
        <v>106.28385385006366</v>
      </c>
      <c r="H2528" s="12">
        <f ca="1"/>
        <v>0.25824497262592883</v>
      </c>
      <c r="I2528" s="12">
        <v>0.25230000000000002</v>
      </c>
    </row>
    <row r="2529" spans="6:9" x14ac:dyDescent="0.3">
      <c r="F2529" s="2">
        <v>2524</v>
      </c>
      <c r="G2529" s="12">
        <f ca="1"/>
        <v>106.28439607784645</v>
      </c>
      <c r="H2529" s="12">
        <f ca="1"/>
        <v>0.25835635091850073</v>
      </c>
      <c r="I2529" s="12">
        <v>0.25240000000000001</v>
      </c>
    </row>
    <row r="2530" spans="6:9" x14ac:dyDescent="0.3">
      <c r="F2530" s="2">
        <v>2525</v>
      </c>
      <c r="G2530" s="12">
        <f ca="1"/>
        <v>106.28448301381601</v>
      </c>
      <c r="H2530" s="12">
        <f ca="1"/>
        <v>0.25837421092383372</v>
      </c>
      <c r="I2530" s="12">
        <v>0.2525</v>
      </c>
    </row>
    <row r="2531" spans="6:9" x14ac:dyDescent="0.3">
      <c r="F2531" s="2">
        <v>2526</v>
      </c>
      <c r="G2531" s="12">
        <f ca="1"/>
        <v>106.28471483195842</v>
      </c>
      <c r="H2531" s="12">
        <f ca="1"/>
        <v>0.25842183883808512</v>
      </c>
      <c r="I2531" s="12">
        <v>0.25259999999999999</v>
      </c>
    </row>
    <row r="2532" spans="6:9" x14ac:dyDescent="0.3">
      <c r="F2532" s="2">
        <v>2527</v>
      </c>
      <c r="G2532" s="12">
        <f ca="1"/>
        <v>106.28530221636248</v>
      </c>
      <c r="H2532" s="12">
        <f ca="1"/>
        <v>0.25854254207769323</v>
      </c>
      <c r="I2532" s="12">
        <v>0.25269999999999998</v>
      </c>
    </row>
    <row r="2533" spans="6:9" x14ac:dyDescent="0.3">
      <c r="F2533" s="2">
        <v>2528</v>
      </c>
      <c r="G2533" s="12">
        <f ca="1"/>
        <v>106.28532571333039</v>
      </c>
      <c r="H2533" s="12">
        <f ca="1"/>
        <v>0.25854737121717375</v>
      </c>
      <c r="I2533" s="12">
        <v>0.25280000000000002</v>
      </c>
    </row>
    <row r="2534" spans="6:9" x14ac:dyDescent="0.3">
      <c r="F2534" s="2">
        <v>2529</v>
      </c>
      <c r="G2534" s="12">
        <f ca="1"/>
        <v>106.28604148360864</v>
      </c>
      <c r="H2534" s="12">
        <f ca="1"/>
        <v>0.25869450279077666</v>
      </c>
      <c r="I2534" s="12">
        <v>0.25290000000000001</v>
      </c>
    </row>
    <row r="2535" spans="6:9" x14ac:dyDescent="0.3">
      <c r="F2535" s="2">
        <v>2530</v>
      </c>
      <c r="G2535" s="12">
        <f ca="1"/>
        <v>106.2864234549898</v>
      </c>
      <c r="H2535" s="12">
        <f ca="1"/>
        <v>0.25877303961314979</v>
      </c>
      <c r="I2535" s="12">
        <v>0.253</v>
      </c>
    </row>
    <row r="2536" spans="6:9" x14ac:dyDescent="0.3">
      <c r="F2536" s="2">
        <v>2531</v>
      </c>
      <c r="G2536" s="12">
        <f ca="1"/>
        <v>106.28663733086263</v>
      </c>
      <c r="H2536" s="12">
        <f ca="1"/>
        <v>0.25881702051543309</v>
      </c>
      <c r="I2536" s="12">
        <v>0.25309999999999999</v>
      </c>
    </row>
    <row r="2537" spans="6:9" x14ac:dyDescent="0.3">
      <c r="F2537" s="2">
        <v>2532</v>
      </c>
      <c r="G2537" s="12">
        <f ca="1"/>
        <v>106.28707279434428</v>
      </c>
      <c r="H2537" s="12">
        <f ca="1"/>
        <v>0.25890658158569113</v>
      </c>
      <c r="I2537" s="12">
        <v>0.25319999999999998</v>
      </c>
    </row>
    <row r="2538" spans="6:9" x14ac:dyDescent="0.3">
      <c r="F2538" s="2">
        <v>2533</v>
      </c>
      <c r="G2538" s="12">
        <f ca="1"/>
        <v>106.2872004589487</v>
      </c>
      <c r="H2538" s="12">
        <f ca="1"/>
        <v>0.25893284157613772</v>
      </c>
      <c r="I2538" s="12">
        <v>0.25330000000000003</v>
      </c>
    </row>
    <row r="2539" spans="6:9" x14ac:dyDescent="0.3">
      <c r="F2539" s="2">
        <v>2534</v>
      </c>
      <c r="G2539" s="12">
        <f ca="1"/>
        <v>106.28752774665929</v>
      </c>
      <c r="H2539" s="12">
        <f ca="1"/>
        <v>0.25900017014996424</v>
      </c>
      <c r="I2539" s="12">
        <v>0.25340000000000001</v>
      </c>
    </row>
    <row r="2540" spans="6:9" x14ac:dyDescent="0.3">
      <c r="F2540" s="2">
        <v>2535</v>
      </c>
      <c r="G2540" s="12">
        <f ca="1"/>
        <v>106.28803812830478</v>
      </c>
      <c r="H2540" s="12">
        <f ca="1"/>
        <v>0.25910518453850317</v>
      </c>
      <c r="I2540" s="12">
        <v>0.2535</v>
      </c>
    </row>
    <row r="2541" spans="6:9" x14ac:dyDescent="0.3">
      <c r="F2541" s="2">
        <v>2536</v>
      </c>
      <c r="G2541" s="12">
        <f ca="1"/>
        <v>106.28843659049525</v>
      </c>
      <c r="H2541" s="12">
        <f ca="1"/>
        <v>0.25918718797092699</v>
      </c>
      <c r="I2541" s="12">
        <v>0.25359999999999999</v>
      </c>
    </row>
    <row r="2542" spans="6:9" x14ac:dyDescent="0.3">
      <c r="F2542" s="2">
        <v>2537</v>
      </c>
      <c r="G2542" s="12">
        <f ca="1"/>
        <v>106.28933812508461</v>
      </c>
      <c r="H2542" s="12">
        <f ca="1"/>
        <v>0.25937277927787306</v>
      </c>
      <c r="I2542" s="12">
        <v>0.25369999999999998</v>
      </c>
    </row>
    <row r="2543" spans="6:9" x14ac:dyDescent="0.3">
      <c r="F2543" s="2">
        <v>2538</v>
      </c>
      <c r="G2543" s="12">
        <f ca="1"/>
        <v>106.29330147699751</v>
      </c>
      <c r="H2543" s="12">
        <f ca="1"/>
        <v>0.26018959657708363</v>
      </c>
      <c r="I2543" s="12">
        <v>0.25380000000000003</v>
      </c>
    </row>
    <row r="2544" spans="6:9" x14ac:dyDescent="0.3">
      <c r="F2544" s="2">
        <v>2539</v>
      </c>
      <c r="G2544" s="12">
        <f ca="1"/>
        <v>106.29380506986143</v>
      </c>
      <c r="H2544" s="12">
        <f ca="1"/>
        <v>0.26029349006185198</v>
      </c>
      <c r="I2544" s="12">
        <v>0.25390000000000001</v>
      </c>
    </row>
    <row r="2545" spans="6:9" x14ac:dyDescent="0.3">
      <c r="F2545" s="2">
        <v>2540</v>
      </c>
      <c r="G2545" s="12">
        <f ca="1"/>
        <v>106.29416231994773</v>
      </c>
      <c r="H2545" s="12">
        <f ca="1"/>
        <v>0.2603672069553512</v>
      </c>
      <c r="I2545" s="12">
        <v>0.254</v>
      </c>
    </row>
    <row r="2546" spans="6:9" x14ac:dyDescent="0.3">
      <c r="F2546" s="2">
        <v>2541</v>
      </c>
      <c r="G2546" s="12">
        <f ca="1"/>
        <v>106.29534331720676</v>
      </c>
      <c r="H2546" s="12">
        <f ca="1"/>
        <v>0.26061098638391511</v>
      </c>
      <c r="I2546" s="12">
        <v>0.25409999999999999</v>
      </c>
    </row>
    <row r="2547" spans="6:9" x14ac:dyDescent="0.3">
      <c r="F2547" s="2">
        <v>2542</v>
      </c>
      <c r="G2547" s="12">
        <f ca="1"/>
        <v>106.29561879323809</v>
      </c>
      <c r="H2547" s="12">
        <f ca="1"/>
        <v>0.26066786869387204</v>
      </c>
      <c r="I2547" s="12">
        <v>0.25419999999999998</v>
      </c>
    </row>
    <row r="2548" spans="6:9" x14ac:dyDescent="0.3">
      <c r="F2548" s="2">
        <v>2543</v>
      </c>
      <c r="G2548" s="12">
        <f ca="1"/>
        <v>106.29589267965325</v>
      </c>
      <c r="H2548" s="12">
        <f ca="1"/>
        <v>0.26072442989949085</v>
      </c>
      <c r="I2548" s="12">
        <v>0.25430000000000003</v>
      </c>
    </row>
    <row r="2549" spans="6:9" x14ac:dyDescent="0.3">
      <c r="F2549" s="2">
        <v>2544</v>
      </c>
      <c r="G2549" s="12">
        <f ca="1"/>
        <v>106.29590133101999</v>
      </c>
      <c r="H2549" s="12">
        <f ca="1"/>
        <v>0.26072621663820439</v>
      </c>
      <c r="I2549" s="12">
        <v>0.25440000000000002</v>
      </c>
    </row>
    <row r="2550" spans="6:9" x14ac:dyDescent="0.3">
      <c r="F2550" s="2">
        <v>2545</v>
      </c>
      <c r="G2550" s="12">
        <f ca="1"/>
        <v>106.29593213883774</v>
      </c>
      <c r="H2550" s="12">
        <f ca="1"/>
        <v>0.26073257933449179</v>
      </c>
      <c r="I2550" s="12">
        <v>0.2545</v>
      </c>
    </row>
    <row r="2551" spans="6:9" x14ac:dyDescent="0.3">
      <c r="F2551" s="2">
        <v>2546</v>
      </c>
      <c r="G2551" s="12">
        <f ca="1"/>
        <v>106.29616329477213</v>
      </c>
      <c r="H2551" s="12">
        <f ca="1"/>
        <v>0.26078032252176464</v>
      </c>
      <c r="I2551" s="12">
        <v>0.25459999999999999</v>
      </c>
    </row>
    <row r="2552" spans="6:9" x14ac:dyDescent="0.3">
      <c r="F2552" s="2">
        <v>2547</v>
      </c>
      <c r="G2552" s="12">
        <f ca="1"/>
        <v>106.29696213034056</v>
      </c>
      <c r="H2552" s="12">
        <f ca="1"/>
        <v>0.26094535383801676</v>
      </c>
      <c r="I2552" s="12">
        <v>0.25469999999999998</v>
      </c>
    </row>
    <row r="2553" spans="6:9" x14ac:dyDescent="0.3">
      <c r="F2553" s="2">
        <v>2548</v>
      </c>
      <c r="G2553" s="12">
        <f ca="1"/>
        <v>106.29783217121471</v>
      </c>
      <c r="H2553" s="12">
        <f ca="1"/>
        <v>0.261125164231651</v>
      </c>
      <c r="I2553" s="12">
        <v>0.25480000000000003</v>
      </c>
    </row>
    <row r="2554" spans="6:9" x14ac:dyDescent="0.3">
      <c r="F2554" s="2">
        <v>2549</v>
      </c>
      <c r="G2554" s="12">
        <f ca="1"/>
        <v>106.29794771344562</v>
      </c>
      <c r="H2554" s="12">
        <f ca="1"/>
        <v>0.26114904861130439</v>
      </c>
      <c r="I2554" s="12">
        <v>0.25490000000000002</v>
      </c>
    </row>
    <row r="2555" spans="6:9" x14ac:dyDescent="0.3">
      <c r="F2555" s="2">
        <v>2550</v>
      </c>
      <c r="G2555" s="12">
        <f ca="1"/>
        <v>106.29829085268506</v>
      </c>
      <c r="H2555" s="12">
        <f ca="1"/>
        <v>0.26121998829257698</v>
      </c>
      <c r="I2555" s="12">
        <v>0.255</v>
      </c>
    </row>
    <row r="2556" spans="6:9" x14ac:dyDescent="0.3">
      <c r="F2556" s="2">
        <v>2551</v>
      </c>
      <c r="G2556" s="12">
        <f ca="1"/>
        <v>106.29841225054943</v>
      </c>
      <c r="H2556" s="12">
        <f ca="1"/>
        <v>0.26124508843011129</v>
      </c>
      <c r="I2556" s="12">
        <v>0.25509999999999999</v>
      </c>
    </row>
    <row r="2557" spans="6:9" x14ac:dyDescent="0.3">
      <c r="F2557" s="2">
        <v>2552</v>
      </c>
      <c r="G2557" s="12">
        <f ca="1"/>
        <v>106.29858994611307</v>
      </c>
      <c r="H2557" s="12">
        <f ca="1"/>
        <v>0.26128183115700021</v>
      </c>
      <c r="I2557" s="12">
        <v>0.25519999999999998</v>
      </c>
    </row>
    <row r="2558" spans="6:9" x14ac:dyDescent="0.3">
      <c r="F2558" s="2">
        <v>2553</v>
      </c>
      <c r="G2558" s="12">
        <f ca="1"/>
        <v>106.29907190465936</v>
      </c>
      <c r="H2558" s="12">
        <f ca="1"/>
        <v>0.26138150244593217</v>
      </c>
      <c r="I2558" s="12">
        <v>0.25530000000000003</v>
      </c>
    </row>
    <row r="2559" spans="6:9" x14ac:dyDescent="0.3">
      <c r="F2559" s="2">
        <v>2554</v>
      </c>
      <c r="G2559" s="12">
        <f ca="1"/>
        <v>106.29973202159057</v>
      </c>
      <c r="H2559" s="12">
        <f ca="1"/>
        <v>0.26151805341167789</v>
      </c>
      <c r="I2559" s="12">
        <v>0.25540000000000002</v>
      </c>
    </row>
    <row r="2560" spans="6:9" x14ac:dyDescent="0.3">
      <c r="F2560" s="2">
        <v>2555</v>
      </c>
      <c r="G2560" s="12">
        <f ca="1"/>
        <v>106.30062909983741</v>
      </c>
      <c r="H2560" s="12">
        <f ca="1"/>
        <v>0.2617036880086776</v>
      </c>
      <c r="I2560" s="12">
        <v>0.2555</v>
      </c>
    </row>
    <row r="2561" spans="6:9" x14ac:dyDescent="0.3">
      <c r="F2561" s="2">
        <v>2556</v>
      </c>
      <c r="G2561" s="12">
        <f ca="1"/>
        <v>106.30139052723409</v>
      </c>
      <c r="H2561" s="12">
        <f ca="1"/>
        <v>0.26186131178949479</v>
      </c>
      <c r="I2561" s="12">
        <v>0.25559999999999999</v>
      </c>
    </row>
    <row r="2562" spans="6:9" x14ac:dyDescent="0.3">
      <c r="F2562" s="2">
        <v>2557</v>
      </c>
      <c r="G2562" s="12">
        <f ca="1"/>
        <v>106.3015773985355</v>
      </c>
      <c r="H2562" s="12">
        <f ca="1"/>
        <v>0.26190000457043849</v>
      </c>
      <c r="I2562" s="12">
        <v>0.25569999999999998</v>
      </c>
    </row>
    <row r="2563" spans="6:9" x14ac:dyDescent="0.3">
      <c r="F2563" s="2">
        <v>2558</v>
      </c>
      <c r="G2563" s="12">
        <f ca="1"/>
        <v>106.30214177734335</v>
      </c>
      <c r="H2563" s="12">
        <f ca="1"/>
        <v>0.26201688250966693</v>
      </c>
      <c r="I2563" s="12">
        <v>0.25580000000000003</v>
      </c>
    </row>
    <row r="2564" spans="6:9" x14ac:dyDescent="0.3">
      <c r="F2564" s="2">
        <v>2559</v>
      </c>
      <c r="G2564" s="12">
        <f ca="1"/>
        <v>106.30226417038268</v>
      </c>
      <c r="H2564" s="12">
        <f ca="1"/>
        <v>0.26204223301768126</v>
      </c>
      <c r="I2564" s="12">
        <v>0.25590000000000002</v>
      </c>
    </row>
    <row r="2565" spans="6:9" x14ac:dyDescent="0.3">
      <c r="F2565" s="2">
        <v>2560</v>
      </c>
      <c r="G2565" s="12">
        <f ca="1"/>
        <v>106.30328092417787</v>
      </c>
      <c r="H2565" s="12">
        <f ca="1"/>
        <v>0.26225288165748661</v>
      </c>
      <c r="I2565" s="12">
        <v>0.25600000000000001</v>
      </c>
    </row>
    <row r="2566" spans="6:9" x14ac:dyDescent="0.3">
      <c r="F2566" s="2">
        <v>2561</v>
      </c>
      <c r="G2566" s="12">
        <f ca="1"/>
        <v>106.3043026301977</v>
      </c>
      <c r="H2566" s="12">
        <f ca="1"/>
        <v>0.26246465472662595</v>
      </c>
      <c r="I2566" s="12">
        <v>0.25609999999999999</v>
      </c>
    </row>
    <row r="2567" spans="6:9" x14ac:dyDescent="0.3">
      <c r="F2567" s="2">
        <v>2562</v>
      </c>
      <c r="G2567" s="12">
        <f ca="1"/>
        <v>106.30439823125766</v>
      </c>
      <c r="H2567" s="12">
        <f ca="1"/>
        <v>0.26248447538578434</v>
      </c>
      <c r="I2567" s="12">
        <v>0.25619999999999998</v>
      </c>
    </row>
    <row r="2568" spans="6:9" x14ac:dyDescent="0.3">
      <c r="F2568" s="2">
        <v>2563</v>
      </c>
      <c r="G2568" s="12">
        <f ca="1"/>
        <v>106.30616196647591</v>
      </c>
      <c r="H2568" s="12">
        <f ca="1"/>
        <v>0.26285029982034214</v>
      </c>
      <c r="I2568" s="12">
        <v>0.25629999999999997</v>
      </c>
    </row>
    <row r="2569" spans="6:9" x14ac:dyDescent="0.3">
      <c r="F2569" s="2">
        <v>2564</v>
      </c>
      <c r="G2569" s="12">
        <f ca="1"/>
        <v>106.30637234369657</v>
      </c>
      <c r="H2569" s="12">
        <f ca="1"/>
        <v>0.26289395473999011</v>
      </c>
      <c r="I2569" s="12">
        <v>0.25640000000000002</v>
      </c>
    </row>
    <row r="2570" spans="6:9" x14ac:dyDescent="0.3">
      <c r="F2570" s="2">
        <v>2565</v>
      </c>
      <c r="G2570" s="12">
        <f ca="1"/>
        <v>106.30660115648743</v>
      </c>
      <c r="H2570" s="12">
        <f ca="1"/>
        <v>0.26294143992911878</v>
      </c>
      <c r="I2570" s="12">
        <v>0.25650000000000001</v>
      </c>
    </row>
    <row r="2571" spans="6:9" x14ac:dyDescent="0.3">
      <c r="F2571" s="2">
        <v>2566</v>
      </c>
      <c r="G2571" s="12">
        <f ca="1"/>
        <v>106.30673222813783</v>
      </c>
      <c r="H2571" s="12">
        <f ca="1"/>
        <v>0.26296864326689739</v>
      </c>
      <c r="I2571" s="12">
        <v>0.25659999999999999</v>
      </c>
    </row>
    <row r="2572" spans="6:9" x14ac:dyDescent="0.3">
      <c r="F2572" s="2">
        <v>2567</v>
      </c>
      <c r="G2572" s="12">
        <f ca="1"/>
        <v>106.30847093297726</v>
      </c>
      <c r="H2572" s="12">
        <f ca="1"/>
        <v>0.26332965715279666</v>
      </c>
      <c r="I2572" s="12">
        <v>0.25669999999999998</v>
      </c>
    </row>
    <row r="2573" spans="6:9" x14ac:dyDescent="0.3">
      <c r="F2573" s="2">
        <v>2568</v>
      </c>
      <c r="G2573" s="12">
        <f ca="1"/>
        <v>106.30948302314442</v>
      </c>
      <c r="H2573" s="12">
        <f ca="1"/>
        <v>0.2635399326254747</v>
      </c>
      <c r="I2573" s="12">
        <v>0.25679999999999997</v>
      </c>
    </row>
    <row r="2574" spans="6:9" x14ac:dyDescent="0.3">
      <c r="F2574" s="2">
        <v>2569</v>
      </c>
      <c r="G2574" s="12">
        <f ca="1"/>
        <v>106.30988072244733</v>
      </c>
      <c r="H2574" s="12">
        <f ca="1"/>
        <v>0.26362258649671932</v>
      </c>
      <c r="I2574" s="12">
        <v>0.25690000000000002</v>
      </c>
    </row>
    <row r="2575" spans="6:9" x14ac:dyDescent="0.3">
      <c r="F2575" s="2">
        <v>2570</v>
      </c>
      <c r="G2575" s="12">
        <f ca="1"/>
        <v>106.3102295334572</v>
      </c>
      <c r="H2575" s="12">
        <f ca="1"/>
        <v>0.2636950921885155</v>
      </c>
      <c r="I2575" s="12">
        <v>0.25700000000000001</v>
      </c>
    </row>
    <row r="2576" spans="6:9" x14ac:dyDescent="0.3">
      <c r="F2576" s="2">
        <v>2571</v>
      </c>
      <c r="G2576" s="12">
        <f ca="1"/>
        <v>106.31023077420609</v>
      </c>
      <c r="H2576" s="12">
        <f ca="1"/>
        <v>0.26369535011758427</v>
      </c>
      <c r="I2576" s="12">
        <v>0.2571</v>
      </c>
    </row>
    <row r="2577" spans="6:9" x14ac:dyDescent="0.3">
      <c r="F2577" s="2">
        <v>2572</v>
      </c>
      <c r="G2577" s="12">
        <f ca="1"/>
        <v>106.31052842879694</v>
      </c>
      <c r="H2577" s="12">
        <f ca="1"/>
        <v>0.26375723127347794</v>
      </c>
      <c r="I2577" s="12">
        <v>0.25719999999999998</v>
      </c>
    </row>
    <row r="2578" spans="6:9" x14ac:dyDescent="0.3">
      <c r="F2578" s="2">
        <v>2573</v>
      </c>
      <c r="G2578" s="12">
        <f ca="1"/>
        <v>106.31054311149545</v>
      </c>
      <c r="H2578" s="12">
        <f ca="1"/>
        <v>0.26376028396183315</v>
      </c>
      <c r="I2578" s="12">
        <v>0.25729999999999997</v>
      </c>
    </row>
    <row r="2579" spans="6:9" x14ac:dyDescent="0.3">
      <c r="F2579" s="2">
        <v>2574</v>
      </c>
      <c r="G2579" s="12">
        <f ca="1"/>
        <v>106.31061308341977</v>
      </c>
      <c r="H2579" s="12">
        <f ca="1"/>
        <v>0.26377483214439046</v>
      </c>
      <c r="I2579" s="12">
        <v>0.25740000000000002</v>
      </c>
    </row>
    <row r="2580" spans="6:9" x14ac:dyDescent="0.3">
      <c r="F2580" s="2">
        <v>2575</v>
      </c>
      <c r="G2580" s="12">
        <f ca="1"/>
        <v>106.31076907328277</v>
      </c>
      <c r="H2580" s="12">
        <f ca="1"/>
        <v>0.26380726637115171</v>
      </c>
      <c r="I2580" s="12">
        <v>0.25750000000000001</v>
      </c>
    </row>
    <row r="2581" spans="6:9" x14ac:dyDescent="0.3">
      <c r="F2581" s="2">
        <v>2576</v>
      </c>
      <c r="G2581" s="12">
        <f ca="1"/>
        <v>106.31183785255462</v>
      </c>
      <c r="H2581" s="12">
        <f ca="1"/>
        <v>0.26402955423020569</v>
      </c>
      <c r="I2581" s="12">
        <v>0.2576</v>
      </c>
    </row>
    <row r="2582" spans="6:9" x14ac:dyDescent="0.3">
      <c r="F2582" s="2">
        <v>2577</v>
      </c>
      <c r="G2582" s="12">
        <f ca="1"/>
        <v>106.31286352397247</v>
      </c>
      <c r="H2582" s="12">
        <f ca="1"/>
        <v>0.26424297760643212</v>
      </c>
      <c r="I2582" s="12">
        <v>0.25769999999999998</v>
      </c>
    </row>
    <row r="2583" spans="6:9" x14ac:dyDescent="0.3">
      <c r="F2583" s="2">
        <v>2578</v>
      </c>
      <c r="G2583" s="12">
        <f ca="1"/>
        <v>106.31348201527464</v>
      </c>
      <c r="H2583" s="12">
        <f ca="1"/>
        <v>0.26437172217822413</v>
      </c>
      <c r="I2583" s="12">
        <v>0.25779999999999997</v>
      </c>
    </row>
    <row r="2584" spans="6:9" x14ac:dyDescent="0.3">
      <c r="F2584" s="2">
        <v>2579</v>
      </c>
      <c r="G2584" s="12">
        <f ca="1"/>
        <v>106.31418474937439</v>
      </c>
      <c r="H2584" s="12">
        <f ca="1"/>
        <v>0.26451804637018217</v>
      </c>
      <c r="I2584" s="12">
        <v>0.25790000000000002</v>
      </c>
    </row>
    <row r="2585" spans="6:9" x14ac:dyDescent="0.3">
      <c r="F2585" s="2">
        <v>2580</v>
      </c>
      <c r="G2585" s="12">
        <f ca="1"/>
        <v>106.31443563058671</v>
      </c>
      <c r="H2585" s="12">
        <f ca="1"/>
        <v>0.26457029643956542</v>
      </c>
      <c r="I2585" s="12">
        <v>0.25800000000000001</v>
      </c>
    </row>
    <row r="2586" spans="6:9" x14ac:dyDescent="0.3">
      <c r="F2586" s="2">
        <v>2581</v>
      </c>
      <c r="G2586" s="12">
        <f ca="1"/>
        <v>106.31470777415555</v>
      </c>
      <c r="H2586" s="12">
        <f ca="1"/>
        <v>0.26462698143830321</v>
      </c>
      <c r="I2586" s="12">
        <v>0.2581</v>
      </c>
    </row>
    <row r="2587" spans="6:9" x14ac:dyDescent="0.3">
      <c r="F2587" s="2">
        <v>2582</v>
      </c>
      <c r="G2587" s="12">
        <f ca="1"/>
        <v>106.31540836644767</v>
      </c>
      <c r="H2587" s="12">
        <f ca="1"/>
        <v>0.26477294043232358</v>
      </c>
      <c r="I2587" s="12">
        <v>0.25819999999999999</v>
      </c>
    </row>
    <row r="2588" spans="6:9" x14ac:dyDescent="0.3">
      <c r="F2588" s="2">
        <v>2583</v>
      </c>
      <c r="G2588" s="12">
        <f ca="1"/>
        <v>106.31601604529253</v>
      </c>
      <c r="H2588" s="12">
        <f ca="1"/>
        <v>0.26489957956506538</v>
      </c>
      <c r="I2588" s="12">
        <v>0.25829999999999997</v>
      </c>
    </row>
    <row r="2589" spans="6:9" x14ac:dyDescent="0.3">
      <c r="F2589" s="2">
        <v>2584</v>
      </c>
      <c r="G2589" s="12">
        <f ca="1"/>
        <v>106.31604393701168</v>
      </c>
      <c r="H2589" s="12">
        <f ca="1"/>
        <v>0.26490539298105453</v>
      </c>
      <c r="I2589" s="12">
        <v>0.25840000000000002</v>
      </c>
    </row>
    <row r="2590" spans="6:9" x14ac:dyDescent="0.3">
      <c r="F2590" s="2">
        <v>2585</v>
      </c>
      <c r="G2590" s="12">
        <f ca="1"/>
        <v>106.31663881064121</v>
      </c>
      <c r="H2590" s="12">
        <f ca="1"/>
        <v>0.26502939874374909</v>
      </c>
      <c r="I2590" s="12">
        <v>0.25850000000000001</v>
      </c>
    </row>
    <row r="2591" spans="6:9" x14ac:dyDescent="0.3">
      <c r="F2591" s="2">
        <v>2586</v>
      </c>
      <c r="G2591" s="12">
        <f ca="1"/>
        <v>106.31685798074251</v>
      </c>
      <c r="H2591" s="12">
        <f ca="1"/>
        <v>0.26507509474702295</v>
      </c>
      <c r="I2591" s="12">
        <v>0.2586</v>
      </c>
    </row>
    <row r="2592" spans="6:9" x14ac:dyDescent="0.3">
      <c r="F2592" s="2">
        <v>2587</v>
      </c>
      <c r="G2592" s="12">
        <f ca="1"/>
        <v>106.31730480272904</v>
      </c>
      <c r="H2592" s="12">
        <f ca="1"/>
        <v>0.265168269161975</v>
      </c>
      <c r="I2592" s="12">
        <v>0.25869999999999999</v>
      </c>
    </row>
    <row r="2593" spans="6:9" x14ac:dyDescent="0.3">
      <c r="F2593" s="2">
        <v>2588</v>
      </c>
      <c r="G2593" s="12">
        <f ca="1"/>
        <v>106.31741065814271</v>
      </c>
      <c r="H2593" s="12">
        <f ca="1"/>
        <v>0.26519034561678057</v>
      </c>
      <c r="I2593" s="12">
        <v>0.25879999999999997</v>
      </c>
    </row>
    <row r="2594" spans="6:9" x14ac:dyDescent="0.3">
      <c r="F2594" s="2">
        <v>2589</v>
      </c>
      <c r="G2594" s="12">
        <f ca="1"/>
        <v>106.31789415416161</v>
      </c>
      <c r="H2594" s="12">
        <f ca="1"/>
        <v>0.26529119351628916</v>
      </c>
      <c r="I2594" s="12">
        <v>0.25890000000000002</v>
      </c>
    </row>
    <row r="2595" spans="6:9" x14ac:dyDescent="0.3">
      <c r="F2595" s="2">
        <v>2590</v>
      </c>
      <c r="G2595" s="12">
        <f ca="1"/>
        <v>106.31804611096692</v>
      </c>
      <c r="H2595" s="12">
        <f ca="1"/>
        <v>0.26532289330032421</v>
      </c>
      <c r="I2595" s="12">
        <v>0.25900000000000001</v>
      </c>
    </row>
    <row r="2596" spans="6:9" x14ac:dyDescent="0.3">
      <c r="F2596" s="2">
        <v>2591</v>
      </c>
      <c r="G2596" s="12">
        <f ca="1"/>
        <v>106.31825098922752</v>
      </c>
      <c r="H2596" s="12">
        <f ca="1"/>
        <v>0.26536563649163891</v>
      </c>
      <c r="I2596" s="12">
        <v>0.2591</v>
      </c>
    </row>
    <row r="2597" spans="6:9" x14ac:dyDescent="0.3">
      <c r="F2597" s="2">
        <v>2592</v>
      </c>
      <c r="G2597" s="12">
        <f ca="1"/>
        <v>106.31891443579603</v>
      </c>
      <c r="H2597" s="12">
        <f ca="1"/>
        <v>0.26550407661050179</v>
      </c>
      <c r="I2597" s="12">
        <v>0.25919999999999999</v>
      </c>
    </row>
    <row r="2598" spans="6:9" x14ac:dyDescent="0.3">
      <c r="F2598" s="2">
        <v>2593</v>
      </c>
      <c r="G2598" s="12">
        <f ca="1"/>
        <v>106.31930233572369</v>
      </c>
      <c r="H2598" s="12">
        <f ca="1"/>
        <v>0.26558503810580292</v>
      </c>
      <c r="I2598" s="12">
        <v>0.25929999999999997</v>
      </c>
    </row>
    <row r="2599" spans="6:9" x14ac:dyDescent="0.3">
      <c r="F2599" s="2">
        <v>2594</v>
      </c>
      <c r="G2599" s="12">
        <f ca="1"/>
        <v>106.31962081330865</v>
      </c>
      <c r="H2599" s="12">
        <f ca="1"/>
        <v>0.26565152051421559</v>
      </c>
      <c r="I2599" s="12">
        <v>0.25940000000000002</v>
      </c>
    </row>
    <row r="2600" spans="6:9" x14ac:dyDescent="0.3">
      <c r="F2600" s="2">
        <v>2595</v>
      </c>
      <c r="G2600" s="12">
        <f ca="1"/>
        <v>106.32023720326546</v>
      </c>
      <c r="H2600" s="12">
        <f ca="1"/>
        <v>0.26578021939804131</v>
      </c>
      <c r="I2600" s="12">
        <v>0.25950000000000001</v>
      </c>
    </row>
    <row r="2601" spans="6:9" x14ac:dyDescent="0.3">
      <c r="F2601" s="2">
        <v>2596</v>
      </c>
      <c r="G2601" s="12">
        <f ca="1"/>
        <v>106.32087738876803</v>
      </c>
      <c r="H2601" s="12">
        <f ca="1"/>
        <v>0.26591392444382445</v>
      </c>
      <c r="I2601" s="12">
        <v>0.2596</v>
      </c>
    </row>
    <row r="2602" spans="6:9" x14ac:dyDescent="0.3">
      <c r="F2602" s="2">
        <v>2597</v>
      </c>
      <c r="G2602" s="12">
        <f ca="1"/>
        <v>106.32110726039248</v>
      </c>
      <c r="H2602" s="12">
        <f ca="1"/>
        <v>0.26596194335108914</v>
      </c>
      <c r="I2602" s="12">
        <v>0.25969999999999999</v>
      </c>
    </row>
    <row r="2603" spans="6:9" x14ac:dyDescent="0.3">
      <c r="F2603" s="2">
        <v>2598</v>
      </c>
      <c r="G2603" s="12">
        <f ca="1"/>
        <v>106.32139184789136</v>
      </c>
      <c r="H2603" s="12">
        <f ca="1"/>
        <v>0.26602139897481925</v>
      </c>
      <c r="I2603" s="12">
        <v>0.25979999999999998</v>
      </c>
    </row>
    <row r="2604" spans="6:9" x14ac:dyDescent="0.3">
      <c r="F2604" s="2">
        <v>2599</v>
      </c>
      <c r="G2604" s="12">
        <f ca="1"/>
        <v>106.32239906825468</v>
      </c>
      <c r="H2604" s="12">
        <f ca="1"/>
        <v>0.26623188712527102</v>
      </c>
      <c r="I2604" s="12">
        <v>0.25990000000000002</v>
      </c>
    </row>
    <row r="2605" spans="6:9" x14ac:dyDescent="0.3">
      <c r="F2605" s="2">
        <v>2600</v>
      </c>
      <c r="G2605" s="12">
        <f ca="1"/>
        <v>106.32251626843005</v>
      </c>
      <c r="H2605" s="12">
        <f ca="1"/>
        <v>0.26625638571412391</v>
      </c>
      <c r="I2605" s="12">
        <v>0.26</v>
      </c>
    </row>
    <row r="2606" spans="6:9" x14ac:dyDescent="0.3">
      <c r="F2606" s="2">
        <v>2601</v>
      </c>
      <c r="G2606" s="12">
        <f ca="1"/>
        <v>106.32302654146994</v>
      </c>
      <c r="H2606" s="12">
        <f ca="1"/>
        <v>0.26636306413955002</v>
      </c>
      <c r="I2606" s="12">
        <v>0.2601</v>
      </c>
    </row>
    <row r="2607" spans="6:9" x14ac:dyDescent="0.3">
      <c r="F2607" s="2">
        <v>2602</v>
      </c>
      <c r="G2607" s="12">
        <f ca="1"/>
        <v>106.32371751868155</v>
      </c>
      <c r="H2607" s="12">
        <f ca="1"/>
        <v>0.26650755978259644</v>
      </c>
      <c r="I2607" s="12">
        <v>0.26019999999999999</v>
      </c>
    </row>
    <row r="2608" spans="6:9" x14ac:dyDescent="0.3">
      <c r="F2608" s="2">
        <v>2603</v>
      </c>
      <c r="G2608" s="12">
        <f ca="1"/>
        <v>106.32406007707354</v>
      </c>
      <c r="H2608" s="12">
        <f ca="1"/>
        <v>0.26657921145052144</v>
      </c>
      <c r="I2608" s="12">
        <v>0.26029999999999998</v>
      </c>
    </row>
    <row r="2609" spans="6:9" x14ac:dyDescent="0.3">
      <c r="F2609" s="2">
        <v>2604</v>
      </c>
      <c r="G2609" s="12">
        <f ca="1"/>
        <v>106.32498069303966</v>
      </c>
      <c r="H2609" s="12">
        <f ca="1"/>
        <v>0.26677182780768138</v>
      </c>
      <c r="I2609" s="12">
        <v>0.26040000000000002</v>
      </c>
    </row>
    <row r="2610" spans="6:9" x14ac:dyDescent="0.3">
      <c r="F2610" s="2">
        <v>2605</v>
      </c>
      <c r="G2610" s="12">
        <f ca="1"/>
        <v>106.32547055013467</v>
      </c>
      <c r="H2610" s="12">
        <f ca="1"/>
        <v>0.26687435080664546</v>
      </c>
      <c r="I2610" s="12">
        <v>0.26050000000000001</v>
      </c>
    </row>
    <row r="2611" spans="6:9" x14ac:dyDescent="0.3">
      <c r="F2611" s="2">
        <v>2606</v>
      </c>
      <c r="G2611" s="12">
        <f ca="1"/>
        <v>106.32639588512605</v>
      </c>
      <c r="H2611" s="12">
        <f ca="1"/>
        <v>0.26706807706654689</v>
      </c>
      <c r="I2611" s="12">
        <v>0.2606</v>
      </c>
    </row>
    <row r="2612" spans="6:9" x14ac:dyDescent="0.3">
      <c r="F2612" s="2">
        <v>2607</v>
      </c>
      <c r="G2612" s="12">
        <f ca="1"/>
        <v>106.32694500013879</v>
      </c>
      <c r="H2612" s="12">
        <f ca="1"/>
        <v>0.26718307660968099</v>
      </c>
      <c r="I2612" s="12">
        <v>0.26069999999999999</v>
      </c>
    </row>
    <row r="2613" spans="6:9" x14ac:dyDescent="0.3">
      <c r="F2613" s="2">
        <v>2608</v>
      </c>
      <c r="G2613" s="12">
        <f ca="1"/>
        <v>106.32786828773048</v>
      </c>
      <c r="H2613" s="12">
        <f ca="1"/>
        <v>0.26737650169372951</v>
      </c>
      <c r="I2613" s="12">
        <v>0.26079999999999998</v>
      </c>
    </row>
    <row r="2614" spans="6:9" x14ac:dyDescent="0.3">
      <c r="F2614" s="2">
        <v>2609</v>
      </c>
      <c r="G2614" s="12">
        <f ca="1"/>
        <v>106.32804442706862</v>
      </c>
      <c r="H2614" s="12">
        <f ca="1"/>
        <v>0.26741341125443607</v>
      </c>
      <c r="I2614" s="12">
        <v>0.26090000000000002</v>
      </c>
    </row>
    <row r="2615" spans="6:9" x14ac:dyDescent="0.3">
      <c r="F2615" s="2">
        <v>2610</v>
      </c>
      <c r="G2615" s="12">
        <f ca="1"/>
        <v>106.32814718205975</v>
      </c>
      <c r="H2615" s="12">
        <f ca="1"/>
        <v>0.267434944649388</v>
      </c>
      <c r="I2615" s="12">
        <v>0.26100000000000001</v>
      </c>
    </row>
    <row r="2616" spans="6:9" x14ac:dyDescent="0.3">
      <c r="F2616" s="2">
        <v>2611</v>
      </c>
      <c r="G2616" s="12">
        <f ca="1"/>
        <v>106.32820864729</v>
      </c>
      <c r="H2616" s="12">
        <f ca="1"/>
        <v>0.26744782581093918</v>
      </c>
      <c r="I2616" s="12">
        <v>0.2611</v>
      </c>
    </row>
    <row r="2617" spans="6:9" x14ac:dyDescent="0.3">
      <c r="F2617" s="2">
        <v>2612</v>
      </c>
      <c r="G2617" s="12">
        <f ca="1"/>
        <v>106.32860202858389</v>
      </c>
      <c r="H2617" s="12">
        <f ca="1"/>
        <v>0.26753027442244592</v>
      </c>
      <c r="I2617" s="12">
        <v>0.26119999999999999</v>
      </c>
    </row>
    <row r="2618" spans="6:9" x14ac:dyDescent="0.3">
      <c r="F2618" s="2">
        <v>2613</v>
      </c>
      <c r="G2618" s="12">
        <f ca="1"/>
        <v>106.32905151068505</v>
      </c>
      <c r="H2618" s="12">
        <f ca="1"/>
        <v>0.26762449891212936</v>
      </c>
      <c r="I2618" s="12">
        <v>0.26129999999999998</v>
      </c>
    </row>
    <row r="2619" spans="6:9" x14ac:dyDescent="0.3">
      <c r="F2619" s="2">
        <v>2614</v>
      </c>
      <c r="G2619" s="12">
        <f ca="1"/>
        <v>106.32921009235562</v>
      </c>
      <c r="H2619" s="12">
        <f ca="1"/>
        <v>0.26765774674474163</v>
      </c>
      <c r="I2619" s="12">
        <v>0.26140000000000002</v>
      </c>
    </row>
    <row r="2620" spans="6:9" x14ac:dyDescent="0.3">
      <c r="F2620" s="2">
        <v>2615</v>
      </c>
      <c r="G2620" s="12">
        <f ca="1"/>
        <v>106.32942219844391</v>
      </c>
      <c r="H2620" s="12">
        <f ca="1"/>
        <v>0.26770222005131794</v>
      </c>
      <c r="I2620" s="12">
        <v>0.26150000000000001</v>
      </c>
    </row>
    <row r="2621" spans="6:9" x14ac:dyDescent="0.3">
      <c r="F2621" s="2">
        <v>2616</v>
      </c>
      <c r="G2621" s="12">
        <f ca="1"/>
        <v>106.33092454964199</v>
      </c>
      <c r="H2621" s="12">
        <f ca="1"/>
        <v>0.26801734578848768</v>
      </c>
      <c r="I2621" s="12">
        <v>0.2616</v>
      </c>
    </row>
    <row r="2622" spans="6:9" x14ac:dyDescent="0.3">
      <c r="F2622" s="2">
        <v>2617</v>
      </c>
      <c r="G2622" s="12">
        <f ca="1"/>
        <v>106.33107088593641</v>
      </c>
      <c r="H2622" s="12">
        <f ca="1"/>
        <v>0.26804805184958402</v>
      </c>
      <c r="I2622" s="12">
        <v>0.26169999999999999</v>
      </c>
    </row>
    <row r="2623" spans="6:9" x14ac:dyDescent="0.3">
      <c r="F2623" s="2">
        <v>2618</v>
      </c>
      <c r="G2623" s="12">
        <f ca="1"/>
        <v>106.33168605751044</v>
      </c>
      <c r="H2623" s="12">
        <f ca="1"/>
        <v>0.26817715653787622</v>
      </c>
      <c r="I2623" s="12">
        <v>0.26179999999999998</v>
      </c>
    </row>
    <row r="2624" spans="6:9" x14ac:dyDescent="0.3">
      <c r="F2624" s="2">
        <v>2619</v>
      </c>
      <c r="G2624" s="12">
        <f ca="1"/>
        <v>106.33204373334192</v>
      </c>
      <c r="H2624" s="12">
        <f ca="1"/>
        <v>0.26825223743764615</v>
      </c>
      <c r="I2624" s="12">
        <v>0.26190000000000002</v>
      </c>
    </row>
    <row r="2625" spans="6:9" x14ac:dyDescent="0.3">
      <c r="F2625" s="2">
        <v>2620</v>
      </c>
      <c r="G2625" s="12">
        <f ca="1"/>
        <v>106.33222938090813</v>
      </c>
      <c r="H2625" s="12">
        <f ca="1"/>
        <v>0.26829121203889172</v>
      </c>
      <c r="I2625" s="12">
        <v>0.26200000000000001</v>
      </c>
    </row>
    <row r="2626" spans="6:9" x14ac:dyDescent="0.3">
      <c r="F2626" s="2">
        <v>2621</v>
      </c>
      <c r="G2626" s="12">
        <f ca="1"/>
        <v>106.33223149197462</v>
      </c>
      <c r="H2626" s="12">
        <f ca="1"/>
        <v>0.26829165525189103</v>
      </c>
      <c r="I2626" s="12">
        <v>0.2621</v>
      </c>
    </row>
    <row r="2627" spans="6:9" x14ac:dyDescent="0.3">
      <c r="F2627" s="2">
        <v>2622</v>
      </c>
      <c r="G2627" s="12">
        <f ca="1"/>
        <v>106.33281225562793</v>
      </c>
      <c r="H2627" s="12">
        <f ca="1"/>
        <v>0.26841360091463451</v>
      </c>
      <c r="I2627" s="12">
        <v>0.26219999999999999</v>
      </c>
    </row>
    <row r="2628" spans="6:9" x14ac:dyDescent="0.3">
      <c r="F2628" s="2">
        <v>2623</v>
      </c>
      <c r="G2628" s="12">
        <f ca="1"/>
        <v>106.33381339348355</v>
      </c>
      <c r="H2628" s="12">
        <f ca="1"/>
        <v>0.26862388852435726</v>
      </c>
      <c r="I2628" s="12">
        <v>0.26229999999999998</v>
      </c>
    </row>
    <row r="2629" spans="6:9" x14ac:dyDescent="0.3">
      <c r="F2629" s="2">
        <v>2624</v>
      </c>
      <c r="G2629" s="12">
        <f ca="1"/>
        <v>106.33488188188994</v>
      </c>
      <c r="H2629" s="12">
        <f ca="1"/>
        <v>0.26884842632625583</v>
      </c>
      <c r="I2629" s="12">
        <v>0.26240000000000002</v>
      </c>
    </row>
    <row r="2630" spans="6:9" x14ac:dyDescent="0.3">
      <c r="F2630" s="2">
        <v>2625</v>
      </c>
      <c r="G2630" s="12">
        <f ca="1"/>
        <v>106.33612331350052</v>
      </c>
      <c r="H2630" s="12">
        <f ca="1"/>
        <v>0.26910944122626101</v>
      </c>
      <c r="I2630" s="12">
        <v>0.26250000000000001</v>
      </c>
    </row>
    <row r="2631" spans="6:9" x14ac:dyDescent="0.3">
      <c r="F2631" s="2">
        <v>2626</v>
      </c>
      <c r="G2631" s="12">
        <f ca="1"/>
        <v>106.3368102507097</v>
      </c>
      <c r="H2631" s="12">
        <f ca="1"/>
        <v>0.26925393376320805</v>
      </c>
      <c r="I2631" s="12">
        <v>0.2626</v>
      </c>
    </row>
    <row r="2632" spans="6:9" x14ac:dyDescent="0.3">
      <c r="F2632" s="2">
        <v>2627</v>
      </c>
      <c r="G2632" s="12">
        <f ca="1"/>
        <v>106.33695001537301</v>
      </c>
      <c r="H2632" s="12">
        <f ca="1"/>
        <v>0.26928333769431234</v>
      </c>
      <c r="I2632" s="12">
        <v>0.26269999999999999</v>
      </c>
    </row>
    <row r="2633" spans="6:9" x14ac:dyDescent="0.3">
      <c r="F2633" s="2">
        <v>2628</v>
      </c>
      <c r="G2633" s="12">
        <f ca="1"/>
        <v>106.33745965851359</v>
      </c>
      <c r="H2633" s="12">
        <f ca="1"/>
        <v>0.26939057273852896</v>
      </c>
      <c r="I2633" s="12">
        <v>0.26279999999999998</v>
      </c>
    </row>
    <row r="2634" spans="6:9" x14ac:dyDescent="0.3">
      <c r="F2634" s="2">
        <v>2629</v>
      </c>
      <c r="G2634" s="12">
        <f ca="1"/>
        <v>106.33809514483306</v>
      </c>
      <c r="H2634" s="12">
        <f ca="1"/>
        <v>0.26952432064486676</v>
      </c>
      <c r="I2634" s="12">
        <v>0.26290000000000002</v>
      </c>
    </row>
    <row r="2635" spans="6:9" x14ac:dyDescent="0.3">
      <c r="F2635" s="2">
        <v>2630</v>
      </c>
      <c r="G2635" s="12">
        <f ca="1"/>
        <v>106.3381351420463</v>
      </c>
      <c r="H2635" s="12">
        <f ca="1"/>
        <v>0.26953273993588245</v>
      </c>
      <c r="I2635" s="12">
        <v>0.26300000000000001</v>
      </c>
    </row>
    <row r="2636" spans="6:9" x14ac:dyDescent="0.3">
      <c r="F2636" s="2">
        <v>2631</v>
      </c>
      <c r="G2636" s="12">
        <f ca="1"/>
        <v>106.33819681683431</v>
      </c>
      <c r="H2636" s="12">
        <f ca="1"/>
        <v>0.26954572258248377</v>
      </c>
      <c r="I2636" s="12">
        <v>0.2631</v>
      </c>
    </row>
    <row r="2637" spans="6:9" x14ac:dyDescent="0.3">
      <c r="F2637" s="2">
        <v>2632</v>
      </c>
      <c r="G2637" s="12">
        <f ca="1"/>
        <v>106.3388076731258</v>
      </c>
      <c r="H2637" s="12">
        <f ca="1"/>
        <v>0.26967432801502234</v>
      </c>
      <c r="I2637" s="12">
        <v>0.26319999999999999</v>
      </c>
    </row>
    <row r="2638" spans="6:9" x14ac:dyDescent="0.3">
      <c r="F2638" s="2">
        <v>2633</v>
      </c>
      <c r="G2638" s="12">
        <f ca="1"/>
        <v>106.33882056636786</v>
      </c>
      <c r="H2638" s="12">
        <f ca="1"/>
        <v>0.26967704284343608</v>
      </c>
      <c r="I2638" s="12">
        <v>0.26329999999999998</v>
      </c>
    </row>
    <row r="2639" spans="6:9" x14ac:dyDescent="0.3">
      <c r="F2639" s="2">
        <v>2634</v>
      </c>
      <c r="G2639" s="12">
        <f ca="1"/>
        <v>106.34012071791895</v>
      </c>
      <c r="H2639" s="12">
        <f ca="1"/>
        <v>0.2699508850871617</v>
      </c>
      <c r="I2639" s="12">
        <v>0.26340000000000002</v>
      </c>
    </row>
    <row r="2640" spans="6:9" x14ac:dyDescent="0.3">
      <c r="F2640" s="2">
        <v>2635</v>
      </c>
      <c r="G2640" s="12">
        <f ca="1"/>
        <v>106.34062095165218</v>
      </c>
      <c r="H2640" s="12">
        <f ca="1"/>
        <v>0.27005628794847614</v>
      </c>
      <c r="I2640" s="12">
        <v>0.26350000000000001</v>
      </c>
    </row>
    <row r="2641" spans="6:9" x14ac:dyDescent="0.3">
      <c r="F2641" s="2">
        <v>2636</v>
      </c>
      <c r="G2641" s="12">
        <f ca="1"/>
        <v>106.34095243581631</v>
      </c>
      <c r="H2641" s="12">
        <f ca="1"/>
        <v>0.27012614690049708</v>
      </c>
      <c r="I2641" s="12">
        <v>0.2636</v>
      </c>
    </row>
    <row r="2642" spans="6:9" x14ac:dyDescent="0.3">
      <c r="F2642" s="2">
        <v>2637</v>
      </c>
      <c r="G2642" s="12">
        <f ca="1"/>
        <v>106.34145314215047</v>
      </c>
      <c r="H2642" s="12">
        <f ca="1"/>
        <v>0.27023168815132936</v>
      </c>
      <c r="I2642" s="12">
        <v>0.26369999999999999</v>
      </c>
    </row>
    <row r="2643" spans="6:9" x14ac:dyDescent="0.3">
      <c r="F2643" s="2">
        <v>2638</v>
      </c>
      <c r="G2643" s="12">
        <f ca="1"/>
        <v>106.34254420816083</v>
      </c>
      <c r="H2643" s="12">
        <f ca="1"/>
        <v>0.27046174908074749</v>
      </c>
      <c r="I2643" s="12">
        <v>0.26379999999999998</v>
      </c>
    </row>
    <row r="2644" spans="6:9" x14ac:dyDescent="0.3">
      <c r="F2644" s="2">
        <v>2639</v>
      </c>
      <c r="G2644" s="12">
        <f ca="1"/>
        <v>106.3430302549571</v>
      </c>
      <c r="H2644" s="12">
        <f ca="1"/>
        <v>0.27056427203632516</v>
      </c>
      <c r="I2644" s="12">
        <v>0.26390000000000002</v>
      </c>
    </row>
    <row r="2645" spans="6:9" x14ac:dyDescent="0.3">
      <c r="F2645" s="2">
        <v>2640</v>
      </c>
      <c r="G2645" s="12">
        <f ca="1"/>
        <v>106.34353183355509</v>
      </c>
      <c r="H2645" s="12">
        <f ca="1"/>
        <v>0.27067009420425847</v>
      </c>
      <c r="I2645" s="12">
        <v>0.26400000000000001</v>
      </c>
    </row>
    <row r="2646" spans="6:9" x14ac:dyDescent="0.3">
      <c r="F2646" s="2">
        <v>2641</v>
      </c>
      <c r="G2646" s="12">
        <f ca="1"/>
        <v>106.34359914921401</v>
      </c>
      <c r="H2646" s="12">
        <f ca="1"/>
        <v>0.27068429812522288</v>
      </c>
      <c r="I2646" s="12">
        <v>0.2641</v>
      </c>
    </row>
    <row r="2647" spans="6:9" x14ac:dyDescent="0.3">
      <c r="F2647" s="2">
        <v>2642</v>
      </c>
      <c r="G2647" s="12">
        <f ca="1"/>
        <v>106.34382883838063</v>
      </c>
      <c r="H2647" s="12">
        <f ca="1"/>
        <v>0.27073276679480784</v>
      </c>
      <c r="I2647" s="12">
        <v>0.26419999999999999</v>
      </c>
    </row>
    <row r="2648" spans="6:9" x14ac:dyDescent="0.3">
      <c r="F2648" s="2">
        <v>2643</v>
      </c>
      <c r="G2648" s="12">
        <f ca="1"/>
        <v>106.34384841478628</v>
      </c>
      <c r="H2648" s="12">
        <f ca="1"/>
        <v>0.27073689800611911</v>
      </c>
      <c r="I2648" s="12">
        <v>0.26429999999999998</v>
      </c>
    </row>
    <row r="2649" spans="6:9" x14ac:dyDescent="0.3">
      <c r="F2649" s="2">
        <v>2644</v>
      </c>
      <c r="G2649" s="12">
        <f ca="1"/>
        <v>106.34391919623391</v>
      </c>
      <c r="H2649" s="12">
        <f ca="1"/>
        <v>0.2707518353213344</v>
      </c>
      <c r="I2649" s="12">
        <v>0.26440000000000002</v>
      </c>
    </row>
    <row r="2650" spans="6:9" x14ac:dyDescent="0.3">
      <c r="F2650" s="2">
        <v>2645</v>
      </c>
      <c r="G2650" s="12">
        <f ca="1"/>
        <v>106.34397220047937</v>
      </c>
      <c r="H2650" s="12">
        <f ca="1"/>
        <v>0.27076302134187913</v>
      </c>
      <c r="I2650" s="12">
        <v>0.26450000000000001</v>
      </c>
    </row>
    <row r="2651" spans="6:9" x14ac:dyDescent="0.3">
      <c r="F2651" s="2">
        <v>2646</v>
      </c>
      <c r="G2651" s="12">
        <f ca="1"/>
        <v>106.34419547535138</v>
      </c>
      <c r="H2651" s="12">
        <f ca="1"/>
        <v>0.27081014415980365</v>
      </c>
      <c r="I2651" s="12">
        <v>0.2646</v>
      </c>
    </row>
    <row r="2652" spans="6:9" x14ac:dyDescent="0.3">
      <c r="F2652" s="2">
        <v>2647</v>
      </c>
      <c r="G2652" s="12">
        <f ca="1"/>
        <v>106.34563751085699</v>
      </c>
      <c r="H2652" s="12">
        <f ca="1"/>
        <v>0.27111460167897583</v>
      </c>
      <c r="I2652" s="12">
        <v>0.26469999999999999</v>
      </c>
    </row>
    <row r="2653" spans="6:9" x14ac:dyDescent="0.3">
      <c r="F2653" s="2">
        <v>2648</v>
      </c>
      <c r="G2653" s="12">
        <f ca="1"/>
        <v>106.34646388552626</v>
      </c>
      <c r="H2653" s="12">
        <f ca="1"/>
        <v>0.27128916163841466</v>
      </c>
      <c r="I2653" s="12">
        <v>0.26479999999999998</v>
      </c>
    </row>
    <row r="2654" spans="6:9" x14ac:dyDescent="0.3">
      <c r="F2654" s="2">
        <v>2649</v>
      </c>
      <c r="G2654" s="12">
        <f ca="1"/>
        <v>106.34696438772569</v>
      </c>
      <c r="H2654" s="12">
        <f ca="1"/>
        <v>0.27139491651222247</v>
      </c>
      <c r="I2654" s="12">
        <v>0.26490000000000002</v>
      </c>
    </row>
    <row r="2655" spans="6:9" x14ac:dyDescent="0.3">
      <c r="F2655" s="2">
        <v>2650</v>
      </c>
      <c r="G2655" s="12">
        <f ca="1"/>
        <v>106.3471164438164</v>
      </c>
      <c r="H2655" s="12">
        <f ca="1"/>
        <v>0.27142705019769764</v>
      </c>
      <c r="I2655" s="12">
        <v>0.26500000000000001</v>
      </c>
    </row>
    <row r="2656" spans="6:9" x14ac:dyDescent="0.3">
      <c r="F2656" s="2">
        <v>2651</v>
      </c>
      <c r="G2656" s="12">
        <f ca="1"/>
        <v>106.34766406111413</v>
      </c>
      <c r="H2656" s="12">
        <f ca="1"/>
        <v>0.27154279477954979</v>
      </c>
      <c r="I2656" s="12">
        <v>0.2651</v>
      </c>
    </row>
    <row r="2657" spans="6:9" x14ac:dyDescent="0.3">
      <c r="F2657" s="2">
        <v>2652</v>
      </c>
      <c r="G2657" s="12">
        <f ca="1"/>
        <v>106.34789325144436</v>
      </c>
      <c r="H2657" s="12">
        <f ca="1"/>
        <v>0.27159124479719576</v>
      </c>
      <c r="I2657" s="12">
        <v>0.26519999999999999</v>
      </c>
    </row>
    <row r="2658" spans="6:9" x14ac:dyDescent="0.3">
      <c r="F2658" s="2">
        <v>2653</v>
      </c>
      <c r="G2658" s="12">
        <f ca="1"/>
        <v>106.34899623242657</v>
      </c>
      <c r="H2658" s="12">
        <f ca="1"/>
        <v>0.27182447927481102</v>
      </c>
      <c r="I2658" s="12">
        <v>0.26529999999999998</v>
      </c>
    </row>
    <row r="2659" spans="6:9" x14ac:dyDescent="0.3">
      <c r="F2659" s="2">
        <v>2654</v>
      </c>
      <c r="G2659" s="12">
        <f ca="1"/>
        <v>106.34959828306833</v>
      </c>
      <c r="H2659" s="12">
        <f ca="1"/>
        <v>0.27195183553409885</v>
      </c>
      <c r="I2659" s="12">
        <v>0.26540000000000002</v>
      </c>
    </row>
    <row r="2660" spans="6:9" x14ac:dyDescent="0.3">
      <c r="F2660" s="2">
        <v>2655</v>
      </c>
      <c r="G2660" s="12">
        <f ca="1"/>
        <v>106.35110419310401</v>
      </c>
      <c r="H2660" s="12">
        <f ca="1"/>
        <v>0.27227053921600408</v>
      </c>
      <c r="I2660" s="12">
        <v>0.26550000000000001</v>
      </c>
    </row>
    <row r="2661" spans="6:9" x14ac:dyDescent="0.3">
      <c r="F2661" s="2">
        <v>2656</v>
      </c>
      <c r="G2661" s="12">
        <f ca="1"/>
        <v>106.35189533347162</v>
      </c>
      <c r="H2661" s="12">
        <f ca="1"/>
        <v>0.27243805672096533</v>
      </c>
      <c r="I2661" s="12">
        <v>0.2656</v>
      </c>
    </row>
    <row r="2662" spans="6:9" x14ac:dyDescent="0.3">
      <c r="F2662" s="2">
        <v>2657</v>
      </c>
      <c r="G2662" s="12">
        <f ca="1"/>
        <v>106.35189754406332</v>
      </c>
      <c r="H2662" s="12">
        <f ca="1"/>
        <v>0.27243852487700992</v>
      </c>
      <c r="I2662" s="12">
        <v>0.26569999999999999</v>
      </c>
    </row>
    <row r="2663" spans="6:9" x14ac:dyDescent="0.3">
      <c r="F2663" s="2">
        <v>2658</v>
      </c>
      <c r="G2663" s="12">
        <f ca="1"/>
        <v>106.35252573273353</v>
      </c>
      <c r="H2663" s="12">
        <f ca="1"/>
        <v>0.27257158016202609</v>
      </c>
      <c r="I2663" s="12">
        <v>0.26579999999999998</v>
      </c>
    </row>
    <row r="2664" spans="6:9" x14ac:dyDescent="0.3">
      <c r="F2664" s="2">
        <v>2659</v>
      </c>
      <c r="G2664" s="12">
        <f ca="1"/>
        <v>106.35292819964106</v>
      </c>
      <c r="H2664" s="12">
        <f ca="1"/>
        <v>0.27265684503637666</v>
      </c>
      <c r="I2664" s="12">
        <v>0.26590000000000003</v>
      </c>
    </row>
    <row r="2665" spans="6:9" x14ac:dyDescent="0.3">
      <c r="F2665" s="2">
        <v>2660</v>
      </c>
      <c r="G2665" s="12">
        <f ca="1"/>
        <v>106.3536385210072</v>
      </c>
      <c r="H2665" s="12">
        <f ca="1"/>
        <v>0.27280736723799437</v>
      </c>
      <c r="I2665" s="12">
        <v>0.26600000000000001</v>
      </c>
    </row>
    <row r="2666" spans="6:9" x14ac:dyDescent="0.3">
      <c r="F2666" s="2">
        <v>2661</v>
      </c>
      <c r="G2666" s="12">
        <f ca="1"/>
        <v>106.35407657349015</v>
      </c>
      <c r="H2666" s="12">
        <f ca="1"/>
        <v>0.27290021701458844</v>
      </c>
      <c r="I2666" s="12">
        <v>0.2661</v>
      </c>
    </row>
    <row r="2667" spans="6:9" x14ac:dyDescent="0.3">
      <c r="F2667" s="2">
        <v>2662</v>
      </c>
      <c r="G2667" s="12">
        <f ca="1"/>
        <v>106.35427712321105</v>
      </c>
      <c r="H2667" s="12">
        <f ca="1"/>
        <v>0.27294273154511917</v>
      </c>
      <c r="I2667" s="12">
        <v>0.26619999999999999</v>
      </c>
    </row>
    <row r="2668" spans="6:9" x14ac:dyDescent="0.3">
      <c r="F2668" s="2">
        <v>2663</v>
      </c>
      <c r="G2668" s="12">
        <f ca="1"/>
        <v>106.35435599050319</v>
      </c>
      <c r="H2668" s="12">
        <f ca="1"/>
        <v>0.27295945164122493</v>
      </c>
      <c r="I2668" s="12">
        <v>0.26629999999999998</v>
      </c>
    </row>
    <row r="2669" spans="6:9" x14ac:dyDescent="0.3">
      <c r="F2669" s="2">
        <v>2664</v>
      </c>
      <c r="G2669" s="12">
        <f ca="1"/>
        <v>106.35608949575465</v>
      </c>
      <c r="H2669" s="12">
        <f ca="1"/>
        <v>0.27332710529592485</v>
      </c>
      <c r="I2669" s="12">
        <v>0.26640000000000003</v>
      </c>
    </row>
    <row r="2670" spans="6:9" x14ac:dyDescent="0.3">
      <c r="F2670" s="2">
        <v>2665</v>
      </c>
      <c r="G2670" s="12">
        <f ca="1"/>
        <v>106.35657697686054</v>
      </c>
      <c r="H2670" s="12">
        <f ca="1"/>
        <v>0.27343054374272224</v>
      </c>
      <c r="I2670" s="12">
        <v>0.26650000000000001</v>
      </c>
    </row>
    <row r="2671" spans="6:9" x14ac:dyDescent="0.3">
      <c r="F2671" s="2">
        <v>2666</v>
      </c>
      <c r="G2671" s="12">
        <f ca="1"/>
        <v>106.35671998568466</v>
      </c>
      <c r="H2671" s="12">
        <f ca="1"/>
        <v>0.2734608929079263</v>
      </c>
      <c r="I2671" s="12">
        <v>0.2666</v>
      </c>
    </row>
    <row r="2672" spans="6:9" x14ac:dyDescent="0.3">
      <c r="F2672" s="2">
        <v>2667</v>
      </c>
      <c r="G2672" s="12">
        <f ca="1"/>
        <v>106.35679626499623</v>
      </c>
      <c r="H2672" s="12">
        <f ca="1"/>
        <v>0.27347708158808004</v>
      </c>
      <c r="I2672" s="12">
        <v>0.26669999999999999</v>
      </c>
    </row>
    <row r="2673" spans="6:9" x14ac:dyDescent="0.3">
      <c r="F2673" s="2">
        <v>2668</v>
      </c>
      <c r="G2673" s="12">
        <f ca="1"/>
        <v>106.3569903159333</v>
      </c>
      <c r="H2673" s="12">
        <f ca="1"/>
        <v>0.27351826724675565</v>
      </c>
      <c r="I2673" s="12">
        <v>0.26679999999999998</v>
      </c>
    </row>
    <row r="2674" spans="6:9" x14ac:dyDescent="0.3">
      <c r="F2674" s="2">
        <v>2669</v>
      </c>
      <c r="G2674" s="12">
        <f ca="1"/>
        <v>106.35706065202977</v>
      </c>
      <c r="H2674" s="12">
        <f ca="1"/>
        <v>0.27353319634453033</v>
      </c>
      <c r="I2674" s="12">
        <v>0.26690000000000003</v>
      </c>
    </row>
    <row r="2675" spans="6:9" x14ac:dyDescent="0.3">
      <c r="F2675" s="2">
        <v>2670</v>
      </c>
      <c r="G2675" s="12">
        <f ca="1"/>
        <v>106.3573991499963</v>
      </c>
      <c r="H2675" s="12">
        <f ca="1"/>
        <v>0.27360505019750025</v>
      </c>
      <c r="I2675" s="12">
        <v>0.26700000000000002</v>
      </c>
    </row>
    <row r="2676" spans="6:9" x14ac:dyDescent="0.3">
      <c r="F2676" s="2">
        <v>2671</v>
      </c>
      <c r="G2676" s="12">
        <f ca="1"/>
        <v>106.35758903646001</v>
      </c>
      <c r="H2676" s="12">
        <f ca="1"/>
        <v>0.27364536253732052</v>
      </c>
      <c r="I2676" s="12">
        <v>0.2671</v>
      </c>
    </row>
    <row r="2677" spans="6:9" x14ac:dyDescent="0.3">
      <c r="F2677" s="2">
        <v>2672</v>
      </c>
      <c r="G2677" s="12">
        <f ca="1"/>
        <v>106.35783682002702</v>
      </c>
      <c r="H2677" s="12">
        <f ca="1"/>
        <v>0.27369797127841755</v>
      </c>
      <c r="I2677" s="12">
        <v>0.26719999999999999</v>
      </c>
    </row>
    <row r="2678" spans="6:9" x14ac:dyDescent="0.3">
      <c r="F2678" s="2">
        <v>2673</v>
      </c>
      <c r="G2678" s="12">
        <f ca="1"/>
        <v>106.35932549549278</v>
      </c>
      <c r="H2678" s="12">
        <f ca="1"/>
        <v>0.27401416238193532</v>
      </c>
      <c r="I2678" s="12">
        <v>0.26729999999999998</v>
      </c>
    </row>
    <row r="2679" spans="6:9" x14ac:dyDescent="0.3">
      <c r="F2679" s="2">
        <v>2674</v>
      </c>
      <c r="G2679" s="12">
        <f ca="1"/>
        <v>106.36024027820851</v>
      </c>
      <c r="H2679" s="12">
        <f ca="1"/>
        <v>0.2742085616637816</v>
      </c>
      <c r="I2679" s="12">
        <v>0.26740000000000003</v>
      </c>
    </row>
    <row r="2680" spans="6:9" x14ac:dyDescent="0.3">
      <c r="F2680" s="2">
        <v>2675</v>
      </c>
      <c r="G2680" s="12">
        <f ca="1"/>
        <v>106.36308081790584</v>
      </c>
      <c r="H2680" s="12">
        <f ca="1"/>
        <v>0.27481269372168682</v>
      </c>
      <c r="I2680" s="12">
        <v>0.26750000000000002</v>
      </c>
    </row>
    <row r="2681" spans="6:9" x14ac:dyDescent="0.3">
      <c r="F2681" s="2">
        <v>2676</v>
      </c>
      <c r="G2681" s="12">
        <f ca="1"/>
        <v>106.36544339994825</v>
      </c>
      <c r="H2681" s="12">
        <f ca="1"/>
        <v>0.27531573996795733</v>
      </c>
      <c r="I2681" s="12">
        <v>0.2676</v>
      </c>
    </row>
    <row r="2682" spans="6:9" x14ac:dyDescent="0.3">
      <c r="F2682" s="2">
        <v>2677</v>
      </c>
      <c r="G2682" s="12">
        <f ca="1"/>
        <v>106.36561583847495</v>
      </c>
      <c r="H2682" s="12">
        <f ca="1"/>
        <v>0.27535247611965841</v>
      </c>
      <c r="I2682" s="12">
        <v>0.26769999999999999</v>
      </c>
    </row>
    <row r="2683" spans="6:9" x14ac:dyDescent="0.3">
      <c r="F2683" s="2">
        <v>2678</v>
      </c>
      <c r="G2683" s="12">
        <f ca="1"/>
        <v>106.36578436282117</v>
      </c>
      <c r="H2683" s="12">
        <f ca="1"/>
        <v>0.27538838104612495</v>
      </c>
      <c r="I2683" s="12">
        <v>0.26779999999999998</v>
      </c>
    </row>
    <row r="2684" spans="6:9" x14ac:dyDescent="0.3">
      <c r="F2684" s="2">
        <v>2679</v>
      </c>
      <c r="G2684" s="12">
        <f ca="1"/>
        <v>106.36616787178116</v>
      </c>
      <c r="H2684" s="12">
        <f ca="1"/>
        <v>0.27547009924013943</v>
      </c>
      <c r="I2684" s="12">
        <v>0.26790000000000003</v>
      </c>
    </row>
    <row r="2685" spans="6:9" x14ac:dyDescent="0.3">
      <c r="F2685" s="2">
        <v>2680</v>
      </c>
      <c r="G2685" s="12">
        <f ca="1"/>
        <v>106.36630923499845</v>
      </c>
      <c r="H2685" s="12">
        <f ca="1"/>
        <v>0.27550022437212496</v>
      </c>
      <c r="I2685" s="12">
        <v>0.26800000000000002</v>
      </c>
    </row>
    <row r="2686" spans="6:9" x14ac:dyDescent="0.3">
      <c r="F2686" s="2">
        <v>2681</v>
      </c>
      <c r="G2686" s="12">
        <f ca="1"/>
        <v>106.36652961839664</v>
      </c>
      <c r="H2686" s="12">
        <f ca="1"/>
        <v>0.27554719273023776</v>
      </c>
      <c r="I2686" s="12">
        <v>0.2681</v>
      </c>
    </row>
    <row r="2687" spans="6:9" x14ac:dyDescent="0.3">
      <c r="F2687" s="2">
        <v>2682</v>
      </c>
      <c r="G2687" s="12">
        <f ca="1"/>
        <v>106.36706427147344</v>
      </c>
      <c r="H2687" s="12">
        <f ca="1"/>
        <v>0.27566115719336981</v>
      </c>
      <c r="I2687" s="12">
        <v>0.26819999999999999</v>
      </c>
    </row>
    <row r="2688" spans="6:9" x14ac:dyDescent="0.3">
      <c r="F2688" s="2">
        <v>2683</v>
      </c>
      <c r="G2688" s="12">
        <f ca="1"/>
        <v>106.36744978365138</v>
      </c>
      <c r="H2688" s="12">
        <f ca="1"/>
        <v>0.27574334773181086</v>
      </c>
      <c r="I2688" s="12">
        <v>0.26829999999999998</v>
      </c>
    </row>
    <row r="2689" spans="6:9" x14ac:dyDescent="0.3">
      <c r="F2689" s="2">
        <v>2684</v>
      </c>
      <c r="G2689" s="12">
        <f ca="1"/>
        <v>106.36822749585812</v>
      </c>
      <c r="H2689" s="12">
        <f ca="1"/>
        <v>0.2759091963054906</v>
      </c>
      <c r="I2689" s="12">
        <v>0.26840000000000003</v>
      </c>
    </row>
    <row r="2690" spans="6:9" x14ac:dyDescent="0.3">
      <c r="F2690" s="2">
        <v>2685</v>
      </c>
      <c r="G2690" s="12">
        <f ca="1"/>
        <v>106.36838295613511</v>
      </c>
      <c r="H2690" s="12">
        <f ca="1"/>
        <v>0.27594235517759469</v>
      </c>
      <c r="I2690" s="12">
        <v>0.26850000000000002</v>
      </c>
    </row>
    <row r="2691" spans="6:9" x14ac:dyDescent="0.3">
      <c r="F2691" s="2">
        <v>2686</v>
      </c>
      <c r="G2691" s="12">
        <f ca="1"/>
        <v>106.36887323510213</v>
      </c>
      <c r="H2691" s="12">
        <f ca="1"/>
        <v>0.27604694371537641</v>
      </c>
      <c r="I2691" s="12">
        <v>0.26860000000000001</v>
      </c>
    </row>
    <row r="2692" spans="6:9" x14ac:dyDescent="0.3">
      <c r="F2692" s="2">
        <v>2687</v>
      </c>
      <c r="G2692" s="12">
        <f ca="1"/>
        <v>106.36927261294629</v>
      </c>
      <c r="H2692" s="12">
        <f ca="1"/>
        <v>0.27613215716481643</v>
      </c>
      <c r="I2692" s="12">
        <v>0.26869999999999999</v>
      </c>
    </row>
    <row r="2693" spans="6:9" x14ac:dyDescent="0.3">
      <c r="F2693" s="2">
        <v>2688</v>
      </c>
      <c r="G2693" s="12">
        <f ca="1"/>
        <v>106.36986042103813</v>
      </c>
      <c r="H2693" s="12">
        <f ca="1"/>
        <v>0.27625760182648096</v>
      </c>
      <c r="I2693" s="12">
        <v>0.26879999999999998</v>
      </c>
    </row>
    <row r="2694" spans="6:9" x14ac:dyDescent="0.3">
      <c r="F2694" s="2">
        <v>2689</v>
      </c>
      <c r="G2694" s="12">
        <f ca="1"/>
        <v>106.37010022154541</v>
      </c>
      <c r="H2694" s="12">
        <f ca="1"/>
        <v>0.27630878700177774</v>
      </c>
      <c r="I2694" s="12">
        <v>0.26889999999999997</v>
      </c>
    </row>
    <row r="2695" spans="6:9" x14ac:dyDescent="0.3">
      <c r="F2695" s="2">
        <v>2690</v>
      </c>
      <c r="G2695" s="12">
        <f ca="1"/>
        <v>106.37069362318232</v>
      </c>
      <c r="H2695" s="12">
        <f ca="1"/>
        <v>0.27643547072063002</v>
      </c>
      <c r="I2695" s="12">
        <v>0.26900000000000002</v>
      </c>
    </row>
    <row r="2696" spans="6:9" x14ac:dyDescent="0.3">
      <c r="F2696" s="2">
        <v>2691</v>
      </c>
      <c r="G2696" s="12">
        <f ca="1"/>
        <v>106.37125683544645</v>
      </c>
      <c r="H2696" s="12">
        <f ca="1"/>
        <v>0.27655573934687605</v>
      </c>
      <c r="I2696" s="12">
        <v>0.26910000000000001</v>
      </c>
    </row>
    <row r="2697" spans="6:9" x14ac:dyDescent="0.3">
      <c r="F2697" s="2">
        <v>2692</v>
      </c>
      <c r="G2697" s="12">
        <f ca="1"/>
        <v>106.37133046487604</v>
      </c>
      <c r="H2697" s="12">
        <f ca="1"/>
        <v>0.27657146436763269</v>
      </c>
      <c r="I2697" s="12">
        <v>0.26919999999999999</v>
      </c>
    </row>
    <row r="2698" spans="6:9" x14ac:dyDescent="0.3">
      <c r="F2698" s="2">
        <v>2693</v>
      </c>
      <c r="G2698" s="12">
        <f ca="1"/>
        <v>106.37135507430875</v>
      </c>
      <c r="H2698" s="12">
        <f ca="1"/>
        <v>0.27657672030979674</v>
      </c>
      <c r="I2698" s="12">
        <v>0.26929999999999998</v>
      </c>
    </row>
    <row r="2699" spans="6:9" x14ac:dyDescent="0.3">
      <c r="F2699" s="2">
        <v>2694</v>
      </c>
      <c r="G2699" s="12">
        <f ca="1"/>
        <v>106.37200880627235</v>
      </c>
      <c r="H2699" s="12">
        <f ca="1"/>
        <v>0.27671636103493458</v>
      </c>
      <c r="I2699" s="12">
        <v>0.26939999999999997</v>
      </c>
    </row>
    <row r="2700" spans="6:9" x14ac:dyDescent="0.3">
      <c r="F2700" s="2">
        <v>2695</v>
      </c>
      <c r="G2700" s="12">
        <f ca="1"/>
        <v>106.37226848534469</v>
      </c>
      <c r="H2700" s="12">
        <f ca="1"/>
        <v>0.27677184080735262</v>
      </c>
      <c r="I2700" s="12">
        <v>0.26950000000000002</v>
      </c>
    </row>
    <row r="2701" spans="6:9" x14ac:dyDescent="0.3">
      <c r="F2701" s="2">
        <v>2696</v>
      </c>
      <c r="G2701" s="12">
        <f ca="1"/>
        <v>106.37258758442459</v>
      </c>
      <c r="H2701" s="12">
        <f ca="1"/>
        <v>0.27684002399968977</v>
      </c>
      <c r="I2701" s="12">
        <v>0.26960000000000001</v>
      </c>
    </row>
    <row r="2702" spans="6:9" x14ac:dyDescent="0.3">
      <c r="F2702" s="2">
        <v>2697</v>
      </c>
      <c r="G2702" s="12">
        <f ca="1"/>
        <v>106.37297238167864</v>
      </c>
      <c r="H2702" s="12">
        <f ca="1"/>
        <v>0.27692225763133471</v>
      </c>
      <c r="I2702" s="12">
        <v>0.2697</v>
      </c>
    </row>
    <row r="2703" spans="6:9" x14ac:dyDescent="0.3">
      <c r="F2703" s="2">
        <v>2698</v>
      </c>
      <c r="G2703" s="12">
        <f ca="1"/>
        <v>106.37344869711026</v>
      </c>
      <c r="H2703" s="12">
        <f ca="1"/>
        <v>0.27702406812357849</v>
      </c>
      <c r="I2703" s="12">
        <v>0.26979999999999998</v>
      </c>
    </row>
    <row r="2704" spans="6:9" x14ac:dyDescent="0.3">
      <c r="F2704" s="2">
        <v>2699</v>
      </c>
      <c r="G2704" s="12">
        <f ca="1"/>
        <v>106.37366098639384</v>
      </c>
      <c r="H2704" s="12">
        <f ca="1"/>
        <v>0.27706945081124634</v>
      </c>
      <c r="I2704" s="12">
        <v>0.26989999999999997</v>
      </c>
    </row>
    <row r="2705" spans="6:9" x14ac:dyDescent="0.3">
      <c r="F2705" s="2">
        <v>2700</v>
      </c>
      <c r="G2705" s="12">
        <f ca="1"/>
        <v>106.37408878869046</v>
      </c>
      <c r="H2705" s="12">
        <f ca="1"/>
        <v>0.27716091792234832</v>
      </c>
      <c r="I2705" s="12">
        <v>0.27</v>
      </c>
    </row>
    <row r="2706" spans="6:9" x14ac:dyDescent="0.3">
      <c r="F2706" s="2">
        <v>2701</v>
      </c>
      <c r="G2706" s="12">
        <f ca="1"/>
        <v>106.37433080007641</v>
      </c>
      <c r="H2706" s="12">
        <f ca="1"/>
        <v>0.27721266908546149</v>
      </c>
      <c r="I2706" s="12">
        <v>0.27010000000000001</v>
      </c>
    </row>
    <row r="2707" spans="6:9" x14ac:dyDescent="0.3">
      <c r="F2707" s="2">
        <v>2702</v>
      </c>
      <c r="G2707" s="12">
        <f ca="1"/>
        <v>106.37454568250361</v>
      </c>
      <c r="H2707" s="12">
        <f ca="1"/>
        <v>0.27725862356113096</v>
      </c>
      <c r="I2707" s="12">
        <v>0.2702</v>
      </c>
    </row>
    <row r="2708" spans="6:9" x14ac:dyDescent="0.3">
      <c r="F2708" s="2">
        <v>2703</v>
      </c>
      <c r="G2708" s="12">
        <f ca="1"/>
        <v>106.37493223627311</v>
      </c>
      <c r="H2708" s="12">
        <f ca="1"/>
        <v>0.27734130211805152</v>
      </c>
      <c r="I2708" s="12">
        <v>0.27029999999999998</v>
      </c>
    </row>
    <row r="2709" spans="6:9" x14ac:dyDescent="0.3">
      <c r="F2709" s="2">
        <v>2704</v>
      </c>
      <c r="G2709" s="12">
        <f ca="1"/>
        <v>106.3752207348103</v>
      </c>
      <c r="H2709" s="12">
        <f ca="1"/>
        <v>0.27740301694222957</v>
      </c>
      <c r="I2709" s="12">
        <v>0.27039999999999997</v>
      </c>
    </row>
    <row r="2710" spans="6:9" x14ac:dyDescent="0.3">
      <c r="F2710" s="2">
        <v>2705</v>
      </c>
      <c r="G2710" s="12">
        <f ca="1"/>
        <v>106.37633906813446</v>
      </c>
      <c r="H2710" s="12">
        <f ca="1"/>
        <v>0.27764231996190758</v>
      </c>
      <c r="I2710" s="12">
        <v>0.27050000000000002</v>
      </c>
    </row>
    <row r="2711" spans="6:9" x14ac:dyDescent="0.3">
      <c r="F2711" s="2">
        <v>2706</v>
      </c>
      <c r="G2711" s="12">
        <f ca="1"/>
        <v>106.37687916061896</v>
      </c>
      <c r="H2711" s="12">
        <f ca="1"/>
        <v>0.27775793103048629</v>
      </c>
      <c r="I2711" s="12">
        <v>0.27060000000000001</v>
      </c>
    </row>
    <row r="2712" spans="6:9" x14ac:dyDescent="0.3">
      <c r="F2712" s="2">
        <v>2707</v>
      </c>
      <c r="G2712" s="12">
        <f ca="1"/>
        <v>106.37688380616591</v>
      </c>
      <c r="H2712" s="12">
        <f ca="1"/>
        <v>0.27775892556260884</v>
      </c>
      <c r="I2712" s="12">
        <v>0.2707</v>
      </c>
    </row>
    <row r="2713" spans="6:9" x14ac:dyDescent="0.3">
      <c r="F2713" s="2">
        <v>2708</v>
      </c>
      <c r="G2713" s="12">
        <f ca="1"/>
        <v>106.37727697623286</v>
      </c>
      <c r="H2713" s="12">
        <f ca="1"/>
        <v>0.27784310371900045</v>
      </c>
      <c r="I2713" s="12">
        <v>0.27079999999999999</v>
      </c>
    </row>
    <row r="2714" spans="6:9" x14ac:dyDescent="0.3">
      <c r="F2714" s="2">
        <v>2709</v>
      </c>
      <c r="G2714" s="12">
        <f ca="1"/>
        <v>106.37841950366037</v>
      </c>
      <c r="H2714" s="12">
        <f ca="1"/>
        <v>0.27808780056660032</v>
      </c>
      <c r="I2714" s="12">
        <v>0.27089999999999997</v>
      </c>
    </row>
    <row r="2715" spans="6:9" x14ac:dyDescent="0.3">
      <c r="F2715" s="2">
        <v>2710</v>
      </c>
      <c r="G2715" s="12">
        <f ca="1"/>
        <v>106.37853770518136</v>
      </c>
      <c r="H2715" s="12">
        <f ca="1"/>
        <v>0.27811312279677491</v>
      </c>
      <c r="I2715" s="12">
        <v>0.27100000000000002</v>
      </c>
    </row>
    <row r="2716" spans="6:9" x14ac:dyDescent="0.3">
      <c r="F2716" s="2">
        <v>2711</v>
      </c>
      <c r="G2716" s="12">
        <f ca="1"/>
        <v>106.37914928352471</v>
      </c>
      <c r="H2716" s="12">
        <f ca="1"/>
        <v>0.27824416125138629</v>
      </c>
      <c r="I2716" s="12">
        <v>0.27110000000000001</v>
      </c>
    </row>
    <row r="2717" spans="6:9" x14ac:dyDescent="0.3">
      <c r="F2717" s="2">
        <v>2712</v>
      </c>
      <c r="G2717" s="12">
        <f ca="1"/>
        <v>106.37943865192922</v>
      </c>
      <c r="H2717" s="12">
        <f ca="1"/>
        <v>0.27830617406275537</v>
      </c>
      <c r="I2717" s="12">
        <v>0.2712</v>
      </c>
    </row>
    <row r="2718" spans="6:9" x14ac:dyDescent="0.3">
      <c r="F2718" s="2">
        <v>2713</v>
      </c>
      <c r="G2718" s="12">
        <f ca="1"/>
        <v>106.38071478951366</v>
      </c>
      <c r="H2718" s="12">
        <f ca="1"/>
        <v>0.27857974695970755</v>
      </c>
      <c r="I2718" s="12">
        <v>0.27129999999999999</v>
      </c>
    </row>
    <row r="2719" spans="6:9" x14ac:dyDescent="0.3">
      <c r="F2719" s="2">
        <v>2714</v>
      </c>
      <c r="G2719" s="12">
        <f ca="1"/>
        <v>106.3810915597992</v>
      </c>
      <c r="H2719" s="12">
        <f ca="1"/>
        <v>0.27866054586631317</v>
      </c>
      <c r="I2719" s="12">
        <v>0.27139999999999997</v>
      </c>
    </row>
    <row r="2720" spans="6:9" x14ac:dyDescent="0.3">
      <c r="F2720" s="2">
        <v>2715</v>
      </c>
      <c r="G2720" s="12">
        <f ca="1"/>
        <v>106.38174636179659</v>
      </c>
      <c r="H2720" s="12">
        <f ca="1"/>
        <v>0.27880099996860541</v>
      </c>
      <c r="I2720" s="12">
        <v>0.27150000000000002</v>
      </c>
    </row>
    <row r="2721" spans="6:9" x14ac:dyDescent="0.3">
      <c r="F2721" s="2">
        <v>2716</v>
      </c>
      <c r="G2721" s="12">
        <f ca="1"/>
        <v>106.38201256845781</v>
      </c>
      <c r="H2721" s="12">
        <f ca="1"/>
        <v>0.27885811213890799</v>
      </c>
      <c r="I2721" s="12">
        <v>0.27160000000000001</v>
      </c>
    </row>
    <row r="2722" spans="6:9" x14ac:dyDescent="0.3">
      <c r="F2722" s="2">
        <v>2717</v>
      </c>
      <c r="G2722" s="12">
        <f ca="1"/>
        <v>106.38228431302964</v>
      </c>
      <c r="H2722" s="12">
        <f ca="1"/>
        <v>0.27891641910394382</v>
      </c>
      <c r="I2722" s="12">
        <v>0.2717</v>
      </c>
    </row>
    <row r="2723" spans="6:9" x14ac:dyDescent="0.3">
      <c r="F2723" s="2">
        <v>2718</v>
      </c>
      <c r="G2723" s="12">
        <f ca="1"/>
        <v>106.38233891167862</v>
      </c>
      <c r="H2723" s="12">
        <f ca="1"/>
        <v>0.27892813489636004</v>
      </c>
      <c r="I2723" s="12">
        <v>0.27179999999999999</v>
      </c>
    </row>
    <row r="2724" spans="6:9" x14ac:dyDescent="0.3">
      <c r="F2724" s="2">
        <v>2719</v>
      </c>
      <c r="G2724" s="12">
        <f ca="1"/>
        <v>106.38245639026825</v>
      </c>
      <c r="H2724" s="12">
        <f ca="1"/>
        <v>0.27895334440755526</v>
      </c>
      <c r="I2724" s="12">
        <v>0.27189999999999998</v>
      </c>
    </row>
    <row r="2725" spans="6:9" x14ac:dyDescent="0.3">
      <c r="F2725" s="2">
        <v>2720</v>
      </c>
      <c r="G2725" s="12">
        <f ca="1"/>
        <v>106.38264771125891</v>
      </c>
      <c r="H2725" s="12">
        <f ca="1"/>
        <v>0.27899440232377959</v>
      </c>
      <c r="I2725" s="12">
        <v>0.27200000000000002</v>
      </c>
    </row>
    <row r="2726" spans="6:9" x14ac:dyDescent="0.3">
      <c r="F2726" s="2">
        <v>2721</v>
      </c>
      <c r="G2726" s="12">
        <f ca="1"/>
        <v>106.3827442087474</v>
      </c>
      <c r="H2726" s="12">
        <f ca="1"/>
        <v>0.27901511217268737</v>
      </c>
      <c r="I2726" s="12">
        <v>0.27210000000000001</v>
      </c>
    </row>
    <row r="2727" spans="6:9" x14ac:dyDescent="0.3">
      <c r="F2727" s="2">
        <v>2722</v>
      </c>
      <c r="G2727" s="12">
        <f ca="1"/>
        <v>106.38322696322041</v>
      </c>
      <c r="H2727" s="12">
        <f ca="1"/>
        <v>0.27911873151317546</v>
      </c>
      <c r="I2727" s="12">
        <v>0.2722</v>
      </c>
    </row>
    <row r="2728" spans="6:9" x14ac:dyDescent="0.3">
      <c r="F2728" s="2">
        <v>2723</v>
      </c>
      <c r="G2728" s="12">
        <f ca="1"/>
        <v>106.38491600560407</v>
      </c>
      <c r="H2728" s="12">
        <f ca="1"/>
        <v>0.27948143847124995</v>
      </c>
      <c r="I2728" s="12">
        <v>0.27229999999999999</v>
      </c>
    </row>
    <row r="2729" spans="6:9" x14ac:dyDescent="0.3">
      <c r="F2729" s="2">
        <v>2724</v>
      </c>
      <c r="G2729" s="12">
        <f ca="1"/>
        <v>106.38656914489918</v>
      </c>
      <c r="H2729" s="12">
        <f ca="1"/>
        <v>0.27983668796490635</v>
      </c>
      <c r="I2729" s="12">
        <v>0.27239999999999998</v>
      </c>
    </row>
    <row r="2730" spans="6:9" x14ac:dyDescent="0.3">
      <c r="F2730" s="2">
        <v>2725</v>
      </c>
      <c r="G2730" s="12">
        <f ca="1"/>
        <v>106.38657773012947</v>
      </c>
      <c r="H2730" s="12">
        <f ca="1"/>
        <v>0.27983853352962607</v>
      </c>
      <c r="I2730" s="12">
        <v>0.27250000000000002</v>
      </c>
    </row>
    <row r="2731" spans="6:9" x14ac:dyDescent="0.3">
      <c r="F2731" s="2">
        <v>2726</v>
      </c>
      <c r="G2731" s="12">
        <f ca="1"/>
        <v>106.38671081280984</v>
      </c>
      <c r="H2731" s="12">
        <f ca="1"/>
        <v>0.27986714313937</v>
      </c>
      <c r="I2731" s="12">
        <v>0.27260000000000001</v>
      </c>
    </row>
    <row r="2732" spans="6:9" x14ac:dyDescent="0.3">
      <c r="F2732" s="2">
        <v>2727</v>
      </c>
      <c r="G2732" s="12">
        <f ca="1"/>
        <v>106.38819564703688</v>
      </c>
      <c r="H2732" s="12">
        <f ca="1"/>
        <v>0.28018645679926157</v>
      </c>
      <c r="I2732" s="12">
        <v>0.2727</v>
      </c>
    </row>
    <row r="2733" spans="6:9" x14ac:dyDescent="0.3">
      <c r="F2733" s="2">
        <v>2728</v>
      </c>
      <c r="G2733" s="12">
        <f ca="1"/>
        <v>106.38944730619397</v>
      </c>
      <c r="H2733" s="12">
        <f ca="1"/>
        <v>0.28045578238717217</v>
      </c>
      <c r="I2733" s="12">
        <v>0.27279999999999999</v>
      </c>
    </row>
    <row r="2734" spans="6:9" x14ac:dyDescent="0.3">
      <c r="F2734" s="2">
        <v>2729</v>
      </c>
      <c r="G2734" s="12">
        <f ca="1"/>
        <v>106.38966834539708</v>
      </c>
      <c r="H2734" s="12">
        <f ca="1"/>
        <v>0.28050335930904202</v>
      </c>
      <c r="I2734" s="12">
        <v>0.27289999999999998</v>
      </c>
    </row>
    <row r="2735" spans="6:9" x14ac:dyDescent="0.3">
      <c r="F2735" s="2">
        <v>2730</v>
      </c>
      <c r="G2735" s="12">
        <f ca="1"/>
        <v>106.39010054117992</v>
      </c>
      <c r="H2735" s="12">
        <f ca="1"/>
        <v>0.28059639886520182</v>
      </c>
      <c r="I2735" s="12">
        <v>0.27300000000000002</v>
      </c>
    </row>
    <row r="2736" spans="6:9" x14ac:dyDescent="0.3">
      <c r="F2736" s="2">
        <v>2731</v>
      </c>
      <c r="G2736" s="12">
        <f ca="1"/>
        <v>106.39016768996538</v>
      </c>
      <c r="H2736" s="12">
        <f ca="1"/>
        <v>0.28061085563198496</v>
      </c>
      <c r="I2736" s="12">
        <v>0.27310000000000001</v>
      </c>
    </row>
    <row r="2737" spans="6:9" x14ac:dyDescent="0.3">
      <c r="F2737" s="2">
        <v>2732</v>
      </c>
      <c r="G2737" s="12">
        <f ca="1"/>
        <v>106.39040838933586</v>
      </c>
      <c r="H2737" s="12">
        <f ca="1"/>
        <v>0.28066268026846275</v>
      </c>
      <c r="I2737" s="12">
        <v>0.2732</v>
      </c>
    </row>
    <row r="2738" spans="6:9" x14ac:dyDescent="0.3">
      <c r="F2738" s="2">
        <v>2733</v>
      </c>
      <c r="G2738" s="12">
        <f ca="1"/>
        <v>106.39085179237081</v>
      </c>
      <c r="H2738" s="12">
        <f ca="1"/>
        <v>0.28075816256116359</v>
      </c>
      <c r="I2738" s="12">
        <v>0.27329999999999999</v>
      </c>
    </row>
    <row r="2739" spans="6:9" x14ac:dyDescent="0.3">
      <c r="F2739" s="2">
        <v>2734</v>
      </c>
      <c r="G2739" s="12">
        <f ca="1"/>
        <v>106.39172953667199</v>
      </c>
      <c r="H2739" s="12">
        <f ca="1"/>
        <v>0.2809472286106196</v>
      </c>
      <c r="I2739" s="12">
        <v>0.27339999999999998</v>
      </c>
    </row>
    <row r="2740" spans="6:9" x14ac:dyDescent="0.3">
      <c r="F2740" s="2">
        <v>2735</v>
      </c>
      <c r="G2740" s="12">
        <f ca="1"/>
        <v>106.39209793241579</v>
      </c>
      <c r="H2740" s="12">
        <f ca="1"/>
        <v>0.2810266019290123</v>
      </c>
      <c r="I2740" s="12">
        <v>0.27350000000000002</v>
      </c>
    </row>
    <row r="2741" spans="6:9" x14ac:dyDescent="0.3">
      <c r="F2741" s="2">
        <v>2736</v>
      </c>
      <c r="G2741" s="12">
        <f ca="1"/>
        <v>106.39319644449552</v>
      </c>
      <c r="H2741" s="12">
        <f ca="1"/>
        <v>0.28126335703331928</v>
      </c>
      <c r="I2741" s="12">
        <v>0.27360000000000001</v>
      </c>
    </row>
    <row r="2742" spans="6:9" x14ac:dyDescent="0.3">
      <c r="F2742" s="2">
        <v>2737</v>
      </c>
      <c r="G2742" s="12">
        <f ca="1"/>
        <v>106.39390802078462</v>
      </c>
      <c r="H2742" s="12">
        <f ca="1"/>
        <v>0.28141677701692602</v>
      </c>
      <c r="I2742" s="12">
        <v>0.2737</v>
      </c>
    </row>
    <row r="2743" spans="6:9" x14ac:dyDescent="0.3">
      <c r="F2743" s="2">
        <v>2738</v>
      </c>
      <c r="G2743" s="12">
        <f ca="1"/>
        <v>106.3940748833205</v>
      </c>
      <c r="H2743" s="12">
        <f ca="1"/>
        <v>0.28145276021756638</v>
      </c>
      <c r="I2743" s="12">
        <v>0.27379999999999999</v>
      </c>
    </row>
    <row r="2744" spans="6:9" x14ac:dyDescent="0.3">
      <c r="F2744" s="2">
        <v>2739</v>
      </c>
      <c r="G2744" s="12">
        <f ca="1"/>
        <v>106.39408521139235</v>
      </c>
      <c r="H2744" s="12">
        <f ca="1"/>
        <v>0.28145498750585085</v>
      </c>
      <c r="I2744" s="12">
        <v>0.27389999999999998</v>
      </c>
    </row>
    <row r="2745" spans="6:9" x14ac:dyDescent="0.3">
      <c r="F2745" s="2">
        <v>2740</v>
      </c>
      <c r="G2745" s="12">
        <f ca="1"/>
        <v>106.39410613053839</v>
      </c>
      <c r="H2745" s="12">
        <f ca="1"/>
        <v>0.28145949882961152</v>
      </c>
      <c r="I2745" s="12">
        <v>0.27400000000000002</v>
      </c>
    </row>
    <row r="2746" spans="6:9" x14ac:dyDescent="0.3">
      <c r="F2746" s="2">
        <v>2741</v>
      </c>
      <c r="G2746" s="12">
        <f ca="1"/>
        <v>106.39487922067626</v>
      </c>
      <c r="H2746" s="12">
        <f ca="1"/>
        <v>0.28162624769608957</v>
      </c>
      <c r="I2746" s="12">
        <v>0.27410000000000001</v>
      </c>
    </row>
    <row r="2747" spans="6:9" x14ac:dyDescent="0.3">
      <c r="F2747" s="2">
        <v>2742</v>
      </c>
      <c r="G2747" s="12">
        <f ca="1"/>
        <v>106.39500052635961</v>
      </c>
      <c r="H2747" s="12">
        <f ca="1"/>
        <v>0.28165241721780931</v>
      </c>
      <c r="I2747" s="12">
        <v>0.2742</v>
      </c>
    </row>
    <row r="2748" spans="6:9" x14ac:dyDescent="0.3">
      <c r="F2748" s="2">
        <v>2743</v>
      </c>
      <c r="G2748" s="12">
        <f ca="1"/>
        <v>106.39517545656203</v>
      </c>
      <c r="H2748" s="12">
        <f ca="1"/>
        <v>0.28169015762199123</v>
      </c>
      <c r="I2748" s="12">
        <v>0.27429999999999999</v>
      </c>
    </row>
    <row r="2749" spans="6:9" x14ac:dyDescent="0.3">
      <c r="F2749" s="2">
        <v>2744</v>
      </c>
      <c r="G2749" s="12">
        <f ca="1"/>
        <v>106.39518288966519</v>
      </c>
      <c r="H2749" s="12">
        <f ca="1"/>
        <v>0.2816917613421821</v>
      </c>
      <c r="I2749" s="12">
        <v>0.27439999999999998</v>
      </c>
    </row>
    <row r="2750" spans="6:9" x14ac:dyDescent="0.3">
      <c r="F2750" s="2">
        <v>2745</v>
      </c>
      <c r="G2750" s="12">
        <f ca="1"/>
        <v>106.39537686527694</v>
      </c>
      <c r="H2750" s="12">
        <f ca="1"/>
        <v>0.28173361409185815</v>
      </c>
      <c r="I2750" s="12">
        <v>0.27450000000000002</v>
      </c>
    </row>
    <row r="2751" spans="6:9" x14ac:dyDescent="0.3">
      <c r="F2751" s="2">
        <v>2746</v>
      </c>
      <c r="G2751" s="12">
        <f ca="1"/>
        <v>106.39596656375043</v>
      </c>
      <c r="H2751" s="12">
        <f ca="1"/>
        <v>0.28186087017740991</v>
      </c>
      <c r="I2751" s="12">
        <v>0.27460000000000001</v>
      </c>
    </row>
    <row r="2752" spans="6:9" x14ac:dyDescent="0.3">
      <c r="F2752" s="2">
        <v>2747</v>
      </c>
      <c r="G2752" s="12">
        <f ca="1"/>
        <v>106.39637225879497</v>
      </c>
      <c r="H2752" s="12">
        <f ca="1"/>
        <v>0.28194843693796923</v>
      </c>
      <c r="I2752" s="12">
        <v>0.2747</v>
      </c>
    </row>
    <row r="2753" spans="6:9" x14ac:dyDescent="0.3">
      <c r="F2753" s="2">
        <v>2748</v>
      </c>
      <c r="G2753" s="12">
        <f ca="1"/>
        <v>106.39690034012057</v>
      </c>
      <c r="H2753" s="12">
        <f ca="1"/>
        <v>0.28206244242177758</v>
      </c>
      <c r="I2753" s="12">
        <v>0.27479999999999999</v>
      </c>
    </row>
    <row r="2754" spans="6:9" x14ac:dyDescent="0.3">
      <c r="F2754" s="2">
        <v>2749</v>
      </c>
      <c r="G2754" s="12">
        <f ca="1"/>
        <v>106.39704117663867</v>
      </c>
      <c r="H2754" s="12">
        <f ca="1"/>
        <v>0.28209285136533635</v>
      </c>
      <c r="I2754" s="12">
        <v>0.27489999999999998</v>
      </c>
    </row>
    <row r="2755" spans="6:9" x14ac:dyDescent="0.3">
      <c r="F2755" s="2">
        <v>2750</v>
      </c>
      <c r="G2755" s="12">
        <f ca="1"/>
        <v>106.39708871943668</v>
      </c>
      <c r="H2755" s="12">
        <f ca="1"/>
        <v>0.2821031170518925</v>
      </c>
      <c r="I2755" s="12">
        <v>0.27500000000000002</v>
      </c>
    </row>
    <row r="2756" spans="6:9" x14ac:dyDescent="0.3">
      <c r="F2756" s="2">
        <v>2751</v>
      </c>
      <c r="G2756" s="12">
        <f ca="1"/>
        <v>106.39730980476745</v>
      </c>
      <c r="H2756" s="12">
        <f ca="1"/>
        <v>0.28215085763589876</v>
      </c>
      <c r="I2756" s="12">
        <v>0.27510000000000001</v>
      </c>
    </row>
    <row r="2757" spans="6:9" x14ac:dyDescent="0.3">
      <c r="F2757" s="2">
        <v>2752</v>
      </c>
      <c r="G2757" s="12">
        <f ca="1"/>
        <v>106.39759308174548</v>
      </c>
      <c r="H2757" s="12">
        <f ca="1"/>
        <v>0.28221203420860874</v>
      </c>
      <c r="I2757" s="12">
        <v>0.2752</v>
      </c>
    </row>
    <row r="2758" spans="6:9" x14ac:dyDescent="0.3">
      <c r="F2758" s="2">
        <v>2753</v>
      </c>
      <c r="G2758" s="12">
        <f ca="1"/>
        <v>106.39770173599911</v>
      </c>
      <c r="H2758" s="12">
        <f ca="1"/>
        <v>0.28223550114425067</v>
      </c>
      <c r="I2758" s="12">
        <v>0.27529999999999999</v>
      </c>
    </row>
    <row r="2759" spans="6:9" x14ac:dyDescent="0.3">
      <c r="F2759" s="2">
        <v>2754</v>
      </c>
      <c r="G2759" s="12">
        <f ca="1"/>
        <v>106.39847512053788</v>
      </c>
      <c r="H2759" s="12">
        <f ca="1"/>
        <v>0.2824025662108105</v>
      </c>
      <c r="I2759" s="12">
        <v>0.27539999999999998</v>
      </c>
    </row>
    <row r="2760" spans="6:9" x14ac:dyDescent="0.3">
      <c r="F2760" s="2">
        <v>2755</v>
      </c>
      <c r="G2760" s="12">
        <f ca="1"/>
        <v>106.39879677216277</v>
      </c>
      <c r="H2760" s="12">
        <f ca="1"/>
        <v>0.28247206477419773</v>
      </c>
      <c r="I2760" s="12">
        <v>0.27550000000000002</v>
      </c>
    </row>
    <row r="2761" spans="6:9" x14ac:dyDescent="0.3">
      <c r="F2761" s="2">
        <v>2756</v>
      </c>
      <c r="G2761" s="12">
        <f ca="1"/>
        <v>106.39900326540355</v>
      </c>
      <c r="H2761" s="12">
        <f ca="1"/>
        <v>0.28251668626638238</v>
      </c>
      <c r="I2761" s="12">
        <v>0.27560000000000001</v>
      </c>
    </row>
    <row r="2762" spans="6:9" x14ac:dyDescent="0.3">
      <c r="F2762" s="2">
        <v>2757</v>
      </c>
      <c r="G2762" s="12">
        <f ca="1"/>
        <v>106.39970195404838</v>
      </c>
      <c r="H2762" s="12">
        <f ca="1"/>
        <v>0.28266769583456941</v>
      </c>
      <c r="I2762" s="12">
        <v>0.2757</v>
      </c>
    </row>
    <row r="2763" spans="6:9" x14ac:dyDescent="0.3">
      <c r="F2763" s="2">
        <v>2758</v>
      </c>
      <c r="G2763" s="12">
        <f ca="1"/>
        <v>106.39975598041403</v>
      </c>
      <c r="H2763" s="12">
        <f ca="1"/>
        <v>0.28267937455175063</v>
      </c>
      <c r="I2763" s="12">
        <v>0.27579999999999999</v>
      </c>
    </row>
    <row r="2764" spans="6:9" x14ac:dyDescent="0.3">
      <c r="F2764" s="2">
        <v>2759</v>
      </c>
      <c r="G2764" s="12">
        <f ca="1"/>
        <v>106.4002757377754</v>
      </c>
      <c r="H2764" s="12">
        <f ca="1"/>
        <v>0.282791742465339</v>
      </c>
      <c r="I2764" s="12">
        <v>0.27589999999999998</v>
      </c>
    </row>
    <row r="2765" spans="6:9" x14ac:dyDescent="0.3">
      <c r="F2765" s="2">
        <v>2760</v>
      </c>
      <c r="G2765" s="12">
        <f ca="1"/>
        <v>106.4002879612723</v>
      </c>
      <c r="H2765" s="12">
        <f ca="1"/>
        <v>0.28279438539494339</v>
      </c>
      <c r="I2765" s="12">
        <v>0.27600000000000002</v>
      </c>
    </row>
    <row r="2766" spans="6:9" x14ac:dyDescent="0.3">
      <c r="F2766" s="2">
        <v>2761</v>
      </c>
      <c r="G2766" s="12">
        <f ca="1"/>
        <v>106.40045364088184</v>
      </c>
      <c r="H2766" s="12">
        <f ca="1"/>
        <v>0.2828302095036912</v>
      </c>
      <c r="I2766" s="12">
        <v>0.27610000000000001</v>
      </c>
    </row>
    <row r="2767" spans="6:9" x14ac:dyDescent="0.3">
      <c r="F2767" s="2">
        <v>2762</v>
      </c>
      <c r="G2767" s="12">
        <f ca="1"/>
        <v>106.40129569797301</v>
      </c>
      <c r="H2767" s="12">
        <f ca="1"/>
        <v>0.28301232194895076</v>
      </c>
      <c r="I2767" s="12">
        <v>0.2762</v>
      </c>
    </row>
    <row r="2768" spans="6:9" x14ac:dyDescent="0.3">
      <c r="F2768" s="2">
        <v>2763</v>
      </c>
      <c r="G2768" s="12">
        <f ca="1"/>
        <v>106.40130054905397</v>
      </c>
      <c r="H2768" s="12">
        <f ca="1"/>
        <v>0.28301337128283077</v>
      </c>
      <c r="I2768" s="12">
        <v>0.27629999999999999</v>
      </c>
    </row>
    <row r="2769" spans="6:9" x14ac:dyDescent="0.3">
      <c r="F2769" s="2">
        <v>2764</v>
      </c>
      <c r="G2769" s="12">
        <f ca="1"/>
        <v>106.4020860093792</v>
      </c>
      <c r="H2769" s="12">
        <f ca="1"/>
        <v>0.28318330177969664</v>
      </c>
      <c r="I2769" s="12">
        <v>0.27639999999999998</v>
      </c>
    </row>
    <row r="2770" spans="6:9" x14ac:dyDescent="0.3">
      <c r="F2770" s="2">
        <v>2765</v>
      </c>
      <c r="G2770" s="12">
        <f ca="1"/>
        <v>106.40219351454537</v>
      </c>
      <c r="H2770" s="12">
        <f ca="1"/>
        <v>0.28320656434596891</v>
      </c>
      <c r="I2770" s="12">
        <v>0.27650000000000002</v>
      </c>
    </row>
    <row r="2771" spans="6:9" x14ac:dyDescent="0.3">
      <c r="F2771" s="2">
        <v>2766</v>
      </c>
      <c r="G2771" s="12">
        <f ca="1"/>
        <v>106.40244498132397</v>
      </c>
      <c r="H2771" s="12">
        <f ca="1"/>
        <v>0.28326098221669727</v>
      </c>
      <c r="I2771" s="12">
        <v>0.27660000000000001</v>
      </c>
    </row>
    <row r="2772" spans="6:9" x14ac:dyDescent="0.3">
      <c r="F2772" s="2">
        <v>2767</v>
      </c>
      <c r="G2772" s="12">
        <f ca="1"/>
        <v>106.40273208448478</v>
      </c>
      <c r="H2772" s="12">
        <f ca="1"/>
        <v>0.28332311886981831</v>
      </c>
      <c r="I2772" s="12">
        <v>0.2767</v>
      </c>
    </row>
    <row r="2773" spans="6:9" x14ac:dyDescent="0.3">
      <c r="F2773" s="2">
        <v>2768</v>
      </c>
      <c r="G2773" s="12">
        <f ca="1"/>
        <v>106.40275238248957</v>
      </c>
      <c r="H2773" s="12">
        <f ca="1"/>
        <v>0.28332751217297014</v>
      </c>
      <c r="I2773" s="12">
        <v>0.27679999999999999</v>
      </c>
    </row>
    <row r="2774" spans="6:9" x14ac:dyDescent="0.3">
      <c r="F2774" s="2">
        <v>2769</v>
      </c>
      <c r="G2774" s="12">
        <f ca="1"/>
        <v>106.40291442463712</v>
      </c>
      <c r="H2774" s="12">
        <f ca="1"/>
        <v>0.28336258593747288</v>
      </c>
      <c r="I2774" s="12">
        <v>0.27689999999999998</v>
      </c>
    </row>
    <row r="2775" spans="6:9" x14ac:dyDescent="0.3">
      <c r="F2775" s="2">
        <v>2770</v>
      </c>
      <c r="G2775" s="12">
        <f ca="1"/>
        <v>106.40301655430979</v>
      </c>
      <c r="H2775" s="12">
        <f ca="1"/>
        <v>0.28338469296415014</v>
      </c>
      <c r="I2775" s="12">
        <v>0.27700000000000002</v>
      </c>
    </row>
    <row r="2776" spans="6:9" x14ac:dyDescent="0.3">
      <c r="F2776" s="2">
        <v>2771</v>
      </c>
      <c r="G2776" s="12">
        <f ca="1"/>
        <v>106.40334618618645</v>
      </c>
      <c r="H2776" s="12">
        <f ca="1"/>
        <v>0.28345605164675169</v>
      </c>
      <c r="I2776" s="12">
        <v>0.27710000000000001</v>
      </c>
    </row>
    <row r="2777" spans="6:9" x14ac:dyDescent="0.3">
      <c r="F2777" s="2">
        <v>2772</v>
      </c>
      <c r="G2777" s="12">
        <f ca="1"/>
        <v>106.40335252582778</v>
      </c>
      <c r="H2777" s="12">
        <f ca="1"/>
        <v>0.28345742414824882</v>
      </c>
      <c r="I2777" s="12">
        <v>0.2772</v>
      </c>
    </row>
    <row r="2778" spans="6:9" x14ac:dyDescent="0.3">
      <c r="F2778" s="2">
        <v>2773</v>
      </c>
      <c r="G2778" s="12">
        <f ca="1"/>
        <v>106.40357147243159</v>
      </c>
      <c r="H2778" s="12">
        <f ca="1"/>
        <v>0.28350482725575721</v>
      </c>
      <c r="I2778" s="12">
        <v>0.27729999999999999</v>
      </c>
    </row>
    <row r="2779" spans="6:9" x14ac:dyDescent="0.3">
      <c r="F2779" s="2">
        <v>2774</v>
      </c>
      <c r="G2779" s="12">
        <f ca="1"/>
        <v>106.40468974882891</v>
      </c>
      <c r="H2779" s="12">
        <f ca="1"/>
        <v>0.283747007749653</v>
      </c>
      <c r="I2779" s="12">
        <v>0.27739999999999998</v>
      </c>
    </row>
    <row r="2780" spans="6:9" x14ac:dyDescent="0.3">
      <c r="F2780" s="2">
        <v>2775</v>
      </c>
      <c r="G2780" s="12">
        <f ca="1"/>
        <v>106.40485046975029</v>
      </c>
      <c r="H2780" s="12">
        <f ca="1"/>
        <v>0.28378182371735128</v>
      </c>
      <c r="I2780" s="12">
        <v>0.27750000000000002</v>
      </c>
    </row>
    <row r="2781" spans="6:9" x14ac:dyDescent="0.3">
      <c r="F2781" s="2">
        <v>2776</v>
      </c>
      <c r="G2781" s="12">
        <f ca="1"/>
        <v>106.40496028877621</v>
      </c>
      <c r="H2781" s="12">
        <f ca="1"/>
        <v>0.28380561447010222</v>
      </c>
      <c r="I2781" s="12">
        <v>0.27760000000000001</v>
      </c>
    </row>
    <row r="2782" spans="6:9" x14ac:dyDescent="0.3">
      <c r="F2782" s="2">
        <v>2777</v>
      </c>
      <c r="G2782" s="12">
        <f ca="1"/>
        <v>106.40534491813756</v>
      </c>
      <c r="H2782" s="12">
        <f ca="1"/>
        <v>0.28388894763379868</v>
      </c>
      <c r="I2782" s="12">
        <v>0.2777</v>
      </c>
    </row>
    <row r="2783" spans="6:9" x14ac:dyDescent="0.3">
      <c r="F2783" s="2">
        <v>2778</v>
      </c>
      <c r="G2783" s="12">
        <f ca="1"/>
        <v>106.40541107923583</v>
      </c>
      <c r="H2783" s="12">
        <f ca="1"/>
        <v>0.28390328333745352</v>
      </c>
      <c r="I2783" s="12">
        <v>0.27779999999999999</v>
      </c>
    </row>
    <row r="2784" spans="6:9" x14ac:dyDescent="0.3">
      <c r="F2784" s="2">
        <v>2779</v>
      </c>
      <c r="G2784" s="12">
        <f ca="1"/>
        <v>106.40761262271359</v>
      </c>
      <c r="H2784" s="12">
        <f ca="1"/>
        <v>0.28438053674393848</v>
      </c>
      <c r="I2784" s="12">
        <v>0.27789999999999998</v>
      </c>
    </row>
    <row r="2785" spans="6:9" x14ac:dyDescent="0.3">
      <c r="F2785" s="2">
        <v>2780</v>
      </c>
      <c r="G2785" s="12">
        <f ca="1"/>
        <v>106.40878240792227</v>
      </c>
      <c r="H2785" s="12">
        <f ca="1"/>
        <v>0.28463430248674737</v>
      </c>
      <c r="I2785" s="12">
        <v>0.27800000000000002</v>
      </c>
    </row>
    <row r="2786" spans="6:9" x14ac:dyDescent="0.3">
      <c r="F2786" s="2">
        <v>2781</v>
      </c>
      <c r="G2786" s="12">
        <f ca="1"/>
        <v>106.40901448387665</v>
      </c>
      <c r="H2786" s="12">
        <f ca="1"/>
        <v>0.2846846622568785</v>
      </c>
      <c r="I2786" s="12">
        <v>0.27810000000000001</v>
      </c>
    </row>
    <row r="2787" spans="6:9" x14ac:dyDescent="0.3">
      <c r="F2787" s="2">
        <v>2782</v>
      </c>
      <c r="G2787" s="12">
        <f ca="1"/>
        <v>106.41055058910374</v>
      </c>
      <c r="H2787" s="12">
        <f ca="1"/>
        <v>0.28501811498079177</v>
      </c>
      <c r="I2787" s="12">
        <v>0.2782</v>
      </c>
    </row>
    <row r="2788" spans="6:9" x14ac:dyDescent="0.3">
      <c r="F2788" s="2">
        <v>2783</v>
      </c>
      <c r="G2788" s="12">
        <f ca="1"/>
        <v>106.41057463587835</v>
      </c>
      <c r="H2788" s="12">
        <f ca="1"/>
        <v>0.28502333666931512</v>
      </c>
      <c r="I2788" s="12">
        <v>0.27829999999999999</v>
      </c>
    </row>
    <row r="2789" spans="6:9" x14ac:dyDescent="0.3">
      <c r="F2789" s="2">
        <v>2784</v>
      </c>
      <c r="G2789" s="12">
        <f ca="1"/>
        <v>106.41070591796444</v>
      </c>
      <c r="H2789" s="12">
        <f ca="1"/>
        <v>0.28505184511980675</v>
      </c>
      <c r="I2789" s="12">
        <v>0.27839999999999998</v>
      </c>
    </row>
    <row r="2790" spans="6:9" x14ac:dyDescent="0.3">
      <c r="F2790" s="2">
        <v>2785</v>
      </c>
      <c r="G2790" s="12">
        <f ca="1"/>
        <v>106.4107484666025</v>
      </c>
      <c r="H2790" s="12">
        <f ca="1"/>
        <v>0.28506108506700845</v>
      </c>
      <c r="I2790" s="12">
        <v>0.27850000000000003</v>
      </c>
    </row>
    <row r="2791" spans="6:9" x14ac:dyDescent="0.3">
      <c r="F2791" s="2">
        <v>2786</v>
      </c>
      <c r="G2791" s="12">
        <f ca="1"/>
        <v>106.41093892297675</v>
      </c>
      <c r="H2791" s="12">
        <f ca="1"/>
        <v>0.28510244695531062</v>
      </c>
      <c r="I2791" s="12">
        <v>0.27860000000000001</v>
      </c>
    </row>
    <row r="2792" spans="6:9" x14ac:dyDescent="0.3">
      <c r="F2792" s="2">
        <v>2787</v>
      </c>
      <c r="G2792" s="12">
        <f ca="1"/>
        <v>106.41128609070105</v>
      </c>
      <c r="H2792" s="12">
        <f ca="1"/>
        <v>0.28517785065877999</v>
      </c>
      <c r="I2792" s="12">
        <v>0.2787</v>
      </c>
    </row>
    <row r="2793" spans="6:9" x14ac:dyDescent="0.3">
      <c r="F2793" s="2">
        <v>2788</v>
      </c>
      <c r="G2793" s="12">
        <f ca="1"/>
        <v>106.41192371642217</v>
      </c>
      <c r="H2793" s="12">
        <f ca="1"/>
        <v>0.2853163692130658</v>
      </c>
      <c r="I2793" s="12">
        <v>0.27879999999999999</v>
      </c>
    </row>
    <row r="2794" spans="6:9" x14ac:dyDescent="0.3">
      <c r="F2794" s="2">
        <v>2789</v>
      </c>
      <c r="G2794" s="12">
        <f ca="1"/>
        <v>106.41329992574738</v>
      </c>
      <c r="H2794" s="12">
        <f ca="1"/>
        <v>0.28561546345715549</v>
      </c>
      <c r="I2794" s="12">
        <v>0.27889999999999998</v>
      </c>
    </row>
    <row r="2795" spans="6:9" x14ac:dyDescent="0.3">
      <c r="F2795" s="2">
        <v>2790</v>
      </c>
      <c r="G2795" s="12">
        <f ca="1"/>
        <v>106.41371804961139</v>
      </c>
      <c r="H2795" s="12">
        <f ca="1"/>
        <v>0.28570636893290058</v>
      </c>
      <c r="I2795" s="12">
        <v>0.27900000000000003</v>
      </c>
    </row>
    <row r="2796" spans="6:9" x14ac:dyDescent="0.3">
      <c r="F2796" s="2">
        <v>2791</v>
      </c>
      <c r="G2796" s="12">
        <f ca="1"/>
        <v>106.41387181082676</v>
      </c>
      <c r="H2796" s="12">
        <f ca="1"/>
        <v>0.28573980254847375</v>
      </c>
      <c r="I2796" s="12">
        <v>0.27910000000000001</v>
      </c>
    </row>
    <row r="2797" spans="6:9" x14ac:dyDescent="0.3">
      <c r="F2797" s="2">
        <v>2792</v>
      </c>
      <c r="G2797" s="12">
        <f ca="1"/>
        <v>106.4141686882792</v>
      </c>
      <c r="H2797" s="12">
        <f ca="1"/>
        <v>0.28580436117610986</v>
      </c>
      <c r="I2797" s="12">
        <v>0.2792</v>
      </c>
    </row>
    <row r="2798" spans="6:9" x14ac:dyDescent="0.3">
      <c r="F2798" s="2">
        <v>2793</v>
      </c>
      <c r="G2798" s="12">
        <f ca="1"/>
        <v>106.41420896278207</v>
      </c>
      <c r="H2798" s="12">
        <f ca="1"/>
        <v>0.28581311983442526</v>
      </c>
      <c r="I2798" s="12">
        <v>0.27929999999999999</v>
      </c>
    </row>
    <row r="2799" spans="6:9" x14ac:dyDescent="0.3">
      <c r="F2799" s="2">
        <v>2794</v>
      </c>
      <c r="G2799" s="12">
        <f ca="1"/>
        <v>106.41478311380935</v>
      </c>
      <c r="H2799" s="12">
        <f ca="1"/>
        <v>0.28593799865401814</v>
      </c>
      <c r="I2799" s="12">
        <v>0.27939999999999998</v>
      </c>
    </row>
    <row r="2800" spans="6:9" x14ac:dyDescent="0.3">
      <c r="F2800" s="2">
        <v>2795</v>
      </c>
      <c r="G2800" s="12">
        <f ca="1"/>
        <v>106.41511144127618</v>
      </c>
      <c r="H2800" s="12">
        <f ca="1"/>
        <v>0.2860094237726265</v>
      </c>
      <c r="I2800" s="12">
        <v>0.27950000000000003</v>
      </c>
    </row>
    <row r="2801" spans="6:9" x14ac:dyDescent="0.3">
      <c r="F2801" s="2">
        <v>2796</v>
      </c>
      <c r="G2801" s="12">
        <f ca="1"/>
        <v>106.41580680492773</v>
      </c>
      <c r="H2801" s="12">
        <f ca="1"/>
        <v>0.28616072683083316</v>
      </c>
      <c r="I2801" s="12">
        <v>0.27960000000000002</v>
      </c>
    </row>
    <row r="2802" spans="6:9" x14ac:dyDescent="0.3">
      <c r="F2802" s="2">
        <v>2797</v>
      </c>
      <c r="G2802" s="12">
        <f ca="1"/>
        <v>106.41607675439633</v>
      </c>
      <c r="H2802" s="12">
        <f ca="1"/>
        <v>0.28621947642663059</v>
      </c>
      <c r="I2802" s="12">
        <v>0.2797</v>
      </c>
    </row>
    <row r="2803" spans="6:9" x14ac:dyDescent="0.3">
      <c r="F2803" s="2">
        <v>2798</v>
      </c>
      <c r="G2803" s="12">
        <f ca="1"/>
        <v>106.41619578425424</v>
      </c>
      <c r="H2803" s="12">
        <f ca="1"/>
        <v>0.2862453831948818</v>
      </c>
      <c r="I2803" s="12">
        <v>0.27979999999999999</v>
      </c>
    </row>
    <row r="2804" spans="6:9" x14ac:dyDescent="0.3">
      <c r="F2804" s="2">
        <v>2799</v>
      </c>
      <c r="G2804" s="12">
        <f ca="1"/>
        <v>106.41626510829754</v>
      </c>
      <c r="H2804" s="12">
        <f ca="1"/>
        <v>0.28626047211349659</v>
      </c>
      <c r="I2804" s="12">
        <v>0.27989999999999998</v>
      </c>
    </row>
    <row r="2805" spans="6:9" x14ac:dyDescent="0.3">
      <c r="F2805" s="2">
        <v>2800</v>
      </c>
      <c r="G2805" s="12">
        <f ca="1"/>
        <v>106.4171804927005</v>
      </c>
      <c r="H2805" s="12">
        <f ca="1"/>
        <v>0.28645975320704398</v>
      </c>
      <c r="I2805" s="12">
        <v>0.28000000000000003</v>
      </c>
    </row>
    <row r="2806" spans="6:9" x14ac:dyDescent="0.3">
      <c r="F2806" s="2">
        <v>2801</v>
      </c>
      <c r="G2806" s="12">
        <f ca="1"/>
        <v>106.41718958128111</v>
      </c>
      <c r="H2806" s="12">
        <f ca="1"/>
        <v>0.28646173218782101</v>
      </c>
      <c r="I2806" s="12">
        <v>0.28010000000000002</v>
      </c>
    </row>
    <row r="2807" spans="6:9" x14ac:dyDescent="0.3">
      <c r="F2807" s="2">
        <v>2802</v>
      </c>
      <c r="G2807" s="12">
        <f ca="1"/>
        <v>106.41775688734674</v>
      </c>
      <c r="H2807" s="12">
        <f ca="1"/>
        <v>0.28658527418525237</v>
      </c>
      <c r="I2807" s="12">
        <v>0.2802</v>
      </c>
    </row>
    <row r="2808" spans="6:9" x14ac:dyDescent="0.3">
      <c r="F2808" s="2">
        <v>2803</v>
      </c>
      <c r="G2808" s="12">
        <f ca="1"/>
        <v>106.41785312318294</v>
      </c>
      <c r="H2808" s="12">
        <f ca="1"/>
        <v>0.28660623429222121</v>
      </c>
      <c r="I2808" s="12">
        <v>0.28029999999999999</v>
      </c>
    </row>
    <row r="2809" spans="6:9" x14ac:dyDescent="0.3">
      <c r="F2809" s="2">
        <v>2804</v>
      </c>
      <c r="G2809" s="12">
        <f ca="1"/>
        <v>106.41846025927882</v>
      </c>
      <c r="H2809" s="12">
        <f ca="1"/>
        <v>0.28673848735864849</v>
      </c>
      <c r="I2809" s="12">
        <v>0.28039999999999998</v>
      </c>
    </row>
    <row r="2810" spans="6:9" x14ac:dyDescent="0.3">
      <c r="F2810" s="2">
        <v>2805</v>
      </c>
      <c r="G2810" s="12">
        <f ca="1"/>
        <v>106.41862033288069</v>
      </c>
      <c r="H2810" s="12">
        <f ca="1"/>
        <v>0.28677336187070401</v>
      </c>
      <c r="I2810" s="12">
        <v>0.28050000000000003</v>
      </c>
    </row>
    <row r="2811" spans="6:9" x14ac:dyDescent="0.3">
      <c r="F2811" s="2">
        <v>2806</v>
      </c>
      <c r="G2811" s="12">
        <f ca="1"/>
        <v>106.41916396862163</v>
      </c>
      <c r="H2811" s="12">
        <f ca="1"/>
        <v>0.2868918185183218</v>
      </c>
      <c r="I2811" s="12">
        <v>0.28060000000000002</v>
      </c>
    </row>
    <row r="2812" spans="6:9" x14ac:dyDescent="0.3">
      <c r="F2812" s="2">
        <v>2807</v>
      </c>
      <c r="G2812" s="12">
        <f ca="1"/>
        <v>106.41942807645847</v>
      </c>
      <c r="H2812" s="12">
        <f ca="1"/>
        <v>0.28694937643028218</v>
      </c>
      <c r="I2812" s="12">
        <v>0.28070000000000001</v>
      </c>
    </row>
    <row r="2813" spans="6:9" x14ac:dyDescent="0.3">
      <c r="F2813" s="2">
        <v>2808</v>
      </c>
      <c r="G2813" s="12">
        <f ca="1"/>
        <v>106.41960711785136</v>
      </c>
      <c r="H2813" s="12">
        <f ca="1"/>
        <v>0.28698839908824847</v>
      </c>
      <c r="I2813" s="12">
        <v>0.28079999999999999</v>
      </c>
    </row>
    <row r="2814" spans="6:9" x14ac:dyDescent="0.3">
      <c r="F2814" s="2">
        <v>2809</v>
      </c>
      <c r="G2814" s="12">
        <f ca="1"/>
        <v>106.41996863460702</v>
      </c>
      <c r="H2814" s="12">
        <f ca="1"/>
        <v>0.28706720162402333</v>
      </c>
      <c r="I2814" s="12">
        <v>0.28089999999999998</v>
      </c>
    </row>
    <row r="2815" spans="6:9" x14ac:dyDescent="0.3">
      <c r="F2815" s="2">
        <v>2810</v>
      </c>
      <c r="G2815" s="12">
        <f ca="1"/>
        <v>106.42095401886738</v>
      </c>
      <c r="H2815" s="12">
        <f ca="1"/>
        <v>0.28728205284771158</v>
      </c>
      <c r="I2815" s="12">
        <v>0.28100000000000003</v>
      </c>
    </row>
    <row r="2816" spans="6:9" x14ac:dyDescent="0.3">
      <c r="F2816" s="2">
        <v>2811</v>
      </c>
      <c r="G2816" s="12">
        <f ca="1"/>
        <v>106.42199201819052</v>
      </c>
      <c r="H2816" s="12">
        <f ca="1"/>
        <v>0.28750847039792549</v>
      </c>
      <c r="I2816" s="12">
        <v>0.28110000000000002</v>
      </c>
    </row>
    <row r="2817" spans="6:9" x14ac:dyDescent="0.3">
      <c r="F2817" s="2">
        <v>2812</v>
      </c>
      <c r="G2817" s="12">
        <f ca="1"/>
        <v>106.42222703853091</v>
      </c>
      <c r="H2817" s="12">
        <f ca="1"/>
        <v>0.2875597485232273</v>
      </c>
      <c r="I2817" s="12">
        <v>0.28120000000000001</v>
      </c>
    </row>
    <row r="2818" spans="6:9" x14ac:dyDescent="0.3">
      <c r="F2818" s="2">
        <v>2813</v>
      </c>
      <c r="G2818" s="12">
        <f ca="1"/>
        <v>106.4223592679204</v>
      </c>
      <c r="H2818" s="12">
        <f ca="1"/>
        <v>0.28758860128967401</v>
      </c>
      <c r="I2818" s="12">
        <v>0.28129999999999999</v>
      </c>
    </row>
    <row r="2819" spans="6:9" x14ac:dyDescent="0.3">
      <c r="F2819" s="2">
        <v>2814</v>
      </c>
      <c r="G2819" s="12">
        <f ca="1"/>
        <v>106.42433128035594</v>
      </c>
      <c r="H2819" s="12">
        <f ca="1"/>
        <v>0.28801908508500651</v>
      </c>
      <c r="I2819" s="12">
        <v>0.28139999999999998</v>
      </c>
    </row>
    <row r="2820" spans="6:9" x14ac:dyDescent="0.3">
      <c r="F2820" s="2">
        <v>2815</v>
      </c>
      <c r="G2820" s="12">
        <f ca="1"/>
        <v>106.42442318270835</v>
      </c>
      <c r="H2820" s="12">
        <f ca="1"/>
        <v>0.28803915556371951</v>
      </c>
      <c r="I2820" s="12">
        <v>0.28149999999999997</v>
      </c>
    </row>
    <row r="2821" spans="6:9" x14ac:dyDescent="0.3">
      <c r="F2821" s="2">
        <v>2816</v>
      </c>
      <c r="G2821" s="12">
        <f ca="1"/>
        <v>106.42518907933848</v>
      </c>
      <c r="H2821" s="12">
        <f ca="1"/>
        <v>0.28820644851830612</v>
      </c>
      <c r="I2821" s="12">
        <v>0.28160000000000002</v>
      </c>
    </row>
    <row r="2822" spans="6:9" x14ac:dyDescent="0.3">
      <c r="F2822" s="2">
        <v>2817</v>
      </c>
      <c r="G2822" s="12">
        <f ca="1"/>
        <v>106.42570696819153</v>
      </c>
      <c r="H2822" s="12">
        <f ca="1"/>
        <v>0.28831959950051922</v>
      </c>
      <c r="I2822" s="12">
        <v>0.28170000000000001</v>
      </c>
    </row>
    <row r="2823" spans="6:9" x14ac:dyDescent="0.3">
      <c r="F2823" s="2">
        <v>2818</v>
      </c>
      <c r="G2823" s="12">
        <f ca="1"/>
        <v>106.42591911909203</v>
      </c>
      <c r="H2823" s="12">
        <f ca="1"/>
        <v>0.2883659582375605</v>
      </c>
      <c r="I2823" s="12">
        <v>0.28179999999999999</v>
      </c>
    </row>
    <row r="2824" spans="6:9" x14ac:dyDescent="0.3">
      <c r="F2824" s="2">
        <v>2819</v>
      </c>
      <c r="G2824" s="12">
        <f ca="1"/>
        <v>106.42616386190268</v>
      </c>
      <c r="H2824" s="12">
        <f ca="1"/>
        <v>0.28841944388994811</v>
      </c>
      <c r="I2824" s="12">
        <v>0.28189999999999998</v>
      </c>
    </row>
    <row r="2825" spans="6:9" x14ac:dyDescent="0.3">
      <c r="F2825" s="2">
        <v>2820</v>
      </c>
      <c r="G2825" s="12">
        <f ca="1"/>
        <v>106.42644780187176</v>
      </c>
      <c r="H2825" s="12">
        <f ca="1"/>
        <v>0.2884815023360684</v>
      </c>
      <c r="I2825" s="12">
        <v>0.28199999999999997</v>
      </c>
    </row>
    <row r="2826" spans="6:9" x14ac:dyDescent="0.3">
      <c r="F2826" s="2">
        <v>2821</v>
      </c>
      <c r="G2826" s="12">
        <f ca="1"/>
        <v>106.42706355140832</v>
      </c>
      <c r="H2826" s="12">
        <f ca="1"/>
        <v>0.28861610648156488</v>
      </c>
      <c r="I2826" s="12">
        <v>0.28210000000000002</v>
      </c>
    </row>
    <row r="2827" spans="6:9" x14ac:dyDescent="0.3">
      <c r="F2827" s="2">
        <v>2822</v>
      </c>
      <c r="G2827" s="12">
        <f ca="1"/>
        <v>106.42718358723182</v>
      </c>
      <c r="H2827" s="12">
        <f ca="1"/>
        <v>0.28864235051611009</v>
      </c>
      <c r="I2827" s="12">
        <v>0.28220000000000001</v>
      </c>
    </row>
    <row r="2828" spans="6:9" x14ac:dyDescent="0.3">
      <c r="F2828" s="2">
        <v>2823</v>
      </c>
      <c r="G2828" s="12">
        <f ca="1"/>
        <v>106.42913268161455</v>
      </c>
      <c r="H2828" s="12">
        <f ca="1"/>
        <v>0.28906867111696843</v>
      </c>
      <c r="I2828" s="12">
        <v>0.2823</v>
      </c>
    </row>
    <row r="2829" spans="6:9" x14ac:dyDescent="0.3">
      <c r="F2829" s="2">
        <v>2824</v>
      </c>
      <c r="G2829" s="12">
        <f ca="1"/>
        <v>106.42984085014426</v>
      </c>
      <c r="H2829" s="12">
        <f ca="1"/>
        <v>0.28922365116439153</v>
      </c>
      <c r="I2829" s="12">
        <v>0.28239999999999998</v>
      </c>
    </row>
    <row r="2830" spans="6:9" x14ac:dyDescent="0.3">
      <c r="F2830" s="2">
        <v>2825</v>
      </c>
      <c r="G2830" s="12">
        <f ca="1"/>
        <v>106.43042898402321</v>
      </c>
      <c r="H2830" s="12">
        <f ca="1"/>
        <v>0.2893523961257003</v>
      </c>
      <c r="I2830" s="12">
        <v>0.28249999999999997</v>
      </c>
    </row>
    <row r="2831" spans="6:9" x14ac:dyDescent="0.3">
      <c r="F2831" s="2">
        <v>2826</v>
      </c>
      <c r="G2831" s="12">
        <f ca="1"/>
        <v>106.43150523978785</v>
      </c>
      <c r="H2831" s="12">
        <f ca="1"/>
        <v>0.28958807297551015</v>
      </c>
      <c r="I2831" s="12">
        <v>0.28260000000000002</v>
      </c>
    </row>
    <row r="2832" spans="6:9" x14ac:dyDescent="0.3">
      <c r="F2832" s="2">
        <v>2827</v>
      </c>
      <c r="G2832" s="12">
        <f ca="1"/>
        <v>106.43167684650437</v>
      </c>
      <c r="H2832" s="12">
        <f ca="1"/>
        <v>0.28962566071004092</v>
      </c>
      <c r="I2832" s="12">
        <v>0.28270000000000001</v>
      </c>
    </row>
    <row r="2833" spans="6:9" x14ac:dyDescent="0.3">
      <c r="F2833" s="2">
        <v>2828</v>
      </c>
      <c r="G2833" s="12">
        <f ca="1"/>
        <v>106.43191012809228</v>
      </c>
      <c r="H2833" s="12">
        <f ca="1"/>
        <v>0.28967676156295585</v>
      </c>
      <c r="I2833" s="12">
        <v>0.2828</v>
      </c>
    </row>
    <row r="2834" spans="6:9" x14ac:dyDescent="0.3">
      <c r="F2834" s="2">
        <v>2829</v>
      </c>
      <c r="G2834" s="12">
        <f ca="1"/>
        <v>106.43202812191163</v>
      </c>
      <c r="H2834" s="12">
        <f ca="1"/>
        <v>0.28970261022176313</v>
      </c>
      <c r="I2834" s="12">
        <v>0.28289999999999998</v>
      </c>
    </row>
    <row r="2835" spans="6:9" x14ac:dyDescent="0.3">
      <c r="F2835" s="2">
        <v>2830</v>
      </c>
      <c r="G2835" s="12">
        <f ca="1"/>
        <v>106.43253048715873</v>
      </c>
      <c r="H2835" s="12">
        <f ca="1"/>
        <v>0.28981267622522622</v>
      </c>
      <c r="I2835" s="12">
        <v>0.28299999999999997</v>
      </c>
    </row>
    <row r="2836" spans="6:9" x14ac:dyDescent="0.3">
      <c r="F2836" s="2">
        <v>2831</v>
      </c>
      <c r="G2836" s="12">
        <f ca="1"/>
        <v>106.43328327233849</v>
      </c>
      <c r="H2836" s="12">
        <f ca="1"/>
        <v>0.28997765026389211</v>
      </c>
      <c r="I2836" s="12">
        <v>0.28310000000000002</v>
      </c>
    </row>
    <row r="2837" spans="6:9" x14ac:dyDescent="0.3">
      <c r="F2837" s="2">
        <v>2832</v>
      </c>
      <c r="G2837" s="12">
        <f ca="1"/>
        <v>106.4333990851686</v>
      </c>
      <c r="H2837" s="12">
        <f ca="1"/>
        <v>0.29000303530996119</v>
      </c>
      <c r="I2837" s="12">
        <v>0.28320000000000001</v>
      </c>
    </row>
    <row r="2838" spans="6:9" x14ac:dyDescent="0.3">
      <c r="F2838" s="2">
        <v>2833</v>
      </c>
      <c r="G2838" s="12">
        <f ca="1"/>
        <v>106.43394533592762</v>
      </c>
      <c r="H2838" s="12">
        <f ca="1"/>
        <v>0.29012278428366944</v>
      </c>
      <c r="I2838" s="12">
        <v>0.2833</v>
      </c>
    </row>
    <row r="2839" spans="6:9" x14ac:dyDescent="0.3">
      <c r="F2839" s="2">
        <v>2834</v>
      </c>
      <c r="G2839" s="12">
        <f ca="1"/>
        <v>106.43404130788693</v>
      </c>
      <c r="H2839" s="12">
        <f ca="1"/>
        <v>0.29014382598276589</v>
      </c>
      <c r="I2839" s="12">
        <v>0.28339999999999999</v>
      </c>
    </row>
    <row r="2840" spans="6:9" x14ac:dyDescent="0.3">
      <c r="F2840" s="2">
        <v>2835</v>
      </c>
      <c r="G2840" s="12">
        <f ca="1"/>
        <v>106.43466052156796</v>
      </c>
      <c r="H2840" s="12">
        <f ca="1"/>
        <v>0.29027960732702474</v>
      </c>
      <c r="I2840" s="12">
        <v>0.28349999999999997</v>
      </c>
    </row>
    <row r="2841" spans="6:9" x14ac:dyDescent="0.3">
      <c r="F2841" s="2">
        <v>2836</v>
      </c>
      <c r="G2841" s="12">
        <f ca="1"/>
        <v>106.43477866869702</v>
      </c>
      <c r="H2841" s="12">
        <f ca="1"/>
        <v>0.29030551854259368</v>
      </c>
      <c r="I2841" s="12">
        <v>0.28360000000000002</v>
      </c>
    </row>
    <row r="2842" spans="6:9" x14ac:dyDescent="0.3">
      <c r="F2842" s="2">
        <v>2837</v>
      </c>
      <c r="G2842" s="12">
        <f ca="1"/>
        <v>106.43481337499642</v>
      </c>
      <c r="H2842" s="12">
        <f ca="1"/>
        <v>0.29031313032572148</v>
      </c>
      <c r="I2842" s="12">
        <v>0.28370000000000001</v>
      </c>
    </row>
    <row r="2843" spans="6:9" x14ac:dyDescent="0.3">
      <c r="F2843" s="2">
        <v>2838</v>
      </c>
      <c r="G2843" s="12">
        <f ca="1"/>
        <v>106.43567266839425</v>
      </c>
      <c r="H2843" s="12">
        <f ca="1"/>
        <v>0.29050162470492313</v>
      </c>
      <c r="I2843" s="12">
        <v>0.2838</v>
      </c>
    </row>
    <row r="2844" spans="6:9" x14ac:dyDescent="0.3">
      <c r="F2844" s="2">
        <v>2839</v>
      </c>
      <c r="G2844" s="12">
        <f ca="1"/>
        <v>106.43587520598702</v>
      </c>
      <c r="H2844" s="12">
        <f ca="1"/>
        <v>0.29054606287507811</v>
      </c>
      <c r="I2844" s="12">
        <v>0.28389999999999999</v>
      </c>
    </row>
    <row r="2845" spans="6:9" x14ac:dyDescent="0.3">
      <c r="F2845" s="2">
        <v>2840</v>
      </c>
      <c r="G2845" s="12">
        <f ca="1"/>
        <v>106.43599737233718</v>
      </c>
      <c r="H2845" s="12">
        <f ca="1"/>
        <v>0.29057286879607835</v>
      </c>
      <c r="I2845" s="12">
        <v>0.28399999999999997</v>
      </c>
    </row>
    <row r="2846" spans="6:9" x14ac:dyDescent="0.3">
      <c r="F2846" s="2">
        <v>2841</v>
      </c>
      <c r="G2846" s="12">
        <f ca="1"/>
        <v>106.43669317923577</v>
      </c>
      <c r="H2846" s="12">
        <f ca="1"/>
        <v>0.29072556910538028</v>
      </c>
      <c r="I2846" s="12">
        <v>0.28410000000000002</v>
      </c>
    </row>
    <row r="2847" spans="6:9" x14ac:dyDescent="0.3">
      <c r="F2847" s="2">
        <v>2842</v>
      </c>
      <c r="G2847" s="12">
        <f ca="1"/>
        <v>106.43680373537603</v>
      </c>
      <c r="H2847" s="12">
        <f ca="1"/>
        <v>0.29074983548908795</v>
      </c>
      <c r="I2847" s="12">
        <v>0.28420000000000001</v>
      </c>
    </row>
    <row r="2848" spans="6:9" x14ac:dyDescent="0.3">
      <c r="F2848" s="2">
        <v>2843</v>
      </c>
      <c r="G2848" s="12">
        <f ca="1"/>
        <v>106.43791677970938</v>
      </c>
      <c r="H2848" s="12">
        <f ca="1"/>
        <v>0.29099420236794926</v>
      </c>
      <c r="I2848" s="12">
        <v>0.2843</v>
      </c>
    </row>
    <row r="2849" spans="6:9" x14ac:dyDescent="0.3">
      <c r="F2849" s="2">
        <v>2844</v>
      </c>
      <c r="G2849" s="12">
        <f ca="1"/>
        <v>106.43825770996629</v>
      </c>
      <c r="H2849" s="12">
        <f ca="1"/>
        <v>0.29106907503695967</v>
      </c>
      <c r="I2849" s="12">
        <v>0.28439999999999999</v>
      </c>
    </row>
    <row r="2850" spans="6:9" x14ac:dyDescent="0.3">
      <c r="F2850" s="2">
        <v>2845</v>
      </c>
      <c r="G2850" s="12">
        <f ca="1"/>
        <v>106.43836901224755</v>
      </c>
      <c r="H2850" s="12">
        <f ca="1"/>
        <v>0.29109352068719774</v>
      </c>
      <c r="I2850" s="12">
        <v>0.28449999999999998</v>
      </c>
    </row>
    <row r="2851" spans="6:9" x14ac:dyDescent="0.3">
      <c r="F2851" s="2">
        <v>2846</v>
      </c>
      <c r="G2851" s="12">
        <f ca="1"/>
        <v>106.43961942052769</v>
      </c>
      <c r="H2851" s="12">
        <f ca="1"/>
        <v>0.29136822724486311</v>
      </c>
      <c r="I2851" s="12">
        <v>0.28460000000000002</v>
      </c>
    </row>
    <row r="2852" spans="6:9" x14ac:dyDescent="0.3">
      <c r="F2852" s="2">
        <v>2847</v>
      </c>
      <c r="G2852" s="12">
        <f ca="1"/>
        <v>106.43976406592303</v>
      </c>
      <c r="H2852" s="12">
        <f ca="1"/>
        <v>0.29140001386256109</v>
      </c>
      <c r="I2852" s="12">
        <v>0.28470000000000001</v>
      </c>
    </row>
    <row r="2853" spans="6:9" x14ac:dyDescent="0.3">
      <c r="F2853" s="2">
        <v>2848</v>
      </c>
      <c r="G2853" s="12">
        <f ca="1"/>
        <v>106.43992264413416</v>
      </c>
      <c r="H2853" s="12">
        <f ca="1"/>
        <v>0.29143486442878097</v>
      </c>
      <c r="I2853" s="12">
        <v>0.2848</v>
      </c>
    </row>
    <row r="2854" spans="6:9" x14ac:dyDescent="0.3">
      <c r="F2854" s="2">
        <v>2849</v>
      </c>
      <c r="G2854" s="12">
        <f ca="1"/>
        <v>106.44037580860456</v>
      </c>
      <c r="H2854" s="12">
        <f ca="1"/>
        <v>0.29153446821913365</v>
      </c>
      <c r="I2854" s="12">
        <v>0.28489999999999999</v>
      </c>
    </row>
    <row r="2855" spans="6:9" x14ac:dyDescent="0.3">
      <c r="F2855" s="2">
        <v>2850</v>
      </c>
      <c r="G2855" s="12">
        <f ca="1"/>
        <v>106.44044455738617</v>
      </c>
      <c r="H2855" s="12">
        <f ca="1"/>
        <v>0.29154958052772462</v>
      </c>
      <c r="I2855" s="12">
        <v>0.28499999999999998</v>
      </c>
    </row>
    <row r="2856" spans="6:9" x14ac:dyDescent="0.3">
      <c r="F2856" s="2">
        <v>2851</v>
      </c>
      <c r="G2856" s="12">
        <f ca="1"/>
        <v>106.44052541434701</v>
      </c>
      <c r="H2856" s="12">
        <f ca="1"/>
        <v>0.29156735498485598</v>
      </c>
      <c r="I2856" s="12">
        <v>0.28510000000000002</v>
      </c>
    </row>
    <row r="2857" spans="6:9" x14ac:dyDescent="0.3">
      <c r="F2857" s="2">
        <v>2852</v>
      </c>
      <c r="G2857" s="12">
        <f ca="1"/>
        <v>106.44064404373273</v>
      </c>
      <c r="H2857" s="12">
        <f ca="1"/>
        <v>0.29159343385142777</v>
      </c>
      <c r="I2857" s="12">
        <v>0.28520000000000001</v>
      </c>
    </row>
    <row r="2858" spans="6:9" x14ac:dyDescent="0.3">
      <c r="F2858" s="2">
        <v>2853</v>
      </c>
      <c r="G2858" s="12">
        <f ca="1"/>
        <v>106.44104813515084</v>
      </c>
      <c r="H2858" s="12">
        <f ca="1"/>
        <v>0.29168227658291268</v>
      </c>
      <c r="I2858" s="12">
        <v>0.2853</v>
      </c>
    </row>
    <row r="2859" spans="6:9" x14ac:dyDescent="0.3">
      <c r="F2859" s="2">
        <v>2854</v>
      </c>
      <c r="G2859" s="12">
        <f ca="1"/>
        <v>106.4411638640111</v>
      </c>
      <c r="H2859" s="12">
        <f ca="1"/>
        <v>0.29170772316933746</v>
      </c>
      <c r="I2859" s="12">
        <v>0.28539999999999999</v>
      </c>
    </row>
    <row r="2860" spans="6:9" x14ac:dyDescent="0.3">
      <c r="F2860" s="2">
        <v>2855</v>
      </c>
      <c r="G2860" s="12">
        <f ca="1"/>
        <v>106.44161818515686</v>
      </c>
      <c r="H2860" s="12">
        <f ca="1"/>
        <v>0.29180763128688314</v>
      </c>
      <c r="I2860" s="12">
        <v>0.28549999999999998</v>
      </c>
    </row>
    <row r="2861" spans="6:9" x14ac:dyDescent="0.3">
      <c r="F2861" s="2">
        <v>2856</v>
      </c>
      <c r="G2861" s="12">
        <f ca="1"/>
        <v>106.44164332364224</v>
      </c>
      <c r="H2861" s="12">
        <f ca="1"/>
        <v>0.29181315993504198</v>
      </c>
      <c r="I2861" s="12">
        <v>0.28560000000000002</v>
      </c>
    </row>
    <row r="2862" spans="6:9" x14ac:dyDescent="0.3">
      <c r="F2862" s="2">
        <v>2857</v>
      </c>
      <c r="G2862" s="12">
        <f ca="1"/>
        <v>106.44178255925675</v>
      </c>
      <c r="H2862" s="12">
        <f ca="1"/>
        <v>0.29184378271290545</v>
      </c>
      <c r="I2862" s="12">
        <v>0.28570000000000001</v>
      </c>
    </row>
    <row r="2863" spans="6:9" x14ac:dyDescent="0.3">
      <c r="F2863" s="2">
        <v>2858</v>
      </c>
      <c r="G2863" s="12">
        <f ca="1"/>
        <v>106.44179065688758</v>
      </c>
      <c r="H2863" s="12">
        <f ca="1"/>
        <v>0.29184556371787129</v>
      </c>
      <c r="I2863" s="12">
        <v>0.2858</v>
      </c>
    </row>
    <row r="2864" spans="6:9" x14ac:dyDescent="0.3">
      <c r="F2864" s="2">
        <v>2859</v>
      </c>
      <c r="G2864" s="12">
        <f ca="1"/>
        <v>106.44187349554943</v>
      </c>
      <c r="H2864" s="12">
        <f ca="1"/>
        <v>0.29186378371059807</v>
      </c>
      <c r="I2864" s="12">
        <v>0.28589999999999999</v>
      </c>
    </row>
    <row r="2865" spans="6:9" x14ac:dyDescent="0.3">
      <c r="F2865" s="2">
        <v>2860</v>
      </c>
      <c r="G2865" s="12">
        <f ca="1"/>
        <v>106.44193968957832</v>
      </c>
      <c r="H2865" s="12">
        <f ca="1"/>
        <v>0.29187834322854278</v>
      </c>
      <c r="I2865" s="12">
        <v>0.28599999999999998</v>
      </c>
    </row>
    <row r="2866" spans="6:9" x14ac:dyDescent="0.3">
      <c r="F2866" s="2">
        <v>2861</v>
      </c>
      <c r="G2866" s="12">
        <f ca="1"/>
        <v>106.44195627019694</v>
      </c>
      <c r="H2866" s="12">
        <f ca="1"/>
        <v>0.29188199023189276</v>
      </c>
      <c r="I2866" s="12">
        <v>0.28610000000000002</v>
      </c>
    </row>
    <row r="2867" spans="6:9" x14ac:dyDescent="0.3">
      <c r="F2867" s="2">
        <v>2862</v>
      </c>
      <c r="G2867" s="12">
        <f ca="1"/>
        <v>106.44292219327433</v>
      </c>
      <c r="H2867" s="12">
        <f ca="1"/>
        <v>0.29209449271982124</v>
      </c>
      <c r="I2867" s="12">
        <v>0.28620000000000001</v>
      </c>
    </row>
    <row r="2868" spans="6:9" x14ac:dyDescent="0.3">
      <c r="F2868" s="2">
        <v>2863</v>
      </c>
      <c r="G2868" s="12">
        <f ca="1"/>
        <v>106.44298726218531</v>
      </c>
      <c r="H2868" s="12">
        <f ca="1"/>
        <v>0.29210881081583839</v>
      </c>
      <c r="I2868" s="12">
        <v>0.2863</v>
      </c>
    </row>
    <row r="2869" spans="6:9" x14ac:dyDescent="0.3">
      <c r="F2869" s="2">
        <v>2864</v>
      </c>
      <c r="G2869" s="12">
        <f ca="1"/>
        <v>106.4434393720127</v>
      </c>
      <c r="H2869" s="12">
        <f ca="1"/>
        <v>0.29220830574218759</v>
      </c>
      <c r="I2869" s="12">
        <v>0.28639999999999999</v>
      </c>
    </row>
    <row r="2870" spans="6:9" x14ac:dyDescent="0.3">
      <c r="F2870" s="2">
        <v>2865</v>
      </c>
      <c r="G2870" s="12">
        <f ca="1"/>
        <v>106.44362368967484</v>
      </c>
      <c r="H2870" s="12">
        <f ca="1"/>
        <v>0.29224887337039285</v>
      </c>
      <c r="I2870" s="12">
        <v>0.28649999999999998</v>
      </c>
    </row>
    <row r="2871" spans="6:9" x14ac:dyDescent="0.3">
      <c r="F2871" s="2">
        <v>2866</v>
      </c>
      <c r="G2871" s="12">
        <f ca="1"/>
        <v>106.44375878052475</v>
      </c>
      <c r="H2871" s="12">
        <f ca="1"/>
        <v>0.29227860827394669</v>
      </c>
      <c r="I2871" s="12">
        <v>0.28660000000000002</v>
      </c>
    </row>
    <row r="2872" spans="6:9" x14ac:dyDescent="0.3">
      <c r="F2872" s="2">
        <v>2867</v>
      </c>
      <c r="G2872" s="12">
        <f ca="1"/>
        <v>106.44456597180718</v>
      </c>
      <c r="H2872" s="12">
        <f ca="1"/>
        <v>0.2924563131927953</v>
      </c>
      <c r="I2872" s="12">
        <v>0.28670000000000001</v>
      </c>
    </row>
    <row r="2873" spans="6:9" x14ac:dyDescent="0.3">
      <c r="F2873" s="2">
        <v>2868</v>
      </c>
      <c r="G2873" s="12">
        <f ca="1"/>
        <v>106.44460325015547</v>
      </c>
      <c r="H2873" s="12">
        <f ca="1"/>
        <v>0.29246452149722479</v>
      </c>
      <c r="I2873" s="12">
        <v>0.2868</v>
      </c>
    </row>
    <row r="2874" spans="6:9" x14ac:dyDescent="0.3">
      <c r="F2874" s="2">
        <v>2869</v>
      </c>
      <c r="G2874" s="12">
        <f ca="1"/>
        <v>106.44466350021362</v>
      </c>
      <c r="H2874" s="12">
        <f ca="1"/>
        <v>0.29247778819347714</v>
      </c>
      <c r="I2874" s="12">
        <v>0.28689999999999999</v>
      </c>
    </row>
    <row r="2875" spans="6:9" x14ac:dyDescent="0.3">
      <c r="F2875" s="2">
        <v>2870</v>
      </c>
      <c r="G2875" s="12">
        <f ca="1"/>
        <v>106.4448290779963</v>
      </c>
      <c r="H2875" s="12">
        <f ca="1"/>
        <v>0.29251424907031343</v>
      </c>
      <c r="I2875" s="12">
        <v>0.28699999999999998</v>
      </c>
    </row>
    <row r="2876" spans="6:9" x14ac:dyDescent="0.3">
      <c r="F2876" s="2">
        <v>2871</v>
      </c>
      <c r="G2876" s="12">
        <f ca="1"/>
        <v>106.44493331617267</v>
      </c>
      <c r="H2876" s="12">
        <f ca="1"/>
        <v>0.29253720397122351</v>
      </c>
      <c r="I2876" s="12">
        <v>0.28710000000000002</v>
      </c>
    </row>
    <row r="2877" spans="6:9" x14ac:dyDescent="0.3">
      <c r="F2877" s="2">
        <v>2872</v>
      </c>
      <c r="G2877" s="12">
        <f ca="1"/>
        <v>106.44499947489254</v>
      </c>
      <c r="H2877" s="12">
        <f ca="1"/>
        <v>0.29255177367075069</v>
      </c>
      <c r="I2877" s="12">
        <v>0.28720000000000001</v>
      </c>
    </row>
    <row r="2878" spans="6:9" x14ac:dyDescent="0.3">
      <c r="F2878" s="2">
        <v>2873</v>
      </c>
      <c r="G2878" s="12">
        <f ca="1"/>
        <v>106.4451762857465</v>
      </c>
      <c r="H2878" s="12">
        <f ca="1"/>
        <v>0.29259071346435128</v>
      </c>
      <c r="I2878" s="12">
        <v>0.2873</v>
      </c>
    </row>
    <row r="2879" spans="6:9" x14ac:dyDescent="0.3">
      <c r="F2879" s="2">
        <v>2874</v>
      </c>
      <c r="G2879" s="12">
        <f ca="1"/>
        <v>106.44640627027562</v>
      </c>
      <c r="H2879" s="12">
        <f ca="1"/>
        <v>0.2928616747167907</v>
      </c>
      <c r="I2879" s="12">
        <v>0.28739999999999999</v>
      </c>
    </row>
    <row r="2880" spans="6:9" x14ac:dyDescent="0.3">
      <c r="F2880" s="2">
        <v>2875</v>
      </c>
      <c r="G2880" s="12">
        <f ca="1"/>
        <v>106.44729672802447</v>
      </c>
      <c r="H2880" s="12">
        <f ca="1"/>
        <v>0.29305792298697286</v>
      </c>
      <c r="I2880" s="12">
        <v>0.28749999999999998</v>
      </c>
    </row>
    <row r="2881" spans="6:9" x14ac:dyDescent="0.3">
      <c r="F2881" s="2">
        <v>2876</v>
      </c>
      <c r="G2881" s="12">
        <f ca="1"/>
        <v>106.44919306119171</v>
      </c>
      <c r="H2881" s="12">
        <f ca="1"/>
        <v>0.29347609018711784</v>
      </c>
      <c r="I2881" s="12">
        <v>0.28760000000000002</v>
      </c>
    </row>
    <row r="2882" spans="6:9" x14ac:dyDescent="0.3">
      <c r="F2882" s="2">
        <v>2877</v>
      </c>
      <c r="G2882" s="12">
        <f ca="1"/>
        <v>106.44941761181573</v>
      </c>
      <c r="H2882" s="12">
        <f ca="1"/>
        <v>0.29352562769797785</v>
      </c>
      <c r="I2882" s="12">
        <v>0.28770000000000001</v>
      </c>
    </row>
    <row r="2883" spans="6:9" x14ac:dyDescent="0.3">
      <c r="F2883" s="2">
        <v>2878</v>
      </c>
      <c r="G2883" s="12">
        <f ca="1"/>
        <v>106.44975488182926</v>
      </c>
      <c r="H2883" s="12">
        <f ca="1"/>
        <v>0.29360004030263009</v>
      </c>
      <c r="I2883" s="12">
        <v>0.2878</v>
      </c>
    </row>
    <row r="2884" spans="6:9" x14ac:dyDescent="0.3">
      <c r="F2884" s="2">
        <v>2879</v>
      </c>
      <c r="G2884" s="12">
        <f ca="1"/>
        <v>106.44982456087131</v>
      </c>
      <c r="H2884" s="12">
        <f ca="1"/>
        <v>0.29361541499138366</v>
      </c>
      <c r="I2884" s="12">
        <v>0.28789999999999999</v>
      </c>
    </row>
    <row r="2885" spans="6:9" x14ac:dyDescent="0.3">
      <c r="F2885" s="2">
        <v>2880</v>
      </c>
      <c r="G2885" s="12">
        <f ca="1"/>
        <v>106.45033652579518</v>
      </c>
      <c r="H2885" s="12">
        <f ca="1"/>
        <v>0.29372839326392297</v>
      </c>
      <c r="I2885" s="12">
        <v>0.28799999999999998</v>
      </c>
    </row>
    <row r="2886" spans="6:9" x14ac:dyDescent="0.3">
      <c r="F2886" s="2">
        <v>2881</v>
      </c>
      <c r="G2886" s="12">
        <f ca="1"/>
        <v>106.45063367436867</v>
      </c>
      <c r="H2886" s="12">
        <f ca="1"/>
        <v>0.29379397738245194</v>
      </c>
      <c r="I2886" s="12">
        <v>0.28810000000000002</v>
      </c>
    </row>
    <row r="2887" spans="6:9" x14ac:dyDescent="0.3">
      <c r="F2887" s="2">
        <v>2882</v>
      </c>
      <c r="G2887" s="12">
        <f ca="1"/>
        <v>106.45108210642339</v>
      </c>
      <c r="H2887" s="12">
        <f ca="1"/>
        <v>0.29389296627194417</v>
      </c>
      <c r="I2887" s="12">
        <v>0.28820000000000001</v>
      </c>
    </row>
    <row r="2888" spans="6:9" x14ac:dyDescent="0.3">
      <c r="F2888" s="2">
        <v>2883</v>
      </c>
      <c r="G2888" s="12">
        <f ca="1"/>
        <v>106.4512305954443</v>
      </c>
      <c r="H2888" s="12">
        <f ca="1"/>
        <v>0.2939257483125588</v>
      </c>
      <c r="I2888" s="12">
        <v>0.2883</v>
      </c>
    </row>
    <row r="2889" spans="6:9" x14ac:dyDescent="0.3">
      <c r="F2889" s="2">
        <v>2884</v>
      </c>
      <c r="G2889" s="12">
        <f ca="1"/>
        <v>106.45124462799554</v>
      </c>
      <c r="H2889" s="12">
        <f ca="1"/>
        <v>0.29392884639084427</v>
      </c>
      <c r="I2889" s="12">
        <v>0.28839999999999999</v>
      </c>
    </row>
    <row r="2890" spans="6:9" x14ac:dyDescent="0.3">
      <c r="F2890" s="2">
        <v>2885</v>
      </c>
      <c r="G2890" s="12">
        <f ca="1"/>
        <v>106.45134684217066</v>
      </c>
      <c r="H2890" s="12">
        <f ca="1"/>
        <v>0.29395141355415266</v>
      </c>
      <c r="I2890" s="12">
        <v>0.28849999999999998</v>
      </c>
    </row>
    <row r="2891" spans="6:9" x14ac:dyDescent="0.3">
      <c r="F2891" s="2">
        <v>2886</v>
      </c>
      <c r="G2891" s="12">
        <f ca="1"/>
        <v>106.45212831659768</v>
      </c>
      <c r="H2891" s="12">
        <f ca="1"/>
        <v>0.29412398038100118</v>
      </c>
      <c r="I2891" s="12">
        <v>0.28860000000000002</v>
      </c>
    </row>
    <row r="2892" spans="6:9" x14ac:dyDescent="0.3">
      <c r="F2892" s="2">
        <v>2887</v>
      </c>
      <c r="G2892" s="12">
        <f ca="1"/>
        <v>106.45360610977082</v>
      </c>
      <c r="H2892" s="12">
        <f ca="1"/>
        <v>0.29445045704242823</v>
      </c>
      <c r="I2892" s="12">
        <v>0.28870000000000001</v>
      </c>
    </row>
    <row r="2893" spans="6:9" x14ac:dyDescent="0.3">
      <c r="F2893" s="2">
        <v>2888</v>
      </c>
      <c r="G2893" s="12">
        <f ca="1"/>
        <v>106.45365114103059</v>
      </c>
      <c r="H2893" s="12">
        <f ca="1"/>
        <v>0.29446040845072652</v>
      </c>
      <c r="I2893" s="12">
        <v>0.2888</v>
      </c>
    </row>
    <row r="2894" spans="6:9" x14ac:dyDescent="0.3">
      <c r="F2894" s="2">
        <v>2889</v>
      </c>
      <c r="G2894" s="12">
        <f ca="1"/>
        <v>106.45385623168762</v>
      </c>
      <c r="H2894" s="12">
        <f ca="1"/>
        <v>0.29450573346911457</v>
      </c>
      <c r="I2894" s="12">
        <v>0.28889999999999999</v>
      </c>
    </row>
    <row r="2895" spans="6:9" x14ac:dyDescent="0.3">
      <c r="F2895" s="2">
        <v>2890</v>
      </c>
      <c r="G2895" s="12">
        <f ca="1"/>
        <v>106.45387309408903</v>
      </c>
      <c r="H2895" s="12">
        <f ca="1"/>
        <v>0.29450946022338931</v>
      </c>
      <c r="I2895" s="12">
        <v>0.28899999999999998</v>
      </c>
    </row>
    <row r="2896" spans="6:9" x14ac:dyDescent="0.3">
      <c r="F2896" s="2">
        <v>2891</v>
      </c>
      <c r="G2896" s="12">
        <f ca="1"/>
        <v>106.45409957593603</v>
      </c>
      <c r="H2896" s="12">
        <f ca="1"/>
        <v>0.29455951733713737</v>
      </c>
      <c r="I2896" s="12">
        <v>0.28910000000000002</v>
      </c>
    </row>
    <row r="2897" spans="6:9" x14ac:dyDescent="0.3">
      <c r="F2897" s="2">
        <v>2892</v>
      </c>
      <c r="G2897" s="12">
        <f ca="1"/>
        <v>106.45430997695351</v>
      </c>
      <c r="H2897" s="12">
        <f ca="1"/>
        <v>0.29460602430953731</v>
      </c>
      <c r="I2897" s="12">
        <v>0.28920000000000001</v>
      </c>
    </row>
    <row r="2898" spans="6:9" x14ac:dyDescent="0.3">
      <c r="F2898" s="2">
        <v>2893</v>
      </c>
      <c r="G2898" s="12">
        <f ca="1"/>
        <v>106.45461475642713</v>
      </c>
      <c r="H2898" s="12">
        <f ca="1"/>
        <v>0.29467339958296501</v>
      </c>
      <c r="I2898" s="12">
        <v>0.2893</v>
      </c>
    </row>
    <row r="2899" spans="6:9" x14ac:dyDescent="0.3">
      <c r="F2899" s="2">
        <v>2894</v>
      </c>
      <c r="G2899" s="12">
        <f ca="1"/>
        <v>106.4554547604826</v>
      </c>
      <c r="H2899" s="12">
        <f ca="1"/>
        <v>0.29485913522816509</v>
      </c>
      <c r="I2899" s="12">
        <v>0.28939999999999999</v>
      </c>
    </row>
    <row r="2900" spans="6:9" x14ac:dyDescent="0.3">
      <c r="F2900" s="2">
        <v>2895</v>
      </c>
      <c r="G2900" s="12">
        <f ca="1"/>
        <v>106.45646823876723</v>
      </c>
      <c r="H2900" s="12">
        <f ca="1"/>
        <v>0.29508331095059948</v>
      </c>
      <c r="I2900" s="12">
        <v>0.28949999999999998</v>
      </c>
    </row>
    <row r="2901" spans="6:9" x14ac:dyDescent="0.3">
      <c r="F2901" s="2">
        <v>2896</v>
      </c>
      <c r="G2901" s="12">
        <f ca="1"/>
        <v>106.45697903191068</v>
      </c>
      <c r="H2901" s="12">
        <f ca="1"/>
        <v>0.29519632979840926</v>
      </c>
      <c r="I2901" s="12">
        <v>0.28960000000000002</v>
      </c>
    </row>
    <row r="2902" spans="6:9" x14ac:dyDescent="0.3">
      <c r="F2902" s="2">
        <v>2897</v>
      </c>
      <c r="G2902" s="12">
        <f ca="1"/>
        <v>106.45705105721119</v>
      </c>
      <c r="H2902" s="12">
        <f ca="1"/>
        <v>0.29521226806992218</v>
      </c>
      <c r="I2902" s="12">
        <v>0.28970000000000001</v>
      </c>
    </row>
    <row r="2903" spans="6:9" x14ac:dyDescent="0.3">
      <c r="F2903" s="2">
        <v>2898</v>
      </c>
      <c r="G2903" s="12">
        <f ca="1"/>
        <v>106.45737444140913</v>
      </c>
      <c r="H2903" s="12">
        <f ca="1"/>
        <v>0.29528383445319695</v>
      </c>
      <c r="I2903" s="12">
        <v>0.2898</v>
      </c>
    </row>
    <row r="2904" spans="6:9" x14ac:dyDescent="0.3">
      <c r="F2904" s="2">
        <v>2899</v>
      </c>
      <c r="G2904" s="12">
        <f ca="1"/>
        <v>106.45747473308778</v>
      </c>
      <c r="H2904" s="12">
        <f ca="1"/>
        <v>0.29530603132343825</v>
      </c>
      <c r="I2904" s="12">
        <v>0.28989999999999999</v>
      </c>
    </row>
    <row r="2905" spans="6:9" x14ac:dyDescent="0.3">
      <c r="F2905" s="2">
        <v>2900</v>
      </c>
      <c r="G2905" s="12">
        <f ca="1"/>
        <v>106.45755392067845</v>
      </c>
      <c r="H2905" s="12">
        <f ca="1"/>
        <v>0.29532355799549592</v>
      </c>
      <c r="I2905" s="12">
        <v>0.28999999999999998</v>
      </c>
    </row>
    <row r="2906" spans="6:9" x14ac:dyDescent="0.3">
      <c r="F2906" s="2">
        <v>2901</v>
      </c>
      <c r="G2906" s="12">
        <f ca="1"/>
        <v>106.45847163268193</v>
      </c>
      <c r="H2906" s="12">
        <f ca="1"/>
        <v>0.2955267163766252</v>
      </c>
      <c r="I2906" s="12">
        <v>0.29010000000000002</v>
      </c>
    </row>
    <row r="2907" spans="6:9" x14ac:dyDescent="0.3">
      <c r="F2907" s="2">
        <v>2902</v>
      </c>
      <c r="G2907" s="12">
        <f ca="1"/>
        <v>106.45892568057914</v>
      </c>
      <c r="H2907" s="12">
        <f ca="1"/>
        <v>0.29562725855195271</v>
      </c>
      <c r="I2907" s="12">
        <v>0.29020000000000001</v>
      </c>
    </row>
    <row r="2908" spans="6:9" x14ac:dyDescent="0.3">
      <c r="F2908" s="2">
        <v>2903</v>
      </c>
      <c r="G2908" s="12">
        <f ca="1"/>
        <v>106.46044119734269</v>
      </c>
      <c r="H2908" s="12">
        <f ca="1"/>
        <v>0.29596297840475339</v>
      </c>
      <c r="I2908" s="12">
        <v>0.2903</v>
      </c>
    </row>
    <row r="2909" spans="6:9" x14ac:dyDescent="0.3">
      <c r="F2909" s="2">
        <v>2904</v>
      </c>
      <c r="G2909" s="12">
        <f ca="1"/>
        <v>106.46047894904235</v>
      </c>
      <c r="H2909" s="12">
        <f ca="1"/>
        <v>0.29597134380063628</v>
      </c>
      <c r="I2909" s="12">
        <v>0.29039999999999999</v>
      </c>
    </row>
    <row r="2910" spans="6:9" x14ac:dyDescent="0.3">
      <c r="F2910" s="2">
        <v>2905</v>
      </c>
      <c r="G2910" s="12">
        <f ca="1"/>
        <v>106.46085636080994</v>
      </c>
      <c r="H2910" s="12">
        <f ca="1"/>
        <v>0.29605498132014652</v>
      </c>
      <c r="I2910" s="12">
        <v>0.29049999999999998</v>
      </c>
    </row>
    <row r="2911" spans="6:9" x14ac:dyDescent="0.3">
      <c r="F2911" s="2">
        <v>2906</v>
      </c>
      <c r="G2911" s="12">
        <f ca="1"/>
        <v>106.46105668878477</v>
      </c>
      <c r="H2911" s="12">
        <f ca="1"/>
        <v>0.29609938070998132</v>
      </c>
      <c r="I2911" s="12">
        <v>0.29060000000000002</v>
      </c>
    </row>
    <row r="2912" spans="6:9" x14ac:dyDescent="0.3">
      <c r="F2912" s="2">
        <v>2907</v>
      </c>
      <c r="G2912" s="12">
        <f ca="1"/>
        <v>106.46146985207943</v>
      </c>
      <c r="H2912" s="12">
        <f ca="1"/>
        <v>0.29619096265989286</v>
      </c>
      <c r="I2912" s="12">
        <v>0.29070000000000001</v>
      </c>
    </row>
    <row r="2913" spans="6:9" x14ac:dyDescent="0.3">
      <c r="F2913" s="2">
        <v>2908</v>
      </c>
      <c r="G2913" s="12">
        <f ca="1"/>
        <v>106.46191627143662</v>
      </c>
      <c r="H2913" s="12">
        <f ca="1"/>
        <v>0.29628993299931605</v>
      </c>
      <c r="I2913" s="12">
        <v>0.2908</v>
      </c>
    </row>
    <row r="2914" spans="6:9" x14ac:dyDescent="0.3">
      <c r="F2914" s="2">
        <v>2909</v>
      </c>
      <c r="G2914" s="12">
        <f ca="1"/>
        <v>106.46238847277708</v>
      </c>
      <c r="H2914" s="12">
        <f ca="1"/>
        <v>0.29639463818364409</v>
      </c>
      <c r="I2914" s="12">
        <v>0.29089999999999999</v>
      </c>
    </row>
    <row r="2915" spans="6:9" x14ac:dyDescent="0.3">
      <c r="F2915" s="2">
        <v>2910</v>
      </c>
      <c r="G2915" s="12">
        <f ca="1"/>
        <v>106.46246762850355</v>
      </c>
      <c r="H2915" s="12">
        <f ca="1"/>
        <v>0.29641219196423974</v>
      </c>
      <c r="I2915" s="12">
        <v>0.29099999999999998</v>
      </c>
    </row>
    <row r="2916" spans="6:9" x14ac:dyDescent="0.3">
      <c r="F2916" s="2">
        <v>2911</v>
      </c>
      <c r="G2916" s="12">
        <f ca="1"/>
        <v>106.46259387025046</v>
      </c>
      <c r="H2916" s="12">
        <f ca="1"/>
        <v>0.29644018880070278</v>
      </c>
      <c r="I2916" s="12">
        <v>0.29110000000000003</v>
      </c>
    </row>
    <row r="2917" spans="6:9" x14ac:dyDescent="0.3">
      <c r="F2917" s="2">
        <v>2912</v>
      </c>
      <c r="G2917" s="12">
        <f ca="1"/>
        <v>106.46354880148687</v>
      </c>
      <c r="H2917" s="12">
        <f ca="1"/>
        <v>0.29665201070860714</v>
      </c>
      <c r="I2917" s="12">
        <v>0.29120000000000001</v>
      </c>
    </row>
    <row r="2918" spans="6:9" x14ac:dyDescent="0.3">
      <c r="F2918" s="2">
        <v>2913</v>
      </c>
      <c r="G2918" s="12">
        <f ca="1"/>
        <v>106.46380131504287</v>
      </c>
      <c r="H2918" s="12">
        <f ca="1"/>
        <v>0.29670803638051357</v>
      </c>
      <c r="I2918" s="12">
        <v>0.2913</v>
      </c>
    </row>
    <row r="2919" spans="6:9" x14ac:dyDescent="0.3">
      <c r="F2919" s="2">
        <v>2914</v>
      </c>
      <c r="G2919" s="12">
        <f ca="1"/>
        <v>106.46390621183748</v>
      </c>
      <c r="H2919" s="12">
        <f ca="1"/>
        <v>0.29673131167833489</v>
      </c>
      <c r="I2919" s="12">
        <v>0.29139999999999999</v>
      </c>
    </row>
    <row r="2920" spans="6:9" x14ac:dyDescent="0.3">
      <c r="F2920" s="2">
        <v>2915</v>
      </c>
      <c r="G2920" s="12">
        <f ca="1"/>
        <v>106.46411564271175</v>
      </c>
      <c r="H2920" s="12">
        <f ca="1"/>
        <v>0.29677778467620308</v>
      </c>
      <c r="I2920" s="12">
        <v>0.29149999999999998</v>
      </c>
    </row>
    <row r="2921" spans="6:9" x14ac:dyDescent="0.3">
      <c r="F2921" s="2">
        <v>2916</v>
      </c>
      <c r="G2921" s="12">
        <f ca="1"/>
        <v>106.46421495969769</v>
      </c>
      <c r="H2921" s="12">
        <f ca="1"/>
        <v>0.29679982459477716</v>
      </c>
      <c r="I2921" s="12">
        <v>0.29160000000000003</v>
      </c>
    </row>
    <row r="2922" spans="6:9" x14ac:dyDescent="0.3">
      <c r="F2922" s="2">
        <v>2917</v>
      </c>
      <c r="G2922" s="12">
        <f ca="1"/>
        <v>106.46556065200737</v>
      </c>
      <c r="H2922" s="12">
        <f ca="1"/>
        <v>0.29709853892380544</v>
      </c>
      <c r="I2922" s="12">
        <v>0.29170000000000001</v>
      </c>
    </row>
    <row r="2923" spans="6:9" x14ac:dyDescent="0.3">
      <c r="F2923" s="2">
        <v>2918</v>
      </c>
      <c r="G2923" s="12">
        <f ca="1"/>
        <v>106.46587906371596</v>
      </c>
      <c r="H2923" s="12">
        <f ca="1"/>
        <v>0.29716924257266109</v>
      </c>
      <c r="I2923" s="12">
        <v>0.2918</v>
      </c>
    </row>
    <row r="2924" spans="6:9" x14ac:dyDescent="0.3">
      <c r="F2924" s="2">
        <v>2919</v>
      </c>
      <c r="G2924" s="12">
        <f ca="1"/>
        <v>106.46629652621502</v>
      </c>
      <c r="H2924" s="12">
        <f ca="1"/>
        <v>0.29726195399541411</v>
      </c>
      <c r="I2924" s="12">
        <v>0.29189999999999999</v>
      </c>
    </row>
    <row r="2925" spans="6:9" x14ac:dyDescent="0.3">
      <c r="F2925" s="2">
        <v>2920</v>
      </c>
      <c r="G2925" s="12">
        <f ca="1"/>
        <v>106.46631828041691</v>
      </c>
      <c r="H2925" s="12">
        <f ca="1"/>
        <v>0.29726678565704123</v>
      </c>
      <c r="I2925" s="12">
        <v>0.29199999999999998</v>
      </c>
    </row>
    <row r="2926" spans="6:9" x14ac:dyDescent="0.3">
      <c r="F2926" s="2">
        <v>2921</v>
      </c>
      <c r="G2926" s="12">
        <f ca="1"/>
        <v>106.46772266777531</v>
      </c>
      <c r="H2926" s="12">
        <f ca="1"/>
        <v>0.2975787911387463</v>
      </c>
      <c r="I2926" s="12">
        <v>0.29210000000000003</v>
      </c>
    </row>
    <row r="2927" spans="6:9" x14ac:dyDescent="0.3">
      <c r="F2927" s="2">
        <v>2922</v>
      </c>
      <c r="G2927" s="12">
        <f ca="1"/>
        <v>106.46820794811833</v>
      </c>
      <c r="H2927" s="12">
        <f ca="1"/>
        <v>0.29768664345901275</v>
      </c>
      <c r="I2927" s="12">
        <v>0.29220000000000002</v>
      </c>
    </row>
    <row r="2928" spans="6:9" x14ac:dyDescent="0.3">
      <c r="F2928" s="2">
        <v>2923</v>
      </c>
      <c r="G2928" s="12">
        <f ca="1"/>
        <v>106.46822355312372</v>
      </c>
      <c r="H2928" s="12">
        <f ca="1"/>
        <v>0.29769011197333506</v>
      </c>
      <c r="I2928" s="12">
        <v>0.2923</v>
      </c>
    </row>
    <row r="2929" spans="6:9" x14ac:dyDescent="0.3">
      <c r="F2929" s="2">
        <v>2924</v>
      </c>
      <c r="G2929" s="12">
        <f ca="1"/>
        <v>106.46969383343171</v>
      </c>
      <c r="H2929" s="12">
        <f ca="1"/>
        <v>0.29801700565957312</v>
      </c>
      <c r="I2929" s="12">
        <v>0.29239999999999999</v>
      </c>
    </row>
    <row r="2930" spans="6:9" x14ac:dyDescent="0.3">
      <c r="F2930" s="2">
        <v>2925</v>
      </c>
      <c r="G2930" s="12">
        <f ca="1"/>
        <v>106.4699927469062</v>
      </c>
      <c r="H2930" s="12">
        <f ca="1"/>
        <v>0.2980834874621392</v>
      </c>
      <c r="I2930" s="12">
        <v>0.29249999999999998</v>
      </c>
    </row>
    <row r="2931" spans="6:9" x14ac:dyDescent="0.3">
      <c r="F2931" s="2">
        <v>2926</v>
      </c>
      <c r="G2931" s="12">
        <f ca="1"/>
        <v>106.47040435956876</v>
      </c>
      <c r="H2931" s="12">
        <f ca="1"/>
        <v>0.29817504763052172</v>
      </c>
      <c r="I2931" s="12">
        <v>0.29260000000000003</v>
      </c>
    </row>
    <row r="2932" spans="6:9" x14ac:dyDescent="0.3">
      <c r="F2932" s="2">
        <v>2927</v>
      </c>
      <c r="G2932" s="12">
        <f ca="1"/>
        <v>106.47063461170838</v>
      </c>
      <c r="H2932" s="12">
        <f ca="1"/>
        <v>0.29822627195303453</v>
      </c>
      <c r="I2932" s="12">
        <v>0.29270000000000002</v>
      </c>
    </row>
    <row r="2933" spans="6:9" x14ac:dyDescent="0.3">
      <c r="F2933" s="2">
        <v>2928</v>
      </c>
      <c r="G2933" s="12">
        <f ca="1"/>
        <v>106.47110442024947</v>
      </c>
      <c r="H2933" s="12">
        <f ca="1"/>
        <v>0.29833080487418628</v>
      </c>
      <c r="I2933" s="12">
        <v>0.2928</v>
      </c>
    </row>
    <row r="2934" spans="6:9" x14ac:dyDescent="0.3">
      <c r="F2934" s="2">
        <v>2929</v>
      </c>
      <c r="G2934" s="12">
        <f ca="1"/>
        <v>106.47147401014033</v>
      </c>
      <c r="H2934" s="12">
        <f ca="1"/>
        <v>0.29841305256913486</v>
      </c>
      <c r="I2934" s="12">
        <v>0.29289999999999999</v>
      </c>
    </row>
    <row r="2935" spans="6:9" x14ac:dyDescent="0.3">
      <c r="F2935" s="2">
        <v>2930</v>
      </c>
      <c r="G2935" s="12">
        <f ca="1"/>
        <v>106.47153380552511</v>
      </c>
      <c r="H2935" s="12">
        <f ca="1"/>
        <v>0.29842636041820114</v>
      </c>
      <c r="I2935" s="12">
        <v>0.29299999999999998</v>
      </c>
    </row>
    <row r="2936" spans="6:9" x14ac:dyDescent="0.3">
      <c r="F2936" s="2">
        <v>2931</v>
      </c>
      <c r="G2936" s="12">
        <f ca="1"/>
        <v>106.47204518731542</v>
      </c>
      <c r="H2936" s="12">
        <f ca="1"/>
        <v>0.29854018447664965</v>
      </c>
      <c r="I2936" s="12">
        <v>0.29310000000000003</v>
      </c>
    </row>
    <row r="2937" spans="6:9" x14ac:dyDescent="0.3">
      <c r="F2937" s="2">
        <v>2932</v>
      </c>
      <c r="G2937" s="12">
        <f ca="1"/>
        <v>106.47223635394333</v>
      </c>
      <c r="H2937" s="12">
        <f ca="1"/>
        <v>0.29858274046242994</v>
      </c>
      <c r="I2937" s="12">
        <v>0.29320000000000002</v>
      </c>
    </row>
    <row r="2938" spans="6:9" x14ac:dyDescent="0.3">
      <c r="F2938" s="2">
        <v>2933</v>
      </c>
      <c r="G2938" s="12">
        <f ca="1"/>
        <v>106.47262739109019</v>
      </c>
      <c r="H2938" s="12">
        <f ca="1"/>
        <v>0.29866979994952136</v>
      </c>
      <c r="I2938" s="12">
        <v>0.29330000000000001</v>
      </c>
    </row>
    <row r="2939" spans="6:9" x14ac:dyDescent="0.3">
      <c r="F2939" s="2">
        <v>2934</v>
      </c>
      <c r="G2939" s="12">
        <f ca="1"/>
        <v>106.47297395193537</v>
      </c>
      <c r="H2939" s="12">
        <f ca="1"/>
        <v>0.2987469684909172</v>
      </c>
      <c r="I2939" s="12">
        <v>0.29339999999999999</v>
      </c>
    </row>
    <row r="2940" spans="6:9" x14ac:dyDescent="0.3">
      <c r="F2940" s="2">
        <v>2935</v>
      </c>
      <c r="G2940" s="12">
        <f ca="1"/>
        <v>106.47308427377999</v>
      </c>
      <c r="H2940" s="12">
        <f ca="1"/>
        <v>0.2987715360010581</v>
      </c>
      <c r="I2940" s="12">
        <v>0.29349999999999998</v>
      </c>
    </row>
    <row r="2941" spans="6:9" x14ac:dyDescent="0.3">
      <c r="F2941" s="2">
        <v>2936</v>
      </c>
      <c r="G2941" s="12">
        <f ca="1"/>
        <v>106.47317834394555</v>
      </c>
      <c r="H2941" s="12">
        <f ca="1"/>
        <v>0.29879248527165214</v>
      </c>
      <c r="I2941" s="12">
        <v>0.29360000000000003</v>
      </c>
    </row>
    <row r="2942" spans="6:9" x14ac:dyDescent="0.3">
      <c r="F2942" s="2">
        <v>2937</v>
      </c>
      <c r="G2942" s="12">
        <f ca="1"/>
        <v>106.47333265008335</v>
      </c>
      <c r="H2942" s="12">
        <f ca="1"/>
        <v>0.29882685066374626</v>
      </c>
      <c r="I2942" s="12">
        <v>0.29370000000000002</v>
      </c>
    </row>
    <row r="2943" spans="6:9" x14ac:dyDescent="0.3">
      <c r="F2943" s="2">
        <v>2938</v>
      </c>
      <c r="G2943" s="12">
        <f ca="1"/>
        <v>106.47403486101645</v>
      </c>
      <c r="H2943" s="12">
        <f ca="1"/>
        <v>0.29898326567993572</v>
      </c>
      <c r="I2943" s="12">
        <v>0.29380000000000001</v>
      </c>
    </row>
    <row r="2944" spans="6:9" x14ac:dyDescent="0.3">
      <c r="F2944" s="2">
        <v>2939</v>
      </c>
      <c r="G2944" s="12">
        <f ca="1"/>
        <v>106.47470110645237</v>
      </c>
      <c r="H2944" s="12">
        <f ca="1"/>
        <v>0.29913170921335719</v>
      </c>
      <c r="I2944" s="12">
        <v>0.29389999999999999</v>
      </c>
    </row>
    <row r="2945" spans="6:9" x14ac:dyDescent="0.3">
      <c r="F2945" s="2">
        <v>2940</v>
      </c>
      <c r="G2945" s="12">
        <f ca="1"/>
        <v>106.47529134556956</v>
      </c>
      <c r="H2945" s="12">
        <f ca="1"/>
        <v>0.29926325036155932</v>
      </c>
      <c r="I2945" s="12">
        <v>0.29399999999999998</v>
      </c>
    </row>
    <row r="2946" spans="6:9" x14ac:dyDescent="0.3">
      <c r="F2946" s="2">
        <v>2941</v>
      </c>
      <c r="G2946" s="12">
        <f ca="1"/>
        <v>106.47541186572046</v>
      </c>
      <c r="H2946" s="12">
        <f ca="1"/>
        <v>0.29929011330398758</v>
      </c>
      <c r="I2946" s="12">
        <v>0.29409999999999997</v>
      </c>
    </row>
    <row r="2947" spans="6:9" x14ac:dyDescent="0.3">
      <c r="F2947" s="2">
        <v>2942</v>
      </c>
      <c r="G2947" s="12">
        <f ca="1"/>
        <v>106.47561126981049</v>
      </c>
      <c r="H2947" s="12">
        <f ca="1"/>
        <v>0.29933456159825689</v>
      </c>
      <c r="I2947" s="12">
        <v>0.29420000000000002</v>
      </c>
    </row>
    <row r="2948" spans="6:9" x14ac:dyDescent="0.3">
      <c r="F2948" s="2">
        <v>2943</v>
      </c>
      <c r="G2948" s="12">
        <f ca="1"/>
        <v>106.47571523305149</v>
      </c>
      <c r="H2948" s="12">
        <f ca="1"/>
        <v>0.29935773696217904</v>
      </c>
      <c r="I2948" s="12">
        <v>0.29430000000000001</v>
      </c>
    </row>
    <row r="2949" spans="6:9" x14ac:dyDescent="0.3">
      <c r="F2949" s="2">
        <v>2944</v>
      </c>
      <c r="G2949" s="12">
        <f ca="1"/>
        <v>106.47597016109809</v>
      </c>
      <c r="H2949" s="12">
        <f ca="1"/>
        <v>0.29941456920394971</v>
      </c>
      <c r="I2949" s="12">
        <v>0.2944</v>
      </c>
    </row>
    <row r="2950" spans="6:9" x14ac:dyDescent="0.3">
      <c r="F2950" s="2">
        <v>2945</v>
      </c>
      <c r="G2950" s="12">
        <f ca="1"/>
        <v>106.47609639128487</v>
      </c>
      <c r="H2950" s="12">
        <f ca="1"/>
        <v>0.29944271235308317</v>
      </c>
      <c r="I2950" s="12">
        <v>0.29449999999999998</v>
      </c>
    </row>
    <row r="2951" spans="6:9" x14ac:dyDescent="0.3">
      <c r="F2951" s="2">
        <v>2946</v>
      </c>
      <c r="G2951" s="12">
        <f ca="1"/>
        <v>106.47643540180803</v>
      </c>
      <c r="H2951" s="12">
        <f ca="1"/>
        <v>0.2995183019553973</v>
      </c>
      <c r="I2951" s="12">
        <v>0.29459999999999997</v>
      </c>
    </row>
    <row r="2952" spans="6:9" x14ac:dyDescent="0.3">
      <c r="F2952" s="2">
        <v>2947</v>
      </c>
      <c r="G2952" s="12">
        <f ca="1"/>
        <v>106.47676699128711</v>
      </c>
      <c r="H2952" s="12">
        <f ca="1"/>
        <v>0.29959224654785099</v>
      </c>
      <c r="I2952" s="12">
        <v>0.29470000000000002</v>
      </c>
    </row>
    <row r="2953" spans="6:9" x14ac:dyDescent="0.3">
      <c r="F2953" s="2">
        <v>2948</v>
      </c>
      <c r="G2953" s="12">
        <f ca="1"/>
        <v>106.47716743526787</v>
      </c>
      <c r="H2953" s="12">
        <f ca="1"/>
        <v>0.29968155846753997</v>
      </c>
      <c r="I2953" s="12">
        <v>0.29480000000000001</v>
      </c>
    </row>
    <row r="2954" spans="6:9" x14ac:dyDescent="0.3">
      <c r="F2954" s="2">
        <v>2949</v>
      </c>
      <c r="G2954" s="12">
        <f ca="1"/>
        <v>106.47725041037545</v>
      </c>
      <c r="H2954" s="12">
        <f ca="1"/>
        <v>0.29970006633561341</v>
      </c>
      <c r="I2954" s="12">
        <v>0.2949</v>
      </c>
    </row>
    <row r="2955" spans="6:9" x14ac:dyDescent="0.3">
      <c r="F2955" s="2">
        <v>2950</v>
      </c>
      <c r="G2955" s="12">
        <f ca="1"/>
        <v>106.47738402136616</v>
      </c>
      <c r="H2955" s="12">
        <f ca="1"/>
        <v>0.29972986996015294</v>
      </c>
      <c r="I2955" s="12">
        <v>0.29499999999999998</v>
      </c>
    </row>
    <row r="2956" spans="6:9" x14ac:dyDescent="0.3">
      <c r="F2956" s="2">
        <v>2951</v>
      </c>
      <c r="G2956" s="12">
        <f ca="1"/>
        <v>106.47781448229254</v>
      </c>
      <c r="H2956" s="12">
        <f ca="1"/>
        <v>0.29982590027645284</v>
      </c>
      <c r="I2956" s="12">
        <v>0.29509999999999997</v>
      </c>
    </row>
    <row r="2957" spans="6:9" x14ac:dyDescent="0.3">
      <c r="F2957" s="2">
        <v>2952</v>
      </c>
      <c r="G2957" s="12">
        <f ca="1"/>
        <v>106.47791591723626</v>
      </c>
      <c r="H2957" s="12">
        <f ca="1"/>
        <v>0.29984853145686152</v>
      </c>
      <c r="I2957" s="12">
        <v>0.29520000000000002</v>
      </c>
    </row>
    <row r="2958" spans="6:9" x14ac:dyDescent="0.3">
      <c r="F2958" s="2">
        <v>2953</v>
      </c>
      <c r="G2958" s="12">
        <f ca="1"/>
        <v>106.47825776460482</v>
      </c>
      <c r="H2958" s="12">
        <f ca="1"/>
        <v>0.2999248077080815</v>
      </c>
      <c r="I2958" s="12">
        <v>0.29530000000000001</v>
      </c>
    </row>
    <row r="2959" spans="6:9" x14ac:dyDescent="0.3">
      <c r="F2959" s="2">
        <v>2954</v>
      </c>
      <c r="G2959" s="12">
        <f ca="1"/>
        <v>106.47916561201836</v>
      </c>
      <c r="H2959" s="12">
        <f ca="1"/>
        <v>0.30012742457280062</v>
      </c>
      <c r="I2959" s="12">
        <v>0.2954</v>
      </c>
    </row>
    <row r="2960" spans="6:9" x14ac:dyDescent="0.3">
      <c r="F2960" s="2">
        <v>2955</v>
      </c>
      <c r="G2960" s="12">
        <f ca="1"/>
        <v>106.47919029052225</v>
      </c>
      <c r="H2960" s="12">
        <f ca="1"/>
        <v>0.30013293341513192</v>
      </c>
      <c r="I2960" s="12">
        <v>0.29549999999999998</v>
      </c>
    </row>
    <row r="2961" spans="6:9" x14ac:dyDescent="0.3">
      <c r="F2961" s="2">
        <v>2956</v>
      </c>
      <c r="G2961" s="12">
        <f ca="1"/>
        <v>106.48046393929448</v>
      </c>
      <c r="H2961" s="12">
        <f ca="1"/>
        <v>0.3004173145695388</v>
      </c>
      <c r="I2961" s="12">
        <v>0.29559999999999997</v>
      </c>
    </row>
    <row r="2962" spans="6:9" x14ac:dyDescent="0.3">
      <c r="F2962" s="2">
        <v>2957</v>
      </c>
      <c r="G2962" s="12">
        <f ca="1"/>
        <v>106.48057552145146</v>
      </c>
      <c r="H2962" s="12">
        <f ca="1"/>
        <v>0.30044223541507498</v>
      </c>
      <c r="I2962" s="12">
        <v>0.29570000000000002</v>
      </c>
    </row>
    <row r="2963" spans="6:9" x14ac:dyDescent="0.3">
      <c r="F2963" s="2">
        <v>2958</v>
      </c>
      <c r="G2963" s="12">
        <f ca="1"/>
        <v>106.48090156646124</v>
      </c>
      <c r="H2963" s="12">
        <f ca="1"/>
        <v>0.30051506074941403</v>
      </c>
      <c r="I2963" s="12">
        <v>0.29580000000000001</v>
      </c>
    </row>
    <row r="2964" spans="6:9" x14ac:dyDescent="0.3">
      <c r="F2964" s="2">
        <v>2959</v>
      </c>
      <c r="G2964" s="12">
        <f ca="1"/>
        <v>106.4809660209054</v>
      </c>
      <c r="H2964" s="12">
        <f ca="1"/>
        <v>0.30052945837001166</v>
      </c>
      <c r="I2964" s="12">
        <v>0.2959</v>
      </c>
    </row>
    <row r="2965" spans="6:9" x14ac:dyDescent="0.3">
      <c r="F2965" s="2">
        <v>2960</v>
      </c>
      <c r="G2965" s="12">
        <f ca="1"/>
        <v>106.48119084241056</v>
      </c>
      <c r="H2965" s="12">
        <f ca="1"/>
        <v>0.3005796810745659</v>
      </c>
      <c r="I2965" s="12">
        <v>0.29599999999999999</v>
      </c>
    </row>
    <row r="2966" spans="6:9" x14ac:dyDescent="0.3">
      <c r="F2966" s="2">
        <v>2961</v>
      </c>
      <c r="G2966" s="12">
        <f ca="1"/>
        <v>106.48185558255322</v>
      </c>
      <c r="H2966" s="12">
        <f ca="1"/>
        <v>0.30072820250508558</v>
      </c>
      <c r="I2966" s="12">
        <v>0.29609999999999997</v>
      </c>
    </row>
    <row r="2967" spans="6:9" x14ac:dyDescent="0.3">
      <c r="F2967" s="2">
        <v>2962</v>
      </c>
      <c r="G2967" s="12">
        <f ca="1"/>
        <v>106.48262096058571</v>
      </c>
      <c r="H2967" s="12">
        <f ca="1"/>
        <v>0.30089925667790551</v>
      </c>
      <c r="I2967" s="12">
        <v>0.29620000000000002</v>
      </c>
    </row>
    <row r="2968" spans="6:9" x14ac:dyDescent="0.3">
      <c r="F2968" s="2">
        <v>2963</v>
      </c>
      <c r="G2968" s="12">
        <f ca="1"/>
        <v>106.48291564127095</v>
      </c>
      <c r="H2968" s="12">
        <f ca="1"/>
        <v>0.30096512833503852</v>
      </c>
      <c r="I2968" s="12">
        <v>0.29630000000000001</v>
      </c>
    </row>
    <row r="2969" spans="6:9" x14ac:dyDescent="0.3">
      <c r="F2969" s="2">
        <v>2964</v>
      </c>
      <c r="G2969" s="12">
        <f ca="1"/>
        <v>106.48361807513373</v>
      </c>
      <c r="H2969" s="12">
        <f ca="1"/>
        <v>0.30112217772356664</v>
      </c>
      <c r="I2969" s="12">
        <v>0.2964</v>
      </c>
    </row>
    <row r="2970" spans="6:9" x14ac:dyDescent="0.3">
      <c r="F2970" s="2">
        <v>2965</v>
      </c>
      <c r="G2970" s="12">
        <f ca="1"/>
        <v>106.484046612123</v>
      </c>
      <c r="H2970" s="12">
        <f ca="1"/>
        <v>0.30121801053527753</v>
      </c>
      <c r="I2970" s="12">
        <v>0.29649999999999999</v>
      </c>
    </row>
    <row r="2971" spans="6:9" x14ac:dyDescent="0.3">
      <c r="F2971" s="2">
        <v>2966</v>
      </c>
      <c r="G2971" s="12">
        <f ca="1"/>
        <v>106.48412700823272</v>
      </c>
      <c r="H2971" s="12">
        <f ca="1"/>
        <v>0.30123599111668098</v>
      </c>
      <c r="I2971" s="12">
        <v>0.29659999999999997</v>
      </c>
    </row>
    <row r="2972" spans="6:9" x14ac:dyDescent="0.3">
      <c r="F2972" s="2">
        <v>2967</v>
      </c>
      <c r="G2972" s="12">
        <f ca="1"/>
        <v>106.48436831896143</v>
      </c>
      <c r="H2972" s="12">
        <f ca="1"/>
        <v>0.30128996359532645</v>
      </c>
      <c r="I2972" s="12">
        <v>0.29670000000000002</v>
      </c>
    </row>
    <row r="2973" spans="6:9" x14ac:dyDescent="0.3">
      <c r="F2973" s="2">
        <v>2968</v>
      </c>
      <c r="G2973" s="12">
        <f ca="1"/>
        <v>106.48510578387905</v>
      </c>
      <c r="H2973" s="12">
        <f ca="1"/>
        <v>0.30145493904598153</v>
      </c>
      <c r="I2973" s="12">
        <v>0.29680000000000001</v>
      </c>
    </row>
    <row r="2974" spans="6:9" x14ac:dyDescent="0.3">
      <c r="F2974" s="2">
        <v>2969</v>
      </c>
      <c r="G2974" s="12">
        <f ca="1"/>
        <v>106.48551788558154</v>
      </c>
      <c r="H2974" s="12">
        <f ca="1"/>
        <v>0.30154714923103054</v>
      </c>
      <c r="I2974" s="12">
        <v>0.2969</v>
      </c>
    </row>
    <row r="2975" spans="6:9" x14ac:dyDescent="0.3">
      <c r="F2975" s="2">
        <v>2970</v>
      </c>
      <c r="G2975" s="12">
        <f ca="1"/>
        <v>106.48584057764313</v>
      </c>
      <c r="H2975" s="12">
        <f ca="1"/>
        <v>0.30161936373548182</v>
      </c>
      <c r="I2975" s="12">
        <v>0.29699999999999999</v>
      </c>
    </row>
    <row r="2976" spans="6:9" x14ac:dyDescent="0.3">
      <c r="F2976" s="2">
        <v>2971</v>
      </c>
      <c r="G2976" s="12">
        <f ca="1"/>
        <v>106.48597748087423</v>
      </c>
      <c r="H2976" s="12">
        <f ca="1"/>
        <v>0.30165000371092077</v>
      </c>
      <c r="I2976" s="12">
        <v>0.29709999999999998</v>
      </c>
    </row>
    <row r="2977" spans="6:9" x14ac:dyDescent="0.3">
      <c r="F2977" s="2">
        <v>2972</v>
      </c>
      <c r="G2977" s="12">
        <f ca="1"/>
        <v>106.48599751500333</v>
      </c>
      <c r="H2977" s="12">
        <f ca="1"/>
        <v>0.30165448763600666</v>
      </c>
      <c r="I2977" s="12">
        <v>0.29720000000000002</v>
      </c>
    </row>
    <row r="2978" spans="6:9" x14ac:dyDescent="0.3">
      <c r="F2978" s="2">
        <v>2973</v>
      </c>
      <c r="G2978" s="12">
        <f ca="1"/>
        <v>106.48629370518945</v>
      </c>
      <c r="H2978" s="12">
        <f ca="1"/>
        <v>0.30172078329140584</v>
      </c>
      <c r="I2978" s="12">
        <v>0.29730000000000001</v>
      </c>
    </row>
    <row r="2979" spans="6:9" x14ac:dyDescent="0.3">
      <c r="F2979" s="2">
        <v>2974</v>
      </c>
      <c r="G2979" s="12">
        <f ca="1"/>
        <v>106.48679146544164</v>
      </c>
      <c r="H2979" s="12">
        <f ca="1"/>
        <v>0.30183221305089036</v>
      </c>
      <c r="I2979" s="12">
        <v>0.2974</v>
      </c>
    </row>
    <row r="2980" spans="6:9" x14ac:dyDescent="0.3">
      <c r="F2980" s="2">
        <v>2975</v>
      </c>
      <c r="G2980" s="12">
        <f ca="1"/>
        <v>106.48724035193881</v>
      </c>
      <c r="H2980" s="12">
        <f ca="1"/>
        <v>0.3019327201797275</v>
      </c>
      <c r="I2980" s="12">
        <v>0.29749999999999999</v>
      </c>
    </row>
    <row r="2981" spans="6:9" x14ac:dyDescent="0.3">
      <c r="F2981" s="2">
        <v>2976</v>
      </c>
      <c r="G2981" s="12">
        <f ca="1"/>
        <v>106.48725064624624</v>
      </c>
      <c r="H2981" s="12">
        <f ca="1"/>
        <v>0.30193502531243777</v>
      </c>
      <c r="I2981" s="12">
        <v>0.29759999999999998</v>
      </c>
    </row>
    <row r="2982" spans="6:9" x14ac:dyDescent="0.3">
      <c r="F2982" s="2">
        <v>2977</v>
      </c>
      <c r="G2982" s="12">
        <f ca="1"/>
        <v>106.48766102488163</v>
      </c>
      <c r="H2982" s="12">
        <f ca="1"/>
        <v>0.30202692600437409</v>
      </c>
      <c r="I2982" s="12">
        <v>0.29770000000000002</v>
      </c>
    </row>
    <row r="2983" spans="6:9" x14ac:dyDescent="0.3">
      <c r="F2983" s="2">
        <v>2978</v>
      </c>
      <c r="G2983" s="12">
        <f ca="1"/>
        <v>106.48795264382993</v>
      </c>
      <c r="H2983" s="12">
        <f ca="1"/>
        <v>0.30209224034802096</v>
      </c>
      <c r="I2983" s="12">
        <v>0.29780000000000001</v>
      </c>
    </row>
    <row r="2984" spans="6:9" x14ac:dyDescent="0.3">
      <c r="F2984" s="2">
        <v>2979</v>
      </c>
      <c r="G2984" s="12">
        <f ca="1"/>
        <v>106.48864798224095</v>
      </c>
      <c r="H2984" s="12">
        <f ca="1"/>
        <v>0.30224800598813717</v>
      </c>
      <c r="I2984" s="12">
        <v>0.2979</v>
      </c>
    </row>
    <row r="2985" spans="6:9" x14ac:dyDescent="0.3">
      <c r="F2985" s="2">
        <v>2980</v>
      </c>
      <c r="G2985" s="12">
        <f ca="1"/>
        <v>106.48886862614637</v>
      </c>
      <c r="H2985" s="12">
        <f ca="1"/>
        <v>0.30229744206747244</v>
      </c>
      <c r="I2985" s="12">
        <v>0.29799999999999999</v>
      </c>
    </row>
    <row r="2986" spans="6:9" x14ac:dyDescent="0.3">
      <c r="F2986" s="2">
        <v>2981</v>
      </c>
      <c r="G2986" s="12">
        <f ca="1"/>
        <v>106.48889090694047</v>
      </c>
      <c r="H2986" s="12">
        <f ca="1"/>
        <v>0.30230243439499171</v>
      </c>
      <c r="I2986" s="12">
        <v>0.29809999999999998</v>
      </c>
    </row>
    <row r="2987" spans="6:9" x14ac:dyDescent="0.3">
      <c r="F2987" s="2">
        <v>2982</v>
      </c>
      <c r="G2987" s="12">
        <f ca="1"/>
        <v>106.48937843112756</v>
      </c>
      <c r="H2987" s="12">
        <f ca="1"/>
        <v>0.30241168181866362</v>
      </c>
      <c r="I2987" s="12">
        <v>0.29820000000000002</v>
      </c>
    </row>
    <row r="2988" spans="6:9" x14ac:dyDescent="0.3">
      <c r="F2988" s="2">
        <v>2983</v>
      </c>
      <c r="G2988" s="12">
        <f ca="1"/>
        <v>106.48938442827097</v>
      </c>
      <c r="H2988" s="12">
        <f ca="1"/>
        <v>0.30241302582319785</v>
      </c>
      <c r="I2988" s="12">
        <v>0.29830000000000001</v>
      </c>
    </row>
    <row r="2989" spans="6:9" x14ac:dyDescent="0.3">
      <c r="F2989" s="2">
        <v>2984</v>
      </c>
      <c r="G2989" s="12">
        <f ca="1"/>
        <v>106.49100088688535</v>
      </c>
      <c r="H2989" s="12">
        <f ca="1"/>
        <v>0.30277539934315356</v>
      </c>
      <c r="I2989" s="12">
        <v>0.2984</v>
      </c>
    </row>
    <row r="2990" spans="6:9" x14ac:dyDescent="0.3">
      <c r="F2990" s="2">
        <v>2985</v>
      </c>
      <c r="G2990" s="12">
        <f ca="1"/>
        <v>106.49113761793684</v>
      </c>
      <c r="H2990" s="12">
        <f ca="1"/>
        <v>0.30280606169087299</v>
      </c>
      <c r="I2990" s="12">
        <v>0.29849999999999999</v>
      </c>
    </row>
    <row r="2991" spans="6:9" x14ac:dyDescent="0.3">
      <c r="F2991" s="2">
        <v>2986</v>
      </c>
      <c r="G2991" s="12">
        <f ca="1"/>
        <v>106.49274320851454</v>
      </c>
      <c r="H2991" s="12">
        <f ca="1"/>
        <v>0.30316624069114362</v>
      </c>
      <c r="I2991" s="12">
        <v>0.29859999999999998</v>
      </c>
    </row>
    <row r="2992" spans="6:9" x14ac:dyDescent="0.3">
      <c r="F2992" s="2">
        <v>2987</v>
      </c>
      <c r="G2992" s="12">
        <f ca="1"/>
        <v>106.49418333579808</v>
      </c>
      <c r="H2992" s="12">
        <f ca="1"/>
        <v>0.30348949045082274</v>
      </c>
      <c r="I2992" s="12">
        <v>0.29870000000000002</v>
      </c>
    </row>
    <row r="2993" spans="6:9" x14ac:dyDescent="0.3">
      <c r="F2993" s="2">
        <v>2988</v>
      </c>
      <c r="G2993" s="12">
        <f ca="1"/>
        <v>106.49437684691689</v>
      </c>
      <c r="H2993" s="12">
        <f ca="1"/>
        <v>0.30353293939313675</v>
      </c>
      <c r="I2993" s="12">
        <v>0.29880000000000001</v>
      </c>
    </row>
    <row r="2994" spans="6:9" x14ac:dyDescent="0.3">
      <c r="F2994" s="2">
        <v>2989</v>
      </c>
      <c r="G2994" s="12">
        <f ca="1"/>
        <v>106.49445027125317</v>
      </c>
      <c r="H2994" s="12">
        <f ca="1"/>
        <v>0.30354942616076164</v>
      </c>
      <c r="I2994" s="12">
        <v>0.2989</v>
      </c>
    </row>
    <row r="2995" spans="6:9" x14ac:dyDescent="0.3">
      <c r="F2995" s="2">
        <v>2990</v>
      </c>
      <c r="G2995" s="12">
        <f ca="1"/>
        <v>106.49522803564642</v>
      </c>
      <c r="H2995" s="12">
        <f ca="1"/>
        <v>0.30372409455142579</v>
      </c>
      <c r="I2995" s="12">
        <v>0.29899999999999999</v>
      </c>
    </row>
    <row r="2996" spans="6:9" x14ac:dyDescent="0.3">
      <c r="F2996" s="2">
        <v>2991</v>
      </c>
      <c r="G2996" s="12">
        <f ca="1"/>
        <v>106.49528412278569</v>
      </c>
      <c r="H2996" s="12">
        <f ca="1"/>
        <v>0.30373669247181967</v>
      </c>
      <c r="I2996" s="12">
        <v>0.29909999999999998</v>
      </c>
    </row>
    <row r="2997" spans="6:9" x14ac:dyDescent="0.3">
      <c r="F2997" s="2">
        <v>2992</v>
      </c>
      <c r="G2997" s="12">
        <f ca="1"/>
        <v>106.49601319599704</v>
      </c>
      <c r="H2997" s="12">
        <f ca="1"/>
        <v>0.30390047664809727</v>
      </c>
      <c r="I2997" s="12">
        <v>0.29920000000000002</v>
      </c>
    </row>
    <row r="2998" spans="6:9" x14ac:dyDescent="0.3">
      <c r="F2998" s="2">
        <v>2993</v>
      </c>
      <c r="G2998" s="12">
        <f ca="1"/>
        <v>106.49614828702794</v>
      </c>
      <c r="H2998" s="12">
        <f ca="1"/>
        <v>0.30393082947065908</v>
      </c>
      <c r="I2998" s="12">
        <v>0.29930000000000001</v>
      </c>
    </row>
    <row r="2999" spans="6:9" x14ac:dyDescent="0.3">
      <c r="F2999" s="2">
        <v>2994</v>
      </c>
      <c r="G2999" s="12">
        <f ca="1"/>
        <v>106.49756896826096</v>
      </c>
      <c r="H2999" s="12">
        <f ca="1"/>
        <v>0.30425012903216286</v>
      </c>
      <c r="I2999" s="12">
        <v>0.2994</v>
      </c>
    </row>
    <row r="3000" spans="6:9" x14ac:dyDescent="0.3">
      <c r="F3000" s="2">
        <v>2995</v>
      </c>
      <c r="G3000" s="12">
        <f ca="1"/>
        <v>106.4977652974398</v>
      </c>
      <c r="H3000" s="12">
        <f ca="1"/>
        <v>0.3042942678432633</v>
      </c>
      <c r="I3000" s="12">
        <v>0.29949999999999999</v>
      </c>
    </row>
    <row r="3001" spans="6:9" x14ac:dyDescent="0.3">
      <c r="F3001" s="2">
        <v>2996</v>
      </c>
      <c r="G3001" s="12">
        <f ca="1"/>
        <v>106.49804479894905</v>
      </c>
      <c r="H3001" s="12">
        <f ca="1"/>
        <v>0.30435711120022102</v>
      </c>
      <c r="I3001" s="12">
        <v>0.29959999999999998</v>
      </c>
    </row>
    <row r="3002" spans="6:9" x14ac:dyDescent="0.3">
      <c r="F3002" s="2">
        <v>2997</v>
      </c>
      <c r="G3002" s="12">
        <f ca="1"/>
        <v>106.49842463958052</v>
      </c>
      <c r="H3002" s="12">
        <f ca="1"/>
        <v>0.30444252563465901</v>
      </c>
      <c r="I3002" s="12">
        <v>0.29970000000000002</v>
      </c>
    </row>
    <row r="3003" spans="6:9" x14ac:dyDescent="0.3">
      <c r="F3003" s="2">
        <v>2998</v>
      </c>
      <c r="G3003" s="12">
        <f ca="1"/>
        <v>106.49875242085159</v>
      </c>
      <c r="H3003" s="12">
        <f ca="1"/>
        <v>0.30451624347392736</v>
      </c>
      <c r="I3003" s="12">
        <v>0.29980000000000001</v>
      </c>
    </row>
    <row r="3004" spans="6:9" x14ac:dyDescent="0.3">
      <c r="F3004" s="2">
        <v>2999</v>
      </c>
      <c r="G3004" s="12">
        <f ca="1"/>
        <v>106.4992206198695</v>
      </c>
      <c r="H3004" s="12">
        <f ca="1"/>
        <v>0.30462155717242712</v>
      </c>
      <c r="I3004" s="12">
        <v>0.2999</v>
      </c>
    </row>
    <row r="3005" spans="6:9" x14ac:dyDescent="0.3">
      <c r="F3005" s="2">
        <v>3000</v>
      </c>
      <c r="G3005" s="12">
        <f ca="1"/>
        <v>106.50131897899537</v>
      </c>
      <c r="H3005" s="12">
        <f ca="1"/>
        <v>0.30509377946564753</v>
      </c>
      <c r="I3005" s="12">
        <v>0.3</v>
      </c>
    </row>
    <row r="3006" spans="6:9" x14ac:dyDescent="0.3">
      <c r="F3006" s="2">
        <v>3001</v>
      </c>
      <c r="G3006" s="12">
        <f ca="1"/>
        <v>106.50142414019957</v>
      </c>
      <c r="H3006" s="12">
        <f ca="1"/>
        <v>0.30511745524598433</v>
      </c>
      <c r="I3006" s="12">
        <v>0.30009999999999998</v>
      </c>
    </row>
    <row r="3007" spans="6:9" x14ac:dyDescent="0.3">
      <c r="F3007" s="2">
        <v>3002</v>
      </c>
      <c r="G3007" s="12">
        <f ca="1"/>
        <v>106.50152352226425</v>
      </c>
      <c r="H3007" s="12">
        <f ca="1"/>
        <v>0.30513983079273221</v>
      </c>
      <c r="I3007" s="12">
        <v>0.30020000000000002</v>
      </c>
    </row>
    <row r="3008" spans="6:9" x14ac:dyDescent="0.3">
      <c r="F3008" s="2">
        <v>3003</v>
      </c>
      <c r="G3008" s="12">
        <f ca="1"/>
        <v>106.50152939767426</v>
      </c>
      <c r="H3008" s="12">
        <f ca="1"/>
        <v>0.30514115364854788</v>
      </c>
      <c r="I3008" s="12">
        <v>0.30030000000000001</v>
      </c>
    </row>
    <row r="3009" spans="6:9" x14ac:dyDescent="0.3">
      <c r="F3009" s="2">
        <v>3004</v>
      </c>
      <c r="G3009" s="12">
        <f ca="1"/>
        <v>106.50169314189415</v>
      </c>
      <c r="H3009" s="12">
        <f ca="1"/>
        <v>0.30517802205053635</v>
      </c>
      <c r="I3009" s="12">
        <v>0.3004</v>
      </c>
    </row>
    <row r="3010" spans="6:9" x14ac:dyDescent="0.3">
      <c r="F3010" s="2">
        <v>3005</v>
      </c>
      <c r="G3010" s="12">
        <f ca="1"/>
        <v>106.50171482016185</v>
      </c>
      <c r="H3010" s="12">
        <f ca="1"/>
        <v>0.30518290326869102</v>
      </c>
      <c r="I3010" s="12">
        <v>0.30049999999999999</v>
      </c>
    </row>
    <row r="3011" spans="6:9" x14ac:dyDescent="0.3">
      <c r="F3011" s="2">
        <v>3006</v>
      </c>
      <c r="G3011" s="12">
        <f ca="1"/>
        <v>106.50172928349741</v>
      </c>
      <c r="H3011" s="12">
        <f ca="1"/>
        <v>0.30518615994870213</v>
      </c>
      <c r="I3011" s="12">
        <v>0.30059999999999998</v>
      </c>
    </row>
    <row r="3012" spans="6:9" x14ac:dyDescent="0.3">
      <c r="F3012" s="2">
        <v>3007</v>
      </c>
      <c r="G3012" s="12">
        <f ca="1"/>
        <v>106.50205258893301</v>
      </c>
      <c r="H3012" s="12">
        <f ca="1"/>
        <v>0.30525896265297703</v>
      </c>
      <c r="I3012" s="12">
        <v>0.30070000000000002</v>
      </c>
    </row>
    <row r="3013" spans="6:9" x14ac:dyDescent="0.3">
      <c r="F3013" s="2">
        <v>3008</v>
      </c>
      <c r="G3013" s="12">
        <f ca="1"/>
        <v>106.50220794127733</v>
      </c>
      <c r="H3013" s="12">
        <f ca="1"/>
        <v>0.30529394845362257</v>
      </c>
      <c r="I3013" s="12">
        <v>0.30080000000000001</v>
      </c>
    </row>
    <row r="3014" spans="6:9" x14ac:dyDescent="0.3">
      <c r="F3014" s="2">
        <v>3009</v>
      </c>
      <c r="G3014" s="12">
        <f ca="1"/>
        <v>106.50231010960806</v>
      </c>
      <c r="H3014" s="12">
        <f ca="1"/>
        <v>0.30531695818512161</v>
      </c>
      <c r="I3014" s="12">
        <v>0.3009</v>
      </c>
    </row>
    <row r="3015" spans="6:9" x14ac:dyDescent="0.3">
      <c r="F3015" s="2">
        <v>3010</v>
      </c>
      <c r="G3015" s="12">
        <f ca="1"/>
        <v>106.50281798501962</v>
      </c>
      <c r="H3015" s="12">
        <f ca="1"/>
        <v>0.30543135205732463</v>
      </c>
      <c r="I3015" s="12">
        <v>0.30099999999999999</v>
      </c>
    </row>
    <row r="3016" spans="6:9" x14ac:dyDescent="0.3">
      <c r="F3016" s="2">
        <v>3011</v>
      </c>
      <c r="G3016" s="12">
        <f ca="1"/>
        <v>106.50299592041004</v>
      </c>
      <c r="H3016" s="12">
        <f ca="1"/>
        <v>0.30547143544905198</v>
      </c>
      <c r="I3016" s="12">
        <v>0.30109999999999998</v>
      </c>
    </row>
    <row r="3017" spans="6:9" x14ac:dyDescent="0.3">
      <c r="F3017" s="2">
        <v>3012</v>
      </c>
      <c r="G3017" s="12">
        <f ca="1"/>
        <v>106.5030025851683</v>
      </c>
      <c r="H3017" s="12">
        <f ca="1"/>
        <v>0.30547293686750032</v>
      </c>
      <c r="I3017" s="12">
        <v>0.30120000000000002</v>
      </c>
    </row>
    <row r="3018" spans="6:9" x14ac:dyDescent="0.3">
      <c r="F3018" s="2">
        <v>3013</v>
      </c>
      <c r="G3018" s="12">
        <f ca="1"/>
        <v>106.50333404284147</v>
      </c>
      <c r="H3018" s="12">
        <f ca="1"/>
        <v>0.30554761153459165</v>
      </c>
      <c r="I3018" s="12">
        <v>0.30130000000000001</v>
      </c>
    </row>
    <row r="3019" spans="6:9" x14ac:dyDescent="0.3">
      <c r="F3019" s="2">
        <v>3014</v>
      </c>
      <c r="G3019" s="12">
        <f ca="1"/>
        <v>106.50412821669515</v>
      </c>
      <c r="H3019" s="12">
        <f ca="1"/>
        <v>0.30572657053800445</v>
      </c>
      <c r="I3019" s="12">
        <v>0.3014</v>
      </c>
    </row>
    <row r="3020" spans="6:9" x14ac:dyDescent="0.3">
      <c r="F3020" s="2">
        <v>3015</v>
      </c>
      <c r="G3020" s="12">
        <f ca="1"/>
        <v>106.50501355867232</v>
      </c>
      <c r="H3020" s="12">
        <f ca="1"/>
        <v>0.3059261368884596</v>
      </c>
      <c r="I3020" s="12">
        <v>0.30149999999999999</v>
      </c>
    </row>
    <row r="3021" spans="6:9" x14ac:dyDescent="0.3">
      <c r="F3021" s="2">
        <v>3016</v>
      </c>
      <c r="G3021" s="12">
        <f ca="1"/>
        <v>106.50503166694115</v>
      </c>
      <c r="H3021" s="12">
        <f ca="1"/>
        <v>0.30593021940108878</v>
      </c>
      <c r="I3021" s="12">
        <v>0.30159999999999998</v>
      </c>
    </row>
    <row r="3022" spans="6:9" x14ac:dyDescent="0.3">
      <c r="F3022" s="2">
        <v>3017</v>
      </c>
      <c r="G3022" s="12">
        <f ca="1"/>
        <v>106.50503862461788</v>
      </c>
      <c r="H3022" s="12">
        <f ca="1"/>
        <v>0.30593178801806964</v>
      </c>
      <c r="I3022" s="12">
        <v>0.30170000000000002</v>
      </c>
    </row>
    <row r="3023" spans="6:9" x14ac:dyDescent="0.3">
      <c r="F3023" s="2">
        <v>3018</v>
      </c>
      <c r="G3023" s="12">
        <f ca="1"/>
        <v>106.50538898910095</v>
      </c>
      <c r="H3023" s="12">
        <f ca="1"/>
        <v>0.30601078347802091</v>
      </c>
      <c r="I3023" s="12">
        <v>0.30180000000000001</v>
      </c>
    </row>
    <row r="3024" spans="6:9" x14ac:dyDescent="0.3">
      <c r="F3024" s="2">
        <v>3019</v>
      </c>
      <c r="G3024" s="12">
        <f ca="1"/>
        <v>106.50595655981815</v>
      </c>
      <c r="H3024" s="12">
        <f ca="1"/>
        <v>0.30613877391426902</v>
      </c>
      <c r="I3024" s="12">
        <v>0.3019</v>
      </c>
    </row>
    <row r="3025" spans="6:9" x14ac:dyDescent="0.3">
      <c r="F3025" s="2">
        <v>3020</v>
      </c>
      <c r="G3025" s="12">
        <f ca="1"/>
        <v>106.50598582493291</v>
      </c>
      <c r="H3025" s="12">
        <f ca="1"/>
        <v>0.30614537411023535</v>
      </c>
      <c r="I3025" s="12">
        <v>0.30199999999999999</v>
      </c>
    </row>
    <row r="3026" spans="6:9" x14ac:dyDescent="0.3">
      <c r="F3026" s="2">
        <v>3021</v>
      </c>
      <c r="G3026" s="12">
        <f ca="1"/>
        <v>106.50681238667563</v>
      </c>
      <c r="H3026" s="12">
        <f ca="1"/>
        <v>0.30633181974371038</v>
      </c>
      <c r="I3026" s="12">
        <v>0.30209999999999998</v>
      </c>
    </row>
    <row r="3027" spans="6:9" x14ac:dyDescent="0.3">
      <c r="F3027" s="2">
        <v>3022</v>
      </c>
      <c r="G3027" s="12">
        <f ca="1"/>
        <v>106.50735245997508</v>
      </c>
      <c r="H3027" s="12">
        <f ca="1"/>
        <v>0.30645367432251092</v>
      </c>
      <c r="I3027" s="12">
        <v>0.30220000000000002</v>
      </c>
    </row>
    <row r="3028" spans="6:9" x14ac:dyDescent="0.3">
      <c r="F3028" s="2">
        <v>3023</v>
      </c>
      <c r="G3028" s="12">
        <f ca="1"/>
        <v>106.50794226941686</v>
      </c>
      <c r="H3028" s="12">
        <f ca="1"/>
        <v>0.30658677908409182</v>
      </c>
      <c r="I3028" s="12">
        <v>0.30230000000000001</v>
      </c>
    </row>
    <row r="3029" spans="6:9" x14ac:dyDescent="0.3">
      <c r="F3029" s="2">
        <v>3024</v>
      </c>
      <c r="G3029" s="12">
        <f ca="1"/>
        <v>106.50941752836144</v>
      </c>
      <c r="H3029" s="12">
        <f ca="1"/>
        <v>0.3069198367635414</v>
      </c>
      <c r="I3029" s="12">
        <v>0.3024</v>
      </c>
    </row>
    <row r="3030" spans="6:9" x14ac:dyDescent="0.3">
      <c r="F3030" s="2">
        <v>3025</v>
      </c>
      <c r="G3030" s="12">
        <f ca="1"/>
        <v>106.5094850115016</v>
      </c>
      <c r="H3030" s="12">
        <f ca="1"/>
        <v>0.30693507633911954</v>
      </c>
      <c r="I3030" s="12">
        <v>0.30249999999999999</v>
      </c>
    </row>
    <row r="3031" spans="6:9" x14ac:dyDescent="0.3">
      <c r="F3031" s="2">
        <v>3026</v>
      </c>
      <c r="G3031" s="12">
        <f ca="1"/>
        <v>106.51059789625077</v>
      </c>
      <c r="H3031" s="12">
        <f ca="1"/>
        <v>0.30718645268171918</v>
      </c>
      <c r="I3031" s="12">
        <v>0.30259999999999998</v>
      </c>
    </row>
    <row r="3032" spans="6:9" x14ac:dyDescent="0.3">
      <c r="F3032" s="2">
        <v>3027</v>
      </c>
      <c r="G3032" s="12">
        <f ca="1"/>
        <v>106.51084816602796</v>
      </c>
      <c r="H3032" s="12">
        <f ca="1"/>
        <v>0.30724299767321017</v>
      </c>
      <c r="I3032" s="12">
        <v>0.30270000000000002</v>
      </c>
    </row>
    <row r="3033" spans="6:9" x14ac:dyDescent="0.3">
      <c r="F3033" s="2">
        <v>3028</v>
      </c>
      <c r="G3033" s="12">
        <f ca="1"/>
        <v>106.51096784889747</v>
      </c>
      <c r="H3033" s="12">
        <f ca="1"/>
        <v>0.30727004024438398</v>
      </c>
      <c r="I3033" s="12">
        <v>0.30280000000000001</v>
      </c>
    </row>
    <row r="3034" spans="6:9" x14ac:dyDescent="0.3">
      <c r="F3034" s="2">
        <v>3029</v>
      </c>
      <c r="G3034" s="12">
        <f ca="1"/>
        <v>106.51110784915628</v>
      </c>
      <c r="H3034" s="12">
        <f ca="1"/>
        <v>0.30730167511466944</v>
      </c>
      <c r="I3034" s="12">
        <v>0.3029</v>
      </c>
    </row>
    <row r="3035" spans="6:9" x14ac:dyDescent="0.3">
      <c r="F3035" s="2">
        <v>3030</v>
      </c>
      <c r="G3035" s="12">
        <f ca="1"/>
        <v>106.51148781961592</v>
      </c>
      <c r="H3035" s="12">
        <f ca="1"/>
        <v>0.30738754276056246</v>
      </c>
      <c r="I3035" s="12">
        <v>0.30299999999999999</v>
      </c>
    </row>
    <row r="3036" spans="6:9" x14ac:dyDescent="0.3">
      <c r="F3036" s="2">
        <v>3031</v>
      </c>
      <c r="G3036" s="12">
        <f ca="1"/>
        <v>106.51173185586451</v>
      </c>
      <c r="H3036" s="12">
        <f ca="1"/>
        <v>0.30744269778171185</v>
      </c>
      <c r="I3036" s="12">
        <v>0.30309999999999998</v>
      </c>
    </row>
    <row r="3037" spans="6:9" x14ac:dyDescent="0.3">
      <c r="F3037" s="2">
        <v>3032</v>
      </c>
      <c r="G3037" s="12">
        <f ca="1"/>
        <v>106.51179929695488</v>
      </c>
      <c r="H3037" s="12">
        <f ca="1"/>
        <v>0.30745794114308955</v>
      </c>
      <c r="I3037" s="12">
        <v>0.30320000000000003</v>
      </c>
    </row>
    <row r="3038" spans="6:9" x14ac:dyDescent="0.3">
      <c r="F3038" s="2">
        <v>3033</v>
      </c>
      <c r="G3038" s="12">
        <f ca="1"/>
        <v>106.51298619255792</v>
      </c>
      <c r="H3038" s="12">
        <f ca="1"/>
        <v>0.30772627230523708</v>
      </c>
      <c r="I3038" s="12">
        <v>0.30330000000000001</v>
      </c>
    </row>
    <row r="3039" spans="6:9" x14ac:dyDescent="0.3">
      <c r="F3039" s="2">
        <v>3034</v>
      </c>
      <c r="G3039" s="12">
        <f ca="1"/>
        <v>106.51300653324168</v>
      </c>
      <c r="H3039" s="12">
        <f ca="1"/>
        <v>0.30773087193281867</v>
      </c>
      <c r="I3039" s="12">
        <v>0.3034</v>
      </c>
    </row>
    <row r="3040" spans="6:9" x14ac:dyDescent="0.3">
      <c r="F3040" s="2">
        <v>3035</v>
      </c>
      <c r="G3040" s="12">
        <f ca="1"/>
        <v>106.51330235576329</v>
      </c>
      <c r="H3040" s="12">
        <f ca="1"/>
        <v>0.30779777008905462</v>
      </c>
      <c r="I3040" s="12">
        <v>0.30349999999999999</v>
      </c>
    </row>
    <row r="3041" spans="6:9" x14ac:dyDescent="0.3">
      <c r="F3041" s="2">
        <v>3036</v>
      </c>
      <c r="G3041" s="12">
        <f ca="1"/>
        <v>106.51350922886736</v>
      </c>
      <c r="H3041" s="12">
        <f ca="1"/>
        <v>0.30784455738496297</v>
      </c>
      <c r="I3041" s="12">
        <v>0.30359999999999998</v>
      </c>
    </row>
    <row r="3042" spans="6:9" x14ac:dyDescent="0.3">
      <c r="F3042" s="2">
        <v>3037</v>
      </c>
      <c r="G3042" s="12">
        <f ca="1"/>
        <v>106.51356688500358</v>
      </c>
      <c r="H3042" s="12">
        <f ca="1"/>
        <v>0.30785759778820809</v>
      </c>
      <c r="I3042" s="12">
        <v>0.30370000000000003</v>
      </c>
    </row>
    <row r="3043" spans="6:9" x14ac:dyDescent="0.3">
      <c r="F3043" s="2">
        <v>3038</v>
      </c>
      <c r="G3043" s="12">
        <f ca="1"/>
        <v>106.51356706138044</v>
      </c>
      <c r="H3043" s="12">
        <f ca="1"/>
        <v>0.30785763768075836</v>
      </c>
      <c r="I3043" s="12">
        <v>0.30380000000000001</v>
      </c>
    </row>
    <row r="3044" spans="6:9" x14ac:dyDescent="0.3">
      <c r="F3044" s="2">
        <v>3039</v>
      </c>
      <c r="G3044" s="12">
        <f ca="1"/>
        <v>106.51552031896945</v>
      </c>
      <c r="H3044" s="12">
        <f ca="1"/>
        <v>0.30829958336868502</v>
      </c>
      <c r="I3044" s="12">
        <v>0.3039</v>
      </c>
    </row>
    <row r="3045" spans="6:9" x14ac:dyDescent="0.3">
      <c r="F3045" s="2">
        <v>3040</v>
      </c>
      <c r="G3045" s="12">
        <f ca="1"/>
        <v>106.51564838439879</v>
      </c>
      <c r="H3045" s="12">
        <f ca="1"/>
        <v>0.30832857086770926</v>
      </c>
      <c r="I3045" s="12">
        <v>0.30399999999999999</v>
      </c>
    </row>
    <row r="3046" spans="6:9" x14ac:dyDescent="0.3">
      <c r="F3046" s="2">
        <v>3041</v>
      </c>
      <c r="G3046" s="12">
        <f ca="1"/>
        <v>106.51573996649547</v>
      </c>
      <c r="H3046" s="12">
        <f ca="1"/>
        <v>0.30834930124899207</v>
      </c>
      <c r="I3046" s="12">
        <v>0.30409999999999998</v>
      </c>
    </row>
    <row r="3047" spans="6:9" x14ac:dyDescent="0.3">
      <c r="F3047" s="2">
        <v>3042</v>
      </c>
      <c r="G3047" s="12">
        <f ca="1"/>
        <v>106.51592642044638</v>
      </c>
      <c r="H3047" s="12">
        <f ca="1"/>
        <v>0.30839150887408062</v>
      </c>
      <c r="I3047" s="12">
        <v>0.30420000000000003</v>
      </c>
    </row>
    <row r="3048" spans="6:9" x14ac:dyDescent="0.3">
      <c r="F3048" s="2">
        <v>3043</v>
      </c>
      <c r="G3048" s="12">
        <f ca="1"/>
        <v>106.51607567578407</v>
      </c>
      <c r="H3048" s="12">
        <f ca="1"/>
        <v>0.30842529796463547</v>
      </c>
      <c r="I3048" s="12">
        <v>0.30430000000000001</v>
      </c>
    </row>
    <row r="3049" spans="6:9" x14ac:dyDescent="0.3">
      <c r="F3049" s="2">
        <v>3044</v>
      </c>
      <c r="G3049" s="12">
        <f ca="1"/>
        <v>106.51635063610894</v>
      </c>
      <c r="H3049" s="12">
        <f ca="1"/>
        <v>0.30848754965673741</v>
      </c>
      <c r="I3049" s="12">
        <v>0.3044</v>
      </c>
    </row>
    <row r="3050" spans="6:9" x14ac:dyDescent="0.3">
      <c r="F3050" s="2">
        <v>3045</v>
      </c>
      <c r="G3050" s="12">
        <f ca="1"/>
        <v>106.51711726274324</v>
      </c>
      <c r="H3050" s="12">
        <f ca="1"/>
        <v>0.30866114964811464</v>
      </c>
      <c r="I3050" s="12">
        <v>0.30449999999999999</v>
      </c>
    </row>
    <row r="3051" spans="6:9" x14ac:dyDescent="0.3">
      <c r="F3051" s="2">
        <v>3046</v>
      </c>
      <c r="G3051" s="12">
        <f ca="1"/>
        <v>106.51791989812394</v>
      </c>
      <c r="H3051" s="12">
        <f ca="1"/>
        <v>0.30884295705458797</v>
      </c>
      <c r="I3051" s="12">
        <v>0.30459999999999998</v>
      </c>
    </row>
    <row r="3052" spans="6:9" x14ac:dyDescent="0.3">
      <c r="F3052" s="2">
        <v>3047</v>
      </c>
      <c r="G3052" s="12">
        <f ca="1"/>
        <v>106.51849872829965</v>
      </c>
      <c r="H3052" s="12">
        <f ca="1"/>
        <v>0.30897410351412979</v>
      </c>
      <c r="I3052" s="12">
        <v>0.30470000000000003</v>
      </c>
    </row>
    <row r="3053" spans="6:9" x14ac:dyDescent="0.3">
      <c r="F3053" s="2">
        <v>3048</v>
      </c>
      <c r="G3053" s="12">
        <f ca="1"/>
        <v>106.51883938426433</v>
      </c>
      <c r="H3053" s="12">
        <f ca="1"/>
        <v>0.30905129972703838</v>
      </c>
      <c r="I3053" s="12">
        <v>0.30480000000000002</v>
      </c>
    </row>
    <row r="3054" spans="6:9" x14ac:dyDescent="0.3">
      <c r="F3054" s="2">
        <v>3049</v>
      </c>
      <c r="G3054" s="12">
        <f ca="1"/>
        <v>106.51949082963664</v>
      </c>
      <c r="H3054" s="12">
        <f ca="1"/>
        <v>0.3091989514228588</v>
      </c>
      <c r="I3054" s="12">
        <v>0.3049</v>
      </c>
    </row>
    <row r="3055" spans="6:9" x14ac:dyDescent="0.3">
      <c r="F3055" s="2">
        <v>3050</v>
      </c>
      <c r="G3055" s="12">
        <f ca="1"/>
        <v>106.51967706157735</v>
      </c>
      <c r="H3055" s="12">
        <f ca="1"/>
        <v>0.30924116794893486</v>
      </c>
      <c r="I3055" s="12">
        <v>0.30499999999999999</v>
      </c>
    </row>
    <row r="3056" spans="6:9" x14ac:dyDescent="0.3">
      <c r="F3056" s="2">
        <v>3051</v>
      </c>
      <c r="G3056" s="12">
        <f ca="1"/>
        <v>106.51989788051073</v>
      </c>
      <c r="H3056" s="12">
        <f ca="1"/>
        <v>0.30929122872854953</v>
      </c>
      <c r="I3056" s="12">
        <v>0.30509999999999998</v>
      </c>
    </row>
    <row r="3057" spans="6:9" x14ac:dyDescent="0.3">
      <c r="F3057" s="2">
        <v>3052</v>
      </c>
      <c r="G3057" s="12">
        <f ca="1"/>
        <v>106.52063432659014</v>
      </c>
      <c r="H3057" s="12">
        <f ca="1"/>
        <v>0.30945821461930234</v>
      </c>
      <c r="I3057" s="12">
        <v>0.30520000000000003</v>
      </c>
    </row>
    <row r="3058" spans="6:9" x14ac:dyDescent="0.3">
      <c r="F3058" s="2">
        <v>3053</v>
      </c>
      <c r="G3058" s="12">
        <f ca="1"/>
        <v>106.52101420454173</v>
      </c>
      <c r="H3058" s="12">
        <f ca="1"/>
        <v>0.30954436818740949</v>
      </c>
      <c r="I3058" s="12">
        <v>0.30530000000000002</v>
      </c>
    </row>
    <row r="3059" spans="6:9" x14ac:dyDescent="0.3">
      <c r="F3059" s="2">
        <v>3054</v>
      </c>
      <c r="G3059" s="12">
        <f ca="1"/>
        <v>106.52131470854222</v>
      </c>
      <c r="H3059" s="12">
        <f ca="1"/>
        <v>0.30961252895680635</v>
      </c>
      <c r="I3059" s="12">
        <v>0.3054</v>
      </c>
    </row>
    <row r="3060" spans="6:9" x14ac:dyDescent="0.3">
      <c r="F3060" s="2">
        <v>3055</v>
      </c>
      <c r="G3060" s="12">
        <f ca="1"/>
        <v>106.52138978576009</v>
      </c>
      <c r="H3060" s="12">
        <f ca="1"/>
        <v>0.30962955927546132</v>
      </c>
      <c r="I3060" s="12">
        <v>0.30549999999999999</v>
      </c>
    </row>
    <row r="3061" spans="6:9" x14ac:dyDescent="0.3">
      <c r="F3061" s="2">
        <v>3056</v>
      </c>
      <c r="G3061" s="12">
        <f ca="1"/>
        <v>106.52149078788783</v>
      </c>
      <c r="H3061" s="12">
        <f ca="1"/>
        <v>0.30965247108368577</v>
      </c>
      <c r="I3061" s="12">
        <v>0.30559999999999998</v>
      </c>
    </row>
    <row r="3062" spans="6:9" x14ac:dyDescent="0.3">
      <c r="F3062" s="2">
        <v>3057</v>
      </c>
      <c r="G3062" s="12">
        <f ca="1"/>
        <v>106.52260365501239</v>
      </c>
      <c r="H3062" s="12">
        <f ca="1"/>
        <v>0.30990497625522639</v>
      </c>
      <c r="I3062" s="12">
        <v>0.30570000000000003</v>
      </c>
    </row>
    <row r="3063" spans="6:9" x14ac:dyDescent="0.3">
      <c r="F3063" s="2">
        <v>3058</v>
      </c>
      <c r="G3063" s="12">
        <f ca="1"/>
        <v>106.52304754790632</v>
      </c>
      <c r="H3063" s="12">
        <f ca="1"/>
        <v>0.31000572297516871</v>
      </c>
      <c r="I3063" s="12">
        <v>0.30580000000000002</v>
      </c>
    </row>
    <row r="3064" spans="6:9" x14ac:dyDescent="0.3">
      <c r="F3064" s="2">
        <v>3059</v>
      </c>
      <c r="G3064" s="12">
        <f ca="1"/>
        <v>106.52365408693335</v>
      </c>
      <c r="H3064" s="12">
        <f ca="1"/>
        <v>0.31014341103069454</v>
      </c>
      <c r="I3064" s="12">
        <v>0.30590000000000001</v>
      </c>
    </row>
    <row r="3065" spans="6:9" x14ac:dyDescent="0.3">
      <c r="F3065" s="2">
        <v>3060</v>
      </c>
      <c r="G3065" s="12">
        <f ca="1"/>
        <v>106.52376330371915</v>
      </c>
      <c r="H3065" s="12">
        <f ca="1"/>
        <v>0.31016820720385885</v>
      </c>
      <c r="I3065" s="12">
        <v>0.30599999999999999</v>
      </c>
    </row>
    <row r="3066" spans="6:9" x14ac:dyDescent="0.3">
      <c r="F3066" s="2">
        <v>3061</v>
      </c>
      <c r="G3066" s="12">
        <f ca="1"/>
        <v>106.52382862435287</v>
      </c>
      <c r="H3066" s="12">
        <f ca="1"/>
        <v>0.31018303783857304</v>
      </c>
      <c r="I3066" s="12">
        <v>0.30609999999999998</v>
      </c>
    </row>
    <row r="3067" spans="6:9" x14ac:dyDescent="0.3">
      <c r="F3067" s="2">
        <v>3062</v>
      </c>
      <c r="G3067" s="12">
        <f ca="1"/>
        <v>106.52388025499282</v>
      </c>
      <c r="H3067" s="12">
        <f ca="1"/>
        <v>0.31019476050183825</v>
      </c>
      <c r="I3067" s="12">
        <v>0.30620000000000003</v>
      </c>
    </row>
    <row r="3068" spans="6:9" x14ac:dyDescent="0.3">
      <c r="F3068" s="2">
        <v>3063</v>
      </c>
      <c r="G3068" s="12">
        <f ca="1"/>
        <v>106.52423152697054</v>
      </c>
      <c r="H3068" s="12">
        <f ca="1"/>
        <v>0.31027452227150676</v>
      </c>
      <c r="I3068" s="12">
        <v>0.30630000000000002</v>
      </c>
    </row>
    <row r="3069" spans="6:9" x14ac:dyDescent="0.3">
      <c r="F3069" s="2">
        <v>3064</v>
      </c>
      <c r="G3069" s="12">
        <f ca="1"/>
        <v>106.5243098395344</v>
      </c>
      <c r="H3069" s="12">
        <f ca="1"/>
        <v>0.31029230577629474</v>
      </c>
      <c r="I3069" s="12">
        <v>0.30640000000000001</v>
      </c>
    </row>
    <row r="3070" spans="6:9" x14ac:dyDescent="0.3">
      <c r="F3070" s="2">
        <v>3065</v>
      </c>
      <c r="G3070" s="12">
        <f ca="1"/>
        <v>106.52525547800688</v>
      </c>
      <c r="H3070" s="12">
        <f ca="1"/>
        <v>0.31050708564526452</v>
      </c>
      <c r="I3070" s="12">
        <v>0.30649999999999999</v>
      </c>
    </row>
    <row r="3071" spans="6:9" x14ac:dyDescent="0.3">
      <c r="F3071" s="2">
        <v>3066</v>
      </c>
      <c r="G3071" s="12">
        <f ca="1"/>
        <v>106.52551031650258</v>
      </c>
      <c r="H3071" s="12">
        <f ca="1"/>
        <v>0.31056497919492287</v>
      </c>
      <c r="I3071" s="12">
        <v>0.30659999999999998</v>
      </c>
    </row>
    <row r="3072" spans="6:9" x14ac:dyDescent="0.3">
      <c r="F3072" s="2">
        <v>3067</v>
      </c>
      <c r="G3072" s="12">
        <f ca="1"/>
        <v>106.52575116439878</v>
      </c>
      <c r="H3072" s="12">
        <f ca="1"/>
        <v>0.31061969942487211</v>
      </c>
      <c r="I3072" s="12">
        <v>0.30669999999999997</v>
      </c>
    </row>
    <row r="3073" spans="6:9" x14ac:dyDescent="0.3">
      <c r="F3073" s="2">
        <v>3068</v>
      </c>
      <c r="G3073" s="12">
        <f ca="1"/>
        <v>106.52627540096046</v>
      </c>
      <c r="H3073" s="12">
        <f ca="1"/>
        <v>0.31073882196436531</v>
      </c>
      <c r="I3073" s="12">
        <v>0.30680000000000002</v>
      </c>
    </row>
    <row r="3074" spans="6:9" x14ac:dyDescent="0.3">
      <c r="F3074" s="2">
        <v>3069</v>
      </c>
      <c r="G3074" s="12">
        <f ca="1"/>
        <v>106.5269277969832</v>
      </c>
      <c r="H3074" s="12">
        <f ca="1"/>
        <v>0.31088709855726182</v>
      </c>
      <c r="I3074" s="12">
        <v>0.30690000000000001</v>
      </c>
    </row>
    <row r="3075" spans="6:9" x14ac:dyDescent="0.3">
      <c r="F3075" s="2">
        <v>3070</v>
      </c>
      <c r="G3075" s="12">
        <f ca="1"/>
        <v>106.52725876317146</v>
      </c>
      <c r="H3075" s="12">
        <f ca="1"/>
        <v>0.31096233426088693</v>
      </c>
      <c r="I3075" s="12">
        <v>0.307</v>
      </c>
    </row>
    <row r="3076" spans="6:9" x14ac:dyDescent="0.3">
      <c r="F3076" s="2">
        <v>3071</v>
      </c>
      <c r="G3076" s="12">
        <f ca="1"/>
        <v>106.52754452500547</v>
      </c>
      <c r="H3076" s="12">
        <f ca="1"/>
        <v>0.31102730146065782</v>
      </c>
      <c r="I3076" s="12">
        <v>0.30709999999999998</v>
      </c>
    </row>
    <row r="3077" spans="6:9" x14ac:dyDescent="0.3">
      <c r="F3077" s="2">
        <v>3072</v>
      </c>
      <c r="G3077" s="12">
        <f ca="1"/>
        <v>106.52799820245119</v>
      </c>
      <c r="H3077" s="12">
        <f ca="1"/>
        <v>0.31113045794138605</v>
      </c>
      <c r="I3077" s="12">
        <v>0.30719999999999997</v>
      </c>
    </row>
    <row r="3078" spans="6:9" x14ac:dyDescent="0.3">
      <c r="F3078" s="2">
        <v>3073</v>
      </c>
      <c r="G3078" s="12">
        <f ca="1"/>
        <v>106.52815225389311</v>
      </c>
      <c r="H3078" s="12">
        <f ca="1"/>
        <v>0.31116548985837533</v>
      </c>
      <c r="I3078" s="12">
        <v>0.30730000000000002</v>
      </c>
    </row>
    <row r="3079" spans="6:9" x14ac:dyDescent="0.3">
      <c r="F3079" s="2">
        <v>3074</v>
      </c>
      <c r="G3079" s="12">
        <f ca="1"/>
        <v>106.52819115723194</v>
      </c>
      <c r="H3079" s="12">
        <f ca="1"/>
        <v>0.31117433694957108</v>
      </c>
      <c r="I3079" s="12">
        <v>0.30740000000000001</v>
      </c>
    </row>
    <row r="3080" spans="6:9" x14ac:dyDescent="0.3">
      <c r="F3080" s="2">
        <v>3075</v>
      </c>
      <c r="G3080" s="12">
        <f ca="1"/>
        <v>106.52856940157145</v>
      </c>
      <c r="H3080" s="12">
        <f ca="1"/>
        <v>0.31126036093382647</v>
      </c>
      <c r="I3080" s="12">
        <v>0.3075</v>
      </c>
    </row>
    <row r="3081" spans="6:9" x14ac:dyDescent="0.3">
      <c r="F3081" s="2">
        <v>3076</v>
      </c>
      <c r="G3081" s="12">
        <f ca="1"/>
        <v>106.5287002477541</v>
      </c>
      <c r="H3081" s="12">
        <f ca="1"/>
        <v>0.31129012203749185</v>
      </c>
      <c r="I3081" s="12">
        <v>0.30759999999999998</v>
      </c>
    </row>
    <row r="3082" spans="6:9" x14ac:dyDescent="0.3">
      <c r="F3082" s="2">
        <v>3077</v>
      </c>
      <c r="G3082" s="12">
        <f ca="1"/>
        <v>106.529531956705</v>
      </c>
      <c r="H3082" s="12">
        <f ca="1"/>
        <v>0.31147932876381856</v>
      </c>
      <c r="I3082" s="12">
        <v>0.30769999999999997</v>
      </c>
    </row>
    <row r="3083" spans="6:9" x14ac:dyDescent="0.3">
      <c r="F3083" s="2">
        <v>3078</v>
      </c>
      <c r="G3083" s="12">
        <f ca="1"/>
        <v>106.52991651790427</v>
      </c>
      <c r="H3083" s="12">
        <f ca="1"/>
        <v>0.31156683281983</v>
      </c>
      <c r="I3083" s="12">
        <v>0.30780000000000002</v>
      </c>
    </row>
    <row r="3084" spans="6:9" x14ac:dyDescent="0.3">
      <c r="F3084" s="2">
        <v>3079</v>
      </c>
      <c r="G3084" s="12">
        <f ca="1"/>
        <v>106.5306628816906</v>
      </c>
      <c r="H3084" s="12">
        <f ca="1"/>
        <v>0.31173669781837199</v>
      </c>
      <c r="I3084" s="12">
        <v>0.30790000000000001</v>
      </c>
    </row>
    <row r="3085" spans="6:9" x14ac:dyDescent="0.3">
      <c r="F3085" s="2">
        <v>3080</v>
      </c>
      <c r="G3085" s="12">
        <f ca="1"/>
        <v>106.53079034927043</v>
      </c>
      <c r="H3085" s="12">
        <f ca="1"/>
        <v>0.31176571285120791</v>
      </c>
      <c r="I3085" s="12">
        <v>0.308</v>
      </c>
    </row>
    <row r="3086" spans="6:9" x14ac:dyDescent="0.3">
      <c r="F3086" s="2">
        <v>3081</v>
      </c>
      <c r="G3086" s="12">
        <f ca="1"/>
        <v>106.53081764545571</v>
      </c>
      <c r="H3086" s="12">
        <f ca="1"/>
        <v>0.31177192637084206</v>
      </c>
      <c r="I3086" s="12">
        <v>0.30809999999999998</v>
      </c>
    </row>
    <row r="3087" spans="6:9" x14ac:dyDescent="0.3">
      <c r="F3087" s="2">
        <v>3082</v>
      </c>
      <c r="G3087" s="12">
        <f ca="1"/>
        <v>106.5313322100823</v>
      </c>
      <c r="H3087" s="12">
        <f ca="1"/>
        <v>0.31188907009328992</v>
      </c>
      <c r="I3087" s="12">
        <v>0.30819999999999997</v>
      </c>
    </row>
    <row r="3088" spans="6:9" x14ac:dyDescent="0.3">
      <c r="F3088" s="2">
        <v>3083</v>
      </c>
      <c r="G3088" s="12">
        <f ca="1"/>
        <v>106.53143045372975</v>
      </c>
      <c r="H3088" s="12">
        <f ca="1"/>
        <v>0.31191143837442958</v>
      </c>
      <c r="I3088" s="12">
        <v>0.30830000000000002</v>
      </c>
    </row>
    <row r="3089" spans="6:9" x14ac:dyDescent="0.3">
      <c r="F3089" s="2">
        <v>3084</v>
      </c>
      <c r="G3089" s="12">
        <f ca="1"/>
        <v>106.53151961161061</v>
      </c>
      <c r="H3089" s="12">
        <f ca="1"/>
        <v>0.3119317386935847</v>
      </c>
      <c r="I3089" s="12">
        <v>0.30840000000000001</v>
      </c>
    </row>
    <row r="3090" spans="6:9" x14ac:dyDescent="0.3">
      <c r="F3090" s="2">
        <v>3085</v>
      </c>
      <c r="G3090" s="12">
        <f ca="1"/>
        <v>106.53160612874322</v>
      </c>
      <c r="H3090" s="12">
        <f ca="1"/>
        <v>0.31195143837941286</v>
      </c>
      <c r="I3090" s="12">
        <v>0.3085</v>
      </c>
    </row>
    <row r="3091" spans="6:9" x14ac:dyDescent="0.3">
      <c r="F3091" s="2">
        <v>3086</v>
      </c>
      <c r="G3091" s="12">
        <f ca="1"/>
        <v>106.53166575240046</v>
      </c>
      <c r="H3091" s="12">
        <f ca="1"/>
        <v>0.31196501486880435</v>
      </c>
      <c r="I3091" s="12">
        <v>0.30859999999999999</v>
      </c>
    </row>
    <row r="3092" spans="6:9" x14ac:dyDescent="0.3">
      <c r="F3092" s="2">
        <v>3087</v>
      </c>
      <c r="G3092" s="12">
        <f ca="1"/>
        <v>106.53216203547801</v>
      </c>
      <c r="H3092" s="12">
        <f ca="1"/>
        <v>0.31207803161499592</v>
      </c>
      <c r="I3092" s="12">
        <v>0.30869999999999997</v>
      </c>
    </row>
    <row r="3093" spans="6:9" x14ac:dyDescent="0.3">
      <c r="F3093" s="2">
        <v>3088</v>
      </c>
      <c r="G3093" s="12">
        <f ca="1"/>
        <v>106.53252815423558</v>
      </c>
      <c r="H3093" s="12">
        <f ca="1"/>
        <v>0.31216141975008171</v>
      </c>
      <c r="I3093" s="12">
        <v>0.30880000000000002</v>
      </c>
    </row>
    <row r="3094" spans="6:9" x14ac:dyDescent="0.3">
      <c r="F3094" s="2">
        <v>3089</v>
      </c>
      <c r="G3094" s="12">
        <f ca="1"/>
        <v>106.53328421649243</v>
      </c>
      <c r="H3094" s="12">
        <f ca="1"/>
        <v>0.31233365796145807</v>
      </c>
      <c r="I3094" s="12">
        <v>0.30890000000000001</v>
      </c>
    </row>
    <row r="3095" spans="6:9" x14ac:dyDescent="0.3">
      <c r="F3095" s="2">
        <v>3090</v>
      </c>
      <c r="G3095" s="12">
        <f ca="1"/>
        <v>106.53348095155056</v>
      </c>
      <c r="H3095" s="12">
        <f ca="1"/>
        <v>0.31237848394228451</v>
      </c>
      <c r="I3095" s="12">
        <v>0.309</v>
      </c>
    </row>
    <row r="3096" spans="6:9" x14ac:dyDescent="0.3">
      <c r="F3096" s="2">
        <v>3091</v>
      </c>
      <c r="G3096" s="12">
        <f ca="1"/>
        <v>106.53489794196351</v>
      </c>
      <c r="H3096" s="12">
        <f ca="1"/>
        <v>0.31270144022064561</v>
      </c>
      <c r="I3096" s="12">
        <v>0.30909999999999999</v>
      </c>
    </row>
    <row r="3097" spans="6:9" x14ac:dyDescent="0.3">
      <c r="F3097" s="2">
        <v>3092</v>
      </c>
      <c r="G3097" s="12">
        <f ca="1"/>
        <v>106.53525606326694</v>
      </c>
      <c r="H3097" s="12">
        <f ca="1"/>
        <v>0.31278308877918504</v>
      </c>
      <c r="I3097" s="12">
        <v>0.30919999999999997</v>
      </c>
    </row>
    <row r="3098" spans="6:9" x14ac:dyDescent="0.3">
      <c r="F3098" s="2">
        <v>3093</v>
      </c>
      <c r="G3098" s="12">
        <f ca="1"/>
        <v>106.53552371552361</v>
      </c>
      <c r="H3098" s="12">
        <f ca="1"/>
        <v>0.31284411818452273</v>
      </c>
      <c r="I3098" s="12">
        <v>0.30930000000000002</v>
      </c>
    </row>
    <row r="3099" spans="6:9" x14ac:dyDescent="0.3">
      <c r="F3099" s="2">
        <v>3094</v>
      </c>
      <c r="G3099" s="12">
        <f ca="1"/>
        <v>106.535770420541</v>
      </c>
      <c r="H3099" s="12">
        <f ca="1"/>
        <v>0.31290037655953074</v>
      </c>
      <c r="I3099" s="12">
        <v>0.30940000000000001</v>
      </c>
    </row>
    <row r="3100" spans="6:9" x14ac:dyDescent="0.3">
      <c r="F3100" s="2">
        <v>3095</v>
      </c>
      <c r="G3100" s="12">
        <f ca="1"/>
        <v>106.53578843793188</v>
      </c>
      <c r="H3100" s="12">
        <f ca="1"/>
        <v>0.31290448542749072</v>
      </c>
      <c r="I3100" s="12">
        <v>0.3095</v>
      </c>
    </row>
    <row r="3101" spans="6:9" x14ac:dyDescent="0.3">
      <c r="F3101" s="2">
        <v>3096</v>
      </c>
      <c r="G3101" s="12">
        <f ca="1"/>
        <v>106.53645928292582</v>
      </c>
      <c r="H3101" s="12">
        <f ca="1"/>
        <v>0.31305749102303182</v>
      </c>
      <c r="I3101" s="12">
        <v>0.30959999999999999</v>
      </c>
    </row>
    <row r="3102" spans="6:9" x14ac:dyDescent="0.3">
      <c r="F3102" s="2">
        <v>3097</v>
      </c>
      <c r="G3102" s="12">
        <f ca="1"/>
        <v>106.53678028029098</v>
      </c>
      <c r="H3102" s="12">
        <f ca="1"/>
        <v>0.31313071706077189</v>
      </c>
      <c r="I3102" s="12">
        <v>0.30969999999999998</v>
      </c>
    </row>
    <row r="3103" spans="6:9" x14ac:dyDescent="0.3">
      <c r="F3103" s="2">
        <v>3098</v>
      </c>
      <c r="G3103" s="12">
        <f ca="1"/>
        <v>106.53717831006401</v>
      </c>
      <c r="H3103" s="12">
        <f ca="1"/>
        <v>0.31322152771894818</v>
      </c>
      <c r="I3103" s="12">
        <v>0.30980000000000002</v>
      </c>
    </row>
    <row r="3104" spans="6:9" x14ac:dyDescent="0.3">
      <c r="F3104" s="2">
        <v>3099</v>
      </c>
      <c r="G3104" s="12">
        <f ca="1"/>
        <v>106.53778848163778</v>
      </c>
      <c r="H3104" s="12">
        <f ca="1"/>
        <v>0.31336076431505511</v>
      </c>
      <c r="I3104" s="12">
        <v>0.30990000000000001</v>
      </c>
    </row>
    <row r="3105" spans="6:9" x14ac:dyDescent="0.3">
      <c r="F3105" s="2">
        <v>3100</v>
      </c>
      <c r="G3105" s="12">
        <f ca="1"/>
        <v>106.53779214807042</v>
      </c>
      <c r="H3105" s="12">
        <f ca="1"/>
        <v>0.31336160106159394</v>
      </c>
      <c r="I3105" s="12">
        <v>0.31</v>
      </c>
    </row>
    <row r="3106" spans="6:9" x14ac:dyDescent="0.3">
      <c r="F3106" s="2">
        <v>3101</v>
      </c>
      <c r="G3106" s="12">
        <f ca="1"/>
        <v>106.53816962354793</v>
      </c>
      <c r="H3106" s="12">
        <f ca="1"/>
        <v>0.31344775383043721</v>
      </c>
      <c r="I3106" s="12">
        <v>0.31009999999999999</v>
      </c>
    </row>
    <row r="3107" spans="6:9" x14ac:dyDescent="0.3">
      <c r="F3107" s="2">
        <v>3102</v>
      </c>
      <c r="G3107" s="12">
        <f ca="1"/>
        <v>106.53818705365298</v>
      </c>
      <c r="H3107" s="12">
        <f ca="1"/>
        <v>0.31345173226182144</v>
      </c>
      <c r="I3107" s="12">
        <v>0.31019999999999998</v>
      </c>
    </row>
    <row r="3108" spans="6:9" x14ac:dyDescent="0.3">
      <c r="F3108" s="2">
        <v>3103</v>
      </c>
      <c r="G3108" s="12">
        <f ca="1"/>
        <v>106.53860762528211</v>
      </c>
      <c r="H3108" s="12">
        <f ca="1"/>
        <v>0.31354773566443517</v>
      </c>
      <c r="I3108" s="12">
        <v>0.31030000000000002</v>
      </c>
    </row>
    <row r="3109" spans="6:9" x14ac:dyDescent="0.3">
      <c r="F3109" s="2">
        <v>3104</v>
      </c>
      <c r="G3109" s="12">
        <f ca="1"/>
        <v>106.53976366524778</v>
      </c>
      <c r="H3109" s="12">
        <f ca="1"/>
        <v>0.31381169962903932</v>
      </c>
      <c r="I3109" s="12">
        <v>0.31040000000000001</v>
      </c>
    </row>
    <row r="3110" spans="6:9" x14ac:dyDescent="0.3">
      <c r="F3110" s="2">
        <v>3105</v>
      </c>
      <c r="G3110" s="12">
        <f ca="1"/>
        <v>106.54060227272973</v>
      </c>
      <c r="H3110" s="12">
        <f ca="1"/>
        <v>0.31400325251788042</v>
      </c>
      <c r="I3110" s="12">
        <v>0.3105</v>
      </c>
    </row>
    <row r="3111" spans="6:9" x14ac:dyDescent="0.3">
      <c r="F3111" s="2">
        <v>3106</v>
      </c>
      <c r="G3111" s="12">
        <f ca="1"/>
        <v>106.54073463367843</v>
      </c>
      <c r="H3111" s="12">
        <f ca="1"/>
        <v>0.31403349147324644</v>
      </c>
      <c r="I3111" s="12">
        <v>0.31059999999999999</v>
      </c>
    </row>
    <row r="3112" spans="6:9" x14ac:dyDescent="0.3">
      <c r="F3112" s="2">
        <v>3107</v>
      </c>
      <c r="G3112" s="12">
        <f ca="1"/>
        <v>106.54094379439684</v>
      </c>
      <c r="H3112" s="12">
        <f ca="1"/>
        <v>0.31408127894878834</v>
      </c>
      <c r="I3112" s="12">
        <v>0.31069999999999998</v>
      </c>
    </row>
    <row r="3113" spans="6:9" x14ac:dyDescent="0.3">
      <c r="F3113" s="2">
        <v>3108</v>
      </c>
      <c r="G3113" s="12">
        <f ca="1"/>
        <v>106.54101671780803</v>
      </c>
      <c r="H3113" s="12">
        <f ca="1"/>
        <v>0.31409794080105746</v>
      </c>
      <c r="I3113" s="12">
        <v>0.31080000000000002</v>
      </c>
    </row>
    <row r="3114" spans="6:9" x14ac:dyDescent="0.3">
      <c r="F3114" s="2">
        <v>3109</v>
      </c>
      <c r="G3114" s="12">
        <f ca="1"/>
        <v>106.54106300901053</v>
      </c>
      <c r="H3114" s="12">
        <f ca="1"/>
        <v>0.31410851784250937</v>
      </c>
      <c r="I3114" s="12">
        <v>0.31090000000000001</v>
      </c>
    </row>
    <row r="3115" spans="6:9" x14ac:dyDescent="0.3">
      <c r="F3115" s="2">
        <v>3110</v>
      </c>
      <c r="G3115" s="12">
        <f ca="1"/>
        <v>106.54142472572094</v>
      </c>
      <c r="H3115" s="12">
        <f ca="1"/>
        <v>0.31419117236473937</v>
      </c>
      <c r="I3115" s="12">
        <v>0.311</v>
      </c>
    </row>
    <row r="3116" spans="6:9" x14ac:dyDescent="0.3">
      <c r="F3116" s="2">
        <v>3111</v>
      </c>
      <c r="G3116" s="12">
        <f ca="1"/>
        <v>106.5422490232432</v>
      </c>
      <c r="H3116" s="12">
        <f ca="1"/>
        <v>0.31437957019688367</v>
      </c>
      <c r="I3116" s="12">
        <v>0.31109999999999999</v>
      </c>
    </row>
    <row r="3117" spans="6:9" x14ac:dyDescent="0.3">
      <c r="F3117" s="2">
        <v>3112</v>
      </c>
      <c r="G3117" s="12">
        <f ca="1"/>
        <v>106.54234529863845</v>
      </c>
      <c r="H3117" s="12">
        <f ca="1"/>
        <v>0.31440157816931336</v>
      </c>
      <c r="I3117" s="12">
        <v>0.31119999999999998</v>
      </c>
    </row>
    <row r="3118" spans="6:9" x14ac:dyDescent="0.3">
      <c r="F3118" s="2">
        <v>3113</v>
      </c>
      <c r="G3118" s="12">
        <f ca="1"/>
        <v>106.54305812806881</v>
      </c>
      <c r="H3118" s="12">
        <f ca="1"/>
        <v>0.31456455066234501</v>
      </c>
      <c r="I3118" s="12">
        <v>0.31130000000000002</v>
      </c>
    </row>
    <row r="3119" spans="6:9" x14ac:dyDescent="0.3">
      <c r="F3119" s="2">
        <v>3114</v>
      </c>
      <c r="G3119" s="12">
        <f ca="1"/>
        <v>106.54331389507641</v>
      </c>
      <c r="H3119" s="12">
        <f ca="1"/>
        <v>0.31462303637015199</v>
      </c>
      <c r="I3119" s="12">
        <v>0.31140000000000001</v>
      </c>
    </row>
    <row r="3120" spans="6:9" x14ac:dyDescent="0.3">
      <c r="F3120" s="2">
        <v>3115</v>
      </c>
      <c r="G3120" s="12">
        <f ca="1"/>
        <v>106.54476227016703</v>
      </c>
      <c r="H3120" s="12">
        <f ca="1"/>
        <v>0.31495433590701871</v>
      </c>
      <c r="I3120" s="12">
        <v>0.3115</v>
      </c>
    </row>
    <row r="3121" spans="6:9" x14ac:dyDescent="0.3">
      <c r="F3121" s="2">
        <v>3116</v>
      </c>
      <c r="G3121" s="12">
        <f ca="1"/>
        <v>106.54511895740238</v>
      </c>
      <c r="H3121" s="12">
        <f ca="1"/>
        <v>0.31503595086379321</v>
      </c>
      <c r="I3121" s="12">
        <v>0.31159999999999999</v>
      </c>
    </row>
    <row r="3122" spans="6:9" x14ac:dyDescent="0.3">
      <c r="F3122" s="2">
        <v>3117</v>
      </c>
      <c r="G3122" s="12">
        <f ca="1"/>
        <v>106.54677855712937</v>
      </c>
      <c r="H3122" s="12">
        <f ca="1"/>
        <v>0.31541582910872523</v>
      </c>
      <c r="I3122" s="12">
        <v>0.31169999999999998</v>
      </c>
    </row>
    <row r="3123" spans="6:9" x14ac:dyDescent="0.3">
      <c r="F3123" s="2">
        <v>3118</v>
      </c>
      <c r="G3123" s="12">
        <f ca="1"/>
        <v>106.54713957907401</v>
      </c>
      <c r="H3123" s="12">
        <f ca="1"/>
        <v>0.31549849640646888</v>
      </c>
      <c r="I3123" s="12">
        <v>0.31180000000000002</v>
      </c>
    </row>
    <row r="3124" spans="6:9" x14ac:dyDescent="0.3">
      <c r="F3124" s="2">
        <v>3119</v>
      </c>
      <c r="G3124" s="12">
        <f ca="1"/>
        <v>106.54723817313189</v>
      </c>
      <c r="H3124" s="12">
        <f ca="1"/>
        <v>0.31552107448804589</v>
      </c>
      <c r="I3124" s="12">
        <v>0.31190000000000001</v>
      </c>
    </row>
    <row r="3125" spans="6:9" x14ac:dyDescent="0.3">
      <c r="F3125" s="2">
        <v>3120</v>
      </c>
      <c r="G3125" s="12">
        <f ca="1"/>
        <v>106.54760061548548</v>
      </c>
      <c r="H3125" s="12">
        <f ca="1"/>
        <v>0.31560408087220704</v>
      </c>
      <c r="I3125" s="12">
        <v>0.312</v>
      </c>
    </row>
    <row r="3126" spans="6:9" x14ac:dyDescent="0.3">
      <c r="F3126" s="2">
        <v>3121</v>
      </c>
      <c r="G3126" s="12">
        <f ca="1"/>
        <v>106.54885768452291</v>
      </c>
      <c r="H3126" s="12">
        <f ca="1"/>
        <v>0.31589205864629133</v>
      </c>
      <c r="I3126" s="12">
        <v>0.31209999999999999</v>
      </c>
    </row>
    <row r="3127" spans="6:9" x14ac:dyDescent="0.3">
      <c r="F3127" s="2">
        <v>3122</v>
      </c>
      <c r="G3127" s="12">
        <f ca="1"/>
        <v>106.54948031451291</v>
      </c>
      <c r="H3127" s="12">
        <f ca="1"/>
        <v>0.31603474337216542</v>
      </c>
      <c r="I3127" s="12">
        <v>0.31219999999999998</v>
      </c>
    </row>
    <row r="3128" spans="6:9" x14ac:dyDescent="0.3">
      <c r="F3128" s="2">
        <v>3123</v>
      </c>
      <c r="G3128" s="12">
        <f ca="1"/>
        <v>106.55049913918519</v>
      </c>
      <c r="H3128" s="12">
        <f ca="1"/>
        <v>0.31626829111310006</v>
      </c>
      <c r="I3128" s="12">
        <v>0.31230000000000002</v>
      </c>
    </row>
    <row r="3129" spans="6:9" x14ac:dyDescent="0.3">
      <c r="F3129" s="2">
        <v>3124</v>
      </c>
      <c r="G3129" s="12">
        <f ca="1"/>
        <v>106.55081263307973</v>
      </c>
      <c r="H3129" s="12">
        <f ca="1"/>
        <v>0.31634017139022741</v>
      </c>
      <c r="I3129" s="12">
        <v>0.31240000000000001</v>
      </c>
    </row>
    <row r="3130" spans="6:9" x14ac:dyDescent="0.3">
      <c r="F3130" s="2">
        <v>3125</v>
      </c>
      <c r="G3130" s="12">
        <f ca="1"/>
        <v>106.55155864087045</v>
      </c>
      <c r="H3130" s="12">
        <f ca="1"/>
        <v>0.31651125445079697</v>
      </c>
      <c r="I3130" s="12">
        <v>0.3125</v>
      </c>
    </row>
    <row r="3131" spans="6:9" x14ac:dyDescent="0.3">
      <c r="F3131" s="2">
        <v>3126</v>
      </c>
      <c r="G3131" s="12">
        <f ca="1"/>
        <v>106.55158065769272</v>
      </c>
      <c r="H3131" s="12">
        <f ca="1"/>
        <v>0.31651630430011135</v>
      </c>
      <c r="I3131" s="12">
        <v>0.31259999999999999</v>
      </c>
    </row>
    <row r="3132" spans="6:9" x14ac:dyDescent="0.3">
      <c r="F3132" s="2">
        <v>3127</v>
      </c>
      <c r="G3132" s="12">
        <f ca="1"/>
        <v>106.55215169917524</v>
      </c>
      <c r="H3132" s="12">
        <f ca="1"/>
        <v>0.31664729421340743</v>
      </c>
      <c r="I3132" s="12">
        <v>0.31269999999999998</v>
      </c>
    </row>
    <row r="3133" spans="6:9" x14ac:dyDescent="0.3">
      <c r="F3133" s="2">
        <v>3128</v>
      </c>
      <c r="G3133" s="12">
        <f ca="1"/>
        <v>106.55221606990276</v>
      </c>
      <c r="H3133" s="12">
        <f ca="1"/>
        <v>0.31666206175930323</v>
      </c>
      <c r="I3133" s="12">
        <v>0.31280000000000002</v>
      </c>
    </row>
    <row r="3134" spans="6:9" x14ac:dyDescent="0.3">
      <c r="F3134" s="2">
        <v>3129</v>
      </c>
      <c r="G3134" s="12">
        <f ca="1"/>
        <v>106.55233322290421</v>
      </c>
      <c r="H3134" s="12">
        <f ca="1"/>
        <v>0.31668893917635976</v>
      </c>
      <c r="I3134" s="12">
        <v>0.31290000000000001</v>
      </c>
    </row>
    <row r="3135" spans="6:9" x14ac:dyDescent="0.3">
      <c r="F3135" s="2">
        <v>3130</v>
      </c>
      <c r="G3135" s="12">
        <f ca="1"/>
        <v>106.55240379079241</v>
      </c>
      <c r="H3135" s="12">
        <f ca="1"/>
        <v>0.31670512951430174</v>
      </c>
      <c r="I3135" s="12">
        <v>0.313</v>
      </c>
    </row>
    <row r="3136" spans="6:9" x14ac:dyDescent="0.3">
      <c r="F3136" s="2">
        <v>3131</v>
      </c>
      <c r="G3136" s="12">
        <f ca="1"/>
        <v>106.5547955285933</v>
      </c>
      <c r="H3136" s="12">
        <f ca="1"/>
        <v>0.31725410730613535</v>
      </c>
      <c r="I3136" s="12">
        <v>0.31309999999999999</v>
      </c>
    </row>
    <row r="3137" spans="6:9" x14ac:dyDescent="0.3">
      <c r="F3137" s="2">
        <v>3132</v>
      </c>
      <c r="G3137" s="12">
        <f ca="1"/>
        <v>106.55526746957463</v>
      </c>
      <c r="H3137" s="12">
        <f ca="1"/>
        <v>0.31736248812066004</v>
      </c>
      <c r="I3137" s="12">
        <v>0.31319999999999998</v>
      </c>
    </row>
    <row r="3138" spans="6:9" x14ac:dyDescent="0.3">
      <c r="F3138" s="2">
        <v>3133</v>
      </c>
      <c r="G3138" s="12">
        <f ca="1"/>
        <v>106.55537267287751</v>
      </c>
      <c r="H3138" s="12">
        <f ca="1"/>
        <v>0.31738665046633752</v>
      </c>
      <c r="I3138" s="12">
        <v>0.31330000000000002</v>
      </c>
    </row>
    <row r="3139" spans="6:9" x14ac:dyDescent="0.3">
      <c r="F3139" s="2">
        <v>3134</v>
      </c>
      <c r="G3139" s="12">
        <f ca="1"/>
        <v>106.5554382133824</v>
      </c>
      <c r="H3139" s="12">
        <f ca="1"/>
        <v>0.31740170380425281</v>
      </c>
      <c r="I3139" s="12">
        <v>0.31340000000000001</v>
      </c>
    </row>
    <row r="3140" spans="6:9" x14ac:dyDescent="0.3">
      <c r="F3140" s="2">
        <v>3135</v>
      </c>
      <c r="G3140" s="12">
        <f ca="1"/>
        <v>106.55737344820953</v>
      </c>
      <c r="H3140" s="12">
        <f ca="1"/>
        <v>0.31784634791969313</v>
      </c>
      <c r="I3140" s="12">
        <v>0.3135</v>
      </c>
    </row>
    <row r="3141" spans="6:9" x14ac:dyDescent="0.3">
      <c r="F3141" s="2">
        <v>3136</v>
      </c>
      <c r="G3141" s="12">
        <f ca="1"/>
        <v>106.55757709173686</v>
      </c>
      <c r="H3141" s="12">
        <f ca="1"/>
        <v>0.3178931554732356</v>
      </c>
      <c r="I3141" s="12">
        <v>0.31359999999999999</v>
      </c>
    </row>
    <row r="3142" spans="6:9" x14ac:dyDescent="0.3">
      <c r="F3142" s="2">
        <v>3137</v>
      </c>
      <c r="G3142" s="12">
        <f ca="1"/>
        <v>106.55784039694369</v>
      </c>
      <c r="H3142" s="12">
        <f ca="1"/>
        <v>0.31795368134985558</v>
      </c>
      <c r="I3142" s="12">
        <v>0.31369999999999998</v>
      </c>
    </row>
    <row r="3143" spans="6:9" x14ac:dyDescent="0.3">
      <c r="F3143" s="2">
        <v>3138</v>
      </c>
      <c r="G3143" s="12">
        <f ca="1"/>
        <v>106.55886362151861</v>
      </c>
      <c r="H3143" s="12">
        <f ca="1"/>
        <v>0.31818894378502438</v>
      </c>
      <c r="I3143" s="12">
        <v>0.31380000000000002</v>
      </c>
    </row>
    <row r="3144" spans="6:9" x14ac:dyDescent="0.3">
      <c r="F3144" s="2">
        <v>3139</v>
      </c>
      <c r="G3144" s="12">
        <f ca="1"/>
        <v>106.55951986717749</v>
      </c>
      <c r="H3144" s="12">
        <f ca="1"/>
        <v>0.31833987480059855</v>
      </c>
      <c r="I3144" s="12">
        <v>0.31390000000000001</v>
      </c>
    </row>
    <row r="3145" spans="6:9" x14ac:dyDescent="0.3">
      <c r="F3145" s="2">
        <v>3140</v>
      </c>
      <c r="G3145" s="12">
        <f ca="1"/>
        <v>106.56037949689058</v>
      </c>
      <c r="H3145" s="12">
        <f ca="1"/>
        <v>0.31853763599703422</v>
      </c>
      <c r="I3145" s="12">
        <v>0.314</v>
      </c>
    </row>
    <row r="3146" spans="6:9" x14ac:dyDescent="0.3">
      <c r="F3146" s="2">
        <v>3141</v>
      </c>
      <c r="G3146" s="12">
        <f ca="1"/>
        <v>106.56040435392313</v>
      </c>
      <c r="H3146" s="12">
        <f ca="1"/>
        <v>0.31854335535825629</v>
      </c>
      <c r="I3146" s="12">
        <v>0.31409999999999999</v>
      </c>
    </row>
    <row r="3147" spans="6:9" x14ac:dyDescent="0.3">
      <c r="F3147" s="2">
        <v>3142</v>
      </c>
      <c r="G3147" s="12">
        <f ca="1"/>
        <v>106.56043303707422</v>
      </c>
      <c r="H3147" s="12">
        <f ca="1"/>
        <v>0.31854995513517581</v>
      </c>
      <c r="I3147" s="12">
        <v>0.31419999999999998</v>
      </c>
    </row>
    <row r="3148" spans="6:9" x14ac:dyDescent="0.3">
      <c r="F3148" s="2">
        <v>3143</v>
      </c>
      <c r="G3148" s="12">
        <f ca="1"/>
        <v>106.56064003947651</v>
      </c>
      <c r="H3148" s="12">
        <f ca="1"/>
        <v>0.31859758683152761</v>
      </c>
      <c r="I3148" s="12">
        <v>0.31430000000000002</v>
      </c>
    </row>
    <row r="3149" spans="6:9" x14ac:dyDescent="0.3">
      <c r="F3149" s="2">
        <v>3144</v>
      </c>
      <c r="G3149" s="12">
        <f ca="1"/>
        <v>106.56105080687662</v>
      </c>
      <c r="H3149" s="12">
        <f ca="1"/>
        <v>0.31869211570957012</v>
      </c>
      <c r="I3149" s="12">
        <v>0.31440000000000001</v>
      </c>
    </row>
    <row r="3150" spans="6:9" x14ac:dyDescent="0.3">
      <c r="F3150" s="2">
        <v>3145</v>
      </c>
      <c r="G3150" s="12">
        <f ca="1"/>
        <v>106.56128747220517</v>
      </c>
      <c r="H3150" s="12">
        <f ca="1"/>
        <v>0.31874658520165089</v>
      </c>
      <c r="I3150" s="12">
        <v>0.3145</v>
      </c>
    </row>
    <row r="3151" spans="6:9" x14ac:dyDescent="0.3">
      <c r="F3151" s="2">
        <v>3146</v>
      </c>
      <c r="G3151" s="12">
        <f ca="1"/>
        <v>106.56158064013242</v>
      </c>
      <c r="H3151" s="12">
        <f ca="1"/>
        <v>0.31881406537238455</v>
      </c>
      <c r="I3151" s="12">
        <v>0.31459999999999999</v>
      </c>
    </row>
    <row r="3152" spans="6:9" x14ac:dyDescent="0.3">
      <c r="F3152" s="2">
        <v>3147</v>
      </c>
      <c r="G3152" s="12">
        <f ca="1"/>
        <v>106.56173701953662</v>
      </c>
      <c r="H3152" s="12">
        <f ca="1"/>
        <v>0.31885006301602237</v>
      </c>
      <c r="I3152" s="12">
        <v>0.31469999999999998</v>
      </c>
    </row>
    <row r="3153" spans="6:9" x14ac:dyDescent="0.3">
      <c r="F3153" s="2">
        <v>3148</v>
      </c>
      <c r="G3153" s="12">
        <f ca="1"/>
        <v>106.56218165715394</v>
      </c>
      <c r="H3153" s="12">
        <f ca="1"/>
        <v>0.31895242701311222</v>
      </c>
      <c r="I3153" s="12">
        <v>0.31480000000000002</v>
      </c>
    </row>
    <row r="3154" spans="6:9" x14ac:dyDescent="0.3">
      <c r="F3154" s="2">
        <v>3149</v>
      </c>
      <c r="G3154" s="12">
        <f ca="1"/>
        <v>106.56227497209426</v>
      </c>
      <c r="H3154" s="12">
        <f ca="1"/>
        <v>0.31897391193793445</v>
      </c>
      <c r="I3154" s="12">
        <v>0.31490000000000001</v>
      </c>
    </row>
    <row r="3155" spans="6:9" x14ac:dyDescent="0.3">
      <c r="F3155" s="2">
        <v>3150</v>
      </c>
      <c r="G3155" s="12">
        <f ca="1"/>
        <v>106.56452788596989</v>
      </c>
      <c r="H3155" s="12">
        <f ca="1"/>
        <v>0.31949284172659465</v>
      </c>
      <c r="I3155" s="12">
        <v>0.315</v>
      </c>
    </row>
    <row r="3156" spans="6:9" x14ac:dyDescent="0.3">
      <c r="F3156" s="2">
        <v>3151</v>
      </c>
      <c r="G3156" s="12">
        <f ca="1"/>
        <v>106.565336060627</v>
      </c>
      <c r="H3156" s="12">
        <f ca="1"/>
        <v>0.31967909570089104</v>
      </c>
      <c r="I3156" s="12">
        <v>0.31509999999999999</v>
      </c>
    </row>
    <row r="3157" spans="6:9" x14ac:dyDescent="0.3">
      <c r="F3157" s="2">
        <v>3152</v>
      </c>
      <c r="G3157" s="12">
        <f ca="1"/>
        <v>106.56546131978331</v>
      </c>
      <c r="H3157" s="12">
        <f ca="1"/>
        <v>0.31970796802723755</v>
      </c>
      <c r="I3157" s="12">
        <v>0.31519999999999998</v>
      </c>
    </row>
    <row r="3158" spans="6:9" x14ac:dyDescent="0.3">
      <c r="F3158" s="2">
        <v>3153</v>
      </c>
      <c r="G3158" s="12">
        <f ca="1"/>
        <v>106.5663703010254</v>
      </c>
      <c r="H3158" s="12">
        <f ca="1"/>
        <v>0.31991752731482648</v>
      </c>
      <c r="I3158" s="12">
        <v>0.31530000000000002</v>
      </c>
    </row>
    <row r="3159" spans="6:9" x14ac:dyDescent="0.3">
      <c r="F3159" s="2">
        <v>3154</v>
      </c>
      <c r="G3159" s="12">
        <f ca="1"/>
        <v>106.56640985954279</v>
      </c>
      <c r="H3159" s="12">
        <f ca="1"/>
        <v>0.31992664878953203</v>
      </c>
      <c r="I3159" s="12">
        <v>0.31540000000000001</v>
      </c>
    </row>
    <row r="3160" spans="6:9" x14ac:dyDescent="0.3">
      <c r="F3160" s="2">
        <v>3155</v>
      </c>
      <c r="G3160" s="12">
        <f ca="1"/>
        <v>106.56672666336721</v>
      </c>
      <c r="H3160" s="12">
        <f ca="1"/>
        <v>0.31999970260506094</v>
      </c>
      <c r="I3160" s="12">
        <v>0.3155</v>
      </c>
    </row>
    <row r="3161" spans="6:9" x14ac:dyDescent="0.3">
      <c r="F3161" s="2">
        <v>3156</v>
      </c>
      <c r="G3161" s="12">
        <f ca="1"/>
        <v>106.56702232244324</v>
      </c>
      <c r="H3161" s="12">
        <f ca="1"/>
        <v>0.32006788791901153</v>
      </c>
      <c r="I3161" s="12">
        <v>0.31559999999999999</v>
      </c>
    </row>
    <row r="3162" spans="6:9" x14ac:dyDescent="0.3">
      <c r="F3162" s="2">
        <v>3157</v>
      </c>
      <c r="G3162" s="12">
        <f ca="1"/>
        <v>106.56732181319623</v>
      </c>
      <c r="H3162" s="12">
        <f ca="1"/>
        <v>0.32013696418289517</v>
      </c>
      <c r="I3162" s="12">
        <v>0.31569999999999998</v>
      </c>
    </row>
    <row r="3163" spans="6:9" x14ac:dyDescent="0.3">
      <c r="F3163" s="2">
        <v>3158</v>
      </c>
      <c r="G3163" s="12">
        <f ca="1"/>
        <v>106.56754987303356</v>
      </c>
      <c r="H3163" s="12">
        <f ca="1"/>
        <v>0.32018957012606164</v>
      </c>
      <c r="I3163" s="12">
        <v>0.31580000000000003</v>
      </c>
    </row>
    <row r="3164" spans="6:9" x14ac:dyDescent="0.3">
      <c r="F3164" s="2">
        <v>3159</v>
      </c>
      <c r="G3164" s="12">
        <f ca="1"/>
        <v>106.56822260688172</v>
      </c>
      <c r="H3164" s="12">
        <f ca="1"/>
        <v>0.3203447725641797</v>
      </c>
      <c r="I3164" s="12">
        <v>0.31590000000000001</v>
      </c>
    </row>
    <row r="3165" spans="6:9" x14ac:dyDescent="0.3">
      <c r="F3165" s="2">
        <v>3160</v>
      </c>
      <c r="G3165" s="12">
        <f ca="1"/>
        <v>106.56840080583518</v>
      </c>
      <c r="H3165" s="12">
        <f ca="1"/>
        <v>0.32038588997942874</v>
      </c>
      <c r="I3165" s="12">
        <v>0.316</v>
      </c>
    </row>
    <row r="3166" spans="6:9" x14ac:dyDescent="0.3">
      <c r="F3166" s="2">
        <v>3161</v>
      </c>
      <c r="G3166" s="12">
        <f ca="1"/>
        <v>106.56863749403195</v>
      </c>
      <c r="H3166" s="12">
        <f ca="1"/>
        <v>0.32044050714153927</v>
      </c>
      <c r="I3166" s="12">
        <v>0.31609999999999999</v>
      </c>
    </row>
    <row r="3167" spans="6:9" x14ac:dyDescent="0.3">
      <c r="F3167" s="2">
        <v>3162</v>
      </c>
      <c r="G3167" s="12">
        <f ca="1"/>
        <v>106.56875089309105</v>
      </c>
      <c r="H3167" s="12">
        <f ca="1"/>
        <v>0.32046667624655767</v>
      </c>
      <c r="I3167" s="12">
        <v>0.31619999999999998</v>
      </c>
    </row>
    <row r="3168" spans="6:9" x14ac:dyDescent="0.3">
      <c r="F3168" s="2">
        <v>3163</v>
      </c>
      <c r="G3168" s="12">
        <f ca="1"/>
        <v>106.56887054016664</v>
      </c>
      <c r="H3168" s="12">
        <f ca="1"/>
        <v>0.32049428834439586</v>
      </c>
      <c r="I3168" s="12">
        <v>0.31630000000000003</v>
      </c>
    </row>
    <row r="3169" spans="6:9" x14ac:dyDescent="0.3">
      <c r="F3169" s="2">
        <v>3164</v>
      </c>
      <c r="G3169" s="12">
        <f ca="1"/>
        <v>106.56994043251783</v>
      </c>
      <c r="H3169" s="12">
        <f ca="1"/>
        <v>0.32074124953238492</v>
      </c>
      <c r="I3169" s="12">
        <v>0.31640000000000001</v>
      </c>
    </row>
    <row r="3170" spans="6:9" x14ac:dyDescent="0.3">
      <c r="F3170" s="2">
        <v>3165</v>
      </c>
      <c r="G3170" s="12">
        <f ca="1"/>
        <v>106.57051642719196</v>
      </c>
      <c r="H3170" s="12">
        <f ca="1"/>
        <v>0.32087424392721065</v>
      </c>
      <c r="I3170" s="12">
        <v>0.3165</v>
      </c>
    </row>
    <row r="3171" spans="6:9" x14ac:dyDescent="0.3">
      <c r="F3171" s="2">
        <v>3166</v>
      </c>
      <c r="G3171" s="12">
        <f ca="1"/>
        <v>106.57052694810268</v>
      </c>
      <c r="H3171" s="12">
        <f ca="1"/>
        <v>0.32087667340629877</v>
      </c>
      <c r="I3171" s="12">
        <v>0.31659999999999999</v>
      </c>
    </row>
    <row r="3172" spans="6:9" x14ac:dyDescent="0.3">
      <c r="F3172" s="2">
        <v>3167</v>
      </c>
      <c r="G3172" s="12">
        <f ca="1"/>
        <v>106.57057565860693</v>
      </c>
      <c r="H3172" s="12">
        <f ca="1"/>
        <v>0.32088792170899572</v>
      </c>
      <c r="I3172" s="12">
        <v>0.31669999999999998</v>
      </c>
    </row>
    <row r="3173" spans="6:9" x14ac:dyDescent="0.3">
      <c r="F3173" s="2">
        <v>3168</v>
      </c>
      <c r="G3173" s="12">
        <f ca="1"/>
        <v>106.57080725073715</v>
      </c>
      <c r="H3173" s="12">
        <f ca="1"/>
        <v>0.32094140395619231</v>
      </c>
      <c r="I3173" s="12">
        <v>0.31680000000000003</v>
      </c>
    </row>
    <row r="3174" spans="6:9" x14ac:dyDescent="0.3">
      <c r="F3174" s="2">
        <v>3169</v>
      </c>
      <c r="G3174" s="12">
        <f ca="1"/>
        <v>106.57160290138087</v>
      </c>
      <c r="H3174" s="12">
        <f ca="1"/>
        <v>0.32112517917823979</v>
      </c>
      <c r="I3174" s="12">
        <v>0.31690000000000002</v>
      </c>
    </row>
    <row r="3175" spans="6:9" x14ac:dyDescent="0.3">
      <c r="F3175" s="2">
        <v>3170</v>
      </c>
      <c r="G3175" s="12">
        <f ca="1"/>
        <v>106.57167202414989</v>
      </c>
      <c r="H3175" s="12">
        <f ca="1"/>
        <v>0.32114114722802545</v>
      </c>
      <c r="I3175" s="12">
        <v>0.317</v>
      </c>
    </row>
    <row r="3176" spans="6:9" x14ac:dyDescent="0.3">
      <c r="F3176" s="2">
        <v>3171</v>
      </c>
      <c r="G3176" s="12">
        <f ca="1"/>
        <v>106.57168248577767</v>
      </c>
      <c r="H3176" s="12">
        <f ca="1"/>
        <v>0.32114356400239386</v>
      </c>
      <c r="I3176" s="12">
        <v>0.31709999999999999</v>
      </c>
    </row>
    <row r="3177" spans="6:9" x14ac:dyDescent="0.3">
      <c r="F3177" s="2">
        <v>3172</v>
      </c>
      <c r="G3177" s="12">
        <f ca="1"/>
        <v>106.57192701304639</v>
      </c>
      <c r="H3177" s="12">
        <f ca="1"/>
        <v>0.32120005557367959</v>
      </c>
      <c r="I3177" s="12">
        <v>0.31719999999999998</v>
      </c>
    </row>
    <row r="3178" spans="6:9" x14ac:dyDescent="0.3">
      <c r="F3178" s="2">
        <v>3173</v>
      </c>
      <c r="G3178" s="12">
        <f ca="1"/>
        <v>106.57223352568191</v>
      </c>
      <c r="H3178" s="12">
        <f ca="1"/>
        <v>0.32127087410311839</v>
      </c>
      <c r="I3178" s="12">
        <v>0.31730000000000003</v>
      </c>
    </row>
    <row r="3179" spans="6:9" x14ac:dyDescent="0.3">
      <c r="F3179" s="2">
        <v>3174</v>
      </c>
      <c r="G3179" s="12">
        <f ca="1"/>
        <v>106.57260915177608</v>
      </c>
      <c r="H3179" s="12">
        <f ca="1"/>
        <v>0.32135767145069138</v>
      </c>
      <c r="I3179" s="12">
        <v>0.31740000000000002</v>
      </c>
    </row>
    <row r="3180" spans="6:9" x14ac:dyDescent="0.3">
      <c r="F3180" s="2">
        <v>3175</v>
      </c>
      <c r="G3180" s="12">
        <f ca="1"/>
        <v>106.57317586246141</v>
      </c>
      <c r="H3180" s="12">
        <f ca="1"/>
        <v>0.32148864516603193</v>
      </c>
      <c r="I3180" s="12">
        <v>0.3175</v>
      </c>
    </row>
    <row r="3181" spans="6:9" x14ac:dyDescent="0.3">
      <c r="F3181" s="2">
        <v>3176</v>
      </c>
      <c r="G3181" s="12">
        <f ca="1"/>
        <v>106.57363107718321</v>
      </c>
      <c r="H3181" s="12">
        <f ca="1"/>
        <v>0.32159386972992587</v>
      </c>
      <c r="I3181" s="12">
        <v>0.31759999999999999</v>
      </c>
    </row>
    <row r="3182" spans="6:9" x14ac:dyDescent="0.3">
      <c r="F3182" s="2">
        <v>3177</v>
      </c>
      <c r="G3182" s="12">
        <f ca="1"/>
        <v>106.57365947400187</v>
      </c>
      <c r="H3182" s="12">
        <f ca="1"/>
        <v>0.32160043431775964</v>
      </c>
      <c r="I3182" s="12">
        <v>0.31769999999999998</v>
      </c>
    </row>
    <row r="3183" spans="6:9" x14ac:dyDescent="0.3">
      <c r="F3183" s="2">
        <v>3178</v>
      </c>
      <c r="G3183" s="12">
        <f ca="1"/>
        <v>106.57385173452423</v>
      </c>
      <c r="H3183" s="12">
        <f ca="1"/>
        <v>0.32164488155220061</v>
      </c>
      <c r="I3183" s="12">
        <v>0.31780000000000003</v>
      </c>
    </row>
    <row r="3184" spans="6:9" x14ac:dyDescent="0.3">
      <c r="F3184" s="2">
        <v>3179</v>
      </c>
      <c r="G3184" s="12">
        <f ca="1"/>
        <v>106.57387959547734</v>
      </c>
      <c r="H3184" s="12">
        <f ca="1"/>
        <v>0.32165132276137987</v>
      </c>
      <c r="I3184" s="12">
        <v>0.31790000000000002</v>
      </c>
    </row>
    <row r="3185" spans="6:9" x14ac:dyDescent="0.3">
      <c r="F3185" s="2">
        <v>3180</v>
      </c>
      <c r="G3185" s="12">
        <f ca="1"/>
        <v>106.57457877380756</v>
      </c>
      <c r="H3185" s="12">
        <f ca="1"/>
        <v>0.32181298734575881</v>
      </c>
      <c r="I3185" s="12">
        <v>0.318</v>
      </c>
    </row>
    <row r="3186" spans="6:9" x14ac:dyDescent="0.3">
      <c r="F3186" s="2">
        <v>3181</v>
      </c>
      <c r="G3186" s="12">
        <f ca="1"/>
        <v>106.57574612469126</v>
      </c>
      <c r="H3186" s="12">
        <f ca="1"/>
        <v>0.32208299167057397</v>
      </c>
      <c r="I3186" s="12">
        <v>0.31809999999999999</v>
      </c>
    </row>
    <row r="3187" spans="6:9" x14ac:dyDescent="0.3">
      <c r="F3187" s="2">
        <v>3182</v>
      </c>
      <c r="G3187" s="12">
        <f ca="1"/>
        <v>106.57700473077429</v>
      </c>
      <c r="H3187" s="12">
        <f ca="1"/>
        <v>0.32237422693111983</v>
      </c>
      <c r="I3187" s="12">
        <v>0.31819999999999998</v>
      </c>
    </row>
    <row r="3188" spans="6:9" x14ac:dyDescent="0.3">
      <c r="F3188" s="2">
        <v>3183</v>
      </c>
      <c r="G3188" s="12">
        <f ca="1"/>
        <v>106.5773457533149</v>
      </c>
      <c r="H3188" s="12">
        <f ca="1"/>
        <v>0.32245315999342494</v>
      </c>
      <c r="I3188" s="12">
        <v>0.31830000000000003</v>
      </c>
    </row>
    <row r="3189" spans="6:9" x14ac:dyDescent="0.3">
      <c r="F3189" s="2">
        <v>3184</v>
      </c>
      <c r="G3189" s="12">
        <f ca="1"/>
        <v>106.57885979274963</v>
      </c>
      <c r="H3189" s="12">
        <f ca="1"/>
        <v>0.32280371330395552</v>
      </c>
      <c r="I3189" s="12">
        <v>0.31840000000000002</v>
      </c>
    </row>
    <row r="3190" spans="6:9" x14ac:dyDescent="0.3">
      <c r="F3190" s="2">
        <v>3185</v>
      </c>
      <c r="G3190" s="12">
        <f ca="1"/>
        <v>106.57936554427235</v>
      </c>
      <c r="H3190" s="12">
        <f ca="1"/>
        <v>0.32292085391337266</v>
      </c>
      <c r="I3190" s="12">
        <v>0.31850000000000001</v>
      </c>
    </row>
    <row r="3191" spans="6:9" x14ac:dyDescent="0.3">
      <c r="F3191" s="2">
        <v>3186</v>
      </c>
      <c r="G3191" s="12">
        <f ca="1"/>
        <v>106.57958797123736</v>
      </c>
      <c r="H3191" s="12">
        <f ca="1"/>
        <v>0.32297237831679471</v>
      </c>
      <c r="I3191" s="12">
        <v>0.31859999999999999</v>
      </c>
    </row>
    <row r="3192" spans="6:9" x14ac:dyDescent="0.3">
      <c r="F3192" s="2">
        <v>3187</v>
      </c>
      <c r="G3192" s="12">
        <f ca="1"/>
        <v>106.57970066097263</v>
      </c>
      <c r="H3192" s="12">
        <f ca="1"/>
        <v>0.32299848401518205</v>
      </c>
      <c r="I3192" s="12">
        <v>0.31869999999999998</v>
      </c>
    </row>
    <row r="3193" spans="6:9" x14ac:dyDescent="0.3">
      <c r="F3193" s="2">
        <v>3188</v>
      </c>
      <c r="G3193" s="12">
        <f ca="1"/>
        <v>106.57995303726349</v>
      </c>
      <c r="H3193" s="12">
        <f ca="1"/>
        <v>0.32305695322142547</v>
      </c>
      <c r="I3193" s="12">
        <v>0.31879999999999997</v>
      </c>
    </row>
    <row r="3194" spans="6:9" x14ac:dyDescent="0.3">
      <c r="F3194" s="2">
        <v>3189</v>
      </c>
      <c r="G3194" s="12">
        <f ca="1"/>
        <v>106.58025477948333</v>
      </c>
      <c r="H3194" s="12">
        <f ca="1"/>
        <v>0.32312686602859009</v>
      </c>
      <c r="I3194" s="12">
        <v>0.31890000000000002</v>
      </c>
    </row>
    <row r="3195" spans="6:9" x14ac:dyDescent="0.3">
      <c r="F3195" s="2">
        <v>3190</v>
      </c>
      <c r="G3195" s="12">
        <f ca="1"/>
        <v>106.58106184442028</v>
      </c>
      <c r="H3195" s="12">
        <f ca="1"/>
        <v>0.32331389684482981</v>
      </c>
      <c r="I3195" s="12">
        <v>0.31900000000000001</v>
      </c>
    </row>
    <row r="3196" spans="6:9" x14ac:dyDescent="0.3">
      <c r="F3196" s="2">
        <v>3191</v>
      </c>
      <c r="G3196" s="12">
        <f ca="1"/>
        <v>106.58230389994537</v>
      </c>
      <c r="H3196" s="12">
        <f ca="1"/>
        <v>0.32360183608337145</v>
      </c>
      <c r="I3196" s="12">
        <v>0.31909999999999999</v>
      </c>
    </row>
    <row r="3197" spans="6:9" x14ac:dyDescent="0.3">
      <c r="F3197" s="2">
        <v>3192</v>
      </c>
      <c r="G3197" s="12">
        <f ca="1"/>
        <v>106.5829790824455</v>
      </c>
      <c r="H3197" s="12">
        <f ca="1"/>
        <v>0.32375841238421454</v>
      </c>
      <c r="I3197" s="12">
        <v>0.31919999999999998</v>
      </c>
    </row>
    <row r="3198" spans="6:9" x14ac:dyDescent="0.3">
      <c r="F3198" s="2">
        <v>3193</v>
      </c>
      <c r="G3198" s="12">
        <f ca="1"/>
        <v>106.5835410801489</v>
      </c>
      <c r="H3198" s="12">
        <f ca="1"/>
        <v>0.32388876894041541</v>
      </c>
      <c r="I3198" s="12">
        <v>0.31929999999999997</v>
      </c>
    </row>
    <row r="3199" spans="6:9" x14ac:dyDescent="0.3">
      <c r="F3199" s="2">
        <v>3194</v>
      </c>
      <c r="G3199" s="12">
        <f ca="1"/>
        <v>106.58484137206534</v>
      </c>
      <c r="H3199" s="12">
        <f ca="1"/>
        <v>0.32419047205237994</v>
      </c>
      <c r="I3199" s="12">
        <v>0.31940000000000002</v>
      </c>
    </row>
    <row r="3200" spans="6:9" x14ac:dyDescent="0.3">
      <c r="F3200" s="2">
        <v>3195</v>
      </c>
      <c r="G3200" s="12">
        <f ca="1"/>
        <v>106.58640166983525</v>
      </c>
      <c r="H3200" s="12">
        <f ca="1"/>
        <v>0.3245526834251754</v>
      </c>
      <c r="I3200" s="12">
        <v>0.31950000000000001</v>
      </c>
    </row>
    <row r="3201" spans="6:9" x14ac:dyDescent="0.3">
      <c r="F3201" s="2">
        <v>3196</v>
      </c>
      <c r="G3201" s="12">
        <f ca="1"/>
        <v>106.58648551686372</v>
      </c>
      <c r="H3201" s="12">
        <f ca="1"/>
        <v>0.32457215343095114</v>
      </c>
      <c r="I3201" s="12">
        <v>0.3196</v>
      </c>
    </row>
    <row r="3202" spans="6:9" x14ac:dyDescent="0.3">
      <c r="F3202" s="2">
        <v>3197</v>
      </c>
      <c r="G3202" s="12">
        <f ca="1"/>
        <v>106.58650041112702</v>
      </c>
      <c r="H3202" s="12">
        <f ca="1"/>
        <v>0.32457561206699181</v>
      </c>
      <c r="I3202" s="12">
        <v>0.31969999999999998</v>
      </c>
    </row>
    <row r="3203" spans="6:9" x14ac:dyDescent="0.3">
      <c r="F3203" s="2">
        <v>3198</v>
      </c>
      <c r="G3203" s="12">
        <f ca="1"/>
        <v>106.58710674629394</v>
      </c>
      <c r="H3203" s="12">
        <f ca="1"/>
        <v>0.3247164259045725</v>
      </c>
      <c r="I3203" s="12">
        <v>0.31979999999999997</v>
      </c>
    </row>
    <row r="3204" spans="6:9" x14ac:dyDescent="0.3">
      <c r="F3204" s="2">
        <v>3199</v>
      </c>
      <c r="G3204" s="12">
        <f ca="1"/>
        <v>106.58715935706829</v>
      </c>
      <c r="H3204" s="12">
        <f ca="1"/>
        <v>0.32472864550021807</v>
      </c>
      <c r="I3204" s="12">
        <v>0.31990000000000002</v>
      </c>
    </row>
    <row r="3205" spans="6:9" x14ac:dyDescent="0.3">
      <c r="F3205" s="2">
        <v>3200</v>
      </c>
      <c r="G3205" s="12">
        <f ca="1"/>
        <v>106.58723035674683</v>
      </c>
      <c r="H3205" s="12">
        <f ca="1"/>
        <v>0.32474513653162351</v>
      </c>
      <c r="I3205" s="12">
        <v>0.32</v>
      </c>
    </row>
    <row r="3206" spans="6:9" x14ac:dyDescent="0.3">
      <c r="F3206" s="2">
        <v>3201</v>
      </c>
      <c r="G3206" s="12">
        <f ca="1"/>
        <v>106.58832828610265</v>
      </c>
      <c r="H3206" s="12">
        <f ca="1"/>
        <v>0.32500020319176304</v>
      </c>
      <c r="I3206" s="12">
        <v>0.3201</v>
      </c>
    </row>
    <row r="3207" spans="6:9" x14ac:dyDescent="0.3">
      <c r="F3207" s="2">
        <v>3202</v>
      </c>
      <c r="G3207" s="12">
        <f ca="1"/>
        <v>106.58865093335238</v>
      </c>
      <c r="H3207" s="12">
        <f ca="1"/>
        <v>0.32507517776043404</v>
      </c>
      <c r="I3207" s="12">
        <v>0.32019999999999998</v>
      </c>
    </row>
    <row r="3208" spans="6:9" x14ac:dyDescent="0.3">
      <c r="F3208" s="2">
        <v>3203</v>
      </c>
      <c r="G3208" s="12">
        <f ca="1"/>
        <v>106.58940736999328</v>
      </c>
      <c r="H3208" s="12">
        <f ca="1"/>
        <v>0.32525098613497194</v>
      </c>
      <c r="I3208" s="12">
        <v>0.32029999999999997</v>
      </c>
    </row>
    <row r="3209" spans="6:9" x14ac:dyDescent="0.3">
      <c r="F3209" s="2">
        <v>3204</v>
      </c>
      <c r="G3209" s="12">
        <f ca="1"/>
        <v>106.58971281980496</v>
      </c>
      <c r="H3209" s="12">
        <f ca="1"/>
        <v>0.32532199074070933</v>
      </c>
      <c r="I3209" s="12">
        <v>0.32040000000000002</v>
      </c>
    </row>
    <row r="3210" spans="6:9" x14ac:dyDescent="0.3">
      <c r="F3210" s="2">
        <v>3205</v>
      </c>
      <c r="G3210" s="12">
        <f ca="1"/>
        <v>106.59023612284987</v>
      </c>
      <c r="H3210" s="12">
        <f ca="1"/>
        <v>0.32544365472991588</v>
      </c>
      <c r="I3210" s="12">
        <v>0.32050000000000001</v>
      </c>
    </row>
    <row r="3211" spans="6:9" x14ac:dyDescent="0.3">
      <c r="F3211" s="2">
        <v>3206</v>
      </c>
      <c r="G3211" s="12">
        <f ca="1"/>
        <v>106.59064228248342</v>
      </c>
      <c r="H3211" s="12">
        <f ca="1"/>
        <v>0.32553809890930352</v>
      </c>
      <c r="I3211" s="12">
        <v>0.3206</v>
      </c>
    </row>
    <row r="3212" spans="6:9" x14ac:dyDescent="0.3">
      <c r="F3212" s="2">
        <v>3207</v>
      </c>
      <c r="G3212" s="12">
        <f ca="1"/>
        <v>106.59114085957653</v>
      </c>
      <c r="H3212" s="12">
        <f ca="1"/>
        <v>0.32565405098259947</v>
      </c>
      <c r="I3212" s="12">
        <v>0.32069999999999999</v>
      </c>
    </row>
    <row r="3213" spans="6:9" x14ac:dyDescent="0.3">
      <c r="F3213" s="2">
        <v>3208</v>
      </c>
      <c r="G3213" s="12">
        <f ca="1"/>
        <v>106.59142247706401</v>
      </c>
      <c r="H3213" s="12">
        <f ca="1"/>
        <v>0.32571955443956424</v>
      </c>
      <c r="I3213" s="12">
        <v>0.32079999999999997</v>
      </c>
    </row>
    <row r="3214" spans="6:9" x14ac:dyDescent="0.3">
      <c r="F3214" s="2">
        <v>3209</v>
      </c>
      <c r="G3214" s="12">
        <f ca="1"/>
        <v>106.59198406298464</v>
      </c>
      <c r="H3214" s="12">
        <f ca="1"/>
        <v>0.32585019676457927</v>
      </c>
      <c r="I3214" s="12">
        <v>0.32090000000000002</v>
      </c>
    </row>
    <row r="3215" spans="6:9" x14ac:dyDescent="0.3">
      <c r="F3215" s="2">
        <v>3210</v>
      </c>
      <c r="G3215" s="12">
        <f ca="1"/>
        <v>106.59201058141559</v>
      </c>
      <c r="H3215" s="12">
        <f ca="1"/>
        <v>0.32585636639998239</v>
      </c>
      <c r="I3215" s="12">
        <v>0.32100000000000001</v>
      </c>
    </row>
    <row r="3216" spans="6:9" x14ac:dyDescent="0.3">
      <c r="F3216" s="2">
        <v>3211</v>
      </c>
      <c r="G3216" s="12">
        <f ca="1"/>
        <v>106.59242472505854</v>
      </c>
      <c r="H3216" s="12">
        <f ca="1"/>
        <v>0.32595272614049264</v>
      </c>
      <c r="I3216" s="12">
        <v>0.3211</v>
      </c>
    </row>
    <row r="3217" spans="6:9" x14ac:dyDescent="0.3">
      <c r="F3217" s="2">
        <v>3212</v>
      </c>
      <c r="G3217" s="12">
        <f ca="1"/>
        <v>106.59254256874954</v>
      </c>
      <c r="H3217" s="12">
        <f ca="1"/>
        <v>0.32598014760996974</v>
      </c>
      <c r="I3217" s="12">
        <v>0.32119999999999999</v>
      </c>
    </row>
    <row r="3218" spans="6:9" x14ac:dyDescent="0.3">
      <c r="F3218" s="2">
        <v>3213</v>
      </c>
      <c r="G3218" s="12">
        <f ca="1"/>
        <v>106.59388575571234</v>
      </c>
      <c r="H3218" s="12">
        <f ca="1"/>
        <v>0.32629277713476423</v>
      </c>
      <c r="I3218" s="12">
        <v>0.32129999999999997</v>
      </c>
    </row>
    <row r="3219" spans="6:9" x14ac:dyDescent="0.3">
      <c r="F3219" s="2">
        <v>3214</v>
      </c>
      <c r="G3219" s="12">
        <f ca="1"/>
        <v>106.59460653124968</v>
      </c>
      <c r="H3219" s="12">
        <f ca="1"/>
        <v>0.32646059863333432</v>
      </c>
      <c r="I3219" s="12">
        <v>0.32140000000000002</v>
      </c>
    </row>
    <row r="3220" spans="6:9" x14ac:dyDescent="0.3">
      <c r="F3220" s="2">
        <v>3215</v>
      </c>
      <c r="G3220" s="12">
        <f ca="1"/>
        <v>106.59492505062535</v>
      </c>
      <c r="H3220" s="12">
        <f ca="1"/>
        <v>0.32653477420521915</v>
      </c>
      <c r="I3220" s="12">
        <v>0.32150000000000001</v>
      </c>
    </row>
    <row r="3221" spans="6:9" x14ac:dyDescent="0.3">
      <c r="F3221" s="2">
        <v>3216</v>
      </c>
      <c r="G3221" s="12">
        <f ca="1"/>
        <v>106.59518103246705</v>
      </c>
      <c r="H3221" s="12">
        <f ca="1"/>
        <v>0.32659439215286978</v>
      </c>
      <c r="I3221" s="12">
        <v>0.3216</v>
      </c>
    </row>
    <row r="3222" spans="6:9" x14ac:dyDescent="0.3">
      <c r="F3222" s="2">
        <v>3217</v>
      </c>
      <c r="G3222" s="12">
        <f ca="1"/>
        <v>106.5954039997489</v>
      </c>
      <c r="H3222" s="12">
        <f ca="1"/>
        <v>0.32664632530507265</v>
      </c>
      <c r="I3222" s="12">
        <v>0.32169999999999999</v>
      </c>
    </row>
    <row r="3223" spans="6:9" x14ac:dyDescent="0.3">
      <c r="F3223" s="2">
        <v>3218</v>
      </c>
      <c r="G3223" s="12">
        <f ca="1"/>
        <v>106.59546615487798</v>
      </c>
      <c r="H3223" s="12">
        <f ca="1"/>
        <v>0.32666080307779599</v>
      </c>
      <c r="I3223" s="12">
        <v>0.32179999999999997</v>
      </c>
    </row>
    <row r="3224" spans="6:9" x14ac:dyDescent="0.3">
      <c r="F3224" s="2">
        <v>3219</v>
      </c>
      <c r="G3224" s="12">
        <f ca="1"/>
        <v>106.59562512165925</v>
      </c>
      <c r="H3224" s="12">
        <f ca="1"/>
        <v>0.32669783255924689</v>
      </c>
      <c r="I3224" s="12">
        <v>0.32190000000000002</v>
      </c>
    </row>
    <row r="3225" spans="6:9" x14ac:dyDescent="0.3">
      <c r="F3225" s="2">
        <v>3220</v>
      </c>
      <c r="G3225" s="12">
        <f ca="1"/>
        <v>106.59602734828209</v>
      </c>
      <c r="H3225" s="12">
        <f ca="1"/>
        <v>0.32679153563487084</v>
      </c>
      <c r="I3225" s="12">
        <v>0.32200000000000001</v>
      </c>
    </row>
    <row r="3226" spans="6:9" x14ac:dyDescent="0.3">
      <c r="F3226" s="2">
        <v>3221</v>
      </c>
      <c r="G3226" s="12">
        <f ca="1"/>
        <v>106.59657255301451</v>
      </c>
      <c r="H3226" s="12">
        <f ca="1"/>
        <v>0.32691856764228588</v>
      </c>
      <c r="I3226" s="12">
        <v>0.3221</v>
      </c>
    </row>
    <row r="3227" spans="6:9" x14ac:dyDescent="0.3">
      <c r="F3227" s="2">
        <v>3222</v>
      </c>
      <c r="G3227" s="12">
        <f ca="1"/>
        <v>106.59672099866106</v>
      </c>
      <c r="H3227" s="12">
        <f ca="1"/>
        <v>0.32695315939841185</v>
      </c>
      <c r="I3227" s="12">
        <v>0.32219999999999999</v>
      </c>
    </row>
    <row r="3228" spans="6:9" x14ac:dyDescent="0.3">
      <c r="F3228" s="2">
        <v>3223</v>
      </c>
      <c r="G3228" s="12">
        <f ca="1"/>
        <v>106.5969968404809</v>
      </c>
      <c r="H3228" s="12">
        <f ca="1"/>
        <v>0.32701744249744824</v>
      </c>
      <c r="I3228" s="12">
        <v>0.32229999999999998</v>
      </c>
    </row>
    <row r="3229" spans="6:9" x14ac:dyDescent="0.3">
      <c r="F3229" s="2">
        <v>3224</v>
      </c>
      <c r="G3229" s="12">
        <f ca="1"/>
        <v>106.5976109867599</v>
      </c>
      <c r="H3229" s="12">
        <f ca="1"/>
        <v>0.32716058700107498</v>
      </c>
      <c r="I3229" s="12">
        <v>0.32240000000000002</v>
      </c>
    </row>
    <row r="3230" spans="6:9" x14ac:dyDescent="0.3">
      <c r="F3230" s="2">
        <v>3225</v>
      </c>
      <c r="G3230" s="12">
        <f ca="1"/>
        <v>106.59776955831195</v>
      </c>
      <c r="H3230" s="12">
        <f ca="1"/>
        <v>0.32719755156123198</v>
      </c>
      <c r="I3230" s="12">
        <v>0.32250000000000001</v>
      </c>
    </row>
    <row r="3231" spans="6:9" x14ac:dyDescent="0.3">
      <c r="F3231" s="2">
        <v>3226</v>
      </c>
      <c r="G3231" s="12">
        <f ca="1"/>
        <v>106.59835545029752</v>
      </c>
      <c r="H3231" s="12">
        <f ca="1"/>
        <v>0.32733414602886146</v>
      </c>
      <c r="I3231" s="12">
        <v>0.3226</v>
      </c>
    </row>
    <row r="3232" spans="6:9" x14ac:dyDescent="0.3">
      <c r="F3232" s="2">
        <v>3227</v>
      </c>
      <c r="G3232" s="12">
        <f ca="1"/>
        <v>106.59844816276561</v>
      </c>
      <c r="H3232" s="12">
        <f ca="1"/>
        <v>0.32735576345943662</v>
      </c>
      <c r="I3232" s="12">
        <v>0.32269999999999999</v>
      </c>
    </row>
    <row r="3233" spans="6:9" x14ac:dyDescent="0.3">
      <c r="F3233" s="2">
        <v>3228</v>
      </c>
      <c r="G3233" s="12">
        <f ca="1"/>
        <v>106.59911494793698</v>
      </c>
      <c r="H3233" s="12">
        <f ca="1"/>
        <v>0.32751125551989813</v>
      </c>
      <c r="I3233" s="12">
        <v>0.32279999999999998</v>
      </c>
    </row>
    <row r="3234" spans="6:9" x14ac:dyDescent="0.3">
      <c r="F3234" s="2">
        <v>3229</v>
      </c>
      <c r="G3234" s="12">
        <f ca="1"/>
        <v>106.59916839096786</v>
      </c>
      <c r="H3234" s="12">
        <f ca="1"/>
        <v>0.32752371978817651</v>
      </c>
      <c r="I3234" s="12">
        <v>0.32290000000000002</v>
      </c>
    </row>
    <row r="3235" spans="6:9" x14ac:dyDescent="0.3">
      <c r="F3235" s="2">
        <v>3230</v>
      </c>
      <c r="G3235" s="12">
        <f ca="1"/>
        <v>106.59939614705007</v>
      </c>
      <c r="H3235" s="12">
        <f ca="1"/>
        <v>0.3275768408248978</v>
      </c>
      <c r="I3235" s="12">
        <v>0.32300000000000001</v>
      </c>
    </row>
    <row r="3236" spans="6:9" x14ac:dyDescent="0.3">
      <c r="F3236" s="2">
        <v>3231</v>
      </c>
      <c r="G3236" s="12">
        <f ca="1"/>
        <v>106.60005136994562</v>
      </c>
      <c r="H3236" s="12">
        <f ca="1"/>
        <v>0.32772968576686135</v>
      </c>
      <c r="I3236" s="12">
        <v>0.3231</v>
      </c>
    </row>
    <row r="3237" spans="6:9" x14ac:dyDescent="0.3">
      <c r="F3237" s="2">
        <v>3232</v>
      </c>
      <c r="G3237" s="12">
        <f ca="1"/>
        <v>106.60027308045619</v>
      </c>
      <c r="H3237" s="12">
        <f ca="1"/>
        <v>0.32778141228658697</v>
      </c>
      <c r="I3237" s="12">
        <v>0.32319999999999999</v>
      </c>
    </row>
    <row r="3238" spans="6:9" x14ac:dyDescent="0.3">
      <c r="F3238" s="2">
        <v>3233</v>
      </c>
      <c r="G3238" s="12">
        <f ca="1"/>
        <v>106.60043935530049</v>
      </c>
      <c r="H3238" s="12">
        <f ca="1"/>
        <v>0.32782020786761046</v>
      </c>
      <c r="I3238" s="12">
        <v>0.32329999999999998</v>
      </c>
    </row>
    <row r="3239" spans="6:9" x14ac:dyDescent="0.3">
      <c r="F3239" s="2">
        <v>3234</v>
      </c>
      <c r="G3239" s="12">
        <f ca="1"/>
        <v>106.60056030700075</v>
      </c>
      <c r="H3239" s="12">
        <f ca="1"/>
        <v>0.32784842994352414</v>
      </c>
      <c r="I3239" s="12">
        <v>0.32340000000000002</v>
      </c>
    </row>
    <row r="3240" spans="6:9" x14ac:dyDescent="0.3">
      <c r="F3240" s="2">
        <v>3235</v>
      </c>
      <c r="G3240" s="12">
        <f ca="1"/>
        <v>106.60216526096903</v>
      </c>
      <c r="H3240" s="12">
        <f ca="1"/>
        <v>0.32822302950280402</v>
      </c>
      <c r="I3240" s="12">
        <v>0.32350000000000001</v>
      </c>
    </row>
    <row r="3241" spans="6:9" x14ac:dyDescent="0.3">
      <c r="F3241" s="2">
        <v>3236</v>
      </c>
      <c r="G3241" s="12">
        <f ca="1"/>
        <v>106.60242809163836</v>
      </c>
      <c r="H3241" s="12">
        <f ca="1"/>
        <v>0.32828439422949729</v>
      </c>
      <c r="I3241" s="12">
        <v>0.3236</v>
      </c>
    </row>
    <row r="3242" spans="6:9" x14ac:dyDescent="0.3">
      <c r="F3242" s="2">
        <v>3237</v>
      </c>
      <c r="G3242" s="12">
        <f ca="1"/>
        <v>106.60247001993184</v>
      </c>
      <c r="H3242" s="12">
        <f ca="1"/>
        <v>0.32829418399894195</v>
      </c>
      <c r="I3242" s="12">
        <v>0.32369999999999999</v>
      </c>
    </row>
    <row r="3243" spans="6:9" x14ac:dyDescent="0.3">
      <c r="F3243" s="2">
        <v>3238</v>
      </c>
      <c r="G3243" s="12">
        <f ca="1"/>
        <v>106.60272231500929</v>
      </c>
      <c r="H3243" s="12">
        <f ca="1"/>
        <v>0.32835309491631182</v>
      </c>
      <c r="I3243" s="12">
        <v>0.32379999999999998</v>
      </c>
    </row>
    <row r="3244" spans="6:9" x14ac:dyDescent="0.3">
      <c r="F3244" s="2">
        <v>3239</v>
      </c>
      <c r="G3244" s="12">
        <f ca="1"/>
        <v>106.60343682109388</v>
      </c>
      <c r="H3244" s="12">
        <f ca="1"/>
        <v>0.32851995955794921</v>
      </c>
      <c r="I3244" s="12">
        <v>0.32390000000000002</v>
      </c>
    </row>
    <row r="3245" spans="6:9" x14ac:dyDescent="0.3">
      <c r="F3245" s="2">
        <v>3240</v>
      </c>
      <c r="G3245" s="12">
        <f ca="1"/>
        <v>106.60357547936313</v>
      </c>
      <c r="H3245" s="12">
        <f ca="1"/>
        <v>0.32855234628970964</v>
      </c>
      <c r="I3245" s="12">
        <v>0.32400000000000001</v>
      </c>
    </row>
    <row r="3246" spans="6:9" x14ac:dyDescent="0.3">
      <c r="F3246" s="2">
        <v>3241</v>
      </c>
      <c r="G3246" s="12">
        <f ca="1"/>
        <v>106.6036971414843</v>
      </c>
      <c r="H3246" s="12">
        <f ca="1"/>
        <v>0.32858076444853435</v>
      </c>
      <c r="I3246" s="12">
        <v>0.3241</v>
      </c>
    </row>
    <row r="3247" spans="6:9" x14ac:dyDescent="0.3">
      <c r="F3247" s="2">
        <v>3242</v>
      </c>
      <c r="G3247" s="12">
        <f ca="1"/>
        <v>106.60499630500341</v>
      </c>
      <c r="H3247" s="12">
        <f ca="1"/>
        <v>0.32888429969095911</v>
      </c>
      <c r="I3247" s="12">
        <v>0.32419999999999999</v>
      </c>
    </row>
    <row r="3248" spans="6:9" x14ac:dyDescent="0.3">
      <c r="F3248" s="2">
        <v>3243</v>
      </c>
      <c r="G3248" s="12">
        <f ca="1"/>
        <v>106.60507992711048</v>
      </c>
      <c r="H3248" s="12">
        <f ca="1"/>
        <v>0.32890384165874931</v>
      </c>
      <c r="I3248" s="12">
        <v>0.32429999999999998</v>
      </c>
    </row>
    <row r="3249" spans="6:9" x14ac:dyDescent="0.3">
      <c r="F3249" s="2">
        <v>3244</v>
      </c>
      <c r="G3249" s="12">
        <f ca="1"/>
        <v>106.60540032481846</v>
      </c>
      <c r="H3249" s="12">
        <f ca="1"/>
        <v>0.32897872174497389</v>
      </c>
      <c r="I3249" s="12">
        <v>0.32440000000000002</v>
      </c>
    </row>
    <row r="3250" spans="6:9" x14ac:dyDescent="0.3">
      <c r="F3250" s="2">
        <v>3245</v>
      </c>
      <c r="G3250" s="12">
        <f ca="1"/>
        <v>106.60554642594229</v>
      </c>
      <c r="H3250" s="12">
        <f ca="1"/>
        <v>0.3290128697103909</v>
      </c>
      <c r="I3250" s="12">
        <v>0.32450000000000001</v>
      </c>
    </row>
    <row r="3251" spans="6:9" x14ac:dyDescent="0.3">
      <c r="F3251" s="2">
        <v>3246</v>
      </c>
      <c r="G3251" s="12">
        <f ca="1"/>
        <v>106.60555580555894</v>
      </c>
      <c r="H3251" s="12">
        <f ca="1"/>
        <v>0.32901506204988884</v>
      </c>
      <c r="I3251" s="12">
        <v>0.3246</v>
      </c>
    </row>
    <row r="3252" spans="6:9" x14ac:dyDescent="0.3">
      <c r="F3252" s="2">
        <v>3247</v>
      </c>
      <c r="G3252" s="12">
        <f ca="1"/>
        <v>106.60556492250615</v>
      </c>
      <c r="H3252" s="12">
        <f ca="1"/>
        <v>0.32901719300117271</v>
      </c>
      <c r="I3252" s="12">
        <v>0.32469999999999999</v>
      </c>
    </row>
    <row r="3253" spans="6:9" x14ac:dyDescent="0.3">
      <c r="F3253" s="2">
        <v>3248</v>
      </c>
      <c r="G3253" s="12">
        <f ca="1"/>
        <v>106.60573468344839</v>
      </c>
      <c r="H3253" s="12">
        <f ca="1"/>
        <v>0.32905687330803168</v>
      </c>
      <c r="I3253" s="12">
        <v>0.32479999999999998</v>
      </c>
    </row>
    <row r="3254" spans="6:9" x14ac:dyDescent="0.3">
      <c r="F3254" s="2">
        <v>3249</v>
      </c>
      <c r="G3254" s="12">
        <f ca="1"/>
        <v>106.60626079041312</v>
      </c>
      <c r="H3254" s="12">
        <f ca="1"/>
        <v>0.32917986123798249</v>
      </c>
      <c r="I3254" s="12">
        <v>0.32490000000000002</v>
      </c>
    </row>
    <row r="3255" spans="6:9" x14ac:dyDescent="0.3">
      <c r="F3255" s="2">
        <v>3250</v>
      </c>
      <c r="G3255" s="12">
        <f ca="1"/>
        <v>106.60635273492639</v>
      </c>
      <c r="H3255" s="12">
        <f ca="1"/>
        <v>0.32920135733999067</v>
      </c>
      <c r="I3255" s="12">
        <v>0.32500000000000001</v>
      </c>
    </row>
    <row r="3256" spans="6:9" x14ac:dyDescent="0.3">
      <c r="F3256" s="2">
        <v>3251</v>
      </c>
      <c r="G3256" s="12">
        <f ca="1"/>
        <v>106.60641448530365</v>
      </c>
      <c r="H3256" s="12">
        <f ca="1"/>
        <v>0.32921579460113748</v>
      </c>
      <c r="I3256" s="12">
        <v>0.3251</v>
      </c>
    </row>
    <row r="3257" spans="6:9" x14ac:dyDescent="0.3">
      <c r="F3257" s="2">
        <v>3252</v>
      </c>
      <c r="G3257" s="12">
        <f ca="1"/>
        <v>106.60646128049954</v>
      </c>
      <c r="H3257" s="12">
        <f ca="1"/>
        <v>0.32922673553637238</v>
      </c>
      <c r="I3257" s="12">
        <v>0.32519999999999999</v>
      </c>
    </row>
    <row r="3258" spans="6:9" x14ac:dyDescent="0.3">
      <c r="F3258" s="2">
        <v>3253</v>
      </c>
      <c r="G3258" s="12">
        <f ca="1"/>
        <v>106.60679141847328</v>
      </c>
      <c r="H3258" s="12">
        <f ca="1"/>
        <v>0.32930392826044841</v>
      </c>
      <c r="I3258" s="12">
        <v>0.32529999999999998</v>
      </c>
    </row>
    <row r="3259" spans="6:9" x14ac:dyDescent="0.3">
      <c r="F3259" s="2">
        <v>3254</v>
      </c>
      <c r="G3259" s="12">
        <f ca="1"/>
        <v>106.60682949869363</v>
      </c>
      <c r="H3259" s="12">
        <f ca="1"/>
        <v>0.32931283271663103</v>
      </c>
      <c r="I3259" s="12">
        <v>0.32540000000000002</v>
      </c>
    </row>
    <row r="3260" spans="6:9" x14ac:dyDescent="0.3">
      <c r="F3260" s="2">
        <v>3255</v>
      </c>
      <c r="G3260" s="12">
        <f ca="1"/>
        <v>106.60700867577816</v>
      </c>
      <c r="H3260" s="12">
        <f ca="1"/>
        <v>0.3293547319791118</v>
      </c>
      <c r="I3260" s="12">
        <v>0.32550000000000001</v>
      </c>
    </row>
    <row r="3261" spans="6:9" x14ac:dyDescent="0.3">
      <c r="F3261" s="2">
        <v>3256</v>
      </c>
      <c r="G3261" s="12">
        <f ca="1"/>
        <v>106.60721182175614</v>
      </c>
      <c r="H3261" s="12">
        <f ca="1"/>
        <v>0.32940223926611711</v>
      </c>
      <c r="I3261" s="12">
        <v>0.3256</v>
      </c>
    </row>
    <row r="3262" spans="6:9" x14ac:dyDescent="0.3">
      <c r="F3262" s="2">
        <v>3257</v>
      </c>
      <c r="G3262" s="12">
        <f ca="1"/>
        <v>106.60814081976477</v>
      </c>
      <c r="H3262" s="12">
        <f ca="1"/>
        <v>0.32961953435978186</v>
      </c>
      <c r="I3262" s="12">
        <v>0.32569999999999999</v>
      </c>
    </row>
    <row r="3263" spans="6:9" x14ac:dyDescent="0.3">
      <c r="F3263" s="2">
        <v>3258</v>
      </c>
      <c r="G3263" s="12">
        <f ca="1"/>
        <v>106.60826377312381</v>
      </c>
      <c r="H3263" s="12">
        <f ca="1"/>
        <v>0.32964829858898281</v>
      </c>
      <c r="I3263" s="12">
        <v>0.32579999999999998</v>
      </c>
    </row>
    <row r="3264" spans="6:9" x14ac:dyDescent="0.3">
      <c r="F3264" s="2">
        <v>3259</v>
      </c>
      <c r="G3264" s="12">
        <f ca="1"/>
        <v>106.60828467775666</v>
      </c>
      <c r="H3264" s="12">
        <f ca="1"/>
        <v>0.3296531892261142</v>
      </c>
      <c r="I3264" s="12">
        <v>0.32590000000000002</v>
      </c>
    </row>
    <row r="3265" spans="6:9" x14ac:dyDescent="0.3">
      <c r="F3265" s="2">
        <v>3260</v>
      </c>
      <c r="G3265" s="12">
        <f ca="1"/>
        <v>106.6089148215201</v>
      </c>
      <c r="H3265" s="12">
        <f ca="1"/>
        <v>0.32980062751698069</v>
      </c>
      <c r="I3265" s="12">
        <v>0.32600000000000001</v>
      </c>
    </row>
    <row r="3266" spans="6:9" x14ac:dyDescent="0.3">
      <c r="F3266" s="2">
        <v>3261</v>
      </c>
      <c r="G3266" s="12">
        <f ca="1"/>
        <v>106.60922999266035</v>
      </c>
      <c r="H3266" s="12">
        <f ca="1"/>
        <v>0.32987438165486649</v>
      </c>
      <c r="I3266" s="12">
        <v>0.3261</v>
      </c>
    </row>
    <row r="3267" spans="6:9" x14ac:dyDescent="0.3">
      <c r="F3267" s="2">
        <v>3262</v>
      </c>
      <c r="G3267" s="12">
        <f ca="1"/>
        <v>106.60946016315354</v>
      </c>
      <c r="H3267" s="12">
        <f ca="1"/>
        <v>0.32992824949439736</v>
      </c>
      <c r="I3267" s="12">
        <v>0.32619999999999999</v>
      </c>
    </row>
    <row r="3268" spans="6:9" x14ac:dyDescent="0.3">
      <c r="F3268" s="2">
        <v>3263</v>
      </c>
      <c r="G3268" s="12">
        <f ca="1"/>
        <v>106.60951095891241</v>
      </c>
      <c r="H3268" s="12">
        <f ca="1"/>
        <v>0.32994013801859245</v>
      </c>
      <c r="I3268" s="12">
        <v>0.32629999999999998</v>
      </c>
    </row>
    <row r="3269" spans="6:9" x14ac:dyDescent="0.3">
      <c r="F3269" s="2">
        <v>3264</v>
      </c>
      <c r="G3269" s="12">
        <f ca="1"/>
        <v>106.60957129980906</v>
      </c>
      <c r="H3269" s="12">
        <f ca="1"/>
        <v>0.32995426080507895</v>
      </c>
      <c r="I3269" s="12">
        <v>0.32640000000000002</v>
      </c>
    </row>
    <row r="3270" spans="6:9" x14ac:dyDescent="0.3">
      <c r="F3270" s="2">
        <v>3265</v>
      </c>
      <c r="G3270" s="12">
        <f ca="1"/>
        <v>106.60983144106416</v>
      </c>
      <c r="H3270" s="12">
        <f ca="1"/>
        <v>0.33001515015500116</v>
      </c>
      <c r="I3270" s="12">
        <v>0.32650000000000001</v>
      </c>
    </row>
    <row r="3271" spans="6:9" x14ac:dyDescent="0.3">
      <c r="F3271" s="2">
        <v>3266</v>
      </c>
      <c r="G3271" s="12">
        <f ca="1"/>
        <v>106.61079869718125</v>
      </c>
      <c r="H3271" s="12">
        <f ca="1"/>
        <v>0.33024159552291321</v>
      </c>
      <c r="I3271" s="12">
        <v>0.3266</v>
      </c>
    </row>
    <row r="3272" spans="6:9" x14ac:dyDescent="0.3">
      <c r="F3272" s="2">
        <v>3267</v>
      </c>
      <c r="G3272" s="12">
        <f ca="1"/>
        <v>106.61116791053303</v>
      </c>
      <c r="H3272" s="12">
        <f ca="1"/>
        <v>0.33032805191804293</v>
      </c>
      <c r="I3272" s="12">
        <v>0.32669999999999999</v>
      </c>
    </row>
    <row r="3273" spans="6:9" x14ac:dyDescent="0.3">
      <c r="F3273" s="2">
        <v>3268</v>
      </c>
      <c r="G3273" s="12">
        <f ca="1"/>
        <v>106.61239137642222</v>
      </c>
      <c r="H3273" s="12">
        <f ca="1"/>
        <v>0.33061462011345999</v>
      </c>
      <c r="I3273" s="12">
        <v>0.32679999999999998</v>
      </c>
    </row>
    <row r="3274" spans="6:9" x14ac:dyDescent="0.3">
      <c r="F3274" s="2">
        <v>3269</v>
      </c>
      <c r="G3274" s="12">
        <f ca="1"/>
        <v>106.6125876532025</v>
      </c>
      <c r="H3274" s="12">
        <f ca="1"/>
        <v>0.3306606043232988</v>
      </c>
      <c r="I3274" s="12">
        <v>0.32690000000000002</v>
      </c>
    </row>
    <row r="3275" spans="6:9" x14ac:dyDescent="0.3">
      <c r="F3275" s="2">
        <v>3270</v>
      </c>
      <c r="G3275" s="12">
        <f ca="1"/>
        <v>106.61298820409364</v>
      </c>
      <c r="H3275" s="12">
        <f ca="1"/>
        <v>0.33075445578907048</v>
      </c>
      <c r="I3275" s="12">
        <v>0.32700000000000001</v>
      </c>
    </row>
    <row r="3276" spans="6:9" x14ac:dyDescent="0.3">
      <c r="F3276" s="2">
        <v>3271</v>
      </c>
      <c r="G3276" s="12">
        <f ca="1"/>
        <v>106.61341628120591</v>
      </c>
      <c r="H3276" s="12">
        <f ca="1"/>
        <v>0.33085477077377545</v>
      </c>
      <c r="I3276" s="12">
        <v>0.3271</v>
      </c>
    </row>
    <row r="3277" spans="6:9" x14ac:dyDescent="0.3">
      <c r="F3277" s="2">
        <v>3272</v>
      </c>
      <c r="G3277" s="12">
        <f ca="1"/>
        <v>106.61435538952929</v>
      </c>
      <c r="H3277" s="12">
        <f ca="1"/>
        <v>0.33107489059674855</v>
      </c>
      <c r="I3277" s="12">
        <v>0.32719999999999999</v>
      </c>
    </row>
    <row r="3278" spans="6:9" x14ac:dyDescent="0.3">
      <c r="F3278" s="2">
        <v>3273</v>
      </c>
      <c r="G3278" s="12">
        <f ca="1"/>
        <v>106.61560496655103</v>
      </c>
      <c r="H3278" s="12">
        <f ca="1"/>
        <v>0.33136788941844775</v>
      </c>
      <c r="I3278" s="12">
        <v>0.32729999999999998</v>
      </c>
    </row>
    <row r="3279" spans="6:9" x14ac:dyDescent="0.3">
      <c r="F3279" s="2">
        <v>3274</v>
      </c>
      <c r="G3279" s="12">
        <f ca="1"/>
        <v>106.61566222651277</v>
      </c>
      <c r="H3279" s="12">
        <f ca="1"/>
        <v>0.33138131858221731</v>
      </c>
      <c r="I3279" s="12">
        <v>0.32740000000000002</v>
      </c>
    </row>
    <row r="3280" spans="6:9" x14ac:dyDescent="0.3">
      <c r="F3280" s="2">
        <v>3275</v>
      </c>
      <c r="G3280" s="12">
        <f ca="1"/>
        <v>106.61714746328013</v>
      </c>
      <c r="H3280" s="12">
        <f ca="1"/>
        <v>0.3317297406939721</v>
      </c>
      <c r="I3280" s="12">
        <v>0.32750000000000001</v>
      </c>
    </row>
    <row r="3281" spans="6:9" x14ac:dyDescent="0.3">
      <c r="F3281" s="2">
        <v>3276</v>
      </c>
      <c r="G3281" s="12">
        <f ca="1"/>
        <v>106.61743341649488</v>
      </c>
      <c r="H3281" s="12">
        <f ca="1"/>
        <v>0.33179684240846297</v>
      </c>
      <c r="I3281" s="12">
        <v>0.3276</v>
      </c>
    </row>
    <row r="3282" spans="6:9" x14ac:dyDescent="0.3">
      <c r="F3282" s="2">
        <v>3277</v>
      </c>
      <c r="G3282" s="12">
        <f ca="1"/>
        <v>106.61744873174018</v>
      </c>
      <c r="H3282" s="12">
        <f ca="1"/>
        <v>0.3318004364612599</v>
      </c>
      <c r="I3282" s="12">
        <v>0.32769999999999999</v>
      </c>
    </row>
    <row r="3283" spans="6:9" x14ac:dyDescent="0.3">
      <c r="F3283" s="2">
        <v>3278</v>
      </c>
      <c r="G3283" s="12">
        <f ca="1"/>
        <v>106.61745108843603</v>
      </c>
      <c r="H3283" s="12">
        <f ca="1"/>
        <v>0.33180098951242765</v>
      </c>
      <c r="I3283" s="12">
        <v>0.32779999999999998</v>
      </c>
    </row>
    <row r="3284" spans="6:9" x14ac:dyDescent="0.3">
      <c r="F3284" s="2">
        <v>3279</v>
      </c>
      <c r="G3284" s="12">
        <f ca="1"/>
        <v>106.61746664264575</v>
      </c>
      <c r="H3284" s="12">
        <f ca="1"/>
        <v>0.33180463966508034</v>
      </c>
      <c r="I3284" s="12">
        <v>0.32790000000000002</v>
      </c>
    </row>
    <row r="3285" spans="6:9" x14ac:dyDescent="0.3">
      <c r="F3285" s="2">
        <v>3280</v>
      </c>
      <c r="G3285" s="12">
        <f ca="1"/>
        <v>106.61753109144719</v>
      </c>
      <c r="H3285" s="12">
        <f ca="1"/>
        <v>0.33181976425912518</v>
      </c>
      <c r="I3285" s="12">
        <v>0.32800000000000001</v>
      </c>
    </row>
    <row r="3286" spans="6:9" x14ac:dyDescent="0.3">
      <c r="F3286" s="2">
        <v>3281</v>
      </c>
      <c r="G3286" s="12">
        <f ca="1"/>
        <v>106.61755458672283</v>
      </c>
      <c r="H3286" s="12">
        <f ca="1"/>
        <v>0.33182527812003282</v>
      </c>
      <c r="I3286" s="12">
        <v>0.3281</v>
      </c>
    </row>
    <row r="3287" spans="6:9" x14ac:dyDescent="0.3">
      <c r="F3287" s="2">
        <v>3282</v>
      </c>
      <c r="G3287" s="12">
        <f ca="1"/>
        <v>106.6176107372336</v>
      </c>
      <c r="H3287" s="12">
        <f ca="1"/>
        <v>0.33183845567241277</v>
      </c>
      <c r="I3287" s="12">
        <v>0.32819999999999999</v>
      </c>
    </row>
    <row r="3288" spans="6:9" x14ac:dyDescent="0.3">
      <c r="F3288" s="2">
        <v>3283</v>
      </c>
      <c r="G3288" s="12">
        <f ca="1"/>
        <v>106.61776498206071</v>
      </c>
      <c r="H3288" s="12">
        <f ca="1"/>
        <v>0.33187465553401629</v>
      </c>
      <c r="I3288" s="12">
        <v>0.32829999999999998</v>
      </c>
    </row>
    <row r="3289" spans="6:9" x14ac:dyDescent="0.3">
      <c r="F3289" s="2">
        <v>3284</v>
      </c>
      <c r="G3289" s="12">
        <f ca="1"/>
        <v>106.61787815116358</v>
      </c>
      <c r="H3289" s="12">
        <f ca="1"/>
        <v>0.33190121648197446</v>
      </c>
      <c r="I3289" s="12">
        <v>0.32840000000000003</v>
      </c>
    </row>
    <row r="3290" spans="6:9" x14ac:dyDescent="0.3">
      <c r="F3290" s="2">
        <v>3285</v>
      </c>
      <c r="G3290" s="12">
        <f ca="1"/>
        <v>106.61878784025266</v>
      </c>
      <c r="H3290" s="12">
        <f ca="1"/>
        <v>0.33211475825213421</v>
      </c>
      <c r="I3290" s="12">
        <v>0.32850000000000001</v>
      </c>
    </row>
    <row r="3291" spans="6:9" x14ac:dyDescent="0.3">
      <c r="F3291" s="2">
        <v>3286</v>
      </c>
      <c r="G3291" s="12">
        <f ca="1"/>
        <v>106.61934094432026</v>
      </c>
      <c r="H3291" s="12">
        <f ca="1"/>
        <v>0.33224462641101637</v>
      </c>
      <c r="I3291" s="12">
        <v>0.3286</v>
      </c>
    </row>
    <row r="3292" spans="6:9" x14ac:dyDescent="0.3">
      <c r="F3292" s="2">
        <v>3287</v>
      </c>
      <c r="G3292" s="12">
        <f ca="1"/>
        <v>106.61941677542023</v>
      </c>
      <c r="H3292" s="12">
        <f ca="1"/>
        <v>0.3322624333276184</v>
      </c>
      <c r="I3292" s="12">
        <v>0.32869999999999999</v>
      </c>
    </row>
    <row r="3293" spans="6:9" x14ac:dyDescent="0.3">
      <c r="F3293" s="2">
        <v>3288</v>
      </c>
      <c r="G3293" s="12">
        <f ca="1"/>
        <v>106.61957365369518</v>
      </c>
      <c r="H3293" s="12">
        <f ca="1"/>
        <v>0.33229927344609356</v>
      </c>
      <c r="I3293" s="12">
        <v>0.32879999999999998</v>
      </c>
    </row>
    <row r="3294" spans="6:9" x14ac:dyDescent="0.3">
      <c r="F3294" s="2">
        <v>3289</v>
      </c>
      <c r="G3294" s="12">
        <f ca="1"/>
        <v>106.62036003177198</v>
      </c>
      <c r="H3294" s="12">
        <f ca="1"/>
        <v>0.33248396960293636</v>
      </c>
      <c r="I3294" s="12">
        <v>0.32890000000000003</v>
      </c>
    </row>
    <row r="3295" spans="6:9" x14ac:dyDescent="0.3">
      <c r="F3295" s="2">
        <v>3290</v>
      </c>
      <c r="G3295" s="12">
        <f ca="1"/>
        <v>106.6205436945593</v>
      </c>
      <c r="H3295" s="12">
        <f ca="1"/>
        <v>0.33252711334235807</v>
      </c>
      <c r="I3295" s="12">
        <v>0.32900000000000001</v>
      </c>
    </row>
    <row r="3296" spans="6:9" x14ac:dyDescent="0.3">
      <c r="F3296" s="2">
        <v>3291</v>
      </c>
      <c r="G3296" s="12">
        <f ca="1"/>
        <v>106.62082519956371</v>
      </c>
      <c r="H3296" s="12">
        <f ca="1"/>
        <v>0.33259324605803897</v>
      </c>
      <c r="I3296" s="12">
        <v>0.3291</v>
      </c>
    </row>
    <row r="3297" spans="6:9" x14ac:dyDescent="0.3">
      <c r="F3297" s="2">
        <v>3292</v>
      </c>
      <c r="G3297" s="12">
        <f ca="1"/>
        <v>106.62140565606393</v>
      </c>
      <c r="H3297" s="12">
        <f ca="1"/>
        <v>0.33272962967238939</v>
      </c>
      <c r="I3297" s="12">
        <v>0.32919999999999999</v>
      </c>
    </row>
    <row r="3298" spans="6:9" x14ac:dyDescent="0.3">
      <c r="F3298" s="2">
        <v>3293</v>
      </c>
      <c r="G3298" s="12">
        <f ca="1"/>
        <v>106.62152112824378</v>
      </c>
      <c r="H3298" s="12">
        <f ca="1"/>
        <v>0.3327567640674185</v>
      </c>
      <c r="I3298" s="12">
        <v>0.32929999999999998</v>
      </c>
    </row>
    <row r="3299" spans="6:9" x14ac:dyDescent="0.3">
      <c r="F3299" s="2">
        <v>3294</v>
      </c>
      <c r="G3299" s="12">
        <f ca="1"/>
        <v>106.62187116083943</v>
      </c>
      <c r="H3299" s="12">
        <f ca="1"/>
        <v>0.33283902334176352</v>
      </c>
      <c r="I3299" s="12">
        <v>0.32940000000000003</v>
      </c>
    </row>
    <row r="3300" spans="6:9" x14ac:dyDescent="0.3">
      <c r="F3300" s="2">
        <v>3295</v>
      </c>
      <c r="G3300" s="12">
        <f ca="1"/>
        <v>106.62240216953352</v>
      </c>
      <c r="H3300" s="12">
        <f ca="1"/>
        <v>0.33296383110428884</v>
      </c>
      <c r="I3300" s="12">
        <v>0.32950000000000002</v>
      </c>
    </row>
    <row r="3301" spans="6:9" x14ac:dyDescent="0.3">
      <c r="F3301" s="2">
        <v>3296</v>
      </c>
      <c r="G3301" s="12">
        <f ca="1"/>
        <v>106.62274093200604</v>
      </c>
      <c r="H3301" s="12">
        <f ca="1"/>
        <v>0.33304346500604698</v>
      </c>
      <c r="I3301" s="12">
        <v>0.3296</v>
      </c>
    </row>
    <row r="3302" spans="6:9" x14ac:dyDescent="0.3">
      <c r="F3302" s="2">
        <v>3297</v>
      </c>
      <c r="G3302" s="12">
        <f ca="1"/>
        <v>106.62304731583299</v>
      </c>
      <c r="H3302" s="12">
        <f ca="1"/>
        <v>0.33311549527709527</v>
      </c>
      <c r="I3302" s="12">
        <v>0.32969999999999999</v>
      </c>
    </row>
    <row r="3303" spans="6:9" x14ac:dyDescent="0.3">
      <c r="F3303" s="2">
        <v>3298</v>
      </c>
      <c r="G3303" s="12">
        <f ca="1"/>
        <v>106.62395876977826</v>
      </c>
      <c r="H3303" s="12">
        <f ca="1"/>
        <v>0.33332981971192255</v>
      </c>
      <c r="I3303" s="12">
        <v>0.32979999999999998</v>
      </c>
    </row>
    <row r="3304" spans="6:9" x14ac:dyDescent="0.3">
      <c r="F3304" s="2">
        <v>3299</v>
      </c>
      <c r="G3304" s="12">
        <f ca="1"/>
        <v>106.62408500230558</v>
      </c>
      <c r="H3304" s="12">
        <f ca="1"/>
        <v>0.33335950784973689</v>
      </c>
      <c r="I3304" s="12">
        <v>0.32990000000000003</v>
      </c>
    </row>
    <row r="3305" spans="6:9" x14ac:dyDescent="0.3">
      <c r="F3305" s="2">
        <v>3300</v>
      </c>
      <c r="G3305" s="12">
        <f ca="1"/>
        <v>106.62428180269237</v>
      </c>
      <c r="H3305" s="12">
        <f ca="1"/>
        <v>0.33340579504625034</v>
      </c>
      <c r="I3305" s="12">
        <v>0.33</v>
      </c>
    </row>
    <row r="3306" spans="6:9" x14ac:dyDescent="0.3">
      <c r="F3306" s="2">
        <v>3301</v>
      </c>
      <c r="G3306" s="12">
        <f ca="1"/>
        <v>106.62458847261557</v>
      </c>
      <c r="H3306" s="12">
        <f ca="1"/>
        <v>0.33347792943264309</v>
      </c>
      <c r="I3306" s="12">
        <v>0.3301</v>
      </c>
    </row>
    <row r="3307" spans="6:9" x14ac:dyDescent="0.3">
      <c r="F3307" s="2">
        <v>3302</v>
      </c>
      <c r="G3307" s="12">
        <f ca="1"/>
        <v>106.62501358003487</v>
      </c>
      <c r="H3307" s="12">
        <f ca="1"/>
        <v>0.33357793460845153</v>
      </c>
      <c r="I3307" s="12">
        <v>0.33019999999999999</v>
      </c>
    </row>
    <row r="3308" spans="6:9" x14ac:dyDescent="0.3">
      <c r="F3308" s="2">
        <v>3303</v>
      </c>
      <c r="G3308" s="12">
        <f ca="1"/>
        <v>106.62636443955299</v>
      </c>
      <c r="H3308" s="12">
        <f ca="1"/>
        <v>0.33389581344690522</v>
      </c>
      <c r="I3308" s="12">
        <v>0.33029999999999998</v>
      </c>
    </row>
    <row r="3309" spans="6:9" x14ac:dyDescent="0.3">
      <c r="F3309" s="2">
        <v>3304</v>
      </c>
      <c r="G3309" s="12">
        <f ca="1"/>
        <v>106.62648196548966</v>
      </c>
      <c r="H3309" s="12">
        <f ca="1"/>
        <v>0.33392347589394844</v>
      </c>
      <c r="I3309" s="12">
        <v>0.33040000000000003</v>
      </c>
    </row>
    <row r="3310" spans="6:9" x14ac:dyDescent="0.3">
      <c r="F3310" s="2">
        <v>3305</v>
      </c>
      <c r="G3310" s="12">
        <f ca="1"/>
        <v>106.62668525344357</v>
      </c>
      <c r="H3310" s="12">
        <f ca="1"/>
        <v>0.33397132695163356</v>
      </c>
      <c r="I3310" s="12">
        <v>0.33050000000000002</v>
      </c>
    </row>
    <row r="3311" spans="6:9" x14ac:dyDescent="0.3">
      <c r="F3311" s="2">
        <v>3306</v>
      </c>
      <c r="G3311" s="12">
        <f ca="1"/>
        <v>106.62691090095385</v>
      </c>
      <c r="H3311" s="12">
        <f ca="1"/>
        <v>0.33402444489088801</v>
      </c>
      <c r="I3311" s="12">
        <v>0.3306</v>
      </c>
    </row>
    <row r="3312" spans="6:9" x14ac:dyDescent="0.3">
      <c r="F3312" s="2">
        <v>3307</v>
      </c>
      <c r="G3312" s="12">
        <f ca="1"/>
        <v>106.62805357416758</v>
      </c>
      <c r="H3312" s="12">
        <f ca="1"/>
        <v>0.33429349354973914</v>
      </c>
      <c r="I3312" s="12">
        <v>0.33069999999999999</v>
      </c>
    </row>
    <row r="3313" spans="6:9" x14ac:dyDescent="0.3">
      <c r="F3313" s="2">
        <v>3308</v>
      </c>
      <c r="G3313" s="12">
        <f ca="1"/>
        <v>106.62820851679373</v>
      </c>
      <c r="H3313" s="12">
        <f ca="1"/>
        <v>0.33432998345010789</v>
      </c>
      <c r="I3313" s="12">
        <v>0.33079999999999998</v>
      </c>
    </row>
    <row r="3314" spans="6:9" x14ac:dyDescent="0.3">
      <c r="F3314" s="2">
        <v>3309</v>
      </c>
      <c r="G3314" s="12">
        <f ca="1"/>
        <v>106.62899752675007</v>
      </c>
      <c r="H3314" s="12">
        <f ca="1"/>
        <v>0.33451582885717057</v>
      </c>
      <c r="I3314" s="12">
        <v>0.33090000000000003</v>
      </c>
    </row>
    <row r="3315" spans="6:9" x14ac:dyDescent="0.3">
      <c r="F3315" s="2">
        <v>3310</v>
      </c>
      <c r="G3315" s="12">
        <f ca="1"/>
        <v>106.62945109866236</v>
      </c>
      <c r="H3315" s="12">
        <f ca="1"/>
        <v>0.33462268621058877</v>
      </c>
      <c r="I3315" s="12">
        <v>0.33100000000000002</v>
      </c>
    </row>
    <row r="3316" spans="6:9" x14ac:dyDescent="0.3">
      <c r="F3316" s="2">
        <v>3311</v>
      </c>
      <c r="G3316" s="12">
        <f ca="1"/>
        <v>106.62979272490162</v>
      </c>
      <c r="H3316" s="12">
        <f ca="1"/>
        <v>0.33470318073600125</v>
      </c>
      <c r="I3316" s="12">
        <v>0.33110000000000001</v>
      </c>
    </row>
    <row r="3317" spans="6:9" x14ac:dyDescent="0.3">
      <c r="F3317" s="2">
        <v>3312</v>
      </c>
      <c r="G3317" s="12">
        <f ca="1"/>
        <v>106.62984642842014</v>
      </c>
      <c r="H3317" s="12">
        <f ca="1"/>
        <v>0.33471583526903648</v>
      </c>
      <c r="I3317" s="12">
        <v>0.33119999999999999</v>
      </c>
    </row>
    <row r="3318" spans="6:9" x14ac:dyDescent="0.3">
      <c r="F3318" s="2">
        <v>3313</v>
      </c>
      <c r="G3318" s="12">
        <f ca="1"/>
        <v>106.63013630102078</v>
      </c>
      <c r="H3318" s="12">
        <f ca="1"/>
        <v>0.33478414382486532</v>
      </c>
      <c r="I3318" s="12">
        <v>0.33129999999999998</v>
      </c>
    </row>
    <row r="3319" spans="6:9" x14ac:dyDescent="0.3">
      <c r="F3319" s="2">
        <v>3314</v>
      </c>
      <c r="G3319" s="12">
        <f ca="1"/>
        <v>106.63267467713713</v>
      </c>
      <c r="H3319" s="12">
        <f ca="1"/>
        <v>0.33538259097086243</v>
      </c>
      <c r="I3319" s="12">
        <v>0.33139999999999997</v>
      </c>
    </row>
    <row r="3320" spans="6:9" x14ac:dyDescent="0.3">
      <c r="F3320" s="2">
        <v>3315</v>
      </c>
      <c r="G3320" s="12">
        <f ca="1"/>
        <v>106.6328962449354</v>
      </c>
      <c r="H3320" s="12">
        <f ca="1"/>
        <v>0.3354348514290757</v>
      </c>
      <c r="I3320" s="12">
        <v>0.33150000000000002</v>
      </c>
    </row>
    <row r="3321" spans="6:9" x14ac:dyDescent="0.3">
      <c r="F3321" s="2">
        <v>3316</v>
      </c>
      <c r="G3321" s="12">
        <f ca="1"/>
        <v>106.63328267748783</v>
      </c>
      <c r="H3321" s="12">
        <f ca="1"/>
        <v>0.33552600707298175</v>
      </c>
      <c r="I3321" s="12">
        <v>0.33160000000000001</v>
      </c>
    </row>
    <row r="3322" spans="6:9" x14ac:dyDescent="0.3">
      <c r="F3322" s="2">
        <v>3317</v>
      </c>
      <c r="G3322" s="12">
        <f ca="1"/>
        <v>106.63331471945037</v>
      </c>
      <c r="H3322" s="12">
        <f ca="1"/>
        <v>0.33553356597567019</v>
      </c>
      <c r="I3322" s="12">
        <v>0.33169999999999999</v>
      </c>
    </row>
    <row r="3323" spans="6:9" x14ac:dyDescent="0.3">
      <c r="F3323" s="2">
        <v>3318</v>
      </c>
      <c r="G3323" s="12">
        <f ca="1"/>
        <v>106.63346634310911</v>
      </c>
      <c r="H3323" s="12">
        <f ca="1"/>
        <v>0.335569336037289</v>
      </c>
      <c r="I3323" s="12">
        <v>0.33179999999999998</v>
      </c>
    </row>
    <row r="3324" spans="6:9" x14ac:dyDescent="0.3">
      <c r="F3324" s="2">
        <v>3319</v>
      </c>
      <c r="G3324" s="12">
        <f ca="1"/>
        <v>106.63358825800985</v>
      </c>
      <c r="H3324" s="12">
        <f ca="1"/>
        <v>0.33559809869207202</v>
      </c>
      <c r="I3324" s="12">
        <v>0.33189999999999997</v>
      </c>
    </row>
    <row r="3325" spans="6:9" x14ac:dyDescent="0.3">
      <c r="F3325" s="2">
        <v>3320</v>
      </c>
      <c r="G3325" s="12">
        <f ca="1"/>
        <v>106.63402105527656</v>
      </c>
      <c r="H3325" s="12">
        <f ca="1"/>
        <v>0.33570021524524829</v>
      </c>
      <c r="I3325" s="12">
        <v>0.33200000000000002</v>
      </c>
    </row>
    <row r="3326" spans="6:9" x14ac:dyDescent="0.3">
      <c r="F3326" s="2">
        <v>3321</v>
      </c>
      <c r="G3326" s="12">
        <f ca="1"/>
        <v>106.63434997617524</v>
      </c>
      <c r="H3326" s="12">
        <f ca="1"/>
        <v>0.33577783231972136</v>
      </c>
      <c r="I3326" s="12">
        <v>0.33210000000000001</v>
      </c>
    </row>
    <row r="3327" spans="6:9" x14ac:dyDescent="0.3">
      <c r="F3327" s="2">
        <v>3322</v>
      </c>
      <c r="G3327" s="12">
        <f ca="1"/>
        <v>106.63566950733077</v>
      </c>
      <c r="H3327" s="12">
        <f ca="1"/>
        <v>0.3360892925275496</v>
      </c>
      <c r="I3327" s="12">
        <v>0.3322</v>
      </c>
    </row>
    <row r="3328" spans="6:9" x14ac:dyDescent="0.3">
      <c r="F3328" s="2">
        <v>3323</v>
      </c>
      <c r="G3328" s="12">
        <f ca="1"/>
        <v>106.63733416811039</v>
      </c>
      <c r="H3328" s="12">
        <f ca="1"/>
        <v>0.336482408233021</v>
      </c>
      <c r="I3328" s="12">
        <v>0.33229999999999998</v>
      </c>
    </row>
    <row r="3329" spans="6:9" x14ac:dyDescent="0.3">
      <c r="F3329" s="2">
        <v>3324</v>
      </c>
      <c r="G3329" s="12">
        <f ca="1"/>
        <v>106.63766029064139</v>
      </c>
      <c r="H3329" s="12">
        <f ca="1"/>
        <v>0.33655944827259754</v>
      </c>
      <c r="I3329" s="12">
        <v>0.33239999999999997</v>
      </c>
    </row>
    <row r="3330" spans="6:9" x14ac:dyDescent="0.3">
      <c r="F3330" s="2">
        <v>3325</v>
      </c>
      <c r="G3330" s="12">
        <f ca="1"/>
        <v>106.63846952704351</v>
      </c>
      <c r="H3330" s="12">
        <f ca="1"/>
        <v>0.33675064984249425</v>
      </c>
      <c r="I3330" s="12">
        <v>0.33250000000000002</v>
      </c>
    </row>
    <row r="3331" spans="6:9" x14ac:dyDescent="0.3">
      <c r="F3331" s="2">
        <v>3326</v>
      </c>
      <c r="G3331" s="12">
        <f ca="1"/>
        <v>106.63847199833918</v>
      </c>
      <c r="H3331" s="12">
        <f ca="1"/>
        <v>0.33675123382275574</v>
      </c>
      <c r="I3331" s="12">
        <v>0.33260000000000001</v>
      </c>
    </row>
    <row r="3332" spans="6:9" x14ac:dyDescent="0.3">
      <c r="F3332" s="2">
        <v>3327</v>
      </c>
      <c r="G3332" s="12">
        <f ca="1"/>
        <v>106.63901382660575</v>
      </c>
      <c r="H3332" s="12">
        <f ca="1"/>
        <v>0.33687928205821049</v>
      </c>
      <c r="I3332" s="12">
        <v>0.3327</v>
      </c>
    </row>
    <row r="3333" spans="6:9" x14ac:dyDescent="0.3">
      <c r="F3333" s="2">
        <v>3328</v>
      </c>
      <c r="G3333" s="12">
        <f ca="1"/>
        <v>106.63954368199083</v>
      </c>
      <c r="H3333" s="12">
        <f ca="1"/>
        <v>0.33700452262477376</v>
      </c>
      <c r="I3333" s="12">
        <v>0.33279999999999998</v>
      </c>
    </row>
    <row r="3334" spans="6:9" x14ac:dyDescent="0.3">
      <c r="F3334" s="2">
        <v>3329</v>
      </c>
      <c r="G3334" s="12">
        <f ca="1"/>
        <v>106.63981223436754</v>
      </c>
      <c r="H3334" s="12">
        <f ca="1"/>
        <v>0.33706800790768598</v>
      </c>
      <c r="I3334" s="12">
        <v>0.33289999999999997</v>
      </c>
    </row>
    <row r="3335" spans="6:9" x14ac:dyDescent="0.3">
      <c r="F3335" s="2">
        <v>3330</v>
      </c>
      <c r="G3335" s="12">
        <f ca="1"/>
        <v>106.63986788122105</v>
      </c>
      <c r="H3335" s="12">
        <f ca="1"/>
        <v>0.33708116341378758</v>
      </c>
      <c r="I3335" s="12">
        <v>0.33300000000000002</v>
      </c>
    </row>
    <row r="3336" spans="6:9" x14ac:dyDescent="0.3">
      <c r="F3336" s="2">
        <v>3331</v>
      </c>
      <c r="G3336" s="12">
        <f ca="1"/>
        <v>106.64065764361047</v>
      </c>
      <c r="H3336" s="12">
        <f ca="1"/>
        <v>0.33726789726559769</v>
      </c>
      <c r="I3336" s="12">
        <v>0.33310000000000001</v>
      </c>
    </row>
    <row r="3337" spans="6:9" x14ac:dyDescent="0.3">
      <c r="F3337" s="2">
        <v>3332</v>
      </c>
      <c r="G3337" s="12">
        <f ca="1"/>
        <v>106.64073746452358</v>
      </c>
      <c r="H3337" s="12">
        <f ca="1"/>
        <v>0.33728677303398902</v>
      </c>
      <c r="I3337" s="12">
        <v>0.3332</v>
      </c>
    </row>
    <row r="3338" spans="6:9" x14ac:dyDescent="0.3">
      <c r="F3338" s="2">
        <v>3333</v>
      </c>
      <c r="G3338" s="12">
        <f ca="1"/>
        <v>106.64094559505506</v>
      </c>
      <c r="H3338" s="12">
        <f ca="1"/>
        <v>0.3373359933100134</v>
      </c>
      <c r="I3338" s="12">
        <v>0.33329999999999999</v>
      </c>
    </row>
    <row r="3339" spans="6:9" x14ac:dyDescent="0.3">
      <c r="F3339" s="2">
        <v>3334</v>
      </c>
      <c r="G3339" s="12">
        <f ca="1"/>
        <v>106.64095872416341</v>
      </c>
      <c r="H3339" s="12">
        <f ca="1"/>
        <v>0.33733909829198616</v>
      </c>
      <c r="I3339" s="12">
        <v>0.33339999999999997</v>
      </c>
    </row>
    <row r="3340" spans="6:9" x14ac:dyDescent="0.3">
      <c r="F3340" s="2">
        <v>3335</v>
      </c>
      <c r="G3340" s="12">
        <f ca="1"/>
        <v>106.64096601678334</v>
      </c>
      <c r="H3340" s="12">
        <f ca="1"/>
        <v>0.33734082297334711</v>
      </c>
      <c r="I3340" s="12">
        <v>0.33350000000000002</v>
      </c>
    </row>
    <row r="3341" spans="6:9" x14ac:dyDescent="0.3">
      <c r="F3341" s="2">
        <v>3336</v>
      </c>
      <c r="G3341" s="12">
        <f ca="1"/>
        <v>106.64099547504551</v>
      </c>
      <c r="H3341" s="12">
        <f ca="1"/>
        <v>0.33734778979998714</v>
      </c>
      <c r="I3341" s="12">
        <v>0.33360000000000001</v>
      </c>
    </row>
    <row r="3342" spans="6:9" x14ac:dyDescent="0.3">
      <c r="F3342" s="2">
        <v>3337</v>
      </c>
      <c r="G3342" s="12">
        <f ca="1"/>
        <v>106.64117764908734</v>
      </c>
      <c r="H3342" s="12">
        <f ca="1"/>
        <v>0.33739087511692423</v>
      </c>
      <c r="I3342" s="12">
        <v>0.3337</v>
      </c>
    </row>
    <row r="3343" spans="6:9" x14ac:dyDescent="0.3">
      <c r="F3343" s="2">
        <v>3338</v>
      </c>
      <c r="G3343" s="12">
        <f ca="1"/>
        <v>106.6422397899662</v>
      </c>
      <c r="H3343" s="12">
        <f ca="1"/>
        <v>0.33764212888552136</v>
      </c>
      <c r="I3343" s="12">
        <v>0.33379999999999999</v>
      </c>
    </row>
    <row r="3344" spans="6:9" x14ac:dyDescent="0.3">
      <c r="F3344" s="2">
        <v>3339</v>
      </c>
      <c r="G3344" s="12">
        <f ca="1"/>
        <v>106.6429067096217</v>
      </c>
      <c r="H3344" s="12">
        <f ca="1"/>
        <v>0.33779993567694522</v>
      </c>
      <c r="I3344" s="12">
        <v>0.33389999999999997</v>
      </c>
    </row>
    <row r="3345" spans="6:9" x14ac:dyDescent="0.3">
      <c r="F3345" s="2">
        <v>3340</v>
      </c>
      <c r="G3345" s="12">
        <f ca="1"/>
        <v>106.64311998689068</v>
      </c>
      <c r="H3345" s="12">
        <f ca="1"/>
        <v>0.3378504086226789</v>
      </c>
      <c r="I3345" s="12">
        <v>0.33400000000000002</v>
      </c>
    </row>
    <row r="3346" spans="6:9" x14ac:dyDescent="0.3">
      <c r="F3346" s="2">
        <v>3341</v>
      </c>
      <c r="G3346" s="12">
        <f ca="1"/>
        <v>106.64321422917702</v>
      </c>
      <c r="H3346" s="12">
        <f ca="1"/>
        <v>0.33787271255894757</v>
      </c>
      <c r="I3346" s="12">
        <v>0.33410000000000001</v>
      </c>
    </row>
    <row r="3347" spans="6:9" x14ac:dyDescent="0.3">
      <c r="F3347" s="2">
        <v>3342</v>
      </c>
      <c r="G3347" s="12">
        <f ca="1"/>
        <v>106.64339866909414</v>
      </c>
      <c r="H3347" s="12">
        <f ca="1"/>
        <v>0.33791636516836476</v>
      </c>
      <c r="I3347" s="12">
        <v>0.3342</v>
      </c>
    </row>
    <row r="3348" spans="6:9" x14ac:dyDescent="0.3">
      <c r="F3348" s="2">
        <v>3343</v>
      </c>
      <c r="G3348" s="12">
        <f ca="1"/>
        <v>106.64419449375768</v>
      </c>
      <c r="H3348" s="12">
        <f ca="1"/>
        <v>0.33810474810434454</v>
      </c>
      <c r="I3348" s="12">
        <v>0.33429999999999999</v>
      </c>
    </row>
    <row r="3349" spans="6:9" x14ac:dyDescent="0.3">
      <c r="F3349" s="2">
        <v>3344</v>
      </c>
      <c r="G3349" s="12">
        <f ca="1"/>
        <v>106.64431828447759</v>
      </c>
      <c r="H3349" s="12">
        <f ca="1"/>
        <v>0.33813405547370234</v>
      </c>
      <c r="I3349" s="12">
        <v>0.33439999999999998</v>
      </c>
    </row>
    <row r="3350" spans="6:9" x14ac:dyDescent="0.3">
      <c r="F3350" s="2">
        <v>3345</v>
      </c>
      <c r="G3350" s="12">
        <f ca="1"/>
        <v>106.64436156667333</v>
      </c>
      <c r="H3350" s="12">
        <f ca="1"/>
        <v>0.33814430278105445</v>
      </c>
      <c r="I3350" s="12">
        <v>0.33450000000000002</v>
      </c>
    </row>
    <row r="3351" spans="6:9" x14ac:dyDescent="0.3">
      <c r="F3351" s="2">
        <v>3346</v>
      </c>
      <c r="G3351" s="12">
        <f ca="1"/>
        <v>106.64453603804616</v>
      </c>
      <c r="H3351" s="12">
        <f ca="1"/>
        <v>0.33818561133005831</v>
      </c>
      <c r="I3351" s="12">
        <v>0.33460000000000001</v>
      </c>
    </row>
    <row r="3352" spans="6:9" x14ac:dyDescent="0.3">
      <c r="F3352" s="2">
        <v>3347</v>
      </c>
      <c r="G3352" s="12">
        <f ca="1"/>
        <v>106.64488145202191</v>
      </c>
      <c r="H3352" s="12">
        <f ca="1"/>
        <v>0.33826739981249565</v>
      </c>
      <c r="I3352" s="12">
        <v>0.3347</v>
      </c>
    </row>
    <row r="3353" spans="6:9" x14ac:dyDescent="0.3">
      <c r="F3353" s="2">
        <v>3348</v>
      </c>
      <c r="G3353" s="12">
        <f ca="1"/>
        <v>106.64561449799497</v>
      </c>
      <c r="H3353" s="12">
        <f ca="1"/>
        <v>0.33844100356075135</v>
      </c>
      <c r="I3353" s="12">
        <v>0.33479999999999999</v>
      </c>
    </row>
    <row r="3354" spans="6:9" x14ac:dyDescent="0.3">
      <c r="F3354" s="2">
        <v>3349</v>
      </c>
      <c r="G3354" s="12">
        <f ca="1"/>
        <v>106.64614984219202</v>
      </c>
      <c r="H3354" s="12">
        <f ca="1"/>
        <v>0.33856781250461632</v>
      </c>
      <c r="I3354" s="12">
        <v>0.33489999999999998</v>
      </c>
    </row>
    <row r="3355" spans="6:9" x14ac:dyDescent="0.3">
      <c r="F3355" s="2">
        <v>3350</v>
      </c>
      <c r="G3355" s="12">
        <f ca="1"/>
        <v>106.64679372455566</v>
      </c>
      <c r="H3355" s="12">
        <f ca="1"/>
        <v>0.33872036028800179</v>
      </c>
      <c r="I3355" s="12">
        <v>0.33500000000000002</v>
      </c>
    </row>
    <row r="3356" spans="6:9" x14ac:dyDescent="0.3">
      <c r="F3356" s="2">
        <v>3351</v>
      </c>
      <c r="G3356" s="12">
        <f ca="1"/>
        <v>106.6469076077631</v>
      </c>
      <c r="H3356" s="12">
        <f ca="1"/>
        <v>0.33874734464671963</v>
      </c>
      <c r="I3356" s="12">
        <v>0.33510000000000001</v>
      </c>
    </row>
    <row r="3357" spans="6:9" x14ac:dyDescent="0.3">
      <c r="F3357" s="2">
        <v>3352</v>
      </c>
      <c r="G3357" s="12">
        <f ca="1"/>
        <v>106.64692207830413</v>
      </c>
      <c r="H3357" s="12">
        <f ca="1"/>
        <v>0.33875077347836235</v>
      </c>
      <c r="I3357" s="12">
        <v>0.3352</v>
      </c>
    </row>
    <row r="3358" spans="6:9" x14ac:dyDescent="0.3">
      <c r="F3358" s="2">
        <v>3353</v>
      </c>
      <c r="G3358" s="12">
        <f ca="1"/>
        <v>106.64770211682186</v>
      </c>
      <c r="H3358" s="12">
        <f ca="1"/>
        <v>0.3389356292500787</v>
      </c>
      <c r="I3358" s="12">
        <v>0.33529999999999999</v>
      </c>
    </row>
    <row r="3359" spans="6:9" x14ac:dyDescent="0.3">
      <c r="F3359" s="2">
        <v>3354</v>
      </c>
      <c r="G3359" s="12">
        <f ca="1"/>
        <v>106.64803493956201</v>
      </c>
      <c r="H3359" s="12">
        <f ca="1"/>
        <v>0.33901451667160809</v>
      </c>
      <c r="I3359" s="12">
        <v>0.33539999999999998</v>
      </c>
    </row>
    <row r="3360" spans="6:9" x14ac:dyDescent="0.3">
      <c r="F3360" s="2">
        <v>3355</v>
      </c>
      <c r="G3360" s="12">
        <f ca="1"/>
        <v>106.6485242573968</v>
      </c>
      <c r="H3360" s="12">
        <f ca="1"/>
        <v>0.33913051273606487</v>
      </c>
      <c r="I3360" s="12">
        <v>0.33550000000000002</v>
      </c>
    </row>
    <row r="3361" spans="6:9" x14ac:dyDescent="0.3">
      <c r="F3361" s="2">
        <v>3356</v>
      </c>
      <c r="G3361" s="12">
        <f ca="1"/>
        <v>106.64869357390424</v>
      </c>
      <c r="H3361" s="12">
        <f ca="1"/>
        <v>0.33917065459749496</v>
      </c>
      <c r="I3361" s="12">
        <v>0.33560000000000001</v>
      </c>
    </row>
    <row r="3362" spans="6:9" x14ac:dyDescent="0.3">
      <c r="F3362" s="2">
        <v>3357</v>
      </c>
      <c r="G3362" s="12">
        <f ca="1"/>
        <v>106.64914217930252</v>
      </c>
      <c r="H3362" s="12">
        <f ca="1"/>
        <v>0.33927702133414761</v>
      </c>
      <c r="I3362" s="12">
        <v>0.3357</v>
      </c>
    </row>
    <row r="3363" spans="6:9" x14ac:dyDescent="0.3">
      <c r="F3363" s="2">
        <v>3358</v>
      </c>
      <c r="G3363" s="12">
        <f ca="1"/>
        <v>106.64939169585242</v>
      </c>
      <c r="H3363" s="12">
        <f ca="1"/>
        <v>0.33933618967761703</v>
      </c>
      <c r="I3363" s="12">
        <v>0.33579999999999999</v>
      </c>
    </row>
    <row r="3364" spans="6:9" x14ac:dyDescent="0.3">
      <c r="F3364" s="2">
        <v>3359</v>
      </c>
      <c r="G3364" s="12">
        <f ca="1"/>
        <v>106.65025342708425</v>
      </c>
      <c r="H3364" s="12">
        <f ca="1"/>
        <v>0.33954057014086669</v>
      </c>
      <c r="I3364" s="12">
        <v>0.33589999999999998</v>
      </c>
    </row>
    <row r="3365" spans="6:9" x14ac:dyDescent="0.3">
      <c r="F3365" s="2">
        <v>3360</v>
      </c>
      <c r="G3365" s="12">
        <f ca="1"/>
        <v>106.65043969243825</v>
      </c>
      <c r="H3365" s="12">
        <f ca="1"/>
        <v>0.33958475491778184</v>
      </c>
      <c r="I3365" s="12">
        <v>0.33600000000000002</v>
      </c>
    </row>
    <row r="3366" spans="6:9" x14ac:dyDescent="0.3">
      <c r="F3366" s="2">
        <v>3361</v>
      </c>
      <c r="G3366" s="12">
        <f ca="1"/>
        <v>106.6507061957973</v>
      </c>
      <c r="H3366" s="12">
        <f ca="1"/>
        <v>0.33964797787560763</v>
      </c>
      <c r="I3366" s="12">
        <v>0.33610000000000001</v>
      </c>
    </row>
    <row r="3367" spans="6:9" x14ac:dyDescent="0.3">
      <c r="F3367" s="2">
        <v>3362</v>
      </c>
      <c r="G3367" s="12">
        <f ca="1"/>
        <v>106.6513682354129</v>
      </c>
      <c r="H3367" s="12">
        <f ca="1"/>
        <v>0.33980505782390924</v>
      </c>
      <c r="I3367" s="12">
        <v>0.3362</v>
      </c>
    </row>
    <row r="3368" spans="6:9" x14ac:dyDescent="0.3">
      <c r="F3368" s="2">
        <v>3363</v>
      </c>
      <c r="G3368" s="12">
        <f ca="1"/>
        <v>106.65152886290574</v>
      </c>
      <c r="H3368" s="12">
        <f ca="1"/>
        <v>0.33984317440176814</v>
      </c>
      <c r="I3368" s="12">
        <v>0.33629999999999999</v>
      </c>
    </row>
    <row r="3369" spans="6:9" x14ac:dyDescent="0.3">
      <c r="F3369" s="2">
        <v>3364</v>
      </c>
      <c r="G3369" s="12">
        <f ca="1"/>
        <v>106.65212656021876</v>
      </c>
      <c r="H3369" s="12">
        <f ca="1"/>
        <v>0.33998502398593511</v>
      </c>
      <c r="I3369" s="12">
        <v>0.33639999999999998</v>
      </c>
    </row>
    <row r="3370" spans="6:9" x14ac:dyDescent="0.3">
      <c r="F3370" s="2">
        <v>3365</v>
      </c>
      <c r="G3370" s="12">
        <f ca="1"/>
        <v>106.65308475338546</v>
      </c>
      <c r="H3370" s="12">
        <f ca="1"/>
        <v>0.3402124855217431</v>
      </c>
      <c r="I3370" s="12">
        <v>0.33650000000000002</v>
      </c>
    </row>
    <row r="3371" spans="6:9" x14ac:dyDescent="0.3">
      <c r="F3371" s="2">
        <v>3366</v>
      </c>
      <c r="G3371" s="12">
        <f ca="1"/>
        <v>106.65359679632817</v>
      </c>
      <c r="H3371" s="12">
        <f ca="1"/>
        <v>0.34033406586696413</v>
      </c>
      <c r="I3371" s="12">
        <v>0.33660000000000001</v>
      </c>
    </row>
    <row r="3372" spans="6:9" x14ac:dyDescent="0.3">
      <c r="F3372" s="2">
        <v>3367</v>
      </c>
      <c r="G3372" s="12">
        <f ca="1"/>
        <v>106.65360007435913</v>
      </c>
      <c r="H3372" s="12">
        <f ca="1"/>
        <v>0.34033484427228955</v>
      </c>
      <c r="I3372" s="12">
        <v>0.3367</v>
      </c>
    </row>
    <row r="3373" spans="6:9" x14ac:dyDescent="0.3">
      <c r="F3373" s="2">
        <v>3368</v>
      </c>
      <c r="G3373" s="12">
        <f ca="1"/>
        <v>106.65386881306983</v>
      </c>
      <c r="H3373" s="12">
        <f ca="1"/>
        <v>0.34039866207504565</v>
      </c>
      <c r="I3373" s="12">
        <v>0.33679999999999999</v>
      </c>
    </row>
    <row r="3374" spans="6:9" x14ac:dyDescent="0.3">
      <c r="F3374" s="2">
        <v>3369</v>
      </c>
      <c r="G3374" s="12">
        <f ca="1"/>
        <v>106.65389141437905</v>
      </c>
      <c r="H3374" s="12">
        <f ca="1"/>
        <v>0.34040402949310722</v>
      </c>
      <c r="I3374" s="12">
        <v>0.33689999999999998</v>
      </c>
    </row>
    <row r="3375" spans="6:9" x14ac:dyDescent="0.3">
      <c r="F3375" s="2">
        <v>3370</v>
      </c>
      <c r="G3375" s="12">
        <f ca="1"/>
        <v>106.65493887109552</v>
      </c>
      <c r="H3375" s="12">
        <f ca="1"/>
        <v>0.34065282474899095</v>
      </c>
      <c r="I3375" s="12">
        <v>0.33700000000000002</v>
      </c>
    </row>
    <row r="3376" spans="6:9" x14ac:dyDescent="0.3">
      <c r="F3376" s="2">
        <v>3371</v>
      </c>
      <c r="G3376" s="12">
        <f ca="1"/>
        <v>106.65497024358334</v>
      </c>
      <c r="H3376" s="12">
        <f ca="1"/>
        <v>0.34066027772494223</v>
      </c>
      <c r="I3376" s="12">
        <v>0.33710000000000001</v>
      </c>
    </row>
    <row r="3377" spans="6:9" x14ac:dyDescent="0.3">
      <c r="F3377" s="2">
        <v>3372</v>
      </c>
      <c r="G3377" s="12">
        <f ca="1"/>
        <v>106.6555349461194</v>
      </c>
      <c r="H3377" s="12">
        <f ca="1"/>
        <v>0.34079444350914934</v>
      </c>
      <c r="I3377" s="12">
        <v>0.3372</v>
      </c>
    </row>
    <row r="3378" spans="6:9" x14ac:dyDescent="0.3">
      <c r="F3378" s="2">
        <v>3373</v>
      </c>
      <c r="G3378" s="12">
        <f ca="1"/>
        <v>106.65620959571811</v>
      </c>
      <c r="H3378" s="12">
        <f ca="1"/>
        <v>0.34095476290671545</v>
      </c>
      <c r="I3378" s="12">
        <v>0.33729999999999999</v>
      </c>
    </row>
    <row r="3379" spans="6:9" x14ac:dyDescent="0.3">
      <c r="F3379" s="2">
        <v>3374</v>
      </c>
      <c r="G3379" s="12">
        <f ca="1"/>
        <v>106.65721298072172</v>
      </c>
      <c r="H3379" s="12">
        <f ca="1"/>
        <v>0.34119326458070398</v>
      </c>
      <c r="I3379" s="12">
        <v>0.33739999999999998</v>
      </c>
    </row>
    <row r="3380" spans="6:9" x14ac:dyDescent="0.3">
      <c r="F3380" s="2">
        <v>3375</v>
      </c>
      <c r="G3380" s="12">
        <f ca="1"/>
        <v>106.65828513957578</v>
      </c>
      <c r="H3380" s="12">
        <f ca="1"/>
        <v>0.34144819772169532</v>
      </c>
      <c r="I3380" s="12">
        <v>0.33750000000000002</v>
      </c>
    </row>
    <row r="3381" spans="6:9" x14ac:dyDescent="0.3">
      <c r="F3381" s="2">
        <v>3376</v>
      </c>
      <c r="G3381" s="12">
        <f ca="1"/>
        <v>106.6601587601798</v>
      </c>
      <c r="H3381" s="12">
        <f ca="1"/>
        <v>0.34189390723892765</v>
      </c>
      <c r="I3381" s="12">
        <v>0.33760000000000001</v>
      </c>
    </row>
    <row r="3382" spans="6:9" x14ac:dyDescent="0.3">
      <c r="F3382" s="2">
        <v>3377</v>
      </c>
      <c r="G3382" s="12">
        <f ca="1"/>
        <v>106.66016874407504</v>
      </c>
      <c r="H3382" s="12">
        <f ca="1"/>
        <v>0.34189628298466823</v>
      </c>
      <c r="I3382" s="12">
        <v>0.3377</v>
      </c>
    </row>
    <row r="3383" spans="6:9" x14ac:dyDescent="0.3">
      <c r="F3383" s="2">
        <v>3378</v>
      </c>
      <c r="G3383" s="12">
        <f ca="1"/>
        <v>106.66108605569659</v>
      </c>
      <c r="H3383" s="12">
        <f ca="1"/>
        <v>0.34211459649553289</v>
      </c>
      <c r="I3383" s="12">
        <v>0.33779999999999999</v>
      </c>
    </row>
    <row r="3384" spans="6:9" x14ac:dyDescent="0.3">
      <c r="F3384" s="2">
        <v>3379</v>
      </c>
      <c r="G3384" s="12">
        <f ca="1"/>
        <v>106.66153284547551</v>
      </c>
      <c r="H3384" s="12">
        <f ca="1"/>
        <v>0.34222095217936654</v>
      </c>
      <c r="I3384" s="12">
        <v>0.33789999999999998</v>
      </c>
    </row>
    <row r="3385" spans="6:9" x14ac:dyDescent="0.3">
      <c r="F3385" s="2">
        <v>3380</v>
      </c>
      <c r="G3385" s="12">
        <f ca="1"/>
        <v>106.66213764594666</v>
      </c>
      <c r="H3385" s="12">
        <f ca="1"/>
        <v>0.34236494532303685</v>
      </c>
      <c r="I3385" s="12">
        <v>0.33800000000000002</v>
      </c>
    </row>
    <row r="3386" spans="6:9" x14ac:dyDescent="0.3">
      <c r="F3386" s="2">
        <v>3381</v>
      </c>
      <c r="G3386" s="12">
        <f ca="1"/>
        <v>106.66219572339361</v>
      </c>
      <c r="H3386" s="12">
        <f ca="1"/>
        <v>0.3423787740661689</v>
      </c>
      <c r="I3386" s="12">
        <v>0.33810000000000001</v>
      </c>
    </row>
    <row r="3387" spans="6:9" x14ac:dyDescent="0.3">
      <c r="F3387" s="2">
        <v>3382</v>
      </c>
      <c r="G3387" s="12">
        <f ca="1"/>
        <v>106.66220977490266</v>
      </c>
      <c r="H3387" s="12">
        <f ca="1"/>
        <v>0.34238211989030776</v>
      </c>
      <c r="I3387" s="12">
        <v>0.3382</v>
      </c>
    </row>
    <row r="3388" spans="6:9" x14ac:dyDescent="0.3">
      <c r="F3388" s="2">
        <v>3383</v>
      </c>
      <c r="G3388" s="12">
        <f ca="1"/>
        <v>106.66229131531583</v>
      </c>
      <c r="H3388" s="12">
        <f ca="1"/>
        <v>0.3424015358834287</v>
      </c>
      <c r="I3388" s="12">
        <v>0.33829999999999999</v>
      </c>
    </row>
    <row r="3389" spans="6:9" x14ac:dyDescent="0.3">
      <c r="F3389" s="2">
        <v>3384</v>
      </c>
      <c r="G3389" s="12">
        <f ca="1"/>
        <v>106.66260174777736</v>
      </c>
      <c r="H3389" s="12">
        <f ca="1"/>
        <v>0.34247545907720844</v>
      </c>
      <c r="I3389" s="12">
        <v>0.33839999999999998</v>
      </c>
    </row>
    <row r="3390" spans="6:9" x14ac:dyDescent="0.3">
      <c r="F3390" s="2">
        <v>3385</v>
      </c>
      <c r="G3390" s="12">
        <f ca="1"/>
        <v>106.66277310303497</v>
      </c>
      <c r="H3390" s="12">
        <f ca="1"/>
        <v>0.34251626696088</v>
      </c>
      <c r="I3390" s="12">
        <v>0.33850000000000002</v>
      </c>
    </row>
    <row r="3391" spans="6:9" x14ac:dyDescent="0.3">
      <c r="F3391" s="2">
        <v>3386</v>
      </c>
      <c r="G3391" s="12">
        <f ca="1"/>
        <v>106.66310192671426</v>
      </c>
      <c r="H3391" s="12">
        <f ca="1"/>
        <v>0.34259458179232061</v>
      </c>
      <c r="I3391" s="12">
        <v>0.33860000000000001</v>
      </c>
    </row>
    <row r="3392" spans="6:9" x14ac:dyDescent="0.3">
      <c r="F3392" s="2">
        <v>3387</v>
      </c>
      <c r="G3392" s="12">
        <f ca="1"/>
        <v>106.6632373181542</v>
      </c>
      <c r="H3392" s="12">
        <f ca="1"/>
        <v>0.34262682987956494</v>
      </c>
      <c r="I3392" s="12">
        <v>0.3387</v>
      </c>
    </row>
    <row r="3393" spans="6:9" x14ac:dyDescent="0.3">
      <c r="F3393" s="2">
        <v>3388</v>
      </c>
      <c r="G3393" s="12">
        <f ca="1"/>
        <v>106.66458972867662</v>
      </c>
      <c r="H3393" s="12">
        <f ca="1"/>
        <v>0.34294902814673667</v>
      </c>
      <c r="I3393" s="12">
        <v>0.33879999999999999</v>
      </c>
    </row>
    <row r="3394" spans="6:9" x14ac:dyDescent="0.3">
      <c r="F3394" s="2">
        <v>3389</v>
      </c>
      <c r="G3394" s="12">
        <f ca="1"/>
        <v>106.66536505375292</v>
      </c>
      <c r="H3394" s="12">
        <f ca="1"/>
        <v>0.34313380351615164</v>
      </c>
      <c r="I3394" s="12">
        <v>0.33889999999999998</v>
      </c>
    </row>
    <row r="3395" spans="6:9" x14ac:dyDescent="0.3">
      <c r="F3395" s="2">
        <v>3390</v>
      </c>
      <c r="G3395" s="12">
        <f ca="1"/>
        <v>106.66556250173323</v>
      </c>
      <c r="H3395" s="12">
        <f ca="1"/>
        <v>0.34318086649791291</v>
      </c>
      <c r="I3395" s="12">
        <v>0.33900000000000002</v>
      </c>
    </row>
    <row r="3396" spans="6:9" x14ac:dyDescent="0.3">
      <c r="F3396" s="2">
        <v>3391</v>
      </c>
      <c r="G3396" s="12">
        <f ca="1"/>
        <v>106.66587279373502</v>
      </c>
      <c r="H3396" s="12">
        <f ca="1"/>
        <v>0.34325483247747601</v>
      </c>
      <c r="I3396" s="12">
        <v>0.33910000000000001</v>
      </c>
    </row>
    <row r="3397" spans="6:9" x14ac:dyDescent="0.3">
      <c r="F3397" s="2">
        <v>3392</v>
      </c>
      <c r="G3397" s="12">
        <f ca="1"/>
        <v>106.66660892293281</v>
      </c>
      <c r="H3397" s="12">
        <f ca="1"/>
        <v>0.3434303364410205</v>
      </c>
      <c r="I3397" s="12">
        <v>0.3392</v>
      </c>
    </row>
    <row r="3398" spans="6:9" x14ac:dyDescent="0.3">
      <c r="F3398" s="2">
        <v>3393</v>
      </c>
      <c r="G3398" s="12">
        <f ca="1"/>
        <v>106.6667530479652</v>
      </c>
      <c r="H3398" s="12">
        <f ca="1"/>
        <v>0.34346470270937335</v>
      </c>
      <c r="I3398" s="12">
        <v>0.33929999999999999</v>
      </c>
    </row>
    <row r="3399" spans="6:9" x14ac:dyDescent="0.3">
      <c r="F3399" s="2">
        <v>3394</v>
      </c>
      <c r="G3399" s="12">
        <f ca="1"/>
        <v>106.66680784002251</v>
      </c>
      <c r="H3399" s="12">
        <f ca="1"/>
        <v>0.34347776815228381</v>
      </c>
      <c r="I3399" s="12">
        <v>0.33939999999999998</v>
      </c>
    </row>
    <row r="3400" spans="6:9" x14ac:dyDescent="0.3">
      <c r="F3400" s="2">
        <v>3395</v>
      </c>
      <c r="G3400" s="12">
        <f ca="1"/>
        <v>106.66746148156965</v>
      </c>
      <c r="H3400" s="12">
        <f ca="1"/>
        <v>0.34363364962151755</v>
      </c>
      <c r="I3400" s="12">
        <v>0.33950000000000002</v>
      </c>
    </row>
    <row r="3401" spans="6:9" x14ac:dyDescent="0.3">
      <c r="F3401" s="2">
        <v>3396</v>
      </c>
      <c r="G3401" s="12">
        <f ca="1"/>
        <v>106.66789323953411</v>
      </c>
      <c r="H3401" s="12">
        <f ca="1"/>
        <v>0.34373663348492622</v>
      </c>
      <c r="I3401" s="12">
        <v>0.33960000000000001</v>
      </c>
    </row>
    <row r="3402" spans="6:9" x14ac:dyDescent="0.3">
      <c r="F3402" s="2">
        <v>3397</v>
      </c>
      <c r="G3402" s="12">
        <f ca="1"/>
        <v>106.66798882751471</v>
      </c>
      <c r="H3402" s="12">
        <f ca="1"/>
        <v>0.34375943522733177</v>
      </c>
      <c r="I3402" s="12">
        <v>0.3397</v>
      </c>
    </row>
    <row r="3403" spans="6:9" x14ac:dyDescent="0.3">
      <c r="F3403" s="2">
        <v>3398</v>
      </c>
      <c r="G3403" s="12">
        <f ca="1"/>
        <v>106.66875983629262</v>
      </c>
      <c r="H3403" s="12">
        <f ca="1"/>
        <v>0.34394337814738207</v>
      </c>
      <c r="I3403" s="12">
        <v>0.33979999999999999</v>
      </c>
    </row>
    <row r="3404" spans="6:9" x14ac:dyDescent="0.3">
      <c r="F3404" s="2">
        <v>3399</v>
      </c>
      <c r="G3404" s="12">
        <f ca="1"/>
        <v>106.66889260596454</v>
      </c>
      <c r="H3404" s="12">
        <f ca="1"/>
        <v>0.34397505807237494</v>
      </c>
      <c r="I3404" s="12">
        <v>0.33989999999999998</v>
      </c>
    </row>
    <row r="3405" spans="6:9" x14ac:dyDescent="0.3">
      <c r="F3405" s="2">
        <v>3400</v>
      </c>
      <c r="G3405" s="12">
        <f ca="1"/>
        <v>106.66903730274824</v>
      </c>
      <c r="H3405" s="12">
        <f ca="1"/>
        <v>0.34400958540396409</v>
      </c>
      <c r="I3405" s="12">
        <v>0.34</v>
      </c>
    </row>
    <row r="3406" spans="6:9" x14ac:dyDescent="0.3">
      <c r="F3406" s="2">
        <v>3401</v>
      </c>
      <c r="G3406" s="12">
        <f ca="1"/>
        <v>106.66943713300145</v>
      </c>
      <c r="H3406" s="12">
        <f ca="1"/>
        <v>0.34410500044071268</v>
      </c>
      <c r="I3406" s="12">
        <v>0.34010000000000001</v>
      </c>
    </row>
    <row r="3407" spans="6:9" x14ac:dyDescent="0.3">
      <c r="F3407" s="2">
        <v>3402</v>
      </c>
      <c r="G3407" s="12">
        <f ca="1"/>
        <v>106.6701447351887</v>
      </c>
      <c r="H3407" s="12">
        <f ca="1"/>
        <v>0.34427389109171691</v>
      </c>
      <c r="I3407" s="12">
        <v>0.3402</v>
      </c>
    </row>
    <row r="3408" spans="6:9" x14ac:dyDescent="0.3">
      <c r="F3408" s="2">
        <v>3403</v>
      </c>
      <c r="G3408" s="12">
        <f ca="1"/>
        <v>106.67132165350924</v>
      </c>
      <c r="H3408" s="12">
        <f ca="1"/>
        <v>0.34455488100630038</v>
      </c>
      <c r="I3408" s="12">
        <v>0.34029999999999999</v>
      </c>
    </row>
    <row r="3409" spans="6:9" x14ac:dyDescent="0.3">
      <c r="F3409" s="2">
        <v>3404</v>
      </c>
      <c r="G3409" s="12">
        <f ca="1"/>
        <v>106.67184369503977</v>
      </c>
      <c r="H3409" s="12">
        <f ca="1"/>
        <v>0.34467955179434961</v>
      </c>
      <c r="I3409" s="12">
        <v>0.34039999999999998</v>
      </c>
    </row>
    <row r="3410" spans="6:9" x14ac:dyDescent="0.3">
      <c r="F3410" s="2">
        <v>3405</v>
      </c>
      <c r="G3410" s="12">
        <f ca="1"/>
        <v>106.67197584077751</v>
      </c>
      <c r="H3410" s="12">
        <f ca="1"/>
        <v>0.34471111325900738</v>
      </c>
      <c r="I3410" s="12">
        <v>0.34050000000000002</v>
      </c>
    </row>
    <row r="3411" spans="6:9" x14ac:dyDescent="0.3">
      <c r="F3411" s="2">
        <v>3406</v>
      </c>
      <c r="G3411" s="12">
        <f ca="1"/>
        <v>106.67201017343551</v>
      </c>
      <c r="H3411" s="12">
        <f ca="1"/>
        <v>0.34471931342600126</v>
      </c>
      <c r="I3411" s="12">
        <v>0.34060000000000001</v>
      </c>
    </row>
    <row r="3412" spans="6:9" x14ac:dyDescent="0.3">
      <c r="F3412" s="2">
        <v>3407</v>
      </c>
      <c r="G3412" s="12">
        <f ca="1"/>
        <v>106.67288256933901</v>
      </c>
      <c r="H3412" s="12">
        <f ca="1"/>
        <v>0.34492770986707688</v>
      </c>
      <c r="I3412" s="12">
        <v>0.3407</v>
      </c>
    </row>
    <row r="3413" spans="6:9" x14ac:dyDescent="0.3">
      <c r="F3413" s="2">
        <v>3408</v>
      </c>
      <c r="G3413" s="12">
        <f ca="1"/>
        <v>106.67421890282705</v>
      </c>
      <c r="H3413" s="12">
        <f ca="1"/>
        <v>0.34524704079085244</v>
      </c>
      <c r="I3413" s="12">
        <v>0.34079999999999999</v>
      </c>
    </row>
    <row r="3414" spans="6:9" x14ac:dyDescent="0.3">
      <c r="F3414" s="2">
        <v>3409</v>
      </c>
      <c r="G3414" s="12">
        <f ca="1"/>
        <v>106.6752975259122</v>
      </c>
      <c r="H3414" s="12">
        <f ca="1"/>
        <v>0.34550488595908235</v>
      </c>
      <c r="I3414" s="12">
        <v>0.34089999999999998</v>
      </c>
    </row>
    <row r="3415" spans="6:9" x14ac:dyDescent="0.3">
      <c r="F3415" s="2">
        <v>3410</v>
      </c>
      <c r="G3415" s="12">
        <f ca="1"/>
        <v>106.67545086944568</v>
      </c>
      <c r="H3415" s="12">
        <f ca="1"/>
        <v>0.34554154979435847</v>
      </c>
      <c r="I3415" s="12">
        <v>0.34100000000000003</v>
      </c>
    </row>
    <row r="3416" spans="6:9" x14ac:dyDescent="0.3">
      <c r="F3416" s="2">
        <v>3411</v>
      </c>
      <c r="G3416" s="12">
        <f ca="1"/>
        <v>106.67569878283794</v>
      </c>
      <c r="H3416" s="12">
        <f ca="1"/>
        <v>0.34560082860435881</v>
      </c>
      <c r="I3416" s="12">
        <v>0.34110000000000001</v>
      </c>
    </row>
    <row r="3417" spans="6:9" x14ac:dyDescent="0.3">
      <c r="F3417" s="2">
        <v>3412</v>
      </c>
      <c r="G3417" s="12">
        <f ca="1"/>
        <v>106.67607612863515</v>
      </c>
      <c r="H3417" s="12">
        <f ca="1"/>
        <v>0.3456910648798539</v>
      </c>
      <c r="I3417" s="12">
        <v>0.3412</v>
      </c>
    </row>
    <row r="3418" spans="6:9" x14ac:dyDescent="0.3">
      <c r="F3418" s="2">
        <v>3413</v>
      </c>
      <c r="G3418" s="12">
        <f ca="1"/>
        <v>106.67652442980661</v>
      </c>
      <c r="H3418" s="12">
        <f ca="1"/>
        <v>0.34579828274542912</v>
      </c>
      <c r="I3418" s="12">
        <v>0.34129999999999999</v>
      </c>
    </row>
    <row r="3419" spans="6:9" x14ac:dyDescent="0.3">
      <c r="F3419" s="2">
        <v>3414</v>
      </c>
      <c r="G3419" s="12">
        <f ca="1"/>
        <v>106.67670968770446</v>
      </c>
      <c r="H3419" s="12">
        <f ca="1"/>
        <v>0.34584259426982888</v>
      </c>
      <c r="I3419" s="12">
        <v>0.34139999999999998</v>
      </c>
    </row>
    <row r="3420" spans="6:9" x14ac:dyDescent="0.3">
      <c r="F3420" s="2">
        <v>3415</v>
      </c>
      <c r="G3420" s="12">
        <f ca="1"/>
        <v>106.67783544371289</v>
      </c>
      <c r="H3420" s="12">
        <f ca="1"/>
        <v>0.34611191666919727</v>
      </c>
      <c r="I3420" s="12">
        <v>0.34150000000000003</v>
      </c>
    </row>
    <row r="3421" spans="6:9" x14ac:dyDescent="0.3">
      <c r="F3421" s="2">
        <v>3416</v>
      </c>
      <c r="G3421" s="12">
        <f ca="1"/>
        <v>106.67909898232585</v>
      </c>
      <c r="H3421" s="12">
        <f ca="1"/>
        <v>0.34641431358249386</v>
      </c>
      <c r="I3421" s="12">
        <v>0.34160000000000001</v>
      </c>
    </row>
    <row r="3422" spans="6:9" x14ac:dyDescent="0.3">
      <c r="F3422" s="2">
        <v>3417</v>
      </c>
      <c r="G3422" s="12">
        <f ca="1"/>
        <v>106.6791060897843</v>
      </c>
      <c r="H3422" s="12">
        <f ca="1"/>
        <v>0.34641601491225082</v>
      </c>
      <c r="I3422" s="12">
        <v>0.3417</v>
      </c>
    </row>
    <row r="3423" spans="6:9" x14ac:dyDescent="0.3">
      <c r="F3423" s="2">
        <v>3418</v>
      </c>
      <c r="G3423" s="12">
        <f ca="1"/>
        <v>106.67940826317738</v>
      </c>
      <c r="H3423" s="12">
        <f ca="1"/>
        <v>0.34648835035553294</v>
      </c>
      <c r="I3423" s="12">
        <v>0.34179999999999999</v>
      </c>
    </row>
    <row r="3424" spans="6:9" x14ac:dyDescent="0.3">
      <c r="F3424" s="2">
        <v>3419</v>
      </c>
      <c r="G3424" s="12">
        <f ca="1"/>
        <v>106.67948181216687</v>
      </c>
      <c r="H3424" s="12">
        <f ca="1"/>
        <v>0.34650595782109683</v>
      </c>
      <c r="I3424" s="12">
        <v>0.34189999999999998</v>
      </c>
    </row>
    <row r="3425" spans="6:9" x14ac:dyDescent="0.3">
      <c r="F3425" s="2">
        <v>3420</v>
      </c>
      <c r="G3425" s="12">
        <f ca="1"/>
        <v>106.67959270916384</v>
      </c>
      <c r="H3425" s="12">
        <f ca="1"/>
        <v>0.34653250707355965</v>
      </c>
      <c r="I3425" s="12">
        <v>0.34200000000000003</v>
      </c>
    </row>
    <row r="3426" spans="6:9" x14ac:dyDescent="0.3">
      <c r="F3426" s="2">
        <v>3421</v>
      </c>
      <c r="G3426" s="12">
        <f ca="1"/>
        <v>106.67970662285374</v>
      </c>
      <c r="H3426" s="12">
        <f ca="1"/>
        <v>0.34655977948318362</v>
      </c>
      <c r="I3426" s="12">
        <v>0.34210000000000002</v>
      </c>
    </row>
    <row r="3427" spans="6:9" x14ac:dyDescent="0.3">
      <c r="F3427" s="2">
        <v>3422</v>
      </c>
      <c r="G3427" s="12">
        <f ca="1"/>
        <v>106.6798802812019</v>
      </c>
      <c r="H3427" s="12">
        <f ca="1"/>
        <v>0.34660135738254472</v>
      </c>
      <c r="I3427" s="12">
        <v>0.3422</v>
      </c>
    </row>
    <row r="3428" spans="6:9" x14ac:dyDescent="0.3">
      <c r="F3428" s="2">
        <v>3423</v>
      </c>
      <c r="G3428" s="12">
        <f ca="1"/>
        <v>106.68001020053225</v>
      </c>
      <c r="H3428" s="12">
        <f ca="1"/>
        <v>0.34663246458871577</v>
      </c>
      <c r="I3428" s="12">
        <v>0.34229999999999999</v>
      </c>
    </row>
    <row r="3429" spans="6:9" x14ac:dyDescent="0.3">
      <c r="F3429" s="2">
        <v>3424</v>
      </c>
      <c r="G3429" s="12">
        <f ca="1"/>
        <v>106.68129775366727</v>
      </c>
      <c r="H3429" s="12">
        <f ca="1"/>
        <v>0.34694081702114232</v>
      </c>
      <c r="I3429" s="12">
        <v>0.34239999999999998</v>
      </c>
    </row>
    <row r="3430" spans="6:9" x14ac:dyDescent="0.3">
      <c r="F3430" s="2">
        <v>3425</v>
      </c>
      <c r="G3430" s="12">
        <f ca="1"/>
        <v>106.68143797861289</v>
      </c>
      <c r="H3430" s="12">
        <f ca="1"/>
        <v>0.34697440648727207</v>
      </c>
      <c r="I3430" s="12">
        <v>0.34250000000000003</v>
      </c>
    </row>
    <row r="3431" spans="6:9" x14ac:dyDescent="0.3">
      <c r="F3431" s="2">
        <v>3426</v>
      </c>
      <c r="G3431" s="12">
        <f ca="1"/>
        <v>106.6817655100259</v>
      </c>
      <c r="H3431" s="12">
        <f ca="1"/>
        <v>0.3470528689756105</v>
      </c>
      <c r="I3431" s="12">
        <v>0.34260000000000002</v>
      </c>
    </row>
    <row r="3432" spans="6:9" x14ac:dyDescent="0.3">
      <c r="F3432" s="2">
        <v>3427</v>
      </c>
      <c r="G3432" s="12">
        <f ca="1"/>
        <v>106.68192061013445</v>
      </c>
      <c r="H3432" s="12">
        <f ca="1"/>
        <v>0.3470900270759848</v>
      </c>
      <c r="I3432" s="12">
        <v>0.3427</v>
      </c>
    </row>
    <row r="3433" spans="6:9" x14ac:dyDescent="0.3">
      <c r="F3433" s="2">
        <v>3428</v>
      </c>
      <c r="G3433" s="12">
        <f ca="1"/>
        <v>106.68218811391289</v>
      </c>
      <c r="H3433" s="12">
        <f ca="1"/>
        <v>0.34715411844988275</v>
      </c>
      <c r="I3433" s="12">
        <v>0.34279999999999999</v>
      </c>
    </row>
    <row r="3434" spans="6:9" x14ac:dyDescent="0.3">
      <c r="F3434" s="2">
        <v>3429</v>
      </c>
      <c r="G3434" s="12">
        <f ca="1"/>
        <v>106.68324245717052</v>
      </c>
      <c r="H3434" s="12">
        <f ca="1"/>
        <v>0.34740678050239737</v>
      </c>
      <c r="I3434" s="12">
        <v>0.34289999999999998</v>
      </c>
    </row>
    <row r="3435" spans="6:9" x14ac:dyDescent="0.3">
      <c r="F3435" s="2">
        <v>3430</v>
      </c>
      <c r="G3435" s="12">
        <f ca="1"/>
        <v>106.68373005590077</v>
      </c>
      <c r="H3435" s="12">
        <f ca="1"/>
        <v>0.34752365601173829</v>
      </c>
      <c r="I3435" s="12">
        <v>0.34300000000000003</v>
      </c>
    </row>
    <row r="3436" spans="6:9" x14ac:dyDescent="0.3">
      <c r="F3436" s="2">
        <v>3431</v>
      </c>
      <c r="G3436" s="12">
        <f ca="1"/>
        <v>106.68409199529228</v>
      </c>
      <c r="H3436" s="12">
        <f ca="1"/>
        <v>0.34761042279141319</v>
      </c>
      <c r="I3436" s="12">
        <v>0.34310000000000002</v>
      </c>
    </row>
    <row r="3437" spans="6:9" x14ac:dyDescent="0.3">
      <c r="F3437" s="2">
        <v>3432</v>
      </c>
      <c r="G3437" s="12">
        <f ca="1"/>
        <v>106.68410515624932</v>
      </c>
      <c r="H3437" s="12">
        <f ca="1"/>
        <v>0.34761357801480874</v>
      </c>
      <c r="I3437" s="12">
        <v>0.34320000000000001</v>
      </c>
    </row>
    <row r="3438" spans="6:9" x14ac:dyDescent="0.3">
      <c r="F3438" s="2">
        <v>3433</v>
      </c>
      <c r="G3438" s="12">
        <f ca="1"/>
        <v>106.68411193771492</v>
      </c>
      <c r="H3438" s="12">
        <f ca="1"/>
        <v>0.3476152038163649</v>
      </c>
      <c r="I3438" s="12">
        <v>0.34329999999999999</v>
      </c>
    </row>
    <row r="3439" spans="6:9" x14ac:dyDescent="0.3">
      <c r="F3439" s="2">
        <v>3434</v>
      </c>
      <c r="G3439" s="12">
        <f ca="1"/>
        <v>106.68539774607498</v>
      </c>
      <c r="H3439" s="12">
        <f ca="1"/>
        <v>0.34792352712437669</v>
      </c>
      <c r="I3439" s="12">
        <v>0.34339999999999998</v>
      </c>
    </row>
    <row r="3440" spans="6:9" x14ac:dyDescent="0.3">
      <c r="F3440" s="2">
        <v>3435</v>
      </c>
      <c r="G3440" s="12">
        <f ca="1"/>
        <v>106.68546416463018</v>
      </c>
      <c r="H3440" s="12">
        <f ca="1"/>
        <v>0.3479394568974814</v>
      </c>
      <c r="I3440" s="12">
        <v>0.34350000000000003</v>
      </c>
    </row>
    <row r="3441" spans="6:9" x14ac:dyDescent="0.3">
      <c r="F3441" s="2">
        <v>3436</v>
      </c>
      <c r="G3441" s="12">
        <f ca="1"/>
        <v>106.6858409419691</v>
      </c>
      <c r="H3441" s="12">
        <f ca="1"/>
        <v>0.34802982900997648</v>
      </c>
      <c r="I3441" s="12">
        <v>0.34360000000000002</v>
      </c>
    </row>
    <row r="3442" spans="6:9" x14ac:dyDescent="0.3">
      <c r="F3442" s="2">
        <v>3437</v>
      </c>
      <c r="G3442" s="12">
        <f ca="1"/>
        <v>106.68599278471029</v>
      </c>
      <c r="H3442" s="12">
        <f ca="1"/>
        <v>0.34806625227417998</v>
      </c>
      <c r="I3442" s="12">
        <v>0.34370000000000001</v>
      </c>
    </row>
    <row r="3443" spans="6:9" x14ac:dyDescent="0.3">
      <c r="F3443" s="2">
        <v>3438</v>
      </c>
      <c r="G3443" s="12">
        <f ca="1"/>
        <v>106.6869068496657</v>
      </c>
      <c r="H3443" s="12">
        <f ca="1"/>
        <v>0.3482855493083038</v>
      </c>
      <c r="I3443" s="12">
        <v>0.34379999999999999</v>
      </c>
    </row>
    <row r="3444" spans="6:9" x14ac:dyDescent="0.3">
      <c r="F3444" s="2">
        <v>3439</v>
      </c>
      <c r="G3444" s="12">
        <f ca="1"/>
        <v>106.687570289251</v>
      </c>
      <c r="H3444" s="12">
        <f ca="1"/>
        <v>0.34844475620709325</v>
      </c>
      <c r="I3444" s="12">
        <v>0.34389999999999998</v>
      </c>
    </row>
    <row r="3445" spans="6:9" x14ac:dyDescent="0.3">
      <c r="F3445" s="2">
        <v>3440</v>
      </c>
      <c r="G3445" s="12">
        <f ca="1"/>
        <v>106.68789776130312</v>
      </c>
      <c r="H3445" s="12">
        <f ca="1"/>
        <v>0.34852335222065056</v>
      </c>
      <c r="I3445" s="12">
        <v>0.34399999999999997</v>
      </c>
    </row>
    <row r="3446" spans="6:9" x14ac:dyDescent="0.3">
      <c r="F3446" s="2">
        <v>3441</v>
      </c>
      <c r="G3446" s="12">
        <f ca="1"/>
        <v>106.68816506710088</v>
      </c>
      <c r="H3446" s="12">
        <f ca="1"/>
        <v>0.3485875136624963</v>
      </c>
      <c r="I3446" s="12">
        <v>0.34410000000000002</v>
      </c>
    </row>
    <row r="3447" spans="6:9" x14ac:dyDescent="0.3">
      <c r="F3447" s="2">
        <v>3442</v>
      </c>
      <c r="G3447" s="12">
        <f ca="1"/>
        <v>106.68830675542316</v>
      </c>
      <c r="H3447" s="12">
        <f ca="1"/>
        <v>0.34862152525121604</v>
      </c>
      <c r="I3447" s="12">
        <v>0.34420000000000001</v>
      </c>
    </row>
    <row r="3448" spans="6:9" x14ac:dyDescent="0.3">
      <c r="F3448" s="2">
        <v>3443</v>
      </c>
      <c r="G3448" s="12">
        <f ca="1"/>
        <v>106.6885122390707</v>
      </c>
      <c r="H3448" s="12">
        <f ca="1"/>
        <v>0.34867085321011515</v>
      </c>
      <c r="I3448" s="12">
        <v>0.34429999999999999</v>
      </c>
    </row>
    <row r="3449" spans="6:9" x14ac:dyDescent="0.3">
      <c r="F3449" s="2">
        <v>3444</v>
      </c>
      <c r="G3449" s="12">
        <f ca="1"/>
        <v>106.68867212136095</v>
      </c>
      <c r="H3449" s="12">
        <f ca="1"/>
        <v>0.34870923634648254</v>
      </c>
      <c r="I3449" s="12">
        <v>0.34439999999999998</v>
      </c>
    </row>
    <row r="3450" spans="6:9" x14ac:dyDescent="0.3">
      <c r="F3450" s="2">
        <v>3445</v>
      </c>
      <c r="G3450" s="12">
        <f ca="1"/>
        <v>106.68974445408351</v>
      </c>
      <c r="H3450" s="12">
        <f ca="1"/>
        <v>0.34896672096256476</v>
      </c>
      <c r="I3450" s="12">
        <v>0.34449999999999997</v>
      </c>
    </row>
    <row r="3451" spans="6:9" x14ac:dyDescent="0.3">
      <c r="F3451" s="2">
        <v>3446</v>
      </c>
      <c r="G3451" s="12">
        <f ca="1"/>
        <v>106.6897449694444</v>
      </c>
      <c r="H3451" s="12">
        <f ca="1"/>
        <v>0.34896684472938089</v>
      </c>
      <c r="I3451" s="12">
        <v>0.34460000000000002</v>
      </c>
    </row>
    <row r="3452" spans="6:9" x14ac:dyDescent="0.3">
      <c r="F3452" s="2">
        <v>3447</v>
      </c>
      <c r="G3452" s="12">
        <f ca="1"/>
        <v>106.69034009723674</v>
      </c>
      <c r="H3452" s="12">
        <f ca="1"/>
        <v>0.34910978098341272</v>
      </c>
      <c r="I3452" s="12">
        <v>0.34470000000000001</v>
      </c>
    </row>
    <row r="3453" spans="6:9" x14ac:dyDescent="0.3">
      <c r="F3453" s="2">
        <v>3448</v>
      </c>
      <c r="G3453" s="12">
        <f ca="1"/>
        <v>106.69062351646241</v>
      </c>
      <c r="H3453" s="12">
        <f ca="1"/>
        <v>0.34917786098718018</v>
      </c>
      <c r="I3453" s="12">
        <v>0.3448</v>
      </c>
    </row>
    <row r="3454" spans="6:9" x14ac:dyDescent="0.3">
      <c r="F3454" s="2">
        <v>3449</v>
      </c>
      <c r="G3454" s="12">
        <f ca="1"/>
        <v>106.69066025316936</v>
      </c>
      <c r="H3454" s="12">
        <f ca="1"/>
        <v>0.34918668592495028</v>
      </c>
      <c r="I3454" s="12">
        <v>0.34489999999999998</v>
      </c>
    </row>
    <row r="3455" spans="6:9" x14ac:dyDescent="0.3">
      <c r="F3455" s="2">
        <v>3450</v>
      </c>
      <c r="G3455" s="12">
        <f ca="1"/>
        <v>106.69105941971543</v>
      </c>
      <c r="H3455" s="12">
        <f ca="1"/>
        <v>0.34928258057317596</v>
      </c>
      <c r="I3455" s="12">
        <v>0.34499999999999997</v>
      </c>
    </row>
    <row r="3456" spans="6:9" x14ac:dyDescent="0.3">
      <c r="F3456" s="2">
        <v>3451</v>
      </c>
      <c r="G3456" s="12">
        <f ca="1"/>
        <v>106.69166595795566</v>
      </c>
      <c r="H3456" s="12">
        <f ca="1"/>
        <v>0.3494283159039886</v>
      </c>
      <c r="I3456" s="12">
        <v>0.34510000000000002</v>
      </c>
    </row>
    <row r="3457" spans="6:9" x14ac:dyDescent="0.3">
      <c r="F3457" s="2">
        <v>3452</v>
      </c>
      <c r="G3457" s="12">
        <f ca="1"/>
        <v>106.69286078679644</v>
      </c>
      <c r="H3457" s="12">
        <f ca="1"/>
        <v>0.34971548072174774</v>
      </c>
      <c r="I3457" s="12">
        <v>0.34520000000000001</v>
      </c>
    </row>
    <row r="3458" spans="6:9" x14ac:dyDescent="0.3">
      <c r="F3458" s="2">
        <v>3453</v>
      </c>
      <c r="G3458" s="12">
        <f ca="1"/>
        <v>106.69314616630476</v>
      </c>
      <c r="H3458" s="12">
        <f ca="1"/>
        <v>0.34978408416291185</v>
      </c>
      <c r="I3458" s="12">
        <v>0.3453</v>
      </c>
    </row>
    <row r="3459" spans="6:9" x14ac:dyDescent="0.3">
      <c r="F3459" s="2">
        <v>3454</v>
      </c>
      <c r="G3459" s="12">
        <f ca="1"/>
        <v>106.69357258845046</v>
      </c>
      <c r="H3459" s="12">
        <f ca="1"/>
        <v>0.34988660443548369</v>
      </c>
      <c r="I3459" s="12">
        <v>0.34539999999999998</v>
      </c>
    </row>
    <row r="3460" spans="6:9" x14ac:dyDescent="0.3">
      <c r="F3460" s="2">
        <v>3455</v>
      </c>
      <c r="G3460" s="12">
        <f ca="1"/>
        <v>106.69401224453514</v>
      </c>
      <c r="H3460" s="12">
        <f ca="1"/>
        <v>0.34999232028574989</v>
      </c>
      <c r="I3460" s="12">
        <v>0.34549999999999997</v>
      </c>
    </row>
    <row r="3461" spans="6:9" x14ac:dyDescent="0.3">
      <c r="F3461" s="2">
        <v>3456</v>
      </c>
      <c r="G3461" s="12">
        <f ca="1"/>
        <v>106.69520684356161</v>
      </c>
      <c r="H3461" s="12">
        <f ca="1"/>
        <v>0.35027963420639396</v>
      </c>
      <c r="I3461" s="12">
        <v>0.34560000000000002</v>
      </c>
    </row>
    <row r="3462" spans="6:9" x14ac:dyDescent="0.3">
      <c r="F3462" s="2">
        <v>3457</v>
      </c>
      <c r="G3462" s="12">
        <f ca="1"/>
        <v>106.6952588523037</v>
      </c>
      <c r="H3462" s="12">
        <f ca="1"/>
        <v>0.35029214522848451</v>
      </c>
      <c r="I3462" s="12">
        <v>0.34570000000000001</v>
      </c>
    </row>
    <row r="3463" spans="6:9" x14ac:dyDescent="0.3">
      <c r="F3463" s="2">
        <v>3458</v>
      </c>
      <c r="G3463" s="12">
        <f ca="1"/>
        <v>106.69586344881145</v>
      </c>
      <c r="H3463" s="12">
        <f ca="1"/>
        <v>0.35043759906952809</v>
      </c>
      <c r="I3463" s="12">
        <v>0.3458</v>
      </c>
    </row>
    <row r="3464" spans="6:9" x14ac:dyDescent="0.3">
      <c r="F3464" s="2">
        <v>3459</v>
      </c>
      <c r="G3464" s="12">
        <f ca="1"/>
        <v>106.69613055239154</v>
      </c>
      <c r="H3464" s="12">
        <f ca="1"/>
        <v>0.35050186732152444</v>
      </c>
      <c r="I3464" s="12">
        <v>0.34589999999999999</v>
      </c>
    </row>
    <row r="3465" spans="6:9" x14ac:dyDescent="0.3">
      <c r="F3465" s="2">
        <v>3460</v>
      </c>
      <c r="G3465" s="12">
        <f ca="1"/>
        <v>106.69635346181681</v>
      </c>
      <c r="H3465" s="12">
        <f ca="1"/>
        <v>0.35055550591238294</v>
      </c>
      <c r="I3465" s="12">
        <v>0.34599999999999997</v>
      </c>
    </row>
    <row r="3466" spans="6:9" x14ac:dyDescent="0.3">
      <c r="F3466" s="2">
        <v>3461</v>
      </c>
      <c r="G3466" s="12">
        <f ca="1"/>
        <v>106.69753657187314</v>
      </c>
      <c r="H3466" s="12">
        <f ca="1"/>
        <v>0.35084025756473547</v>
      </c>
      <c r="I3466" s="12">
        <v>0.34610000000000002</v>
      </c>
    </row>
    <row r="3467" spans="6:9" x14ac:dyDescent="0.3">
      <c r="F3467" s="2">
        <v>3462</v>
      </c>
      <c r="G3467" s="12">
        <f ca="1"/>
        <v>106.69759627979651</v>
      </c>
      <c r="H3467" s="12">
        <f ca="1"/>
        <v>0.35085463079870205</v>
      </c>
      <c r="I3467" s="12">
        <v>0.34620000000000001</v>
      </c>
    </row>
    <row r="3468" spans="6:9" x14ac:dyDescent="0.3">
      <c r="F3468" s="2">
        <v>3463</v>
      </c>
      <c r="G3468" s="12">
        <f ca="1"/>
        <v>106.69822212298291</v>
      </c>
      <c r="H3468" s="12">
        <f ca="1"/>
        <v>0.35100530293061361</v>
      </c>
      <c r="I3468" s="12">
        <v>0.3463</v>
      </c>
    </row>
    <row r="3469" spans="6:9" x14ac:dyDescent="0.3">
      <c r="F3469" s="2">
        <v>3464</v>
      </c>
      <c r="G3469" s="12">
        <f ca="1"/>
        <v>106.69838692338739</v>
      </c>
      <c r="H3469" s="12">
        <f ca="1"/>
        <v>0.35104498345592039</v>
      </c>
      <c r="I3469" s="12">
        <v>0.34639999999999999</v>
      </c>
    </row>
    <row r="3470" spans="6:9" x14ac:dyDescent="0.3">
      <c r="F3470" s="2">
        <v>3465</v>
      </c>
      <c r="G3470" s="12">
        <f ca="1"/>
        <v>106.69849941260367</v>
      </c>
      <c r="H3470" s="12">
        <f ca="1"/>
        <v>0.35107206966131854</v>
      </c>
      <c r="I3470" s="12">
        <v>0.34649999999999997</v>
      </c>
    </row>
    <row r="3471" spans="6:9" x14ac:dyDescent="0.3">
      <c r="F3471" s="2">
        <v>3466</v>
      </c>
      <c r="G3471" s="12">
        <f ca="1"/>
        <v>106.69920411579153</v>
      </c>
      <c r="H3471" s="12">
        <f ca="1"/>
        <v>0.35124177556085034</v>
      </c>
      <c r="I3471" s="12">
        <v>0.34660000000000002</v>
      </c>
    </row>
    <row r="3472" spans="6:9" x14ac:dyDescent="0.3">
      <c r="F3472" s="2">
        <v>3467</v>
      </c>
      <c r="G3472" s="12">
        <f ca="1"/>
        <v>106.69993723868723</v>
      </c>
      <c r="H3472" s="12">
        <f ca="1"/>
        <v>0.35141836365662071</v>
      </c>
      <c r="I3472" s="12">
        <v>0.34670000000000001</v>
      </c>
    </row>
    <row r="3473" spans="6:9" x14ac:dyDescent="0.3">
      <c r="F3473" s="2">
        <v>3468</v>
      </c>
      <c r="G3473" s="12">
        <f ca="1"/>
        <v>106.70002133492876</v>
      </c>
      <c r="H3473" s="12">
        <f ca="1"/>
        <v>0.35143862249687852</v>
      </c>
      <c r="I3473" s="12">
        <v>0.3468</v>
      </c>
    </row>
    <row r="3474" spans="6:9" x14ac:dyDescent="0.3">
      <c r="F3474" s="2">
        <v>3469</v>
      </c>
      <c r="G3474" s="12">
        <f ca="1"/>
        <v>106.70005708135372</v>
      </c>
      <c r="H3474" s="12">
        <f ca="1"/>
        <v>0.35144723398939515</v>
      </c>
      <c r="I3474" s="12">
        <v>0.34689999999999999</v>
      </c>
    </row>
    <row r="3475" spans="6:9" x14ac:dyDescent="0.3">
      <c r="F3475" s="2">
        <v>3470</v>
      </c>
      <c r="G3475" s="12">
        <f ca="1"/>
        <v>106.70016153841354</v>
      </c>
      <c r="H3475" s="12">
        <f ca="1"/>
        <v>0.35147239874755309</v>
      </c>
      <c r="I3475" s="12">
        <v>0.34699999999999998</v>
      </c>
    </row>
    <row r="3476" spans="6:9" x14ac:dyDescent="0.3">
      <c r="F3476" s="2">
        <v>3471</v>
      </c>
      <c r="G3476" s="12">
        <f ca="1"/>
        <v>106.70063104646869</v>
      </c>
      <c r="H3476" s="12">
        <f ca="1"/>
        <v>0.35158551772099866</v>
      </c>
      <c r="I3476" s="12">
        <v>0.34710000000000002</v>
      </c>
    </row>
    <row r="3477" spans="6:9" x14ac:dyDescent="0.3">
      <c r="F3477" s="2">
        <v>3472</v>
      </c>
      <c r="G3477" s="12">
        <f ca="1"/>
        <v>106.70094265120439</v>
      </c>
      <c r="H3477" s="12">
        <f ca="1"/>
        <v>0.35166060171969915</v>
      </c>
      <c r="I3477" s="12">
        <v>0.34720000000000001</v>
      </c>
    </row>
    <row r="3478" spans="6:9" x14ac:dyDescent="0.3">
      <c r="F3478" s="2">
        <v>3473</v>
      </c>
      <c r="G3478" s="12">
        <f ca="1"/>
        <v>106.70128568790579</v>
      </c>
      <c r="H3478" s="12">
        <f ca="1"/>
        <v>0.35174326765796382</v>
      </c>
      <c r="I3478" s="12">
        <v>0.3473</v>
      </c>
    </row>
    <row r="3479" spans="6:9" x14ac:dyDescent="0.3">
      <c r="F3479" s="2">
        <v>3474</v>
      </c>
      <c r="G3479" s="12">
        <f ca="1"/>
        <v>106.70147541703207</v>
      </c>
      <c r="H3479" s="12">
        <f ca="1"/>
        <v>0.35178899276482845</v>
      </c>
      <c r="I3479" s="12">
        <v>0.34739999999999999</v>
      </c>
    </row>
    <row r="3480" spans="6:9" x14ac:dyDescent="0.3">
      <c r="F3480" s="2">
        <v>3475</v>
      </c>
      <c r="G3480" s="12">
        <f ca="1"/>
        <v>106.7015592354481</v>
      </c>
      <c r="H3480" s="12">
        <f ca="1"/>
        <v>0.35180919400299748</v>
      </c>
      <c r="I3480" s="12">
        <v>0.34749999999999998</v>
      </c>
    </row>
    <row r="3481" spans="6:9" x14ac:dyDescent="0.3">
      <c r="F3481" s="2">
        <v>3476</v>
      </c>
      <c r="G3481" s="12">
        <f ca="1"/>
        <v>106.70165650597389</v>
      </c>
      <c r="H3481" s="12">
        <f ca="1"/>
        <v>0.35183263799669162</v>
      </c>
      <c r="I3481" s="12">
        <v>0.34760000000000002</v>
      </c>
    </row>
    <row r="3482" spans="6:9" x14ac:dyDescent="0.3">
      <c r="F3482" s="2">
        <v>3477</v>
      </c>
      <c r="G3482" s="12">
        <f ca="1"/>
        <v>106.70222388447938</v>
      </c>
      <c r="H3482" s="12">
        <f ca="1"/>
        <v>0.35196940032343205</v>
      </c>
      <c r="I3482" s="12">
        <v>0.34770000000000001</v>
      </c>
    </row>
    <row r="3483" spans="6:9" x14ac:dyDescent="0.3">
      <c r="F3483" s="2">
        <v>3478</v>
      </c>
      <c r="G3483" s="12">
        <f ca="1"/>
        <v>106.7042536530206</v>
      </c>
      <c r="H3483" s="12">
        <f ca="1"/>
        <v>0.35245885106635633</v>
      </c>
      <c r="I3483" s="12">
        <v>0.3478</v>
      </c>
    </row>
    <row r="3484" spans="6:9" x14ac:dyDescent="0.3">
      <c r="F3484" s="2">
        <v>3479</v>
      </c>
      <c r="G3484" s="12">
        <f ca="1"/>
        <v>106.70470568944899</v>
      </c>
      <c r="H3484" s="12">
        <f ca="1"/>
        <v>0.3525678938790533</v>
      </c>
      <c r="I3484" s="12">
        <v>0.34789999999999999</v>
      </c>
    </row>
    <row r="3485" spans="6:9" x14ac:dyDescent="0.3">
      <c r="F3485" s="2">
        <v>3480</v>
      </c>
      <c r="G3485" s="12">
        <f ca="1"/>
        <v>106.70480325297703</v>
      </c>
      <c r="H3485" s="12">
        <f ca="1"/>
        <v>0.35259143064289533</v>
      </c>
      <c r="I3485" s="12">
        <v>0.34799999999999998</v>
      </c>
    </row>
    <row r="3486" spans="6:9" x14ac:dyDescent="0.3">
      <c r="F3486" s="2">
        <v>3481</v>
      </c>
      <c r="G3486" s="12">
        <f ca="1"/>
        <v>106.7049800642672</v>
      </c>
      <c r="H3486" s="12">
        <f ca="1"/>
        <v>0.35263408732126278</v>
      </c>
      <c r="I3486" s="12">
        <v>0.34810000000000002</v>
      </c>
    </row>
    <row r="3487" spans="6:9" x14ac:dyDescent="0.3">
      <c r="F3487" s="2">
        <v>3482</v>
      </c>
      <c r="G3487" s="12">
        <f ca="1"/>
        <v>106.70500521071357</v>
      </c>
      <c r="H3487" s="12">
        <f ca="1"/>
        <v>0.35264015422009143</v>
      </c>
      <c r="I3487" s="12">
        <v>0.34820000000000001</v>
      </c>
    </row>
    <row r="3488" spans="6:9" x14ac:dyDescent="0.3">
      <c r="F3488" s="2">
        <v>3483</v>
      </c>
      <c r="G3488" s="12">
        <f ca="1"/>
        <v>106.70509644965045</v>
      </c>
      <c r="H3488" s="12">
        <f ca="1"/>
        <v>0.35266216715209298</v>
      </c>
      <c r="I3488" s="12">
        <v>0.3483</v>
      </c>
    </row>
    <row r="3489" spans="6:9" x14ac:dyDescent="0.3">
      <c r="F3489" s="2">
        <v>3484</v>
      </c>
      <c r="G3489" s="12">
        <f ca="1"/>
        <v>106.70580659926439</v>
      </c>
      <c r="H3489" s="12">
        <f ca="1"/>
        <v>0.35283352320615269</v>
      </c>
      <c r="I3489" s="12">
        <v>0.34839999999999999</v>
      </c>
    </row>
    <row r="3490" spans="6:9" x14ac:dyDescent="0.3">
      <c r="F3490" s="2">
        <v>3485</v>
      </c>
      <c r="G3490" s="12">
        <f ca="1"/>
        <v>106.70582476135284</v>
      </c>
      <c r="H3490" s="12">
        <f ca="1"/>
        <v>0.35283790611614141</v>
      </c>
      <c r="I3490" s="12">
        <v>0.34849999999999998</v>
      </c>
    </row>
    <row r="3491" spans="6:9" x14ac:dyDescent="0.3">
      <c r="F3491" s="2">
        <v>3486</v>
      </c>
      <c r="G3491" s="12">
        <f ca="1"/>
        <v>106.70641515666847</v>
      </c>
      <c r="H3491" s="12">
        <f ca="1"/>
        <v>0.35298039436781781</v>
      </c>
      <c r="I3491" s="12">
        <v>0.34860000000000002</v>
      </c>
    </row>
    <row r="3492" spans="6:9" x14ac:dyDescent="0.3">
      <c r="F3492" s="2">
        <v>3487</v>
      </c>
      <c r="G3492" s="12">
        <f ca="1"/>
        <v>106.70659204563556</v>
      </c>
      <c r="H3492" s="12">
        <f ca="1"/>
        <v>0.35302309030439871</v>
      </c>
      <c r="I3492" s="12">
        <v>0.34870000000000001</v>
      </c>
    </row>
    <row r="3493" spans="6:9" x14ac:dyDescent="0.3">
      <c r="F3493" s="2">
        <v>3488</v>
      </c>
      <c r="G3493" s="12">
        <f ca="1"/>
        <v>106.70702516931775</v>
      </c>
      <c r="H3493" s="12">
        <f ca="1"/>
        <v>0.35312764346756786</v>
      </c>
      <c r="I3493" s="12">
        <v>0.3488</v>
      </c>
    </row>
    <row r="3494" spans="6:9" x14ac:dyDescent="0.3">
      <c r="F3494" s="2">
        <v>3489</v>
      </c>
      <c r="G3494" s="12">
        <f ca="1"/>
        <v>106.70760959898695</v>
      </c>
      <c r="H3494" s="12">
        <f ca="1"/>
        <v>0.35326874225002636</v>
      </c>
      <c r="I3494" s="12">
        <v>0.34889999999999999</v>
      </c>
    </row>
    <row r="3495" spans="6:9" x14ac:dyDescent="0.3">
      <c r="F3495" s="2">
        <v>3490</v>
      </c>
      <c r="G3495" s="12">
        <f ca="1"/>
        <v>106.70788913258205</v>
      </c>
      <c r="H3495" s="12">
        <f ca="1"/>
        <v>0.35333623868353037</v>
      </c>
      <c r="I3495" s="12">
        <v>0.34899999999999998</v>
      </c>
    </row>
    <row r="3496" spans="6:9" x14ac:dyDescent="0.3">
      <c r="F3496" s="2">
        <v>3491</v>
      </c>
      <c r="G3496" s="12">
        <f ca="1"/>
        <v>106.70840621288674</v>
      </c>
      <c r="H3496" s="12">
        <f ca="1"/>
        <v>0.3534611081435074</v>
      </c>
      <c r="I3496" s="12">
        <v>0.34910000000000002</v>
      </c>
    </row>
    <row r="3497" spans="6:9" x14ac:dyDescent="0.3">
      <c r="F3497" s="2">
        <v>3492</v>
      </c>
      <c r="G3497" s="12">
        <f ca="1"/>
        <v>106.70864505620494</v>
      </c>
      <c r="H3497" s="12">
        <f ca="1"/>
        <v>0.35351879277269005</v>
      </c>
      <c r="I3497" s="12">
        <v>0.34920000000000001</v>
      </c>
    </row>
    <row r="3498" spans="6:9" x14ac:dyDescent="0.3">
      <c r="F3498" s="2">
        <v>3493</v>
      </c>
      <c r="G3498" s="12">
        <f ca="1"/>
        <v>106.70877159430532</v>
      </c>
      <c r="H3498" s="12">
        <f ca="1"/>
        <v>0.3535493554843453</v>
      </c>
      <c r="I3498" s="12">
        <v>0.3493</v>
      </c>
    </row>
    <row r="3499" spans="6:9" x14ac:dyDescent="0.3">
      <c r="F3499" s="2">
        <v>3494</v>
      </c>
      <c r="G3499" s="12">
        <f ca="1"/>
        <v>106.70878788035252</v>
      </c>
      <c r="H3499" s="12">
        <f ca="1"/>
        <v>0.35355328913214135</v>
      </c>
      <c r="I3499" s="12">
        <v>0.34939999999999999</v>
      </c>
    </row>
    <row r="3500" spans="6:9" x14ac:dyDescent="0.3">
      <c r="F3500" s="2">
        <v>3495</v>
      </c>
      <c r="G3500" s="12">
        <f ca="1"/>
        <v>106.70883445247492</v>
      </c>
      <c r="H3500" s="12">
        <f ca="1"/>
        <v>0.35356453802722709</v>
      </c>
      <c r="I3500" s="12">
        <v>0.34949999999999998</v>
      </c>
    </row>
    <row r="3501" spans="6:9" x14ac:dyDescent="0.3">
      <c r="F3501" s="2">
        <v>3496</v>
      </c>
      <c r="G3501" s="12">
        <f ca="1"/>
        <v>106.70928974747649</v>
      </c>
      <c r="H3501" s="12">
        <f ca="1"/>
        <v>0.35367451685076767</v>
      </c>
      <c r="I3501" s="12">
        <v>0.34960000000000002</v>
      </c>
    </row>
    <row r="3502" spans="6:9" x14ac:dyDescent="0.3">
      <c r="F3502" s="2">
        <v>3497</v>
      </c>
      <c r="G3502" s="12">
        <f ca="1"/>
        <v>106.70935111801805</v>
      </c>
      <c r="H3502" s="12">
        <f ca="1"/>
        <v>0.35368934235382055</v>
      </c>
      <c r="I3502" s="12">
        <v>0.34970000000000001</v>
      </c>
    </row>
    <row r="3503" spans="6:9" x14ac:dyDescent="0.3">
      <c r="F3503" s="2">
        <v>3498</v>
      </c>
      <c r="G3503" s="12">
        <f ca="1"/>
        <v>106.70944336542431</v>
      </c>
      <c r="H3503" s="12">
        <f ca="1"/>
        <v>0.35371162740027573</v>
      </c>
      <c r="I3503" s="12">
        <v>0.3498</v>
      </c>
    </row>
    <row r="3504" spans="6:9" x14ac:dyDescent="0.3">
      <c r="F3504" s="2">
        <v>3499</v>
      </c>
      <c r="G3504" s="12">
        <f ca="1"/>
        <v>106.71023700239495</v>
      </c>
      <c r="H3504" s="12">
        <f ca="1"/>
        <v>0.35390337870183453</v>
      </c>
      <c r="I3504" s="12">
        <v>0.34989999999999999</v>
      </c>
    </row>
    <row r="3505" spans="6:9" x14ac:dyDescent="0.3">
      <c r="F3505" s="2">
        <v>3500</v>
      </c>
      <c r="G3505" s="12">
        <f ca="1"/>
        <v>106.71111704588114</v>
      </c>
      <c r="H3505" s="12">
        <f ca="1"/>
        <v>0.35411605948743796</v>
      </c>
      <c r="I3505" s="12">
        <v>0.35</v>
      </c>
    </row>
    <row r="3506" spans="6:9" x14ac:dyDescent="0.3">
      <c r="F3506" s="2">
        <v>3501</v>
      </c>
      <c r="G3506" s="12">
        <f ca="1"/>
        <v>106.7120378907548</v>
      </c>
      <c r="H3506" s="12">
        <f ca="1"/>
        <v>0.35433866009064119</v>
      </c>
      <c r="I3506" s="12">
        <v>0.35010000000000002</v>
      </c>
    </row>
    <row r="3507" spans="6:9" x14ac:dyDescent="0.3">
      <c r="F3507" s="2">
        <v>3502</v>
      </c>
      <c r="G3507" s="12">
        <f ca="1"/>
        <v>106.71206170008743</v>
      </c>
      <c r="H3507" s="12">
        <f ca="1"/>
        <v>0.35434441644793557</v>
      </c>
      <c r="I3507" s="12">
        <v>0.35020000000000001</v>
      </c>
    </row>
    <row r="3508" spans="6:9" x14ac:dyDescent="0.3">
      <c r="F3508" s="2">
        <v>3503</v>
      </c>
      <c r="G3508" s="12">
        <f ca="1"/>
        <v>106.71252397170366</v>
      </c>
      <c r="H3508" s="12">
        <f ca="1"/>
        <v>0.35445618739766982</v>
      </c>
      <c r="I3508" s="12">
        <v>0.3503</v>
      </c>
    </row>
    <row r="3509" spans="6:9" x14ac:dyDescent="0.3">
      <c r="F3509" s="2">
        <v>3504</v>
      </c>
      <c r="G3509" s="12">
        <f ca="1"/>
        <v>106.71336881237292</v>
      </c>
      <c r="H3509" s="12">
        <f ca="1"/>
        <v>0.35466049774064379</v>
      </c>
      <c r="I3509" s="12">
        <v>0.35039999999999999</v>
      </c>
    </row>
    <row r="3510" spans="6:9" x14ac:dyDescent="0.3">
      <c r="F3510" s="2">
        <v>3505</v>
      </c>
      <c r="G3510" s="12">
        <f ca="1"/>
        <v>106.7142737924606</v>
      </c>
      <c r="H3510" s="12">
        <f ca="1"/>
        <v>0.35487940827845976</v>
      </c>
      <c r="I3510" s="12">
        <v>0.35049999999999998</v>
      </c>
    </row>
    <row r="3511" spans="6:9" x14ac:dyDescent="0.3">
      <c r="F3511" s="2">
        <v>3506</v>
      </c>
      <c r="G3511" s="12">
        <f ca="1"/>
        <v>106.71465522857824</v>
      </c>
      <c r="H3511" s="12">
        <f ca="1"/>
        <v>0.35497169342156132</v>
      </c>
      <c r="I3511" s="12">
        <v>0.35060000000000002</v>
      </c>
    </row>
    <row r="3512" spans="6:9" x14ac:dyDescent="0.3">
      <c r="F3512" s="2">
        <v>3507</v>
      </c>
      <c r="G3512" s="12">
        <f ca="1"/>
        <v>106.71510538508628</v>
      </c>
      <c r="H3512" s="12">
        <f ca="1"/>
        <v>0.35508061820131598</v>
      </c>
      <c r="I3512" s="12">
        <v>0.35070000000000001</v>
      </c>
    </row>
    <row r="3513" spans="6:9" x14ac:dyDescent="0.3">
      <c r="F3513" s="2">
        <v>3508</v>
      </c>
      <c r="G3513" s="12">
        <f ca="1"/>
        <v>106.7153074590792</v>
      </c>
      <c r="H3513" s="12">
        <f ca="1"/>
        <v>0.35512951892318612</v>
      </c>
      <c r="I3513" s="12">
        <v>0.3508</v>
      </c>
    </row>
    <row r="3514" spans="6:9" x14ac:dyDescent="0.3">
      <c r="F3514" s="2">
        <v>3509</v>
      </c>
      <c r="G3514" s="12">
        <f ca="1"/>
        <v>106.71556046921231</v>
      </c>
      <c r="H3514" s="12">
        <f ca="1"/>
        <v>0.35519074999176858</v>
      </c>
      <c r="I3514" s="12">
        <v>0.35089999999999999</v>
      </c>
    </row>
    <row r="3515" spans="6:9" x14ac:dyDescent="0.3">
      <c r="F3515" s="2">
        <v>3510</v>
      </c>
      <c r="G3515" s="12">
        <f ca="1"/>
        <v>106.71718003021149</v>
      </c>
      <c r="H3515" s="12">
        <f ca="1"/>
        <v>0.35558280839288103</v>
      </c>
      <c r="I3515" s="12">
        <v>0.35099999999999998</v>
      </c>
    </row>
    <row r="3516" spans="6:9" x14ac:dyDescent="0.3">
      <c r="F3516" s="2">
        <v>3511</v>
      </c>
      <c r="G3516" s="12">
        <f ca="1"/>
        <v>106.71728329079832</v>
      </c>
      <c r="H3516" s="12">
        <f ca="1"/>
        <v>0.35560781172594058</v>
      </c>
      <c r="I3516" s="12">
        <v>0.35110000000000002</v>
      </c>
    </row>
    <row r="3517" spans="6:9" x14ac:dyDescent="0.3">
      <c r="F3517" s="2">
        <v>3512</v>
      </c>
      <c r="G3517" s="12">
        <f ca="1"/>
        <v>106.71832443563845</v>
      </c>
      <c r="H3517" s="12">
        <f ca="1"/>
        <v>0.35585995498146472</v>
      </c>
      <c r="I3517" s="12">
        <v>0.35120000000000001</v>
      </c>
    </row>
    <row r="3518" spans="6:9" x14ac:dyDescent="0.3">
      <c r="F3518" s="2">
        <v>3513</v>
      </c>
      <c r="G3518" s="12">
        <f ca="1"/>
        <v>106.71843737069163</v>
      </c>
      <c r="H3518" s="12">
        <f ca="1"/>
        <v>0.35588731008875818</v>
      </c>
      <c r="I3518" s="12">
        <v>0.3513</v>
      </c>
    </row>
    <row r="3519" spans="6:9" x14ac:dyDescent="0.3">
      <c r="F3519" s="2">
        <v>3514</v>
      </c>
      <c r="G3519" s="12">
        <f ca="1"/>
        <v>106.71881484357726</v>
      </c>
      <c r="H3519" s="12">
        <f ca="1"/>
        <v>0.35597874806719154</v>
      </c>
      <c r="I3519" s="12">
        <v>0.35139999999999999</v>
      </c>
    </row>
    <row r="3520" spans="6:9" x14ac:dyDescent="0.3">
      <c r="F3520" s="2">
        <v>3515</v>
      </c>
      <c r="G3520" s="12">
        <f ca="1"/>
        <v>106.71883312100861</v>
      </c>
      <c r="H3520" s="12">
        <f ca="1"/>
        <v>0.35598317579771921</v>
      </c>
      <c r="I3520" s="12">
        <v>0.35149999999999998</v>
      </c>
    </row>
    <row r="3521" spans="6:9" x14ac:dyDescent="0.3">
      <c r="F3521" s="2">
        <v>3516</v>
      </c>
      <c r="G3521" s="12">
        <f ca="1"/>
        <v>106.71884283700116</v>
      </c>
      <c r="H3521" s="12">
        <f ca="1"/>
        <v>0.35598552951867057</v>
      </c>
      <c r="I3521" s="12">
        <v>0.35160000000000002</v>
      </c>
    </row>
    <row r="3522" spans="6:9" x14ac:dyDescent="0.3">
      <c r="F3522" s="2">
        <v>3517</v>
      </c>
      <c r="G3522" s="12">
        <f ca="1"/>
        <v>106.71930933574056</v>
      </c>
      <c r="H3522" s="12">
        <f ca="1"/>
        <v>0.3560985477599754</v>
      </c>
      <c r="I3522" s="12">
        <v>0.35170000000000001</v>
      </c>
    </row>
    <row r="3523" spans="6:9" x14ac:dyDescent="0.3">
      <c r="F3523" s="2">
        <v>3518</v>
      </c>
      <c r="G3523" s="12">
        <f ca="1"/>
        <v>106.72001240838513</v>
      </c>
      <c r="H3523" s="12">
        <f ca="1"/>
        <v>0.3562689096981092</v>
      </c>
      <c r="I3523" s="12">
        <v>0.3518</v>
      </c>
    </row>
    <row r="3524" spans="6:9" x14ac:dyDescent="0.3">
      <c r="F3524" s="2">
        <v>3519</v>
      </c>
      <c r="G3524" s="12">
        <f ca="1"/>
        <v>106.72005281740292</v>
      </c>
      <c r="H3524" s="12">
        <f ca="1"/>
        <v>0.35627870229484426</v>
      </c>
      <c r="I3524" s="12">
        <v>0.35189999999999999</v>
      </c>
    </row>
    <row r="3525" spans="6:9" x14ac:dyDescent="0.3">
      <c r="F3525" s="2">
        <v>3520</v>
      </c>
      <c r="G3525" s="12">
        <f ca="1"/>
        <v>106.72013024414112</v>
      </c>
      <c r="H3525" s="12">
        <f ca="1"/>
        <v>0.35629746597488632</v>
      </c>
      <c r="I3525" s="12">
        <v>0.35199999999999998</v>
      </c>
    </row>
    <row r="3526" spans="6:9" x14ac:dyDescent="0.3">
      <c r="F3526" s="2">
        <v>3521</v>
      </c>
      <c r="G3526" s="12">
        <f ca="1"/>
        <v>106.72028580554264</v>
      </c>
      <c r="H3526" s="12">
        <f ca="1"/>
        <v>0.35633516617777694</v>
      </c>
      <c r="I3526" s="12">
        <v>0.35210000000000002</v>
      </c>
    </row>
    <row r="3527" spans="6:9" x14ac:dyDescent="0.3">
      <c r="F3527" s="2">
        <v>3522</v>
      </c>
      <c r="G3527" s="12">
        <f ca="1"/>
        <v>106.72103107183307</v>
      </c>
      <c r="H3527" s="12">
        <f ca="1"/>
        <v>0.35651580473611244</v>
      </c>
      <c r="I3527" s="12">
        <v>0.35220000000000001</v>
      </c>
    </row>
    <row r="3528" spans="6:9" x14ac:dyDescent="0.3">
      <c r="F3528" s="2">
        <v>3523</v>
      </c>
      <c r="G3528" s="12">
        <f ca="1"/>
        <v>106.72136531059384</v>
      </c>
      <c r="H3528" s="12">
        <f ca="1"/>
        <v>0.35659683070366854</v>
      </c>
      <c r="I3528" s="12">
        <v>0.3523</v>
      </c>
    </row>
    <row r="3529" spans="6:9" x14ac:dyDescent="0.3">
      <c r="F3529" s="2">
        <v>3524</v>
      </c>
      <c r="G3529" s="12">
        <f ca="1"/>
        <v>106.7213804609153</v>
      </c>
      <c r="H3529" s="12">
        <f ca="1"/>
        <v>0.35660050362307172</v>
      </c>
      <c r="I3529" s="12">
        <v>0.35239999999999999</v>
      </c>
    </row>
    <row r="3530" spans="6:9" x14ac:dyDescent="0.3">
      <c r="F3530" s="2">
        <v>3525</v>
      </c>
      <c r="G3530" s="12">
        <f ca="1"/>
        <v>106.72146260496621</v>
      </c>
      <c r="H3530" s="12">
        <f ca="1"/>
        <v>0.35662041823419111</v>
      </c>
      <c r="I3530" s="12">
        <v>0.35249999999999998</v>
      </c>
    </row>
    <row r="3531" spans="6:9" x14ac:dyDescent="0.3">
      <c r="F3531" s="2">
        <v>3526</v>
      </c>
      <c r="G3531" s="12">
        <f ca="1"/>
        <v>106.7217307775564</v>
      </c>
      <c r="H3531" s="12">
        <f ca="1"/>
        <v>0.35668543603696756</v>
      </c>
      <c r="I3531" s="12">
        <v>0.35260000000000002</v>
      </c>
    </row>
    <row r="3532" spans="6:9" x14ac:dyDescent="0.3">
      <c r="F3532" s="2">
        <v>3527</v>
      </c>
      <c r="G3532" s="12">
        <f ca="1"/>
        <v>106.72183401303117</v>
      </c>
      <c r="H3532" s="12">
        <f ca="1"/>
        <v>0.35671046658625005</v>
      </c>
      <c r="I3532" s="12">
        <v>0.35270000000000001</v>
      </c>
    </row>
    <row r="3533" spans="6:9" x14ac:dyDescent="0.3">
      <c r="F3533" s="2">
        <v>3528</v>
      </c>
      <c r="G3533" s="12">
        <f ca="1"/>
        <v>106.72196797133579</v>
      </c>
      <c r="H3533" s="12">
        <f ca="1"/>
        <v>0.35674294733853995</v>
      </c>
      <c r="I3533" s="12">
        <v>0.3528</v>
      </c>
    </row>
    <row r="3534" spans="6:9" x14ac:dyDescent="0.3">
      <c r="F3534" s="2">
        <v>3529</v>
      </c>
      <c r="G3534" s="12">
        <f ca="1"/>
        <v>106.72232057159337</v>
      </c>
      <c r="H3534" s="12">
        <f ca="1"/>
        <v>0.35682844807526304</v>
      </c>
      <c r="I3534" s="12">
        <v>0.35289999999999999</v>
      </c>
    </row>
    <row r="3535" spans="6:9" x14ac:dyDescent="0.3">
      <c r="F3535" s="2">
        <v>3530</v>
      </c>
      <c r="G3535" s="12">
        <f ca="1"/>
        <v>106.72423627657223</v>
      </c>
      <c r="H3535" s="12">
        <f ca="1"/>
        <v>0.35729313372839788</v>
      </c>
      <c r="I3535" s="12">
        <v>0.35299999999999998</v>
      </c>
    </row>
    <row r="3536" spans="6:9" x14ac:dyDescent="0.3">
      <c r="F3536" s="2">
        <v>3531</v>
      </c>
      <c r="G3536" s="12">
        <f ca="1"/>
        <v>106.72479248389638</v>
      </c>
      <c r="H3536" s="12">
        <f ca="1"/>
        <v>0.35742809942371767</v>
      </c>
      <c r="I3536" s="12">
        <v>0.35310000000000002</v>
      </c>
    </row>
    <row r="3537" spans="6:9" x14ac:dyDescent="0.3">
      <c r="F3537" s="2">
        <v>3532</v>
      </c>
      <c r="G3537" s="12">
        <f ca="1"/>
        <v>106.72506908965482</v>
      </c>
      <c r="H3537" s="12">
        <f ca="1"/>
        <v>0.35749522691553526</v>
      </c>
      <c r="I3537" s="12">
        <v>0.35320000000000001</v>
      </c>
    </row>
    <row r="3538" spans="6:9" x14ac:dyDescent="0.3">
      <c r="F3538" s="2">
        <v>3533</v>
      </c>
      <c r="G3538" s="12">
        <f ca="1"/>
        <v>106.72515007058628</v>
      </c>
      <c r="H3538" s="12">
        <f ca="1"/>
        <v>0.3575148806239109</v>
      </c>
      <c r="I3538" s="12">
        <v>0.3533</v>
      </c>
    </row>
    <row r="3539" spans="6:9" x14ac:dyDescent="0.3">
      <c r="F3539" s="2">
        <v>3534</v>
      </c>
      <c r="G3539" s="12">
        <f ca="1"/>
        <v>106.72521242923003</v>
      </c>
      <c r="H3539" s="12">
        <f ca="1"/>
        <v>0.35753001510144367</v>
      </c>
      <c r="I3539" s="12">
        <v>0.35339999999999999</v>
      </c>
    </row>
    <row r="3540" spans="6:9" x14ac:dyDescent="0.3">
      <c r="F3540" s="2">
        <v>3535</v>
      </c>
      <c r="G3540" s="12">
        <f ca="1"/>
        <v>106.72562925330443</v>
      </c>
      <c r="H3540" s="12">
        <f ca="1"/>
        <v>0.35763118556803186</v>
      </c>
      <c r="I3540" s="12">
        <v>0.35349999999999998</v>
      </c>
    </row>
    <row r="3541" spans="6:9" x14ac:dyDescent="0.3">
      <c r="F3541" s="2">
        <v>3536</v>
      </c>
      <c r="G3541" s="12">
        <f ca="1"/>
        <v>106.72585777402246</v>
      </c>
      <c r="H3541" s="12">
        <f ca="1"/>
        <v>0.35768665671914435</v>
      </c>
      <c r="I3541" s="12">
        <v>0.35360000000000003</v>
      </c>
    </row>
    <row r="3542" spans="6:9" x14ac:dyDescent="0.3">
      <c r="F3542" s="2">
        <v>3537</v>
      </c>
      <c r="G3542" s="12">
        <f ca="1"/>
        <v>106.72609591086129</v>
      </c>
      <c r="H3542" s="12">
        <f ca="1"/>
        <v>0.35774446599876708</v>
      </c>
      <c r="I3542" s="12">
        <v>0.35370000000000001</v>
      </c>
    </row>
    <row r="3543" spans="6:9" x14ac:dyDescent="0.3">
      <c r="F3543" s="2">
        <v>3538</v>
      </c>
      <c r="G3543" s="12">
        <f ca="1"/>
        <v>106.72679701299435</v>
      </c>
      <c r="H3543" s="12">
        <f ca="1"/>
        <v>0.35791468629911072</v>
      </c>
      <c r="I3543" s="12">
        <v>0.3538</v>
      </c>
    </row>
    <row r="3544" spans="6:9" x14ac:dyDescent="0.3">
      <c r="F3544" s="2">
        <v>3539</v>
      </c>
      <c r="G3544" s="12">
        <f ca="1"/>
        <v>106.72724088446193</v>
      </c>
      <c r="H3544" s="12">
        <f ca="1"/>
        <v>0.35802247153554667</v>
      </c>
      <c r="I3544" s="12">
        <v>0.35389999999999999</v>
      </c>
    </row>
    <row r="3545" spans="6:9" x14ac:dyDescent="0.3">
      <c r="F3545" s="2">
        <v>3540</v>
      </c>
      <c r="G3545" s="12">
        <f ca="1"/>
        <v>106.72842070391208</v>
      </c>
      <c r="H3545" s="12">
        <f ca="1"/>
        <v>0.35830903417821458</v>
      </c>
      <c r="I3545" s="12">
        <v>0.35399999999999998</v>
      </c>
    </row>
    <row r="3546" spans="6:9" x14ac:dyDescent="0.3">
      <c r="F3546" s="2">
        <v>3541</v>
      </c>
      <c r="G3546" s="12">
        <f ca="1"/>
        <v>106.72845952690398</v>
      </c>
      <c r="H3546" s="12">
        <f ca="1"/>
        <v>0.35831846543334656</v>
      </c>
      <c r="I3546" s="12">
        <v>0.35410000000000003</v>
      </c>
    </row>
    <row r="3547" spans="6:9" x14ac:dyDescent="0.3">
      <c r="F3547" s="2">
        <v>3542</v>
      </c>
      <c r="G3547" s="12">
        <f ca="1"/>
        <v>106.72846274887263</v>
      </c>
      <c r="H3547" s="12">
        <f ca="1"/>
        <v>0.35831924814975791</v>
      </c>
      <c r="I3547" s="12">
        <v>0.35420000000000001</v>
      </c>
    </row>
    <row r="3548" spans="6:9" x14ac:dyDescent="0.3">
      <c r="F3548" s="2">
        <v>3543</v>
      </c>
      <c r="G3548" s="12">
        <f ca="1"/>
        <v>106.72869060563362</v>
      </c>
      <c r="H3548" s="12">
        <f ca="1"/>
        <v>0.35837460349184114</v>
      </c>
      <c r="I3548" s="12">
        <v>0.3543</v>
      </c>
    </row>
    <row r="3549" spans="6:9" x14ac:dyDescent="0.3">
      <c r="F3549" s="2">
        <v>3544</v>
      </c>
      <c r="G3549" s="12">
        <f ca="1"/>
        <v>106.72931071220545</v>
      </c>
      <c r="H3549" s="12">
        <f ca="1"/>
        <v>0.35852527013273261</v>
      </c>
      <c r="I3549" s="12">
        <v>0.35439999999999999</v>
      </c>
    </row>
    <row r="3550" spans="6:9" x14ac:dyDescent="0.3">
      <c r="F3550" s="2">
        <v>3545</v>
      </c>
      <c r="G3550" s="12">
        <f ca="1"/>
        <v>106.72969750215353</v>
      </c>
      <c r="H3550" s="12">
        <f ca="1"/>
        <v>0.35861926172945602</v>
      </c>
      <c r="I3550" s="12">
        <v>0.35449999999999998</v>
      </c>
    </row>
    <row r="3551" spans="6:9" x14ac:dyDescent="0.3">
      <c r="F3551" s="2">
        <v>3546</v>
      </c>
      <c r="G3551" s="12">
        <f ca="1"/>
        <v>106.73057017413828</v>
      </c>
      <c r="H3551" s="12">
        <f ca="1"/>
        <v>0.35883136321548226</v>
      </c>
      <c r="I3551" s="12">
        <v>0.35460000000000003</v>
      </c>
    </row>
    <row r="3552" spans="6:9" x14ac:dyDescent="0.3">
      <c r="F3552" s="2">
        <v>3547</v>
      </c>
      <c r="G3552" s="12">
        <f ca="1"/>
        <v>106.73060299281426</v>
      </c>
      <c r="H3552" s="12">
        <f ca="1"/>
        <v>0.35883934078083024</v>
      </c>
      <c r="I3552" s="12">
        <v>0.35470000000000002</v>
      </c>
    </row>
    <row r="3553" spans="6:9" x14ac:dyDescent="0.3">
      <c r="F3553" s="2">
        <v>3548</v>
      </c>
      <c r="G3553" s="12">
        <f ca="1"/>
        <v>106.73120268106092</v>
      </c>
      <c r="H3553" s="12">
        <f ca="1"/>
        <v>0.35898512629964818</v>
      </c>
      <c r="I3553" s="12">
        <v>0.3548</v>
      </c>
    </row>
    <row r="3554" spans="6:9" x14ac:dyDescent="0.3">
      <c r="F3554" s="2">
        <v>3549</v>
      </c>
      <c r="G3554" s="12">
        <f ca="1"/>
        <v>106.73169690144344</v>
      </c>
      <c r="H3554" s="12">
        <f ca="1"/>
        <v>0.35910529125778856</v>
      </c>
      <c r="I3554" s="12">
        <v>0.35489999999999999</v>
      </c>
    </row>
    <row r="3555" spans="6:9" x14ac:dyDescent="0.3">
      <c r="F3555" s="2">
        <v>3550</v>
      </c>
      <c r="G3555" s="12">
        <f ca="1"/>
        <v>106.73219119735738</v>
      </c>
      <c r="H3555" s="12">
        <f ca="1"/>
        <v>0.35922549165808937</v>
      </c>
      <c r="I3555" s="12">
        <v>0.35499999999999998</v>
      </c>
    </row>
    <row r="3556" spans="6:9" x14ac:dyDescent="0.3">
      <c r="F3556" s="2">
        <v>3551</v>
      </c>
      <c r="G3556" s="12">
        <f ca="1"/>
        <v>106.73270904378774</v>
      </c>
      <c r="H3556" s="12">
        <f ca="1"/>
        <v>0.3593514372628781</v>
      </c>
      <c r="I3556" s="12">
        <v>0.35510000000000003</v>
      </c>
    </row>
    <row r="3557" spans="6:9" x14ac:dyDescent="0.3">
      <c r="F3557" s="2">
        <v>3552</v>
      </c>
      <c r="G3557" s="12">
        <f ca="1"/>
        <v>106.73303788775249</v>
      </c>
      <c r="H3557" s="12">
        <f ca="1"/>
        <v>0.35943142523486959</v>
      </c>
      <c r="I3557" s="12">
        <v>0.35520000000000002</v>
      </c>
    </row>
    <row r="3558" spans="6:9" x14ac:dyDescent="0.3">
      <c r="F3558" s="2">
        <v>3553</v>
      </c>
      <c r="G3558" s="12">
        <f ca="1"/>
        <v>106.73416146921301</v>
      </c>
      <c r="H3558" s="12">
        <f ca="1"/>
        <v>0.35970478200359557</v>
      </c>
      <c r="I3558" s="12">
        <v>0.3553</v>
      </c>
    </row>
    <row r="3559" spans="6:9" x14ac:dyDescent="0.3">
      <c r="F3559" s="2">
        <v>3554</v>
      </c>
      <c r="G3559" s="12">
        <f ca="1"/>
        <v>106.73479665340267</v>
      </c>
      <c r="H3559" s="12">
        <f ca="1"/>
        <v>0.35985935526487889</v>
      </c>
      <c r="I3559" s="12">
        <v>0.35539999999999999</v>
      </c>
    </row>
    <row r="3560" spans="6:9" x14ac:dyDescent="0.3">
      <c r="F3560" s="2">
        <v>3555</v>
      </c>
      <c r="G3560" s="12">
        <f ca="1"/>
        <v>106.73487183092477</v>
      </c>
      <c r="H3560" s="12">
        <f ca="1"/>
        <v>0.35987765171575836</v>
      </c>
      <c r="I3560" s="12">
        <v>0.35549999999999998</v>
      </c>
    </row>
    <row r="3561" spans="6:9" x14ac:dyDescent="0.3">
      <c r="F3561" s="2">
        <v>3556</v>
      </c>
      <c r="G3561" s="12">
        <f ca="1"/>
        <v>106.73568990841876</v>
      </c>
      <c r="H3561" s="12">
        <f ca="1"/>
        <v>0.36007677808638883</v>
      </c>
      <c r="I3561" s="12">
        <v>0.35560000000000003</v>
      </c>
    </row>
    <row r="3562" spans="6:9" x14ac:dyDescent="0.3">
      <c r="F3562" s="2">
        <v>3557</v>
      </c>
      <c r="G3562" s="12">
        <f ca="1"/>
        <v>106.73570697921824</v>
      </c>
      <c r="H3562" s="12">
        <f ca="1"/>
        <v>0.36008093374675154</v>
      </c>
      <c r="I3562" s="12">
        <v>0.35570000000000002</v>
      </c>
    </row>
    <row r="3563" spans="6:9" x14ac:dyDescent="0.3">
      <c r="F3563" s="2">
        <v>3558</v>
      </c>
      <c r="G3563" s="12">
        <f ca="1"/>
        <v>106.7362201622946</v>
      </c>
      <c r="H3563" s="12">
        <f ca="1"/>
        <v>0.36020587084431877</v>
      </c>
      <c r="I3563" s="12">
        <v>0.35580000000000001</v>
      </c>
    </row>
    <row r="3564" spans="6:9" x14ac:dyDescent="0.3">
      <c r="F3564" s="2">
        <v>3559</v>
      </c>
      <c r="G3564" s="12">
        <f ca="1"/>
        <v>106.73667196282199</v>
      </c>
      <c r="H3564" s="12">
        <f ca="1"/>
        <v>0.36031587919840768</v>
      </c>
      <c r="I3564" s="12">
        <v>0.35589999999999999</v>
      </c>
    </row>
    <row r="3565" spans="6:9" x14ac:dyDescent="0.3">
      <c r="F3565" s="2">
        <v>3560</v>
      </c>
      <c r="G3565" s="12">
        <f ca="1"/>
        <v>106.73695013915567</v>
      </c>
      <c r="H3565" s="12">
        <f ca="1"/>
        <v>0.36038361906811034</v>
      </c>
      <c r="I3565" s="12">
        <v>0.35599999999999998</v>
      </c>
    </row>
    <row r="3566" spans="6:9" x14ac:dyDescent="0.3">
      <c r="F3566" s="2">
        <v>3561</v>
      </c>
      <c r="G3566" s="12">
        <f ca="1"/>
        <v>106.73803583499095</v>
      </c>
      <c r="H3566" s="12">
        <f ca="1"/>
        <v>0.36064805277414469</v>
      </c>
      <c r="I3566" s="12">
        <v>0.35610000000000003</v>
      </c>
    </row>
    <row r="3567" spans="6:9" x14ac:dyDescent="0.3">
      <c r="F3567" s="2">
        <v>3562</v>
      </c>
      <c r="G3567" s="12">
        <f ca="1"/>
        <v>106.7380445533219</v>
      </c>
      <c r="H3567" s="12">
        <f ca="1"/>
        <v>0.36065017655507625</v>
      </c>
      <c r="I3567" s="12">
        <v>0.35620000000000002</v>
      </c>
    </row>
    <row r="3568" spans="6:9" x14ac:dyDescent="0.3">
      <c r="F3568" s="2">
        <v>3563</v>
      </c>
      <c r="G3568" s="12">
        <f ca="1"/>
        <v>106.73869258776337</v>
      </c>
      <c r="H3568" s="12">
        <f ca="1"/>
        <v>0.36080805217337308</v>
      </c>
      <c r="I3568" s="12">
        <v>0.35630000000000001</v>
      </c>
    </row>
    <row r="3569" spans="6:9" x14ac:dyDescent="0.3">
      <c r="F3569" s="2">
        <v>3564</v>
      </c>
      <c r="G3569" s="12">
        <f ca="1"/>
        <v>106.7387289716139</v>
      </c>
      <c r="H3569" s="12">
        <f ca="1"/>
        <v>0.36081691695292351</v>
      </c>
      <c r="I3569" s="12">
        <v>0.35639999999999999</v>
      </c>
    </row>
    <row r="3570" spans="6:9" x14ac:dyDescent="0.3">
      <c r="F3570" s="2">
        <v>3565</v>
      </c>
      <c r="G3570" s="12">
        <f ca="1"/>
        <v>106.73893953286304</v>
      </c>
      <c r="H3570" s="12">
        <f ca="1"/>
        <v>0.36086822116087902</v>
      </c>
      <c r="I3570" s="12">
        <v>0.35649999999999998</v>
      </c>
    </row>
    <row r="3571" spans="6:9" x14ac:dyDescent="0.3">
      <c r="F3571" s="2">
        <v>3566</v>
      </c>
      <c r="G3571" s="12">
        <f ca="1"/>
        <v>106.73967267156345</v>
      </c>
      <c r="H3571" s="12">
        <f ca="1"/>
        <v>0.36104687771955435</v>
      </c>
      <c r="I3571" s="12">
        <v>0.35659999999999997</v>
      </c>
    </row>
    <row r="3572" spans="6:9" x14ac:dyDescent="0.3">
      <c r="F3572" s="2">
        <v>3567</v>
      </c>
      <c r="G3572" s="12">
        <f ca="1"/>
        <v>106.74102099634229</v>
      </c>
      <c r="H3572" s="12">
        <f ca="1"/>
        <v>0.36137554444403008</v>
      </c>
      <c r="I3572" s="12">
        <v>0.35670000000000002</v>
      </c>
    </row>
    <row r="3573" spans="6:9" x14ac:dyDescent="0.3">
      <c r="F3573" s="2">
        <v>3568</v>
      </c>
      <c r="G3573" s="12">
        <f ca="1"/>
        <v>106.74108388695312</v>
      </c>
      <c r="H3573" s="12">
        <f ca="1"/>
        <v>0.36139087768618083</v>
      </c>
      <c r="I3573" s="12">
        <v>0.35680000000000001</v>
      </c>
    </row>
    <row r="3574" spans="6:9" x14ac:dyDescent="0.3">
      <c r="F3574" s="2">
        <v>3569</v>
      </c>
      <c r="G3574" s="12">
        <f ca="1"/>
        <v>106.7411269316427</v>
      </c>
      <c r="H3574" s="12">
        <f ca="1"/>
        <v>0.36140137248904258</v>
      </c>
      <c r="I3574" s="12">
        <v>0.3569</v>
      </c>
    </row>
    <row r="3575" spans="6:9" x14ac:dyDescent="0.3">
      <c r="F3575" s="2">
        <v>3570</v>
      </c>
      <c r="G3575" s="12">
        <f ca="1"/>
        <v>106.74130970128851</v>
      </c>
      <c r="H3575" s="12">
        <f ca="1"/>
        <v>0.36144593531036096</v>
      </c>
      <c r="I3575" s="12">
        <v>0.35699999999999998</v>
      </c>
    </row>
    <row r="3576" spans="6:9" x14ac:dyDescent="0.3">
      <c r="F3576" s="2">
        <v>3571</v>
      </c>
      <c r="G3576" s="12">
        <f ca="1"/>
        <v>106.74178758897969</v>
      </c>
      <c r="H3576" s="12">
        <f ca="1"/>
        <v>0.36156246460469932</v>
      </c>
      <c r="I3576" s="12">
        <v>0.35709999999999997</v>
      </c>
    </row>
    <row r="3577" spans="6:9" x14ac:dyDescent="0.3">
      <c r="F3577" s="2">
        <v>3572</v>
      </c>
      <c r="G3577" s="12">
        <f ca="1"/>
        <v>106.74235981315439</v>
      </c>
      <c r="H3577" s="12">
        <f ca="1"/>
        <v>0.36170201789114154</v>
      </c>
      <c r="I3577" s="12">
        <v>0.35720000000000002</v>
      </c>
    </row>
    <row r="3578" spans="6:9" x14ac:dyDescent="0.3">
      <c r="F3578" s="2">
        <v>3573</v>
      </c>
      <c r="G3578" s="12">
        <f ca="1"/>
        <v>106.74248557109115</v>
      </c>
      <c r="H3578" s="12">
        <f ca="1"/>
        <v>0.36173269060336732</v>
      </c>
      <c r="I3578" s="12">
        <v>0.35730000000000001</v>
      </c>
    </row>
    <row r="3579" spans="6:9" x14ac:dyDescent="0.3">
      <c r="F3579" s="2">
        <v>3574</v>
      </c>
      <c r="G3579" s="12">
        <f ca="1"/>
        <v>106.74315427156974</v>
      </c>
      <c r="H3579" s="12">
        <f ca="1"/>
        <v>0.36189580685000511</v>
      </c>
      <c r="I3579" s="12">
        <v>0.3574</v>
      </c>
    </row>
    <row r="3580" spans="6:9" x14ac:dyDescent="0.3">
      <c r="F3580" s="2">
        <v>3575</v>
      </c>
      <c r="G3580" s="12">
        <f ca="1"/>
        <v>106.7431989094913</v>
      </c>
      <c r="H3580" s="12">
        <f ca="1"/>
        <v>0.36190669648583684</v>
      </c>
      <c r="I3580" s="12">
        <v>0.35749999999999998</v>
      </c>
    </row>
    <row r="3581" spans="6:9" x14ac:dyDescent="0.3">
      <c r="F3581" s="2">
        <v>3576</v>
      </c>
      <c r="G3581" s="12">
        <f ca="1"/>
        <v>106.74395463053558</v>
      </c>
      <c r="H3581" s="12">
        <f ca="1"/>
        <v>0.36209107912374827</v>
      </c>
      <c r="I3581" s="12">
        <v>0.35759999999999997</v>
      </c>
    </row>
    <row r="3582" spans="6:9" x14ac:dyDescent="0.3">
      <c r="F3582" s="2">
        <v>3577</v>
      </c>
      <c r="G3582" s="12">
        <f ca="1"/>
        <v>106.74477763030535</v>
      </c>
      <c r="H3582" s="12">
        <f ca="1"/>
        <v>0.36229192134961652</v>
      </c>
      <c r="I3582" s="12">
        <v>0.35770000000000002</v>
      </c>
    </row>
    <row r="3583" spans="6:9" x14ac:dyDescent="0.3">
      <c r="F3583" s="2">
        <v>3578</v>
      </c>
      <c r="G3583" s="12">
        <f ca="1"/>
        <v>106.74497603510363</v>
      </c>
      <c r="H3583" s="12">
        <f ca="1"/>
        <v>0.36234034639743418</v>
      </c>
      <c r="I3583" s="12">
        <v>0.35780000000000001</v>
      </c>
    </row>
    <row r="3584" spans="6:9" x14ac:dyDescent="0.3">
      <c r="F3584" s="2">
        <v>3579</v>
      </c>
      <c r="G3584" s="12">
        <f ca="1"/>
        <v>106.74589938865525</v>
      </c>
      <c r="H3584" s="12">
        <f ca="1"/>
        <v>0.36256574673953768</v>
      </c>
      <c r="I3584" s="12">
        <v>0.3579</v>
      </c>
    </row>
    <row r="3585" spans="6:9" x14ac:dyDescent="0.3">
      <c r="F3585" s="2">
        <v>3580</v>
      </c>
      <c r="G3585" s="12">
        <f ca="1"/>
        <v>106.74653465762277</v>
      </c>
      <c r="H3585" s="12">
        <f ca="1"/>
        <v>0.36272085663388565</v>
      </c>
      <c r="I3585" s="12">
        <v>0.35799999999999998</v>
      </c>
    </row>
    <row r="3586" spans="6:9" x14ac:dyDescent="0.3">
      <c r="F3586" s="2">
        <v>3581</v>
      </c>
      <c r="G3586" s="12">
        <f ca="1"/>
        <v>106.74753255688465</v>
      </c>
      <c r="H3586" s="12">
        <f ca="1"/>
        <v>0.36296456380669628</v>
      </c>
      <c r="I3586" s="12">
        <v>0.35809999999999997</v>
      </c>
    </row>
    <row r="3587" spans="6:9" x14ac:dyDescent="0.3">
      <c r="F3587" s="2">
        <v>3582</v>
      </c>
      <c r="G3587" s="12">
        <f ca="1"/>
        <v>106.74758704198572</v>
      </c>
      <c r="H3587" s="12">
        <f ca="1"/>
        <v>0.36297787213764154</v>
      </c>
      <c r="I3587" s="12">
        <v>0.35820000000000002</v>
      </c>
    </row>
    <row r="3588" spans="6:9" x14ac:dyDescent="0.3">
      <c r="F3588" s="2">
        <v>3583</v>
      </c>
      <c r="G3588" s="12">
        <f ca="1"/>
        <v>106.74788259712436</v>
      </c>
      <c r="H3588" s="12">
        <f ca="1"/>
        <v>0.36305006690034158</v>
      </c>
      <c r="I3588" s="12">
        <v>0.35830000000000001</v>
      </c>
    </row>
    <row r="3589" spans="6:9" x14ac:dyDescent="0.3">
      <c r="F3589" s="2">
        <v>3584</v>
      </c>
      <c r="G3589" s="12">
        <f ca="1"/>
        <v>106.74814479130845</v>
      </c>
      <c r="H3589" s="12">
        <f ca="1"/>
        <v>0.36311411765291202</v>
      </c>
      <c r="I3589" s="12">
        <v>0.3584</v>
      </c>
    </row>
    <row r="3590" spans="6:9" x14ac:dyDescent="0.3">
      <c r="F3590" s="2">
        <v>3585</v>
      </c>
      <c r="G3590" s="12">
        <f ca="1"/>
        <v>106.7483628144396</v>
      </c>
      <c r="H3590" s="12">
        <f ca="1"/>
        <v>0.36316738156014139</v>
      </c>
      <c r="I3590" s="12">
        <v>0.35849999999999999</v>
      </c>
    </row>
    <row r="3591" spans="6:9" x14ac:dyDescent="0.3">
      <c r="F3591" s="2">
        <v>3586</v>
      </c>
      <c r="G3591" s="12">
        <f ca="1"/>
        <v>106.74861412610687</v>
      </c>
      <c r="H3591" s="12">
        <f ca="1"/>
        <v>0.36322878202976527</v>
      </c>
      <c r="I3591" s="12">
        <v>0.35859999999999997</v>
      </c>
    </row>
    <row r="3592" spans="6:9" x14ac:dyDescent="0.3">
      <c r="F3592" s="2">
        <v>3587</v>
      </c>
      <c r="G3592" s="12">
        <f ca="1"/>
        <v>106.74901417526684</v>
      </c>
      <c r="H3592" s="12">
        <f ca="1"/>
        <v>0.36332653097261369</v>
      </c>
      <c r="I3592" s="12">
        <v>0.35870000000000002</v>
      </c>
    </row>
    <row r="3593" spans="6:9" x14ac:dyDescent="0.3">
      <c r="F3593" s="2">
        <v>3588</v>
      </c>
      <c r="G3593" s="12">
        <f ca="1"/>
        <v>106.74958106113402</v>
      </c>
      <c r="H3593" s="12">
        <f ca="1"/>
        <v>0.36346506395465839</v>
      </c>
      <c r="I3593" s="12">
        <v>0.35880000000000001</v>
      </c>
    </row>
    <row r="3594" spans="6:9" x14ac:dyDescent="0.3">
      <c r="F3594" s="2">
        <v>3589</v>
      </c>
      <c r="G3594" s="12">
        <f ca="1"/>
        <v>106.75029126439657</v>
      </c>
      <c r="H3594" s="12">
        <f ca="1"/>
        <v>0.36363865122493266</v>
      </c>
      <c r="I3594" s="12">
        <v>0.3589</v>
      </c>
    </row>
    <row r="3595" spans="6:9" x14ac:dyDescent="0.3">
      <c r="F3595" s="2">
        <v>3590</v>
      </c>
      <c r="G3595" s="12">
        <f ca="1"/>
        <v>106.75084795966194</v>
      </c>
      <c r="H3595" s="12">
        <f ca="1"/>
        <v>0.36377474231917406</v>
      </c>
      <c r="I3595" s="12">
        <v>0.35899999999999999</v>
      </c>
    </row>
    <row r="3596" spans="6:9" x14ac:dyDescent="0.3">
      <c r="F3596" s="2">
        <v>3591</v>
      </c>
      <c r="G3596" s="12">
        <f ca="1"/>
        <v>106.75175566250493</v>
      </c>
      <c r="H3596" s="12">
        <f ca="1"/>
        <v>0.36399668700225474</v>
      </c>
      <c r="I3596" s="12">
        <v>0.35909999999999997</v>
      </c>
    </row>
    <row r="3597" spans="6:9" x14ac:dyDescent="0.3">
      <c r="F3597" s="2">
        <v>3592</v>
      </c>
      <c r="G3597" s="12">
        <f ca="1"/>
        <v>106.75184015778196</v>
      </c>
      <c r="H3597" s="12">
        <f ca="1"/>
        <v>0.36401735001533586</v>
      </c>
      <c r="I3597" s="12">
        <v>0.35920000000000002</v>
      </c>
    </row>
    <row r="3598" spans="6:9" x14ac:dyDescent="0.3">
      <c r="F3598" s="2">
        <v>3593</v>
      </c>
      <c r="G3598" s="12">
        <f ca="1"/>
        <v>106.75216919470319</v>
      </c>
      <c r="H3598" s="12">
        <f ca="1"/>
        <v>0.36409781944255315</v>
      </c>
      <c r="I3598" s="12">
        <v>0.35930000000000001</v>
      </c>
    </row>
    <row r="3599" spans="6:9" x14ac:dyDescent="0.3">
      <c r="F3599" s="2">
        <v>3594</v>
      </c>
      <c r="G3599" s="12">
        <f ca="1"/>
        <v>106.75380532153855</v>
      </c>
      <c r="H3599" s="12">
        <f ca="1"/>
        <v>0.36449806103573457</v>
      </c>
      <c r="I3599" s="12">
        <v>0.3594</v>
      </c>
    </row>
    <row r="3600" spans="6:9" x14ac:dyDescent="0.3">
      <c r="F3600" s="2">
        <v>3595</v>
      </c>
      <c r="G3600" s="12">
        <f ca="1"/>
        <v>106.75428451262675</v>
      </c>
      <c r="H3600" s="12">
        <f ca="1"/>
        <v>0.36461531887427567</v>
      </c>
      <c r="I3600" s="12">
        <v>0.35949999999999999</v>
      </c>
    </row>
    <row r="3601" spans="6:9" x14ac:dyDescent="0.3">
      <c r="F3601" s="2">
        <v>3596</v>
      </c>
      <c r="G3601" s="12">
        <f ca="1"/>
        <v>106.7544936961646</v>
      </c>
      <c r="H3601" s="12">
        <f ca="1"/>
        <v>0.3646665108899666</v>
      </c>
      <c r="I3601" s="12">
        <v>0.35959999999999998</v>
      </c>
    </row>
    <row r="3602" spans="6:9" x14ac:dyDescent="0.3">
      <c r="F3602" s="2">
        <v>3597</v>
      </c>
      <c r="G3602" s="12">
        <f ca="1"/>
        <v>106.7545879876008</v>
      </c>
      <c r="H3602" s="12">
        <f ca="1"/>
        <v>0.36468958714333155</v>
      </c>
      <c r="I3602" s="12">
        <v>0.35970000000000002</v>
      </c>
    </row>
    <row r="3603" spans="6:9" x14ac:dyDescent="0.3">
      <c r="F3603" s="2">
        <v>3598</v>
      </c>
      <c r="G3603" s="12">
        <f ca="1"/>
        <v>106.75522594849203</v>
      </c>
      <c r="H3603" s="12">
        <f ca="1"/>
        <v>0.3648457332972681</v>
      </c>
      <c r="I3603" s="12">
        <v>0.35980000000000001</v>
      </c>
    </row>
    <row r="3604" spans="6:9" x14ac:dyDescent="0.3">
      <c r="F3604" s="2">
        <v>3599</v>
      </c>
      <c r="G3604" s="12">
        <f ca="1"/>
        <v>106.75550504669404</v>
      </c>
      <c r="H3604" s="12">
        <f ca="1"/>
        <v>0.36491405356894868</v>
      </c>
      <c r="I3604" s="12">
        <v>0.3599</v>
      </c>
    </row>
    <row r="3605" spans="6:9" x14ac:dyDescent="0.3">
      <c r="F3605" s="2">
        <v>3600</v>
      </c>
      <c r="G3605" s="12">
        <f ca="1"/>
        <v>106.75550754078679</v>
      </c>
      <c r="H3605" s="12">
        <f ca="1"/>
        <v>0.3649146641201958</v>
      </c>
      <c r="I3605" s="12">
        <v>0.36</v>
      </c>
    </row>
    <row r="3606" spans="6:9" x14ac:dyDescent="0.3">
      <c r="F3606" s="2">
        <v>3601</v>
      </c>
      <c r="G3606" s="12">
        <f ca="1"/>
        <v>106.75559519013882</v>
      </c>
      <c r="H3606" s="12">
        <f ca="1"/>
        <v>0.36493612085655436</v>
      </c>
      <c r="I3606" s="12">
        <v>0.36009999999999998</v>
      </c>
    </row>
    <row r="3607" spans="6:9" x14ac:dyDescent="0.3">
      <c r="F3607" s="2">
        <v>3602</v>
      </c>
      <c r="G3607" s="12">
        <f ca="1"/>
        <v>106.75625457967563</v>
      </c>
      <c r="H3607" s="12">
        <f ca="1"/>
        <v>0.36509755746233763</v>
      </c>
      <c r="I3607" s="12">
        <v>0.36020000000000002</v>
      </c>
    </row>
    <row r="3608" spans="6:9" x14ac:dyDescent="0.3">
      <c r="F3608" s="2">
        <v>3603</v>
      </c>
      <c r="G3608" s="12">
        <f ca="1"/>
        <v>106.75782152661395</v>
      </c>
      <c r="H3608" s="12">
        <f ca="1"/>
        <v>0.36548130733595185</v>
      </c>
      <c r="I3608" s="12">
        <v>0.36030000000000001</v>
      </c>
    </row>
    <row r="3609" spans="6:9" x14ac:dyDescent="0.3">
      <c r="F3609" s="2">
        <v>3604</v>
      </c>
      <c r="G3609" s="12">
        <f ca="1"/>
        <v>106.7582146368113</v>
      </c>
      <c r="H3609" s="12">
        <f ca="1"/>
        <v>0.36557760728730737</v>
      </c>
      <c r="I3609" s="12">
        <v>0.3604</v>
      </c>
    </row>
    <row r="3610" spans="6:9" x14ac:dyDescent="0.3">
      <c r="F3610" s="2">
        <v>3605</v>
      </c>
      <c r="G3610" s="12">
        <f ca="1"/>
        <v>106.7583936294228</v>
      </c>
      <c r="H3610" s="12">
        <f ca="1"/>
        <v>0.36562145845987482</v>
      </c>
      <c r="I3610" s="12">
        <v>0.36049999999999999</v>
      </c>
    </row>
    <row r="3611" spans="6:9" x14ac:dyDescent="0.3">
      <c r="F3611" s="2">
        <v>3606</v>
      </c>
      <c r="G3611" s="12">
        <f ca="1"/>
        <v>106.75868921700862</v>
      </c>
      <c r="H3611" s="12">
        <f ca="1"/>
        <v>0.36569387883628035</v>
      </c>
      <c r="I3611" s="12">
        <v>0.36059999999999998</v>
      </c>
    </row>
    <row r="3612" spans="6:9" x14ac:dyDescent="0.3">
      <c r="F3612" s="2">
        <v>3607</v>
      </c>
      <c r="G3612" s="12">
        <f ca="1"/>
        <v>106.7588993638164</v>
      </c>
      <c r="H3612" s="12">
        <f ca="1"/>
        <v>0.36574536940924696</v>
      </c>
      <c r="I3612" s="12">
        <v>0.36070000000000002</v>
      </c>
    </row>
    <row r="3613" spans="6:9" x14ac:dyDescent="0.3">
      <c r="F3613" s="2">
        <v>3608</v>
      </c>
      <c r="G3613" s="12">
        <f ca="1"/>
        <v>106.75889977006884</v>
      </c>
      <c r="H3613" s="12">
        <f ca="1"/>
        <v>0.36574546895289195</v>
      </c>
      <c r="I3613" s="12">
        <v>0.36080000000000001</v>
      </c>
    </row>
    <row r="3614" spans="6:9" x14ac:dyDescent="0.3">
      <c r="F3614" s="2">
        <v>3609</v>
      </c>
      <c r="G3614" s="12">
        <f ca="1"/>
        <v>106.75965704079846</v>
      </c>
      <c r="H3614" s="12">
        <f ca="1"/>
        <v>0.36593104167905433</v>
      </c>
      <c r="I3614" s="12">
        <v>0.3609</v>
      </c>
    </row>
    <row r="3615" spans="6:9" x14ac:dyDescent="0.3">
      <c r="F3615" s="2">
        <v>3610</v>
      </c>
      <c r="G3615" s="12">
        <f ca="1"/>
        <v>106.7608865310537</v>
      </c>
      <c r="H3615" s="12">
        <f ca="1"/>
        <v>0.36623241656009919</v>
      </c>
      <c r="I3615" s="12">
        <v>0.36099999999999999</v>
      </c>
    </row>
    <row r="3616" spans="6:9" x14ac:dyDescent="0.3">
      <c r="F3616" s="2">
        <v>3611</v>
      </c>
      <c r="G3616" s="12">
        <f ca="1"/>
        <v>106.7610837852034</v>
      </c>
      <c r="H3616" s="12">
        <f ca="1"/>
        <v>0.36628077735802089</v>
      </c>
      <c r="I3616" s="12">
        <v>0.36109999999999998</v>
      </c>
    </row>
    <row r="3617" spans="6:9" x14ac:dyDescent="0.3">
      <c r="F3617" s="2">
        <v>3612</v>
      </c>
      <c r="G3617" s="12">
        <f ca="1"/>
        <v>106.76151310562247</v>
      </c>
      <c r="H3617" s="12">
        <f ca="1"/>
        <v>0.36638604291725008</v>
      </c>
      <c r="I3617" s="12">
        <v>0.36120000000000002</v>
      </c>
    </row>
    <row r="3618" spans="6:9" x14ac:dyDescent="0.3">
      <c r="F3618" s="2">
        <v>3613</v>
      </c>
      <c r="G3618" s="12">
        <f ca="1"/>
        <v>106.76161928481531</v>
      </c>
      <c r="H3618" s="12">
        <f ca="1"/>
        <v>0.36641207903155149</v>
      </c>
      <c r="I3618" s="12">
        <v>0.36130000000000001</v>
      </c>
    </row>
    <row r="3619" spans="6:9" x14ac:dyDescent="0.3">
      <c r="F3619" s="2">
        <v>3614</v>
      </c>
      <c r="G3619" s="12">
        <f ca="1"/>
        <v>106.76166398430129</v>
      </c>
      <c r="H3619" s="12">
        <f ca="1"/>
        <v>0.36642303998391645</v>
      </c>
      <c r="I3619" s="12">
        <v>0.3614</v>
      </c>
    </row>
    <row r="3620" spans="6:9" x14ac:dyDescent="0.3">
      <c r="F3620" s="2">
        <v>3615</v>
      </c>
      <c r="G3620" s="12">
        <f ca="1"/>
        <v>106.76267057504066</v>
      </c>
      <c r="H3620" s="12">
        <f ca="1"/>
        <v>0.36666990607825001</v>
      </c>
      <c r="I3620" s="12">
        <v>0.36149999999999999</v>
      </c>
    </row>
    <row r="3621" spans="6:9" x14ac:dyDescent="0.3">
      <c r="F3621" s="2">
        <v>3616</v>
      </c>
      <c r="G3621" s="12">
        <f ca="1"/>
        <v>106.76317502537101</v>
      </c>
      <c r="H3621" s="12">
        <f ca="1"/>
        <v>0.36679364805524539</v>
      </c>
      <c r="I3621" s="12">
        <v>0.36159999999999998</v>
      </c>
    </row>
    <row r="3622" spans="6:9" x14ac:dyDescent="0.3">
      <c r="F3622" s="2">
        <v>3617</v>
      </c>
      <c r="G3622" s="12">
        <f ca="1"/>
        <v>106.76323696608338</v>
      </c>
      <c r="H3622" s="12">
        <f ca="1"/>
        <v>0.36680884333115316</v>
      </c>
      <c r="I3622" s="12">
        <v>0.36170000000000002</v>
      </c>
    </row>
    <row r="3623" spans="6:9" x14ac:dyDescent="0.3">
      <c r="F3623" s="2">
        <v>3618</v>
      </c>
      <c r="G3623" s="12">
        <f ca="1"/>
        <v>106.76338526211441</v>
      </c>
      <c r="H3623" s="12">
        <f ca="1"/>
        <v>0.36684522431564004</v>
      </c>
      <c r="I3623" s="12">
        <v>0.36180000000000001</v>
      </c>
    </row>
    <row r="3624" spans="6:9" x14ac:dyDescent="0.3">
      <c r="F3624" s="2">
        <v>3619</v>
      </c>
      <c r="G3624" s="12">
        <f ca="1"/>
        <v>106.76340126872763</v>
      </c>
      <c r="H3624" s="12">
        <f ca="1"/>
        <v>0.36684915125466122</v>
      </c>
      <c r="I3624" s="12">
        <v>0.3619</v>
      </c>
    </row>
    <row r="3625" spans="6:9" x14ac:dyDescent="0.3">
      <c r="F3625" s="2">
        <v>3620</v>
      </c>
      <c r="G3625" s="12">
        <f ca="1"/>
        <v>106.7634377017863</v>
      </c>
      <c r="H3625" s="12">
        <f ca="1"/>
        <v>0.36685808952453336</v>
      </c>
      <c r="I3625" s="12">
        <v>0.36199999999999999</v>
      </c>
    </row>
    <row r="3626" spans="6:9" x14ac:dyDescent="0.3">
      <c r="F3626" s="2">
        <v>3621</v>
      </c>
      <c r="G3626" s="12">
        <f ca="1"/>
        <v>106.7636326446957</v>
      </c>
      <c r="H3626" s="12">
        <f ca="1"/>
        <v>0.36690591717569143</v>
      </c>
      <c r="I3626" s="12">
        <v>0.36209999999999998</v>
      </c>
    </row>
    <row r="3627" spans="6:9" x14ac:dyDescent="0.3">
      <c r="F3627" s="2">
        <v>3622</v>
      </c>
      <c r="G3627" s="12">
        <f ca="1"/>
        <v>106.7641007284623</v>
      </c>
      <c r="H3627" s="12">
        <f ca="1"/>
        <v>0.36702076814429052</v>
      </c>
      <c r="I3627" s="12">
        <v>0.36220000000000002</v>
      </c>
    </row>
    <row r="3628" spans="6:9" x14ac:dyDescent="0.3">
      <c r="F3628" s="2">
        <v>3623</v>
      </c>
      <c r="G3628" s="12">
        <f ca="1"/>
        <v>106.76412485917305</v>
      </c>
      <c r="H3628" s="12">
        <f ca="1"/>
        <v>0.36702668935463645</v>
      </c>
      <c r="I3628" s="12">
        <v>0.36230000000000001</v>
      </c>
    </row>
    <row r="3629" spans="6:9" x14ac:dyDescent="0.3">
      <c r="F3629" s="2">
        <v>3624</v>
      </c>
      <c r="G3629" s="12">
        <f ca="1"/>
        <v>106.76457273194222</v>
      </c>
      <c r="H3629" s="12">
        <f ca="1"/>
        <v>0.36713659578697877</v>
      </c>
      <c r="I3629" s="12">
        <v>0.3624</v>
      </c>
    </row>
    <row r="3630" spans="6:9" x14ac:dyDescent="0.3">
      <c r="F3630" s="2">
        <v>3625</v>
      </c>
      <c r="G3630" s="12">
        <f ca="1"/>
        <v>106.76473113361908</v>
      </c>
      <c r="H3630" s="12">
        <f ca="1"/>
        <v>0.36717547023894381</v>
      </c>
      <c r="I3630" s="12">
        <v>0.36249999999999999</v>
      </c>
    </row>
    <row r="3631" spans="6:9" x14ac:dyDescent="0.3">
      <c r="F3631" s="2">
        <v>3626</v>
      </c>
      <c r="G3631" s="12">
        <f ca="1"/>
        <v>106.7657065702781</v>
      </c>
      <c r="H3631" s="12">
        <f ca="1"/>
        <v>0.36741489604029987</v>
      </c>
      <c r="I3631" s="12">
        <v>0.36259999999999998</v>
      </c>
    </row>
    <row r="3632" spans="6:9" x14ac:dyDescent="0.3">
      <c r="F3632" s="2">
        <v>3627</v>
      </c>
      <c r="G3632" s="12">
        <f ca="1"/>
        <v>106.76626891092648</v>
      </c>
      <c r="H3632" s="12">
        <f ca="1"/>
        <v>0.36755295437979774</v>
      </c>
      <c r="I3632" s="12">
        <v>0.36270000000000002</v>
      </c>
    </row>
    <row r="3633" spans="6:9" x14ac:dyDescent="0.3">
      <c r="F3633" s="2">
        <v>3628</v>
      </c>
      <c r="G3633" s="12">
        <f ca="1"/>
        <v>106.76628079895016</v>
      </c>
      <c r="H3633" s="12">
        <f ca="1"/>
        <v>0.36755587319696781</v>
      </c>
      <c r="I3633" s="12">
        <v>0.36280000000000001</v>
      </c>
    </row>
    <row r="3634" spans="6:9" x14ac:dyDescent="0.3">
      <c r="F3634" s="2">
        <v>3629</v>
      </c>
      <c r="G3634" s="12">
        <f ca="1"/>
        <v>106.76691201425004</v>
      </c>
      <c r="H3634" s="12">
        <f ca="1"/>
        <v>0.36771086647877937</v>
      </c>
      <c r="I3634" s="12">
        <v>0.3629</v>
      </c>
    </row>
    <row r="3635" spans="6:9" x14ac:dyDescent="0.3">
      <c r="F3635" s="2">
        <v>3630</v>
      </c>
      <c r="G3635" s="12">
        <f ca="1"/>
        <v>106.76739805677042</v>
      </c>
      <c r="H3635" s="12">
        <f ca="1"/>
        <v>0.36783023115320879</v>
      </c>
      <c r="I3635" s="12">
        <v>0.36299999999999999</v>
      </c>
    </row>
    <row r="3636" spans="6:9" x14ac:dyDescent="0.3">
      <c r="F3636" s="2">
        <v>3631</v>
      </c>
      <c r="G3636" s="12">
        <f ca="1"/>
        <v>106.76812996550316</v>
      </c>
      <c r="H3636" s="12">
        <f ca="1"/>
        <v>0.36801000668320094</v>
      </c>
      <c r="I3636" s="12">
        <v>0.36309999999999998</v>
      </c>
    </row>
    <row r="3637" spans="6:9" x14ac:dyDescent="0.3">
      <c r="F3637" s="2">
        <v>3632</v>
      </c>
      <c r="G3637" s="12">
        <f ca="1"/>
        <v>106.76935445667557</v>
      </c>
      <c r="H3637" s="12">
        <f ca="1"/>
        <v>0.36831085318811718</v>
      </c>
      <c r="I3637" s="12">
        <v>0.36320000000000002</v>
      </c>
    </row>
    <row r="3638" spans="6:9" x14ac:dyDescent="0.3">
      <c r="F3638" s="2">
        <v>3633</v>
      </c>
      <c r="G3638" s="12">
        <f ca="1"/>
        <v>106.76977705280501</v>
      </c>
      <c r="H3638" s="12">
        <f ca="1"/>
        <v>0.36841470452271485</v>
      </c>
      <c r="I3638" s="12">
        <v>0.36330000000000001</v>
      </c>
    </row>
    <row r="3639" spans="6:9" x14ac:dyDescent="0.3">
      <c r="F3639" s="2">
        <v>3634</v>
      </c>
      <c r="G3639" s="12">
        <f ca="1"/>
        <v>106.77014866214134</v>
      </c>
      <c r="H3639" s="12">
        <f ca="1"/>
        <v>0.36850603590512843</v>
      </c>
      <c r="I3639" s="12">
        <v>0.3634</v>
      </c>
    </row>
    <row r="3640" spans="6:9" x14ac:dyDescent="0.3">
      <c r="F3640" s="2">
        <v>3635</v>
      </c>
      <c r="G3640" s="12">
        <f ca="1"/>
        <v>106.77032771587703</v>
      </c>
      <c r="H3640" s="12">
        <f ca="1"/>
        <v>0.36855004569210814</v>
      </c>
      <c r="I3640" s="12">
        <v>0.36349999999999999</v>
      </c>
    </row>
    <row r="3641" spans="6:9" x14ac:dyDescent="0.3">
      <c r="F3641" s="2">
        <v>3636</v>
      </c>
      <c r="G3641" s="12">
        <f ca="1"/>
        <v>106.77033649987834</v>
      </c>
      <c r="H3641" s="12">
        <f ca="1"/>
        <v>0.3685522047751344</v>
      </c>
      <c r="I3641" s="12">
        <v>0.36359999999999998</v>
      </c>
    </row>
    <row r="3642" spans="6:9" x14ac:dyDescent="0.3">
      <c r="F3642" s="2">
        <v>3637</v>
      </c>
      <c r="G3642" s="12">
        <f ca="1"/>
        <v>106.77050740487137</v>
      </c>
      <c r="H3642" s="12">
        <f ca="1"/>
        <v>0.36859421377007728</v>
      </c>
      <c r="I3642" s="12">
        <v>0.36370000000000002</v>
      </c>
    </row>
    <row r="3643" spans="6:9" x14ac:dyDescent="0.3">
      <c r="F3643" s="2">
        <v>3638</v>
      </c>
      <c r="G3643" s="12">
        <f ca="1"/>
        <v>106.77128379568956</v>
      </c>
      <c r="H3643" s="12">
        <f ca="1"/>
        <v>0.36878507764127377</v>
      </c>
      <c r="I3643" s="12">
        <v>0.36380000000000001</v>
      </c>
    </row>
    <row r="3644" spans="6:9" x14ac:dyDescent="0.3">
      <c r="F3644" s="2">
        <v>3639</v>
      </c>
      <c r="G3644" s="12">
        <f ca="1"/>
        <v>106.77146221228242</v>
      </c>
      <c r="H3644" s="12">
        <f ca="1"/>
        <v>0.36882894432310187</v>
      </c>
      <c r="I3644" s="12">
        <v>0.3639</v>
      </c>
    </row>
    <row r="3645" spans="6:9" x14ac:dyDescent="0.3">
      <c r="F3645" s="2">
        <v>3640</v>
      </c>
      <c r="G3645" s="12">
        <f ca="1"/>
        <v>106.77300654069481</v>
      </c>
      <c r="H3645" s="12">
        <f ca="1"/>
        <v>0.36920873166851587</v>
      </c>
      <c r="I3645" s="12">
        <v>0.36399999999999999</v>
      </c>
    </row>
    <row r="3646" spans="6:9" x14ac:dyDescent="0.3">
      <c r="F3646" s="2">
        <v>3641</v>
      </c>
      <c r="G3646" s="12">
        <f ca="1"/>
        <v>106.77344984603904</v>
      </c>
      <c r="H3646" s="12">
        <f ca="1"/>
        <v>0.36931778037469543</v>
      </c>
      <c r="I3646" s="12">
        <v>0.36409999999999998</v>
      </c>
    </row>
    <row r="3647" spans="6:9" x14ac:dyDescent="0.3">
      <c r="F3647" s="2">
        <v>3642</v>
      </c>
      <c r="G3647" s="12">
        <f ca="1"/>
        <v>106.77486368749526</v>
      </c>
      <c r="H3647" s="12">
        <f ca="1"/>
        <v>0.36966565851144684</v>
      </c>
      <c r="I3647" s="12">
        <v>0.36420000000000002</v>
      </c>
    </row>
    <row r="3648" spans="6:9" x14ac:dyDescent="0.3">
      <c r="F3648" s="2">
        <v>3643</v>
      </c>
      <c r="G3648" s="12">
        <f ca="1"/>
        <v>106.77514186288097</v>
      </c>
      <c r="H3648" s="12">
        <f ca="1"/>
        <v>0.36973411966319236</v>
      </c>
      <c r="I3648" s="12">
        <v>0.36430000000000001</v>
      </c>
    </row>
    <row r="3649" spans="6:9" x14ac:dyDescent="0.3">
      <c r="F3649" s="2">
        <v>3644</v>
      </c>
      <c r="G3649" s="12">
        <f ca="1"/>
        <v>106.77574992907071</v>
      </c>
      <c r="H3649" s="12">
        <f ca="1"/>
        <v>0.36988378740069128</v>
      </c>
      <c r="I3649" s="12">
        <v>0.3644</v>
      </c>
    </row>
    <row r="3650" spans="6:9" x14ac:dyDescent="0.3">
      <c r="F3650" s="2">
        <v>3645</v>
      </c>
      <c r="G3650" s="12">
        <f ca="1"/>
        <v>106.7761110193035</v>
      </c>
      <c r="H3650" s="12">
        <f ca="1"/>
        <v>0.3699726767498448</v>
      </c>
      <c r="I3650" s="12">
        <v>0.36449999999999999</v>
      </c>
    </row>
    <row r="3651" spans="6:9" x14ac:dyDescent="0.3">
      <c r="F3651" s="2">
        <v>3646</v>
      </c>
      <c r="G3651" s="12">
        <f ca="1"/>
        <v>106.77617950128159</v>
      </c>
      <c r="H3651" s="12">
        <f ca="1"/>
        <v>0.36998953588827088</v>
      </c>
      <c r="I3651" s="12">
        <v>0.36459999999999998</v>
      </c>
    </row>
    <row r="3652" spans="6:9" x14ac:dyDescent="0.3">
      <c r="F3652" s="2">
        <v>3647</v>
      </c>
      <c r="G3652" s="12">
        <f ca="1"/>
        <v>106.77675791243237</v>
      </c>
      <c r="H3652" s="12">
        <f ca="1"/>
        <v>0.37013194360022494</v>
      </c>
      <c r="I3652" s="12">
        <v>0.36470000000000002</v>
      </c>
    </row>
    <row r="3653" spans="6:9" x14ac:dyDescent="0.3">
      <c r="F3653" s="2">
        <v>3648</v>
      </c>
      <c r="G3653" s="12">
        <f ca="1"/>
        <v>106.77699715471502</v>
      </c>
      <c r="H3653" s="12">
        <f ca="1"/>
        <v>0.37019085271664887</v>
      </c>
      <c r="I3653" s="12">
        <v>0.36480000000000001</v>
      </c>
    </row>
    <row r="3654" spans="6:9" x14ac:dyDescent="0.3">
      <c r="F3654" s="2">
        <v>3649</v>
      </c>
      <c r="G3654" s="12">
        <f ca="1"/>
        <v>106.77781290372371</v>
      </c>
      <c r="H3654" s="12">
        <f ca="1"/>
        <v>0.37039174471830971</v>
      </c>
      <c r="I3654" s="12">
        <v>0.3649</v>
      </c>
    </row>
    <row r="3655" spans="6:9" x14ac:dyDescent="0.3">
      <c r="F3655" s="2">
        <v>3650</v>
      </c>
      <c r="G3655" s="12">
        <f ca="1"/>
        <v>106.77811860242804</v>
      </c>
      <c r="H3655" s="12">
        <f ca="1"/>
        <v>0.3704670395274533</v>
      </c>
      <c r="I3655" s="12">
        <v>0.36499999999999999</v>
      </c>
    </row>
    <row r="3656" spans="6:9" x14ac:dyDescent="0.3">
      <c r="F3656" s="2">
        <v>3651</v>
      </c>
      <c r="G3656" s="12">
        <f ca="1"/>
        <v>106.77917397154044</v>
      </c>
      <c r="H3656" s="12">
        <f ca="1"/>
        <v>0.37072702856781292</v>
      </c>
      <c r="I3656" s="12">
        <v>0.36509999999999998</v>
      </c>
    </row>
    <row r="3657" spans="6:9" x14ac:dyDescent="0.3">
      <c r="F3657" s="2">
        <v>3652</v>
      </c>
      <c r="G3657" s="12">
        <f ca="1"/>
        <v>106.77950850433335</v>
      </c>
      <c r="H3657" s="12">
        <f ca="1"/>
        <v>0.37080945569900992</v>
      </c>
      <c r="I3657" s="12">
        <v>0.36520000000000002</v>
      </c>
    </row>
    <row r="3658" spans="6:9" x14ac:dyDescent="0.3">
      <c r="F3658" s="2">
        <v>3653</v>
      </c>
      <c r="G3658" s="12">
        <f ca="1"/>
        <v>106.7798152666285</v>
      </c>
      <c r="H3658" s="12">
        <f ca="1"/>
        <v>0.37088504680991063</v>
      </c>
      <c r="I3658" s="12">
        <v>0.36530000000000001</v>
      </c>
    </row>
    <row r="3659" spans="6:9" x14ac:dyDescent="0.3">
      <c r="F3659" s="2">
        <v>3654</v>
      </c>
      <c r="G3659" s="12">
        <f ca="1"/>
        <v>106.78007449752396</v>
      </c>
      <c r="H3659" s="12">
        <f ca="1"/>
        <v>0.37094893026250431</v>
      </c>
      <c r="I3659" s="12">
        <v>0.3654</v>
      </c>
    </row>
    <row r="3660" spans="6:9" x14ac:dyDescent="0.3">
      <c r="F3660" s="2">
        <v>3655</v>
      </c>
      <c r="G3660" s="12">
        <f ca="1"/>
        <v>106.78031750895251</v>
      </c>
      <c r="H3660" s="12">
        <f ca="1"/>
        <v>0.37100882069834729</v>
      </c>
      <c r="I3660" s="12">
        <v>0.36549999999999999</v>
      </c>
    </row>
    <row r="3661" spans="6:9" x14ac:dyDescent="0.3">
      <c r="F3661" s="2">
        <v>3656</v>
      </c>
      <c r="G3661" s="12">
        <f ca="1"/>
        <v>106.78162734289207</v>
      </c>
      <c r="H3661" s="12">
        <f ca="1"/>
        <v>0.37133169767303609</v>
      </c>
      <c r="I3661" s="12">
        <v>0.36559999999999998</v>
      </c>
    </row>
    <row r="3662" spans="6:9" x14ac:dyDescent="0.3">
      <c r="F3662" s="2">
        <v>3657</v>
      </c>
      <c r="G3662" s="12">
        <f ca="1"/>
        <v>106.78195110561934</v>
      </c>
      <c r="H3662" s="12">
        <f ca="1"/>
        <v>0.37141152329895011</v>
      </c>
      <c r="I3662" s="12">
        <v>0.36570000000000003</v>
      </c>
    </row>
    <row r="3663" spans="6:9" x14ac:dyDescent="0.3">
      <c r="F3663" s="2">
        <v>3658</v>
      </c>
      <c r="G3663" s="12">
        <f ca="1"/>
        <v>106.78199464193374</v>
      </c>
      <c r="H3663" s="12">
        <f ca="1"/>
        <v>0.3714222579617199</v>
      </c>
      <c r="I3663" s="12">
        <v>0.36580000000000001</v>
      </c>
    </row>
    <row r="3664" spans="6:9" x14ac:dyDescent="0.3">
      <c r="F3664" s="2">
        <v>3659</v>
      </c>
      <c r="G3664" s="12">
        <f ca="1"/>
        <v>106.7828722154652</v>
      </c>
      <c r="H3664" s="12">
        <f ca="1"/>
        <v>0.37163866607986085</v>
      </c>
      <c r="I3664" s="12">
        <v>0.3659</v>
      </c>
    </row>
    <row r="3665" spans="6:9" x14ac:dyDescent="0.3">
      <c r="F3665" s="2">
        <v>3660</v>
      </c>
      <c r="G3665" s="12">
        <f ca="1"/>
        <v>106.78292712460369</v>
      </c>
      <c r="H3665" s="12">
        <f ca="1"/>
        <v>0.37165220825973955</v>
      </c>
      <c r="I3665" s="12">
        <v>0.36599999999999999</v>
      </c>
    </row>
    <row r="3666" spans="6:9" x14ac:dyDescent="0.3">
      <c r="F3666" s="2">
        <v>3661</v>
      </c>
      <c r="G3666" s="12">
        <f ca="1"/>
        <v>106.78311071647089</v>
      </c>
      <c r="H3666" s="12">
        <f ca="1"/>
        <v>0.37169748875512165</v>
      </c>
      <c r="I3666" s="12">
        <v>0.36609999999999998</v>
      </c>
    </row>
    <row r="3667" spans="6:9" x14ac:dyDescent="0.3">
      <c r="F3667" s="2">
        <v>3662</v>
      </c>
      <c r="G3667" s="12">
        <f ca="1"/>
        <v>106.78351014050541</v>
      </c>
      <c r="H3667" s="12">
        <f ca="1"/>
        <v>0.3717960090276311</v>
      </c>
      <c r="I3667" s="12">
        <v>0.36620000000000003</v>
      </c>
    </row>
    <row r="3668" spans="6:9" x14ac:dyDescent="0.3">
      <c r="F3668" s="2">
        <v>3663</v>
      </c>
      <c r="G3668" s="12">
        <f ca="1"/>
        <v>106.78402280264484</v>
      </c>
      <c r="H3668" s="12">
        <f ca="1"/>
        <v>0.3719224754738516</v>
      </c>
      <c r="I3668" s="12">
        <v>0.36630000000000001</v>
      </c>
    </row>
    <row r="3669" spans="6:9" x14ac:dyDescent="0.3">
      <c r="F3669" s="2">
        <v>3664</v>
      </c>
      <c r="G3669" s="12">
        <f ca="1"/>
        <v>106.78453935818223</v>
      </c>
      <c r="H3669" s="12">
        <f ca="1"/>
        <v>0.37204991978886537</v>
      </c>
      <c r="I3669" s="12">
        <v>0.3664</v>
      </c>
    </row>
    <row r="3670" spans="6:9" x14ac:dyDescent="0.3">
      <c r="F3670" s="2">
        <v>3665</v>
      </c>
      <c r="G3670" s="12">
        <f ca="1"/>
        <v>106.7855778186088</v>
      </c>
      <c r="H3670" s="12">
        <f ca="1"/>
        <v>0.37230618108073643</v>
      </c>
      <c r="I3670" s="12">
        <v>0.36649999999999999</v>
      </c>
    </row>
    <row r="3671" spans="6:9" x14ac:dyDescent="0.3">
      <c r="F3671" s="2">
        <v>3666</v>
      </c>
      <c r="G3671" s="12">
        <f ca="1"/>
        <v>106.78634842992146</v>
      </c>
      <c r="H3671" s="12">
        <f ca="1"/>
        <v>0.37249639073923457</v>
      </c>
      <c r="I3671" s="12">
        <v>0.36659999999999998</v>
      </c>
    </row>
    <row r="3672" spans="6:9" x14ac:dyDescent="0.3">
      <c r="F3672" s="2">
        <v>3667</v>
      </c>
      <c r="G3672" s="12">
        <f ca="1"/>
        <v>106.78681562022442</v>
      </c>
      <c r="H3672" s="12">
        <f ca="1"/>
        <v>0.37261172601670367</v>
      </c>
      <c r="I3672" s="12">
        <v>0.36670000000000003</v>
      </c>
    </row>
    <row r="3673" spans="6:9" x14ac:dyDescent="0.3">
      <c r="F3673" s="2">
        <v>3668</v>
      </c>
      <c r="G3673" s="12">
        <f ca="1"/>
        <v>106.78685871618831</v>
      </c>
      <c r="H3673" s="12">
        <f ca="1"/>
        <v>0.37262236583617092</v>
      </c>
      <c r="I3673" s="12">
        <v>0.36680000000000001</v>
      </c>
    </row>
    <row r="3674" spans="6:9" x14ac:dyDescent="0.3">
      <c r="F3674" s="2">
        <v>3669</v>
      </c>
      <c r="G3674" s="12">
        <f ca="1"/>
        <v>106.78731800941655</v>
      </c>
      <c r="H3674" s="12">
        <f ca="1"/>
        <v>0.37273576674899012</v>
      </c>
      <c r="I3674" s="12">
        <v>0.3669</v>
      </c>
    </row>
    <row r="3675" spans="6:9" x14ac:dyDescent="0.3">
      <c r="F3675" s="2">
        <v>3670</v>
      </c>
      <c r="G3675" s="12">
        <f ca="1"/>
        <v>106.7874843611601</v>
      </c>
      <c r="H3675" s="12">
        <f ca="1"/>
        <v>0.37277684290334134</v>
      </c>
      <c r="I3675" s="12">
        <v>0.36699999999999999</v>
      </c>
    </row>
    <row r="3676" spans="6:9" x14ac:dyDescent="0.3">
      <c r="F3676" s="2">
        <v>3671</v>
      </c>
      <c r="G3676" s="12">
        <f ca="1"/>
        <v>106.78811672714924</v>
      </c>
      <c r="H3676" s="12">
        <f ca="1"/>
        <v>0.37293300539886853</v>
      </c>
      <c r="I3676" s="12">
        <v>0.36709999999999998</v>
      </c>
    </row>
    <row r="3677" spans="6:9" x14ac:dyDescent="0.3">
      <c r="F3677" s="2">
        <v>3672</v>
      </c>
      <c r="G3677" s="12">
        <f ca="1"/>
        <v>106.7882973106</v>
      </c>
      <c r="H3677" s="12">
        <f ca="1"/>
        <v>0.37297760518662293</v>
      </c>
      <c r="I3677" s="12">
        <v>0.36720000000000003</v>
      </c>
    </row>
    <row r="3678" spans="6:9" x14ac:dyDescent="0.3">
      <c r="F3678" s="2">
        <v>3673</v>
      </c>
      <c r="G3678" s="12">
        <f ca="1"/>
        <v>106.78837231139669</v>
      </c>
      <c r="H3678" s="12">
        <f ca="1"/>
        <v>0.37299612921199776</v>
      </c>
      <c r="I3678" s="12">
        <v>0.36730000000000002</v>
      </c>
    </row>
    <row r="3679" spans="6:9" x14ac:dyDescent="0.3">
      <c r="F3679" s="2">
        <v>3674</v>
      </c>
      <c r="G3679" s="12">
        <f ca="1"/>
        <v>106.78844266034157</v>
      </c>
      <c r="H3679" s="12">
        <f ca="1"/>
        <v>0.37301350463581617</v>
      </c>
      <c r="I3679" s="12">
        <v>0.3674</v>
      </c>
    </row>
    <row r="3680" spans="6:9" x14ac:dyDescent="0.3">
      <c r="F3680" s="2">
        <v>3675</v>
      </c>
      <c r="G3680" s="12">
        <f ca="1"/>
        <v>106.78952737331765</v>
      </c>
      <c r="H3680" s="12">
        <f ca="1"/>
        <v>0.37328145773965049</v>
      </c>
      <c r="I3680" s="12">
        <v>0.36749999999999999</v>
      </c>
    </row>
    <row r="3681" spans="6:9" x14ac:dyDescent="0.3">
      <c r="F3681" s="2">
        <v>3676</v>
      </c>
      <c r="G3681" s="12">
        <f ca="1"/>
        <v>106.78956260374117</v>
      </c>
      <c r="H3681" s="12">
        <f ca="1"/>
        <v>0.373290161880386</v>
      </c>
      <c r="I3681" s="12">
        <v>0.36759999999999998</v>
      </c>
    </row>
    <row r="3682" spans="6:9" x14ac:dyDescent="0.3">
      <c r="F3682" s="2">
        <v>3677</v>
      </c>
      <c r="G3682" s="12">
        <f ca="1"/>
        <v>106.78960307999671</v>
      </c>
      <c r="H3682" s="12">
        <f ca="1"/>
        <v>0.37330016217279138</v>
      </c>
      <c r="I3682" s="12">
        <v>0.36770000000000003</v>
      </c>
    </row>
    <row r="3683" spans="6:9" x14ac:dyDescent="0.3">
      <c r="F3683" s="2">
        <v>3678</v>
      </c>
      <c r="G3683" s="12">
        <f ca="1"/>
        <v>106.78988148402559</v>
      </c>
      <c r="H3683" s="12">
        <f ca="1"/>
        <v>0.3733689491330261</v>
      </c>
      <c r="I3683" s="12">
        <v>0.36780000000000002</v>
      </c>
    </row>
    <row r="3684" spans="6:9" x14ac:dyDescent="0.3">
      <c r="F3684" s="2">
        <v>3679</v>
      </c>
      <c r="G3684" s="12">
        <f ca="1"/>
        <v>106.79070524701488</v>
      </c>
      <c r="H3684" s="12">
        <f ca="1"/>
        <v>0.37357251073397568</v>
      </c>
      <c r="I3684" s="12">
        <v>0.3679</v>
      </c>
    </row>
    <row r="3685" spans="6:9" x14ac:dyDescent="0.3">
      <c r="F3685" s="2">
        <v>3680</v>
      </c>
      <c r="G3685" s="12">
        <f ca="1"/>
        <v>106.79103399878115</v>
      </c>
      <c r="H3685" s="12">
        <f ca="1"/>
        <v>0.37365376150337493</v>
      </c>
      <c r="I3685" s="12">
        <v>0.36799999999999999</v>
      </c>
    </row>
    <row r="3686" spans="6:9" x14ac:dyDescent="0.3">
      <c r="F3686" s="2">
        <v>3681</v>
      </c>
      <c r="G3686" s="12">
        <f ca="1"/>
        <v>106.79154957838954</v>
      </c>
      <c r="H3686" s="12">
        <f ca="1"/>
        <v>0.37378120077674337</v>
      </c>
      <c r="I3686" s="12">
        <v>0.36809999999999998</v>
      </c>
    </row>
    <row r="3687" spans="6:9" x14ac:dyDescent="0.3">
      <c r="F3687" s="2">
        <v>3682</v>
      </c>
      <c r="G3687" s="12">
        <f ca="1"/>
        <v>106.7921686093011</v>
      </c>
      <c r="H3687" s="12">
        <f ca="1"/>
        <v>0.37393423359151456</v>
      </c>
      <c r="I3687" s="12">
        <v>0.36820000000000003</v>
      </c>
    </row>
    <row r="3688" spans="6:9" x14ac:dyDescent="0.3">
      <c r="F3688" s="2">
        <v>3683</v>
      </c>
      <c r="G3688" s="12">
        <f ca="1"/>
        <v>106.79235239505803</v>
      </c>
      <c r="H3688" s="12">
        <f ca="1"/>
        <v>0.37397967270100663</v>
      </c>
      <c r="I3688" s="12">
        <v>0.36830000000000002</v>
      </c>
    </row>
    <row r="3689" spans="6:9" x14ac:dyDescent="0.3">
      <c r="F3689" s="2">
        <v>3684</v>
      </c>
      <c r="G3689" s="12">
        <f ca="1"/>
        <v>106.79251085838216</v>
      </c>
      <c r="H3689" s="12">
        <f ca="1"/>
        <v>0.37401885286122682</v>
      </c>
      <c r="I3689" s="12">
        <v>0.36840000000000001</v>
      </c>
    </row>
    <row r="3690" spans="6:9" x14ac:dyDescent="0.3">
      <c r="F3690" s="2">
        <v>3685</v>
      </c>
      <c r="G3690" s="12">
        <f ca="1"/>
        <v>106.79264067636021</v>
      </c>
      <c r="H3690" s="12">
        <f ca="1"/>
        <v>0.37405095165369628</v>
      </c>
      <c r="I3690" s="12">
        <v>0.36849999999999999</v>
      </c>
    </row>
    <row r="3691" spans="6:9" x14ac:dyDescent="0.3">
      <c r="F3691" s="2">
        <v>3686</v>
      </c>
      <c r="G3691" s="12">
        <f ca="1"/>
        <v>106.79288196948231</v>
      </c>
      <c r="H3691" s="12">
        <f ca="1"/>
        <v>0.37411061669072498</v>
      </c>
      <c r="I3691" s="12">
        <v>0.36859999999999998</v>
      </c>
    </row>
    <row r="3692" spans="6:9" x14ac:dyDescent="0.3">
      <c r="F3692" s="2">
        <v>3687</v>
      </c>
      <c r="G3692" s="12">
        <f ca="1"/>
        <v>106.79320471948026</v>
      </c>
      <c r="H3692" s="12">
        <f ca="1"/>
        <v>0.37419042962978599</v>
      </c>
      <c r="I3692" s="12">
        <v>0.36870000000000003</v>
      </c>
    </row>
    <row r="3693" spans="6:9" x14ac:dyDescent="0.3">
      <c r="F3693" s="2">
        <v>3688</v>
      </c>
      <c r="G3693" s="12">
        <f ca="1"/>
        <v>106.79358029783455</v>
      </c>
      <c r="H3693" s="12">
        <f ca="1"/>
        <v>0.37428331499915912</v>
      </c>
      <c r="I3693" s="12">
        <v>0.36880000000000002</v>
      </c>
    </row>
    <row r="3694" spans="6:9" x14ac:dyDescent="0.3">
      <c r="F3694" s="2">
        <v>3689</v>
      </c>
      <c r="G3694" s="12">
        <f ca="1"/>
        <v>106.79380085192741</v>
      </c>
      <c r="H3694" s="12">
        <f ca="1"/>
        <v>0.374337865124731</v>
      </c>
      <c r="I3694" s="12">
        <v>0.36890000000000001</v>
      </c>
    </row>
    <row r="3695" spans="6:9" x14ac:dyDescent="0.3">
      <c r="F3695" s="2">
        <v>3690</v>
      </c>
      <c r="G3695" s="12">
        <f ca="1"/>
        <v>106.79411371817049</v>
      </c>
      <c r="H3695" s="12">
        <f ca="1"/>
        <v>0.37441525241454654</v>
      </c>
      <c r="I3695" s="12">
        <v>0.36899999999999999</v>
      </c>
    </row>
    <row r="3696" spans="6:9" x14ac:dyDescent="0.3">
      <c r="F3696" s="2">
        <v>3691</v>
      </c>
      <c r="G3696" s="12">
        <f ca="1"/>
        <v>106.79426231786768</v>
      </c>
      <c r="H3696" s="12">
        <f ca="1"/>
        <v>0.37445201068385459</v>
      </c>
      <c r="I3696" s="12">
        <v>0.36909999999999998</v>
      </c>
    </row>
    <row r="3697" spans="6:9" x14ac:dyDescent="0.3">
      <c r="F3697" s="2">
        <v>3692</v>
      </c>
      <c r="G3697" s="12">
        <f ca="1"/>
        <v>106.79452794572005</v>
      </c>
      <c r="H3697" s="12">
        <f ca="1"/>
        <v>0.37451772110510428</v>
      </c>
      <c r="I3697" s="12">
        <v>0.36919999999999997</v>
      </c>
    </row>
    <row r="3698" spans="6:9" x14ac:dyDescent="0.3">
      <c r="F3698" s="2">
        <v>3693</v>
      </c>
      <c r="G3698" s="12">
        <f ca="1"/>
        <v>106.79462273735723</v>
      </c>
      <c r="H3698" s="12">
        <f ca="1"/>
        <v>0.37454117155151301</v>
      </c>
      <c r="I3698" s="12">
        <v>0.36930000000000002</v>
      </c>
    </row>
    <row r="3699" spans="6:9" x14ac:dyDescent="0.3">
      <c r="F3699" s="2">
        <v>3694</v>
      </c>
      <c r="G3699" s="12">
        <f ca="1"/>
        <v>106.79510421109681</v>
      </c>
      <c r="H3699" s="12">
        <f ca="1"/>
        <v>0.37466029201586348</v>
      </c>
      <c r="I3699" s="12">
        <v>0.36940000000000001</v>
      </c>
    </row>
    <row r="3700" spans="6:9" x14ac:dyDescent="0.3">
      <c r="F3700" s="2">
        <v>3695</v>
      </c>
      <c r="G3700" s="12">
        <f ca="1"/>
        <v>106.79544881415289</v>
      </c>
      <c r="H3700" s="12">
        <f ca="1"/>
        <v>0.37474555876865656</v>
      </c>
      <c r="I3700" s="12">
        <v>0.3695</v>
      </c>
    </row>
    <row r="3701" spans="6:9" x14ac:dyDescent="0.3">
      <c r="F3701" s="2">
        <v>3696</v>
      </c>
      <c r="G3701" s="12">
        <f ca="1"/>
        <v>106.79552351087935</v>
      </c>
      <c r="H3701" s="12">
        <f ca="1"/>
        <v>0.3747640423415991</v>
      </c>
      <c r="I3701" s="12">
        <v>0.36959999999999998</v>
      </c>
    </row>
    <row r="3702" spans="6:9" x14ac:dyDescent="0.3">
      <c r="F3702" s="2">
        <v>3697</v>
      </c>
      <c r="G3702" s="12">
        <f ca="1"/>
        <v>106.79600937601373</v>
      </c>
      <c r="H3702" s="12">
        <f ca="1"/>
        <v>0.37488427759883691</v>
      </c>
      <c r="I3702" s="12">
        <v>0.36969999999999997</v>
      </c>
    </row>
    <row r="3703" spans="6:9" x14ac:dyDescent="0.3">
      <c r="F3703" s="2">
        <v>3698</v>
      </c>
      <c r="G3703" s="12">
        <f ca="1"/>
        <v>106.79712807196367</v>
      </c>
      <c r="H3703" s="12">
        <f ca="1"/>
        <v>0.37516117504767865</v>
      </c>
      <c r="I3703" s="12">
        <v>0.36980000000000002</v>
      </c>
    </row>
    <row r="3704" spans="6:9" x14ac:dyDescent="0.3">
      <c r="F3704" s="2">
        <v>3699</v>
      </c>
      <c r="G3704" s="12">
        <f ca="1"/>
        <v>106.79778177347947</v>
      </c>
      <c r="H3704" s="12">
        <f ca="1"/>
        <v>0.37532301529739376</v>
      </c>
      <c r="I3704" s="12">
        <v>0.36990000000000001</v>
      </c>
    </row>
    <row r="3705" spans="6:9" x14ac:dyDescent="0.3">
      <c r="F3705" s="2">
        <v>3700</v>
      </c>
      <c r="G3705" s="12">
        <f ca="1"/>
        <v>106.79793277410761</v>
      </c>
      <c r="H3705" s="12">
        <f ca="1"/>
        <v>0.37536040321085629</v>
      </c>
      <c r="I3705" s="12">
        <v>0.37</v>
      </c>
    </row>
    <row r="3706" spans="6:9" x14ac:dyDescent="0.3">
      <c r="F3706" s="2">
        <v>3701</v>
      </c>
      <c r="G3706" s="12">
        <f ca="1"/>
        <v>106.79834604054443</v>
      </c>
      <c r="H3706" s="12">
        <f ca="1"/>
        <v>0.37546273591353718</v>
      </c>
      <c r="I3706" s="12">
        <v>0.37009999999999998</v>
      </c>
    </row>
    <row r="3707" spans="6:9" x14ac:dyDescent="0.3">
      <c r="F3707" s="2">
        <v>3702</v>
      </c>
      <c r="G3707" s="12">
        <f ca="1"/>
        <v>106.80000513867017</v>
      </c>
      <c r="H3707" s="12">
        <f ca="1"/>
        <v>0.37587367093760149</v>
      </c>
      <c r="I3707" s="12">
        <v>0.37019999999999997</v>
      </c>
    </row>
    <row r="3708" spans="6:9" x14ac:dyDescent="0.3">
      <c r="F3708" s="2">
        <v>3703</v>
      </c>
      <c r="G3708" s="12">
        <f ca="1"/>
        <v>106.80077772659597</v>
      </c>
      <c r="H3708" s="12">
        <f ca="1"/>
        <v>0.37606509027518231</v>
      </c>
      <c r="I3708" s="12">
        <v>0.37030000000000002</v>
      </c>
    </row>
    <row r="3709" spans="6:9" x14ac:dyDescent="0.3">
      <c r="F3709" s="2">
        <v>3704</v>
      </c>
      <c r="G3709" s="12">
        <f ca="1"/>
        <v>106.80106044593271</v>
      </c>
      <c r="H3709" s="12">
        <f ca="1"/>
        <v>0.37613514746149157</v>
      </c>
      <c r="I3709" s="12">
        <v>0.37040000000000001</v>
      </c>
    </row>
    <row r="3710" spans="6:9" x14ac:dyDescent="0.3">
      <c r="F3710" s="2">
        <v>3705</v>
      </c>
      <c r="G3710" s="12">
        <f ca="1"/>
        <v>106.80133077936124</v>
      </c>
      <c r="H3710" s="12">
        <f ca="1"/>
        <v>0.37620214023799969</v>
      </c>
      <c r="I3710" s="12">
        <v>0.3705</v>
      </c>
    </row>
    <row r="3711" spans="6:9" x14ac:dyDescent="0.3">
      <c r="F3711" s="2">
        <v>3706</v>
      </c>
      <c r="G3711" s="12">
        <f ca="1"/>
        <v>106.80166763911191</v>
      </c>
      <c r="H3711" s="12">
        <f ca="1"/>
        <v>0.37628562580831393</v>
      </c>
      <c r="I3711" s="12">
        <v>0.37059999999999998</v>
      </c>
    </row>
    <row r="3712" spans="6:9" x14ac:dyDescent="0.3">
      <c r="F3712" s="2">
        <v>3707</v>
      </c>
      <c r="G3712" s="12">
        <f ca="1"/>
        <v>106.80179100268163</v>
      </c>
      <c r="H3712" s="12">
        <f ca="1"/>
        <v>0.37631620141172661</v>
      </c>
      <c r="I3712" s="12">
        <v>0.37069999999999997</v>
      </c>
    </row>
    <row r="3713" spans="6:9" x14ac:dyDescent="0.3">
      <c r="F3713" s="2">
        <v>3708</v>
      </c>
      <c r="G3713" s="12">
        <f ca="1"/>
        <v>106.80186742264088</v>
      </c>
      <c r="H3713" s="12">
        <f ca="1"/>
        <v>0.3763351425516771</v>
      </c>
      <c r="I3713" s="12">
        <v>0.37080000000000002</v>
      </c>
    </row>
    <row r="3714" spans="6:9" x14ac:dyDescent="0.3">
      <c r="F3714" s="2">
        <v>3709</v>
      </c>
      <c r="G3714" s="12">
        <f ca="1"/>
        <v>106.8040437458498</v>
      </c>
      <c r="H3714" s="12">
        <f ca="1"/>
        <v>0.37687471388062366</v>
      </c>
      <c r="I3714" s="12">
        <v>0.37090000000000001</v>
      </c>
    </row>
    <row r="3715" spans="6:9" x14ac:dyDescent="0.3">
      <c r="F3715" s="2">
        <v>3710</v>
      </c>
      <c r="G3715" s="12">
        <f ca="1"/>
        <v>106.80430974275426</v>
      </c>
      <c r="H3715" s="12">
        <f ca="1"/>
        <v>0.37694068268778391</v>
      </c>
      <c r="I3715" s="12">
        <v>0.371</v>
      </c>
    </row>
    <row r="3716" spans="6:9" x14ac:dyDescent="0.3">
      <c r="F3716" s="2">
        <v>3711</v>
      </c>
      <c r="G3716" s="12">
        <f ca="1"/>
        <v>106.8043267649205</v>
      </c>
      <c r="H3716" s="12">
        <f ca="1"/>
        <v>0.37694490443944151</v>
      </c>
      <c r="I3716" s="12">
        <v>0.37109999999999999</v>
      </c>
    </row>
    <row r="3717" spans="6:9" x14ac:dyDescent="0.3">
      <c r="F3717" s="2">
        <v>3712</v>
      </c>
      <c r="G3717" s="12">
        <f ca="1"/>
        <v>106.80440929700791</v>
      </c>
      <c r="H3717" s="12">
        <f ca="1"/>
        <v>0.37696537389272011</v>
      </c>
      <c r="I3717" s="12">
        <v>0.37119999999999997</v>
      </c>
    </row>
    <row r="3718" spans="6:9" x14ac:dyDescent="0.3">
      <c r="F3718" s="2">
        <v>3713</v>
      </c>
      <c r="G3718" s="12">
        <f ca="1"/>
        <v>106.80509328458902</v>
      </c>
      <c r="H3718" s="12">
        <f ca="1"/>
        <v>0.37713503192005304</v>
      </c>
      <c r="I3718" s="12">
        <v>0.37130000000000002</v>
      </c>
    </row>
    <row r="3719" spans="6:9" x14ac:dyDescent="0.3">
      <c r="F3719" s="2">
        <v>3714</v>
      </c>
      <c r="G3719" s="12">
        <f ca="1"/>
        <v>106.80553694896828</v>
      </c>
      <c r="H3719" s="12">
        <f ca="1"/>
        <v>0.37724509550506435</v>
      </c>
      <c r="I3719" s="12">
        <v>0.37140000000000001</v>
      </c>
    </row>
    <row r="3720" spans="6:9" x14ac:dyDescent="0.3">
      <c r="F3720" s="2">
        <v>3715</v>
      </c>
      <c r="G3720" s="12">
        <f ca="1"/>
        <v>106.80669429420661</v>
      </c>
      <c r="H3720" s="12">
        <f ca="1"/>
        <v>0.3775322669220228</v>
      </c>
      <c r="I3720" s="12">
        <v>0.3715</v>
      </c>
    </row>
    <row r="3721" spans="6:9" x14ac:dyDescent="0.3">
      <c r="F3721" s="2">
        <v>3716</v>
      </c>
      <c r="G3721" s="12">
        <f ca="1"/>
        <v>106.80680233393078</v>
      </c>
      <c r="H3721" s="12">
        <f ca="1"/>
        <v>0.37755907910484776</v>
      </c>
      <c r="I3721" s="12">
        <v>0.37159999999999999</v>
      </c>
    </row>
    <row r="3722" spans="6:9" x14ac:dyDescent="0.3">
      <c r="F3722" s="2">
        <v>3717</v>
      </c>
      <c r="G3722" s="12">
        <f ca="1"/>
        <v>106.80798502628585</v>
      </c>
      <c r="H3722" s="12">
        <f ca="1"/>
        <v>0.37785263596633301</v>
      </c>
      <c r="I3722" s="12">
        <v>0.37169999999999997</v>
      </c>
    </row>
    <row r="3723" spans="6:9" x14ac:dyDescent="0.3">
      <c r="F3723" s="2">
        <v>3718</v>
      </c>
      <c r="G3723" s="12">
        <f ca="1"/>
        <v>106.8082372789076</v>
      </c>
      <c r="H3723" s="12">
        <f ca="1"/>
        <v>0.37791525924776226</v>
      </c>
      <c r="I3723" s="12">
        <v>0.37180000000000002</v>
      </c>
    </row>
    <row r="3724" spans="6:9" x14ac:dyDescent="0.3">
      <c r="F3724" s="2">
        <v>3719</v>
      </c>
      <c r="G3724" s="12">
        <f ca="1"/>
        <v>106.80846556064105</v>
      </c>
      <c r="H3724" s="12">
        <f ca="1"/>
        <v>0.37797193508637705</v>
      </c>
      <c r="I3724" s="12">
        <v>0.37190000000000001</v>
      </c>
    </row>
    <row r="3725" spans="6:9" x14ac:dyDescent="0.3">
      <c r="F3725" s="2">
        <v>3720</v>
      </c>
      <c r="G3725" s="12">
        <f ca="1"/>
        <v>106.8085099448966</v>
      </c>
      <c r="H3725" s="12">
        <f ca="1"/>
        <v>0.37798295481391964</v>
      </c>
      <c r="I3725" s="12">
        <v>0.372</v>
      </c>
    </row>
    <row r="3726" spans="6:9" x14ac:dyDescent="0.3">
      <c r="F3726" s="2">
        <v>3721</v>
      </c>
      <c r="G3726" s="12">
        <f ca="1"/>
        <v>106.80878922662292</v>
      </c>
      <c r="H3726" s="12">
        <f ca="1"/>
        <v>0.37805229777527349</v>
      </c>
      <c r="I3726" s="12">
        <v>0.37209999999999999</v>
      </c>
    </row>
    <row r="3727" spans="6:9" x14ac:dyDescent="0.3">
      <c r="F3727" s="2">
        <v>3722</v>
      </c>
      <c r="G3727" s="12">
        <f ca="1"/>
        <v>106.80886384501403</v>
      </c>
      <c r="H3727" s="12">
        <f ca="1"/>
        <v>0.37807082563970607</v>
      </c>
      <c r="I3727" s="12">
        <v>0.37219999999999998</v>
      </c>
    </row>
    <row r="3728" spans="6:9" x14ac:dyDescent="0.3">
      <c r="F3728" s="2">
        <v>3723</v>
      </c>
      <c r="G3728" s="12">
        <f ca="1"/>
        <v>106.8092710032718</v>
      </c>
      <c r="H3728" s="12">
        <f ca="1"/>
        <v>0.37817192989357651</v>
      </c>
      <c r="I3728" s="12">
        <v>0.37230000000000002</v>
      </c>
    </row>
    <row r="3729" spans="6:9" x14ac:dyDescent="0.3">
      <c r="F3729" s="2">
        <v>3724</v>
      </c>
      <c r="G3729" s="12">
        <f ca="1"/>
        <v>106.80957695804298</v>
      </c>
      <c r="H3729" s="12">
        <f ca="1"/>
        <v>0.37824791052717788</v>
      </c>
      <c r="I3729" s="12">
        <v>0.37240000000000001</v>
      </c>
    </row>
    <row r="3730" spans="6:9" x14ac:dyDescent="0.3">
      <c r="F3730" s="2">
        <v>3725</v>
      </c>
      <c r="G3730" s="12">
        <f ca="1"/>
        <v>106.81062469886642</v>
      </c>
      <c r="H3730" s="12">
        <f ca="1"/>
        <v>0.37850815077065048</v>
      </c>
      <c r="I3730" s="12">
        <v>0.3725</v>
      </c>
    </row>
    <row r="3731" spans="6:9" x14ac:dyDescent="0.3">
      <c r="F3731" s="2">
        <v>3726</v>
      </c>
      <c r="G3731" s="12">
        <f ca="1"/>
        <v>106.81080725101492</v>
      </c>
      <c r="H3731" s="12">
        <f ca="1"/>
        <v>0.37855350058993642</v>
      </c>
      <c r="I3731" s="12">
        <v>0.37259999999999999</v>
      </c>
    </row>
    <row r="3732" spans="6:9" x14ac:dyDescent="0.3">
      <c r="F3732" s="2">
        <v>3727</v>
      </c>
      <c r="G3732" s="12">
        <f ca="1"/>
        <v>106.81128998278703</v>
      </c>
      <c r="H3732" s="12">
        <f ca="1"/>
        <v>0.37867343153193223</v>
      </c>
      <c r="I3732" s="12">
        <v>0.37269999999999998</v>
      </c>
    </row>
    <row r="3733" spans="6:9" x14ac:dyDescent="0.3">
      <c r="F3733" s="2">
        <v>3728</v>
      </c>
      <c r="G3733" s="12">
        <f ca="1"/>
        <v>106.8114034984323</v>
      </c>
      <c r="H3733" s="12">
        <f ca="1"/>
        <v>0.37870163574610938</v>
      </c>
      <c r="I3733" s="12">
        <v>0.37280000000000002</v>
      </c>
    </row>
    <row r="3734" spans="6:9" x14ac:dyDescent="0.3">
      <c r="F3734" s="2">
        <v>3729</v>
      </c>
      <c r="G3734" s="12">
        <f ca="1"/>
        <v>106.81165951052422</v>
      </c>
      <c r="H3734" s="12">
        <f ca="1"/>
        <v>0.37876524776123699</v>
      </c>
      <c r="I3734" s="12">
        <v>0.37290000000000001</v>
      </c>
    </row>
    <row r="3735" spans="6:9" x14ac:dyDescent="0.3">
      <c r="F3735" s="2">
        <v>3730</v>
      </c>
      <c r="G3735" s="12">
        <f ca="1"/>
        <v>106.81209668550188</v>
      </c>
      <c r="H3735" s="12">
        <f ca="1"/>
        <v>0.37887388337196704</v>
      </c>
      <c r="I3735" s="12">
        <v>0.373</v>
      </c>
    </row>
    <row r="3736" spans="6:9" x14ac:dyDescent="0.3">
      <c r="F3736" s="2">
        <v>3731</v>
      </c>
      <c r="G3736" s="12">
        <f ca="1"/>
        <v>106.81258559560416</v>
      </c>
      <c r="H3736" s="12">
        <f ca="1"/>
        <v>0.37899538916301001</v>
      </c>
      <c r="I3736" s="12">
        <v>0.37309999999999999</v>
      </c>
    </row>
    <row r="3737" spans="6:9" x14ac:dyDescent="0.3">
      <c r="F3737" s="2">
        <v>3732</v>
      </c>
      <c r="G3737" s="12">
        <f ca="1"/>
        <v>106.81354657880222</v>
      </c>
      <c r="H3737" s="12">
        <f ca="1"/>
        <v>0.3792342602611376</v>
      </c>
      <c r="I3737" s="12">
        <v>0.37319999999999998</v>
      </c>
    </row>
    <row r="3738" spans="6:9" x14ac:dyDescent="0.3">
      <c r="F3738" s="2">
        <v>3733</v>
      </c>
      <c r="G3738" s="12">
        <f ca="1"/>
        <v>106.8139144459108</v>
      </c>
      <c r="H3738" s="12">
        <f ca="1"/>
        <v>0.37932571619205202</v>
      </c>
      <c r="I3738" s="12">
        <v>0.37330000000000002</v>
      </c>
    </row>
    <row r="3739" spans="6:9" x14ac:dyDescent="0.3">
      <c r="F3739" s="2">
        <v>3734</v>
      </c>
      <c r="G3739" s="12">
        <f ca="1"/>
        <v>106.81416714489031</v>
      </c>
      <c r="H3739" s="12">
        <f ca="1"/>
        <v>0.37938854495569929</v>
      </c>
      <c r="I3739" s="12">
        <v>0.37340000000000001</v>
      </c>
    </row>
    <row r="3740" spans="6:9" x14ac:dyDescent="0.3">
      <c r="F3740" s="2">
        <v>3735</v>
      </c>
      <c r="G3740" s="12">
        <f ca="1"/>
        <v>106.8142520720718</v>
      </c>
      <c r="H3740" s="12">
        <f ca="1"/>
        <v>0.3794096613755007</v>
      </c>
      <c r="I3740" s="12">
        <v>0.3735</v>
      </c>
    </row>
    <row r="3741" spans="6:9" x14ac:dyDescent="0.3">
      <c r="F3741" s="2">
        <v>3736</v>
      </c>
      <c r="G3741" s="12">
        <f ca="1"/>
        <v>106.81436626099259</v>
      </c>
      <c r="H3741" s="12">
        <f ca="1"/>
        <v>0.37943805419241816</v>
      </c>
      <c r="I3741" s="12">
        <v>0.37359999999999999</v>
      </c>
    </row>
    <row r="3742" spans="6:9" x14ac:dyDescent="0.3">
      <c r="F3742" s="2">
        <v>3737</v>
      </c>
      <c r="G3742" s="12">
        <f ca="1"/>
        <v>106.81565488838051</v>
      </c>
      <c r="H3742" s="12">
        <f ca="1"/>
        <v>0.37975852528886</v>
      </c>
      <c r="I3742" s="12">
        <v>0.37369999999999998</v>
      </c>
    </row>
    <row r="3743" spans="6:9" x14ac:dyDescent="0.3">
      <c r="F3743" s="2">
        <v>3738</v>
      </c>
      <c r="G3743" s="12">
        <f ca="1"/>
        <v>106.81643495282201</v>
      </c>
      <c r="H3743" s="12">
        <f ca="1"/>
        <v>0.37995257159989004</v>
      </c>
      <c r="I3743" s="12">
        <v>0.37380000000000002</v>
      </c>
    </row>
    <row r="3744" spans="6:9" x14ac:dyDescent="0.3">
      <c r="F3744" s="2">
        <v>3739</v>
      </c>
      <c r="G3744" s="12">
        <f ca="1"/>
        <v>106.81668923862486</v>
      </c>
      <c r="H3744" s="12">
        <f ca="1"/>
        <v>0.38001583516324011</v>
      </c>
      <c r="I3744" s="12">
        <v>0.37390000000000001</v>
      </c>
    </row>
    <row r="3745" spans="6:9" x14ac:dyDescent="0.3">
      <c r="F3745" s="2">
        <v>3740</v>
      </c>
      <c r="G3745" s="12">
        <f ca="1"/>
        <v>106.81801903674717</v>
      </c>
      <c r="H3745" s="12">
        <f ca="1"/>
        <v>0.38034674057020812</v>
      </c>
      <c r="I3745" s="12">
        <v>0.374</v>
      </c>
    </row>
    <row r="3746" spans="6:9" x14ac:dyDescent="0.3">
      <c r="F3746" s="2">
        <v>3741</v>
      </c>
      <c r="G3746" s="12">
        <f ca="1"/>
        <v>106.8185947917946</v>
      </c>
      <c r="H3746" s="12">
        <f ca="1"/>
        <v>0.38049004511391682</v>
      </c>
      <c r="I3746" s="12">
        <v>0.37409999999999999</v>
      </c>
    </row>
    <row r="3747" spans="6:9" x14ac:dyDescent="0.3">
      <c r="F3747" s="2">
        <v>3742</v>
      </c>
      <c r="G3747" s="12">
        <f ca="1"/>
        <v>106.8186374276558</v>
      </c>
      <c r="H3747" s="12">
        <f ca="1"/>
        <v>0.3805006579383281</v>
      </c>
      <c r="I3747" s="12">
        <v>0.37419999999999998</v>
      </c>
    </row>
    <row r="3748" spans="6:9" x14ac:dyDescent="0.3">
      <c r="F3748" s="2">
        <v>3743</v>
      </c>
      <c r="G3748" s="12">
        <f ca="1"/>
        <v>106.81956592509748</v>
      </c>
      <c r="H3748" s="12">
        <f ca="1"/>
        <v>0.3807318056404263</v>
      </c>
      <c r="I3748" s="12">
        <v>0.37430000000000002</v>
      </c>
    </row>
    <row r="3749" spans="6:9" x14ac:dyDescent="0.3">
      <c r="F3749" s="2">
        <v>3744</v>
      </c>
      <c r="G3749" s="12">
        <f ca="1"/>
        <v>106.81993291793626</v>
      </c>
      <c r="H3749" s="12">
        <f ca="1"/>
        <v>0.38082318266487292</v>
      </c>
      <c r="I3749" s="12">
        <v>0.37440000000000001</v>
      </c>
    </row>
    <row r="3750" spans="6:9" x14ac:dyDescent="0.3">
      <c r="F3750" s="2">
        <v>3745</v>
      </c>
      <c r="G3750" s="12">
        <f ca="1"/>
        <v>106.82008160903084</v>
      </c>
      <c r="H3750" s="12">
        <f ca="1"/>
        <v>0.38086020744109417</v>
      </c>
      <c r="I3750" s="12">
        <v>0.3745</v>
      </c>
    </row>
    <row r="3751" spans="6:9" x14ac:dyDescent="0.3">
      <c r="F3751" s="2">
        <v>3746</v>
      </c>
      <c r="G3751" s="12">
        <f ca="1"/>
        <v>106.82077863031719</v>
      </c>
      <c r="H3751" s="12">
        <f ca="1"/>
        <v>0.38103378737367033</v>
      </c>
      <c r="I3751" s="12">
        <v>0.37459999999999999</v>
      </c>
    </row>
    <row r="3752" spans="6:9" x14ac:dyDescent="0.3">
      <c r="F3752" s="2">
        <v>3747</v>
      </c>
      <c r="G3752" s="12">
        <f ca="1"/>
        <v>106.82127338163014</v>
      </c>
      <c r="H3752" s="12">
        <f ca="1"/>
        <v>0.38115701417881709</v>
      </c>
      <c r="I3752" s="12">
        <v>0.37469999999999998</v>
      </c>
    </row>
    <row r="3753" spans="6:9" x14ac:dyDescent="0.3">
      <c r="F3753" s="2">
        <v>3748</v>
      </c>
      <c r="G3753" s="12">
        <f ca="1"/>
        <v>106.82152081401547</v>
      </c>
      <c r="H3753" s="12">
        <f ca="1"/>
        <v>0.3812186474292002</v>
      </c>
      <c r="I3753" s="12">
        <v>0.37480000000000002</v>
      </c>
    </row>
    <row r="3754" spans="6:9" x14ac:dyDescent="0.3">
      <c r="F3754" s="2">
        <v>3749</v>
      </c>
      <c r="G3754" s="12">
        <f ca="1"/>
        <v>106.8215278691583</v>
      </c>
      <c r="H3754" s="12">
        <f ca="1"/>
        <v>0.38122040485967046</v>
      </c>
      <c r="I3754" s="12">
        <v>0.37490000000000001</v>
      </c>
    </row>
    <row r="3755" spans="6:9" x14ac:dyDescent="0.3">
      <c r="F3755" s="2">
        <v>3750</v>
      </c>
      <c r="G3755" s="12">
        <f ca="1"/>
        <v>106.82181210427406</v>
      </c>
      <c r="H3755" s="12">
        <f ca="1"/>
        <v>0.38129121017763323</v>
      </c>
      <c r="I3755" s="12">
        <v>0.375</v>
      </c>
    </row>
    <row r="3756" spans="6:9" x14ac:dyDescent="0.3">
      <c r="F3756" s="2">
        <v>3751</v>
      </c>
      <c r="G3756" s="12">
        <f ca="1"/>
        <v>106.82231886521771</v>
      </c>
      <c r="H3756" s="12">
        <f ca="1"/>
        <v>0.38141746098922935</v>
      </c>
      <c r="I3756" s="12">
        <v>0.37509999999999999</v>
      </c>
    </row>
    <row r="3757" spans="6:9" x14ac:dyDescent="0.3">
      <c r="F3757" s="2">
        <v>3752</v>
      </c>
      <c r="G3757" s="12">
        <f ca="1"/>
        <v>106.82249807742947</v>
      </c>
      <c r="H3757" s="12">
        <f ca="1"/>
        <v>0.38146211246555173</v>
      </c>
      <c r="I3757" s="12">
        <v>0.37519999999999998</v>
      </c>
    </row>
    <row r="3758" spans="6:9" x14ac:dyDescent="0.3">
      <c r="F3758" s="2">
        <v>3753</v>
      </c>
      <c r="G3758" s="12">
        <f ca="1"/>
        <v>106.82276475248243</v>
      </c>
      <c r="H3758" s="12">
        <f ca="1"/>
        <v>0.38152855937219066</v>
      </c>
      <c r="I3758" s="12">
        <v>0.37530000000000002</v>
      </c>
    </row>
    <row r="3759" spans="6:9" x14ac:dyDescent="0.3">
      <c r="F3759" s="2">
        <v>3754</v>
      </c>
      <c r="G3759" s="12">
        <f ca="1"/>
        <v>106.82277030170829</v>
      </c>
      <c r="H3759" s="12">
        <f ca="1"/>
        <v>0.38152994210899449</v>
      </c>
      <c r="I3759" s="12">
        <v>0.37540000000000001</v>
      </c>
    </row>
    <row r="3760" spans="6:9" x14ac:dyDescent="0.3">
      <c r="F3760" s="2">
        <v>3755</v>
      </c>
      <c r="G3760" s="12">
        <f ca="1"/>
        <v>106.8238548129433</v>
      </c>
      <c r="H3760" s="12">
        <f ca="1"/>
        <v>0.38180021355692029</v>
      </c>
      <c r="I3760" s="12">
        <v>0.3755</v>
      </c>
    </row>
    <row r="3761" spans="6:9" x14ac:dyDescent="0.3">
      <c r="F3761" s="2">
        <v>3756</v>
      </c>
      <c r="G3761" s="12">
        <f ca="1"/>
        <v>106.82441627389167</v>
      </c>
      <c r="H3761" s="12">
        <f ca="1"/>
        <v>0.38194016412269338</v>
      </c>
      <c r="I3761" s="12">
        <v>0.37559999999999999</v>
      </c>
    </row>
    <row r="3762" spans="6:9" x14ac:dyDescent="0.3">
      <c r="F3762" s="2">
        <v>3757</v>
      </c>
      <c r="G3762" s="12">
        <f ca="1"/>
        <v>106.82470485344263</v>
      </c>
      <c r="H3762" s="12">
        <f ca="1"/>
        <v>0.3820121034818742</v>
      </c>
      <c r="I3762" s="12">
        <v>0.37569999999999998</v>
      </c>
    </row>
    <row r="3763" spans="6:9" x14ac:dyDescent="0.3">
      <c r="F3763" s="2">
        <v>3758</v>
      </c>
      <c r="G3763" s="12">
        <f ca="1"/>
        <v>106.82656425457738</v>
      </c>
      <c r="H3763" s="12">
        <f ca="1"/>
        <v>0.38247575313069682</v>
      </c>
      <c r="I3763" s="12">
        <v>0.37580000000000002</v>
      </c>
    </row>
    <row r="3764" spans="6:9" x14ac:dyDescent="0.3">
      <c r="F3764" s="2">
        <v>3759</v>
      </c>
      <c r="G3764" s="12">
        <f ca="1"/>
        <v>106.82784508035094</v>
      </c>
      <c r="H3764" s="12">
        <f ca="1"/>
        <v>0.38279525683972737</v>
      </c>
      <c r="I3764" s="12">
        <v>0.37590000000000001</v>
      </c>
    </row>
    <row r="3765" spans="6:9" x14ac:dyDescent="0.3">
      <c r="F3765" s="2">
        <v>3760</v>
      </c>
      <c r="G3765" s="12">
        <f ca="1"/>
        <v>106.82809764480581</v>
      </c>
      <c r="H3765" s="12">
        <f ca="1"/>
        <v>0.38285827133180372</v>
      </c>
      <c r="I3765" s="12">
        <v>0.376</v>
      </c>
    </row>
    <row r="3766" spans="6:9" x14ac:dyDescent="0.3">
      <c r="F3766" s="2">
        <v>3761</v>
      </c>
      <c r="G3766" s="12">
        <f ca="1"/>
        <v>106.82852832804937</v>
      </c>
      <c r="H3766" s="12">
        <f ca="1"/>
        <v>0.38296573529320632</v>
      </c>
      <c r="I3766" s="12">
        <v>0.37609999999999999</v>
      </c>
    </row>
    <row r="3767" spans="6:9" x14ac:dyDescent="0.3">
      <c r="F3767" s="2">
        <v>3762</v>
      </c>
      <c r="G3767" s="12">
        <f ca="1"/>
        <v>106.82883936292666</v>
      </c>
      <c r="H3767" s="12">
        <f ca="1"/>
        <v>0.38304335173609083</v>
      </c>
      <c r="I3767" s="12">
        <v>0.37619999999999998</v>
      </c>
    </row>
    <row r="3768" spans="6:9" x14ac:dyDescent="0.3">
      <c r="F3768" s="2">
        <v>3763</v>
      </c>
      <c r="G3768" s="12">
        <f ca="1"/>
        <v>106.83015193851632</v>
      </c>
      <c r="H3768" s="12">
        <f ca="1"/>
        <v>0.38337096081848121</v>
      </c>
      <c r="I3768" s="12">
        <v>0.37630000000000002</v>
      </c>
    </row>
    <row r="3769" spans="6:9" x14ac:dyDescent="0.3">
      <c r="F3769" s="2">
        <v>3764</v>
      </c>
      <c r="G3769" s="12">
        <f ca="1"/>
        <v>106.83044396807622</v>
      </c>
      <c r="H3769" s="12">
        <f ca="1"/>
        <v>0.38344386362932925</v>
      </c>
      <c r="I3769" s="12">
        <v>0.37640000000000001</v>
      </c>
    </row>
    <row r="3770" spans="6:9" x14ac:dyDescent="0.3">
      <c r="F3770" s="2">
        <v>3765</v>
      </c>
      <c r="G3770" s="12">
        <f ca="1"/>
        <v>106.83075518082983</v>
      </c>
      <c r="H3770" s="12">
        <f ca="1"/>
        <v>0.38352156113654357</v>
      </c>
      <c r="I3770" s="12">
        <v>0.3765</v>
      </c>
    </row>
    <row r="3771" spans="6:9" x14ac:dyDescent="0.3">
      <c r="F3771" s="2">
        <v>3766</v>
      </c>
      <c r="G3771" s="12">
        <f ca="1"/>
        <v>106.83131905057468</v>
      </c>
      <c r="H3771" s="12">
        <f ca="1"/>
        <v>0.38366235224524037</v>
      </c>
      <c r="I3771" s="12">
        <v>0.37659999999999999</v>
      </c>
    </row>
    <row r="3772" spans="6:9" x14ac:dyDescent="0.3">
      <c r="F3772" s="2">
        <v>3767</v>
      </c>
      <c r="G3772" s="12">
        <f ca="1"/>
        <v>106.83156092766275</v>
      </c>
      <c r="H3772" s="12">
        <f ca="1"/>
        <v>0.38372275186070925</v>
      </c>
      <c r="I3772" s="12">
        <v>0.37669999999999998</v>
      </c>
    </row>
    <row r="3773" spans="6:9" x14ac:dyDescent="0.3">
      <c r="F3773" s="2">
        <v>3768</v>
      </c>
      <c r="G3773" s="12">
        <f ca="1"/>
        <v>106.83173484391536</v>
      </c>
      <c r="H3773" s="12">
        <f ca="1"/>
        <v>0.38376618305694021</v>
      </c>
      <c r="I3773" s="12">
        <v>0.37680000000000002</v>
      </c>
    </row>
    <row r="3774" spans="6:9" x14ac:dyDescent="0.3">
      <c r="F3774" s="2">
        <v>3769</v>
      </c>
      <c r="G3774" s="12">
        <f ca="1"/>
        <v>106.83206562914354</v>
      </c>
      <c r="H3774" s="12">
        <f ca="1"/>
        <v>0.38384879344092782</v>
      </c>
      <c r="I3774" s="12">
        <v>0.37690000000000001</v>
      </c>
    </row>
    <row r="3775" spans="6:9" x14ac:dyDescent="0.3">
      <c r="F3775" s="2">
        <v>3770</v>
      </c>
      <c r="G3775" s="12">
        <f ca="1"/>
        <v>106.83211223547491</v>
      </c>
      <c r="H3775" s="12">
        <f ca="1"/>
        <v>0.38386043345670318</v>
      </c>
      <c r="I3775" s="12">
        <v>0.377</v>
      </c>
    </row>
    <row r="3776" spans="6:9" x14ac:dyDescent="0.3">
      <c r="F3776" s="2">
        <v>3771</v>
      </c>
      <c r="G3776" s="12">
        <f ca="1"/>
        <v>106.83213259264843</v>
      </c>
      <c r="H3776" s="12">
        <f ca="1"/>
        <v>0.38386551773948474</v>
      </c>
      <c r="I3776" s="12">
        <v>0.37709999999999999</v>
      </c>
    </row>
    <row r="3777" spans="6:9" x14ac:dyDescent="0.3">
      <c r="F3777" s="2">
        <v>3772</v>
      </c>
      <c r="G3777" s="12">
        <f ca="1"/>
        <v>106.83228847768667</v>
      </c>
      <c r="H3777" s="12">
        <f ca="1"/>
        <v>0.38390445147227381</v>
      </c>
      <c r="I3777" s="12">
        <v>0.37719999999999998</v>
      </c>
    </row>
    <row r="3778" spans="6:9" x14ac:dyDescent="0.3">
      <c r="F3778" s="2">
        <v>3773</v>
      </c>
      <c r="G3778" s="12">
        <f ca="1"/>
        <v>106.83242593285192</v>
      </c>
      <c r="H3778" s="12">
        <f ca="1"/>
        <v>0.38393878340890342</v>
      </c>
      <c r="I3778" s="12">
        <v>0.37730000000000002</v>
      </c>
    </row>
    <row r="3779" spans="6:9" x14ac:dyDescent="0.3">
      <c r="F3779" s="2">
        <v>3774</v>
      </c>
      <c r="G3779" s="12">
        <f ca="1"/>
        <v>106.83348606551803</v>
      </c>
      <c r="H3779" s="12">
        <f ca="1"/>
        <v>0.38420360976727874</v>
      </c>
      <c r="I3779" s="12">
        <v>0.37740000000000001</v>
      </c>
    </row>
    <row r="3780" spans="6:9" x14ac:dyDescent="0.3">
      <c r="F3780" s="2">
        <v>3775</v>
      </c>
      <c r="G3780" s="12">
        <f ca="1"/>
        <v>106.83382936098907</v>
      </c>
      <c r="H3780" s="12">
        <f ca="1"/>
        <v>0.38428938140624502</v>
      </c>
      <c r="I3780" s="12">
        <v>0.3775</v>
      </c>
    </row>
    <row r="3781" spans="6:9" x14ac:dyDescent="0.3">
      <c r="F3781" s="2">
        <v>3776</v>
      </c>
      <c r="G3781" s="12">
        <f ca="1"/>
        <v>106.83392678457446</v>
      </c>
      <c r="H3781" s="12">
        <f ca="1"/>
        <v>0.38431372379329121</v>
      </c>
      <c r="I3781" s="12">
        <v>0.37759999999999999</v>
      </c>
    </row>
    <row r="3782" spans="6:9" x14ac:dyDescent="0.3">
      <c r="F3782" s="2">
        <v>3777</v>
      </c>
      <c r="G3782" s="12">
        <f ca="1"/>
        <v>106.83499720199769</v>
      </c>
      <c r="H3782" s="12">
        <f ca="1"/>
        <v>0.38458121790829025</v>
      </c>
      <c r="I3782" s="12">
        <v>0.37769999999999998</v>
      </c>
    </row>
    <row r="3783" spans="6:9" x14ac:dyDescent="0.3">
      <c r="F3783" s="2">
        <v>3778</v>
      </c>
      <c r="G3783" s="12">
        <f ca="1"/>
        <v>106.83512953818048</v>
      </c>
      <c r="H3783" s="12">
        <f ca="1"/>
        <v>0.38461429318423124</v>
      </c>
      <c r="I3783" s="12">
        <v>0.37780000000000002</v>
      </c>
    </row>
    <row r="3784" spans="6:9" x14ac:dyDescent="0.3">
      <c r="F3784" s="2">
        <v>3779</v>
      </c>
      <c r="G3784" s="12">
        <f ca="1"/>
        <v>106.83514718599972</v>
      </c>
      <c r="H3784" s="12">
        <f ca="1"/>
        <v>0.38461870405030074</v>
      </c>
      <c r="I3784" s="12">
        <v>0.37790000000000001</v>
      </c>
    </row>
    <row r="3785" spans="6:9" x14ac:dyDescent="0.3">
      <c r="F3785" s="2">
        <v>3780</v>
      </c>
      <c r="G3785" s="12">
        <f ca="1"/>
        <v>106.83530759349982</v>
      </c>
      <c r="H3785" s="12">
        <f ca="1"/>
        <v>0.38465879690068827</v>
      </c>
      <c r="I3785" s="12">
        <v>0.378</v>
      </c>
    </row>
    <row r="3786" spans="6:9" x14ac:dyDescent="0.3">
      <c r="F3786" s="2">
        <v>3781</v>
      </c>
      <c r="G3786" s="12">
        <f ca="1"/>
        <v>106.83533614278915</v>
      </c>
      <c r="H3786" s="12">
        <f ca="1"/>
        <v>0.38466593278136973</v>
      </c>
      <c r="I3786" s="12">
        <v>0.37809999999999999</v>
      </c>
    </row>
    <row r="3787" spans="6:9" x14ac:dyDescent="0.3">
      <c r="F3787" s="2">
        <v>3782</v>
      </c>
      <c r="G3787" s="12">
        <f ca="1"/>
        <v>106.83617092879324</v>
      </c>
      <c r="H3787" s="12">
        <f ca="1"/>
        <v>0.38487460910095628</v>
      </c>
      <c r="I3787" s="12">
        <v>0.37819999999999998</v>
      </c>
    </row>
    <row r="3788" spans="6:9" x14ac:dyDescent="0.3">
      <c r="F3788" s="2">
        <v>3783</v>
      </c>
      <c r="G3788" s="12">
        <f ca="1"/>
        <v>106.83768370027121</v>
      </c>
      <c r="H3788" s="12">
        <f ca="1"/>
        <v>0.38525287354237048</v>
      </c>
      <c r="I3788" s="12">
        <v>0.37830000000000003</v>
      </c>
    </row>
    <row r="3789" spans="6:9" x14ac:dyDescent="0.3">
      <c r="F3789" s="2">
        <v>3784</v>
      </c>
      <c r="G3789" s="12">
        <f ca="1"/>
        <v>106.83770701603038</v>
      </c>
      <c r="H3789" s="12">
        <f ca="1"/>
        <v>0.38525870467461332</v>
      </c>
      <c r="I3789" s="12">
        <v>0.37840000000000001</v>
      </c>
    </row>
    <row r="3790" spans="6:9" x14ac:dyDescent="0.3">
      <c r="F3790" s="2">
        <v>3785</v>
      </c>
      <c r="G3790" s="12">
        <f ca="1"/>
        <v>106.83891793428816</v>
      </c>
      <c r="H3790" s="12">
        <f ca="1"/>
        <v>0.38556159350098429</v>
      </c>
      <c r="I3790" s="12">
        <v>0.3785</v>
      </c>
    </row>
    <row r="3791" spans="6:9" x14ac:dyDescent="0.3">
      <c r="F3791" s="2">
        <v>3786</v>
      </c>
      <c r="G3791" s="12">
        <f ca="1"/>
        <v>106.83892461404798</v>
      </c>
      <c r="H3791" s="12">
        <f ca="1"/>
        <v>0.38556326456635792</v>
      </c>
      <c r="I3791" s="12">
        <v>0.37859999999999999</v>
      </c>
    </row>
    <row r="3792" spans="6:9" x14ac:dyDescent="0.3">
      <c r="F3792" s="2">
        <v>3787</v>
      </c>
      <c r="G3792" s="12">
        <f ca="1"/>
        <v>106.83912217460646</v>
      </c>
      <c r="H3792" s="12">
        <f ca="1"/>
        <v>0.38561268921530112</v>
      </c>
      <c r="I3792" s="12">
        <v>0.37869999999999998</v>
      </c>
    </row>
    <row r="3793" spans="6:9" x14ac:dyDescent="0.3">
      <c r="F3793" s="2">
        <v>3788</v>
      </c>
      <c r="G3793" s="12">
        <f ca="1"/>
        <v>106.83981829433927</v>
      </c>
      <c r="H3793" s="12">
        <f ca="1"/>
        <v>0.38578685960693249</v>
      </c>
      <c r="I3793" s="12">
        <v>0.37880000000000003</v>
      </c>
    </row>
    <row r="3794" spans="6:9" x14ac:dyDescent="0.3">
      <c r="F3794" s="2">
        <v>3789</v>
      </c>
      <c r="G3794" s="12">
        <f ca="1"/>
        <v>106.83996993933508</v>
      </c>
      <c r="H3794" s="12">
        <f ca="1"/>
        <v>0.38582480534964658</v>
      </c>
      <c r="I3794" s="12">
        <v>0.37890000000000001</v>
      </c>
    </row>
    <row r="3795" spans="6:9" x14ac:dyDescent="0.3">
      <c r="F3795" s="2">
        <v>3790</v>
      </c>
      <c r="G3795" s="12">
        <f ca="1"/>
        <v>106.84007188768091</v>
      </c>
      <c r="H3795" s="12">
        <f ca="1"/>
        <v>0.38585031640875445</v>
      </c>
      <c r="I3795" s="12">
        <v>0.379</v>
      </c>
    </row>
    <row r="3796" spans="6:9" x14ac:dyDescent="0.3">
      <c r="F3796" s="2">
        <v>3791</v>
      </c>
      <c r="G3796" s="12">
        <f ca="1"/>
        <v>106.84035643383677</v>
      </c>
      <c r="H3796" s="12">
        <f ca="1"/>
        <v>0.38592152318753148</v>
      </c>
      <c r="I3796" s="12">
        <v>0.37909999999999999</v>
      </c>
    </row>
    <row r="3797" spans="6:9" x14ac:dyDescent="0.3">
      <c r="F3797" s="2">
        <v>3792</v>
      </c>
      <c r="G3797" s="12">
        <f ca="1"/>
        <v>106.84060649534578</v>
      </c>
      <c r="H3797" s="12">
        <f ca="1"/>
        <v>0.38598410433893637</v>
      </c>
      <c r="I3797" s="12">
        <v>0.37919999999999998</v>
      </c>
    </row>
    <row r="3798" spans="6:9" x14ac:dyDescent="0.3">
      <c r="F3798" s="2">
        <v>3793</v>
      </c>
      <c r="G3798" s="12">
        <f ca="1"/>
        <v>106.84092578354168</v>
      </c>
      <c r="H3798" s="12">
        <f ca="1"/>
        <v>0.38606401587146033</v>
      </c>
      <c r="I3798" s="12">
        <v>0.37930000000000003</v>
      </c>
    </row>
    <row r="3799" spans="6:9" x14ac:dyDescent="0.3">
      <c r="F3799" s="2">
        <v>3794</v>
      </c>
      <c r="G3799" s="12">
        <f ca="1"/>
        <v>106.84097527641163</v>
      </c>
      <c r="H3799" s="12">
        <f ca="1"/>
        <v>0.38607640351189854</v>
      </c>
      <c r="I3799" s="12">
        <v>0.37940000000000002</v>
      </c>
    </row>
    <row r="3800" spans="6:9" x14ac:dyDescent="0.3">
      <c r="F3800" s="2">
        <v>3795</v>
      </c>
      <c r="G3800" s="12">
        <f ca="1"/>
        <v>106.84113733110452</v>
      </c>
      <c r="H3800" s="12">
        <f ca="1"/>
        <v>0.38611696544697161</v>
      </c>
      <c r="I3800" s="12">
        <v>0.3795</v>
      </c>
    </row>
    <row r="3801" spans="6:9" x14ac:dyDescent="0.3">
      <c r="F3801" s="2">
        <v>3796</v>
      </c>
      <c r="G3801" s="12">
        <f ca="1"/>
        <v>106.84196750992214</v>
      </c>
      <c r="H3801" s="12">
        <f ca="1"/>
        <v>0.38632478228588607</v>
      </c>
      <c r="I3801" s="12">
        <v>0.37959999999999999</v>
      </c>
    </row>
    <row r="3802" spans="6:9" x14ac:dyDescent="0.3">
      <c r="F3802" s="2">
        <v>3797</v>
      </c>
      <c r="G3802" s="12">
        <f ca="1"/>
        <v>106.84198264899113</v>
      </c>
      <c r="H3802" s="12">
        <f ca="1"/>
        <v>0.38632857240235652</v>
      </c>
      <c r="I3802" s="12">
        <v>0.37969999999999998</v>
      </c>
    </row>
    <row r="3803" spans="6:9" x14ac:dyDescent="0.3">
      <c r="F3803" s="2">
        <v>3798</v>
      </c>
      <c r="G3803" s="12">
        <f ca="1"/>
        <v>106.84241163195152</v>
      </c>
      <c r="H3803" s="12">
        <f ca="1"/>
        <v>0.38643597547066155</v>
      </c>
      <c r="I3803" s="12">
        <v>0.37980000000000003</v>
      </c>
    </row>
    <row r="3804" spans="6:9" x14ac:dyDescent="0.3">
      <c r="F3804" s="2">
        <v>3799</v>
      </c>
      <c r="G3804" s="12">
        <f ca="1"/>
        <v>106.84247938171812</v>
      </c>
      <c r="H3804" s="12">
        <f ca="1"/>
        <v>0.38645293877507192</v>
      </c>
      <c r="I3804" s="12">
        <v>0.37990000000000002</v>
      </c>
    </row>
    <row r="3805" spans="6:9" x14ac:dyDescent="0.3">
      <c r="F3805" s="2">
        <v>3800</v>
      </c>
      <c r="G3805" s="12">
        <f ca="1"/>
        <v>106.84269179643023</v>
      </c>
      <c r="H3805" s="12">
        <f ca="1"/>
        <v>0.3865061253357106</v>
      </c>
      <c r="I3805" s="12">
        <v>0.38</v>
      </c>
    </row>
    <row r="3806" spans="6:9" x14ac:dyDescent="0.3">
      <c r="F3806" s="2">
        <v>3801</v>
      </c>
      <c r="G3806" s="12">
        <f ca="1"/>
        <v>106.84370676103956</v>
      </c>
      <c r="H3806" s="12">
        <f ca="1"/>
        <v>0.38676030008072271</v>
      </c>
      <c r="I3806" s="12">
        <v>0.38009999999999999</v>
      </c>
    </row>
    <row r="3807" spans="6:9" x14ac:dyDescent="0.3">
      <c r="F3807" s="2">
        <v>3802</v>
      </c>
      <c r="G3807" s="12">
        <f ca="1"/>
        <v>106.84405128352105</v>
      </c>
      <c r="H3807" s="12">
        <f ca="1"/>
        <v>0.38684659199195648</v>
      </c>
      <c r="I3807" s="12">
        <v>0.38019999999999998</v>
      </c>
    </row>
    <row r="3808" spans="6:9" x14ac:dyDescent="0.3">
      <c r="F3808" s="2">
        <v>3803</v>
      </c>
      <c r="G3808" s="12">
        <f ca="1"/>
        <v>106.84429395922979</v>
      </c>
      <c r="H3808" s="12">
        <f ca="1"/>
        <v>0.38690737881927662</v>
      </c>
      <c r="I3808" s="12">
        <v>0.38030000000000003</v>
      </c>
    </row>
    <row r="3809" spans="6:9" x14ac:dyDescent="0.3">
      <c r="F3809" s="2">
        <v>3804</v>
      </c>
      <c r="G3809" s="12">
        <f ca="1"/>
        <v>106.84454091708731</v>
      </c>
      <c r="H3809" s="12">
        <f ca="1"/>
        <v>0.38696924190267523</v>
      </c>
      <c r="I3809" s="12">
        <v>0.38040000000000002</v>
      </c>
    </row>
    <row r="3810" spans="6:9" x14ac:dyDescent="0.3">
      <c r="F3810" s="2">
        <v>3805</v>
      </c>
      <c r="G3810" s="12">
        <f ca="1"/>
        <v>106.84465911395878</v>
      </c>
      <c r="H3810" s="12">
        <f ca="1"/>
        <v>0.3869988515843199</v>
      </c>
      <c r="I3810" s="12">
        <v>0.3805</v>
      </c>
    </row>
    <row r="3811" spans="6:9" x14ac:dyDescent="0.3">
      <c r="F3811" s="2">
        <v>3806</v>
      </c>
      <c r="G3811" s="12">
        <f ca="1"/>
        <v>106.84538875417734</v>
      </c>
      <c r="H3811" s="12">
        <f ca="1"/>
        <v>0.38718165348554856</v>
      </c>
      <c r="I3811" s="12">
        <v>0.38059999999999999</v>
      </c>
    </row>
    <row r="3812" spans="6:9" x14ac:dyDescent="0.3">
      <c r="F3812" s="2">
        <v>3807</v>
      </c>
      <c r="G3812" s="12">
        <f ca="1"/>
        <v>106.84549968110036</v>
      </c>
      <c r="H3812" s="12">
        <f ca="1"/>
        <v>0.38720944759043974</v>
      </c>
      <c r="I3812" s="12">
        <v>0.38069999999999998</v>
      </c>
    </row>
    <row r="3813" spans="6:9" x14ac:dyDescent="0.3">
      <c r="F3813" s="2">
        <v>3808</v>
      </c>
      <c r="G3813" s="12">
        <f ca="1"/>
        <v>106.84700345767138</v>
      </c>
      <c r="H3813" s="12">
        <f ca="1"/>
        <v>0.38758631018277501</v>
      </c>
      <c r="I3813" s="12">
        <v>0.38080000000000003</v>
      </c>
    </row>
    <row r="3814" spans="6:9" x14ac:dyDescent="0.3">
      <c r="F3814" s="2">
        <v>3809</v>
      </c>
      <c r="G3814" s="12">
        <f ca="1"/>
        <v>106.84778878551721</v>
      </c>
      <c r="H3814" s="12">
        <f ca="1"/>
        <v>0.38778317568129816</v>
      </c>
      <c r="I3814" s="12">
        <v>0.38090000000000002</v>
      </c>
    </row>
    <row r="3815" spans="6:9" x14ac:dyDescent="0.3">
      <c r="F3815" s="2">
        <v>3810</v>
      </c>
      <c r="G3815" s="12">
        <f ca="1"/>
        <v>106.84782487118564</v>
      </c>
      <c r="H3815" s="12">
        <f ca="1"/>
        <v>0.38779222250181489</v>
      </c>
      <c r="I3815" s="12">
        <v>0.38100000000000001</v>
      </c>
    </row>
    <row r="3816" spans="6:9" x14ac:dyDescent="0.3">
      <c r="F3816" s="2">
        <v>3811</v>
      </c>
      <c r="G3816" s="12">
        <f ca="1"/>
        <v>106.8479806326001</v>
      </c>
      <c r="H3816" s="12">
        <f ca="1"/>
        <v>0.38783127340183177</v>
      </c>
      <c r="I3816" s="12">
        <v>0.38109999999999999</v>
      </c>
    </row>
    <row r="3817" spans="6:9" x14ac:dyDescent="0.3">
      <c r="F3817" s="2">
        <v>3812</v>
      </c>
      <c r="G3817" s="12">
        <f ca="1"/>
        <v>106.8482890593244</v>
      </c>
      <c r="H3817" s="12">
        <f ca="1"/>
        <v>0.38790860326165777</v>
      </c>
      <c r="I3817" s="12">
        <v>0.38119999999999998</v>
      </c>
    </row>
    <row r="3818" spans="6:9" x14ac:dyDescent="0.3">
      <c r="F3818" s="2">
        <v>3813</v>
      </c>
      <c r="G3818" s="12">
        <f ca="1"/>
        <v>106.84847915602649</v>
      </c>
      <c r="H3818" s="12">
        <f ca="1"/>
        <v>0.3879562678261822</v>
      </c>
      <c r="I3818" s="12">
        <v>0.38129999999999997</v>
      </c>
    </row>
    <row r="3819" spans="6:9" x14ac:dyDescent="0.3">
      <c r="F3819" s="2">
        <v>3814</v>
      </c>
      <c r="G3819" s="12">
        <f ca="1"/>
        <v>106.84854703857675</v>
      </c>
      <c r="H3819" s="12">
        <f ca="1"/>
        <v>0.38797328911954154</v>
      </c>
      <c r="I3819" s="12">
        <v>0.38140000000000002</v>
      </c>
    </row>
    <row r="3820" spans="6:9" x14ac:dyDescent="0.3">
      <c r="F3820" s="2">
        <v>3815</v>
      </c>
      <c r="G3820" s="12">
        <f ca="1"/>
        <v>106.8490323645033</v>
      </c>
      <c r="H3820" s="12">
        <f ca="1"/>
        <v>0.38809499078895326</v>
      </c>
      <c r="I3820" s="12">
        <v>0.38150000000000001</v>
      </c>
    </row>
    <row r="3821" spans="6:9" x14ac:dyDescent="0.3">
      <c r="F3821" s="2">
        <v>3816</v>
      </c>
      <c r="G3821" s="12">
        <f ca="1"/>
        <v>106.84924023226037</v>
      </c>
      <c r="H3821" s="12">
        <f ca="1"/>
        <v>0.38814712058659639</v>
      </c>
      <c r="I3821" s="12">
        <v>0.38159999999999999</v>
      </c>
    </row>
    <row r="3822" spans="6:9" x14ac:dyDescent="0.3">
      <c r="F3822" s="2">
        <v>3817</v>
      </c>
      <c r="G3822" s="12">
        <f ca="1"/>
        <v>106.84960325987829</v>
      </c>
      <c r="H3822" s="12">
        <f ca="1"/>
        <v>0.38823816810118283</v>
      </c>
      <c r="I3822" s="12">
        <v>0.38169999999999998</v>
      </c>
    </row>
    <row r="3823" spans="6:9" x14ac:dyDescent="0.3">
      <c r="F3823" s="2">
        <v>3818</v>
      </c>
      <c r="G3823" s="12">
        <f ca="1"/>
        <v>106.84994407252437</v>
      </c>
      <c r="H3823" s="12">
        <f ca="1"/>
        <v>0.38832365124865198</v>
      </c>
      <c r="I3823" s="12">
        <v>0.38179999999999997</v>
      </c>
    </row>
    <row r="3824" spans="6:9" x14ac:dyDescent="0.3">
      <c r="F3824" s="2">
        <v>3819</v>
      </c>
      <c r="G3824" s="12">
        <f ca="1"/>
        <v>106.85051301289698</v>
      </c>
      <c r="H3824" s="12">
        <f ca="1"/>
        <v>0.38846636917814181</v>
      </c>
      <c r="I3824" s="12">
        <v>0.38190000000000002</v>
      </c>
    </row>
    <row r="3825" spans="6:9" x14ac:dyDescent="0.3">
      <c r="F3825" s="2">
        <v>3820</v>
      </c>
      <c r="G3825" s="12">
        <f ca="1"/>
        <v>106.85131820115798</v>
      </c>
      <c r="H3825" s="12">
        <f ca="1"/>
        <v>0.38866838254492642</v>
      </c>
      <c r="I3825" s="12">
        <v>0.38200000000000001</v>
      </c>
    </row>
    <row r="3826" spans="6:9" x14ac:dyDescent="0.3">
      <c r="F3826" s="2">
        <v>3821</v>
      </c>
      <c r="G3826" s="12">
        <f ca="1"/>
        <v>106.85147941966012</v>
      </c>
      <c r="H3826" s="12">
        <f ca="1"/>
        <v>0.38870883523083055</v>
      </c>
      <c r="I3826" s="12">
        <v>0.3821</v>
      </c>
    </row>
    <row r="3827" spans="6:9" x14ac:dyDescent="0.3">
      <c r="F3827" s="2">
        <v>3822</v>
      </c>
      <c r="G3827" s="12">
        <f ca="1"/>
        <v>106.85183050248742</v>
      </c>
      <c r="H3827" s="12">
        <f ca="1"/>
        <v>0.38879693371808888</v>
      </c>
      <c r="I3827" s="12">
        <v>0.38219999999999998</v>
      </c>
    </row>
    <row r="3828" spans="6:9" x14ac:dyDescent="0.3">
      <c r="F3828" s="2">
        <v>3823</v>
      </c>
      <c r="G3828" s="12">
        <f ca="1"/>
        <v>106.85215995624984</v>
      </c>
      <c r="H3828" s="12">
        <f ca="1"/>
        <v>0.38887961141410377</v>
      </c>
      <c r="I3828" s="12">
        <v>0.38229999999999997</v>
      </c>
    </row>
    <row r="3829" spans="6:9" x14ac:dyDescent="0.3">
      <c r="F3829" s="2">
        <v>3824</v>
      </c>
      <c r="G3829" s="12">
        <f ca="1"/>
        <v>106.85301691239304</v>
      </c>
      <c r="H3829" s="12">
        <f ca="1"/>
        <v>0.38909469808818653</v>
      </c>
      <c r="I3829" s="12">
        <v>0.38240000000000002</v>
      </c>
    </row>
    <row r="3830" spans="6:9" x14ac:dyDescent="0.3">
      <c r="F3830" s="2">
        <v>3825</v>
      </c>
      <c r="G3830" s="12">
        <f ca="1"/>
        <v>106.85308170848946</v>
      </c>
      <c r="H3830" s="12">
        <f ca="1"/>
        <v>0.38911096297767633</v>
      </c>
      <c r="I3830" s="12">
        <v>0.38250000000000001</v>
      </c>
    </row>
    <row r="3831" spans="6:9" x14ac:dyDescent="0.3">
      <c r="F3831" s="2">
        <v>3826</v>
      </c>
      <c r="G3831" s="12">
        <f ca="1"/>
        <v>106.85390152308392</v>
      </c>
      <c r="H3831" s="12">
        <f ca="1"/>
        <v>0.38931677148884958</v>
      </c>
      <c r="I3831" s="12">
        <v>0.3826</v>
      </c>
    </row>
    <row r="3832" spans="6:9" x14ac:dyDescent="0.3">
      <c r="F3832" s="2">
        <v>3827</v>
      </c>
      <c r="G3832" s="12">
        <f ca="1"/>
        <v>106.85424881311955</v>
      </c>
      <c r="H3832" s="12">
        <f ca="1"/>
        <v>0.38940396815409706</v>
      </c>
      <c r="I3832" s="12">
        <v>0.38269999999999998</v>
      </c>
    </row>
    <row r="3833" spans="6:9" x14ac:dyDescent="0.3">
      <c r="F3833" s="2">
        <v>3828</v>
      </c>
      <c r="G3833" s="12">
        <f ca="1"/>
        <v>106.85471303119454</v>
      </c>
      <c r="H3833" s="12">
        <f ca="1"/>
        <v>0.38952053396421704</v>
      </c>
      <c r="I3833" s="12">
        <v>0.38279999999999997</v>
      </c>
    </row>
    <row r="3834" spans="6:9" x14ac:dyDescent="0.3">
      <c r="F3834" s="2">
        <v>3829</v>
      </c>
      <c r="G3834" s="12">
        <f ca="1"/>
        <v>106.85491402209315</v>
      </c>
      <c r="H3834" s="12">
        <f ca="1"/>
        <v>0.38957100702016489</v>
      </c>
      <c r="I3834" s="12">
        <v>0.38290000000000002</v>
      </c>
    </row>
    <row r="3835" spans="6:9" x14ac:dyDescent="0.3">
      <c r="F3835" s="2">
        <v>3830</v>
      </c>
      <c r="G3835" s="12">
        <f ca="1"/>
        <v>106.85503116383143</v>
      </c>
      <c r="H3835" s="12">
        <f ca="1"/>
        <v>0.38960042488567481</v>
      </c>
      <c r="I3835" s="12">
        <v>0.38300000000000001</v>
      </c>
    </row>
    <row r="3836" spans="6:9" x14ac:dyDescent="0.3">
      <c r="F3836" s="2">
        <v>3831</v>
      </c>
      <c r="G3836" s="12">
        <f ca="1"/>
        <v>106.85557175291143</v>
      </c>
      <c r="H3836" s="12">
        <f ca="1"/>
        <v>0.3897361938218814</v>
      </c>
      <c r="I3836" s="12">
        <v>0.3831</v>
      </c>
    </row>
    <row r="3837" spans="6:9" x14ac:dyDescent="0.3">
      <c r="F3837" s="2">
        <v>3832</v>
      </c>
      <c r="G3837" s="12">
        <f ca="1"/>
        <v>106.85559152184024</v>
      </c>
      <c r="H3837" s="12">
        <f ca="1"/>
        <v>0.38974115911558183</v>
      </c>
      <c r="I3837" s="12">
        <v>0.38319999999999999</v>
      </c>
    </row>
    <row r="3838" spans="6:9" x14ac:dyDescent="0.3">
      <c r="F3838" s="2">
        <v>3833</v>
      </c>
      <c r="G3838" s="12">
        <f ca="1"/>
        <v>106.85573310612273</v>
      </c>
      <c r="H3838" s="12">
        <f ca="1"/>
        <v>0.38977672102716576</v>
      </c>
      <c r="I3838" s="12">
        <v>0.38329999999999997</v>
      </c>
    </row>
    <row r="3839" spans="6:9" x14ac:dyDescent="0.3">
      <c r="F3839" s="2">
        <v>3834</v>
      </c>
      <c r="G3839" s="12">
        <f ca="1"/>
        <v>106.8566044099237</v>
      </c>
      <c r="H3839" s="12">
        <f ca="1"/>
        <v>0.38999559363442848</v>
      </c>
      <c r="I3839" s="12">
        <v>0.38340000000000002</v>
      </c>
    </row>
    <row r="3840" spans="6:9" x14ac:dyDescent="0.3">
      <c r="F3840" s="2">
        <v>3835</v>
      </c>
      <c r="G3840" s="12">
        <f ca="1"/>
        <v>106.85669289355904</v>
      </c>
      <c r="H3840" s="12">
        <f ca="1"/>
        <v>0.39001782334264123</v>
      </c>
      <c r="I3840" s="12">
        <v>0.38350000000000001</v>
      </c>
    </row>
    <row r="3841" spans="6:9" x14ac:dyDescent="0.3">
      <c r="F3841" s="2">
        <v>3836</v>
      </c>
      <c r="G3841" s="12">
        <f ca="1"/>
        <v>106.85760027966808</v>
      </c>
      <c r="H3841" s="12">
        <f ca="1"/>
        <v>0.39024581225146604</v>
      </c>
      <c r="I3841" s="12">
        <v>0.3836</v>
      </c>
    </row>
    <row r="3842" spans="6:9" x14ac:dyDescent="0.3">
      <c r="F3842" s="2">
        <v>3837</v>
      </c>
      <c r="G3842" s="12">
        <f ca="1"/>
        <v>106.85846854483317</v>
      </c>
      <c r="H3842" s="12">
        <f ca="1"/>
        <v>0.39046401711397483</v>
      </c>
      <c r="I3842" s="12">
        <v>0.38369999999999999</v>
      </c>
    </row>
    <row r="3843" spans="6:9" x14ac:dyDescent="0.3">
      <c r="F3843" s="2">
        <v>3838</v>
      </c>
      <c r="G3843" s="12">
        <f ca="1"/>
        <v>106.85856133636963</v>
      </c>
      <c r="H3843" s="12">
        <f ca="1"/>
        <v>0.39048733930314916</v>
      </c>
      <c r="I3843" s="12">
        <v>0.38379999999999997</v>
      </c>
    </row>
    <row r="3844" spans="6:9" x14ac:dyDescent="0.3">
      <c r="F3844" s="2">
        <v>3839</v>
      </c>
      <c r="G3844" s="12">
        <f ca="1"/>
        <v>106.858666642542</v>
      </c>
      <c r="H3844" s="12">
        <f ca="1"/>
        <v>0.39051380753002829</v>
      </c>
      <c r="I3844" s="12">
        <v>0.38390000000000002</v>
      </c>
    </row>
    <row r="3845" spans="6:9" x14ac:dyDescent="0.3">
      <c r="F3845" s="2">
        <v>3840</v>
      </c>
      <c r="G3845" s="12">
        <f ca="1"/>
        <v>106.85882016090646</v>
      </c>
      <c r="H3845" s="12">
        <f ca="1"/>
        <v>0.3905523948409636</v>
      </c>
      <c r="I3845" s="12">
        <v>0.38400000000000001</v>
      </c>
    </row>
    <row r="3846" spans="6:9" x14ac:dyDescent="0.3">
      <c r="F3846" s="2">
        <v>3841</v>
      </c>
      <c r="G3846" s="12">
        <f ca="1"/>
        <v>106.85895596369794</v>
      </c>
      <c r="H3846" s="12">
        <f ca="1"/>
        <v>0.39058653044422031</v>
      </c>
      <c r="I3846" s="12">
        <v>0.3841</v>
      </c>
    </row>
    <row r="3847" spans="6:9" x14ac:dyDescent="0.3">
      <c r="F3847" s="2">
        <v>3842</v>
      </c>
      <c r="G3847" s="12">
        <f ca="1"/>
        <v>106.86087918985525</v>
      </c>
      <c r="H3847" s="12">
        <f ca="1"/>
        <v>0.39107007195197407</v>
      </c>
      <c r="I3847" s="12">
        <v>0.38419999999999999</v>
      </c>
    </row>
    <row r="3848" spans="6:9" x14ac:dyDescent="0.3">
      <c r="F3848" s="2">
        <v>3843</v>
      </c>
      <c r="G3848" s="12">
        <f ca="1"/>
        <v>106.86133307373052</v>
      </c>
      <c r="H3848" s="12">
        <f ca="1"/>
        <v>0.39118422003689757</v>
      </c>
      <c r="I3848" s="12">
        <v>0.38429999999999997</v>
      </c>
    </row>
    <row r="3849" spans="6:9" x14ac:dyDescent="0.3">
      <c r="F3849" s="2">
        <v>3844</v>
      </c>
      <c r="G3849" s="12">
        <f ca="1"/>
        <v>106.86237716095955</v>
      </c>
      <c r="H3849" s="12">
        <f ca="1"/>
        <v>0.39144684525209472</v>
      </c>
      <c r="I3849" s="12">
        <v>0.38440000000000002</v>
      </c>
    </row>
    <row r="3850" spans="6:9" x14ac:dyDescent="0.3">
      <c r="F3850" s="2">
        <v>3845</v>
      </c>
      <c r="G3850" s="12">
        <f ca="1"/>
        <v>106.8627298413832</v>
      </c>
      <c r="H3850" s="12">
        <f ca="1"/>
        <v>0.39153557138503703</v>
      </c>
      <c r="I3850" s="12">
        <v>0.38450000000000001</v>
      </c>
    </row>
    <row r="3851" spans="6:9" x14ac:dyDescent="0.3">
      <c r="F3851" s="2">
        <v>3846</v>
      </c>
      <c r="G3851" s="12">
        <f ca="1"/>
        <v>106.86454088873772</v>
      </c>
      <c r="H3851" s="12">
        <f ca="1"/>
        <v>0.39199130294356244</v>
      </c>
      <c r="I3851" s="12">
        <v>0.3846</v>
      </c>
    </row>
    <row r="3852" spans="6:9" x14ac:dyDescent="0.3">
      <c r="F3852" s="2">
        <v>3847</v>
      </c>
      <c r="G3852" s="12">
        <f ca="1"/>
        <v>106.8650849917544</v>
      </c>
      <c r="H3852" s="12">
        <f ca="1"/>
        <v>0.39212825828578579</v>
      </c>
      <c r="I3852" s="12">
        <v>0.38469999999999999</v>
      </c>
    </row>
    <row r="3853" spans="6:9" x14ac:dyDescent="0.3">
      <c r="F3853" s="2">
        <v>3848</v>
      </c>
      <c r="G3853" s="12">
        <f ca="1"/>
        <v>106.86512661077339</v>
      </c>
      <c r="H3853" s="12">
        <f ca="1"/>
        <v>0.39213873485585948</v>
      </c>
      <c r="I3853" s="12">
        <v>0.38479999999999998</v>
      </c>
    </row>
    <row r="3854" spans="6:9" x14ac:dyDescent="0.3">
      <c r="F3854" s="2">
        <v>3849</v>
      </c>
      <c r="G3854" s="12">
        <f ca="1"/>
        <v>106.86613934477205</v>
      </c>
      <c r="H3854" s="12">
        <f ca="1"/>
        <v>0.39239369694901627</v>
      </c>
      <c r="I3854" s="12">
        <v>0.38490000000000002</v>
      </c>
    </row>
    <row r="3855" spans="6:9" x14ac:dyDescent="0.3">
      <c r="F3855" s="2">
        <v>3850</v>
      </c>
      <c r="G3855" s="12">
        <f ca="1"/>
        <v>106.86659165667848</v>
      </c>
      <c r="H3855" s="12">
        <f ca="1"/>
        <v>0.39250758856125845</v>
      </c>
      <c r="I3855" s="12">
        <v>0.38500000000000001</v>
      </c>
    </row>
    <row r="3856" spans="6:9" x14ac:dyDescent="0.3">
      <c r="F3856" s="2">
        <v>3851</v>
      </c>
      <c r="G3856" s="12">
        <f ca="1"/>
        <v>106.86693669071609</v>
      </c>
      <c r="H3856" s="12">
        <f ca="1"/>
        <v>0.39259447572408657</v>
      </c>
      <c r="I3856" s="12">
        <v>0.3851</v>
      </c>
    </row>
    <row r="3857" spans="6:9" x14ac:dyDescent="0.3">
      <c r="F3857" s="2">
        <v>3852</v>
      </c>
      <c r="G3857" s="12">
        <f ca="1"/>
        <v>106.86784891577864</v>
      </c>
      <c r="H3857" s="12">
        <f ca="1"/>
        <v>0.39282422735953837</v>
      </c>
      <c r="I3857" s="12">
        <v>0.38519999999999999</v>
      </c>
    </row>
    <row r="3858" spans="6:9" x14ac:dyDescent="0.3">
      <c r="F3858" s="2">
        <v>3853</v>
      </c>
      <c r="G3858" s="12">
        <f ca="1"/>
        <v>106.86794240620358</v>
      </c>
      <c r="H3858" s="12">
        <f ca="1"/>
        <v>0.39284777644501589</v>
      </c>
      <c r="I3858" s="12">
        <v>0.38529999999999998</v>
      </c>
    </row>
    <row r="3859" spans="6:9" x14ac:dyDescent="0.3">
      <c r="F3859" s="2">
        <v>3854</v>
      </c>
      <c r="G3859" s="12">
        <f ca="1"/>
        <v>106.8684216936003</v>
      </c>
      <c r="H3859" s="12">
        <f ca="1"/>
        <v>0.39296851098813601</v>
      </c>
      <c r="I3859" s="12">
        <v>0.38540000000000002</v>
      </c>
    </row>
    <row r="3860" spans="6:9" x14ac:dyDescent="0.3">
      <c r="F3860" s="2">
        <v>3855</v>
      </c>
      <c r="G3860" s="12">
        <f ca="1"/>
        <v>106.86893569827029</v>
      </c>
      <c r="H3860" s="12">
        <f ca="1"/>
        <v>0.39309800574959819</v>
      </c>
      <c r="I3860" s="12">
        <v>0.38550000000000001</v>
      </c>
    </row>
    <row r="3861" spans="6:9" x14ac:dyDescent="0.3">
      <c r="F3861" s="2">
        <v>3856</v>
      </c>
      <c r="G3861" s="12">
        <f ca="1"/>
        <v>106.86914384641999</v>
      </c>
      <c r="H3861" s="12">
        <f ca="1"/>
        <v>0.39315044949788491</v>
      </c>
      <c r="I3861" s="12">
        <v>0.3856</v>
      </c>
    </row>
    <row r="3862" spans="6:9" x14ac:dyDescent="0.3">
      <c r="F3862" s="2">
        <v>3857</v>
      </c>
      <c r="G3862" s="12">
        <f ca="1"/>
        <v>106.86930163973098</v>
      </c>
      <c r="H3862" s="12">
        <f ca="1"/>
        <v>0.393190207816416</v>
      </c>
      <c r="I3862" s="12">
        <v>0.38569999999999999</v>
      </c>
    </row>
    <row r="3863" spans="6:9" x14ac:dyDescent="0.3">
      <c r="F3863" s="2">
        <v>3858</v>
      </c>
      <c r="G3863" s="12">
        <f ca="1"/>
        <v>106.87008353613248</v>
      </c>
      <c r="H3863" s="12">
        <f ca="1"/>
        <v>0.39338723922641572</v>
      </c>
      <c r="I3863" s="12">
        <v>0.38579999999999998</v>
      </c>
    </row>
    <row r="3864" spans="6:9" x14ac:dyDescent="0.3">
      <c r="F3864" s="2">
        <v>3859</v>
      </c>
      <c r="G3864" s="12">
        <f ca="1"/>
        <v>106.87064897352067</v>
      </c>
      <c r="H3864" s="12">
        <f ca="1"/>
        <v>0.39352974677049168</v>
      </c>
      <c r="I3864" s="12">
        <v>0.38590000000000002</v>
      </c>
    </row>
    <row r="3865" spans="6:9" x14ac:dyDescent="0.3">
      <c r="F3865" s="2">
        <v>3860</v>
      </c>
      <c r="G3865" s="12">
        <f ca="1"/>
        <v>106.87074617892964</v>
      </c>
      <c r="H3865" s="12">
        <f ca="1"/>
        <v>0.39355424737097067</v>
      </c>
      <c r="I3865" s="12">
        <v>0.38600000000000001</v>
      </c>
    </row>
    <row r="3866" spans="6:9" x14ac:dyDescent="0.3">
      <c r="F3866" s="2">
        <v>3861</v>
      </c>
      <c r="G3866" s="12">
        <f ca="1"/>
        <v>106.87137376077963</v>
      </c>
      <c r="H3866" s="12">
        <f ca="1"/>
        <v>0.39371244235091896</v>
      </c>
      <c r="I3866" s="12">
        <v>0.3861</v>
      </c>
    </row>
    <row r="3867" spans="6:9" x14ac:dyDescent="0.3">
      <c r="F3867" s="2">
        <v>3862</v>
      </c>
      <c r="G3867" s="12">
        <f ca="1"/>
        <v>106.8717256076325</v>
      </c>
      <c r="H3867" s="12">
        <f ca="1"/>
        <v>0.39380114255992715</v>
      </c>
      <c r="I3867" s="12">
        <v>0.38619999999999999</v>
      </c>
    </row>
    <row r="3868" spans="6:9" x14ac:dyDescent="0.3">
      <c r="F3868" s="2">
        <v>3863</v>
      </c>
      <c r="G3868" s="12">
        <f ca="1"/>
        <v>106.87200163462033</v>
      </c>
      <c r="H3868" s="12">
        <f ca="1"/>
        <v>0.39387073365679537</v>
      </c>
      <c r="I3868" s="12">
        <v>0.38629999999999998</v>
      </c>
    </row>
    <row r="3869" spans="6:9" x14ac:dyDescent="0.3">
      <c r="F3869" s="2">
        <v>3864</v>
      </c>
      <c r="G3869" s="12">
        <f ca="1"/>
        <v>106.87213649766252</v>
      </c>
      <c r="H3869" s="12">
        <f ca="1"/>
        <v>0.39390473651869329</v>
      </c>
      <c r="I3869" s="12">
        <v>0.38640000000000002</v>
      </c>
    </row>
    <row r="3870" spans="6:9" x14ac:dyDescent="0.3">
      <c r="F3870" s="2">
        <v>3865</v>
      </c>
      <c r="G3870" s="12">
        <f ca="1"/>
        <v>106.87233861139654</v>
      </c>
      <c r="H3870" s="12">
        <f ca="1"/>
        <v>0.3939556971800976</v>
      </c>
      <c r="I3870" s="12">
        <v>0.38650000000000001</v>
      </c>
    </row>
    <row r="3871" spans="6:9" x14ac:dyDescent="0.3">
      <c r="F3871" s="2">
        <v>3866</v>
      </c>
      <c r="G3871" s="12">
        <f ca="1"/>
        <v>106.87268660818479</v>
      </c>
      <c r="H3871" s="12">
        <f ca="1"/>
        <v>0.39404344609093944</v>
      </c>
      <c r="I3871" s="12">
        <v>0.3866</v>
      </c>
    </row>
    <row r="3872" spans="6:9" x14ac:dyDescent="0.3">
      <c r="F3872" s="2">
        <v>3867</v>
      </c>
      <c r="G3872" s="12">
        <f ca="1"/>
        <v>106.87291959041079</v>
      </c>
      <c r="H3872" s="12">
        <f ca="1"/>
        <v>0.3941021974711536</v>
      </c>
      <c r="I3872" s="12">
        <v>0.38669999999999999</v>
      </c>
    </row>
    <row r="3873" spans="6:9" x14ac:dyDescent="0.3">
      <c r="F3873" s="2">
        <v>3868</v>
      </c>
      <c r="G3873" s="12">
        <f ca="1"/>
        <v>106.87301375617645</v>
      </c>
      <c r="H3873" s="12">
        <f ca="1"/>
        <v>0.39412594424011971</v>
      </c>
      <c r="I3873" s="12">
        <v>0.38679999999999998</v>
      </c>
    </row>
    <row r="3874" spans="6:9" x14ac:dyDescent="0.3">
      <c r="F3874" s="2">
        <v>3869</v>
      </c>
      <c r="G3874" s="12">
        <f ca="1"/>
        <v>106.87304406919016</v>
      </c>
      <c r="H3874" s="12">
        <f ca="1"/>
        <v>0.3941335886992694</v>
      </c>
      <c r="I3874" s="12">
        <v>0.38690000000000002</v>
      </c>
    </row>
    <row r="3875" spans="6:9" x14ac:dyDescent="0.3">
      <c r="F3875" s="2">
        <v>3870</v>
      </c>
      <c r="G3875" s="12">
        <f ca="1"/>
        <v>106.87304471911065</v>
      </c>
      <c r="H3875" s="12">
        <f ca="1"/>
        <v>0.39413375259944283</v>
      </c>
      <c r="I3875" s="12">
        <v>0.38700000000000001</v>
      </c>
    </row>
    <row r="3876" spans="6:9" x14ac:dyDescent="0.3">
      <c r="F3876" s="2">
        <v>3871</v>
      </c>
      <c r="G3876" s="12">
        <f ca="1"/>
        <v>106.8735561797138</v>
      </c>
      <c r="H3876" s="12">
        <f ca="1"/>
        <v>0.39426274279864593</v>
      </c>
      <c r="I3876" s="12">
        <v>0.3871</v>
      </c>
    </row>
    <row r="3877" spans="6:9" x14ac:dyDescent="0.3">
      <c r="F3877" s="2">
        <v>3872</v>
      </c>
      <c r="G3877" s="12">
        <f ca="1"/>
        <v>106.87365158977616</v>
      </c>
      <c r="H3877" s="12">
        <f ca="1"/>
        <v>0.39428680684915407</v>
      </c>
      <c r="I3877" s="12">
        <v>0.38719999999999999</v>
      </c>
    </row>
    <row r="3878" spans="6:9" x14ac:dyDescent="0.3">
      <c r="F3878" s="2">
        <v>3873</v>
      </c>
      <c r="G3878" s="12">
        <f ca="1"/>
        <v>106.87377255909723</v>
      </c>
      <c r="H3878" s="12">
        <f ca="1"/>
        <v>0.39431731813384308</v>
      </c>
      <c r="I3878" s="12">
        <v>0.38729999999999998</v>
      </c>
    </row>
    <row r="3879" spans="6:9" x14ac:dyDescent="0.3">
      <c r="F3879" s="2">
        <v>3874</v>
      </c>
      <c r="G3879" s="12">
        <f ca="1"/>
        <v>106.87398067718831</v>
      </c>
      <c r="H3879" s="12">
        <f ca="1"/>
        <v>0.39436981233777535</v>
      </c>
      <c r="I3879" s="12">
        <v>0.38740000000000002</v>
      </c>
    </row>
    <row r="3880" spans="6:9" x14ac:dyDescent="0.3">
      <c r="F3880" s="2">
        <v>3875</v>
      </c>
      <c r="G3880" s="12">
        <f ca="1"/>
        <v>106.87408446638744</v>
      </c>
      <c r="H3880" s="12">
        <f ca="1"/>
        <v>0.39439599230490507</v>
      </c>
      <c r="I3880" s="12">
        <v>0.38750000000000001</v>
      </c>
    </row>
    <row r="3881" spans="6:9" x14ac:dyDescent="0.3">
      <c r="F3881" s="2">
        <v>3876</v>
      </c>
      <c r="G3881" s="12">
        <f ca="1"/>
        <v>106.87435629697596</v>
      </c>
      <c r="H3881" s="12">
        <f ca="1"/>
        <v>0.39446456225281512</v>
      </c>
      <c r="I3881" s="12">
        <v>0.3876</v>
      </c>
    </row>
    <row r="3882" spans="6:9" x14ac:dyDescent="0.3">
      <c r="F3882" s="2">
        <v>3877</v>
      </c>
      <c r="G3882" s="12">
        <f ca="1"/>
        <v>106.87487028933876</v>
      </c>
      <c r="H3882" s="12">
        <f ca="1"/>
        <v>0.3945942297007683</v>
      </c>
      <c r="I3882" s="12">
        <v>0.38769999999999999</v>
      </c>
    </row>
    <row r="3883" spans="6:9" x14ac:dyDescent="0.3">
      <c r="F3883" s="2">
        <v>3878</v>
      </c>
      <c r="G3883" s="12">
        <f ca="1"/>
        <v>106.875472026342</v>
      </c>
      <c r="H3883" s="12">
        <f ca="1"/>
        <v>0.39474605217391201</v>
      </c>
      <c r="I3883" s="12">
        <v>0.38779999999999998</v>
      </c>
    </row>
    <row r="3884" spans="6:9" x14ac:dyDescent="0.3">
      <c r="F3884" s="2">
        <v>3879</v>
      </c>
      <c r="G3884" s="12">
        <f ca="1"/>
        <v>106.87560456920345</v>
      </c>
      <c r="H3884" s="12">
        <f ca="1"/>
        <v>0.39477949645637445</v>
      </c>
      <c r="I3884" s="12">
        <v>0.38790000000000002</v>
      </c>
    </row>
    <row r="3885" spans="6:9" x14ac:dyDescent="0.3">
      <c r="F3885" s="2">
        <v>3880</v>
      </c>
      <c r="G3885" s="12">
        <f ca="1"/>
        <v>106.87566553859116</v>
      </c>
      <c r="H3885" s="12">
        <f ca="1"/>
        <v>0.39479488108116645</v>
      </c>
      <c r="I3885" s="12">
        <v>0.38800000000000001</v>
      </c>
    </row>
    <row r="3886" spans="6:9" x14ac:dyDescent="0.3">
      <c r="F3886" s="2">
        <v>3881</v>
      </c>
      <c r="G3886" s="12">
        <f ca="1"/>
        <v>106.87688023087294</v>
      </c>
      <c r="H3886" s="12">
        <f ca="1"/>
        <v>0.39510143307704038</v>
      </c>
      <c r="I3886" s="12">
        <v>0.3881</v>
      </c>
    </row>
    <row r="3887" spans="6:9" x14ac:dyDescent="0.3">
      <c r="F3887" s="2">
        <v>3882</v>
      </c>
      <c r="G3887" s="12">
        <f ca="1"/>
        <v>106.87706320231493</v>
      </c>
      <c r="H3887" s="12">
        <f ca="1"/>
        <v>0.3951476169051179</v>
      </c>
      <c r="I3887" s="12">
        <v>0.38819999999999999</v>
      </c>
    </row>
    <row r="3888" spans="6:9" x14ac:dyDescent="0.3">
      <c r="F3888" s="2">
        <v>3883</v>
      </c>
      <c r="G3888" s="12">
        <f ca="1"/>
        <v>106.87864627799162</v>
      </c>
      <c r="H3888" s="12">
        <f ca="1"/>
        <v>0.39554728087068614</v>
      </c>
      <c r="I3888" s="12">
        <v>0.38829999999999998</v>
      </c>
    </row>
    <row r="3889" spans="6:9" x14ac:dyDescent="0.3">
      <c r="F3889" s="2">
        <v>3884</v>
      </c>
      <c r="G3889" s="12">
        <f ca="1"/>
        <v>106.87984710380489</v>
      </c>
      <c r="H3889" s="12">
        <f ca="1"/>
        <v>0.39585053710705009</v>
      </c>
      <c r="I3889" s="12">
        <v>0.38840000000000002</v>
      </c>
    </row>
    <row r="3890" spans="6:9" x14ac:dyDescent="0.3">
      <c r="F3890" s="2">
        <v>3885</v>
      </c>
      <c r="G3890" s="12">
        <f ca="1"/>
        <v>106.87992150162944</v>
      </c>
      <c r="H3890" s="12">
        <f ca="1"/>
        <v>0.3958693282126563</v>
      </c>
      <c r="I3890" s="12">
        <v>0.38850000000000001</v>
      </c>
    </row>
    <row r="3891" spans="6:9" x14ac:dyDescent="0.3">
      <c r="F3891" s="2">
        <v>3886</v>
      </c>
      <c r="G3891" s="12">
        <f ca="1"/>
        <v>106.88005524350885</v>
      </c>
      <c r="H3891" s="12">
        <f ca="1"/>
        <v>0.3959031089939381</v>
      </c>
      <c r="I3891" s="12">
        <v>0.3886</v>
      </c>
    </row>
    <row r="3892" spans="6:9" x14ac:dyDescent="0.3">
      <c r="F3892" s="2">
        <v>3887</v>
      </c>
      <c r="G3892" s="12">
        <f ca="1"/>
        <v>106.88016477360065</v>
      </c>
      <c r="H3892" s="12">
        <f ca="1"/>
        <v>0.39593077507245811</v>
      </c>
      <c r="I3892" s="12">
        <v>0.38869999999999999</v>
      </c>
    </row>
    <row r="3893" spans="6:9" x14ac:dyDescent="0.3">
      <c r="F3893" s="2">
        <v>3888</v>
      </c>
      <c r="G3893" s="12">
        <f ca="1"/>
        <v>106.88032385274055</v>
      </c>
      <c r="H3893" s="12">
        <f ca="1"/>
        <v>0.39597095790133396</v>
      </c>
      <c r="I3893" s="12">
        <v>0.38879999999999998</v>
      </c>
    </row>
    <row r="3894" spans="6:9" x14ac:dyDescent="0.3">
      <c r="F3894" s="2">
        <v>3889</v>
      </c>
      <c r="G3894" s="12">
        <f ca="1"/>
        <v>106.88073445595019</v>
      </c>
      <c r="H3894" s="12">
        <f ca="1"/>
        <v>0.39607468146457314</v>
      </c>
      <c r="I3894" s="12">
        <v>0.38890000000000002</v>
      </c>
    </row>
    <row r="3895" spans="6:9" x14ac:dyDescent="0.3">
      <c r="F3895" s="2">
        <v>3890</v>
      </c>
      <c r="G3895" s="12">
        <f ca="1"/>
        <v>106.88175093780723</v>
      </c>
      <c r="H3895" s="12">
        <f ca="1"/>
        <v>0.39633149879404395</v>
      </c>
      <c r="I3895" s="12">
        <v>0.38900000000000001</v>
      </c>
    </row>
    <row r="3896" spans="6:9" x14ac:dyDescent="0.3">
      <c r="F3896" s="2">
        <v>3891</v>
      </c>
      <c r="G3896" s="12">
        <f ca="1"/>
        <v>106.88282086541447</v>
      </c>
      <c r="H3896" s="12">
        <f ca="1"/>
        <v>0.39660188260832319</v>
      </c>
      <c r="I3896" s="12">
        <v>0.3891</v>
      </c>
    </row>
    <row r="3897" spans="6:9" x14ac:dyDescent="0.3">
      <c r="F3897" s="2">
        <v>3892</v>
      </c>
      <c r="G3897" s="12">
        <f ca="1"/>
        <v>106.88341513760622</v>
      </c>
      <c r="H3897" s="12">
        <f ca="1"/>
        <v>0.39675209045067672</v>
      </c>
      <c r="I3897" s="12">
        <v>0.38919999999999999</v>
      </c>
    </row>
    <row r="3898" spans="6:9" x14ac:dyDescent="0.3">
      <c r="F3898" s="2">
        <v>3893</v>
      </c>
      <c r="G3898" s="12">
        <f ca="1"/>
        <v>106.88358674963489</v>
      </c>
      <c r="H3898" s="12">
        <f ca="1"/>
        <v>0.39679547070695598</v>
      </c>
      <c r="I3898" s="12">
        <v>0.38929999999999998</v>
      </c>
    </row>
    <row r="3899" spans="6:9" x14ac:dyDescent="0.3">
      <c r="F3899" s="2">
        <v>3894</v>
      </c>
      <c r="G3899" s="12">
        <f ca="1"/>
        <v>106.88383763563512</v>
      </c>
      <c r="H3899" s="12">
        <f ca="1"/>
        <v>0.39685889290915854</v>
      </c>
      <c r="I3899" s="12">
        <v>0.38940000000000002</v>
      </c>
    </row>
    <row r="3900" spans="6:9" x14ac:dyDescent="0.3">
      <c r="F3900" s="2">
        <v>3895</v>
      </c>
      <c r="G3900" s="12">
        <f ca="1"/>
        <v>106.8842254988884</v>
      </c>
      <c r="H3900" s="12">
        <f ca="1"/>
        <v>0.3969569489842486</v>
      </c>
      <c r="I3900" s="12">
        <v>0.38950000000000001</v>
      </c>
    </row>
    <row r="3901" spans="6:9" x14ac:dyDescent="0.3">
      <c r="F3901" s="2">
        <v>3896</v>
      </c>
      <c r="G3901" s="12">
        <f ca="1"/>
        <v>106.88426218755089</v>
      </c>
      <c r="H3901" s="12">
        <f ca="1"/>
        <v>0.39696622471921761</v>
      </c>
      <c r="I3901" s="12">
        <v>0.3896</v>
      </c>
    </row>
    <row r="3902" spans="6:9" x14ac:dyDescent="0.3">
      <c r="F3902" s="2">
        <v>3897</v>
      </c>
      <c r="G3902" s="12">
        <f ca="1"/>
        <v>106.88464157872576</v>
      </c>
      <c r="H3902" s="12">
        <f ca="1"/>
        <v>0.39706214795870631</v>
      </c>
      <c r="I3902" s="12">
        <v>0.38969999999999999</v>
      </c>
    </row>
    <row r="3903" spans="6:9" x14ac:dyDescent="0.3">
      <c r="F3903" s="2">
        <v>3898</v>
      </c>
      <c r="G3903" s="12">
        <f ca="1"/>
        <v>106.88476838345976</v>
      </c>
      <c r="H3903" s="12">
        <f ca="1"/>
        <v>0.39709421040086157</v>
      </c>
      <c r="I3903" s="12">
        <v>0.38979999999999998</v>
      </c>
    </row>
    <row r="3904" spans="6:9" x14ac:dyDescent="0.3">
      <c r="F3904" s="2">
        <v>3899</v>
      </c>
      <c r="G3904" s="12">
        <f ca="1"/>
        <v>106.88498781802561</v>
      </c>
      <c r="H3904" s="12">
        <f ca="1"/>
        <v>0.39714969633915542</v>
      </c>
      <c r="I3904" s="12">
        <v>0.38990000000000002</v>
      </c>
    </row>
    <row r="3905" spans="6:9" x14ac:dyDescent="0.3">
      <c r="F3905" s="2">
        <v>3900</v>
      </c>
      <c r="G3905" s="12">
        <f ca="1"/>
        <v>106.88503660138527</v>
      </c>
      <c r="H3905" s="12">
        <f ca="1"/>
        <v>0.39716203200463895</v>
      </c>
      <c r="I3905" s="12">
        <v>0.39</v>
      </c>
    </row>
    <row r="3906" spans="6:9" x14ac:dyDescent="0.3">
      <c r="F3906" s="2">
        <v>3901</v>
      </c>
      <c r="G3906" s="12">
        <f ca="1"/>
        <v>106.88568978278104</v>
      </c>
      <c r="H3906" s="12">
        <f ca="1"/>
        <v>0.397327212453218</v>
      </c>
      <c r="I3906" s="12">
        <v>0.3901</v>
      </c>
    </row>
    <row r="3907" spans="6:9" x14ac:dyDescent="0.3">
      <c r="F3907" s="2">
        <v>3902</v>
      </c>
      <c r="G3907" s="12">
        <f ca="1"/>
        <v>106.88626093426032</v>
      </c>
      <c r="H3907" s="12">
        <f ca="1"/>
        <v>0.3974716683645344</v>
      </c>
      <c r="I3907" s="12">
        <v>0.39019999999999999</v>
      </c>
    </row>
    <row r="3908" spans="6:9" x14ac:dyDescent="0.3">
      <c r="F3908" s="2">
        <v>3903</v>
      </c>
      <c r="G3908" s="12">
        <f ca="1"/>
        <v>106.88628187506218</v>
      </c>
      <c r="H3908" s="12">
        <f ca="1"/>
        <v>0.39747696507111829</v>
      </c>
      <c r="I3908" s="12">
        <v>0.39029999999999998</v>
      </c>
    </row>
    <row r="3909" spans="6:9" x14ac:dyDescent="0.3">
      <c r="F3909" s="2">
        <v>3904</v>
      </c>
      <c r="G3909" s="12">
        <f ca="1"/>
        <v>106.88629126286051</v>
      </c>
      <c r="H3909" s="12">
        <f ca="1"/>
        <v>0.39747933960200788</v>
      </c>
      <c r="I3909" s="12">
        <v>0.39040000000000002</v>
      </c>
    </row>
    <row r="3910" spans="6:9" x14ac:dyDescent="0.3">
      <c r="F3910" s="2">
        <v>3905</v>
      </c>
      <c r="G3910" s="12">
        <f ca="1"/>
        <v>106.88657680035219</v>
      </c>
      <c r="H3910" s="12">
        <f ca="1"/>
        <v>0.39755156525011703</v>
      </c>
      <c r="I3910" s="12">
        <v>0.39050000000000001</v>
      </c>
    </row>
    <row r="3911" spans="6:9" x14ac:dyDescent="0.3">
      <c r="F3911" s="2">
        <v>3906</v>
      </c>
      <c r="G3911" s="12">
        <f ca="1"/>
        <v>106.88682478372931</v>
      </c>
      <c r="H3911" s="12">
        <f ca="1"/>
        <v>0.39761429544263194</v>
      </c>
      <c r="I3911" s="12">
        <v>0.3906</v>
      </c>
    </row>
    <row r="3912" spans="6:9" x14ac:dyDescent="0.3">
      <c r="F3912" s="2">
        <v>3907</v>
      </c>
      <c r="G3912" s="12">
        <f ca="1"/>
        <v>106.88730814704907</v>
      </c>
      <c r="H3912" s="12">
        <f ca="1"/>
        <v>0.39773657757575587</v>
      </c>
      <c r="I3912" s="12">
        <v>0.39069999999999999</v>
      </c>
    </row>
    <row r="3913" spans="6:9" x14ac:dyDescent="0.3">
      <c r="F3913" s="2">
        <v>3908</v>
      </c>
      <c r="G3913" s="12">
        <f ca="1"/>
        <v>106.88737861531271</v>
      </c>
      <c r="H3913" s="12">
        <f ca="1"/>
        <v>0.39775440586113209</v>
      </c>
      <c r="I3913" s="12">
        <v>0.39079999999999998</v>
      </c>
    </row>
    <row r="3914" spans="6:9" x14ac:dyDescent="0.3">
      <c r="F3914" s="2">
        <v>3909</v>
      </c>
      <c r="G3914" s="12">
        <f ca="1"/>
        <v>106.88739417289395</v>
      </c>
      <c r="H3914" s="12">
        <f ca="1"/>
        <v>0.39775834192583104</v>
      </c>
      <c r="I3914" s="12">
        <v>0.39090000000000003</v>
      </c>
    </row>
    <row r="3915" spans="6:9" x14ac:dyDescent="0.3">
      <c r="F3915" s="2">
        <v>3910</v>
      </c>
      <c r="G3915" s="12">
        <f ca="1"/>
        <v>106.88767301214311</v>
      </c>
      <c r="H3915" s="12">
        <f ca="1"/>
        <v>0.39782889049914216</v>
      </c>
      <c r="I3915" s="12">
        <v>0.39100000000000001</v>
      </c>
    </row>
    <row r="3916" spans="6:9" x14ac:dyDescent="0.3">
      <c r="F3916" s="2">
        <v>3911</v>
      </c>
      <c r="G3916" s="12">
        <f ca="1"/>
        <v>106.88791173769884</v>
      </c>
      <c r="H3916" s="12">
        <f ca="1"/>
        <v>0.39788929345115553</v>
      </c>
      <c r="I3916" s="12">
        <v>0.3911</v>
      </c>
    </row>
    <row r="3917" spans="6:9" x14ac:dyDescent="0.3">
      <c r="F3917" s="2">
        <v>3912</v>
      </c>
      <c r="G3917" s="12">
        <f ca="1"/>
        <v>106.88805260272872</v>
      </c>
      <c r="H3917" s="12">
        <f ca="1"/>
        <v>0.39792493698142783</v>
      </c>
      <c r="I3917" s="12">
        <v>0.39119999999999999</v>
      </c>
    </row>
    <row r="3918" spans="6:9" x14ac:dyDescent="0.3">
      <c r="F3918" s="2">
        <v>3913</v>
      </c>
      <c r="G3918" s="12">
        <f ca="1"/>
        <v>106.88890346295157</v>
      </c>
      <c r="H3918" s="12">
        <f ca="1"/>
        <v>0.39814025651673901</v>
      </c>
      <c r="I3918" s="12">
        <v>0.39129999999999998</v>
      </c>
    </row>
    <row r="3919" spans="6:9" x14ac:dyDescent="0.3">
      <c r="F3919" s="2">
        <v>3914</v>
      </c>
      <c r="G3919" s="12">
        <f ca="1"/>
        <v>106.88926443209368</v>
      </c>
      <c r="H3919" s="12">
        <f ca="1"/>
        <v>0.39823161597497225</v>
      </c>
      <c r="I3919" s="12">
        <v>0.39140000000000003</v>
      </c>
    </row>
    <row r="3920" spans="6:9" x14ac:dyDescent="0.3">
      <c r="F3920" s="2">
        <v>3915</v>
      </c>
      <c r="G3920" s="12">
        <f ca="1"/>
        <v>106.88940172161209</v>
      </c>
      <c r="H3920" s="12">
        <f ca="1"/>
        <v>0.39826636516925185</v>
      </c>
      <c r="I3920" s="12">
        <v>0.39150000000000001</v>
      </c>
    </row>
    <row r="3921" spans="6:9" x14ac:dyDescent="0.3">
      <c r="F3921" s="2">
        <v>3916</v>
      </c>
      <c r="G3921" s="12">
        <f ca="1"/>
        <v>106.88943081260614</v>
      </c>
      <c r="H3921" s="12">
        <f ca="1"/>
        <v>0.39827372849313225</v>
      </c>
      <c r="I3921" s="12">
        <v>0.3916</v>
      </c>
    </row>
    <row r="3922" spans="6:9" x14ac:dyDescent="0.3">
      <c r="F3922" s="2">
        <v>3917</v>
      </c>
      <c r="G3922" s="12">
        <f ca="1"/>
        <v>106.88946559104072</v>
      </c>
      <c r="H3922" s="12">
        <f ca="1"/>
        <v>0.39828253144722114</v>
      </c>
      <c r="I3922" s="12">
        <v>0.39169999999999999</v>
      </c>
    </row>
    <row r="3923" spans="6:9" x14ac:dyDescent="0.3">
      <c r="F3923" s="2">
        <v>3918</v>
      </c>
      <c r="G3923" s="12">
        <f ca="1"/>
        <v>106.89037977220431</v>
      </c>
      <c r="H3923" s="12">
        <f ca="1"/>
        <v>0.39851394893873393</v>
      </c>
      <c r="I3923" s="12">
        <v>0.39179999999999998</v>
      </c>
    </row>
    <row r="3924" spans="6:9" x14ac:dyDescent="0.3">
      <c r="F3924" s="2">
        <v>3919</v>
      </c>
      <c r="G3924" s="12">
        <f ca="1"/>
        <v>106.8904674945298</v>
      </c>
      <c r="H3924" s="12">
        <f ca="1"/>
        <v>0.39853615758366245</v>
      </c>
      <c r="I3924" s="12">
        <v>0.39190000000000003</v>
      </c>
    </row>
    <row r="3925" spans="6:9" x14ac:dyDescent="0.3">
      <c r="F3925" s="2">
        <v>3920</v>
      </c>
      <c r="G3925" s="12">
        <f ca="1"/>
        <v>106.89088043289608</v>
      </c>
      <c r="H3925" s="12">
        <f ca="1"/>
        <v>0.39864070688380759</v>
      </c>
      <c r="I3925" s="12">
        <v>0.39200000000000002</v>
      </c>
    </row>
    <row r="3926" spans="6:9" x14ac:dyDescent="0.3">
      <c r="F3926" s="2">
        <v>3921</v>
      </c>
      <c r="G3926" s="12">
        <f ca="1"/>
        <v>106.89145620490534</v>
      </c>
      <c r="H3926" s="12">
        <f ca="1"/>
        <v>0.39878649890148343</v>
      </c>
      <c r="I3926" s="12">
        <v>0.3921</v>
      </c>
    </row>
    <row r="3927" spans="6:9" x14ac:dyDescent="0.3">
      <c r="F3927" s="2">
        <v>3922</v>
      </c>
      <c r="G3927" s="12">
        <f ca="1"/>
        <v>106.89152730173296</v>
      </c>
      <c r="H3927" s="12">
        <f ca="1"/>
        <v>0.39880450270844914</v>
      </c>
      <c r="I3927" s="12">
        <v>0.39219999999999999</v>
      </c>
    </row>
    <row r="3928" spans="6:9" x14ac:dyDescent="0.3">
      <c r="F3928" s="2">
        <v>3923</v>
      </c>
      <c r="G3928" s="12">
        <f ca="1"/>
        <v>106.89229563131745</v>
      </c>
      <c r="H3928" s="12">
        <f ca="1"/>
        <v>0.39899908431201081</v>
      </c>
      <c r="I3928" s="12">
        <v>0.39229999999999998</v>
      </c>
    </row>
    <row r="3929" spans="6:9" x14ac:dyDescent="0.3">
      <c r="F3929" s="2">
        <v>3924</v>
      </c>
      <c r="G3929" s="12">
        <f ca="1"/>
        <v>106.89289360968041</v>
      </c>
      <c r="H3929" s="12">
        <f ca="1"/>
        <v>0.39915054673309425</v>
      </c>
      <c r="I3929" s="12">
        <v>0.39240000000000003</v>
      </c>
    </row>
    <row r="3930" spans="6:9" x14ac:dyDescent="0.3">
      <c r="F3930" s="2">
        <v>3925</v>
      </c>
      <c r="G3930" s="12">
        <f ca="1"/>
        <v>106.89314221420604</v>
      </c>
      <c r="H3930" s="12">
        <f ca="1"/>
        <v>0.39921352182540659</v>
      </c>
      <c r="I3930" s="12">
        <v>0.39250000000000002</v>
      </c>
    </row>
    <row r="3931" spans="6:9" x14ac:dyDescent="0.3">
      <c r="F3931" s="2">
        <v>3926</v>
      </c>
      <c r="G3931" s="12">
        <f ca="1"/>
        <v>106.89338078565895</v>
      </c>
      <c r="H3931" s="12">
        <f ca="1"/>
        <v>0.39927395862605308</v>
      </c>
      <c r="I3931" s="12">
        <v>0.3926</v>
      </c>
    </row>
    <row r="3932" spans="6:9" x14ac:dyDescent="0.3">
      <c r="F3932" s="2">
        <v>3927</v>
      </c>
      <c r="G3932" s="12">
        <f ca="1"/>
        <v>106.8937488058057</v>
      </c>
      <c r="H3932" s="12">
        <f ca="1"/>
        <v>0.39936719459002745</v>
      </c>
      <c r="I3932" s="12">
        <v>0.39269999999999999</v>
      </c>
    </row>
    <row r="3933" spans="6:9" x14ac:dyDescent="0.3">
      <c r="F3933" s="2">
        <v>3928</v>
      </c>
      <c r="G3933" s="12">
        <f ca="1"/>
        <v>106.89397392634241</v>
      </c>
      <c r="H3933" s="12">
        <f ca="1"/>
        <v>0.39942423139786887</v>
      </c>
      <c r="I3933" s="12">
        <v>0.39279999999999998</v>
      </c>
    </row>
    <row r="3934" spans="6:9" x14ac:dyDescent="0.3">
      <c r="F3934" s="2">
        <v>3929</v>
      </c>
      <c r="G3934" s="12">
        <f ca="1"/>
        <v>106.89405494357814</v>
      </c>
      <c r="H3934" s="12">
        <f ca="1"/>
        <v>0.39944475870963925</v>
      </c>
      <c r="I3934" s="12">
        <v>0.39290000000000003</v>
      </c>
    </row>
    <row r="3935" spans="6:9" x14ac:dyDescent="0.3">
      <c r="F3935" s="2">
        <v>3930</v>
      </c>
      <c r="G3935" s="12">
        <f ca="1"/>
        <v>106.89461370259589</v>
      </c>
      <c r="H3935" s="12">
        <f ca="1"/>
        <v>0.39958634122253822</v>
      </c>
      <c r="I3935" s="12">
        <v>0.39300000000000002</v>
      </c>
    </row>
    <row r="3936" spans="6:9" x14ac:dyDescent="0.3">
      <c r="F3936" s="2">
        <v>3931</v>
      </c>
      <c r="G3936" s="12">
        <f ca="1"/>
        <v>106.89519377251639</v>
      </c>
      <c r="H3936" s="12">
        <f ca="1"/>
        <v>0.39973334195906474</v>
      </c>
      <c r="I3936" s="12">
        <v>0.3931</v>
      </c>
    </row>
    <row r="3937" spans="6:9" x14ac:dyDescent="0.3">
      <c r="F3937" s="2">
        <v>3932</v>
      </c>
      <c r="G3937" s="12">
        <f ca="1"/>
        <v>106.89546647214715</v>
      </c>
      <c r="H3937" s="12">
        <f ca="1"/>
        <v>0.39980245566542338</v>
      </c>
      <c r="I3937" s="12">
        <v>0.39319999999999999</v>
      </c>
    </row>
    <row r="3938" spans="6:9" x14ac:dyDescent="0.3">
      <c r="F3938" s="2">
        <v>3933</v>
      </c>
      <c r="G3938" s="12">
        <f ca="1"/>
        <v>106.89622923552021</v>
      </c>
      <c r="H3938" s="12">
        <f ca="1"/>
        <v>0.39999579425732668</v>
      </c>
      <c r="I3938" s="12">
        <v>0.39329999999999998</v>
      </c>
    </row>
    <row r="3939" spans="6:9" x14ac:dyDescent="0.3">
      <c r="F3939" s="2">
        <v>3934</v>
      </c>
      <c r="G3939" s="12">
        <f ca="1"/>
        <v>106.89629103266466</v>
      </c>
      <c r="H3939" s="12">
        <f ca="1"/>
        <v>0.40001145946613881</v>
      </c>
      <c r="I3939" s="12">
        <v>0.39340000000000003</v>
      </c>
    </row>
    <row r="3940" spans="6:9" x14ac:dyDescent="0.3">
      <c r="F3940" s="2">
        <v>3935</v>
      </c>
      <c r="G3940" s="12">
        <f ca="1"/>
        <v>106.89693160081329</v>
      </c>
      <c r="H3940" s="12">
        <f ca="1"/>
        <v>0.40017385211327638</v>
      </c>
      <c r="I3940" s="12">
        <v>0.39350000000000002</v>
      </c>
    </row>
    <row r="3941" spans="6:9" x14ac:dyDescent="0.3">
      <c r="F3941" s="2">
        <v>3936</v>
      </c>
      <c r="G3941" s="12">
        <f ca="1"/>
        <v>106.89743465897125</v>
      </c>
      <c r="H3941" s="12">
        <f ca="1"/>
        <v>0.40030140000877223</v>
      </c>
      <c r="I3941" s="12">
        <v>0.39360000000000001</v>
      </c>
    </row>
    <row r="3942" spans="6:9" x14ac:dyDescent="0.3">
      <c r="F3942" s="2">
        <v>3937</v>
      </c>
      <c r="G3942" s="12">
        <f ca="1"/>
        <v>106.89752350085342</v>
      </c>
      <c r="H3942" s="12">
        <f ca="1"/>
        <v>0.40032392687701146</v>
      </c>
      <c r="I3942" s="12">
        <v>0.39369999999999999</v>
      </c>
    </row>
    <row r="3943" spans="6:9" x14ac:dyDescent="0.3">
      <c r="F3943" s="2">
        <v>3938</v>
      </c>
      <c r="G3943" s="12">
        <f ca="1"/>
        <v>106.89774047941177</v>
      </c>
      <c r="H3943" s="12">
        <f ca="1"/>
        <v>0.40037894608440949</v>
      </c>
      <c r="I3943" s="12">
        <v>0.39379999999999998</v>
      </c>
    </row>
    <row r="3944" spans="6:9" x14ac:dyDescent="0.3">
      <c r="F3944" s="2">
        <v>3939</v>
      </c>
      <c r="G3944" s="12">
        <f ca="1"/>
        <v>106.89783594380434</v>
      </c>
      <c r="H3944" s="12">
        <f ca="1"/>
        <v>0.40040315379256974</v>
      </c>
      <c r="I3944" s="12">
        <v>0.39389999999999997</v>
      </c>
    </row>
    <row r="3945" spans="6:9" x14ac:dyDescent="0.3">
      <c r="F3945" s="2">
        <v>3940</v>
      </c>
      <c r="G3945" s="12">
        <f ca="1"/>
        <v>106.89820551421757</v>
      </c>
      <c r="H3945" s="12">
        <f ca="1"/>
        <v>0.40049687360324271</v>
      </c>
      <c r="I3945" s="12">
        <v>0.39400000000000002</v>
      </c>
    </row>
    <row r="3946" spans="6:9" x14ac:dyDescent="0.3">
      <c r="F3946" s="2">
        <v>3941</v>
      </c>
      <c r="G3946" s="12">
        <f ca="1"/>
        <v>106.89827715141115</v>
      </c>
      <c r="H3946" s="12">
        <f ca="1"/>
        <v>0.40051504103696367</v>
      </c>
      <c r="I3946" s="12">
        <v>0.39410000000000001</v>
      </c>
    </row>
    <row r="3947" spans="6:9" x14ac:dyDescent="0.3">
      <c r="F3947" s="2">
        <v>3942</v>
      </c>
      <c r="G3947" s="12">
        <f ca="1"/>
        <v>106.8984781204361</v>
      </c>
      <c r="H3947" s="12">
        <f ca="1"/>
        <v>0.40056600896755035</v>
      </c>
      <c r="I3947" s="12">
        <v>0.39419999999999999</v>
      </c>
    </row>
    <row r="3948" spans="6:9" x14ac:dyDescent="0.3">
      <c r="F3948" s="2">
        <v>3943</v>
      </c>
      <c r="G3948" s="12">
        <f ca="1"/>
        <v>106.89885923331038</v>
      </c>
      <c r="H3948" s="12">
        <f ca="1"/>
        <v>0.40066266944387419</v>
      </c>
      <c r="I3948" s="12">
        <v>0.39429999999999998</v>
      </c>
    </row>
    <row r="3949" spans="6:9" x14ac:dyDescent="0.3">
      <c r="F3949" s="2">
        <v>3944</v>
      </c>
      <c r="G3949" s="12">
        <f ca="1"/>
        <v>106.89962634080266</v>
      </c>
      <c r="H3949" s="12">
        <f ca="1"/>
        <v>0.40085725276335116</v>
      </c>
      <c r="I3949" s="12">
        <v>0.39439999999999997</v>
      </c>
    </row>
    <row r="3950" spans="6:9" x14ac:dyDescent="0.3">
      <c r="F3950" s="2">
        <v>3945</v>
      </c>
      <c r="G3950" s="12">
        <f ca="1"/>
        <v>106.90050083492649</v>
      </c>
      <c r="H3950" s="12">
        <f ca="1"/>
        <v>0.40107911504859062</v>
      </c>
      <c r="I3950" s="12">
        <v>0.39450000000000002</v>
      </c>
    </row>
    <row r="3951" spans="6:9" x14ac:dyDescent="0.3">
      <c r="F3951" s="2">
        <v>3946</v>
      </c>
      <c r="G3951" s="12">
        <f ca="1"/>
        <v>106.90104530385258</v>
      </c>
      <c r="H3951" s="12">
        <f ca="1"/>
        <v>0.40121726995742091</v>
      </c>
      <c r="I3951" s="12">
        <v>0.39460000000000001</v>
      </c>
    </row>
    <row r="3952" spans="6:9" x14ac:dyDescent="0.3">
      <c r="F3952" s="2">
        <v>3947</v>
      </c>
      <c r="G3952" s="12">
        <f ca="1"/>
        <v>106.90115804257509</v>
      </c>
      <c r="H3952" s="12">
        <f ca="1"/>
        <v>0.4012458785941182</v>
      </c>
      <c r="I3952" s="12">
        <v>0.3947</v>
      </c>
    </row>
    <row r="3953" spans="6:9" x14ac:dyDescent="0.3">
      <c r="F3953" s="2">
        <v>3948</v>
      </c>
      <c r="G3953" s="12">
        <f ca="1"/>
        <v>106.90174826480343</v>
      </c>
      <c r="H3953" s="12">
        <f ca="1"/>
        <v>0.40139566505718927</v>
      </c>
      <c r="I3953" s="12">
        <v>0.39479999999999998</v>
      </c>
    </row>
    <row r="3954" spans="6:9" x14ac:dyDescent="0.3">
      <c r="F3954" s="2">
        <v>3949</v>
      </c>
      <c r="G3954" s="12">
        <f ca="1"/>
        <v>106.90223916305939</v>
      </c>
      <c r="H3954" s="12">
        <f ca="1"/>
        <v>0.4015202596313483</v>
      </c>
      <c r="I3954" s="12">
        <v>0.39489999999999997</v>
      </c>
    </row>
    <row r="3955" spans="6:9" x14ac:dyDescent="0.3">
      <c r="F3955" s="2">
        <v>3950</v>
      </c>
      <c r="G3955" s="12">
        <f ca="1"/>
        <v>106.90290418436646</v>
      </c>
      <c r="H3955" s="12">
        <f ca="1"/>
        <v>0.4016890692848214</v>
      </c>
      <c r="I3955" s="12">
        <v>0.39500000000000002</v>
      </c>
    </row>
    <row r="3956" spans="6:9" x14ac:dyDescent="0.3">
      <c r="F3956" s="2">
        <v>3951</v>
      </c>
      <c r="G3956" s="12">
        <f ca="1"/>
        <v>106.90313772397744</v>
      </c>
      <c r="H3956" s="12">
        <f ca="1"/>
        <v>0.40174835693920352</v>
      </c>
      <c r="I3956" s="12">
        <v>0.39510000000000001</v>
      </c>
    </row>
    <row r="3957" spans="6:9" x14ac:dyDescent="0.3">
      <c r="F3957" s="2">
        <v>3952</v>
      </c>
      <c r="G3957" s="12">
        <f ca="1"/>
        <v>106.90325268344256</v>
      </c>
      <c r="H3957" s="12">
        <f ca="1"/>
        <v>0.40177754227726259</v>
      </c>
      <c r="I3957" s="12">
        <v>0.3952</v>
      </c>
    </row>
    <row r="3958" spans="6:9" x14ac:dyDescent="0.3">
      <c r="F3958" s="2">
        <v>3953</v>
      </c>
      <c r="G3958" s="12">
        <f ca="1"/>
        <v>106.90329143231557</v>
      </c>
      <c r="H3958" s="12">
        <f ca="1"/>
        <v>0.40178737981127799</v>
      </c>
      <c r="I3958" s="12">
        <v>0.39529999999999998</v>
      </c>
    </row>
    <row r="3959" spans="6:9" x14ac:dyDescent="0.3">
      <c r="F3959" s="2">
        <v>3954</v>
      </c>
      <c r="G3959" s="12">
        <f ca="1"/>
        <v>106.90342928831801</v>
      </c>
      <c r="H3959" s="12">
        <f ca="1"/>
        <v>0.40182237925139164</v>
      </c>
      <c r="I3959" s="12">
        <v>0.39539999999999997</v>
      </c>
    </row>
    <row r="3960" spans="6:9" x14ac:dyDescent="0.3">
      <c r="F3960" s="2">
        <v>3955</v>
      </c>
      <c r="G3960" s="12">
        <f ca="1"/>
        <v>106.90357053978784</v>
      </c>
      <c r="H3960" s="12">
        <f ca="1"/>
        <v>0.40185824182229424</v>
      </c>
      <c r="I3960" s="12">
        <v>0.39550000000000002</v>
      </c>
    </row>
    <row r="3961" spans="6:9" x14ac:dyDescent="0.3">
      <c r="F3961" s="2">
        <v>3956</v>
      </c>
      <c r="G3961" s="12">
        <f ca="1"/>
        <v>106.9036781294479</v>
      </c>
      <c r="H3961" s="12">
        <f ca="1"/>
        <v>0.40188555867064191</v>
      </c>
      <c r="I3961" s="12">
        <v>0.39560000000000001</v>
      </c>
    </row>
    <row r="3962" spans="6:9" x14ac:dyDescent="0.3">
      <c r="F3962" s="2">
        <v>3957</v>
      </c>
      <c r="G3962" s="12">
        <f ca="1"/>
        <v>106.90384898100648</v>
      </c>
      <c r="H3962" s="12">
        <f ca="1"/>
        <v>0.40192893891470083</v>
      </c>
      <c r="I3962" s="12">
        <v>0.3957</v>
      </c>
    </row>
    <row r="3963" spans="6:9" x14ac:dyDescent="0.3">
      <c r="F3963" s="2">
        <v>3958</v>
      </c>
      <c r="G3963" s="12">
        <f ca="1"/>
        <v>106.90408021052968</v>
      </c>
      <c r="H3963" s="12">
        <f ca="1"/>
        <v>0.40198765202413567</v>
      </c>
      <c r="I3963" s="12">
        <v>0.39579999999999999</v>
      </c>
    </row>
    <row r="3964" spans="6:9" x14ac:dyDescent="0.3">
      <c r="F3964" s="2">
        <v>3959</v>
      </c>
      <c r="G3964" s="12">
        <f ca="1"/>
        <v>106.90439348510817</v>
      </c>
      <c r="H3964" s="12">
        <f ca="1"/>
        <v>0.40206720241778282</v>
      </c>
      <c r="I3964" s="12">
        <v>0.39589999999999997</v>
      </c>
    </row>
    <row r="3965" spans="6:9" x14ac:dyDescent="0.3">
      <c r="F3965" s="2">
        <v>3960</v>
      </c>
      <c r="G3965" s="12">
        <f ca="1"/>
        <v>106.90460273029375</v>
      </c>
      <c r="H3965" s="12">
        <f ca="1"/>
        <v>0.40212033941359149</v>
      </c>
      <c r="I3965" s="12">
        <v>0.39600000000000002</v>
      </c>
    </row>
    <row r="3966" spans="6:9" x14ac:dyDescent="0.3">
      <c r="F3966" s="2">
        <v>3961</v>
      </c>
      <c r="G3966" s="12">
        <f ca="1"/>
        <v>106.90461663094015</v>
      </c>
      <c r="H3966" s="12">
        <f ca="1"/>
        <v>0.40212386951280754</v>
      </c>
      <c r="I3966" s="12">
        <v>0.39610000000000001</v>
      </c>
    </row>
    <row r="3967" spans="6:9" x14ac:dyDescent="0.3">
      <c r="F3967" s="2">
        <v>3962</v>
      </c>
      <c r="G3967" s="12">
        <f ca="1"/>
        <v>106.9046487080962</v>
      </c>
      <c r="H3967" s="12">
        <f ca="1"/>
        <v>0.40213201561611356</v>
      </c>
      <c r="I3967" s="12">
        <v>0.3962</v>
      </c>
    </row>
    <row r="3968" spans="6:9" x14ac:dyDescent="0.3">
      <c r="F3968" s="2">
        <v>3963</v>
      </c>
      <c r="G3968" s="12">
        <f ca="1"/>
        <v>106.90503651210577</v>
      </c>
      <c r="H3968" s="12">
        <f ca="1"/>
        <v>0.4022305042010863</v>
      </c>
      <c r="I3968" s="12">
        <v>0.39629999999999999</v>
      </c>
    </row>
    <row r="3969" spans="6:9" x14ac:dyDescent="0.3">
      <c r="F3969" s="2">
        <v>3964</v>
      </c>
      <c r="G3969" s="12">
        <f ca="1"/>
        <v>106.90689322762947</v>
      </c>
      <c r="H3969" s="12">
        <f ca="1"/>
        <v>0.40270215796125264</v>
      </c>
      <c r="I3969" s="12">
        <v>0.39639999999999997</v>
      </c>
    </row>
    <row r="3970" spans="6:9" x14ac:dyDescent="0.3">
      <c r="F3970" s="2">
        <v>3965</v>
      </c>
      <c r="G3970" s="12">
        <f ca="1"/>
        <v>106.90747754401356</v>
      </c>
      <c r="H3970" s="12">
        <f ca="1"/>
        <v>0.40285062814289474</v>
      </c>
      <c r="I3970" s="12">
        <v>0.39650000000000002</v>
      </c>
    </row>
    <row r="3971" spans="6:9" x14ac:dyDescent="0.3">
      <c r="F3971" s="2">
        <v>3966</v>
      </c>
      <c r="G3971" s="12">
        <f ca="1"/>
        <v>106.90801311664559</v>
      </c>
      <c r="H3971" s="12">
        <f ca="1"/>
        <v>0.40298672917000733</v>
      </c>
      <c r="I3971" s="12">
        <v>0.39660000000000001</v>
      </c>
    </row>
    <row r="3972" spans="6:9" x14ac:dyDescent="0.3">
      <c r="F3972" s="2">
        <v>3967</v>
      </c>
      <c r="G3972" s="12">
        <f ca="1"/>
        <v>106.90817765565653</v>
      </c>
      <c r="H3972" s="12">
        <f ca="1"/>
        <v>0.40302854534413379</v>
      </c>
      <c r="I3972" s="12">
        <v>0.3967</v>
      </c>
    </row>
    <row r="3973" spans="6:9" x14ac:dyDescent="0.3">
      <c r="F3973" s="2">
        <v>3968</v>
      </c>
      <c r="G3973" s="12">
        <f ca="1"/>
        <v>106.90845110324406</v>
      </c>
      <c r="H3973" s="12">
        <f ca="1"/>
        <v>0.4030980429361477</v>
      </c>
      <c r="I3973" s="12">
        <v>0.39679999999999999</v>
      </c>
    </row>
    <row r="3974" spans="6:9" x14ac:dyDescent="0.3">
      <c r="F3974" s="2">
        <v>3969</v>
      </c>
      <c r="G3974" s="12">
        <f ca="1"/>
        <v>106.90878372964075</v>
      </c>
      <c r="H3974" s="12">
        <f ca="1"/>
        <v>0.40318258646590477</v>
      </c>
      <c r="I3974" s="12">
        <v>0.39689999999999998</v>
      </c>
    </row>
    <row r="3975" spans="6:9" x14ac:dyDescent="0.3">
      <c r="F3975" s="2">
        <v>3970</v>
      </c>
      <c r="G3975" s="12">
        <f ca="1"/>
        <v>106.90967620238159</v>
      </c>
      <c r="H3975" s="12">
        <f ca="1"/>
        <v>0.40340945547508145</v>
      </c>
      <c r="I3975" s="12">
        <v>0.39700000000000002</v>
      </c>
    </row>
    <row r="3976" spans="6:9" x14ac:dyDescent="0.3">
      <c r="F3976" s="2">
        <v>3971</v>
      </c>
      <c r="G3976" s="12">
        <f ca="1"/>
        <v>106.91026845754246</v>
      </c>
      <c r="H3976" s="12">
        <f ca="1"/>
        <v>0.40356003208536306</v>
      </c>
      <c r="I3976" s="12">
        <v>0.39710000000000001</v>
      </c>
    </row>
    <row r="3977" spans="6:9" x14ac:dyDescent="0.3">
      <c r="F3977" s="2">
        <v>3972</v>
      </c>
      <c r="G3977" s="12">
        <f ca="1"/>
        <v>106.910310576488</v>
      </c>
      <c r="H3977" s="12">
        <f ca="1"/>
        <v>0.40357074124438919</v>
      </c>
      <c r="I3977" s="12">
        <v>0.3972</v>
      </c>
    </row>
    <row r="3978" spans="6:9" x14ac:dyDescent="0.3">
      <c r="F3978" s="2">
        <v>3973</v>
      </c>
      <c r="G3978" s="12">
        <f ca="1"/>
        <v>106.91060010145088</v>
      </c>
      <c r="H3978" s="12">
        <f ca="1"/>
        <v>0.40364435842085844</v>
      </c>
      <c r="I3978" s="12">
        <v>0.39729999999999999</v>
      </c>
    </row>
    <row r="3979" spans="6:9" x14ac:dyDescent="0.3">
      <c r="F3979" s="2">
        <v>3974</v>
      </c>
      <c r="G3979" s="12">
        <f ca="1"/>
        <v>106.91117224718946</v>
      </c>
      <c r="H3979" s="12">
        <f ca="1"/>
        <v>0.4037898505314127</v>
      </c>
      <c r="I3979" s="12">
        <v>0.39739999999999998</v>
      </c>
    </row>
    <row r="3980" spans="6:9" x14ac:dyDescent="0.3">
      <c r="F3980" s="2">
        <v>3975</v>
      </c>
      <c r="G3980" s="12">
        <f ca="1"/>
        <v>106.91117275979572</v>
      </c>
      <c r="H3980" s="12">
        <f ca="1"/>
        <v>0.40378998089100981</v>
      </c>
      <c r="I3980" s="12">
        <v>0.39750000000000002</v>
      </c>
    </row>
    <row r="3981" spans="6:9" x14ac:dyDescent="0.3">
      <c r="F3981" s="2">
        <v>3976</v>
      </c>
      <c r="G3981" s="12">
        <f ca="1"/>
        <v>106.91135656854635</v>
      </c>
      <c r="H3981" s="12">
        <f ca="1"/>
        <v>0.40383672573916429</v>
      </c>
      <c r="I3981" s="12">
        <v>0.39760000000000001</v>
      </c>
    </row>
    <row r="3982" spans="6:9" x14ac:dyDescent="0.3">
      <c r="F3982" s="2">
        <v>3977</v>
      </c>
      <c r="G3982" s="12">
        <f ca="1"/>
        <v>106.91157027298441</v>
      </c>
      <c r="H3982" s="12">
        <f ca="1"/>
        <v>0.40389107571696514</v>
      </c>
      <c r="I3982" s="12">
        <v>0.3977</v>
      </c>
    </row>
    <row r="3983" spans="6:9" x14ac:dyDescent="0.3">
      <c r="F3983" s="2">
        <v>3978</v>
      </c>
      <c r="G3983" s="12">
        <f ca="1"/>
        <v>106.91278436185371</v>
      </c>
      <c r="H3983" s="12">
        <f ca="1"/>
        <v>0.40419989315874161</v>
      </c>
      <c r="I3983" s="12">
        <v>0.39779999999999999</v>
      </c>
    </row>
    <row r="3984" spans="6:9" x14ac:dyDescent="0.3">
      <c r="F3984" s="2">
        <v>3979</v>
      </c>
      <c r="G3984" s="12">
        <f ca="1"/>
        <v>106.9129641312994</v>
      </c>
      <c r="H3984" s="12">
        <f ca="1"/>
        <v>0.40424562630784533</v>
      </c>
      <c r="I3984" s="12">
        <v>0.39789999999999998</v>
      </c>
    </row>
    <row r="3985" spans="6:9" x14ac:dyDescent="0.3">
      <c r="F3985" s="2">
        <v>3980</v>
      </c>
      <c r="G3985" s="12">
        <f ca="1"/>
        <v>106.91353764428952</v>
      </c>
      <c r="H3985" s="12">
        <f ca="1"/>
        <v>0.40439153896511004</v>
      </c>
      <c r="I3985" s="12">
        <v>0.39800000000000002</v>
      </c>
    </row>
    <row r="3986" spans="6:9" x14ac:dyDescent="0.3">
      <c r="F3986" s="2">
        <v>3981</v>
      </c>
      <c r="G3986" s="12">
        <f ca="1"/>
        <v>106.91360726958094</v>
      </c>
      <c r="H3986" s="12">
        <f ca="1"/>
        <v>0.40440925416897122</v>
      </c>
      <c r="I3986" s="12">
        <v>0.39810000000000001</v>
      </c>
    </row>
    <row r="3987" spans="6:9" x14ac:dyDescent="0.3">
      <c r="F3987" s="2">
        <v>3982</v>
      </c>
      <c r="G3987" s="12">
        <f ca="1"/>
        <v>106.91365366989167</v>
      </c>
      <c r="H3987" s="12">
        <f ca="1"/>
        <v>0.40442106023812463</v>
      </c>
      <c r="I3987" s="12">
        <v>0.3982</v>
      </c>
    </row>
    <row r="3988" spans="6:9" x14ac:dyDescent="0.3">
      <c r="F3988" s="2">
        <v>3983</v>
      </c>
      <c r="G3988" s="12">
        <f ca="1"/>
        <v>106.91450614537817</v>
      </c>
      <c r="H3988" s="12">
        <f ca="1"/>
        <v>0.40463798413999541</v>
      </c>
      <c r="I3988" s="12">
        <v>0.39829999999999999</v>
      </c>
    </row>
    <row r="3989" spans="6:9" x14ac:dyDescent="0.3">
      <c r="F3989" s="2">
        <v>3984</v>
      </c>
      <c r="G3989" s="12">
        <f ca="1"/>
        <v>106.91649817126859</v>
      </c>
      <c r="H3989" s="12">
        <f ca="1"/>
        <v>0.40514503346754649</v>
      </c>
      <c r="I3989" s="12">
        <v>0.39839999999999998</v>
      </c>
    </row>
    <row r="3990" spans="6:9" x14ac:dyDescent="0.3">
      <c r="F3990" s="2">
        <v>3985</v>
      </c>
      <c r="G3990" s="12">
        <f ca="1"/>
        <v>106.91665113517793</v>
      </c>
      <c r="H3990" s="12">
        <f ca="1"/>
        <v>0.4051839775811763</v>
      </c>
      <c r="I3990" s="12">
        <v>0.39850000000000002</v>
      </c>
    </row>
    <row r="3991" spans="6:9" x14ac:dyDescent="0.3">
      <c r="F3991" s="2">
        <v>3986</v>
      </c>
      <c r="G3991" s="12">
        <f ca="1"/>
        <v>106.91715768631829</v>
      </c>
      <c r="H3991" s="12">
        <f ca="1"/>
        <v>0.40531295275063328</v>
      </c>
      <c r="I3991" s="12">
        <v>0.39860000000000001</v>
      </c>
    </row>
    <row r="3992" spans="6:9" x14ac:dyDescent="0.3">
      <c r="F3992" s="2">
        <v>3987</v>
      </c>
      <c r="G3992" s="12">
        <f ca="1"/>
        <v>106.91732145744758</v>
      </c>
      <c r="H3992" s="12">
        <f ca="1"/>
        <v>0.40535465414602367</v>
      </c>
      <c r="I3992" s="12">
        <v>0.3987</v>
      </c>
    </row>
    <row r="3993" spans="6:9" x14ac:dyDescent="0.3">
      <c r="F3993" s="2">
        <v>3988</v>
      </c>
      <c r="G3993" s="12">
        <f ca="1"/>
        <v>106.91759988382493</v>
      </c>
      <c r="H3993" s="12">
        <f ca="1"/>
        <v>0.40542555372953115</v>
      </c>
      <c r="I3993" s="12">
        <v>0.39879999999999999</v>
      </c>
    </row>
    <row r="3994" spans="6:9" x14ac:dyDescent="0.3">
      <c r="F3994" s="2">
        <v>3989</v>
      </c>
      <c r="G3994" s="12">
        <f ca="1"/>
        <v>106.91944660411441</v>
      </c>
      <c r="H3994" s="12">
        <f ca="1"/>
        <v>0.40589591407589409</v>
      </c>
      <c r="I3994" s="12">
        <v>0.39889999999999998</v>
      </c>
    </row>
    <row r="3995" spans="6:9" x14ac:dyDescent="0.3">
      <c r="F3995" s="2">
        <v>3990</v>
      </c>
      <c r="G3995" s="12">
        <f ca="1"/>
        <v>106.91985428738023</v>
      </c>
      <c r="H3995" s="12">
        <f ca="1"/>
        <v>0.40599977553306021</v>
      </c>
      <c r="I3995" s="12">
        <v>0.39900000000000002</v>
      </c>
    </row>
    <row r="3996" spans="6:9" x14ac:dyDescent="0.3">
      <c r="F3996" s="2">
        <v>3991</v>
      </c>
      <c r="G3996" s="12">
        <f ca="1"/>
        <v>106.91994165946102</v>
      </c>
      <c r="H3996" s="12">
        <f ca="1"/>
        <v>0.40602203560459027</v>
      </c>
      <c r="I3996" s="12">
        <v>0.39910000000000001</v>
      </c>
    </row>
    <row r="3997" spans="6:9" x14ac:dyDescent="0.3">
      <c r="F3997" s="2">
        <v>3992</v>
      </c>
      <c r="G3997" s="12">
        <f ca="1"/>
        <v>106.92007101157598</v>
      </c>
      <c r="H3997" s="12">
        <f ca="1"/>
        <v>0.40605499180927207</v>
      </c>
      <c r="I3997" s="12">
        <v>0.3992</v>
      </c>
    </row>
    <row r="3998" spans="6:9" x14ac:dyDescent="0.3">
      <c r="F3998" s="2">
        <v>3993</v>
      </c>
      <c r="G3998" s="12">
        <f ca="1"/>
        <v>106.92071526356347</v>
      </c>
      <c r="H3998" s="12">
        <f ca="1"/>
        <v>0.40621914688499905</v>
      </c>
      <c r="I3998" s="12">
        <v>0.39929999999999999</v>
      </c>
    </row>
    <row r="3999" spans="6:9" x14ac:dyDescent="0.3">
      <c r="F3999" s="2">
        <v>3994</v>
      </c>
      <c r="G3999" s="12">
        <f ca="1"/>
        <v>106.92104063180601</v>
      </c>
      <c r="H3999" s="12">
        <f ca="1"/>
        <v>0.40630205888827675</v>
      </c>
      <c r="I3999" s="12">
        <v>0.39939999999999998</v>
      </c>
    </row>
    <row r="4000" spans="6:9" x14ac:dyDescent="0.3">
      <c r="F4000" s="2">
        <v>3995</v>
      </c>
      <c r="G4000" s="12">
        <f ca="1"/>
        <v>106.9215609178223</v>
      </c>
      <c r="H4000" s="12">
        <f ca="1"/>
        <v>0.40643465246099686</v>
      </c>
      <c r="I4000" s="12">
        <v>0.39950000000000002</v>
      </c>
    </row>
    <row r="4001" spans="6:9" x14ac:dyDescent="0.3">
      <c r="F4001" s="2">
        <v>3996</v>
      </c>
      <c r="G4001" s="12">
        <f ca="1"/>
        <v>106.92156536602123</v>
      </c>
      <c r="H4001" s="12">
        <f ca="1"/>
        <v>0.40643578613484876</v>
      </c>
      <c r="I4001" s="12">
        <v>0.39960000000000001</v>
      </c>
    </row>
    <row r="4002" spans="6:9" x14ac:dyDescent="0.3">
      <c r="F4002" s="2">
        <v>3997</v>
      </c>
      <c r="G4002" s="12">
        <f ca="1"/>
        <v>106.92173749145977</v>
      </c>
      <c r="H4002" s="12">
        <f ca="1"/>
        <v>0.40647965505354811</v>
      </c>
      <c r="I4002" s="12">
        <v>0.3997</v>
      </c>
    </row>
    <row r="4003" spans="6:9" x14ac:dyDescent="0.3">
      <c r="F4003" s="2">
        <v>3998</v>
      </c>
      <c r="G4003" s="12">
        <f ca="1"/>
        <v>106.92251528092142</v>
      </c>
      <c r="H4003" s="12">
        <f ca="1"/>
        <v>0.40667790661511272</v>
      </c>
      <c r="I4003" s="12">
        <v>0.39979999999999999</v>
      </c>
    </row>
    <row r="4004" spans="6:9" x14ac:dyDescent="0.3">
      <c r="F4004" s="2">
        <v>3999</v>
      </c>
      <c r="G4004" s="12">
        <f ca="1"/>
        <v>106.92322653718411</v>
      </c>
      <c r="H4004" s="12">
        <f ca="1"/>
        <v>0.40685922736640967</v>
      </c>
      <c r="I4004" s="12">
        <v>0.39989999999999998</v>
      </c>
    </row>
    <row r="4005" spans="6:9" x14ac:dyDescent="0.3">
      <c r="F4005" s="2">
        <v>4000</v>
      </c>
      <c r="G4005" s="12">
        <f ca="1"/>
        <v>106.92382051262699</v>
      </c>
      <c r="H4005" s="12">
        <f ca="1"/>
        <v>0.40701067008737912</v>
      </c>
      <c r="I4005" s="12">
        <v>0.4</v>
      </c>
    </row>
    <row r="4006" spans="6:9" x14ac:dyDescent="0.3">
      <c r="F4006" s="2">
        <v>4001</v>
      </c>
      <c r="G4006" s="12">
        <f ca="1"/>
        <v>106.9242388092987</v>
      </c>
      <c r="H4006" s="12">
        <f ca="1"/>
        <v>0.40711733206797585</v>
      </c>
      <c r="I4006" s="12">
        <v>0.40010000000000001</v>
      </c>
    </row>
    <row r="4007" spans="6:9" x14ac:dyDescent="0.3">
      <c r="F4007" s="2">
        <v>4002</v>
      </c>
      <c r="G4007" s="12">
        <f ca="1"/>
        <v>106.92438529274196</v>
      </c>
      <c r="H4007" s="12">
        <f ca="1"/>
        <v>0.40715468623361473</v>
      </c>
      <c r="I4007" s="12">
        <v>0.4002</v>
      </c>
    </row>
    <row r="4008" spans="6:9" x14ac:dyDescent="0.3">
      <c r="F4008" s="2">
        <v>4003</v>
      </c>
      <c r="G4008" s="12">
        <f ca="1"/>
        <v>106.92525094927684</v>
      </c>
      <c r="H4008" s="12">
        <f ca="1"/>
        <v>0.40737545688837329</v>
      </c>
      <c r="I4008" s="12">
        <v>0.40029999999999999</v>
      </c>
    </row>
    <row r="4009" spans="6:9" x14ac:dyDescent="0.3">
      <c r="F4009" s="2">
        <v>4004</v>
      </c>
      <c r="G4009" s="12">
        <f ca="1"/>
        <v>106.92622957900103</v>
      </c>
      <c r="H4009" s="12">
        <f ca="1"/>
        <v>0.40762508669683994</v>
      </c>
      <c r="I4009" s="12">
        <v>0.40039999999999998</v>
      </c>
    </row>
    <row r="4010" spans="6:9" x14ac:dyDescent="0.3">
      <c r="F4010" s="2">
        <v>4005</v>
      </c>
      <c r="G4010" s="12">
        <f ca="1"/>
        <v>106.92634841787257</v>
      </c>
      <c r="H4010" s="12">
        <f ca="1"/>
        <v>0.4076554036442166</v>
      </c>
      <c r="I4010" s="12">
        <v>0.40050000000000002</v>
      </c>
    </row>
    <row r="4011" spans="6:9" x14ac:dyDescent="0.3">
      <c r="F4011" s="2">
        <v>4006</v>
      </c>
      <c r="G4011" s="12">
        <f ca="1"/>
        <v>106.92644064084831</v>
      </c>
      <c r="H4011" s="12">
        <f ca="1"/>
        <v>0.40767893112787923</v>
      </c>
      <c r="I4011" s="12">
        <v>0.40060000000000001</v>
      </c>
    </row>
    <row r="4012" spans="6:9" x14ac:dyDescent="0.3">
      <c r="F4012" s="2">
        <v>4007</v>
      </c>
      <c r="G4012" s="12">
        <f ca="1"/>
        <v>106.92651185747651</v>
      </c>
      <c r="H4012" s="12">
        <f ca="1"/>
        <v>0.40769709987722158</v>
      </c>
      <c r="I4012" s="12">
        <v>0.4007</v>
      </c>
    </row>
    <row r="4013" spans="6:9" x14ac:dyDescent="0.3">
      <c r="F4013" s="2">
        <v>4008</v>
      </c>
      <c r="G4013" s="12">
        <f ca="1"/>
        <v>106.92680764109767</v>
      </c>
      <c r="H4013" s="12">
        <f ca="1"/>
        <v>0.40777256287973684</v>
      </c>
      <c r="I4013" s="12">
        <v>0.40079999999999999</v>
      </c>
    </row>
    <row r="4014" spans="6:9" x14ac:dyDescent="0.3">
      <c r="F4014" s="2">
        <v>4009</v>
      </c>
      <c r="G4014" s="12">
        <f ca="1"/>
        <v>106.92682480114632</v>
      </c>
      <c r="H4014" s="12">
        <f ca="1"/>
        <v>0.40777694104749473</v>
      </c>
      <c r="I4014" s="12">
        <v>0.40089999999999998</v>
      </c>
    </row>
    <row r="4015" spans="6:9" x14ac:dyDescent="0.3">
      <c r="F4015" s="2">
        <v>4010</v>
      </c>
      <c r="G4015" s="12">
        <f ca="1"/>
        <v>106.92718341939178</v>
      </c>
      <c r="H4015" s="12">
        <f ca="1"/>
        <v>0.4078684414441982</v>
      </c>
      <c r="I4015" s="12">
        <v>0.40100000000000002</v>
      </c>
    </row>
    <row r="4016" spans="6:9" x14ac:dyDescent="0.3">
      <c r="F4016" s="2">
        <v>4011</v>
      </c>
      <c r="G4016" s="12">
        <f ca="1"/>
        <v>106.92725408095386</v>
      </c>
      <c r="H4016" s="12">
        <f ca="1"/>
        <v>0.40788647132745759</v>
      </c>
      <c r="I4016" s="12">
        <v>0.40110000000000001</v>
      </c>
    </row>
    <row r="4017" spans="6:9" x14ac:dyDescent="0.3">
      <c r="F4017" s="2">
        <v>4012</v>
      </c>
      <c r="G4017" s="12">
        <f ca="1"/>
        <v>106.9272664605526</v>
      </c>
      <c r="H4017" s="12">
        <f ca="1"/>
        <v>0.40788963011153223</v>
      </c>
      <c r="I4017" s="12">
        <v>0.4012</v>
      </c>
    </row>
    <row r="4018" spans="6:9" x14ac:dyDescent="0.3">
      <c r="F4018" s="2">
        <v>4013</v>
      </c>
      <c r="G4018" s="12">
        <f ca="1"/>
        <v>106.92763061081278</v>
      </c>
      <c r="H4018" s="12">
        <f ca="1"/>
        <v>0.40798255043778164</v>
      </c>
      <c r="I4018" s="12">
        <v>0.40129999999999999</v>
      </c>
    </row>
    <row r="4019" spans="6:9" x14ac:dyDescent="0.3">
      <c r="F4019" s="2">
        <v>4014</v>
      </c>
      <c r="G4019" s="12">
        <f ca="1"/>
        <v>106.92769914417332</v>
      </c>
      <c r="H4019" s="12">
        <f ca="1"/>
        <v>0.40800003888891589</v>
      </c>
      <c r="I4019" s="12">
        <v>0.40139999999999998</v>
      </c>
    </row>
    <row r="4020" spans="6:9" x14ac:dyDescent="0.3">
      <c r="F4020" s="2">
        <v>4015</v>
      </c>
      <c r="G4020" s="12">
        <f ca="1"/>
        <v>106.92935126488035</v>
      </c>
      <c r="H4020" s="12">
        <f ca="1"/>
        <v>0.40842170374967679</v>
      </c>
      <c r="I4020" s="12">
        <v>0.40150000000000002</v>
      </c>
    </row>
    <row r="4021" spans="6:9" x14ac:dyDescent="0.3">
      <c r="F4021" s="2">
        <v>4016</v>
      </c>
      <c r="G4021" s="12">
        <f ca="1"/>
        <v>106.92936033595022</v>
      </c>
      <c r="H4021" s="12">
        <f ca="1"/>
        <v>0.40842401931871131</v>
      </c>
      <c r="I4021" s="12">
        <v>0.40160000000000001</v>
      </c>
    </row>
    <row r="4022" spans="6:9" x14ac:dyDescent="0.3">
      <c r="F4022" s="2">
        <v>4017</v>
      </c>
      <c r="G4022" s="12">
        <f ca="1"/>
        <v>106.93020036918219</v>
      </c>
      <c r="H4022" s="12">
        <f ca="1"/>
        <v>0.40863847286672839</v>
      </c>
      <c r="I4022" s="12">
        <v>0.4017</v>
      </c>
    </row>
    <row r="4023" spans="6:9" x14ac:dyDescent="0.3">
      <c r="F4023" s="2">
        <v>4018</v>
      </c>
      <c r="G4023" s="12">
        <f ca="1"/>
        <v>106.93097536867313</v>
      </c>
      <c r="H4023" s="12">
        <f ca="1"/>
        <v>0.40883635633754212</v>
      </c>
      <c r="I4023" s="12">
        <v>0.40179999999999999</v>
      </c>
    </row>
    <row r="4024" spans="6:9" x14ac:dyDescent="0.3">
      <c r="F4024" s="2">
        <v>4019</v>
      </c>
      <c r="G4024" s="12">
        <f ca="1"/>
        <v>106.93113431119235</v>
      </c>
      <c r="H4024" s="12">
        <f ca="1"/>
        <v>0.40887694356566628</v>
      </c>
      <c r="I4024" s="12">
        <v>0.40189999999999998</v>
      </c>
    </row>
    <row r="4025" spans="6:9" x14ac:dyDescent="0.3">
      <c r="F4025" s="2">
        <v>4020</v>
      </c>
      <c r="G4025" s="12">
        <f ca="1"/>
        <v>106.93124019051348</v>
      </c>
      <c r="H4025" s="12">
        <f ca="1"/>
        <v>0.40890398141363204</v>
      </c>
      <c r="I4025" s="12">
        <v>0.40200000000000002</v>
      </c>
    </row>
    <row r="4026" spans="6:9" x14ac:dyDescent="0.3">
      <c r="F4026" s="2">
        <v>4021</v>
      </c>
      <c r="G4026" s="12">
        <f ca="1"/>
        <v>106.93143707554498</v>
      </c>
      <c r="H4026" s="12">
        <f ca="1"/>
        <v>0.40895426045799843</v>
      </c>
      <c r="I4026" s="12">
        <v>0.40210000000000001</v>
      </c>
    </row>
    <row r="4027" spans="6:9" x14ac:dyDescent="0.3">
      <c r="F4027" s="2">
        <v>4022</v>
      </c>
      <c r="G4027" s="12">
        <f ca="1"/>
        <v>106.93160379566049</v>
      </c>
      <c r="H4027" s="12">
        <f ca="1"/>
        <v>0.40899683777929774</v>
      </c>
      <c r="I4027" s="12">
        <v>0.4022</v>
      </c>
    </row>
    <row r="4028" spans="6:9" x14ac:dyDescent="0.3">
      <c r="F4028" s="2">
        <v>4023</v>
      </c>
      <c r="G4028" s="12">
        <f ca="1"/>
        <v>106.9319827969758</v>
      </c>
      <c r="H4028" s="12">
        <f ca="1"/>
        <v>0.40909363325899306</v>
      </c>
      <c r="I4028" s="12">
        <v>0.40229999999999999</v>
      </c>
    </row>
    <row r="4029" spans="6:9" x14ac:dyDescent="0.3">
      <c r="F4029" s="2">
        <v>4024</v>
      </c>
      <c r="G4029" s="12">
        <f ca="1"/>
        <v>106.93243928470146</v>
      </c>
      <c r="H4029" s="12">
        <f ca="1"/>
        <v>0.40921022833828624</v>
      </c>
      <c r="I4029" s="12">
        <v>0.40239999999999998</v>
      </c>
    </row>
    <row r="4030" spans="6:9" x14ac:dyDescent="0.3">
      <c r="F4030" s="2">
        <v>4025</v>
      </c>
      <c r="G4030" s="12">
        <f ca="1"/>
        <v>106.93291985516353</v>
      </c>
      <c r="H4030" s="12">
        <f ca="1"/>
        <v>0.40933298621830716</v>
      </c>
      <c r="I4030" s="12">
        <v>0.40250000000000002</v>
      </c>
    </row>
    <row r="4031" spans="6:9" x14ac:dyDescent="0.3">
      <c r="F4031" s="2">
        <v>4026</v>
      </c>
      <c r="G4031" s="12">
        <f ca="1"/>
        <v>106.93307798885377</v>
      </c>
      <c r="H4031" s="12">
        <f ca="1"/>
        <v>0.40937338281365265</v>
      </c>
      <c r="I4031" s="12">
        <v>0.40260000000000001</v>
      </c>
    </row>
    <row r="4032" spans="6:9" x14ac:dyDescent="0.3">
      <c r="F4032" s="2">
        <v>4027</v>
      </c>
      <c r="G4032" s="12">
        <f ca="1"/>
        <v>106.93315394950241</v>
      </c>
      <c r="H4032" s="12">
        <f ca="1"/>
        <v>0.40939278806619572</v>
      </c>
      <c r="I4032" s="12">
        <v>0.4027</v>
      </c>
    </row>
    <row r="4033" spans="6:9" x14ac:dyDescent="0.3">
      <c r="F4033" s="2">
        <v>4028</v>
      </c>
      <c r="G4033" s="12">
        <f ca="1"/>
        <v>106.93455975858454</v>
      </c>
      <c r="H4033" s="12">
        <f ca="1"/>
        <v>0.40975197617567771</v>
      </c>
      <c r="I4033" s="12">
        <v>0.40279999999999999</v>
      </c>
    </row>
    <row r="4034" spans="6:9" x14ac:dyDescent="0.3">
      <c r="F4034" s="2">
        <v>4029</v>
      </c>
      <c r="G4034" s="12">
        <f ca="1"/>
        <v>106.93460125828418</v>
      </c>
      <c r="H4034" s="12">
        <f ca="1"/>
        <v>0.40976258101149499</v>
      </c>
      <c r="I4034" s="12">
        <v>0.40289999999999998</v>
      </c>
    </row>
    <row r="4035" spans="6:9" x14ac:dyDescent="0.3">
      <c r="F4035" s="2">
        <v>4030</v>
      </c>
      <c r="G4035" s="12">
        <f ca="1"/>
        <v>106.93470961885458</v>
      </c>
      <c r="H4035" s="12">
        <f ca="1"/>
        <v>0.40979027189641193</v>
      </c>
      <c r="I4035" s="12">
        <v>0.40300000000000002</v>
      </c>
    </row>
    <row r="4036" spans="6:9" x14ac:dyDescent="0.3">
      <c r="F4036" s="2">
        <v>4031</v>
      </c>
      <c r="G4036" s="12">
        <f ca="1"/>
        <v>106.93486850413619</v>
      </c>
      <c r="H4036" s="12">
        <f ca="1"/>
        <v>0.40983087515693828</v>
      </c>
      <c r="I4036" s="12">
        <v>0.40310000000000001</v>
      </c>
    </row>
    <row r="4037" spans="6:9" x14ac:dyDescent="0.3">
      <c r="F4037" s="2">
        <v>4032</v>
      </c>
      <c r="G4037" s="12">
        <f ca="1"/>
        <v>106.93493050118788</v>
      </c>
      <c r="H4037" s="12">
        <f ca="1"/>
        <v>0.40984671890535784</v>
      </c>
      <c r="I4037" s="12">
        <v>0.4032</v>
      </c>
    </row>
    <row r="4038" spans="6:9" x14ac:dyDescent="0.3">
      <c r="F4038" s="2">
        <v>4033</v>
      </c>
      <c r="G4038" s="12">
        <f ca="1"/>
        <v>106.93654714707141</v>
      </c>
      <c r="H4038" s="12">
        <f ca="1"/>
        <v>0.41025993298775065</v>
      </c>
      <c r="I4038" s="12">
        <v>0.40329999999999999</v>
      </c>
    </row>
    <row r="4039" spans="6:9" x14ac:dyDescent="0.3">
      <c r="F4039" s="2">
        <v>4034</v>
      </c>
      <c r="G4039" s="12">
        <f ca="1"/>
        <v>106.93663050106819</v>
      </c>
      <c r="H4039" s="12">
        <f ca="1"/>
        <v>0.41028124187587212</v>
      </c>
      <c r="I4039" s="12">
        <v>0.40339999999999998</v>
      </c>
    </row>
    <row r="4040" spans="6:9" x14ac:dyDescent="0.3">
      <c r="F4040" s="2">
        <v>4035</v>
      </c>
      <c r="G4040" s="12">
        <f ca="1"/>
        <v>106.93680106379962</v>
      </c>
      <c r="H4040" s="12">
        <f ca="1"/>
        <v>0.41032484620035681</v>
      </c>
      <c r="I4040" s="12">
        <v>0.40350000000000003</v>
      </c>
    </row>
    <row r="4041" spans="6:9" x14ac:dyDescent="0.3">
      <c r="F4041" s="2">
        <v>4036</v>
      </c>
      <c r="G4041" s="12">
        <f ca="1"/>
        <v>106.93685314160263</v>
      </c>
      <c r="H4041" s="12">
        <f ca="1"/>
        <v>0.41033816017638647</v>
      </c>
      <c r="I4041" s="12">
        <v>0.40360000000000001</v>
      </c>
    </row>
    <row r="4042" spans="6:9" x14ac:dyDescent="0.3">
      <c r="F4042" s="2">
        <v>4037</v>
      </c>
      <c r="G4042" s="12">
        <f ca="1"/>
        <v>106.9368800301315</v>
      </c>
      <c r="H4042" s="12">
        <f ca="1"/>
        <v>0.41034503443072323</v>
      </c>
      <c r="I4042" s="12">
        <v>0.4037</v>
      </c>
    </row>
    <row r="4043" spans="6:9" x14ac:dyDescent="0.3">
      <c r="F4043" s="2">
        <v>4038</v>
      </c>
      <c r="G4043" s="12">
        <f ca="1"/>
        <v>106.93706321001849</v>
      </c>
      <c r="H4043" s="12">
        <f ca="1"/>
        <v>0.41039186673061612</v>
      </c>
      <c r="I4043" s="12">
        <v>0.40379999999999999</v>
      </c>
    </row>
    <row r="4044" spans="6:9" x14ac:dyDescent="0.3">
      <c r="F4044" s="2">
        <v>4039</v>
      </c>
      <c r="G4044" s="12">
        <f ca="1"/>
        <v>106.93723087317119</v>
      </c>
      <c r="H4044" s="12">
        <f ca="1"/>
        <v>0.41043473348441317</v>
      </c>
      <c r="I4044" s="12">
        <v>0.40389999999999998</v>
      </c>
    </row>
    <row r="4045" spans="6:9" x14ac:dyDescent="0.3">
      <c r="F4045" s="2">
        <v>4040</v>
      </c>
      <c r="G4045" s="12">
        <f ca="1"/>
        <v>106.93724558334945</v>
      </c>
      <c r="H4045" s="12">
        <f ca="1"/>
        <v>0.4104384945320918</v>
      </c>
      <c r="I4045" s="12">
        <v>0.40400000000000003</v>
      </c>
    </row>
    <row r="4046" spans="6:9" x14ac:dyDescent="0.3">
      <c r="F4046" s="2">
        <v>4041</v>
      </c>
      <c r="G4046" s="12">
        <f ca="1"/>
        <v>106.93736339812894</v>
      </c>
      <c r="H4046" s="12">
        <f ca="1"/>
        <v>0.41046861740870177</v>
      </c>
      <c r="I4046" s="12">
        <v>0.40410000000000001</v>
      </c>
    </row>
    <row r="4047" spans="6:9" x14ac:dyDescent="0.3">
      <c r="F4047" s="2">
        <v>4042</v>
      </c>
      <c r="G4047" s="12">
        <f ca="1"/>
        <v>106.93764965002612</v>
      </c>
      <c r="H4047" s="12">
        <f ca="1"/>
        <v>0.41054180923997774</v>
      </c>
      <c r="I4047" s="12">
        <v>0.4042</v>
      </c>
    </row>
    <row r="4048" spans="6:9" x14ac:dyDescent="0.3">
      <c r="F4048" s="2">
        <v>4043</v>
      </c>
      <c r="G4048" s="12">
        <f ca="1"/>
        <v>106.93797462317436</v>
      </c>
      <c r="H4048" s="12">
        <f ca="1"/>
        <v>0.41062490680226416</v>
      </c>
      <c r="I4048" s="12">
        <v>0.40429999999999999</v>
      </c>
    </row>
    <row r="4049" spans="6:9" x14ac:dyDescent="0.3">
      <c r="F4049" s="2">
        <v>4044</v>
      </c>
      <c r="G4049" s="12">
        <f ca="1"/>
        <v>106.93817732877207</v>
      </c>
      <c r="H4049" s="12">
        <f ca="1"/>
        <v>0.41067674256213094</v>
      </c>
      <c r="I4049" s="12">
        <v>0.40439999999999998</v>
      </c>
    </row>
    <row r="4050" spans="6:9" x14ac:dyDescent="0.3">
      <c r="F4050" s="2">
        <v>4045</v>
      </c>
      <c r="G4050" s="12">
        <f ca="1"/>
        <v>106.93826146013215</v>
      </c>
      <c r="H4050" s="12">
        <f ca="1"/>
        <v>0.41069825720252251</v>
      </c>
      <c r="I4050" s="12">
        <v>0.40450000000000003</v>
      </c>
    </row>
    <row r="4051" spans="6:9" x14ac:dyDescent="0.3">
      <c r="F4051" s="2">
        <v>4046</v>
      </c>
      <c r="G4051" s="12">
        <f ca="1"/>
        <v>106.93868259273475</v>
      </c>
      <c r="H4051" s="12">
        <f ca="1"/>
        <v>0.41080595751735394</v>
      </c>
      <c r="I4051" s="12">
        <v>0.40460000000000002</v>
      </c>
    </row>
    <row r="4052" spans="6:9" x14ac:dyDescent="0.3">
      <c r="F4052" s="2">
        <v>4047</v>
      </c>
      <c r="G4052" s="12">
        <f ca="1"/>
        <v>106.93941389944239</v>
      </c>
      <c r="H4052" s="12">
        <f ca="1"/>
        <v>0.41099300317623744</v>
      </c>
      <c r="I4052" s="12">
        <v>0.4047</v>
      </c>
    </row>
    <row r="4053" spans="6:9" x14ac:dyDescent="0.3">
      <c r="F4053" s="2">
        <v>4048</v>
      </c>
      <c r="G4053" s="12">
        <f ca="1"/>
        <v>106.94067559952329</v>
      </c>
      <c r="H4053" s="12">
        <f ca="1"/>
        <v>0.4113157711751213</v>
      </c>
      <c r="I4053" s="12">
        <v>0.40479999999999999</v>
      </c>
    </row>
    <row r="4054" spans="6:9" x14ac:dyDescent="0.3">
      <c r="F4054" s="2">
        <v>4049</v>
      </c>
      <c r="G4054" s="12">
        <f ca="1"/>
        <v>106.9408148876183</v>
      </c>
      <c r="H4054" s="12">
        <f ca="1"/>
        <v>0.41135140881052201</v>
      </c>
      <c r="I4054" s="12">
        <v>0.40489999999999998</v>
      </c>
    </row>
    <row r="4055" spans="6:9" x14ac:dyDescent="0.3">
      <c r="F4055" s="2">
        <v>4050</v>
      </c>
      <c r="G4055" s="12">
        <f ca="1"/>
        <v>106.94184973931876</v>
      </c>
      <c r="H4055" s="12">
        <f ca="1"/>
        <v>0.4116162122676873</v>
      </c>
      <c r="I4055" s="12">
        <v>0.40500000000000003</v>
      </c>
    </row>
    <row r="4056" spans="6:9" x14ac:dyDescent="0.3">
      <c r="F4056" s="2">
        <v>4051</v>
      </c>
      <c r="G4056" s="12">
        <f ca="1"/>
        <v>106.94184990338596</v>
      </c>
      <c r="H4056" s="12">
        <f ca="1"/>
        <v>0.41161625425440429</v>
      </c>
      <c r="I4056" s="12">
        <v>0.40510000000000002</v>
      </c>
    </row>
    <row r="4057" spans="6:9" x14ac:dyDescent="0.3">
      <c r="F4057" s="2">
        <v>4052</v>
      </c>
      <c r="G4057" s="12">
        <f ca="1"/>
        <v>106.94216512788563</v>
      </c>
      <c r="H4057" s="12">
        <f ca="1"/>
        <v>0.41169692641487943</v>
      </c>
      <c r="I4057" s="12">
        <v>0.4052</v>
      </c>
    </row>
    <row r="4058" spans="6:9" x14ac:dyDescent="0.3">
      <c r="F4058" s="2">
        <v>4053</v>
      </c>
      <c r="G4058" s="12">
        <f ca="1"/>
        <v>106.94271959265856</v>
      </c>
      <c r="H4058" s="12">
        <f ca="1"/>
        <v>0.4118388371035171</v>
      </c>
      <c r="I4058" s="12">
        <v>0.40529999999999999</v>
      </c>
    </row>
    <row r="4059" spans="6:9" x14ac:dyDescent="0.3">
      <c r="F4059" s="2">
        <v>4054</v>
      </c>
      <c r="G4059" s="12">
        <f ca="1"/>
        <v>106.9429441537916</v>
      </c>
      <c r="H4059" s="12">
        <f ca="1"/>
        <v>0.41189631610768251</v>
      </c>
      <c r="I4059" s="12">
        <v>0.40539999999999998</v>
      </c>
    </row>
    <row r="4060" spans="6:9" x14ac:dyDescent="0.3">
      <c r="F4060" s="2">
        <v>4055</v>
      </c>
      <c r="G4060" s="12">
        <f ca="1"/>
        <v>106.94326040791671</v>
      </c>
      <c r="H4060" s="12">
        <f ca="1"/>
        <v>0.41197726931847267</v>
      </c>
      <c r="I4060" s="12">
        <v>0.40550000000000003</v>
      </c>
    </row>
    <row r="4061" spans="6:9" x14ac:dyDescent="0.3">
      <c r="F4061" s="2">
        <v>4056</v>
      </c>
      <c r="G4061" s="12">
        <f ca="1"/>
        <v>106.94329983334288</v>
      </c>
      <c r="H4061" s="12">
        <f ca="1"/>
        <v>0.41198736160450355</v>
      </c>
      <c r="I4061" s="12">
        <v>0.40560000000000002</v>
      </c>
    </row>
    <row r="4062" spans="6:9" x14ac:dyDescent="0.3">
      <c r="F4062" s="2">
        <v>4057</v>
      </c>
      <c r="G4062" s="12">
        <f ca="1"/>
        <v>106.94334214719936</v>
      </c>
      <c r="H4062" s="12">
        <f ca="1"/>
        <v>0.4119981933705712</v>
      </c>
      <c r="I4062" s="12">
        <v>0.40570000000000001</v>
      </c>
    </row>
    <row r="4063" spans="6:9" x14ac:dyDescent="0.3">
      <c r="F4063" s="2">
        <v>4058</v>
      </c>
      <c r="G4063" s="12">
        <f ca="1"/>
        <v>106.94374772011646</v>
      </c>
      <c r="H4063" s="12">
        <f ca="1"/>
        <v>0.41210201906197363</v>
      </c>
      <c r="I4063" s="12">
        <v>0.40579999999999999</v>
      </c>
    </row>
    <row r="4064" spans="6:9" x14ac:dyDescent="0.3">
      <c r="F4064" s="2">
        <v>4059</v>
      </c>
      <c r="G4064" s="12">
        <f ca="1"/>
        <v>106.94417610513648</v>
      </c>
      <c r="H4064" s="12">
        <f ca="1"/>
        <v>0.41221169362916632</v>
      </c>
      <c r="I4064" s="12">
        <v>0.40589999999999998</v>
      </c>
    </row>
    <row r="4065" spans="6:9" x14ac:dyDescent="0.3">
      <c r="F4065" s="2">
        <v>4060</v>
      </c>
      <c r="G4065" s="12">
        <f ca="1"/>
        <v>106.94456460371407</v>
      </c>
      <c r="H4065" s="12">
        <f ca="1"/>
        <v>0.41231116453909855</v>
      </c>
      <c r="I4065" s="12">
        <v>0.40600000000000003</v>
      </c>
    </row>
    <row r="4066" spans="6:9" x14ac:dyDescent="0.3">
      <c r="F4066" s="2">
        <v>4061</v>
      </c>
      <c r="G4066" s="12">
        <f ca="1"/>
        <v>106.94466461551569</v>
      </c>
      <c r="H4066" s="12">
        <f ca="1"/>
        <v>0.41233677272579938</v>
      </c>
      <c r="I4066" s="12">
        <v>0.40610000000000002</v>
      </c>
    </row>
    <row r="4067" spans="6:9" x14ac:dyDescent="0.3">
      <c r="F4067" s="2">
        <v>4062</v>
      </c>
      <c r="G4067" s="12">
        <f ca="1"/>
        <v>106.94488780327137</v>
      </c>
      <c r="H4067" s="12">
        <f ca="1"/>
        <v>0.41239392213888704</v>
      </c>
      <c r="I4067" s="12">
        <v>0.40620000000000001</v>
      </c>
    </row>
    <row r="4068" spans="6:9" x14ac:dyDescent="0.3">
      <c r="F4068" s="2">
        <v>4063</v>
      </c>
      <c r="G4068" s="12">
        <f ca="1"/>
        <v>106.94510830871481</v>
      </c>
      <c r="H4068" s="12">
        <f ca="1"/>
        <v>0.41245038718757809</v>
      </c>
      <c r="I4068" s="12">
        <v>0.40629999999999999</v>
      </c>
    </row>
    <row r="4069" spans="6:9" x14ac:dyDescent="0.3">
      <c r="F4069" s="2">
        <v>4064</v>
      </c>
      <c r="G4069" s="12">
        <f ca="1"/>
        <v>106.94548922188</v>
      </c>
      <c r="H4069" s="12">
        <f ca="1"/>
        <v>0.41254793377707277</v>
      </c>
      <c r="I4069" s="12">
        <v>0.40639999999999998</v>
      </c>
    </row>
    <row r="4070" spans="6:9" x14ac:dyDescent="0.3">
      <c r="F4070" s="2">
        <v>4065</v>
      </c>
      <c r="G4070" s="12">
        <f ca="1"/>
        <v>106.94579196576433</v>
      </c>
      <c r="H4070" s="12">
        <f ca="1"/>
        <v>0.4126254675105494</v>
      </c>
      <c r="I4070" s="12">
        <v>0.40649999999999997</v>
      </c>
    </row>
    <row r="4071" spans="6:9" x14ac:dyDescent="0.3">
      <c r="F4071" s="2">
        <v>4066</v>
      </c>
      <c r="G4071" s="12">
        <f ca="1"/>
        <v>106.94593671330476</v>
      </c>
      <c r="H4071" s="12">
        <f ca="1"/>
        <v>0.41266253947670262</v>
      </c>
      <c r="I4071" s="12">
        <v>0.40660000000000002</v>
      </c>
    </row>
    <row r="4072" spans="6:9" x14ac:dyDescent="0.3">
      <c r="F4072" s="2">
        <v>4067</v>
      </c>
      <c r="G4072" s="12">
        <f ca="1"/>
        <v>106.94638745594406</v>
      </c>
      <c r="H4072" s="12">
        <f ca="1"/>
        <v>0.41277798802664989</v>
      </c>
      <c r="I4072" s="12">
        <v>0.40670000000000001</v>
      </c>
    </row>
    <row r="4073" spans="6:9" x14ac:dyDescent="0.3">
      <c r="F4073" s="2">
        <v>4068</v>
      </c>
      <c r="G4073" s="12">
        <f ca="1"/>
        <v>106.94668927076498</v>
      </c>
      <c r="H4073" s="12">
        <f ca="1"/>
        <v>0.4128552974608507</v>
      </c>
      <c r="I4073" s="12">
        <v>0.40679999999999999</v>
      </c>
    </row>
    <row r="4074" spans="6:9" x14ac:dyDescent="0.3">
      <c r="F4074" s="2">
        <v>4069</v>
      </c>
      <c r="G4074" s="12">
        <f ca="1"/>
        <v>106.94692256398422</v>
      </c>
      <c r="H4074" s="12">
        <f ca="1"/>
        <v>0.41291505832267628</v>
      </c>
      <c r="I4074" s="12">
        <v>0.40689999999999998</v>
      </c>
    </row>
    <row r="4075" spans="6:9" x14ac:dyDescent="0.3">
      <c r="F4075" s="2">
        <v>4070</v>
      </c>
      <c r="G4075" s="12">
        <f ca="1"/>
        <v>106.94698467298676</v>
      </c>
      <c r="H4075" s="12">
        <f ca="1"/>
        <v>0.41293096875107238</v>
      </c>
      <c r="I4075" s="12">
        <v>0.40699999999999997</v>
      </c>
    </row>
    <row r="4076" spans="6:9" x14ac:dyDescent="0.3">
      <c r="F4076" s="2">
        <v>4071</v>
      </c>
      <c r="G4076" s="12">
        <f ca="1"/>
        <v>106.94744235403401</v>
      </c>
      <c r="H4076" s="12">
        <f ca="1"/>
        <v>0.41304821862273966</v>
      </c>
      <c r="I4076" s="12">
        <v>0.40710000000000002</v>
      </c>
    </row>
    <row r="4077" spans="6:9" x14ac:dyDescent="0.3">
      <c r="F4077" s="2">
        <v>4072</v>
      </c>
      <c r="G4077" s="12">
        <f ca="1"/>
        <v>106.94769283297893</v>
      </c>
      <c r="H4077" s="12">
        <f ca="1"/>
        <v>0.41311239139533817</v>
      </c>
      <c r="I4077" s="12">
        <v>0.40720000000000001</v>
      </c>
    </row>
    <row r="4078" spans="6:9" x14ac:dyDescent="0.3">
      <c r="F4078" s="2">
        <v>4073</v>
      </c>
      <c r="G4078" s="12">
        <f ca="1"/>
        <v>106.94786524661455</v>
      </c>
      <c r="H4078" s="12">
        <f ca="1"/>
        <v>0.41315656564379055</v>
      </c>
      <c r="I4078" s="12">
        <v>0.4073</v>
      </c>
    </row>
    <row r="4079" spans="6:9" x14ac:dyDescent="0.3">
      <c r="F4079" s="2">
        <v>4074</v>
      </c>
      <c r="G4079" s="12">
        <f ca="1"/>
        <v>106.9485508160126</v>
      </c>
      <c r="H4079" s="12">
        <f ca="1"/>
        <v>0.41333223072280711</v>
      </c>
      <c r="I4079" s="12">
        <v>0.40739999999999998</v>
      </c>
    </row>
    <row r="4080" spans="6:9" x14ac:dyDescent="0.3">
      <c r="F4080" s="2">
        <v>4075</v>
      </c>
      <c r="G4080" s="12">
        <f ca="1"/>
        <v>106.94874945448748</v>
      </c>
      <c r="H4080" s="12">
        <f ca="1"/>
        <v>0.41338313273141714</v>
      </c>
      <c r="I4080" s="12">
        <v>0.40749999999999997</v>
      </c>
    </row>
    <row r="4081" spans="6:9" x14ac:dyDescent="0.3">
      <c r="F4081" s="2">
        <v>4076</v>
      </c>
      <c r="G4081" s="12">
        <f ca="1"/>
        <v>106.9489276617266</v>
      </c>
      <c r="H4081" s="12">
        <f ca="1"/>
        <v>0.41342880082424793</v>
      </c>
      <c r="I4081" s="12">
        <v>0.40760000000000002</v>
      </c>
    </row>
    <row r="4082" spans="6:9" x14ac:dyDescent="0.3">
      <c r="F4082" s="2">
        <v>4077</v>
      </c>
      <c r="G4082" s="12">
        <f ca="1"/>
        <v>106.94896965181972</v>
      </c>
      <c r="H4082" s="12">
        <f ca="1"/>
        <v>0.41343956160316053</v>
      </c>
      <c r="I4082" s="12">
        <v>0.40770000000000001</v>
      </c>
    </row>
    <row r="4083" spans="6:9" x14ac:dyDescent="0.3">
      <c r="F4083" s="2">
        <v>4078</v>
      </c>
      <c r="G4083" s="12">
        <f ca="1"/>
        <v>106.94932039511244</v>
      </c>
      <c r="H4083" s="12">
        <f ca="1"/>
        <v>0.41352944984637896</v>
      </c>
      <c r="I4083" s="12">
        <v>0.4078</v>
      </c>
    </row>
    <row r="4084" spans="6:9" x14ac:dyDescent="0.3">
      <c r="F4084" s="2">
        <v>4079</v>
      </c>
      <c r="G4084" s="12">
        <f ca="1"/>
        <v>106.94945066408901</v>
      </c>
      <c r="H4084" s="12">
        <f ca="1"/>
        <v>0.41356283665441329</v>
      </c>
      <c r="I4084" s="12">
        <v>0.40789999999999998</v>
      </c>
    </row>
    <row r="4085" spans="6:9" x14ac:dyDescent="0.3">
      <c r="F4085" s="2">
        <v>4080</v>
      </c>
      <c r="G4085" s="12">
        <f ca="1"/>
        <v>106.94979587298886</v>
      </c>
      <c r="H4085" s="12">
        <f ca="1"/>
        <v>0.41365131480103534</v>
      </c>
      <c r="I4085" s="12">
        <v>0.40799999999999997</v>
      </c>
    </row>
    <row r="4086" spans="6:9" x14ac:dyDescent="0.3">
      <c r="F4086" s="2">
        <v>4081</v>
      </c>
      <c r="G4086" s="12">
        <f ca="1"/>
        <v>106.94980206674165</v>
      </c>
      <c r="H4086" s="12">
        <f ca="1"/>
        <v>0.41365290233408625</v>
      </c>
      <c r="I4086" s="12">
        <v>0.40810000000000002</v>
      </c>
    </row>
    <row r="4087" spans="6:9" x14ac:dyDescent="0.3">
      <c r="F4087" s="2">
        <v>4082</v>
      </c>
      <c r="G4087" s="12">
        <f ca="1"/>
        <v>106.9501645637032</v>
      </c>
      <c r="H4087" s="12">
        <f ca="1"/>
        <v>0.41374581798568111</v>
      </c>
      <c r="I4087" s="12">
        <v>0.40820000000000001</v>
      </c>
    </row>
    <row r="4088" spans="6:9" x14ac:dyDescent="0.3">
      <c r="F4088" s="2">
        <v>4083</v>
      </c>
      <c r="G4088" s="12">
        <f ca="1"/>
        <v>106.95141347534899</v>
      </c>
      <c r="H4088" s="12">
        <f ca="1"/>
        <v>0.41406599069782668</v>
      </c>
      <c r="I4088" s="12">
        <v>0.4083</v>
      </c>
    </row>
    <row r="4089" spans="6:9" x14ac:dyDescent="0.3">
      <c r="F4089" s="2">
        <v>4084</v>
      </c>
      <c r="G4089" s="12">
        <f ca="1"/>
        <v>106.95156622222663</v>
      </c>
      <c r="H4089" s="12">
        <f ca="1"/>
        <v>0.41410515443173546</v>
      </c>
      <c r="I4089" s="12">
        <v>0.40839999999999999</v>
      </c>
    </row>
    <row r="4090" spans="6:9" x14ac:dyDescent="0.3">
      <c r="F4090" s="2">
        <v>4085</v>
      </c>
      <c r="G4090" s="12">
        <f ca="1"/>
        <v>106.95168124792369</v>
      </c>
      <c r="H4090" s="12">
        <f ca="1"/>
        <v>0.41413464736111649</v>
      </c>
      <c r="I4090" s="12">
        <v>0.40849999999999997</v>
      </c>
    </row>
    <row r="4091" spans="6:9" x14ac:dyDescent="0.3">
      <c r="F4091" s="2">
        <v>4086</v>
      </c>
      <c r="G4091" s="12">
        <f ca="1"/>
        <v>106.95186233801059</v>
      </c>
      <c r="H4091" s="12">
        <f ca="1"/>
        <v>0.41418108072979865</v>
      </c>
      <c r="I4091" s="12">
        <v>0.40860000000000002</v>
      </c>
    </row>
    <row r="4092" spans="6:9" x14ac:dyDescent="0.3">
      <c r="F4092" s="2">
        <v>4087</v>
      </c>
      <c r="G4092" s="12">
        <f ca="1"/>
        <v>106.95196940208267</v>
      </c>
      <c r="H4092" s="12">
        <f ca="1"/>
        <v>0.41420853383102219</v>
      </c>
      <c r="I4092" s="12">
        <v>0.40870000000000001</v>
      </c>
    </row>
    <row r="4093" spans="6:9" x14ac:dyDescent="0.3">
      <c r="F4093" s="2">
        <v>4088</v>
      </c>
      <c r="G4093" s="12">
        <f ca="1"/>
        <v>106.95197948197257</v>
      </c>
      <c r="H4093" s="12">
        <f ca="1"/>
        <v>0.41421111852050929</v>
      </c>
      <c r="I4093" s="12">
        <v>0.4088</v>
      </c>
    </row>
    <row r="4094" spans="6:9" x14ac:dyDescent="0.3">
      <c r="F4094" s="2">
        <v>4089</v>
      </c>
      <c r="G4094" s="12">
        <f ca="1"/>
        <v>106.95243935790226</v>
      </c>
      <c r="H4094" s="12">
        <f ca="1"/>
        <v>0.4143290454664158</v>
      </c>
      <c r="I4094" s="12">
        <v>0.40889999999999999</v>
      </c>
    </row>
    <row r="4095" spans="6:9" x14ac:dyDescent="0.3">
      <c r="F4095" s="2">
        <v>4090</v>
      </c>
      <c r="G4095" s="12">
        <f ca="1"/>
        <v>106.95310128860349</v>
      </c>
      <c r="H4095" s="12">
        <f ca="1"/>
        <v>0.41449880418326157</v>
      </c>
      <c r="I4095" s="12">
        <v>0.40899999999999997</v>
      </c>
    </row>
    <row r="4096" spans="6:9" x14ac:dyDescent="0.3">
      <c r="F4096" s="2">
        <v>4091</v>
      </c>
      <c r="G4096" s="12">
        <f ca="1"/>
        <v>106.95359459564605</v>
      </c>
      <c r="H4096" s="12">
        <f ca="1"/>
        <v>0.41462533182354677</v>
      </c>
      <c r="I4096" s="12">
        <v>0.40910000000000002</v>
      </c>
    </row>
    <row r="4097" spans="6:9" x14ac:dyDescent="0.3">
      <c r="F4097" s="2">
        <v>4092</v>
      </c>
      <c r="G4097" s="12">
        <f ca="1"/>
        <v>106.95417098126104</v>
      </c>
      <c r="H4097" s="12">
        <f ca="1"/>
        <v>0.41477318345063585</v>
      </c>
      <c r="I4097" s="12">
        <v>0.40920000000000001</v>
      </c>
    </row>
    <row r="4098" spans="6:9" x14ac:dyDescent="0.3">
      <c r="F4098" s="2">
        <v>4093</v>
      </c>
      <c r="G4098" s="12">
        <f ca="1"/>
        <v>106.95421386605018</v>
      </c>
      <c r="H4098" s="12">
        <f ca="1"/>
        <v>0.41478418470521938</v>
      </c>
      <c r="I4098" s="12">
        <v>0.4093</v>
      </c>
    </row>
    <row r="4099" spans="6:9" x14ac:dyDescent="0.3">
      <c r="F4099" s="2">
        <v>4094</v>
      </c>
      <c r="G4099" s="12">
        <f ca="1"/>
        <v>106.95456224171555</v>
      </c>
      <c r="H4099" s="12">
        <f ca="1"/>
        <v>0.41487355704703233</v>
      </c>
      <c r="I4099" s="12">
        <v>0.40939999999999999</v>
      </c>
    </row>
    <row r="4100" spans="6:9" x14ac:dyDescent="0.3">
      <c r="F4100" s="2">
        <v>4095</v>
      </c>
      <c r="G4100" s="12">
        <f ca="1"/>
        <v>106.95511561883851</v>
      </c>
      <c r="H4100" s="12">
        <f ca="1"/>
        <v>0.41501553283158532</v>
      </c>
      <c r="I4100" s="12">
        <v>0.40949999999999998</v>
      </c>
    </row>
    <row r="4101" spans="6:9" x14ac:dyDescent="0.3">
      <c r="F4101" s="2">
        <v>4096</v>
      </c>
      <c r="G4101" s="12">
        <f ca="1"/>
        <v>106.95541625307597</v>
      </c>
      <c r="H4101" s="12">
        <f ca="1"/>
        <v>0.41509267062879462</v>
      </c>
      <c r="I4101" s="12">
        <v>0.40960000000000002</v>
      </c>
    </row>
    <row r="4102" spans="6:9" x14ac:dyDescent="0.3">
      <c r="F4102" s="2">
        <v>4097</v>
      </c>
      <c r="G4102" s="12">
        <f ca="1"/>
        <v>106.95582895982474</v>
      </c>
      <c r="H4102" s="12">
        <f ca="1"/>
        <v>0.41519857165577645</v>
      </c>
      <c r="I4102" s="12">
        <v>0.40970000000000001</v>
      </c>
    </row>
    <row r="4103" spans="6:9" x14ac:dyDescent="0.3">
      <c r="F4103" s="2">
        <v>4098</v>
      </c>
      <c r="G4103" s="12">
        <f ca="1"/>
        <v>106.95608082407045</v>
      </c>
      <c r="H4103" s="12">
        <f ca="1"/>
        <v>0.41526320444070708</v>
      </c>
      <c r="I4103" s="12">
        <v>0.4098</v>
      </c>
    </row>
    <row r="4104" spans="6:9" x14ac:dyDescent="0.3">
      <c r="F4104" s="2">
        <v>4099</v>
      </c>
      <c r="G4104" s="12">
        <f ca="1"/>
        <v>106.95707540935216</v>
      </c>
      <c r="H4104" s="12">
        <f ca="1"/>
        <v>0.41551846302546402</v>
      </c>
      <c r="I4104" s="12">
        <v>0.40989999999999999</v>
      </c>
    </row>
    <row r="4105" spans="6:9" x14ac:dyDescent="0.3">
      <c r="F4105" s="2">
        <v>4100</v>
      </c>
      <c r="G4105" s="12">
        <f ca="1"/>
        <v>106.95786478669606</v>
      </c>
      <c r="H4105" s="12">
        <f ca="1"/>
        <v>0.41572109000271185</v>
      </c>
      <c r="I4105" s="12">
        <v>0.41</v>
      </c>
    </row>
    <row r="4106" spans="6:9" x14ac:dyDescent="0.3">
      <c r="F4106" s="2">
        <v>4101</v>
      </c>
      <c r="G4106" s="12">
        <f ca="1"/>
        <v>106.95821292507331</v>
      </c>
      <c r="H4106" s="12">
        <f ca="1"/>
        <v>0.41581046412613853</v>
      </c>
      <c r="I4106" s="12">
        <v>0.41010000000000002</v>
      </c>
    </row>
    <row r="4107" spans="6:9" x14ac:dyDescent="0.3">
      <c r="F4107" s="2">
        <v>4102</v>
      </c>
      <c r="G4107" s="12">
        <f ca="1"/>
        <v>106.95825018857808</v>
      </c>
      <c r="H4107" s="12">
        <f ca="1"/>
        <v>0.41582003076987251</v>
      </c>
      <c r="I4107" s="12">
        <v>0.41020000000000001</v>
      </c>
    </row>
    <row r="4108" spans="6:9" x14ac:dyDescent="0.3">
      <c r="F4108" s="2">
        <v>4103</v>
      </c>
      <c r="G4108" s="12">
        <f ca="1"/>
        <v>106.95834464762024</v>
      </c>
      <c r="H4108" s="12">
        <f ca="1"/>
        <v>0.41584428150497765</v>
      </c>
      <c r="I4108" s="12">
        <v>0.4103</v>
      </c>
    </row>
    <row r="4109" spans="6:9" x14ac:dyDescent="0.3">
      <c r="F4109" s="2">
        <v>4104</v>
      </c>
      <c r="G4109" s="12">
        <f ca="1"/>
        <v>106.95839077499976</v>
      </c>
      <c r="H4109" s="12">
        <f ca="1"/>
        <v>0.4158561240757731</v>
      </c>
      <c r="I4109" s="12">
        <v>0.41039999999999999</v>
      </c>
    </row>
    <row r="4110" spans="6:9" x14ac:dyDescent="0.3">
      <c r="F4110" s="2">
        <v>4105</v>
      </c>
      <c r="G4110" s="12">
        <f ca="1"/>
        <v>106.95889289795093</v>
      </c>
      <c r="H4110" s="12">
        <f ca="1"/>
        <v>0.41598504399577063</v>
      </c>
      <c r="I4110" s="12">
        <v>0.41049999999999998</v>
      </c>
    </row>
    <row r="4111" spans="6:9" x14ac:dyDescent="0.3">
      <c r="F4111" s="2">
        <v>4106</v>
      </c>
      <c r="G4111" s="12">
        <f ca="1"/>
        <v>106.95982342171548</v>
      </c>
      <c r="H4111" s="12">
        <f ca="1"/>
        <v>0.41622398836497387</v>
      </c>
      <c r="I4111" s="12">
        <v>0.41060000000000002</v>
      </c>
    </row>
    <row r="4112" spans="6:9" x14ac:dyDescent="0.3">
      <c r="F4112" s="2">
        <v>4107</v>
      </c>
      <c r="G4112" s="12">
        <f ca="1"/>
        <v>106.96092688769855</v>
      </c>
      <c r="H4112" s="12">
        <f ca="1"/>
        <v>0.4165073965691829</v>
      </c>
      <c r="I4112" s="12">
        <v>0.41070000000000001</v>
      </c>
    </row>
    <row r="4113" spans="6:9" x14ac:dyDescent="0.3">
      <c r="F4113" s="2">
        <v>4108</v>
      </c>
      <c r="G4113" s="12">
        <f ca="1"/>
        <v>106.96105779217008</v>
      </c>
      <c r="H4113" s="12">
        <f ca="1"/>
        <v>0.41654102130845494</v>
      </c>
      <c r="I4113" s="12">
        <v>0.4108</v>
      </c>
    </row>
    <row r="4114" spans="6:9" x14ac:dyDescent="0.3">
      <c r="F4114" s="2">
        <v>4109</v>
      </c>
      <c r="G4114" s="12">
        <f ca="1"/>
        <v>106.96148357774895</v>
      </c>
      <c r="H4114" s="12">
        <f ca="1"/>
        <v>0.41665039638056212</v>
      </c>
      <c r="I4114" s="12">
        <v>0.41089999999999999</v>
      </c>
    </row>
    <row r="4115" spans="6:9" x14ac:dyDescent="0.3">
      <c r="F4115" s="2">
        <v>4110</v>
      </c>
      <c r="G4115" s="12">
        <f ca="1"/>
        <v>106.96337017841171</v>
      </c>
      <c r="H4115" s="12">
        <f ca="1"/>
        <v>0.4171351293776473</v>
      </c>
      <c r="I4115" s="12">
        <v>0.41099999999999998</v>
      </c>
    </row>
    <row r="4116" spans="6:9" x14ac:dyDescent="0.3">
      <c r="F4116" s="2">
        <v>4111</v>
      </c>
      <c r="G4116" s="12">
        <f ca="1"/>
        <v>106.96343543790077</v>
      </c>
      <c r="H4116" s="12">
        <f ca="1"/>
        <v>0.41715189989557588</v>
      </c>
      <c r="I4116" s="12">
        <v>0.41110000000000002</v>
      </c>
    </row>
    <row r="4117" spans="6:9" x14ac:dyDescent="0.3">
      <c r="F4117" s="2">
        <v>4112</v>
      </c>
      <c r="G4117" s="12">
        <f ca="1"/>
        <v>106.96362111348647</v>
      </c>
      <c r="H4117" s="12">
        <f ca="1"/>
        <v>0.41719961632113078</v>
      </c>
      <c r="I4117" s="12">
        <v>0.41120000000000001</v>
      </c>
    </row>
    <row r="4118" spans="6:9" x14ac:dyDescent="0.3">
      <c r="F4118" s="2">
        <v>4113</v>
      </c>
      <c r="G4118" s="12">
        <f ca="1"/>
        <v>106.96379875070441</v>
      </c>
      <c r="H4118" s="12">
        <f ca="1"/>
        <v>0.41724526854764321</v>
      </c>
      <c r="I4118" s="12">
        <v>0.4113</v>
      </c>
    </row>
    <row r="4119" spans="6:9" x14ac:dyDescent="0.3">
      <c r="F4119" s="2">
        <v>4114</v>
      </c>
      <c r="G4119" s="12">
        <f ca="1"/>
        <v>106.96397451650964</v>
      </c>
      <c r="H4119" s="12">
        <f ca="1"/>
        <v>0.41729044133364335</v>
      </c>
      <c r="I4119" s="12">
        <v>0.41139999999999999</v>
      </c>
    </row>
    <row r="4120" spans="6:9" x14ac:dyDescent="0.3">
      <c r="F4120" s="2">
        <v>4115</v>
      </c>
      <c r="G4120" s="12">
        <f ca="1"/>
        <v>106.96440861080477</v>
      </c>
      <c r="H4120" s="12">
        <f ca="1"/>
        <v>0.41740201239185104</v>
      </c>
      <c r="I4120" s="12">
        <v>0.41149999999999998</v>
      </c>
    </row>
    <row r="4121" spans="6:9" x14ac:dyDescent="0.3">
      <c r="F4121" s="2">
        <v>4116</v>
      </c>
      <c r="G4121" s="12">
        <f ca="1"/>
        <v>106.96442202721923</v>
      </c>
      <c r="H4121" s="12">
        <f ca="1"/>
        <v>0.41740546082860475</v>
      </c>
      <c r="I4121" s="12">
        <v>0.41160000000000002</v>
      </c>
    </row>
    <row r="4122" spans="6:9" x14ac:dyDescent="0.3">
      <c r="F4122" s="2">
        <v>4117</v>
      </c>
      <c r="G4122" s="12">
        <f ca="1"/>
        <v>106.96494947233361</v>
      </c>
      <c r="H4122" s="12">
        <f ca="1"/>
        <v>0.4175410375741796</v>
      </c>
      <c r="I4122" s="12">
        <v>0.41170000000000001</v>
      </c>
    </row>
    <row r="4123" spans="6:9" x14ac:dyDescent="0.3">
      <c r="F4123" s="2">
        <v>4118</v>
      </c>
      <c r="G4123" s="12">
        <f ca="1"/>
        <v>106.96496964259401</v>
      </c>
      <c r="H4123" s="12">
        <f ca="1"/>
        <v>0.41754622249148055</v>
      </c>
      <c r="I4123" s="12">
        <v>0.4118</v>
      </c>
    </row>
    <row r="4124" spans="6:9" x14ac:dyDescent="0.3">
      <c r="F4124" s="2">
        <v>4119</v>
      </c>
      <c r="G4124" s="12">
        <f ca="1"/>
        <v>106.96592915465511</v>
      </c>
      <c r="H4124" s="12">
        <f ca="1"/>
        <v>0.41779289502319561</v>
      </c>
      <c r="I4124" s="12">
        <v>0.41189999999999999</v>
      </c>
    </row>
    <row r="4125" spans="6:9" x14ac:dyDescent="0.3">
      <c r="F4125" s="2">
        <v>4120</v>
      </c>
      <c r="G4125" s="12">
        <f ca="1"/>
        <v>106.96602587554156</v>
      </c>
      <c r="H4125" s="12">
        <f ca="1"/>
        <v>0.4178177626153271</v>
      </c>
      <c r="I4125" s="12">
        <v>0.41199999999999998</v>
      </c>
    </row>
    <row r="4126" spans="6:9" x14ac:dyDescent="0.3">
      <c r="F4126" s="2">
        <v>4121</v>
      </c>
      <c r="G4126" s="12">
        <f ca="1"/>
        <v>106.96610217029163</v>
      </c>
      <c r="H4126" s="12">
        <f ca="1"/>
        <v>0.41783737882876948</v>
      </c>
      <c r="I4126" s="12">
        <v>0.41210000000000002</v>
      </c>
    </row>
    <row r="4127" spans="6:9" x14ac:dyDescent="0.3">
      <c r="F4127" s="2">
        <v>4122</v>
      </c>
      <c r="G4127" s="12">
        <f ca="1"/>
        <v>106.96656671278114</v>
      </c>
      <c r="H4127" s="12">
        <f ca="1"/>
        <v>0.41795682383937549</v>
      </c>
      <c r="I4127" s="12">
        <v>0.41220000000000001</v>
      </c>
    </row>
    <row r="4128" spans="6:9" x14ac:dyDescent="0.3">
      <c r="F4128" s="2">
        <v>4123</v>
      </c>
      <c r="G4128" s="12">
        <f ca="1"/>
        <v>106.96707613861378</v>
      </c>
      <c r="H4128" s="12">
        <f ca="1"/>
        <v>0.41808782139879919</v>
      </c>
      <c r="I4128" s="12">
        <v>0.4123</v>
      </c>
    </row>
    <row r="4129" spans="6:9" x14ac:dyDescent="0.3">
      <c r="F4129" s="2">
        <v>4124</v>
      </c>
      <c r="G4129" s="12">
        <f ca="1"/>
        <v>106.96710054049882</v>
      </c>
      <c r="H4129" s="12">
        <f ca="1"/>
        <v>0.41809409659549712</v>
      </c>
      <c r="I4129" s="12">
        <v>0.41239999999999999</v>
      </c>
    </row>
    <row r="4130" spans="6:9" x14ac:dyDescent="0.3">
      <c r="F4130" s="2">
        <v>4125</v>
      </c>
      <c r="G4130" s="12">
        <f ca="1"/>
        <v>106.96739621963451</v>
      </c>
      <c r="H4130" s="12">
        <f ca="1"/>
        <v>0.41817013581759543</v>
      </c>
      <c r="I4130" s="12">
        <v>0.41249999999999998</v>
      </c>
    </row>
    <row r="4131" spans="6:9" x14ac:dyDescent="0.3">
      <c r="F4131" s="2">
        <v>4126</v>
      </c>
      <c r="G4131" s="12">
        <f ca="1"/>
        <v>106.96860791257485</v>
      </c>
      <c r="H4131" s="12">
        <f ca="1"/>
        <v>0.41848178845002348</v>
      </c>
      <c r="I4131" s="12">
        <v>0.41260000000000002</v>
      </c>
    </row>
    <row r="4132" spans="6:9" x14ac:dyDescent="0.3">
      <c r="F4132" s="2">
        <v>4127</v>
      </c>
      <c r="G4132" s="12">
        <f ca="1"/>
        <v>106.96868270191595</v>
      </c>
      <c r="H4132" s="12">
        <f ca="1"/>
        <v>0.41850102690211677</v>
      </c>
      <c r="I4132" s="12">
        <v>0.41270000000000001</v>
      </c>
    </row>
    <row r="4133" spans="6:9" x14ac:dyDescent="0.3">
      <c r="F4133" s="2">
        <v>4128</v>
      </c>
      <c r="G4133" s="12">
        <f ca="1"/>
        <v>106.96941026811379</v>
      </c>
      <c r="H4133" s="12">
        <f ca="1"/>
        <v>0.41868819655599487</v>
      </c>
      <c r="I4133" s="12">
        <v>0.4128</v>
      </c>
    </row>
    <row r="4134" spans="6:9" x14ac:dyDescent="0.3">
      <c r="F4134" s="2">
        <v>4129</v>
      </c>
      <c r="G4134" s="12">
        <f ca="1"/>
        <v>106.96948568093239</v>
      </c>
      <c r="H4134" s="12">
        <f ca="1"/>
        <v>0.41870759829253923</v>
      </c>
      <c r="I4134" s="12">
        <v>0.41289999999999999</v>
      </c>
    </row>
    <row r="4135" spans="6:9" x14ac:dyDescent="0.3">
      <c r="F4135" s="2">
        <v>4130</v>
      </c>
      <c r="G4135" s="12">
        <f ca="1"/>
        <v>106.97156667799246</v>
      </c>
      <c r="H4135" s="12">
        <f ca="1"/>
        <v>0.41924309154161055</v>
      </c>
      <c r="I4135" s="12">
        <v>0.41299999999999998</v>
      </c>
    </row>
    <row r="4136" spans="6:9" x14ac:dyDescent="0.3">
      <c r="F4136" s="2">
        <v>4131</v>
      </c>
      <c r="G4136" s="12">
        <f ca="1"/>
        <v>106.97161829817321</v>
      </c>
      <c r="H4136" s="12">
        <f ca="1"/>
        <v>0.41925637735177035</v>
      </c>
      <c r="I4136" s="12">
        <v>0.41310000000000002</v>
      </c>
    </row>
    <row r="4137" spans="6:9" x14ac:dyDescent="0.3">
      <c r="F4137" s="2">
        <v>4132</v>
      </c>
      <c r="G4137" s="12">
        <f ca="1"/>
        <v>106.97194974092479</v>
      </c>
      <c r="H4137" s="12">
        <f ca="1"/>
        <v>0.41934168588271703</v>
      </c>
      <c r="I4137" s="12">
        <v>0.41320000000000001</v>
      </c>
    </row>
    <row r="4138" spans="6:9" x14ac:dyDescent="0.3">
      <c r="F4138" s="2">
        <v>4133</v>
      </c>
      <c r="G4138" s="12">
        <f ca="1"/>
        <v>106.97228006910413</v>
      </c>
      <c r="H4138" s="12">
        <f ca="1"/>
        <v>0.41942671275002952</v>
      </c>
      <c r="I4138" s="12">
        <v>0.4133</v>
      </c>
    </row>
    <row r="4139" spans="6:9" x14ac:dyDescent="0.3">
      <c r="F4139" s="2">
        <v>4134</v>
      </c>
      <c r="G4139" s="12">
        <f ca="1"/>
        <v>106.97241779130964</v>
      </c>
      <c r="H4139" s="12">
        <f ca="1"/>
        <v>0.41946216414569737</v>
      </c>
      <c r="I4139" s="12">
        <v>0.41339999999999999</v>
      </c>
    </row>
    <row r="4140" spans="6:9" x14ac:dyDescent="0.3">
      <c r="F4140" s="2">
        <v>4135</v>
      </c>
      <c r="G4140" s="12">
        <f ca="1"/>
        <v>106.97296719247544</v>
      </c>
      <c r="H4140" s="12">
        <f ca="1"/>
        <v>0.4196035957743941</v>
      </c>
      <c r="I4140" s="12">
        <v>0.41349999999999998</v>
      </c>
    </row>
    <row r="4141" spans="6:9" x14ac:dyDescent="0.3">
      <c r="F4141" s="2">
        <v>4136</v>
      </c>
      <c r="G4141" s="12">
        <f ca="1"/>
        <v>106.97339630823164</v>
      </c>
      <c r="H4141" s="12">
        <f ca="1"/>
        <v>0.41971407247446313</v>
      </c>
      <c r="I4141" s="12">
        <v>0.41360000000000002</v>
      </c>
    </row>
    <row r="4142" spans="6:9" x14ac:dyDescent="0.3">
      <c r="F4142" s="2">
        <v>4137</v>
      </c>
      <c r="G4142" s="12">
        <f ca="1"/>
        <v>106.97370603454216</v>
      </c>
      <c r="H4142" s="12">
        <f ca="1"/>
        <v>0.41979381756396472</v>
      </c>
      <c r="I4142" s="12">
        <v>0.41370000000000001</v>
      </c>
    </row>
    <row r="4143" spans="6:9" x14ac:dyDescent="0.3">
      <c r="F4143" s="2">
        <v>4138</v>
      </c>
      <c r="G4143" s="12">
        <f ca="1"/>
        <v>106.97385878503506</v>
      </c>
      <c r="H4143" s="12">
        <f ca="1"/>
        <v>0.41983314784026493</v>
      </c>
      <c r="I4143" s="12">
        <v>0.4138</v>
      </c>
    </row>
    <row r="4144" spans="6:9" x14ac:dyDescent="0.3">
      <c r="F4144" s="2">
        <v>4139</v>
      </c>
      <c r="G4144" s="12">
        <f ca="1"/>
        <v>106.9741018144237</v>
      </c>
      <c r="H4144" s="12">
        <f ca="1"/>
        <v>0.41989572545675646</v>
      </c>
      <c r="I4144" s="12">
        <v>0.41389999999999999</v>
      </c>
    </row>
    <row r="4145" spans="6:9" x14ac:dyDescent="0.3">
      <c r="F4145" s="2">
        <v>4140</v>
      </c>
      <c r="G4145" s="12">
        <f ca="1"/>
        <v>106.97443091539128</v>
      </c>
      <c r="H4145" s="12">
        <f ca="1"/>
        <v>0.4199804701038391</v>
      </c>
      <c r="I4145" s="12">
        <v>0.41399999999999998</v>
      </c>
    </row>
    <row r="4146" spans="6:9" x14ac:dyDescent="0.3">
      <c r="F4146" s="2">
        <v>4141</v>
      </c>
      <c r="G4146" s="12">
        <f ca="1"/>
        <v>106.97490783916717</v>
      </c>
      <c r="H4146" s="12">
        <f ca="1"/>
        <v>0.42010328875277037</v>
      </c>
      <c r="I4146" s="12">
        <v>0.41410000000000002</v>
      </c>
    </row>
    <row r="4147" spans="6:9" x14ac:dyDescent="0.3">
      <c r="F4147" s="2">
        <v>4142</v>
      </c>
      <c r="G4147" s="12">
        <f ca="1"/>
        <v>106.97583658159823</v>
      </c>
      <c r="H4147" s="12">
        <f ca="1"/>
        <v>0.4203424918244727</v>
      </c>
      <c r="I4147" s="12">
        <v>0.41420000000000001</v>
      </c>
    </row>
    <row r="4148" spans="6:9" x14ac:dyDescent="0.3">
      <c r="F4148" s="2">
        <v>4143</v>
      </c>
      <c r="G4148" s="12">
        <f ca="1"/>
        <v>106.97652665164517</v>
      </c>
      <c r="H4148" s="12">
        <f ca="1"/>
        <v>0.42052024982916525</v>
      </c>
      <c r="I4148" s="12">
        <v>0.4143</v>
      </c>
    </row>
    <row r="4149" spans="6:9" x14ac:dyDescent="0.3">
      <c r="F4149" s="2">
        <v>4144</v>
      </c>
      <c r="G4149" s="12">
        <f ca="1"/>
        <v>106.97654570115799</v>
      </c>
      <c r="H4149" s="12">
        <f ca="1"/>
        <v>0.42052515719111472</v>
      </c>
      <c r="I4149" s="12">
        <v>0.41439999999999999</v>
      </c>
    </row>
    <row r="4150" spans="6:9" x14ac:dyDescent="0.3">
      <c r="F4150" s="2">
        <v>4145</v>
      </c>
      <c r="G4150" s="12">
        <f ca="1"/>
        <v>106.97664776831827</v>
      </c>
      <c r="H4150" s="12">
        <f ca="1"/>
        <v>0.42055145109482706</v>
      </c>
      <c r="I4150" s="12">
        <v>0.41449999999999998</v>
      </c>
    </row>
    <row r="4151" spans="6:9" x14ac:dyDescent="0.3">
      <c r="F4151" s="2">
        <v>4146</v>
      </c>
      <c r="G4151" s="12">
        <f ca="1"/>
        <v>106.97803219304322</v>
      </c>
      <c r="H4151" s="12">
        <f ca="1"/>
        <v>0.42090814644587382</v>
      </c>
      <c r="I4151" s="12">
        <v>0.41460000000000002</v>
      </c>
    </row>
    <row r="4152" spans="6:9" x14ac:dyDescent="0.3">
      <c r="F4152" s="2">
        <v>4147</v>
      </c>
      <c r="G4152" s="12">
        <f ca="1"/>
        <v>106.97828477688014</v>
      </c>
      <c r="H4152" s="12">
        <f ca="1"/>
        <v>0.42097323409900245</v>
      </c>
      <c r="I4152" s="12">
        <v>0.41470000000000001</v>
      </c>
    </row>
    <row r="4153" spans="6:9" x14ac:dyDescent="0.3">
      <c r="F4153" s="2">
        <v>4148</v>
      </c>
      <c r="G4153" s="12">
        <f ca="1"/>
        <v>106.97870511986017</v>
      </c>
      <c r="H4153" s="12">
        <f ca="1"/>
        <v>0.42108155780567091</v>
      </c>
      <c r="I4153" s="12">
        <v>0.4148</v>
      </c>
    </row>
    <row r="4154" spans="6:9" x14ac:dyDescent="0.3">
      <c r="F4154" s="2">
        <v>4149</v>
      </c>
      <c r="G4154" s="12">
        <f ca="1"/>
        <v>106.97891684360184</v>
      </c>
      <c r="H4154" s="12">
        <f ca="1"/>
        <v>0.42113612282268653</v>
      </c>
      <c r="I4154" s="12">
        <v>0.41489999999999999</v>
      </c>
    </row>
    <row r="4155" spans="6:9" x14ac:dyDescent="0.3">
      <c r="F4155" s="2">
        <v>4150</v>
      </c>
      <c r="G4155" s="12">
        <f ca="1"/>
        <v>106.97894224836676</v>
      </c>
      <c r="H4155" s="12">
        <f ca="1"/>
        <v>0.42114267022906682</v>
      </c>
      <c r="I4155" s="12">
        <v>0.41499999999999998</v>
      </c>
    </row>
    <row r="4156" spans="6:9" x14ac:dyDescent="0.3">
      <c r="F4156" s="2">
        <v>4151</v>
      </c>
      <c r="G4156" s="12">
        <f ca="1"/>
        <v>106.97995575993883</v>
      </c>
      <c r="H4156" s="12">
        <f ca="1"/>
        <v>0.42140390073565226</v>
      </c>
      <c r="I4156" s="12">
        <v>0.41510000000000002</v>
      </c>
    </row>
    <row r="4157" spans="6:9" x14ac:dyDescent="0.3">
      <c r="F4157" s="2">
        <v>4152</v>
      </c>
      <c r="G4157" s="12">
        <f ca="1"/>
        <v>106.98032346170342</v>
      </c>
      <c r="H4157" s="12">
        <f ca="1"/>
        <v>0.42149868700403526</v>
      </c>
      <c r="I4157" s="12">
        <v>0.41520000000000001</v>
      </c>
    </row>
    <row r="4158" spans="6:9" x14ac:dyDescent="0.3">
      <c r="F4158" s="2">
        <v>4153</v>
      </c>
      <c r="G4158" s="12">
        <f ca="1"/>
        <v>106.98045627668498</v>
      </c>
      <c r="H4158" s="12">
        <f ca="1"/>
        <v>0.42153292564477307</v>
      </c>
      <c r="I4158" s="12">
        <v>0.4153</v>
      </c>
    </row>
    <row r="4159" spans="6:9" x14ac:dyDescent="0.3">
      <c r="F4159" s="2">
        <v>4154</v>
      </c>
      <c r="G4159" s="12">
        <f ca="1"/>
        <v>106.98075392590206</v>
      </c>
      <c r="H4159" s="12">
        <f ca="1"/>
        <v>0.42160966023122226</v>
      </c>
      <c r="I4159" s="12">
        <v>0.41539999999999999</v>
      </c>
    </row>
    <row r="4160" spans="6:9" x14ac:dyDescent="0.3">
      <c r="F4160" s="2">
        <v>4155</v>
      </c>
      <c r="G4160" s="12">
        <f ca="1"/>
        <v>106.98149063424302</v>
      </c>
      <c r="H4160" s="12">
        <f ca="1"/>
        <v>0.42179960298182861</v>
      </c>
      <c r="I4160" s="12">
        <v>0.41549999999999998</v>
      </c>
    </row>
    <row r="4161" spans="6:9" x14ac:dyDescent="0.3">
      <c r="F4161" s="2">
        <v>4156</v>
      </c>
      <c r="G4161" s="12">
        <f ca="1"/>
        <v>106.982242506229</v>
      </c>
      <c r="H4161" s="12">
        <f ca="1"/>
        <v>0.42199348144195259</v>
      </c>
      <c r="I4161" s="12">
        <v>0.41560000000000002</v>
      </c>
    </row>
    <row r="4162" spans="6:9" x14ac:dyDescent="0.3">
      <c r="F4162" s="2">
        <v>4157</v>
      </c>
      <c r="G4162" s="12">
        <f ca="1"/>
        <v>106.98232641408106</v>
      </c>
      <c r="H4162" s="12">
        <f ca="1"/>
        <v>0.4220151196393106</v>
      </c>
      <c r="I4162" s="12">
        <v>0.41570000000000001</v>
      </c>
    </row>
    <row r="4163" spans="6:9" x14ac:dyDescent="0.3">
      <c r="F4163" s="2">
        <v>4158</v>
      </c>
      <c r="G4163" s="12">
        <f ca="1"/>
        <v>106.98246414205819</v>
      </c>
      <c r="H4163" s="12">
        <f ca="1"/>
        <v>0.42205063770762008</v>
      </c>
      <c r="I4163" s="12">
        <v>0.4158</v>
      </c>
    </row>
    <row r="4164" spans="6:9" x14ac:dyDescent="0.3">
      <c r="F4164" s="2">
        <v>4159</v>
      </c>
      <c r="G4164" s="12">
        <f ca="1"/>
        <v>106.98273835419292</v>
      </c>
      <c r="H4164" s="12">
        <f ca="1"/>
        <v>0.42212135571162168</v>
      </c>
      <c r="I4164" s="12">
        <v>0.41589999999999999</v>
      </c>
    </row>
    <row r="4165" spans="6:9" x14ac:dyDescent="0.3">
      <c r="F4165" s="2">
        <v>4160</v>
      </c>
      <c r="G4165" s="12">
        <f ca="1"/>
        <v>106.98281743054021</v>
      </c>
      <c r="H4165" s="12">
        <f ca="1"/>
        <v>0.42214174977545182</v>
      </c>
      <c r="I4165" s="12">
        <v>0.41599999999999998</v>
      </c>
    </row>
    <row r="4166" spans="6:9" x14ac:dyDescent="0.3">
      <c r="F4166" s="2">
        <v>4161</v>
      </c>
      <c r="G4166" s="12">
        <f ca="1"/>
        <v>106.98323695116986</v>
      </c>
      <c r="H4166" s="12">
        <f ca="1"/>
        <v>0.42224995046533376</v>
      </c>
      <c r="I4166" s="12">
        <v>0.41610000000000003</v>
      </c>
    </row>
    <row r="4167" spans="6:9" x14ac:dyDescent="0.3">
      <c r="F4167" s="2">
        <v>4162</v>
      </c>
      <c r="G4167" s="12">
        <f ca="1"/>
        <v>106.98396805383399</v>
      </c>
      <c r="H4167" s="12">
        <f ca="1"/>
        <v>0.42243853240928808</v>
      </c>
      <c r="I4167" s="12">
        <v>0.41620000000000001</v>
      </c>
    </row>
    <row r="4168" spans="6:9" x14ac:dyDescent="0.3">
      <c r="F4168" s="2">
        <v>4163</v>
      </c>
      <c r="G4168" s="12">
        <f ca="1"/>
        <v>106.98435505504641</v>
      </c>
      <c r="H4168" s="12">
        <f ca="1"/>
        <v>0.42253836624867358</v>
      </c>
      <c r="I4168" s="12">
        <v>0.4163</v>
      </c>
    </row>
    <row r="4169" spans="6:9" x14ac:dyDescent="0.3">
      <c r="F4169" s="2">
        <v>4164</v>
      </c>
      <c r="G4169" s="12">
        <f ca="1"/>
        <v>106.98483778528542</v>
      </c>
      <c r="H4169" s="12">
        <f ca="1"/>
        <v>0.42266290482759217</v>
      </c>
      <c r="I4169" s="12">
        <v>0.41639999999999999</v>
      </c>
    </row>
    <row r="4170" spans="6:9" x14ac:dyDescent="0.3">
      <c r="F4170" s="2">
        <v>4165</v>
      </c>
      <c r="G4170" s="12">
        <f ca="1"/>
        <v>106.98495409617591</v>
      </c>
      <c r="H4170" s="12">
        <f ca="1"/>
        <v>0.42269291324892833</v>
      </c>
      <c r="I4170" s="12">
        <v>0.41649999999999998</v>
      </c>
    </row>
    <row r="4171" spans="6:9" x14ac:dyDescent="0.3">
      <c r="F4171" s="2">
        <v>4166</v>
      </c>
      <c r="G4171" s="12">
        <f ca="1"/>
        <v>106.98534057201279</v>
      </c>
      <c r="H4171" s="12">
        <f ca="1"/>
        <v>0.42279262921733007</v>
      </c>
      <c r="I4171" s="12">
        <v>0.41660000000000003</v>
      </c>
    </row>
    <row r="4172" spans="6:9" x14ac:dyDescent="0.3">
      <c r="F4172" s="2">
        <v>4167</v>
      </c>
      <c r="G4172" s="12">
        <f ca="1"/>
        <v>106.98548265284063</v>
      </c>
      <c r="H4172" s="12">
        <f ca="1"/>
        <v>0.42282928972157907</v>
      </c>
      <c r="I4172" s="12">
        <v>0.41670000000000001</v>
      </c>
    </row>
    <row r="4173" spans="6:9" x14ac:dyDescent="0.3">
      <c r="F4173" s="2">
        <v>4168</v>
      </c>
      <c r="G4173" s="12">
        <f ca="1"/>
        <v>106.98589603697967</v>
      </c>
      <c r="H4173" s="12">
        <f ca="1"/>
        <v>0.42293595876162349</v>
      </c>
      <c r="I4173" s="12">
        <v>0.4168</v>
      </c>
    </row>
    <row r="4174" spans="6:9" x14ac:dyDescent="0.3">
      <c r="F4174" s="2">
        <v>4169</v>
      </c>
      <c r="G4174" s="12">
        <f ca="1"/>
        <v>106.98641180709261</v>
      </c>
      <c r="H4174" s="12">
        <f ca="1"/>
        <v>0.42306905840343256</v>
      </c>
      <c r="I4174" s="12">
        <v>0.41689999999999999</v>
      </c>
    </row>
    <row r="4175" spans="6:9" x14ac:dyDescent="0.3">
      <c r="F4175" s="2">
        <v>4170</v>
      </c>
      <c r="G4175" s="12">
        <f ca="1"/>
        <v>106.98719016088097</v>
      </c>
      <c r="H4175" s="12">
        <f ca="1"/>
        <v>0.42326994363896486</v>
      </c>
      <c r="I4175" s="12">
        <v>0.41699999999999998</v>
      </c>
    </row>
    <row r="4176" spans="6:9" x14ac:dyDescent="0.3">
      <c r="F4176" s="2">
        <v>4171</v>
      </c>
      <c r="G4176" s="12">
        <f ca="1"/>
        <v>106.98774043968452</v>
      </c>
      <c r="H4176" s="12">
        <f ca="1"/>
        <v>0.42341198187901263</v>
      </c>
      <c r="I4176" s="12">
        <v>0.41710000000000003</v>
      </c>
    </row>
    <row r="4177" spans="6:9" x14ac:dyDescent="0.3">
      <c r="F4177" s="2">
        <v>4172</v>
      </c>
      <c r="G4177" s="12">
        <f ca="1"/>
        <v>106.98776269482731</v>
      </c>
      <c r="H4177" s="12">
        <f ca="1"/>
        <v>0.42341772668096012</v>
      </c>
      <c r="I4177" s="12">
        <v>0.41720000000000002</v>
      </c>
    </row>
    <row r="4178" spans="6:9" x14ac:dyDescent="0.3">
      <c r="F4178" s="2">
        <v>4173</v>
      </c>
      <c r="G4178" s="12">
        <f ca="1"/>
        <v>106.98823170544244</v>
      </c>
      <c r="H4178" s="12">
        <f ca="1"/>
        <v>0.4235387994183466</v>
      </c>
      <c r="I4178" s="12">
        <v>0.4173</v>
      </c>
    </row>
    <row r="4179" spans="6:9" x14ac:dyDescent="0.3">
      <c r="F4179" s="2">
        <v>4174</v>
      </c>
      <c r="G4179" s="12">
        <f ca="1"/>
        <v>106.98870164632707</v>
      </c>
      <c r="H4179" s="12">
        <f ca="1"/>
        <v>0.42366012244364148</v>
      </c>
      <c r="I4179" s="12">
        <v>0.41739999999999999</v>
      </c>
    </row>
    <row r="4180" spans="6:9" x14ac:dyDescent="0.3">
      <c r="F4180" s="2">
        <v>4175</v>
      </c>
      <c r="G4180" s="12">
        <f ca="1"/>
        <v>106.98875528742523</v>
      </c>
      <c r="H4180" s="12">
        <f ca="1"/>
        <v>0.42367397142699426</v>
      </c>
      <c r="I4180" s="12">
        <v>0.41749999999999998</v>
      </c>
    </row>
    <row r="4181" spans="6:9" x14ac:dyDescent="0.3">
      <c r="F4181" s="2">
        <v>4176</v>
      </c>
      <c r="G4181" s="12">
        <f ca="1"/>
        <v>106.9893771353487</v>
      </c>
      <c r="H4181" s="12">
        <f ca="1"/>
        <v>0.42383452889053908</v>
      </c>
      <c r="I4181" s="12">
        <v>0.41760000000000003</v>
      </c>
    </row>
    <row r="4182" spans="6:9" x14ac:dyDescent="0.3">
      <c r="F4182" s="2">
        <v>4177</v>
      </c>
      <c r="G4182" s="12">
        <f ca="1"/>
        <v>106.99110143786768</v>
      </c>
      <c r="H4182" s="12">
        <f ca="1"/>
        <v>0.42427982629942385</v>
      </c>
      <c r="I4182" s="12">
        <v>0.41770000000000002</v>
      </c>
    </row>
    <row r="4183" spans="6:9" x14ac:dyDescent="0.3">
      <c r="F4183" s="2">
        <v>4178</v>
      </c>
      <c r="G4183" s="12">
        <f ca="1"/>
        <v>106.99111778158978</v>
      </c>
      <c r="H4183" s="12">
        <f ca="1"/>
        <v>0.42428404768096362</v>
      </c>
      <c r="I4183" s="12">
        <v>0.4178</v>
      </c>
    </row>
    <row r="4184" spans="6:9" x14ac:dyDescent="0.3">
      <c r="F4184" s="2">
        <v>4179</v>
      </c>
      <c r="G4184" s="12">
        <f ca="1"/>
        <v>106.99150604948522</v>
      </c>
      <c r="H4184" s="12">
        <f ca="1"/>
        <v>0.4243843360689773</v>
      </c>
      <c r="I4184" s="12">
        <v>0.41789999999999999</v>
      </c>
    </row>
    <row r="4185" spans="6:9" x14ac:dyDescent="0.3">
      <c r="F4185" s="2">
        <v>4180</v>
      </c>
      <c r="G4185" s="12">
        <f ca="1"/>
        <v>106.99292332919275</v>
      </c>
      <c r="H4185" s="12">
        <f ca="1"/>
        <v>0.42475047334144733</v>
      </c>
      <c r="I4185" s="12">
        <v>0.41799999999999998</v>
      </c>
    </row>
    <row r="4186" spans="6:9" x14ac:dyDescent="0.3">
      <c r="F4186" s="2">
        <v>4181</v>
      </c>
      <c r="G4186" s="12">
        <f ca="1"/>
        <v>106.99299983574426</v>
      </c>
      <c r="H4186" s="12">
        <f ca="1"/>
        <v>0.42477024049623402</v>
      </c>
      <c r="I4186" s="12">
        <v>0.41810000000000003</v>
      </c>
    </row>
    <row r="4187" spans="6:9" x14ac:dyDescent="0.3">
      <c r="F4187" s="2">
        <v>4182</v>
      </c>
      <c r="G4187" s="12">
        <f ca="1"/>
        <v>106.99305330465394</v>
      </c>
      <c r="H4187" s="12">
        <f ca="1"/>
        <v>0.42478405552622156</v>
      </c>
      <c r="I4187" s="12">
        <v>0.41820000000000002</v>
      </c>
    </row>
    <row r="4188" spans="6:9" x14ac:dyDescent="0.3">
      <c r="F4188" s="2">
        <v>4183</v>
      </c>
      <c r="G4188" s="12">
        <f ca="1"/>
        <v>106.99309990876576</v>
      </c>
      <c r="H4188" s="12">
        <f ca="1"/>
        <v>0.42479609697003118</v>
      </c>
      <c r="I4188" s="12">
        <v>0.41830000000000001</v>
      </c>
    </row>
    <row r="4189" spans="6:9" x14ac:dyDescent="0.3">
      <c r="F4189" s="2">
        <v>4184</v>
      </c>
      <c r="G4189" s="12">
        <f ca="1"/>
        <v>106.99334607652456</v>
      </c>
      <c r="H4189" s="12">
        <f ca="1"/>
        <v>0.42485970276487905</v>
      </c>
      <c r="I4189" s="12">
        <v>0.41839999999999999</v>
      </c>
    </row>
    <row r="4190" spans="6:9" x14ac:dyDescent="0.3">
      <c r="F4190" s="2">
        <v>4185</v>
      </c>
      <c r="G4190" s="12">
        <f ca="1"/>
        <v>106.99372344512648</v>
      </c>
      <c r="H4190" s="12">
        <f ca="1"/>
        <v>0.42495721409545384</v>
      </c>
      <c r="I4190" s="12">
        <v>0.41849999999999998</v>
      </c>
    </row>
    <row r="4191" spans="6:9" x14ac:dyDescent="0.3">
      <c r="F4191" s="2">
        <v>4186</v>
      </c>
      <c r="G4191" s="12">
        <f ca="1"/>
        <v>106.99454846031762</v>
      </c>
      <c r="H4191" s="12">
        <f ca="1"/>
        <v>0.42517041896428587</v>
      </c>
      <c r="I4191" s="12">
        <v>0.41860000000000003</v>
      </c>
    </row>
    <row r="4192" spans="6:9" x14ac:dyDescent="0.3">
      <c r="F4192" s="2">
        <v>4187</v>
      </c>
      <c r="G4192" s="12">
        <f ca="1"/>
        <v>106.99634378325126</v>
      </c>
      <c r="H4192" s="12">
        <f ca="1"/>
        <v>0.42563448248384683</v>
      </c>
      <c r="I4192" s="12">
        <v>0.41870000000000002</v>
      </c>
    </row>
    <row r="4193" spans="6:9" x14ac:dyDescent="0.3">
      <c r="F4193" s="2">
        <v>4188</v>
      </c>
      <c r="G4193" s="12">
        <f ca="1"/>
        <v>106.99647326320071</v>
      </c>
      <c r="H4193" s="12">
        <f ca="1"/>
        <v>0.42566795670034341</v>
      </c>
      <c r="I4193" s="12">
        <v>0.41880000000000001</v>
      </c>
    </row>
    <row r="4194" spans="6:9" x14ac:dyDescent="0.3">
      <c r="F4194" s="2">
        <v>4189</v>
      </c>
      <c r="G4194" s="12">
        <f ca="1"/>
        <v>106.99798927487801</v>
      </c>
      <c r="H4194" s="12">
        <f ca="1"/>
        <v>0.42605994465064012</v>
      </c>
      <c r="I4194" s="12">
        <v>0.41889999999999999</v>
      </c>
    </row>
    <row r="4195" spans="6:9" x14ac:dyDescent="0.3">
      <c r="F4195" s="2">
        <v>4190</v>
      </c>
      <c r="G4195" s="12">
        <f ca="1"/>
        <v>106.9980856238201</v>
      </c>
      <c r="H4195" s="12">
        <f ca="1"/>
        <v>0.42608486063481621</v>
      </c>
      <c r="I4195" s="12">
        <v>0.41899999999999998</v>
      </c>
    </row>
    <row r="4196" spans="6:9" x14ac:dyDescent="0.3">
      <c r="F4196" s="2">
        <v>4191</v>
      </c>
      <c r="G4196" s="12">
        <f ca="1"/>
        <v>106.99813864788055</v>
      </c>
      <c r="H4196" s="12">
        <f ca="1"/>
        <v>0.42609857291612352</v>
      </c>
      <c r="I4196" s="12">
        <v>0.41909999999999997</v>
      </c>
    </row>
    <row r="4197" spans="6:9" x14ac:dyDescent="0.3">
      <c r="F4197" s="2">
        <v>4192</v>
      </c>
      <c r="G4197" s="12">
        <f ca="1"/>
        <v>106.99815446737962</v>
      </c>
      <c r="H4197" s="12">
        <f ca="1"/>
        <v>0.4261026639404033</v>
      </c>
      <c r="I4197" s="12">
        <v>0.41920000000000002</v>
      </c>
    </row>
    <row r="4198" spans="6:9" x14ac:dyDescent="0.3">
      <c r="F4198" s="2">
        <v>4193</v>
      </c>
      <c r="G4198" s="12">
        <f ca="1"/>
        <v>106.99845526593212</v>
      </c>
      <c r="H4198" s="12">
        <f ca="1"/>
        <v>0.42618045452116093</v>
      </c>
      <c r="I4198" s="12">
        <v>0.41930000000000001</v>
      </c>
    </row>
    <row r="4199" spans="6:9" x14ac:dyDescent="0.3">
      <c r="F4199" s="2">
        <v>4194</v>
      </c>
      <c r="G4199" s="12">
        <f ca="1"/>
        <v>106.99954458207995</v>
      </c>
      <c r="H4199" s="12">
        <f ca="1"/>
        <v>0.42646220040698468</v>
      </c>
      <c r="I4199" s="12">
        <v>0.4194</v>
      </c>
    </row>
    <row r="4200" spans="6:9" x14ac:dyDescent="0.3">
      <c r="F4200" s="2">
        <v>4195</v>
      </c>
      <c r="G4200" s="12">
        <f ca="1"/>
        <v>106.99955632513102</v>
      </c>
      <c r="H4200" s="12">
        <f ca="1"/>
        <v>0.42646523797506952</v>
      </c>
      <c r="I4200" s="12">
        <v>0.41949999999999998</v>
      </c>
    </row>
    <row r="4201" spans="6:9" x14ac:dyDescent="0.3">
      <c r="F4201" s="2">
        <v>4196</v>
      </c>
      <c r="G4201" s="12">
        <f ca="1"/>
        <v>106.99967235563446</v>
      </c>
      <c r="H4201" s="12">
        <f ca="1"/>
        <v>0.42649525184877424</v>
      </c>
      <c r="I4201" s="12">
        <v>0.41959999999999997</v>
      </c>
    </row>
    <row r="4202" spans="6:9" x14ac:dyDescent="0.3">
      <c r="F4202" s="2">
        <v>4197</v>
      </c>
      <c r="G4202" s="12">
        <f ca="1"/>
        <v>106.99968063869022</v>
      </c>
      <c r="H4202" s="12">
        <f ca="1"/>
        <v>0.42649739446866131</v>
      </c>
      <c r="I4202" s="12">
        <v>0.41970000000000002</v>
      </c>
    </row>
    <row r="4203" spans="6:9" x14ac:dyDescent="0.3">
      <c r="F4203" s="2">
        <v>4198</v>
      </c>
      <c r="G4203" s="12">
        <f ca="1"/>
        <v>107.00000749746961</v>
      </c>
      <c r="H4203" s="12">
        <f ca="1"/>
        <v>0.42658194713208164</v>
      </c>
      <c r="I4203" s="12">
        <v>0.41980000000000001</v>
      </c>
    </row>
    <row r="4204" spans="6:9" x14ac:dyDescent="0.3">
      <c r="F4204" s="2">
        <v>4199</v>
      </c>
      <c r="G4204" s="12">
        <f ca="1"/>
        <v>107.00048729705108</v>
      </c>
      <c r="H4204" s="12">
        <f ca="1"/>
        <v>0.426706071568136</v>
      </c>
      <c r="I4204" s="12">
        <v>0.4199</v>
      </c>
    </row>
    <row r="4205" spans="6:9" x14ac:dyDescent="0.3">
      <c r="F4205" s="2">
        <v>4200</v>
      </c>
      <c r="G4205" s="12">
        <f ca="1"/>
        <v>107.0005878043203</v>
      </c>
      <c r="H4205" s="12">
        <f ca="1"/>
        <v>0.42673207416167647</v>
      </c>
      <c r="I4205" s="12">
        <v>0.42</v>
      </c>
    </row>
    <row r="4206" spans="6:9" x14ac:dyDescent="0.3">
      <c r="F4206" s="2">
        <v>4201</v>
      </c>
      <c r="G4206" s="12">
        <f ca="1"/>
        <v>107.0007446991617</v>
      </c>
      <c r="H4206" s="12">
        <f ca="1"/>
        <v>0.42677266588680496</v>
      </c>
      <c r="I4206" s="12">
        <v>0.42009999999999997</v>
      </c>
    </row>
    <row r="4207" spans="6:9" x14ac:dyDescent="0.3">
      <c r="F4207" s="2">
        <v>4202</v>
      </c>
      <c r="G4207" s="12">
        <f ca="1"/>
        <v>107.00106049668209</v>
      </c>
      <c r="H4207" s="12">
        <f ca="1"/>
        <v>0.42685437213591682</v>
      </c>
      <c r="I4207" s="12">
        <v>0.42020000000000002</v>
      </c>
    </row>
    <row r="4208" spans="6:9" x14ac:dyDescent="0.3">
      <c r="F4208" s="2">
        <v>4203</v>
      </c>
      <c r="G4208" s="12">
        <f ca="1"/>
        <v>107.0016466320111</v>
      </c>
      <c r="H4208" s="12">
        <f ca="1"/>
        <v>0.42700603464123099</v>
      </c>
      <c r="I4208" s="12">
        <v>0.42030000000000001</v>
      </c>
    </row>
    <row r="4209" spans="6:9" x14ac:dyDescent="0.3">
      <c r="F4209" s="2">
        <v>4204</v>
      </c>
      <c r="G4209" s="12">
        <f ca="1"/>
        <v>107.00170944400608</v>
      </c>
      <c r="H4209" s="12">
        <f ca="1"/>
        <v>0.42702228815227183</v>
      </c>
      <c r="I4209" s="12">
        <v>0.4204</v>
      </c>
    </row>
    <row r="4210" spans="6:9" x14ac:dyDescent="0.3">
      <c r="F4210" s="2">
        <v>4205</v>
      </c>
      <c r="G4210" s="12">
        <f ca="1"/>
        <v>107.00173801452043</v>
      </c>
      <c r="H4210" s="12">
        <f ca="1"/>
        <v>0.42702968124373064</v>
      </c>
      <c r="I4210" s="12">
        <v>0.42049999999999998</v>
      </c>
    </row>
    <row r="4211" spans="6:9" x14ac:dyDescent="0.3">
      <c r="F4211" s="2">
        <v>4206</v>
      </c>
      <c r="G4211" s="12">
        <f ca="1"/>
        <v>107.00214073331037</v>
      </c>
      <c r="H4211" s="12">
        <f ca="1"/>
        <v>0.42713389523554646</v>
      </c>
      <c r="I4211" s="12">
        <v>0.42059999999999997</v>
      </c>
    </row>
    <row r="4212" spans="6:9" x14ac:dyDescent="0.3">
      <c r="F4212" s="2">
        <v>4207</v>
      </c>
      <c r="G4212" s="12">
        <f ca="1"/>
        <v>107.00243473551075</v>
      </c>
      <c r="H4212" s="12">
        <f ca="1"/>
        <v>0.42720998053263348</v>
      </c>
      <c r="I4212" s="12">
        <v>0.42070000000000002</v>
      </c>
    </row>
    <row r="4213" spans="6:9" x14ac:dyDescent="0.3">
      <c r="F4213" s="2">
        <v>4208</v>
      </c>
      <c r="G4213" s="12">
        <f ca="1"/>
        <v>107.002536361418</v>
      </c>
      <c r="H4213" s="12">
        <f ca="1"/>
        <v>0.4272362813570445</v>
      </c>
      <c r="I4213" s="12">
        <v>0.42080000000000001</v>
      </c>
    </row>
    <row r="4214" spans="6:9" x14ac:dyDescent="0.3">
      <c r="F4214" s="2">
        <v>4209</v>
      </c>
      <c r="G4214" s="12">
        <f ca="1"/>
        <v>107.00272793233403</v>
      </c>
      <c r="H4214" s="12">
        <f ca="1"/>
        <v>0.42728586123344048</v>
      </c>
      <c r="I4214" s="12">
        <v>0.4209</v>
      </c>
    </row>
    <row r="4215" spans="6:9" x14ac:dyDescent="0.3">
      <c r="F4215" s="2">
        <v>4210</v>
      </c>
      <c r="G4215" s="12">
        <f ca="1"/>
        <v>107.00308719232635</v>
      </c>
      <c r="H4215" s="12">
        <f ca="1"/>
        <v>0.42737884459810394</v>
      </c>
      <c r="I4215" s="12">
        <v>0.42099999999999999</v>
      </c>
    </row>
    <row r="4216" spans="6:9" x14ac:dyDescent="0.3">
      <c r="F4216" s="2">
        <v>4211</v>
      </c>
      <c r="G4216" s="12">
        <f ca="1"/>
        <v>107.00328992824966</v>
      </c>
      <c r="H4216" s="12">
        <f ca="1"/>
        <v>0.42743131906683274</v>
      </c>
      <c r="I4216" s="12">
        <v>0.42109999999999997</v>
      </c>
    </row>
    <row r="4217" spans="6:9" x14ac:dyDescent="0.3">
      <c r="F4217" s="2">
        <v>4212</v>
      </c>
      <c r="G4217" s="12">
        <f ca="1"/>
        <v>107.00339796282505</v>
      </c>
      <c r="H4217" s="12">
        <f ca="1"/>
        <v>0.42745928257680721</v>
      </c>
      <c r="I4217" s="12">
        <v>0.42120000000000002</v>
      </c>
    </row>
    <row r="4218" spans="6:9" x14ac:dyDescent="0.3">
      <c r="F4218" s="2">
        <v>4213</v>
      </c>
      <c r="G4218" s="12">
        <f ca="1"/>
        <v>107.00426749119019</v>
      </c>
      <c r="H4218" s="12">
        <f ca="1"/>
        <v>0.42768436886233852</v>
      </c>
      <c r="I4218" s="12">
        <v>0.42130000000000001</v>
      </c>
    </row>
    <row r="4219" spans="6:9" x14ac:dyDescent="0.3">
      <c r="F4219" s="2">
        <v>4214</v>
      </c>
      <c r="G4219" s="12">
        <f ca="1"/>
        <v>107.00446259924654</v>
      </c>
      <c r="H4219" s="12">
        <f ca="1"/>
        <v>0.42773487917403152</v>
      </c>
      <c r="I4219" s="12">
        <v>0.4214</v>
      </c>
    </row>
    <row r="4220" spans="6:9" x14ac:dyDescent="0.3">
      <c r="F4220" s="2">
        <v>4215</v>
      </c>
      <c r="G4220" s="12">
        <f ca="1"/>
        <v>107.00478170704564</v>
      </c>
      <c r="H4220" s="12">
        <f ca="1"/>
        <v>0.42781749463912599</v>
      </c>
      <c r="I4220" s="12">
        <v>0.42149999999999999</v>
      </c>
    </row>
    <row r="4221" spans="6:9" x14ac:dyDescent="0.3">
      <c r="F4221" s="2">
        <v>4216</v>
      </c>
      <c r="G4221" s="12">
        <f ca="1"/>
        <v>107.00479009687602</v>
      </c>
      <c r="H4221" s="12">
        <f ca="1"/>
        <v>0.42781966678638927</v>
      </c>
      <c r="I4221" s="12">
        <v>0.42159999999999997</v>
      </c>
    </row>
    <row r="4222" spans="6:9" x14ac:dyDescent="0.3">
      <c r="F4222" s="2">
        <v>4217</v>
      </c>
      <c r="G4222" s="12">
        <f ca="1"/>
        <v>107.0051876271725</v>
      </c>
      <c r="H4222" s="12">
        <f ca="1"/>
        <v>0.42792259190323845</v>
      </c>
      <c r="I4222" s="12">
        <v>0.42170000000000002</v>
      </c>
    </row>
    <row r="4223" spans="6:9" x14ac:dyDescent="0.3">
      <c r="F4223" s="2">
        <v>4218</v>
      </c>
      <c r="G4223" s="12">
        <f ca="1"/>
        <v>107.00661334113731</v>
      </c>
      <c r="H4223" s="12">
        <f ca="1"/>
        <v>0.42829178284746061</v>
      </c>
      <c r="I4223" s="12">
        <v>0.42180000000000001</v>
      </c>
    </row>
    <row r="4224" spans="6:9" x14ac:dyDescent="0.3">
      <c r="F4224" s="2">
        <v>4219</v>
      </c>
      <c r="G4224" s="12">
        <f ca="1"/>
        <v>107.00675892675268</v>
      </c>
      <c r="H4224" s="12">
        <f ca="1"/>
        <v>0.42832948752013678</v>
      </c>
      <c r="I4224" s="12">
        <v>0.4219</v>
      </c>
    </row>
    <row r="4225" spans="6:9" x14ac:dyDescent="0.3">
      <c r="F4225" s="2">
        <v>4220</v>
      </c>
      <c r="G4225" s="12">
        <f ca="1"/>
        <v>107.00719572097663</v>
      </c>
      <c r="H4225" s="12">
        <f ca="1"/>
        <v>0.42844261681546514</v>
      </c>
      <c r="I4225" s="12">
        <v>0.42199999999999999</v>
      </c>
    </row>
    <row r="4226" spans="6:9" x14ac:dyDescent="0.3">
      <c r="F4226" s="2">
        <v>4221</v>
      </c>
      <c r="G4226" s="12">
        <f ca="1"/>
        <v>107.00741850444581</v>
      </c>
      <c r="H4226" s="12">
        <f ca="1"/>
        <v>0.42850032075652789</v>
      </c>
      <c r="I4226" s="12">
        <v>0.42209999999999998</v>
      </c>
    </row>
    <row r="4227" spans="6:9" x14ac:dyDescent="0.3">
      <c r="F4227" s="2">
        <v>4222</v>
      </c>
      <c r="G4227" s="12">
        <f ca="1"/>
        <v>107.00824823138562</v>
      </c>
      <c r="H4227" s="12">
        <f ca="1"/>
        <v>0.42871525046993098</v>
      </c>
      <c r="I4227" s="12">
        <v>0.42220000000000002</v>
      </c>
    </row>
    <row r="4228" spans="6:9" x14ac:dyDescent="0.3">
      <c r="F4228" s="2">
        <v>4223</v>
      </c>
      <c r="G4228" s="12">
        <f ca="1"/>
        <v>107.00874535043961</v>
      </c>
      <c r="H4228" s="12">
        <f ca="1"/>
        <v>0.42884403700786777</v>
      </c>
      <c r="I4228" s="12">
        <v>0.42230000000000001</v>
      </c>
    </row>
    <row r="4229" spans="6:9" x14ac:dyDescent="0.3">
      <c r="F4229" s="2">
        <v>4224</v>
      </c>
      <c r="G4229" s="12">
        <f ca="1"/>
        <v>107.00887354821865</v>
      </c>
      <c r="H4229" s="12">
        <f ca="1"/>
        <v>0.42887725042236768</v>
      </c>
      <c r="I4229" s="12">
        <v>0.4224</v>
      </c>
    </row>
    <row r="4230" spans="6:9" x14ac:dyDescent="0.3">
      <c r="F4230" s="2">
        <v>4225</v>
      </c>
      <c r="G4230" s="12">
        <f ca="1"/>
        <v>107.00906393767545</v>
      </c>
      <c r="H4230" s="12">
        <f ca="1"/>
        <v>0.42892657775265153</v>
      </c>
      <c r="I4230" s="12">
        <v>0.42249999999999999</v>
      </c>
    </row>
    <row r="4231" spans="6:9" x14ac:dyDescent="0.3">
      <c r="F4231" s="2">
        <v>4226</v>
      </c>
      <c r="G4231" s="12">
        <f ca="1"/>
        <v>107.00919947287039</v>
      </c>
      <c r="H4231" s="12">
        <f ca="1"/>
        <v>0.42896169405321849</v>
      </c>
      <c r="I4231" s="12">
        <v>0.42259999999999998</v>
      </c>
    </row>
    <row r="4232" spans="6:9" x14ac:dyDescent="0.3">
      <c r="F4232" s="2">
        <v>4227</v>
      </c>
      <c r="G4232" s="12">
        <f ca="1"/>
        <v>107.00935094091757</v>
      </c>
      <c r="H4232" s="12">
        <f ca="1"/>
        <v>0.42900093940474293</v>
      </c>
      <c r="I4232" s="12">
        <v>0.42270000000000002</v>
      </c>
    </row>
    <row r="4233" spans="6:9" x14ac:dyDescent="0.3">
      <c r="F4233" s="2">
        <v>4228</v>
      </c>
      <c r="G4233" s="12">
        <f ca="1"/>
        <v>107.00970626734595</v>
      </c>
      <c r="H4233" s="12">
        <f ca="1"/>
        <v>0.42909300837408737</v>
      </c>
      <c r="I4233" s="12">
        <v>0.42280000000000001</v>
      </c>
    </row>
    <row r="4234" spans="6:9" x14ac:dyDescent="0.3">
      <c r="F4234" s="2">
        <v>4229</v>
      </c>
      <c r="G4234" s="12">
        <f ca="1"/>
        <v>107.00982268567897</v>
      </c>
      <c r="H4234" s="12">
        <f ca="1"/>
        <v>0.42912317483949947</v>
      </c>
      <c r="I4234" s="12">
        <v>0.4229</v>
      </c>
    </row>
    <row r="4235" spans="6:9" x14ac:dyDescent="0.3">
      <c r="F4235" s="2">
        <v>4230</v>
      </c>
      <c r="G4235" s="12">
        <f ca="1"/>
        <v>107.01079319161416</v>
      </c>
      <c r="H4235" s="12">
        <f ca="1"/>
        <v>0.42937467658897954</v>
      </c>
      <c r="I4235" s="12">
        <v>0.42299999999999999</v>
      </c>
    </row>
    <row r="4236" spans="6:9" x14ac:dyDescent="0.3">
      <c r="F4236" s="2">
        <v>4231</v>
      </c>
      <c r="G4236" s="12">
        <f ca="1"/>
        <v>107.01111817750797</v>
      </c>
      <c r="H4236" s="12">
        <f ca="1"/>
        <v>0.42945890423440292</v>
      </c>
      <c r="I4236" s="12">
        <v>0.42309999999999998</v>
      </c>
    </row>
    <row r="4237" spans="6:9" x14ac:dyDescent="0.3">
      <c r="F4237" s="2">
        <v>4232</v>
      </c>
      <c r="G4237" s="12">
        <f ca="1"/>
        <v>107.01257531424217</v>
      </c>
      <c r="H4237" s="12">
        <f ca="1"/>
        <v>0.42983661156775177</v>
      </c>
      <c r="I4237" s="12">
        <v>0.42320000000000002</v>
      </c>
    </row>
    <row r="4238" spans="6:9" x14ac:dyDescent="0.3">
      <c r="F4238" s="2">
        <v>4233</v>
      </c>
      <c r="G4238" s="12">
        <f ca="1"/>
        <v>107.01262895239465</v>
      </c>
      <c r="H4238" s="12">
        <f ca="1"/>
        <v>0.42985051698099064</v>
      </c>
      <c r="I4238" s="12">
        <v>0.42330000000000001</v>
      </c>
    </row>
    <row r="4239" spans="6:9" x14ac:dyDescent="0.3">
      <c r="F4239" s="2">
        <v>4234</v>
      </c>
      <c r="G4239" s="12">
        <f ca="1"/>
        <v>107.01273616021764</v>
      </c>
      <c r="H4239" s="12">
        <f ca="1"/>
        <v>0.42987831042794511</v>
      </c>
      <c r="I4239" s="12">
        <v>0.4234</v>
      </c>
    </row>
    <row r="4240" spans="6:9" x14ac:dyDescent="0.3">
      <c r="F4240" s="2">
        <v>4235</v>
      </c>
      <c r="G4240" s="12">
        <f ca="1"/>
        <v>107.01280226539254</v>
      </c>
      <c r="H4240" s="12">
        <f ca="1"/>
        <v>0.42989544833132198</v>
      </c>
      <c r="I4240" s="12">
        <v>0.42349999999999999</v>
      </c>
    </row>
    <row r="4241" spans="6:9" x14ac:dyDescent="0.3">
      <c r="F4241" s="2">
        <v>4236</v>
      </c>
      <c r="G4241" s="12">
        <f ca="1"/>
        <v>107.01285934826033</v>
      </c>
      <c r="H4241" s="12">
        <f ca="1"/>
        <v>0.42991024733540018</v>
      </c>
      <c r="I4241" s="12">
        <v>0.42359999999999998</v>
      </c>
    </row>
    <row r="4242" spans="6:9" x14ac:dyDescent="0.3">
      <c r="F4242" s="2">
        <v>4237</v>
      </c>
      <c r="G4242" s="12">
        <f ca="1"/>
        <v>107.01326151616584</v>
      </c>
      <c r="H4242" s="12">
        <f ca="1"/>
        <v>0.430014515274738</v>
      </c>
      <c r="I4242" s="12">
        <v>0.42370000000000002</v>
      </c>
    </row>
    <row r="4243" spans="6:9" x14ac:dyDescent="0.3">
      <c r="F4243" s="2">
        <v>4238</v>
      </c>
      <c r="G4243" s="12">
        <f ca="1"/>
        <v>107.01327237301783</v>
      </c>
      <c r="H4243" s="12">
        <f ca="1"/>
        <v>0.43001733017031452</v>
      </c>
      <c r="I4243" s="12">
        <v>0.42380000000000001</v>
      </c>
    </row>
    <row r="4244" spans="6:9" x14ac:dyDescent="0.3">
      <c r="F4244" s="2">
        <v>4239</v>
      </c>
      <c r="G4244" s="12">
        <f ca="1"/>
        <v>107.01327850530329</v>
      </c>
      <c r="H4244" s="12">
        <f ca="1"/>
        <v>0.4300189201125687</v>
      </c>
      <c r="I4244" s="12">
        <v>0.4239</v>
      </c>
    </row>
    <row r="4245" spans="6:9" x14ac:dyDescent="0.3">
      <c r="F4245" s="2">
        <v>4240</v>
      </c>
      <c r="G4245" s="12">
        <f ca="1"/>
        <v>107.01327947458262</v>
      </c>
      <c r="H4245" s="12">
        <f ca="1"/>
        <v>0.43001917142165769</v>
      </c>
      <c r="I4245" s="12">
        <v>0.42399999999999999</v>
      </c>
    </row>
    <row r="4246" spans="6:9" x14ac:dyDescent="0.3">
      <c r="F4246" s="2">
        <v>4241</v>
      </c>
      <c r="G4246" s="12">
        <f ca="1"/>
        <v>107.0138991478383</v>
      </c>
      <c r="H4246" s="12">
        <f ca="1"/>
        <v>0.43017984501378392</v>
      </c>
      <c r="I4246" s="12">
        <v>0.42409999999999998</v>
      </c>
    </row>
    <row r="4247" spans="6:9" x14ac:dyDescent="0.3">
      <c r="F4247" s="2">
        <v>4242</v>
      </c>
      <c r="G4247" s="12">
        <f ca="1"/>
        <v>107.01397683766778</v>
      </c>
      <c r="H4247" s="12">
        <f ca="1"/>
        <v>0.43019999019549438</v>
      </c>
      <c r="I4247" s="12">
        <v>0.42420000000000002</v>
      </c>
    </row>
    <row r="4248" spans="6:9" x14ac:dyDescent="0.3">
      <c r="F4248" s="2">
        <v>4243</v>
      </c>
      <c r="G4248" s="12">
        <f ca="1"/>
        <v>107.01443828629441</v>
      </c>
      <c r="H4248" s="12">
        <f ca="1"/>
        <v>0.43031965044275722</v>
      </c>
      <c r="I4248" s="12">
        <v>0.42430000000000001</v>
      </c>
    </row>
    <row r="4249" spans="6:9" x14ac:dyDescent="0.3">
      <c r="F4249" s="2">
        <v>4244</v>
      </c>
      <c r="G4249" s="12">
        <f ca="1"/>
        <v>107.015191173625</v>
      </c>
      <c r="H4249" s="12">
        <f ca="1"/>
        <v>0.43051490466637043</v>
      </c>
      <c r="I4249" s="12">
        <v>0.4244</v>
      </c>
    </row>
    <row r="4250" spans="6:9" x14ac:dyDescent="0.3">
      <c r="F4250" s="2">
        <v>4245</v>
      </c>
      <c r="G4250" s="12">
        <f ca="1"/>
        <v>107.01541094716949</v>
      </c>
      <c r="H4250" s="12">
        <f ca="1"/>
        <v>0.43057190547104029</v>
      </c>
      <c r="I4250" s="12">
        <v>0.42449999999999999</v>
      </c>
    </row>
    <row r="4251" spans="6:9" x14ac:dyDescent="0.3">
      <c r="F4251" s="2">
        <v>4246</v>
      </c>
      <c r="G4251" s="12">
        <f ca="1"/>
        <v>107.01544768165019</v>
      </c>
      <c r="H4251" s="12">
        <f ca="1"/>
        <v>0.43058143318552056</v>
      </c>
      <c r="I4251" s="12">
        <v>0.42459999999999998</v>
      </c>
    </row>
    <row r="4252" spans="6:9" x14ac:dyDescent="0.3">
      <c r="F4252" s="2">
        <v>4247</v>
      </c>
      <c r="G4252" s="12">
        <f ca="1"/>
        <v>107.01547699009512</v>
      </c>
      <c r="H4252" s="12">
        <f ca="1"/>
        <v>0.43058903487259126</v>
      </c>
      <c r="I4252" s="12">
        <v>0.42470000000000002</v>
      </c>
    </row>
    <row r="4253" spans="6:9" x14ac:dyDescent="0.3">
      <c r="F4253" s="2">
        <v>4248</v>
      </c>
      <c r="G4253" s="12">
        <f ca="1"/>
        <v>107.01567262557238</v>
      </c>
      <c r="H4253" s="12">
        <f ca="1"/>
        <v>0.43063977749850324</v>
      </c>
      <c r="I4253" s="12">
        <v>0.42480000000000001</v>
      </c>
    </row>
    <row r="4254" spans="6:9" x14ac:dyDescent="0.3">
      <c r="F4254" s="2">
        <v>4249</v>
      </c>
      <c r="G4254" s="12">
        <f ca="1"/>
        <v>107.01609206477102</v>
      </c>
      <c r="H4254" s="12">
        <f ca="1"/>
        <v>0.43074857439531367</v>
      </c>
      <c r="I4254" s="12">
        <v>0.4249</v>
      </c>
    </row>
    <row r="4255" spans="6:9" x14ac:dyDescent="0.3">
      <c r="F4255" s="2">
        <v>4250</v>
      </c>
      <c r="G4255" s="12">
        <f ca="1"/>
        <v>107.01638481262566</v>
      </c>
      <c r="H4255" s="12">
        <f ca="1"/>
        <v>0.43082451374317454</v>
      </c>
      <c r="I4255" s="12">
        <v>0.42499999999999999</v>
      </c>
    </row>
    <row r="4256" spans="6:9" x14ac:dyDescent="0.3">
      <c r="F4256" s="2">
        <v>4251</v>
      </c>
      <c r="G4256" s="12">
        <f ca="1"/>
        <v>107.01669859163005</v>
      </c>
      <c r="H4256" s="12">
        <f ca="1"/>
        <v>0.4309059127013859</v>
      </c>
      <c r="I4256" s="12">
        <v>0.42509999999999998</v>
      </c>
    </row>
    <row r="4257" spans="6:9" x14ac:dyDescent="0.3">
      <c r="F4257" s="2">
        <v>4252</v>
      </c>
      <c r="G4257" s="12">
        <f ca="1"/>
        <v>107.01681269400596</v>
      </c>
      <c r="H4257" s="12">
        <f ca="1"/>
        <v>0.43093551360982219</v>
      </c>
      <c r="I4257" s="12">
        <v>0.42520000000000002</v>
      </c>
    </row>
    <row r="4258" spans="6:9" x14ac:dyDescent="0.3">
      <c r="F4258" s="2">
        <v>4253</v>
      </c>
      <c r="G4258" s="12">
        <f ca="1"/>
        <v>107.01696816054667</v>
      </c>
      <c r="H4258" s="12">
        <f ca="1"/>
        <v>0.43097584628003205</v>
      </c>
      <c r="I4258" s="12">
        <v>0.42530000000000001</v>
      </c>
    </row>
    <row r="4259" spans="6:9" x14ac:dyDescent="0.3">
      <c r="F4259" s="2">
        <v>4254</v>
      </c>
      <c r="G4259" s="12">
        <f ca="1"/>
        <v>107.01722166845786</v>
      </c>
      <c r="H4259" s="12">
        <f ca="1"/>
        <v>0.43104161603875391</v>
      </c>
      <c r="I4259" s="12">
        <v>0.4254</v>
      </c>
    </row>
    <row r="4260" spans="6:9" x14ac:dyDescent="0.3">
      <c r="F4260" s="2">
        <v>4255</v>
      </c>
      <c r="G4260" s="12">
        <f ca="1"/>
        <v>107.01809403094637</v>
      </c>
      <c r="H4260" s="12">
        <f ca="1"/>
        <v>0.43126796166843995</v>
      </c>
      <c r="I4260" s="12">
        <v>0.42549999999999999</v>
      </c>
    </row>
    <row r="4261" spans="6:9" x14ac:dyDescent="0.3">
      <c r="F4261" s="2">
        <v>4256</v>
      </c>
      <c r="G4261" s="12">
        <f ca="1"/>
        <v>107.01876953408126</v>
      </c>
      <c r="H4261" s="12">
        <f ca="1"/>
        <v>0.43144325199542299</v>
      </c>
      <c r="I4261" s="12">
        <v>0.42559999999999998</v>
      </c>
    </row>
    <row r="4262" spans="6:9" x14ac:dyDescent="0.3">
      <c r="F4262" s="2">
        <v>4257</v>
      </c>
      <c r="G4262" s="12">
        <f ca="1"/>
        <v>107.01921549164375</v>
      </c>
      <c r="H4262" s="12">
        <f ca="1"/>
        <v>0.43155898686314831</v>
      </c>
      <c r="I4262" s="12">
        <v>0.42570000000000002</v>
      </c>
    </row>
    <row r="4263" spans="6:9" x14ac:dyDescent="0.3">
      <c r="F4263" s="2">
        <v>4258</v>
      </c>
      <c r="G4263" s="12">
        <f ca="1"/>
        <v>107.01987764168193</v>
      </c>
      <c r="H4263" s="12">
        <f ca="1"/>
        <v>0.43173084363858538</v>
      </c>
      <c r="I4263" s="12">
        <v>0.42580000000000001</v>
      </c>
    </row>
    <row r="4264" spans="6:9" x14ac:dyDescent="0.3">
      <c r="F4264" s="2">
        <v>4259</v>
      </c>
      <c r="G4264" s="12">
        <f ca="1"/>
        <v>107.02000533052517</v>
      </c>
      <c r="H4264" s="12">
        <f ca="1"/>
        <v>0.431763986604628</v>
      </c>
      <c r="I4264" s="12">
        <v>0.4259</v>
      </c>
    </row>
    <row r="4265" spans="6:9" x14ac:dyDescent="0.3">
      <c r="F4265" s="2">
        <v>4260</v>
      </c>
      <c r="G4265" s="12">
        <f ca="1"/>
        <v>107.02076091373823</v>
      </c>
      <c r="H4265" s="12">
        <f ca="1"/>
        <v>0.43196012028498176</v>
      </c>
      <c r="I4265" s="12">
        <v>0.42599999999999999</v>
      </c>
    </row>
    <row r="4266" spans="6:9" x14ac:dyDescent="0.3">
      <c r="F4266" s="2">
        <v>4261</v>
      </c>
      <c r="G4266" s="12">
        <f ca="1"/>
        <v>107.02149488579249</v>
      </c>
      <c r="H4266" s="12">
        <f ca="1"/>
        <v>0.43215066739885455</v>
      </c>
      <c r="I4266" s="12">
        <v>0.42609999999999998</v>
      </c>
    </row>
    <row r="4267" spans="6:9" x14ac:dyDescent="0.3">
      <c r="F4267" s="2">
        <v>4262</v>
      </c>
      <c r="G4267" s="12">
        <f ca="1"/>
        <v>107.02356548523096</v>
      </c>
      <c r="H4267" s="12">
        <f ca="1"/>
        <v>0.43268834056717009</v>
      </c>
      <c r="I4267" s="12">
        <v>0.42620000000000002</v>
      </c>
    </row>
    <row r="4268" spans="6:9" x14ac:dyDescent="0.3">
      <c r="F4268" s="2">
        <v>4263</v>
      </c>
      <c r="G4268" s="12">
        <f ca="1"/>
        <v>107.02392943436959</v>
      </c>
      <c r="H4268" s="12">
        <f ca="1"/>
        <v>0.43278286607569982</v>
      </c>
      <c r="I4268" s="12">
        <v>0.42630000000000001</v>
      </c>
    </row>
    <row r="4269" spans="6:9" x14ac:dyDescent="0.3">
      <c r="F4269" s="2">
        <v>4264</v>
      </c>
      <c r="G4269" s="12">
        <f ca="1"/>
        <v>107.0240889214253</v>
      </c>
      <c r="H4269" s="12">
        <f ca="1"/>
        <v>0.43282429009410928</v>
      </c>
      <c r="I4269" s="12">
        <v>0.4264</v>
      </c>
    </row>
    <row r="4270" spans="6:9" x14ac:dyDescent="0.3">
      <c r="F4270" s="2">
        <v>4265</v>
      </c>
      <c r="G4270" s="12">
        <f ca="1"/>
        <v>107.02416744225083</v>
      </c>
      <c r="H4270" s="12">
        <f ca="1"/>
        <v>0.43284468492136063</v>
      </c>
      <c r="I4270" s="12">
        <v>0.42649999999999999</v>
      </c>
    </row>
    <row r="4271" spans="6:9" x14ac:dyDescent="0.3">
      <c r="F4271" s="2">
        <v>4266</v>
      </c>
      <c r="G4271" s="12">
        <f ca="1"/>
        <v>107.02454684956274</v>
      </c>
      <c r="H4271" s="12">
        <f ca="1"/>
        <v>0.43294323500598197</v>
      </c>
      <c r="I4271" s="12">
        <v>0.42659999999999998</v>
      </c>
    </row>
    <row r="4272" spans="6:9" x14ac:dyDescent="0.3">
      <c r="F4272" s="2">
        <v>4267</v>
      </c>
      <c r="G4272" s="12">
        <f ca="1"/>
        <v>107.02487337369112</v>
      </c>
      <c r="H4272" s="12">
        <f ca="1"/>
        <v>0.4330280536711234</v>
      </c>
      <c r="I4272" s="12">
        <v>0.42670000000000002</v>
      </c>
    </row>
    <row r="4273" spans="6:9" x14ac:dyDescent="0.3">
      <c r="F4273" s="2">
        <v>4268</v>
      </c>
      <c r="G4273" s="12">
        <f ca="1"/>
        <v>107.02506421862937</v>
      </c>
      <c r="H4273" s="12">
        <f ca="1"/>
        <v>0.43307763007225619</v>
      </c>
      <c r="I4273" s="12">
        <v>0.42680000000000001</v>
      </c>
    </row>
    <row r="4274" spans="6:9" x14ac:dyDescent="0.3">
      <c r="F4274" s="2">
        <v>4269</v>
      </c>
      <c r="G4274" s="12">
        <f ca="1"/>
        <v>107.02539308901906</v>
      </c>
      <c r="H4274" s="12">
        <f ca="1"/>
        <v>0.43316306538032157</v>
      </c>
      <c r="I4274" s="12">
        <v>0.4269</v>
      </c>
    </row>
    <row r="4275" spans="6:9" x14ac:dyDescent="0.3">
      <c r="F4275" s="2">
        <v>4270</v>
      </c>
      <c r="G4275" s="12">
        <f ca="1"/>
        <v>107.02600558627699</v>
      </c>
      <c r="H4275" s="12">
        <f ca="1"/>
        <v>0.433322194557058</v>
      </c>
      <c r="I4275" s="12">
        <v>0.42699999999999999</v>
      </c>
    </row>
    <row r="4276" spans="6:9" x14ac:dyDescent="0.3">
      <c r="F4276" s="2">
        <v>4271</v>
      </c>
      <c r="G4276" s="12">
        <f ca="1"/>
        <v>107.02719242346609</v>
      </c>
      <c r="H4276" s="12">
        <f ca="1"/>
        <v>0.43363058425649337</v>
      </c>
      <c r="I4276" s="12">
        <v>0.42709999999999998</v>
      </c>
    </row>
    <row r="4277" spans="6:9" x14ac:dyDescent="0.3">
      <c r="F4277" s="2">
        <v>4272</v>
      </c>
      <c r="G4277" s="12">
        <f ca="1"/>
        <v>107.0272668749969</v>
      </c>
      <c r="H4277" s="12">
        <f ca="1"/>
        <v>0.43364993182838485</v>
      </c>
      <c r="I4277" s="12">
        <v>0.42720000000000002</v>
      </c>
    </row>
    <row r="4278" spans="6:9" x14ac:dyDescent="0.3">
      <c r="F4278" s="2">
        <v>4273</v>
      </c>
      <c r="G4278" s="12">
        <f ca="1"/>
        <v>107.02740466844976</v>
      </c>
      <c r="H4278" s="12">
        <f ca="1"/>
        <v>0.43368574055151776</v>
      </c>
      <c r="I4278" s="12">
        <v>0.42730000000000001</v>
      </c>
    </row>
    <row r="4279" spans="6:9" x14ac:dyDescent="0.3">
      <c r="F4279" s="2">
        <v>4274</v>
      </c>
      <c r="G4279" s="12">
        <f ca="1"/>
        <v>107.02742985240761</v>
      </c>
      <c r="H4279" s="12">
        <f ca="1"/>
        <v>0.43369228525429981</v>
      </c>
      <c r="I4279" s="12">
        <v>0.4274</v>
      </c>
    </row>
    <row r="4280" spans="6:9" x14ac:dyDescent="0.3">
      <c r="F4280" s="2">
        <v>4275</v>
      </c>
      <c r="G4280" s="12">
        <f ca="1"/>
        <v>107.02749635754658</v>
      </c>
      <c r="H4280" s="12">
        <f ca="1"/>
        <v>0.43370956846211395</v>
      </c>
      <c r="I4280" s="12">
        <v>0.42749999999999999</v>
      </c>
    </row>
    <row r="4281" spans="6:9" x14ac:dyDescent="0.3">
      <c r="F4281" s="2">
        <v>4276</v>
      </c>
      <c r="G4281" s="12">
        <f ca="1"/>
        <v>107.02764759928883</v>
      </c>
      <c r="H4281" s="12">
        <f ca="1"/>
        <v>0.43374887351821256</v>
      </c>
      <c r="I4281" s="12">
        <v>0.42759999999999998</v>
      </c>
    </row>
    <row r="4282" spans="6:9" x14ac:dyDescent="0.3">
      <c r="F4282" s="2">
        <v>4277</v>
      </c>
      <c r="G4282" s="12">
        <f ca="1"/>
        <v>107.02795131885685</v>
      </c>
      <c r="H4282" s="12">
        <f ca="1"/>
        <v>0.43382780775222285</v>
      </c>
      <c r="I4282" s="12">
        <v>0.42770000000000002</v>
      </c>
    </row>
    <row r="4283" spans="6:9" x14ac:dyDescent="0.3">
      <c r="F4283" s="2">
        <v>4278</v>
      </c>
      <c r="G4283" s="12">
        <f ca="1"/>
        <v>107.02834788983883</v>
      </c>
      <c r="H4283" s="12">
        <f ca="1"/>
        <v>0.43393087910511619</v>
      </c>
      <c r="I4283" s="12">
        <v>0.42780000000000001</v>
      </c>
    </row>
    <row r="4284" spans="6:9" x14ac:dyDescent="0.3">
      <c r="F4284" s="2">
        <v>4279</v>
      </c>
      <c r="G4284" s="12">
        <f ca="1"/>
        <v>107.02860942726169</v>
      </c>
      <c r="H4284" s="12">
        <f ca="1"/>
        <v>0.43399885795476767</v>
      </c>
      <c r="I4284" s="12">
        <v>0.4279</v>
      </c>
    </row>
    <row r="4285" spans="6:9" x14ac:dyDescent="0.3">
      <c r="F4285" s="2">
        <v>4280</v>
      </c>
      <c r="G4285" s="12">
        <f ca="1"/>
        <v>107.02954310068665</v>
      </c>
      <c r="H4285" s="12">
        <f ca="1"/>
        <v>0.43424156173867856</v>
      </c>
      <c r="I4285" s="12">
        <v>0.42799999999999999</v>
      </c>
    </row>
    <row r="4286" spans="6:9" x14ac:dyDescent="0.3">
      <c r="F4286" s="2">
        <v>4281</v>
      </c>
      <c r="G4286" s="12">
        <f ca="1"/>
        <v>107.02976663873304</v>
      </c>
      <c r="H4286" s="12">
        <f ca="1"/>
        <v>0.43429967472637598</v>
      </c>
      <c r="I4286" s="12">
        <v>0.42809999999999998</v>
      </c>
    </row>
    <row r="4287" spans="6:9" x14ac:dyDescent="0.3">
      <c r="F4287" s="2">
        <v>4282</v>
      </c>
      <c r="G4287" s="12">
        <f ca="1"/>
        <v>107.03047382864087</v>
      </c>
      <c r="H4287" s="12">
        <f ca="1"/>
        <v>0.43448353592493594</v>
      </c>
      <c r="I4287" s="12">
        <v>0.42820000000000003</v>
      </c>
    </row>
    <row r="4288" spans="6:9" x14ac:dyDescent="0.3">
      <c r="F4288" s="2">
        <v>4283</v>
      </c>
      <c r="G4288" s="12">
        <f ca="1"/>
        <v>107.03085612235292</v>
      </c>
      <c r="H4288" s="12">
        <f ca="1"/>
        <v>0.43458293650685653</v>
      </c>
      <c r="I4288" s="12">
        <v>0.42830000000000001</v>
      </c>
    </row>
    <row r="4289" spans="6:9" x14ac:dyDescent="0.3">
      <c r="F4289" s="2">
        <v>4284</v>
      </c>
      <c r="G4289" s="12">
        <f ca="1"/>
        <v>107.03096708897014</v>
      </c>
      <c r="H4289" s="12">
        <f ca="1"/>
        <v>0.43461179018523044</v>
      </c>
      <c r="I4289" s="12">
        <v>0.4284</v>
      </c>
    </row>
    <row r="4290" spans="6:9" x14ac:dyDescent="0.3">
      <c r="F4290" s="2">
        <v>4285</v>
      </c>
      <c r="G4290" s="12">
        <f ca="1"/>
        <v>107.03163888033967</v>
      </c>
      <c r="H4290" s="12">
        <f ca="1"/>
        <v>0.43478648109849727</v>
      </c>
      <c r="I4290" s="12">
        <v>0.42849999999999999</v>
      </c>
    </row>
    <row r="4291" spans="6:9" x14ac:dyDescent="0.3">
      <c r="F4291" s="2">
        <v>4286</v>
      </c>
      <c r="G4291" s="12">
        <f ca="1"/>
        <v>107.03165247139886</v>
      </c>
      <c r="H4291" s="12">
        <f ca="1"/>
        <v>0.4347900154754849</v>
      </c>
      <c r="I4291" s="12">
        <v>0.42859999999999998</v>
      </c>
    </row>
    <row r="4292" spans="6:9" x14ac:dyDescent="0.3">
      <c r="F4292" s="2">
        <v>4287</v>
      </c>
      <c r="G4292" s="12">
        <f ca="1"/>
        <v>107.03212771447122</v>
      </c>
      <c r="H4292" s="12">
        <f ca="1"/>
        <v>0.43491360800688461</v>
      </c>
      <c r="I4292" s="12">
        <v>0.42870000000000003</v>
      </c>
    </row>
    <row r="4293" spans="6:9" x14ac:dyDescent="0.3">
      <c r="F4293" s="2">
        <v>4288</v>
      </c>
      <c r="G4293" s="12">
        <f ca="1"/>
        <v>107.03302865553228</v>
      </c>
      <c r="H4293" s="12">
        <f ca="1"/>
        <v>0.43514793387384421</v>
      </c>
      <c r="I4293" s="12">
        <v>0.42880000000000001</v>
      </c>
    </row>
    <row r="4294" spans="6:9" x14ac:dyDescent="0.3">
      <c r="F4294" s="2">
        <v>4289</v>
      </c>
      <c r="G4294" s="12">
        <f ca="1"/>
        <v>107.0334686642327</v>
      </c>
      <c r="H4294" s="12">
        <f ca="1"/>
        <v>0.43526238794424421</v>
      </c>
      <c r="I4294" s="12">
        <v>0.4289</v>
      </c>
    </row>
    <row r="4295" spans="6:9" x14ac:dyDescent="0.3">
      <c r="F4295" s="2">
        <v>4290</v>
      </c>
      <c r="G4295" s="12">
        <f ca="1"/>
        <v>107.03348541377463</v>
      </c>
      <c r="H4295" s="12">
        <f ca="1"/>
        <v>0.43526674495472395</v>
      </c>
      <c r="I4295" s="12">
        <v>0.42899999999999999</v>
      </c>
    </row>
    <row r="4296" spans="6:9" x14ac:dyDescent="0.3">
      <c r="F4296" s="2">
        <v>4291</v>
      </c>
      <c r="G4296" s="12">
        <f ca="1"/>
        <v>107.03389820519048</v>
      </c>
      <c r="H4296" s="12">
        <f ca="1"/>
        <v>0.43537412685190535</v>
      </c>
      <c r="I4296" s="12">
        <v>0.42909999999999998</v>
      </c>
    </row>
    <row r="4297" spans="6:9" x14ac:dyDescent="0.3">
      <c r="F4297" s="2">
        <v>4292</v>
      </c>
      <c r="G4297" s="12">
        <f ca="1"/>
        <v>107.03403524576602</v>
      </c>
      <c r="H4297" s="12">
        <f ca="1"/>
        <v>0.43540977758405364</v>
      </c>
      <c r="I4297" s="12">
        <v>0.42920000000000003</v>
      </c>
    </row>
    <row r="4298" spans="6:9" x14ac:dyDescent="0.3">
      <c r="F4298" s="2">
        <v>4293</v>
      </c>
      <c r="G4298" s="12">
        <f ca="1"/>
        <v>107.03430697421567</v>
      </c>
      <c r="H4298" s="12">
        <f ca="1"/>
        <v>0.43548046928051232</v>
      </c>
      <c r="I4298" s="12">
        <v>0.42930000000000001</v>
      </c>
    </row>
    <row r="4299" spans="6:9" x14ac:dyDescent="0.3">
      <c r="F4299" s="2">
        <v>4294</v>
      </c>
      <c r="G4299" s="12">
        <f ca="1"/>
        <v>107.03448839881149</v>
      </c>
      <c r="H4299" s="12">
        <f ca="1"/>
        <v>0.43552766960496814</v>
      </c>
      <c r="I4299" s="12">
        <v>0.4294</v>
      </c>
    </row>
    <row r="4300" spans="6:9" x14ac:dyDescent="0.3">
      <c r="F4300" s="2">
        <v>4295</v>
      </c>
      <c r="G4300" s="12">
        <f ca="1"/>
        <v>107.03455649588524</v>
      </c>
      <c r="H4300" s="12">
        <f ca="1"/>
        <v>0.43554538642668972</v>
      </c>
      <c r="I4300" s="12">
        <v>0.42949999999999999</v>
      </c>
    </row>
    <row r="4301" spans="6:9" x14ac:dyDescent="0.3">
      <c r="F4301" s="2">
        <v>4296</v>
      </c>
      <c r="G4301" s="12">
        <f ca="1"/>
        <v>107.03471843121659</v>
      </c>
      <c r="H4301" s="12">
        <f ca="1"/>
        <v>0.43558751792016714</v>
      </c>
      <c r="I4301" s="12">
        <v>0.42959999999999998</v>
      </c>
    </row>
    <row r="4302" spans="6:9" x14ac:dyDescent="0.3">
      <c r="F4302" s="2">
        <v>4297</v>
      </c>
      <c r="G4302" s="12">
        <f ca="1"/>
        <v>107.03566021976063</v>
      </c>
      <c r="H4302" s="12">
        <f ca="1"/>
        <v>0.43583256886815014</v>
      </c>
      <c r="I4302" s="12">
        <v>0.42970000000000003</v>
      </c>
    </row>
    <row r="4303" spans="6:9" x14ac:dyDescent="0.3">
      <c r="F4303" s="2">
        <v>4298</v>
      </c>
      <c r="G4303" s="12">
        <f ca="1"/>
        <v>107.03588629562451</v>
      </c>
      <c r="H4303" s="12">
        <f ca="1"/>
        <v>0.43589139862710391</v>
      </c>
      <c r="I4303" s="12">
        <v>0.42980000000000002</v>
      </c>
    </row>
    <row r="4304" spans="6:9" x14ac:dyDescent="0.3">
      <c r="F4304" s="2">
        <v>4299</v>
      </c>
      <c r="G4304" s="12">
        <f ca="1"/>
        <v>107.03595503695823</v>
      </c>
      <c r="H4304" s="12">
        <f ca="1"/>
        <v>0.43590928700172249</v>
      </c>
      <c r="I4304" s="12">
        <v>0.4299</v>
      </c>
    </row>
    <row r="4305" spans="6:9" x14ac:dyDescent="0.3">
      <c r="F4305" s="2">
        <v>4300</v>
      </c>
      <c r="G4305" s="12">
        <f ca="1"/>
        <v>107.03667704393465</v>
      </c>
      <c r="H4305" s="12">
        <f ca="1"/>
        <v>0.43609718461824509</v>
      </c>
      <c r="I4305" s="12">
        <v>0.43</v>
      </c>
    </row>
    <row r="4306" spans="6:9" x14ac:dyDescent="0.3">
      <c r="F4306" s="2">
        <v>4301</v>
      </c>
      <c r="G4306" s="12">
        <f ca="1"/>
        <v>107.03688766214673</v>
      </c>
      <c r="H4306" s="12">
        <f ca="1"/>
        <v>0.43615200064506032</v>
      </c>
      <c r="I4306" s="12">
        <v>0.43009999999999998</v>
      </c>
    </row>
    <row r="4307" spans="6:9" x14ac:dyDescent="0.3">
      <c r="F4307" s="2">
        <v>4302</v>
      </c>
      <c r="G4307" s="12">
        <f ca="1"/>
        <v>107.03702269214445</v>
      </c>
      <c r="H4307" s="12">
        <f ca="1"/>
        <v>0.43618714484406518</v>
      </c>
      <c r="I4307" s="12">
        <v>0.43020000000000003</v>
      </c>
    </row>
    <row r="4308" spans="6:9" x14ac:dyDescent="0.3">
      <c r="F4308" s="2">
        <v>4303</v>
      </c>
      <c r="G4308" s="12">
        <f ca="1"/>
        <v>107.03724093061015</v>
      </c>
      <c r="H4308" s="12">
        <f ca="1"/>
        <v>0.43624394724577509</v>
      </c>
      <c r="I4308" s="12">
        <v>0.43030000000000002</v>
      </c>
    </row>
    <row r="4309" spans="6:9" x14ac:dyDescent="0.3">
      <c r="F4309" s="2">
        <v>4304</v>
      </c>
      <c r="G4309" s="12">
        <f ca="1"/>
        <v>107.0373152735101</v>
      </c>
      <c r="H4309" s="12">
        <f ca="1"/>
        <v>0.43626329741822512</v>
      </c>
      <c r="I4309" s="12">
        <v>0.4304</v>
      </c>
    </row>
    <row r="4310" spans="6:9" x14ac:dyDescent="0.3">
      <c r="F4310" s="2">
        <v>4305</v>
      </c>
      <c r="G4310" s="12">
        <f ca="1"/>
        <v>107.03788207098634</v>
      </c>
      <c r="H4310" s="12">
        <f ca="1"/>
        <v>0.43641083240430734</v>
      </c>
      <c r="I4310" s="12">
        <v>0.43049999999999999</v>
      </c>
    </row>
    <row r="4311" spans="6:9" x14ac:dyDescent="0.3">
      <c r="F4311" s="2">
        <v>4306</v>
      </c>
      <c r="G4311" s="12">
        <f ca="1"/>
        <v>107.03793841316933</v>
      </c>
      <c r="H4311" s="12">
        <f ca="1"/>
        <v>0.43642549875032399</v>
      </c>
      <c r="I4311" s="12">
        <v>0.43059999999999998</v>
      </c>
    </row>
    <row r="4312" spans="6:9" x14ac:dyDescent="0.3">
      <c r="F4312" s="2">
        <v>4307</v>
      </c>
      <c r="G4312" s="12">
        <f ca="1"/>
        <v>107.0381870645585</v>
      </c>
      <c r="H4312" s="12">
        <f ca="1"/>
        <v>0.43649022634786849</v>
      </c>
      <c r="I4312" s="12">
        <v>0.43070000000000003</v>
      </c>
    </row>
    <row r="4313" spans="6:9" x14ac:dyDescent="0.3">
      <c r="F4313" s="2">
        <v>4308</v>
      </c>
      <c r="G4313" s="12">
        <f ca="1"/>
        <v>107.03870113468349</v>
      </c>
      <c r="H4313" s="12">
        <f ca="1"/>
        <v>0.43662405429122042</v>
      </c>
      <c r="I4313" s="12">
        <v>0.43080000000000002</v>
      </c>
    </row>
    <row r="4314" spans="6:9" x14ac:dyDescent="0.3">
      <c r="F4314" s="2">
        <v>4309</v>
      </c>
      <c r="G4314" s="12">
        <f ca="1"/>
        <v>107.03885595998345</v>
      </c>
      <c r="H4314" s="12">
        <f ca="1"/>
        <v>0.43666436208330595</v>
      </c>
      <c r="I4314" s="12">
        <v>0.43090000000000001</v>
      </c>
    </row>
    <row r="4315" spans="6:9" x14ac:dyDescent="0.3">
      <c r="F4315" s="2">
        <v>4310</v>
      </c>
      <c r="G4315" s="12">
        <f ca="1"/>
        <v>107.03926766327601</v>
      </c>
      <c r="H4315" s="12">
        <f ca="1"/>
        <v>0.43677155117157029</v>
      </c>
      <c r="I4315" s="12">
        <v>0.43099999999999999</v>
      </c>
    </row>
    <row r="4316" spans="6:9" x14ac:dyDescent="0.3">
      <c r="F4316" s="2">
        <v>4311</v>
      </c>
      <c r="G4316" s="12">
        <f ca="1"/>
        <v>107.03927111835679</v>
      </c>
      <c r="H4316" s="12">
        <f ca="1"/>
        <v>0.43677245074884152</v>
      </c>
      <c r="I4316" s="12">
        <v>0.43109999999999998</v>
      </c>
    </row>
    <row r="4317" spans="6:9" x14ac:dyDescent="0.3">
      <c r="F4317" s="2">
        <v>4312</v>
      </c>
      <c r="G4317" s="12">
        <f ca="1"/>
        <v>107.03933748507201</v>
      </c>
      <c r="H4317" s="12">
        <f ca="1"/>
        <v>0.43678973031956303</v>
      </c>
      <c r="I4317" s="12">
        <v>0.43120000000000003</v>
      </c>
    </row>
    <row r="4318" spans="6:9" x14ac:dyDescent="0.3">
      <c r="F4318" s="2">
        <v>4313</v>
      </c>
      <c r="G4318" s="12">
        <f ca="1"/>
        <v>107.03962416959152</v>
      </c>
      <c r="H4318" s="12">
        <f ca="1"/>
        <v>0.4368643749875698</v>
      </c>
      <c r="I4318" s="12">
        <v>0.43130000000000002</v>
      </c>
    </row>
    <row r="4319" spans="6:9" x14ac:dyDescent="0.3">
      <c r="F4319" s="2">
        <v>4314</v>
      </c>
      <c r="G4319" s="12">
        <f ca="1"/>
        <v>107.03969688689639</v>
      </c>
      <c r="H4319" s="12">
        <f ca="1"/>
        <v>0.43688330907832462</v>
      </c>
      <c r="I4319" s="12">
        <v>0.43140000000000001</v>
      </c>
    </row>
    <row r="4320" spans="6:9" x14ac:dyDescent="0.3">
      <c r="F4320" s="2">
        <v>4315</v>
      </c>
      <c r="G4320" s="12">
        <f ca="1"/>
        <v>107.04008912945457</v>
      </c>
      <c r="H4320" s="12">
        <f ca="1"/>
        <v>0.43698544466239941</v>
      </c>
      <c r="I4320" s="12">
        <v>0.43149999999999999</v>
      </c>
    </row>
    <row r="4321" spans="6:9" x14ac:dyDescent="0.3">
      <c r="F4321" s="2">
        <v>4316</v>
      </c>
      <c r="G4321" s="12">
        <f ca="1"/>
        <v>107.04087344435003</v>
      </c>
      <c r="H4321" s="12">
        <f ca="1"/>
        <v>0.43718969014853593</v>
      </c>
      <c r="I4321" s="12">
        <v>0.43159999999999998</v>
      </c>
    </row>
    <row r="4322" spans="6:9" x14ac:dyDescent="0.3">
      <c r="F4322" s="2">
        <v>4317</v>
      </c>
      <c r="G4322" s="12">
        <f ca="1"/>
        <v>107.04110978664166</v>
      </c>
      <c r="H4322" s="12">
        <f ca="1"/>
        <v>0.43725124152753791</v>
      </c>
      <c r="I4322" s="12">
        <v>0.43169999999999997</v>
      </c>
    </row>
    <row r="4323" spans="6:9" x14ac:dyDescent="0.3">
      <c r="F4323" s="2">
        <v>4318</v>
      </c>
      <c r="G4323" s="12">
        <f ca="1"/>
        <v>107.04147123622693</v>
      </c>
      <c r="H4323" s="12">
        <f ca="1"/>
        <v>0.43734537935313711</v>
      </c>
      <c r="I4323" s="12">
        <v>0.43180000000000002</v>
      </c>
    </row>
    <row r="4324" spans="6:9" x14ac:dyDescent="0.3">
      <c r="F4324" s="2">
        <v>4319</v>
      </c>
      <c r="G4324" s="12">
        <f ca="1"/>
        <v>107.041953663584</v>
      </c>
      <c r="H4324" s="12">
        <f ca="1"/>
        <v>0.43747103345948812</v>
      </c>
      <c r="I4324" s="12">
        <v>0.43190000000000001</v>
      </c>
    </row>
    <row r="4325" spans="6:9" x14ac:dyDescent="0.3">
      <c r="F4325" s="2">
        <v>4320</v>
      </c>
      <c r="G4325" s="12">
        <f ca="1"/>
        <v>107.04232634356335</v>
      </c>
      <c r="H4325" s="12">
        <f ca="1"/>
        <v>0.43756810892706144</v>
      </c>
      <c r="I4325" s="12">
        <v>0.432</v>
      </c>
    </row>
    <row r="4326" spans="6:9" x14ac:dyDescent="0.3">
      <c r="F4326" s="2">
        <v>4321</v>
      </c>
      <c r="G4326" s="12">
        <f ca="1"/>
        <v>107.04243040397897</v>
      </c>
      <c r="H4326" s="12">
        <f ca="1"/>
        <v>0.43759521552123648</v>
      </c>
      <c r="I4326" s="12">
        <v>0.43209999999999998</v>
      </c>
    </row>
    <row r="4327" spans="6:9" x14ac:dyDescent="0.3">
      <c r="F4327" s="2">
        <v>4322</v>
      </c>
      <c r="G4327" s="12">
        <f ca="1"/>
        <v>107.0425421019377</v>
      </c>
      <c r="H4327" s="12">
        <f ca="1"/>
        <v>0.43762431209535002</v>
      </c>
      <c r="I4327" s="12">
        <v>0.43219999999999997</v>
      </c>
    </row>
    <row r="4328" spans="6:9" x14ac:dyDescent="0.3">
      <c r="F4328" s="2">
        <v>4323</v>
      </c>
      <c r="G4328" s="12">
        <f ca="1"/>
        <v>107.04447946271655</v>
      </c>
      <c r="H4328" s="12">
        <f ca="1"/>
        <v>0.43812906122961559</v>
      </c>
      <c r="I4328" s="12">
        <v>0.43230000000000002</v>
      </c>
    </row>
    <row r="4329" spans="6:9" x14ac:dyDescent="0.3">
      <c r="F4329" s="2">
        <v>4324</v>
      </c>
      <c r="G4329" s="12">
        <f ca="1"/>
        <v>107.04504726969697</v>
      </c>
      <c r="H4329" s="12">
        <f ca="1"/>
        <v>0.43827702292179482</v>
      </c>
      <c r="I4329" s="12">
        <v>0.43240000000000001</v>
      </c>
    </row>
    <row r="4330" spans="6:9" x14ac:dyDescent="0.3">
      <c r="F4330" s="2">
        <v>4325</v>
      </c>
      <c r="G4330" s="12">
        <f ca="1"/>
        <v>107.0453740065519</v>
      </c>
      <c r="H4330" s="12">
        <f ca="1"/>
        <v>0.43836217130688138</v>
      </c>
      <c r="I4330" s="12">
        <v>0.4325</v>
      </c>
    </row>
    <row r="4331" spans="6:9" x14ac:dyDescent="0.3">
      <c r="F4331" s="2">
        <v>4326</v>
      </c>
      <c r="G4331" s="12">
        <f ca="1"/>
        <v>107.04581396001184</v>
      </c>
      <c r="H4331" s="12">
        <f ca="1"/>
        <v>0.43847683092102308</v>
      </c>
      <c r="I4331" s="12">
        <v>0.43259999999999998</v>
      </c>
    </row>
    <row r="4332" spans="6:9" x14ac:dyDescent="0.3">
      <c r="F4332" s="2">
        <v>4327</v>
      </c>
      <c r="G4332" s="12">
        <f ca="1"/>
        <v>107.04581403106747</v>
      </c>
      <c r="H4332" s="12">
        <f ca="1"/>
        <v>0.43847684943999143</v>
      </c>
      <c r="I4332" s="12">
        <v>0.43269999999999997</v>
      </c>
    </row>
    <row r="4333" spans="6:9" x14ac:dyDescent="0.3">
      <c r="F4333" s="2">
        <v>4328</v>
      </c>
      <c r="G4333" s="12">
        <f ca="1"/>
        <v>107.04648807050215</v>
      </c>
      <c r="H4333" s="12">
        <f ca="1"/>
        <v>0.43865253091608258</v>
      </c>
      <c r="I4333" s="12">
        <v>0.43280000000000002</v>
      </c>
    </row>
    <row r="4334" spans="6:9" x14ac:dyDescent="0.3">
      <c r="F4334" s="2">
        <v>4329</v>
      </c>
      <c r="G4334" s="12">
        <f ca="1"/>
        <v>107.04732257172695</v>
      </c>
      <c r="H4334" s="12">
        <f ca="1"/>
        <v>0.43887006010975249</v>
      </c>
      <c r="I4334" s="12">
        <v>0.43290000000000001</v>
      </c>
    </row>
    <row r="4335" spans="6:9" x14ac:dyDescent="0.3">
      <c r="F4335" s="2">
        <v>4330</v>
      </c>
      <c r="G4335" s="12">
        <f ca="1"/>
        <v>107.04742145043674</v>
      </c>
      <c r="H4335" s="12">
        <f ca="1"/>
        <v>0.43889583662426968</v>
      </c>
      <c r="I4335" s="12">
        <v>0.433</v>
      </c>
    </row>
    <row r="4336" spans="6:9" x14ac:dyDescent="0.3">
      <c r="F4336" s="2">
        <v>4331</v>
      </c>
      <c r="G4336" s="12">
        <f ca="1"/>
        <v>107.04788389446647</v>
      </c>
      <c r="H4336" s="12">
        <f ca="1"/>
        <v>0.43901639547339621</v>
      </c>
      <c r="I4336" s="12">
        <v>0.43309999999999998</v>
      </c>
    </row>
    <row r="4337" spans="6:9" x14ac:dyDescent="0.3">
      <c r="F4337" s="2">
        <v>4332</v>
      </c>
      <c r="G4337" s="12">
        <f ca="1"/>
        <v>107.04801236525802</v>
      </c>
      <c r="H4337" s="12">
        <f ca="1"/>
        <v>0.43904988922497079</v>
      </c>
      <c r="I4337" s="12">
        <v>0.43319999999999997</v>
      </c>
    </row>
    <row r="4338" spans="6:9" x14ac:dyDescent="0.3">
      <c r="F4338" s="2">
        <v>4333</v>
      </c>
      <c r="G4338" s="12">
        <f ca="1"/>
        <v>107.04849208177379</v>
      </c>
      <c r="H4338" s="12">
        <f ca="1"/>
        <v>0.43917496237630249</v>
      </c>
      <c r="I4338" s="12">
        <v>0.43330000000000002</v>
      </c>
    </row>
    <row r="4339" spans="6:9" x14ac:dyDescent="0.3">
      <c r="F4339" s="2">
        <v>4334</v>
      </c>
      <c r="G4339" s="12">
        <f ca="1"/>
        <v>107.04896235496231</v>
      </c>
      <c r="H4339" s="12">
        <f ca="1"/>
        <v>0.43929758225717941</v>
      </c>
      <c r="I4339" s="12">
        <v>0.43340000000000001</v>
      </c>
    </row>
    <row r="4340" spans="6:9" x14ac:dyDescent="0.3">
      <c r="F4340" s="2">
        <v>4335</v>
      </c>
      <c r="G4340" s="12">
        <f ca="1"/>
        <v>107.0500706101453</v>
      </c>
      <c r="H4340" s="12">
        <f ca="1"/>
        <v>0.43958658519773797</v>
      </c>
      <c r="I4340" s="12">
        <v>0.4335</v>
      </c>
    </row>
    <row r="4341" spans="6:9" x14ac:dyDescent="0.3">
      <c r="F4341" s="2">
        <v>4336</v>
      </c>
      <c r="G4341" s="12">
        <f ca="1"/>
        <v>107.05043575814011</v>
      </c>
      <c r="H4341" s="12">
        <f ca="1"/>
        <v>0.43968181649196447</v>
      </c>
      <c r="I4341" s="12">
        <v>0.43359999999999999</v>
      </c>
    </row>
    <row r="4342" spans="6:9" x14ac:dyDescent="0.3">
      <c r="F4342" s="2">
        <v>4337</v>
      </c>
      <c r="G4342" s="12">
        <f ca="1"/>
        <v>107.05096610900441</v>
      </c>
      <c r="H4342" s="12">
        <f ca="1"/>
        <v>0.43982014233666111</v>
      </c>
      <c r="I4342" s="12">
        <v>0.43369999999999997</v>
      </c>
    </row>
    <row r="4343" spans="6:9" x14ac:dyDescent="0.3">
      <c r="F4343" s="2">
        <v>4338</v>
      </c>
      <c r="G4343" s="12">
        <f ca="1"/>
        <v>107.05156234813418</v>
      </c>
      <c r="H4343" s="12">
        <f ca="1"/>
        <v>0.43997566629834717</v>
      </c>
      <c r="I4343" s="12">
        <v>0.43380000000000002</v>
      </c>
    </row>
    <row r="4344" spans="6:9" x14ac:dyDescent="0.3">
      <c r="F4344" s="2">
        <v>4339</v>
      </c>
      <c r="G4344" s="12">
        <f ca="1"/>
        <v>107.05203591353077</v>
      </c>
      <c r="H4344" s="12">
        <f ca="1"/>
        <v>0.44009920176895723</v>
      </c>
      <c r="I4344" s="12">
        <v>0.43390000000000001</v>
      </c>
    </row>
    <row r="4345" spans="6:9" x14ac:dyDescent="0.3">
      <c r="F4345" s="2">
        <v>4340</v>
      </c>
      <c r="G4345" s="12">
        <f ca="1"/>
        <v>107.05215883170436</v>
      </c>
      <c r="H4345" s="12">
        <f ca="1"/>
        <v>0.44013126794958846</v>
      </c>
      <c r="I4345" s="12">
        <v>0.434</v>
      </c>
    </row>
    <row r="4346" spans="6:9" x14ac:dyDescent="0.3">
      <c r="F4346" s="2">
        <v>4341</v>
      </c>
      <c r="G4346" s="12">
        <f ca="1"/>
        <v>107.0525519182454</v>
      </c>
      <c r="H4346" s="12">
        <f ca="1"/>
        <v>0.44023381805153361</v>
      </c>
      <c r="I4346" s="12">
        <v>0.43409999999999999</v>
      </c>
    </row>
    <row r="4347" spans="6:9" x14ac:dyDescent="0.3">
      <c r="F4347" s="2">
        <v>4342</v>
      </c>
      <c r="G4347" s="12">
        <f ca="1"/>
        <v>107.05308132561962</v>
      </c>
      <c r="H4347" s="12">
        <f ca="1"/>
        <v>0.44037194165092031</v>
      </c>
      <c r="I4347" s="12">
        <v>0.43419999999999997</v>
      </c>
    </row>
    <row r="4348" spans="6:9" x14ac:dyDescent="0.3">
      <c r="F4348" s="2">
        <v>4343</v>
      </c>
      <c r="G4348" s="12">
        <f ca="1"/>
        <v>107.05389993989381</v>
      </c>
      <c r="H4348" s="12">
        <f ca="1"/>
        <v>0.44058554150197493</v>
      </c>
      <c r="I4348" s="12">
        <v>0.43430000000000002</v>
      </c>
    </row>
    <row r="4349" spans="6:9" x14ac:dyDescent="0.3">
      <c r="F4349" s="2">
        <v>4344</v>
      </c>
      <c r="G4349" s="12">
        <f ca="1"/>
        <v>107.05392563418667</v>
      </c>
      <c r="H4349" s="12">
        <f ca="1"/>
        <v>0.44059224629930716</v>
      </c>
      <c r="I4349" s="12">
        <v>0.43440000000000001</v>
      </c>
    </row>
    <row r="4350" spans="6:9" x14ac:dyDescent="0.3">
      <c r="F4350" s="2">
        <v>4345</v>
      </c>
      <c r="G4350" s="12">
        <f ca="1"/>
        <v>107.05414824852475</v>
      </c>
      <c r="H4350" s="12">
        <f ca="1"/>
        <v>0.44065033747334925</v>
      </c>
      <c r="I4350" s="12">
        <v>0.4345</v>
      </c>
    </row>
    <row r="4351" spans="6:9" x14ac:dyDescent="0.3">
      <c r="F4351" s="2">
        <v>4346</v>
      </c>
      <c r="G4351" s="12">
        <f ca="1"/>
        <v>107.05502408821094</v>
      </c>
      <c r="H4351" s="12">
        <f ca="1"/>
        <v>0.44087890637974048</v>
      </c>
      <c r="I4351" s="12">
        <v>0.43459999999999999</v>
      </c>
    </row>
    <row r="4352" spans="6:9" x14ac:dyDescent="0.3">
      <c r="F4352" s="2">
        <v>4347</v>
      </c>
      <c r="G4352" s="12">
        <f ca="1"/>
        <v>107.05566475618315</v>
      </c>
      <c r="H4352" s="12">
        <f ca="1"/>
        <v>0.44104612109046804</v>
      </c>
      <c r="I4352" s="12">
        <v>0.43469999999999998</v>
      </c>
    </row>
    <row r="4353" spans="6:9" x14ac:dyDescent="0.3">
      <c r="F4353" s="2">
        <v>4348</v>
      </c>
      <c r="G4353" s="12">
        <f ca="1"/>
        <v>107.05577609017577</v>
      </c>
      <c r="H4353" s="12">
        <f ca="1"/>
        <v>0.44107518094793652</v>
      </c>
      <c r="I4353" s="12">
        <v>0.43480000000000002</v>
      </c>
    </row>
    <row r="4354" spans="6:9" x14ac:dyDescent="0.3">
      <c r="F4354" s="2">
        <v>4349</v>
      </c>
      <c r="G4354" s="12">
        <f ca="1"/>
        <v>107.05589862202864</v>
      </c>
      <c r="H4354" s="12">
        <f ca="1"/>
        <v>0.44110716417083651</v>
      </c>
      <c r="I4354" s="12">
        <v>0.43490000000000001</v>
      </c>
    </row>
    <row r="4355" spans="6:9" x14ac:dyDescent="0.3">
      <c r="F4355" s="2">
        <v>4350</v>
      </c>
      <c r="G4355" s="12">
        <f ca="1"/>
        <v>107.05599492910817</v>
      </c>
      <c r="H4355" s="12">
        <f ca="1"/>
        <v>0.44113230261986036</v>
      </c>
      <c r="I4355" s="12">
        <v>0.435</v>
      </c>
    </row>
    <row r="4356" spans="6:9" x14ac:dyDescent="0.3">
      <c r="F4356" s="2">
        <v>4351</v>
      </c>
      <c r="G4356" s="12">
        <f ca="1"/>
        <v>107.05642335520591</v>
      </c>
      <c r="H4356" s="12">
        <f ca="1"/>
        <v>0.44124413641387183</v>
      </c>
      <c r="I4356" s="12">
        <v>0.43509999999999999</v>
      </c>
    </row>
    <row r="4357" spans="6:9" x14ac:dyDescent="0.3">
      <c r="F4357" s="2">
        <v>4352</v>
      </c>
      <c r="G4357" s="12">
        <f ca="1"/>
        <v>107.05666337445295</v>
      </c>
      <c r="H4357" s="12">
        <f ca="1"/>
        <v>0.44130679270577144</v>
      </c>
      <c r="I4357" s="12">
        <v>0.43519999999999998</v>
      </c>
    </row>
    <row r="4358" spans="6:9" x14ac:dyDescent="0.3">
      <c r="F4358" s="2">
        <v>4353</v>
      </c>
      <c r="G4358" s="12">
        <f ca="1"/>
        <v>107.05754232545794</v>
      </c>
      <c r="H4358" s="12">
        <f ca="1"/>
        <v>0.44153625915110051</v>
      </c>
      <c r="I4358" s="12">
        <v>0.43530000000000002</v>
      </c>
    </row>
    <row r="4359" spans="6:9" x14ac:dyDescent="0.3">
      <c r="F4359" s="2">
        <v>4354</v>
      </c>
      <c r="G4359" s="12">
        <f ca="1"/>
        <v>107.05759221496488</v>
      </c>
      <c r="H4359" s="12">
        <f ca="1"/>
        <v>0.44154928462395304</v>
      </c>
      <c r="I4359" s="12">
        <v>0.43540000000000001</v>
      </c>
    </row>
    <row r="4360" spans="6:9" x14ac:dyDescent="0.3">
      <c r="F4360" s="2">
        <v>4355</v>
      </c>
      <c r="G4360" s="12">
        <f ca="1"/>
        <v>107.05772584567302</v>
      </c>
      <c r="H4360" s="12">
        <f ca="1"/>
        <v>0.44158417425934027</v>
      </c>
      <c r="I4360" s="12">
        <v>0.4355</v>
      </c>
    </row>
    <row r="4361" spans="6:9" x14ac:dyDescent="0.3">
      <c r="F4361" s="2">
        <v>4356</v>
      </c>
      <c r="G4361" s="12">
        <f ca="1"/>
        <v>107.05778816590239</v>
      </c>
      <c r="H4361" s="12">
        <f ca="1"/>
        <v>0.44160044568009216</v>
      </c>
      <c r="I4361" s="12">
        <v>0.43559999999999999</v>
      </c>
    </row>
    <row r="4362" spans="6:9" x14ac:dyDescent="0.3">
      <c r="F4362" s="2">
        <v>4357</v>
      </c>
      <c r="G4362" s="12">
        <f ca="1"/>
        <v>107.05856917273604</v>
      </c>
      <c r="H4362" s="12">
        <f ca="1"/>
        <v>0.44180437432315267</v>
      </c>
      <c r="I4362" s="12">
        <v>0.43569999999999998</v>
      </c>
    </row>
    <row r="4363" spans="6:9" x14ac:dyDescent="0.3">
      <c r="F4363" s="2">
        <v>4358</v>
      </c>
      <c r="G4363" s="12">
        <f ca="1"/>
        <v>107.0590498241761</v>
      </c>
      <c r="H4363" s="12">
        <f ca="1"/>
        <v>0.44192988883099205</v>
      </c>
      <c r="I4363" s="12">
        <v>0.43580000000000002</v>
      </c>
    </row>
    <row r="4364" spans="6:9" x14ac:dyDescent="0.3">
      <c r="F4364" s="2">
        <v>4359</v>
      </c>
      <c r="G4364" s="12">
        <f ca="1"/>
        <v>107.05913080139338</v>
      </c>
      <c r="H4364" s="12">
        <f ca="1"/>
        <v>0.44195103562020488</v>
      </c>
      <c r="I4364" s="12">
        <v>0.43590000000000001</v>
      </c>
    </row>
    <row r="4365" spans="6:9" x14ac:dyDescent="0.3">
      <c r="F4365" s="2">
        <v>4360</v>
      </c>
      <c r="G4365" s="12">
        <f ca="1"/>
        <v>107.05978977313156</v>
      </c>
      <c r="H4365" s="12">
        <f ca="1"/>
        <v>0.4421231320822514</v>
      </c>
      <c r="I4365" s="12">
        <v>0.436</v>
      </c>
    </row>
    <row r="4366" spans="6:9" x14ac:dyDescent="0.3">
      <c r="F4366" s="2">
        <v>4361</v>
      </c>
      <c r="G4366" s="12">
        <f ca="1"/>
        <v>107.05988631190174</v>
      </c>
      <c r="H4366" s="12">
        <f ca="1"/>
        <v>0.44214834545563286</v>
      </c>
      <c r="I4366" s="12">
        <v>0.43609999999999999</v>
      </c>
    </row>
    <row r="4367" spans="6:9" x14ac:dyDescent="0.3">
      <c r="F4367" s="2">
        <v>4362</v>
      </c>
      <c r="G4367" s="12">
        <f ca="1"/>
        <v>107.06003814013471</v>
      </c>
      <c r="H4367" s="12">
        <f ca="1"/>
        <v>0.44218799969525857</v>
      </c>
      <c r="I4367" s="12">
        <v>0.43619999999999998</v>
      </c>
    </row>
    <row r="4368" spans="6:9" x14ac:dyDescent="0.3">
      <c r="F4368" s="2">
        <v>4363</v>
      </c>
      <c r="G4368" s="12">
        <f ca="1"/>
        <v>107.06033688783999</v>
      </c>
      <c r="H4368" s="12">
        <f ca="1"/>
        <v>0.4422660286848783</v>
      </c>
      <c r="I4368" s="12">
        <v>0.43630000000000002</v>
      </c>
    </row>
    <row r="4369" spans="6:9" x14ac:dyDescent="0.3">
      <c r="F4369" s="2">
        <v>4364</v>
      </c>
      <c r="G4369" s="12">
        <f ca="1"/>
        <v>107.06097190961322</v>
      </c>
      <c r="H4369" s="12">
        <f ca="1"/>
        <v>0.44243189937735394</v>
      </c>
      <c r="I4369" s="12">
        <v>0.43640000000000001</v>
      </c>
    </row>
    <row r="4370" spans="6:9" x14ac:dyDescent="0.3">
      <c r="F4370" s="2">
        <v>4365</v>
      </c>
      <c r="G4370" s="12">
        <f ca="1"/>
        <v>107.06102924449078</v>
      </c>
      <c r="H4370" s="12">
        <f ca="1"/>
        <v>0.4424468762757181</v>
      </c>
      <c r="I4370" s="12">
        <v>0.4365</v>
      </c>
    </row>
    <row r="4371" spans="6:9" x14ac:dyDescent="0.3">
      <c r="F4371" s="2">
        <v>4366</v>
      </c>
      <c r="G4371" s="12">
        <f ca="1"/>
        <v>107.06135968258833</v>
      </c>
      <c r="H4371" s="12">
        <f ca="1"/>
        <v>0.44253319507454192</v>
      </c>
      <c r="I4371" s="12">
        <v>0.43659999999999999</v>
      </c>
    </row>
    <row r="4372" spans="6:9" x14ac:dyDescent="0.3">
      <c r="F4372" s="2">
        <v>4367</v>
      </c>
      <c r="G4372" s="12">
        <f ca="1"/>
        <v>107.06216860893184</v>
      </c>
      <c r="H4372" s="12">
        <f ca="1"/>
        <v>0.4427445246581978</v>
      </c>
      <c r="I4372" s="12">
        <v>0.43669999999999998</v>
      </c>
    </row>
    <row r="4373" spans="6:9" x14ac:dyDescent="0.3">
      <c r="F4373" s="2">
        <v>4368</v>
      </c>
      <c r="G4373" s="12">
        <f ca="1"/>
        <v>107.06339573239403</v>
      </c>
      <c r="H4373" s="12">
        <f ca="1"/>
        <v>0.44306515442006467</v>
      </c>
      <c r="I4373" s="12">
        <v>0.43680000000000002</v>
      </c>
    </row>
    <row r="4374" spans="6:9" x14ac:dyDescent="0.3">
      <c r="F4374" s="2">
        <v>4369</v>
      </c>
      <c r="G4374" s="12">
        <f ca="1"/>
        <v>107.06350758014068</v>
      </c>
      <c r="H4374" s="12">
        <f ca="1"/>
        <v>0.44309438146947033</v>
      </c>
      <c r="I4374" s="12">
        <v>0.43690000000000001</v>
      </c>
    </row>
    <row r="4375" spans="6:9" x14ac:dyDescent="0.3">
      <c r="F4375" s="2">
        <v>4370</v>
      </c>
      <c r="G4375" s="12">
        <f ca="1"/>
        <v>107.063952368027</v>
      </c>
      <c r="H4375" s="12">
        <f ca="1"/>
        <v>0.44321061413069152</v>
      </c>
      <c r="I4375" s="12">
        <v>0.437</v>
      </c>
    </row>
    <row r="4376" spans="6:9" x14ac:dyDescent="0.3">
      <c r="F4376" s="2">
        <v>4371</v>
      </c>
      <c r="G4376" s="12">
        <f ca="1"/>
        <v>107.06408031271798</v>
      </c>
      <c r="H4376" s="12">
        <f ca="1"/>
        <v>0.4432440502209688</v>
      </c>
      <c r="I4376" s="12">
        <v>0.43709999999999999</v>
      </c>
    </row>
    <row r="4377" spans="6:9" x14ac:dyDescent="0.3">
      <c r="F4377" s="2">
        <v>4372</v>
      </c>
      <c r="G4377" s="12">
        <f ca="1"/>
        <v>107.06413804540486</v>
      </c>
      <c r="H4377" s="12">
        <f ca="1"/>
        <v>0.44325913784376236</v>
      </c>
      <c r="I4377" s="12">
        <v>0.43719999999999998</v>
      </c>
    </row>
    <row r="4378" spans="6:9" x14ac:dyDescent="0.3">
      <c r="F4378" s="2">
        <v>4373</v>
      </c>
      <c r="G4378" s="12">
        <f ca="1"/>
        <v>107.06414986833381</v>
      </c>
      <c r="H4378" s="12">
        <f ca="1"/>
        <v>0.44326222761488809</v>
      </c>
      <c r="I4378" s="12">
        <v>0.43730000000000002</v>
      </c>
    </row>
    <row r="4379" spans="6:9" x14ac:dyDescent="0.3">
      <c r="F4379" s="2">
        <v>4374</v>
      </c>
      <c r="G4379" s="12">
        <f ca="1"/>
        <v>107.06466309041551</v>
      </c>
      <c r="H4379" s="12">
        <f ca="1"/>
        <v>0.44339635672144839</v>
      </c>
      <c r="I4379" s="12">
        <v>0.43740000000000001</v>
      </c>
    </row>
    <row r="4380" spans="6:9" x14ac:dyDescent="0.3">
      <c r="F4380" s="2">
        <v>4375</v>
      </c>
      <c r="G4380" s="12">
        <f ca="1"/>
        <v>107.06477441584457</v>
      </c>
      <c r="H4380" s="12">
        <f ca="1"/>
        <v>0.44342545261174571</v>
      </c>
      <c r="I4380" s="12">
        <v>0.4375</v>
      </c>
    </row>
    <row r="4381" spans="6:9" x14ac:dyDescent="0.3">
      <c r="F4381" s="2">
        <v>4376</v>
      </c>
      <c r="G4381" s="12">
        <f ca="1"/>
        <v>107.0653512499894</v>
      </c>
      <c r="H4381" s="12">
        <f ca="1"/>
        <v>0.44357622082056092</v>
      </c>
      <c r="I4381" s="12">
        <v>0.43759999999999999</v>
      </c>
    </row>
    <row r="4382" spans="6:9" x14ac:dyDescent="0.3">
      <c r="F4382" s="2">
        <v>4377</v>
      </c>
      <c r="G4382" s="12">
        <f ca="1"/>
        <v>107.06572409231673</v>
      </c>
      <c r="H4382" s="12">
        <f ca="1"/>
        <v>0.44367367797392931</v>
      </c>
      <c r="I4382" s="12">
        <v>0.43769999999999998</v>
      </c>
    </row>
    <row r="4383" spans="6:9" x14ac:dyDescent="0.3">
      <c r="F4383" s="2">
        <v>4378</v>
      </c>
      <c r="G4383" s="12">
        <f ca="1"/>
        <v>107.06573029304843</v>
      </c>
      <c r="H4383" s="12">
        <f ca="1"/>
        <v>0.44367529882567558</v>
      </c>
      <c r="I4383" s="12">
        <v>0.43780000000000002</v>
      </c>
    </row>
    <row r="4384" spans="6:9" x14ac:dyDescent="0.3">
      <c r="F4384" s="2">
        <v>4379</v>
      </c>
      <c r="G4384" s="12">
        <f ca="1"/>
        <v>107.06585655799208</v>
      </c>
      <c r="H4384" s="12">
        <f ca="1"/>
        <v>0.44370830439874842</v>
      </c>
      <c r="I4384" s="12">
        <v>0.43790000000000001</v>
      </c>
    </row>
    <row r="4385" spans="6:9" x14ac:dyDescent="0.3">
      <c r="F4385" s="2">
        <v>4380</v>
      </c>
      <c r="G4385" s="12">
        <f ca="1"/>
        <v>107.0662490633796</v>
      </c>
      <c r="H4385" s="12">
        <f ca="1"/>
        <v>0.44381090887302788</v>
      </c>
      <c r="I4385" s="12">
        <v>0.438</v>
      </c>
    </row>
    <row r="4386" spans="6:9" x14ac:dyDescent="0.3">
      <c r="F4386" s="2">
        <v>4381</v>
      </c>
      <c r="G4386" s="12">
        <f ca="1"/>
        <v>107.06634954589514</v>
      </c>
      <c r="H4386" s="12">
        <f ca="1"/>
        <v>0.44383717684536894</v>
      </c>
      <c r="I4386" s="12">
        <v>0.43809999999999999</v>
      </c>
    </row>
    <row r="4387" spans="6:9" x14ac:dyDescent="0.3">
      <c r="F4387" s="2">
        <v>4382</v>
      </c>
      <c r="G4387" s="12">
        <f ca="1"/>
        <v>107.06655977704733</v>
      </c>
      <c r="H4387" s="12">
        <f ca="1"/>
        <v>0.44389213634938529</v>
      </c>
      <c r="I4387" s="12">
        <v>0.43819999999999998</v>
      </c>
    </row>
    <row r="4388" spans="6:9" x14ac:dyDescent="0.3">
      <c r="F4388" s="2">
        <v>4383</v>
      </c>
      <c r="G4388" s="12">
        <f ca="1"/>
        <v>107.06743212149982</v>
      </c>
      <c r="H4388" s="12">
        <f ca="1"/>
        <v>0.44412020596635182</v>
      </c>
      <c r="I4388" s="12">
        <v>0.43830000000000002</v>
      </c>
    </row>
    <row r="4389" spans="6:9" x14ac:dyDescent="0.3">
      <c r="F4389" s="2">
        <v>4384</v>
      </c>
      <c r="G4389" s="12">
        <f ca="1"/>
        <v>107.06750040891174</v>
      </c>
      <c r="H4389" s="12">
        <f ca="1"/>
        <v>0.4441380605334504</v>
      </c>
      <c r="I4389" s="12">
        <v>0.43840000000000001</v>
      </c>
    </row>
    <row r="4390" spans="6:9" x14ac:dyDescent="0.3">
      <c r="F4390" s="2">
        <v>4385</v>
      </c>
      <c r="G4390" s="12">
        <f ca="1"/>
        <v>107.06810922524872</v>
      </c>
      <c r="H4390" s="12">
        <f ca="1"/>
        <v>0.44429725060760672</v>
      </c>
      <c r="I4390" s="12">
        <v>0.4385</v>
      </c>
    </row>
    <row r="4391" spans="6:9" x14ac:dyDescent="0.3">
      <c r="F4391" s="2">
        <v>4386</v>
      </c>
      <c r="G4391" s="12">
        <f ca="1"/>
        <v>107.06900374576334</v>
      </c>
      <c r="H4391" s="12">
        <f ca="1"/>
        <v>0.44453117018795096</v>
      </c>
      <c r="I4391" s="12">
        <v>0.43859999999999999</v>
      </c>
    </row>
    <row r="4392" spans="6:9" x14ac:dyDescent="0.3">
      <c r="F4392" s="2">
        <v>4387</v>
      </c>
      <c r="G4392" s="12">
        <f ca="1"/>
        <v>107.0691486586115</v>
      </c>
      <c r="H4392" s="12">
        <f ca="1"/>
        <v>0.44456906810288366</v>
      </c>
      <c r="I4392" s="12">
        <v>0.43869999999999998</v>
      </c>
    </row>
    <row r="4393" spans="6:9" x14ac:dyDescent="0.3">
      <c r="F4393" s="2">
        <v>4388</v>
      </c>
      <c r="G4393" s="12">
        <f ca="1"/>
        <v>107.06922194237026</v>
      </c>
      <c r="H4393" s="12">
        <f ca="1"/>
        <v>0.4445882337241851</v>
      </c>
      <c r="I4393" s="12">
        <v>0.43880000000000002</v>
      </c>
    </row>
    <row r="4394" spans="6:9" x14ac:dyDescent="0.3">
      <c r="F4394" s="2">
        <v>4389</v>
      </c>
      <c r="G4394" s="12">
        <f ca="1"/>
        <v>107.06946332970341</v>
      </c>
      <c r="H4394" s="12">
        <f ca="1"/>
        <v>0.44465136424333185</v>
      </c>
      <c r="I4394" s="12">
        <v>0.43890000000000001</v>
      </c>
    </row>
    <row r="4395" spans="6:9" x14ac:dyDescent="0.3">
      <c r="F4395" s="2">
        <v>4390</v>
      </c>
      <c r="G4395" s="12">
        <f ca="1"/>
        <v>107.06973199387475</v>
      </c>
      <c r="H4395" s="12">
        <f ca="1"/>
        <v>0.44472163107630369</v>
      </c>
      <c r="I4395" s="12">
        <v>0.439</v>
      </c>
    </row>
    <row r="4396" spans="6:9" x14ac:dyDescent="0.3">
      <c r="F4396" s="2">
        <v>4391</v>
      </c>
      <c r="G4396" s="12">
        <f ca="1"/>
        <v>107.06977599227947</v>
      </c>
      <c r="H4396" s="12">
        <f ca="1"/>
        <v>0.44473313874104647</v>
      </c>
      <c r="I4396" s="12">
        <v>0.43909999999999999</v>
      </c>
    </row>
    <row r="4397" spans="6:9" x14ac:dyDescent="0.3">
      <c r="F4397" s="2">
        <v>4392</v>
      </c>
      <c r="G4397" s="12">
        <f ca="1"/>
        <v>107.07022662400942</v>
      </c>
      <c r="H4397" s="12">
        <f ca="1"/>
        <v>0.44485100439876013</v>
      </c>
      <c r="I4397" s="12">
        <v>0.43919999999999998</v>
      </c>
    </row>
    <row r="4398" spans="6:9" x14ac:dyDescent="0.3">
      <c r="F4398" s="2">
        <v>4393</v>
      </c>
      <c r="G4398" s="12">
        <f ca="1"/>
        <v>107.07072140678807</v>
      </c>
      <c r="H4398" s="12">
        <f ca="1"/>
        <v>0.44498042672450233</v>
      </c>
      <c r="I4398" s="12">
        <v>0.43930000000000002</v>
      </c>
    </row>
    <row r="4399" spans="6:9" x14ac:dyDescent="0.3">
      <c r="F4399" s="2">
        <v>4394</v>
      </c>
      <c r="G4399" s="12">
        <f ca="1"/>
        <v>107.07163564103142</v>
      </c>
      <c r="H4399" s="12">
        <f ca="1"/>
        <v>0.44521959050353366</v>
      </c>
      <c r="I4399" s="12">
        <v>0.43940000000000001</v>
      </c>
    </row>
    <row r="4400" spans="6:9" x14ac:dyDescent="0.3">
      <c r="F4400" s="2">
        <v>4395</v>
      </c>
      <c r="G4400" s="12">
        <f ca="1"/>
        <v>107.07168911955438</v>
      </c>
      <c r="H4400" s="12">
        <f ca="1"/>
        <v>0.44523358144752101</v>
      </c>
      <c r="I4400" s="12">
        <v>0.4395</v>
      </c>
    </row>
    <row r="4401" spans="6:9" x14ac:dyDescent="0.3">
      <c r="F4401" s="2">
        <v>4396</v>
      </c>
      <c r="G4401" s="12">
        <f ca="1"/>
        <v>107.07265559512987</v>
      </c>
      <c r="H4401" s="12">
        <f ca="1"/>
        <v>0.44548644703373996</v>
      </c>
      <c r="I4401" s="12">
        <v>0.43959999999999999</v>
      </c>
    </row>
    <row r="4402" spans="6:9" x14ac:dyDescent="0.3">
      <c r="F4402" s="2">
        <v>4397</v>
      </c>
      <c r="G4402" s="12">
        <f ca="1"/>
        <v>107.07319551451118</v>
      </c>
      <c r="H4402" s="12">
        <f ca="1"/>
        <v>0.4456277247972229</v>
      </c>
      <c r="I4402" s="12">
        <v>0.43969999999999998</v>
      </c>
    </row>
    <row r="4403" spans="6:9" x14ac:dyDescent="0.3">
      <c r="F4403" s="2">
        <v>4398</v>
      </c>
      <c r="G4403" s="12">
        <f ca="1"/>
        <v>107.07333954746008</v>
      </c>
      <c r="H4403" s="12">
        <f ca="1"/>
        <v>0.44566541492564482</v>
      </c>
      <c r="I4403" s="12">
        <v>0.43980000000000002</v>
      </c>
    </row>
    <row r="4404" spans="6:9" x14ac:dyDescent="0.3">
      <c r="F4404" s="2">
        <v>4399</v>
      </c>
      <c r="G4404" s="12">
        <f ca="1"/>
        <v>107.07403018809327</v>
      </c>
      <c r="H4404" s="12">
        <f ca="1"/>
        <v>0.4458461503672263</v>
      </c>
      <c r="I4404" s="12">
        <v>0.43990000000000001</v>
      </c>
    </row>
    <row r="4405" spans="6:9" x14ac:dyDescent="0.3">
      <c r="F4405" s="2">
        <v>4400</v>
      </c>
      <c r="G4405" s="12">
        <f ca="1"/>
        <v>107.0741926360358</v>
      </c>
      <c r="H4405" s="12">
        <f ca="1"/>
        <v>0.44588866430970309</v>
      </c>
      <c r="I4405" s="12">
        <v>0.44</v>
      </c>
    </row>
    <row r="4406" spans="6:9" x14ac:dyDescent="0.3">
      <c r="F4406" s="2">
        <v>4401</v>
      </c>
      <c r="G4406" s="12">
        <f ca="1"/>
        <v>107.0750693130785</v>
      </c>
      <c r="H4406" s="12">
        <f ca="1"/>
        <v>0.44611811447310079</v>
      </c>
      <c r="I4406" s="12">
        <v>0.44009999999999999</v>
      </c>
    </row>
    <row r="4407" spans="6:9" x14ac:dyDescent="0.3">
      <c r="F4407" s="2">
        <v>4402</v>
      </c>
      <c r="G4407" s="12">
        <f ca="1"/>
        <v>107.07556588369913</v>
      </c>
      <c r="H4407" s="12">
        <f ca="1"/>
        <v>0.44624809294097811</v>
      </c>
      <c r="I4407" s="12">
        <v>0.44019999999999998</v>
      </c>
    </row>
    <row r="4408" spans="6:9" x14ac:dyDescent="0.3">
      <c r="F4408" s="2">
        <v>4403</v>
      </c>
      <c r="G4408" s="12">
        <f ca="1"/>
        <v>107.07634783442165</v>
      </c>
      <c r="H4408" s="12">
        <f ca="1"/>
        <v>0.44645278852343651</v>
      </c>
      <c r="I4408" s="12">
        <v>0.44030000000000002</v>
      </c>
    </row>
    <row r="4409" spans="6:9" x14ac:dyDescent="0.3">
      <c r="F4409" s="2">
        <v>4404</v>
      </c>
      <c r="G4409" s="12">
        <f ca="1"/>
        <v>107.07672122029788</v>
      </c>
      <c r="H4409" s="12">
        <f ca="1"/>
        <v>0.44655053967308345</v>
      </c>
      <c r="I4409" s="12">
        <v>0.44040000000000001</v>
      </c>
    </row>
    <row r="4410" spans="6:9" x14ac:dyDescent="0.3">
      <c r="F4410" s="2">
        <v>4405</v>
      </c>
      <c r="G4410" s="12">
        <f ca="1"/>
        <v>107.07751407859013</v>
      </c>
      <c r="H4410" s="12">
        <f ca="1"/>
        <v>0.44675812407601734</v>
      </c>
      <c r="I4410" s="12">
        <v>0.4405</v>
      </c>
    </row>
    <row r="4411" spans="6:9" x14ac:dyDescent="0.3">
      <c r="F4411" s="2">
        <v>4406</v>
      </c>
      <c r="G4411" s="12">
        <f ca="1"/>
        <v>107.07786698462289</v>
      </c>
      <c r="H4411" s="12">
        <f ca="1"/>
        <v>0.4468505284893064</v>
      </c>
      <c r="I4411" s="12">
        <v>0.44059999999999999</v>
      </c>
    </row>
    <row r="4412" spans="6:9" x14ac:dyDescent="0.3">
      <c r="F4412" s="2">
        <v>4407</v>
      </c>
      <c r="G4412" s="12">
        <f ca="1"/>
        <v>107.07822243381406</v>
      </c>
      <c r="H4412" s="12">
        <f ca="1"/>
        <v>0.44694360336122552</v>
      </c>
      <c r="I4412" s="12">
        <v>0.44069999999999998</v>
      </c>
    </row>
    <row r="4413" spans="6:9" x14ac:dyDescent="0.3">
      <c r="F4413" s="2">
        <v>4408</v>
      </c>
      <c r="G4413" s="12">
        <f ca="1"/>
        <v>107.07829298689779</v>
      </c>
      <c r="H4413" s="12">
        <f ca="1"/>
        <v>0.44696207832977697</v>
      </c>
      <c r="I4413" s="12">
        <v>0.44080000000000003</v>
      </c>
    </row>
    <row r="4414" spans="6:9" x14ac:dyDescent="0.3">
      <c r="F4414" s="2">
        <v>4409</v>
      </c>
      <c r="G4414" s="12">
        <f ca="1"/>
        <v>107.07884760465312</v>
      </c>
      <c r="H4414" s="12">
        <f ca="1"/>
        <v>0.44710731631859002</v>
      </c>
      <c r="I4414" s="12">
        <v>0.44090000000000001</v>
      </c>
    </row>
    <row r="4415" spans="6:9" x14ac:dyDescent="0.3">
      <c r="F4415" s="2">
        <v>4410</v>
      </c>
      <c r="G4415" s="12">
        <f ca="1"/>
        <v>107.07956737520864</v>
      </c>
      <c r="H4415" s="12">
        <f ca="1"/>
        <v>0.4472958195070007</v>
      </c>
      <c r="I4415" s="12">
        <v>0.441</v>
      </c>
    </row>
    <row r="4416" spans="6:9" x14ac:dyDescent="0.3">
      <c r="F4416" s="2">
        <v>4411</v>
      </c>
      <c r="G4416" s="12">
        <f ca="1"/>
        <v>107.08039847845284</v>
      </c>
      <c r="H4416" s="12">
        <f ca="1"/>
        <v>0.44751350322297001</v>
      </c>
      <c r="I4416" s="12">
        <v>0.44109999999999999</v>
      </c>
    </row>
    <row r="4417" spans="6:9" x14ac:dyDescent="0.3">
      <c r="F4417" s="2">
        <v>4412</v>
      </c>
      <c r="G4417" s="12">
        <f ca="1"/>
        <v>107.08045188886052</v>
      </c>
      <c r="H4417" s="12">
        <f ca="1"/>
        <v>0.44752749340101061</v>
      </c>
      <c r="I4417" s="12">
        <v>0.44119999999999998</v>
      </c>
    </row>
    <row r="4418" spans="6:9" x14ac:dyDescent="0.3">
      <c r="F4418" s="2">
        <v>4413</v>
      </c>
      <c r="G4418" s="12">
        <f ca="1"/>
        <v>107.0810775776461</v>
      </c>
      <c r="H4418" s="12">
        <f ca="1"/>
        <v>0.44769139226480781</v>
      </c>
      <c r="I4418" s="12">
        <v>0.44130000000000003</v>
      </c>
    </row>
    <row r="4419" spans="6:9" x14ac:dyDescent="0.3">
      <c r="F4419" s="2">
        <v>4414</v>
      </c>
      <c r="G4419" s="12">
        <f ca="1"/>
        <v>107.08123892309642</v>
      </c>
      <c r="H4419" s="12">
        <f ca="1"/>
        <v>0.44773365890350258</v>
      </c>
      <c r="I4419" s="12">
        <v>0.44140000000000001</v>
      </c>
    </row>
    <row r="4420" spans="6:9" x14ac:dyDescent="0.3">
      <c r="F4420" s="2">
        <v>4415</v>
      </c>
      <c r="G4420" s="12">
        <f ca="1"/>
        <v>107.08147773419894</v>
      </c>
      <c r="H4420" s="12">
        <f ca="1"/>
        <v>0.44779622043819689</v>
      </c>
      <c r="I4420" s="12">
        <v>0.4415</v>
      </c>
    </row>
    <row r="4421" spans="6:9" x14ac:dyDescent="0.3">
      <c r="F4421" s="2">
        <v>4416</v>
      </c>
      <c r="G4421" s="12">
        <f ca="1"/>
        <v>107.08310717986534</v>
      </c>
      <c r="H4421" s="12">
        <f ca="1"/>
        <v>0.44822314207399871</v>
      </c>
      <c r="I4421" s="12">
        <v>0.44159999999999999</v>
      </c>
    </row>
    <row r="4422" spans="6:9" x14ac:dyDescent="0.3">
      <c r="F4422" s="2">
        <v>4417</v>
      </c>
      <c r="G4422" s="12">
        <f ca="1"/>
        <v>107.08333843241499</v>
      </c>
      <c r="H4422" s="12">
        <f ca="1"/>
        <v>0.448283738897576</v>
      </c>
      <c r="I4422" s="12">
        <v>0.44169999999999998</v>
      </c>
    </row>
    <row r="4423" spans="6:9" x14ac:dyDescent="0.3">
      <c r="F4423" s="2">
        <v>4418</v>
      </c>
      <c r="G4423" s="12">
        <f ca="1"/>
        <v>107.08334616067744</v>
      </c>
      <c r="H4423" s="12">
        <f ca="1"/>
        <v>0.44828576402449993</v>
      </c>
      <c r="I4423" s="12">
        <v>0.44180000000000003</v>
      </c>
    </row>
    <row r="4424" spans="6:9" x14ac:dyDescent="0.3">
      <c r="F4424" s="2">
        <v>4419</v>
      </c>
      <c r="G4424" s="12">
        <f ca="1"/>
        <v>107.08377357610917</v>
      </c>
      <c r="H4424" s="12">
        <f ca="1"/>
        <v>0.44839776799590236</v>
      </c>
      <c r="I4424" s="12">
        <v>0.44190000000000002</v>
      </c>
    </row>
    <row r="4425" spans="6:9" x14ac:dyDescent="0.3">
      <c r="F4425" s="2">
        <v>4420</v>
      </c>
      <c r="G4425" s="12">
        <f ca="1"/>
        <v>107.08380599709717</v>
      </c>
      <c r="H4425" s="12">
        <f ca="1"/>
        <v>0.44840626416268059</v>
      </c>
      <c r="I4425" s="12">
        <v>0.442</v>
      </c>
    </row>
    <row r="4426" spans="6:9" x14ac:dyDescent="0.3">
      <c r="F4426" s="2">
        <v>4421</v>
      </c>
      <c r="G4426" s="12">
        <f ca="1"/>
        <v>107.08389439854096</v>
      </c>
      <c r="H4426" s="12">
        <f ca="1"/>
        <v>0.44842943062409901</v>
      </c>
      <c r="I4426" s="12">
        <v>0.44209999999999999</v>
      </c>
    </row>
    <row r="4427" spans="6:9" x14ac:dyDescent="0.3">
      <c r="F4427" s="2">
        <v>4422</v>
      </c>
      <c r="G4427" s="12">
        <f ca="1"/>
        <v>107.08394230840888</v>
      </c>
      <c r="H4427" s="12">
        <f ca="1"/>
        <v>0.44844198598884766</v>
      </c>
      <c r="I4427" s="12">
        <v>0.44219999999999998</v>
      </c>
    </row>
    <row r="4428" spans="6:9" x14ac:dyDescent="0.3">
      <c r="F4428" s="2">
        <v>4423</v>
      </c>
      <c r="G4428" s="12">
        <f ca="1"/>
        <v>107.08459341566807</v>
      </c>
      <c r="H4428" s="12">
        <f ca="1"/>
        <v>0.44861262466632745</v>
      </c>
      <c r="I4428" s="12">
        <v>0.44230000000000003</v>
      </c>
    </row>
    <row r="4429" spans="6:9" x14ac:dyDescent="0.3">
      <c r="F4429" s="2">
        <v>4424</v>
      </c>
      <c r="G4429" s="12">
        <f ca="1"/>
        <v>107.08459493617488</v>
      </c>
      <c r="H4429" s="12">
        <f ca="1"/>
        <v>0.44861302317016438</v>
      </c>
      <c r="I4429" s="12">
        <v>0.44240000000000002</v>
      </c>
    </row>
    <row r="4430" spans="6:9" x14ac:dyDescent="0.3">
      <c r="F4430" s="2">
        <v>4425</v>
      </c>
      <c r="G4430" s="12">
        <f ca="1"/>
        <v>107.08470829119638</v>
      </c>
      <c r="H4430" s="12">
        <f ca="1"/>
        <v>0.44864273218681139</v>
      </c>
      <c r="I4430" s="12">
        <v>0.4425</v>
      </c>
    </row>
    <row r="4431" spans="6:9" x14ac:dyDescent="0.3">
      <c r="F4431" s="2">
        <v>4426</v>
      </c>
      <c r="G4431" s="12">
        <f ca="1"/>
        <v>107.08505845095479</v>
      </c>
      <c r="H4431" s="12">
        <f ca="1"/>
        <v>0.44873450781460766</v>
      </c>
      <c r="I4431" s="12">
        <v>0.44259999999999999</v>
      </c>
    </row>
    <row r="4432" spans="6:9" x14ac:dyDescent="0.3">
      <c r="F4432" s="2">
        <v>4427</v>
      </c>
      <c r="G4432" s="12">
        <f ca="1"/>
        <v>107.08559594008682</v>
      </c>
      <c r="H4432" s="12">
        <f ca="1"/>
        <v>0.44887539025459311</v>
      </c>
      <c r="I4432" s="12">
        <v>0.44269999999999998</v>
      </c>
    </row>
    <row r="4433" spans="6:9" x14ac:dyDescent="0.3">
      <c r="F4433" s="2">
        <v>4428</v>
      </c>
      <c r="G4433" s="12">
        <f ca="1"/>
        <v>107.08592205117486</v>
      </c>
      <c r="H4433" s="12">
        <f ca="1"/>
        <v>0.44896087291904163</v>
      </c>
      <c r="I4433" s="12">
        <v>0.44280000000000003</v>
      </c>
    </row>
    <row r="4434" spans="6:9" x14ac:dyDescent="0.3">
      <c r="F4434" s="2">
        <v>4429</v>
      </c>
      <c r="G4434" s="12">
        <f ca="1"/>
        <v>107.08596831405471</v>
      </c>
      <c r="H4434" s="12">
        <f ca="1"/>
        <v>0.44897299999367379</v>
      </c>
      <c r="I4434" s="12">
        <v>0.44290000000000002</v>
      </c>
    </row>
    <row r="4435" spans="6:9" x14ac:dyDescent="0.3">
      <c r="F4435" s="2">
        <v>4430</v>
      </c>
      <c r="G4435" s="12">
        <f ca="1"/>
        <v>107.08661959765925</v>
      </c>
      <c r="H4435" s="12">
        <f ca="1"/>
        <v>0.44914373160123988</v>
      </c>
      <c r="I4435" s="12">
        <v>0.443</v>
      </c>
    </row>
    <row r="4436" spans="6:9" x14ac:dyDescent="0.3">
      <c r="F4436" s="2">
        <v>4431</v>
      </c>
      <c r="G4436" s="12">
        <f ca="1"/>
        <v>107.08770748689146</v>
      </c>
      <c r="H4436" s="12">
        <f ca="1"/>
        <v>0.44942895110438419</v>
      </c>
      <c r="I4436" s="12">
        <v>0.44309999999999999</v>
      </c>
    </row>
    <row r="4437" spans="6:9" x14ac:dyDescent="0.3">
      <c r="F4437" s="2">
        <v>4432</v>
      </c>
      <c r="G4437" s="12">
        <f ca="1"/>
        <v>107.08783847845706</v>
      </c>
      <c r="H4437" s="12">
        <f ca="1"/>
        <v>0.44946329688340447</v>
      </c>
      <c r="I4437" s="12">
        <v>0.44319999999999998</v>
      </c>
    </row>
    <row r="4438" spans="6:9" x14ac:dyDescent="0.3">
      <c r="F4438" s="2">
        <v>4433</v>
      </c>
      <c r="G4438" s="12">
        <f ca="1"/>
        <v>107.08795928708817</v>
      </c>
      <c r="H4438" s="12">
        <f ca="1"/>
        <v>0.44949497324735754</v>
      </c>
      <c r="I4438" s="12">
        <v>0.44330000000000003</v>
      </c>
    </row>
    <row r="4439" spans="6:9" x14ac:dyDescent="0.3">
      <c r="F4439" s="2">
        <v>4434</v>
      </c>
      <c r="G4439" s="12">
        <f ca="1"/>
        <v>107.08828184430585</v>
      </c>
      <c r="H4439" s="12">
        <f ca="1"/>
        <v>0.44957955116923243</v>
      </c>
      <c r="I4439" s="12">
        <v>0.44340000000000002</v>
      </c>
    </row>
    <row r="4440" spans="6:9" x14ac:dyDescent="0.3">
      <c r="F4440" s="2">
        <v>4435</v>
      </c>
      <c r="G4440" s="12">
        <f ca="1"/>
        <v>107.08833736314108</v>
      </c>
      <c r="H4440" s="12">
        <f ca="1"/>
        <v>0.44959410916447717</v>
      </c>
      <c r="I4440" s="12">
        <v>0.44350000000000001</v>
      </c>
    </row>
    <row r="4441" spans="6:9" x14ac:dyDescent="0.3">
      <c r="F4441" s="2">
        <v>4436</v>
      </c>
      <c r="G4441" s="12">
        <f ca="1"/>
        <v>107.08885182578655</v>
      </c>
      <c r="H4441" s="12">
        <f ca="1"/>
        <v>0.44972901527226339</v>
      </c>
      <c r="I4441" s="12">
        <v>0.44359999999999999</v>
      </c>
    </row>
    <row r="4442" spans="6:9" x14ac:dyDescent="0.3">
      <c r="F4442" s="2">
        <v>4437</v>
      </c>
      <c r="G4442" s="12">
        <f ca="1"/>
        <v>107.08905003478287</v>
      </c>
      <c r="H4442" s="12">
        <f ca="1"/>
        <v>0.44978099353852852</v>
      </c>
      <c r="I4442" s="12">
        <v>0.44369999999999998</v>
      </c>
    </row>
    <row r="4443" spans="6:9" x14ac:dyDescent="0.3">
      <c r="F4443" s="2">
        <v>4438</v>
      </c>
      <c r="G4443" s="12">
        <f ca="1"/>
        <v>107.08913157495769</v>
      </c>
      <c r="H4443" s="12">
        <f ca="1"/>
        <v>0.4498023770078764</v>
      </c>
      <c r="I4443" s="12">
        <v>0.44379999999999997</v>
      </c>
    </row>
    <row r="4444" spans="6:9" x14ac:dyDescent="0.3">
      <c r="F4444" s="2">
        <v>4439</v>
      </c>
      <c r="G4444" s="12">
        <f ca="1"/>
        <v>107.0892800096275</v>
      </c>
      <c r="H4444" s="12">
        <f ca="1"/>
        <v>0.44984130379311882</v>
      </c>
      <c r="I4444" s="12">
        <v>0.44390000000000002</v>
      </c>
    </row>
    <row r="4445" spans="6:9" x14ac:dyDescent="0.3">
      <c r="F4445" s="2">
        <v>4440</v>
      </c>
      <c r="G4445" s="12">
        <f ca="1"/>
        <v>107.08965638192504</v>
      </c>
      <c r="H4445" s="12">
        <f ca="1"/>
        <v>0.44994001035439823</v>
      </c>
      <c r="I4445" s="12">
        <v>0.44400000000000001</v>
      </c>
    </row>
    <row r="4446" spans="6:9" x14ac:dyDescent="0.3">
      <c r="F4446" s="2">
        <v>4441</v>
      </c>
      <c r="G4446" s="12">
        <f ca="1"/>
        <v>107.09157864199466</v>
      </c>
      <c r="H4446" s="12">
        <f ca="1"/>
        <v>0.45044421499591603</v>
      </c>
      <c r="I4446" s="12">
        <v>0.44409999999999999</v>
      </c>
    </row>
    <row r="4447" spans="6:9" x14ac:dyDescent="0.3">
      <c r="F4447" s="2">
        <v>4442</v>
      </c>
      <c r="G4447" s="12">
        <f ca="1"/>
        <v>107.09159774252618</v>
      </c>
      <c r="H4447" s="12">
        <f ca="1"/>
        <v>0.45044922566836332</v>
      </c>
      <c r="I4447" s="12">
        <v>0.44419999999999998</v>
      </c>
    </row>
    <row r="4448" spans="6:9" x14ac:dyDescent="0.3">
      <c r="F4448" s="2">
        <v>4443</v>
      </c>
      <c r="G4448" s="12">
        <f ca="1"/>
        <v>107.09189968782852</v>
      </c>
      <c r="H4448" s="12">
        <f ca="1"/>
        <v>0.45052843713479984</v>
      </c>
      <c r="I4448" s="12">
        <v>0.44429999999999997</v>
      </c>
    </row>
    <row r="4449" spans="6:9" x14ac:dyDescent="0.3">
      <c r="F4449" s="2">
        <v>4444</v>
      </c>
      <c r="G4449" s="12">
        <f ca="1"/>
        <v>107.09213482902251</v>
      </c>
      <c r="H4449" s="12">
        <f ca="1"/>
        <v>0.45059012559107825</v>
      </c>
      <c r="I4449" s="12">
        <v>0.44440000000000002</v>
      </c>
    </row>
    <row r="4450" spans="6:9" x14ac:dyDescent="0.3">
      <c r="F4450" s="2">
        <v>4445</v>
      </c>
      <c r="G4450" s="12">
        <f ca="1"/>
        <v>107.09356930088703</v>
      </c>
      <c r="H4450" s="12">
        <f ca="1"/>
        <v>0.45096649559771684</v>
      </c>
      <c r="I4450" s="12">
        <v>0.44450000000000001</v>
      </c>
    </row>
    <row r="4451" spans="6:9" x14ac:dyDescent="0.3">
      <c r="F4451" s="2">
        <v>4446</v>
      </c>
      <c r="G4451" s="12">
        <f ca="1"/>
        <v>107.09357482830359</v>
      </c>
      <c r="H4451" s="12">
        <f ca="1"/>
        <v>0.45096794599275392</v>
      </c>
      <c r="I4451" s="12">
        <v>0.4446</v>
      </c>
    </row>
    <row r="4452" spans="6:9" x14ac:dyDescent="0.3">
      <c r="F4452" s="2">
        <v>4447</v>
      </c>
      <c r="G4452" s="12">
        <f ca="1"/>
        <v>107.09437014805189</v>
      </c>
      <c r="H4452" s="12">
        <f ca="1"/>
        <v>0.45117664899497423</v>
      </c>
      <c r="I4452" s="12">
        <v>0.44469999999999998</v>
      </c>
    </row>
    <row r="4453" spans="6:9" x14ac:dyDescent="0.3">
      <c r="F4453" s="2">
        <v>4448</v>
      </c>
      <c r="G4453" s="12">
        <f ca="1"/>
        <v>107.09577289565364</v>
      </c>
      <c r="H4453" s="12">
        <f ca="1"/>
        <v>0.451544802502716</v>
      </c>
      <c r="I4453" s="12">
        <v>0.44479999999999997</v>
      </c>
    </row>
    <row r="4454" spans="6:9" x14ac:dyDescent="0.3">
      <c r="F4454" s="2">
        <v>4449</v>
      </c>
      <c r="G4454" s="12">
        <f ca="1"/>
        <v>107.09584456288975</v>
      </c>
      <c r="H4454" s="12">
        <f ca="1"/>
        <v>0.45156361350183027</v>
      </c>
      <c r="I4454" s="12">
        <v>0.44490000000000002</v>
      </c>
    </row>
    <row r="4455" spans="6:9" x14ac:dyDescent="0.3">
      <c r="F4455" s="2">
        <v>4450</v>
      </c>
      <c r="G4455" s="12">
        <f ca="1"/>
        <v>107.09606668057353</v>
      </c>
      <c r="H4455" s="12">
        <f ca="1"/>
        <v>0.45162191539477536</v>
      </c>
      <c r="I4455" s="12">
        <v>0.44500000000000001</v>
      </c>
    </row>
    <row r="4456" spans="6:9" x14ac:dyDescent="0.3">
      <c r="F4456" s="2">
        <v>4451</v>
      </c>
      <c r="G4456" s="12">
        <f ca="1"/>
        <v>107.09607539668305</v>
      </c>
      <c r="H4456" s="12">
        <f ca="1"/>
        <v>0.45162420325099295</v>
      </c>
      <c r="I4456" s="12">
        <v>0.4451</v>
      </c>
    </row>
    <row r="4457" spans="6:9" x14ac:dyDescent="0.3">
      <c r="F4457" s="2">
        <v>4452</v>
      </c>
      <c r="G4457" s="12">
        <f ca="1"/>
        <v>107.09636122590859</v>
      </c>
      <c r="H4457" s="12">
        <f ca="1"/>
        <v>0.45169923084292318</v>
      </c>
      <c r="I4457" s="12">
        <v>0.44519999999999998</v>
      </c>
    </row>
    <row r="4458" spans="6:9" x14ac:dyDescent="0.3">
      <c r="F4458" s="2">
        <v>4453</v>
      </c>
      <c r="G4458" s="12">
        <f ca="1"/>
        <v>107.09658272811819</v>
      </c>
      <c r="H4458" s="12">
        <f ca="1"/>
        <v>0.4517573750926368</v>
      </c>
      <c r="I4458" s="12">
        <v>0.44529999999999997</v>
      </c>
    </row>
    <row r="4459" spans="6:9" x14ac:dyDescent="0.3">
      <c r="F4459" s="2">
        <v>4454</v>
      </c>
      <c r="G4459" s="12">
        <f ca="1"/>
        <v>107.09745309329011</v>
      </c>
      <c r="H4459" s="12">
        <f ca="1"/>
        <v>0.45198586183739164</v>
      </c>
      <c r="I4459" s="12">
        <v>0.44540000000000002</v>
      </c>
    </row>
    <row r="4460" spans="6:9" x14ac:dyDescent="0.3">
      <c r="F4460" s="2">
        <v>4455</v>
      </c>
      <c r="G4460" s="12">
        <f ca="1"/>
        <v>107.09747822873088</v>
      </c>
      <c r="H4460" s="12">
        <f ca="1"/>
        <v>0.45199246073269139</v>
      </c>
      <c r="I4460" s="12">
        <v>0.44550000000000001</v>
      </c>
    </row>
    <row r="4461" spans="6:9" x14ac:dyDescent="0.3">
      <c r="F4461" s="2">
        <v>4456</v>
      </c>
      <c r="G4461" s="12">
        <f ca="1"/>
        <v>107.09765019809703</v>
      </c>
      <c r="H4461" s="12">
        <f ca="1"/>
        <v>0.45203760902921497</v>
      </c>
      <c r="I4461" s="12">
        <v>0.4456</v>
      </c>
    </row>
    <row r="4462" spans="6:9" x14ac:dyDescent="0.3">
      <c r="F4462" s="2">
        <v>4457</v>
      </c>
      <c r="G4462" s="12">
        <f ca="1"/>
        <v>107.09826915090552</v>
      </c>
      <c r="H4462" s="12">
        <f ca="1"/>
        <v>0.45220011527162862</v>
      </c>
      <c r="I4462" s="12">
        <v>0.44569999999999999</v>
      </c>
    </row>
    <row r="4463" spans="6:9" x14ac:dyDescent="0.3">
      <c r="F4463" s="2">
        <v>4458</v>
      </c>
      <c r="G4463" s="12">
        <f ca="1"/>
        <v>107.0985872800898</v>
      </c>
      <c r="H4463" s="12">
        <f ca="1"/>
        <v>0.45228364524233011</v>
      </c>
      <c r="I4463" s="12">
        <v>0.44579999999999997</v>
      </c>
    </row>
    <row r="4464" spans="6:9" x14ac:dyDescent="0.3">
      <c r="F4464" s="2">
        <v>4459</v>
      </c>
      <c r="G4464" s="12">
        <f ca="1"/>
        <v>107.09908967247303</v>
      </c>
      <c r="H4464" s="12">
        <f ca="1"/>
        <v>0.45241556348577749</v>
      </c>
      <c r="I4464" s="12">
        <v>0.44590000000000002</v>
      </c>
    </row>
    <row r="4465" spans="6:9" x14ac:dyDescent="0.3">
      <c r="F4465" s="2">
        <v>4460</v>
      </c>
      <c r="G4465" s="12">
        <f ca="1"/>
        <v>107.0992023910991</v>
      </c>
      <c r="H4465" s="12">
        <f ca="1"/>
        <v>0.45244516232777932</v>
      </c>
      <c r="I4465" s="12">
        <v>0.44600000000000001</v>
      </c>
    </row>
    <row r="4466" spans="6:9" x14ac:dyDescent="0.3">
      <c r="F4466" s="2">
        <v>4461</v>
      </c>
      <c r="G4466" s="12">
        <f ca="1"/>
        <v>107.09990389891813</v>
      </c>
      <c r="H4466" s="12">
        <f ca="1"/>
        <v>0.45262938128104846</v>
      </c>
      <c r="I4466" s="12">
        <v>0.4461</v>
      </c>
    </row>
    <row r="4467" spans="6:9" x14ac:dyDescent="0.3">
      <c r="F4467" s="2">
        <v>4462</v>
      </c>
      <c r="G4467" s="12">
        <f ca="1"/>
        <v>107.10007536193193</v>
      </c>
      <c r="H4467" s="12">
        <f ca="1"/>
        <v>0.45267441072887249</v>
      </c>
      <c r="I4467" s="12">
        <v>0.44619999999999999</v>
      </c>
    </row>
    <row r="4468" spans="6:9" x14ac:dyDescent="0.3">
      <c r="F4468" s="2">
        <v>4463</v>
      </c>
      <c r="G4468" s="12">
        <f ca="1"/>
        <v>107.1008230347595</v>
      </c>
      <c r="H4468" s="12">
        <f ca="1"/>
        <v>0.45287077541189336</v>
      </c>
      <c r="I4468" s="12">
        <v>0.44629999999999997</v>
      </c>
    </row>
    <row r="4469" spans="6:9" x14ac:dyDescent="0.3">
      <c r="F4469" s="2">
        <v>4464</v>
      </c>
      <c r="G4469" s="12">
        <f ca="1"/>
        <v>107.10091498896971</v>
      </c>
      <c r="H4469" s="12">
        <f ca="1"/>
        <v>0.4528949270600473</v>
      </c>
      <c r="I4469" s="12">
        <v>0.44640000000000002</v>
      </c>
    </row>
    <row r="4470" spans="6:9" x14ac:dyDescent="0.3">
      <c r="F4470" s="2">
        <v>4465</v>
      </c>
      <c r="G4470" s="12">
        <f ca="1"/>
        <v>107.10109916856941</v>
      </c>
      <c r="H4470" s="12">
        <f ca="1"/>
        <v>0.45294330243636116</v>
      </c>
      <c r="I4470" s="12">
        <v>0.44650000000000001</v>
      </c>
    </row>
    <row r="4471" spans="6:9" x14ac:dyDescent="0.3">
      <c r="F4471" s="2">
        <v>4466</v>
      </c>
      <c r="G4471" s="12">
        <f ca="1"/>
        <v>107.10115722965135</v>
      </c>
      <c r="H4471" s="12">
        <f ca="1"/>
        <v>0.45295855260647933</v>
      </c>
      <c r="I4471" s="12">
        <v>0.4466</v>
      </c>
    </row>
    <row r="4472" spans="6:9" x14ac:dyDescent="0.3">
      <c r="F4472" s="2">
        <v>4467</v>
      </c>
      <c r="G4472" s="12">
        <f ca="1"/>
        <v>107.10144854301966</v>
      </c>
      <c r="H4472" s="12">
        <f ca="1"/>
        <v>0.45303506991442632</v>
      </c>
      <c r="I4472" s="12">
        <v>0.44669999999999999</v>
      </c>
    </row>
    <row r="4473" spans="6:9" x14ac:dyDescent="0.3">
      <c r="F4473" s="2">
        <v>4468</v>
      </c>
      <c r="G4473" s="12">
        <f ca="1"/>
        <v>107.10200074715291</v>
      </c>
      <c r="H4473" s="12">
        <f ca="1"/>
        <v>0.45318012144757081</v>
      </c>
      <c r="I4473" s="12">
        <v>0.44679999999999997</v>
      </c>
    </row>
    <row r="4474" spans="6:9" x14ac:dyDescent="0.3">
      <c r="F4474" s="2">
        <v>4469</v>
      </c>
      <c r="G4474" s="12">
        <f ca="1"/>
        <v>107.10290504436328</v>
      </c>
      <c r="H4474" s="12">
        <f ca="1"/>
        <v>0.45341768192472531</v>
      </c>
      <c r="I4474" s="12">
        <v>0.44690000000000002</v>
      </c>
    </row>
    <row r="4475" spans="6:9" x14ac:dyDescent="0.3">
      <c r="F4475" s="2">
        <v>4470</v>
      </c>
      <c r="G4475" s="12">
        <f ca="1"/>
        <v>107.10324964319263</v>
      </c>
      <c r="H4475" s="12">
        <f ca="1"/>
        <v>0.45350821583972989</v>
      </c>
      <c r="I4475" s="12">
        <v>0.44700000000000001</v>
      </c>
    </row>
    <row r="4476" spans="6:9" x14ac:dyDescent="0.3">
      <c r="F4476" s="2">
        <v>4471</v>
      </c>
      <c r="G4476" s="12">
        <f ca="1"/>
        <v>107.10357297609751</v>
      </c>
      <c r="H4476" s="12">
        <f ca="1"/>
        <v>0.45359316631787905</v>
      </c>
      <c r="I4476" s="12">
        <v>0.4471</v>
      </c>
    </row>
    <row r="4477" spans="6:9" x14ac:dyDescent="0.3">
      <c r="F4477" s="2">
        <v>4472</v>
      </c>
      <c r="G4477" s="12">
        <f ca="1"/>
        <v>107.10410891414269</v>
      </c>
      <c r="H4477" s="12">
        <f ca="1"/>
        <v>0.45373398302182855</v>
      </c>
      <c r="I4477" s="12">
        <v>0.44719999999999999</v>
      </c>
    </row>
    <row r="4478" spans="6:9" x14ac:dyDescent="0.3">
      <c r="F4478" s="2">
        <v>4473</v>
      </c>
      <c r="G4478" s="12">
        <f ca="1"/>
        <v>107.1042808128179</v>
      </c>
      <c r="H4478" s="12">
        <f ca="1"/>
        <v>0.45377915109721556</v>
      </c>
      <c r="I4478" s="12">
        <v>0.44729999999999998</v>
      </c>
    </row>
    <row r="4479" spans="6:9" x14ac:dyDescent="0.3">
      <c r="F4479" s="2">
        <v>4474</v>
      </c>
      <c r="G4479" s="12">
        <f ca="1"/>
        <v>107.10563203396623</v>
      </c>
      <c r="H4479" s="12">
        <f ca="1"/>
        <v>0.45413423197258962</v>
      </c>
      <c r="I4479" s="12">
        <v>0.44740000000000002</v>
      </c>
    </row>
    <row r="4480" spans="6:9" x14ac:dyDescent="0.3">
      <c r="F4480" s="2">
        <v>4475</v>
      </c>
      <c r="G4480" s="12">
        <f ca="1"/>
        <v>107.10568132091736</v>
      </c>
      <c r="H4480" s="12">
        <f ca="1"/>
        <v>0.45414718499618711</v>
      </c>
      <c r="I4480" s="12">
        <v>0.44750000000000001</v>
      </c>
    </row>
    <row r="4481" spans="6:9" x14ac:dyDescent="0.3">
      <c r="F4481" s="2">
        <v>4476</v>
      </c>
      <c r="G4481" s="12">
        <f ca="1"/>
        <v>107.10577903085472</v>
      </c>
      <c r="H4481" s="12">
        <f ca="1"/>
        <v>0.45417286422378755</v>
      </c>
      <c r="I4481" s="12">
        <v>0.4476</v>
      </c>
    </row>
    <row r="4482" spans="6:9" x14ac:dyDescent="0.3">
      <c r="F4482" s="2">
        <v>4477</v>
      </c>
      <c r="G4482" s="12">
        <f ca="1"/>
        <v>107.10630687059491</v>
      </c>
      <c r="H4482" s="12">
        <f ca="1"/>
        <v>0.4543115916707049</v>
      </c>
      <c r="I4482" s="12">
        <v>0.44769999999999999</v>
      </c>
    </row>
    <row r="4483" spans="6:9" x14ac:dyDescent="0.3">
      <c r="F4483" s="2">
        <v>4478</v>
      </c>
      <c r="G4483" s="12">
        <f ca="1"/>
        <v>107.10692372752811</v>
      </c>
      <c r="H4483" s="12">
        <f ca="1"/>
        <v>0.45447372637436312</v>
      </c>
      <c r="I4483" s="12">
        <v>0.44779999999999998</v>
      </c>
    </row>
    <row r="4484" spans="6:9" x14ac:dyDescent="0.3">
      <c r="F4484" s="2">
        <v>4479</v>
      </c>
      <c r="G4484" s="12">
        <f ca="1"/>
        <v>107.10711142318486</v>
      </c>
      <c r="H4484" s="12">
        <f ca="1"/>
        <v>0.45452306279800714</v>
      </c>
      <c r="I4484" s="12">
        <v>0.44790000000000002</v>
      </c>
    </row>
    <row r="4485" spans="6:9" x14ac:dyDescent="0.3">
      <c r="F4485" s="2">
        <v>4480</v>
      </c>
      <c r="G4485" s="12">
        <f ca="1"/>
        <v>107.1078473037291</v>
      </c>
      <c r="H4485" s="12">
        <f ca="1"/>
        <v>0.45471650261256324</v>
      </c>
      <c r="I4485" s="12">
        <v>0.44800000000000001</v>
      </c>
    </row>
    <row r="4486" spans="6:9" x14ac:dyDescent="0.3">
      <c r="F4486" s="2">
        <v>4481</v>
      </c>
      <c r="G4486" s="12">
        <f ca="1"/>
        <v>107.10838605952625</v>
      </c>
      <c r="H4486" s="12">
        <f ca="1"/>
        <v>0.45485813581959433</v>
      </c>
      <c r="I4486" s="12">
        <v>0.4481</v>
      </c>
    </row>
    <row r="4487" spans="6:9" x14ac:dyDescent="0.3">
      <c r="F4487" s="2">
        <v>4482</v>
      </c>
      <c r="G4487" s="12">
        <f ca="1"/>
        <v>107.10840010246407</v>
      </c>
      <c r="H4487" s="12">
        <f ca="1"/>
        <v>0.45486182768689298</v>
      </c>
      <c r="I4487" s="12">
        <v>0.44819999999999999</v>
      </c>
    </row>
    <row r="4488" spans="6:9" x14ac:dyDescent="0.3">
      <c r="F4488" s="2">
        <v>4483</v>
      </c>
      <c r="G4488" s="12">
        <f ca="1"/>
        <v>107.10861031056643</v>
      </c>
      <c r="H4488" s="12">
        <f ca="1"/>
        <v>0.45491709185423812</v>
      </c>
      <c r="I4488" s="12">
        <v>0.44829999999999998</v>
      </c>
    </row>
    <row r="4489" spans="6:9" x14ac:dyDescent="0.3">
      <c r="F4489" s="2">
        <v>4484</v>
      </c>
      <c r="G4489" s="12">
        <f ca="1"/>
        <v>107.10946533643249</v>
      </c>
      <c r="H4489" s="12">
        <f ca="1"/>
        <v>0.45514189491938384</v>
      </c>
      <c r="I4489" s="12">
        <v>0.44840000000000002</v>
      </c>
    </row>
    <row r="4490" spans="6:9" x14ac:dyDescent="0.3">
      <c r="F4490" s="2">
        <v>4485</v>
      </c>
      <c r="G4490" s="12">
        <f ca="1"/>
        <v>107.10947222562739</v>
      </c>
      <c r="H4490" s="12">
        <f ca="1"/>
        <v>0.45514370632085344</v>
      </c>
      <c r="I4490" s="12">
        <v>0.44850000000000001</v>
      </c>
    </row>
    <row r="4491" spans="6:9" x14ac:dyDescent="0.3">
      <c r="F4491" s="2">
        <v>4486</v>
      </c>
      <c r="G4491" s="12">
        <f ca="1"/>
        <v>107.11006139387169</v>
      </c>
      <c r="H4491" s="12">
        <f ca="1"/>
        <v>0.45529862423442902</v>
      </c>
      <c r="I4491" s="12">
        <v>0.4486</v>
      </c>
    </row>
    <row r="4492" spans="6:9" x14ac:dyDescent="0.3">
      <c r="F4492" s="2">
        <v>4487</v>
      </c>
      <c r="G4492" s="12">
        <f ca="1"/>
        <v>107.1101738665443</v>
      </c>
      <c r="H4492" s="12">
        <f ca="1"/>
        <v>0.45532819947028935</v>
      </c>
      <c r="I4492" s="12">
        <v>0.44869999999999999</v>
      </c>
    </row>
    <row r="4493" spans="6:9" x14ac:dyDescent="0.3">
      <c r="F4493" s="2">
        <v>4488</v>
      </c>
      <c r="G4493" s="12">
        <f ca="1"/>
        <v>107.1104348839991</v>
      </c>
      <c r="H4493" s="12">
        <f ca="1"/>
        <v>0.45539683686610366</v>
      </c>
      <c r="I4493" s="12">
        <v>0.44879999999999998</v>
      </c>
    </row>
    <row r="4494" spans="6:9" x14ac:dyDescent="0.3">
      <c r="F4494" s="2">
        <v>4489</v>
      </c>
      <c r="G4494" s="12">
        <f ca="1"/>
        <v>107.11064698106506</v>
      </c>
      <c r="H4494" s="12">
        <f ca="1"/>
        <v>0.45545261174338814</v>
      </c>
      <c r="I4494" s="12">
        <v>0.44890000000000002</v>
      </c>
    </row>
    <row r="4495" spans="6:9" x14ac:dyDescent="0.3">
      <c r="F4495" s="2">
        <v>4490</v>
      </c>
      <c r="G4495" s="12">
        <f ca="1"/>
        <v>107.11158594695254</v>
      </c>
      <c r="H4495" s="12">
        <f ca="1"/>
        <v>0.45569954788687284</v>
      </c>
      <c r="I4495" s="12">
        <v>0.44900000000000001</v>
      </c>
    </row>
    <row r="4496" spans="6:9" x14ac:dyDescent="0.3">
      <c r="F4496" s="2">
        <v>4491</v>
      </c>
      <c r="G4496" s="12">
        <f ca="1"/>
        <v>107.11175959956975</v>
      </c>
      <c r="H4496" s="12">
        <f ca="1"/>
        <v>0.45574521946134827</v>
      </c>
      <c r="I4496" s="12">
        <v>0.4491</v>
      </c>
    </row>
    <row r="4497" spans="6:9" x14ac:dyDescent="0.3">
      <c r="F4497" s="2">
        <v>4492</v>
      </c>
      <c r="G4497" s="12">
        <f ca="1"/>
        <v>107.11192304197907</v>
      </c>
      <c r="H4497" s="12">
        <f ca="1"/>
        <v>0.45578820658850105</v>
      </c>
      <c r="I4497" s="12">
        <v>0.44919999999999999</v>
      </c>
    </row>
    <row r="4498" spans="6:9" x14ac:dyDescent="0.3">
      <c r="F4498" s="2">
        <v>4493</v>
      </c>
      <c r="G4498" s="12">
        <f ca="1"/>
        <v>107.11223862473177</v>
      </c>
      <c r="H4498" s="12">
        <f ca="1"/>
        <v>0.455871210723511</v>
      </c>
      <c r="I4498" s="12">
        <v>0.44929999999999998</v>
      </c>
    </row>
    <row r="4499" spans="6:9" x14ac:dyDescent="0.3">
      <c r="F4499" s="2">
        <v>4494</v>
      </c>
      <c r="G4499" s="12">
        <f ca="1"/>
        <v>107.11236955330396</v>
      </c>
      <c r="H4499" s="12">
        <f ca="1"/>
        <v>0.45590564831926761</v>
      </c>
      <c r="I4499" s="12">
        <v>0.44940000000000002</v>
      </c>
    </row>
    <row r="4500" spans="6:9" x14ac:dyDescent="0.3">
      <c r="F4500" s="2">
        <v>4495</v>
      </c>
      <c r="G4500" s="12">
        <f ca="1"/>
        <v>107.11320073697928</v>
      </c>
      <c r="H4500" s="12">
        <f ca="1"/>
        <v>0.45612428400544558</v>
      </c>
      <c r="I4500" s="12">
        <v>0.44950000000000001</v>
      </c>
    </row>
    <row r="4501" spans="6:9" x14ac:dyDescent="0.3">
      <c r="F4501" s="2">
        <v>4496</v>
      </c>
      <c r="G4501" s="12">
        <f ca="1"/>
        <v>107.11358628288984</v>
      </c>
      <c r="H4501" s="12">
        <f ca="1"/>
        <v>0.45622570609031476</v>
      </c>
      <c r="I4501" s="12">
        <v>0.4496</v>
      </c>
    </row>
    <row r="4502" spans="6:9" x14ac:dyDescent="0.3">
      <c r="F4502" s="2">
        <v>4497</v>
      </c>
      <c r="G4502" s="12">
        <f ca="1"/>
        <v>107.1148360839322</v>
      </c>
      <c r="H4502" s="12">
        <f ca="1"/>
        <v>0.4565545128334626</v>
      </c>
      <c r="I4502" s="12">
        <v>0.44969999999999999</v>
      </c>
    </row>
    <row r="4503" spans="6:9" x14ac:dyDescent="0.3">
      <c r="F4503" s="2">
        <v>4498</v>
      </c>
      <c r="G4503" s="12">
        <f ca="1"/>
        <v>107.11486203082245</v>
      </c>
      <c r="H4503" s="12">
        <f ca="1"/>
        <v>0.45656133966104617</v>
      </c>
      <c r="I4503" s="12">
        <v>0.44979999999999998</v>
      </c>
    </row>
    <row r="4504" spans="6:9" x14ac:dyDescent="0.3">
      <c r="F4504" s="2">
        <v>4499</v>
      </c>
      <c r="G4504" s="12">
        <f ca="1"/>
        <v>107.11505161440567</v>
      </c>
      <c r="H4504" s="12">
        <f ca="1"/>
        <v>0.45661122122309938</v>
      </c>
      <c r="I4504" s="12">
        <v>0.44990000000000002</v>
      </c>
    </row>
    <row r="4505" spans="6:9" x14ac:dyDescent="0.3">
      <c r="F4505" s="2">
        <v>4500</v>
      </c>
      <c r="G4505" s="12">
        <f ca="1"/>
        <v>107.11522522771526</v>
      </c>
      <c r="H4505" s="12">
        <f ca="1"/>
        <v>0.45665690183690133</v>
      </c>
      <c r="I4505" s="12">
        <v>0.45</v>
      </c>
    </row>
    <row r="4506" spans="6:9" x14ac:dyDescent="0.3">
      <c r="F4506" s="2">
        <v>4501</v>
      </c>
      <c r="G4506" s="12">
        <f ca="1"/>
        <v>107.11526473787535</v>
      </c>
      <c r="H4506" s="12">
        <f ca="1"/>
        <v>0.45666729776657333</v>
      </c>
      <c r="I4506" s="12">
        <v>0.4501</v>
      </c>
    </row>
    <row r="4507" spans="6:9" x14ac:dyDescent="0.3">
      <c r="F4507" s="2">
        <v>4502</v>
      </c>
      <c r="G4507" s="12">
        <f ca="1"/>
        <v>107.11543450635617</v>
      </c>
      <c r="H4507" s="12">
        <f ca="1"/>
        <v>0.45671196788772861</v>
      </c>
      <c r="I4507" s="12">
        <v>0.45019999999999999</v>
      </c>
    </row>
    <row r="4508" spans="6:9" x14ac:dyDescent="0.3">
      <c r="F4508" s="2">
        <v>4503</v>
      </c>
      <c r="G4508" s="12">
        <f ca="1"/>
        <v>107.11611027758376</v>
      </c>
      <c r="H4508" s="12">
        <f ca="1"/>
        <v>0.45688978848360029</v>
      </c>
      <c r="I4508" s="12">
        <v>0.45029999999999998</v>
      </c>
    </row>
    <row r="4509" spans="6:9" x14ac:dyDescent="0.3">
      <c r="F4509" s="2">
        <v>4504</v>
      </c>
      <c r="G4509" s="12">
        <f ca="1"/>
        <v>107.11637192952047</v>
      </c>
      <c r="H4509" s="12">
        <f ca="1"/>
        <v>0.45695864277342824</v>
      </c>
      <c r="I4509" s="12">
        <v>0.45040000000000002</v>
      </c>
    </row>
    <row r="4510" spans="6:9" x14ac:dyDescent="0.3">
      <c r="F4510" s="2">
        <v>4505</v>
      </c>
      <c r="G4510" s="12">
        <f ca="1"/>
        <v>107.11668435309885</v>
      </c>
      <c r="H4510" s="12">
        <f ca="1"/>
        <v>0.45704086059123827</v>
      </c>
      <c r="I4510" s="12">
        <v>0.45050000000000001</v>
      </c>
    </row>
    <row r="4511" spans="6:9" x14ac:dyDescent="0.3">
      <c r="F4511" s="2">
        <v>4506</v>
      </c>
      <c r="G4511" s="12">
        <f ca="1"/>
        <v>107.11673469943702</v>
      </c>
      <c r="H4511" s="12">
        <f ca="1"/>
        <v>0.45705411009347041</v>
      </c>
      <c r="I4511" s="12">
        <v>0.4506</v>
      </c>
    </row>
    <row r="4512" spans="6:9" x14ac:dyDescent="0.3">
      <c r="F4512" s="2">
        <v>4507</v>
      </c>
      <c r="G4512" s="12">
        <f ca="1"/>
        <v>107.11691009367254</v>
      </c>
      <c r="H4512" s="12">
        <f ca="1"/>
        <v>0.45710026872413145</v>
      </c>
      <c r="I4512" s="12">
        <v>0.45069999999999999</v>
      </c>
    </row>
    <row r="4513" spans="6:9" x14ac:dyDescent="0.3">
      <c r="F4513" s="2">
        <v>4508</v>
      </c>
      <c r="G4513" s="12">
        <f ca="1"/>
        <v>107.11712968228444</v>
      </c>
      <c r="H4513" s="12">
        <f ca="1"/>
        <v>0.45715805940064203</v>
      </c>
      <c r="I4513" s="12">
        <v>0.45079999999999998</v>
      </c>
    </row>
    <row r="4514" spans="6:9" x14ac:dyDescent="0.3">
      <c r="F4514" s="2">
        <v>4509</v>
      </c>
      <c r="G4514" s="12">
        <f ca="1"/>
        <v>107.11725553238841</v>
      </c>
      <c r="H4514" s="12">
        <f ca="1"/>
        <v>0.45719118094680655</v>
      </c>
      <c r="I4514" s="12">
        <v>0.45090000000000002</v>
      </c>
    </row>
    <row r="4515" spans="6:9" x14ac:dyDescent="0.3">
      <c r="F4515" s="2">
        <v>4510</v>
      </c>
      <c r="G4515" s="12">
        <f ca="1"/>
        <v>107.11799685061537</v>
      </c>
      <c r="H4515" s="12">
        <f ca="1"/>
        <v>0.45738629314004375</v>
      </c>
      <c r="I4515" s="12">
        <v>0.45100000000000001</v>
      </c>
    </row>
    <row r="4516" spans="6:9" x14ac:dyDescent="0.3">
      <c r="F4516" s="2">
        <v>4511</v>
      </c>
      <c r="G4516" s="12">
        <f ca="1"/>
        <v>107.11802918303731</v>
      </c>
      <c r="H4516" s="12">
        <f ca="1"/>
        <v>0.45739480330948501</v>
      </c>
      <c r="I4516" s="12">
        <v>0.4511</v>
      </c>
    </row>
    <row r="4517" spans="6:9" x14ac:dyDescent="0.3">
      <c r="F4517" s="2">
        <v>4512</v>
      </c>
      <c r="G4517" s="12">
        <f ca="1"/>
        <v>107.11823431908437</v>
      </c>
      <c r="H4517" s="12">
        <f ca="1"/>
        <v>0.45744879763943191</v>
      </c>
      <c r="I4517" s="12">
        <v>0.45119999999999999</v>
      </c>
    </row>
    <row r="4518" spans="6:9" x14ac:dyDescent="0.3">
      <c r="F4518" s="2">
        <v>4513</v>
      </c>
      <c r="G4518" s="12">
        <f ca="1"/>
        <v>107.11881885539105</v>
      </c>
      <c r="H4518" s="12">
        <f ca="1"/>
        <v>0.45760266208446287</v>
      </c>
      <c r="I4518" s="12">
        <v>0.45129999999999998</v>
      </c>
    </row>
    <row r="4519" spans="6:9" x14ac:dyDescent="0.3">
      <c r="F4519" s="2">
        <v>4514</v>
      </c>
      <c r="G4519" s="12">
        <f ca="1"/>
        <v>107.1188593182158</v>
      </c>
      <c r="H4519" s="12">
        <f ca="1"/>
        <v>0.45761331330253385</v>
      </c>
      <c r="I4519" s="12">
        <v>0.45140000000000002</v>
      </c>
    </row>
    <row r="4520" spans="6:9" x14ac:dyDescent="0.3">
      <c r="F4520" s="2">
        <v>4515</v>
      </c>
      <c r="G4520" s="12">
        <f ca="1"/>
        <v>107.11904554910151</v>
      </c>
      <c r="H4520" s="12">
        <f ca="1"/>
        <v>0.45766233639362075</v>
      </c>
      <c r="I4520" s="12">
        <v>0.45150000000000001</v>
      </c>
    </row>
    <row r="4521" spans="6:9" x14ac:dyDescent="0.3">
      <c r="F4521" s="2">
        <v>4516</v>
      </c>
      <c r="G4521" s="12">
        <f ca="1"/>
        <v>107.1193602099341</v>
      </c>
      <c r="H4521" s="12">
        <f ca="1"/>
        <v>0.45774516964478218</v>
      </c>
      <c r="I4521" s="12">
        <v>0.4516</v>
      </c>
    </row>
    <row r="4522" spans="6:9" x14ac:dyDescent="0.3">
      <c r="F4522" s="2">
        <v>4517</v>
      </c>
      <c r="G4522" s="12">
        <f ca="1"/>
        <v>107.11978281192964</v>
      </c>
      <c r="H4522" s="12">
        <f ca="1"/>
        <v>0.45785642290093687</v>
      </c>
      <c r="I4522" s="12">
        <v>0.45169999999999999</v>
      </c>
    </row>
    <row r="4523" spans="6:9" x14ac:dyDescent="0.3">
      <c r="F4523" s="2">
        <v>4518</v>
      </c>
      <c r="G4523" s="12">
        <f ca="1"/>
        <v>107.12085265498888</v>
      </c>
      <c r="H4523" s="12">
        <f ca="1"/>
        <v>0.45813809249842419</v>
      </c>
      <c r="I4523" s="12">
        <v>0.45179999999999998</v>
      </c>
    </row>
    <row r="4524" spans="6:9" x14ac:dyDescent="0.3">
      <c r="F4524" s="2">
        <v>4519</v>
      </c>
      <c r="G4524" s="12">
        <f ca="1"/>
        <v>107.12166349562503</v>
      </c>
      <c r="H4524" s="12">
        <f ca="1"/>
        <v>0.45835159553014126</v>
      </c>
      <c r="I4524" s="12">
        <v>0.45190000000000002</v>
      </c>
    </row>
    <row r="4525" spans="6:9" x14ac:dyDescent="0.3">
      <c r="F4525" s="2">
        <v>4520</v>
      </c>
      <c r="G4525" s="12">
        <f ca="1"/>
        <v>107.12184035402379</v>
      </c>
      <c r="H4525" s="12">
        <f ca="1"/>
        <v>0.45839816697459068</v>
      </c>
      <c r="I4525" s="12">
        <v>0.45200000000000001</v>
      </c>
    </row>
    <row r="4526" spans="6:9" x14ac:dyDescent="0.3">
      <c r="F4526" s="2">
        <v>4521</v>
      </c>
      <c r="G4526" s="12">
        <f ca="1"/>
        <v>107.12342997955351</v>
      </c>
      <c r="H4526" s="12">
        <f ca="1"/>
        <v>0.4588168007545228</v>
      </c>
      <c r="I4526" s="12">
        <v>0.4521</v>
      </c>
    </row>
    <row r="4527" spans="6:9" x14ac:dyDescent="0.3">
      <c r="F4527" s="2">
        <v>4522</v>
      </c>
      <c r="G4527" s="12">
        <f ca="1"/>
        <v>107.12466700394117</v>
      </c>
      <c r="H4527" s="12">
        <f ca="1"/>
        <v>0.4591426300302055</v>
      </c>
      <c r="I4527" s="12">
        <v>0.45219999999999999</v>
      </c>
    </row>
    <row r="4528" spans="6:9" x14ac:dyDescent="0.3">
      <c r="F4528" s="2">
        <v>4523</v>
      </c>
      <c r="G4528" s="12">
        <f ca="1"/>
        <v>107.12467988662985</v>
      </c>
      <c r="H4528" s="12">
        <f ca="1"/>
        <v>0.45914602354894396</v>
      </c>
      <c r="I4528" s="12">
        <v>0.45229999999999998</v>
      </c>
    </row>
    <row r="4529" spans="6:9" x14ac:dyDescent="0.3">
      <c r="F4529" s="2">
        <v>4524</v>
      </c>
      <c r="G4529" s="12">
        <f ca="1"/>
        <v>107.12569754051317</v>
      </c>
      <c r="H4529" s="12">
        <f ca="1"/>
        <v>0.45941410703252228</v>
      </c>
      <c r="I4529" s="12">
        <v>0.45240000000000002</v>
      </c>
    </row>
    <row r="4530" spans="6:9" x14ac:dyDescent="0.3">
      <c r="F4530" s="2">
        <v>4525</v>
      </c>
      <c r="G4530" s="12">
        <f ca="1"/>
        <v>107.12577927335948</v>
      </c>
      <c r="H4530" s="12">
        <f ca="1"/>
        <v>0.45943563953585609</v>
      </c>
      <c r="I4530" s="12">
        <v>0.45250000000000001</v>
      </c>
    </row>
    <row r="4531" spans="6:9" x14ac:dyDescent="0.3">
      <c r="F4531" s="2">
        <v>4526</v>
      </c>
      <c r="G4531" s="12">
        <f ca="1"/>
        <v>107.12580801713455</v>
      </c>
      <c r="H4531" s="12">
        <f ca="1"/>
        <v>0.45944321212698958</v>
      </c>
      <c r="I4531" s="12">
        <v>0.4526</v>
      </c>
    </row>
    <row r="4532" spans="6:9" x14ac:dyDescent="0.3">
      <c r="F4532" s="2">
        <v>4527</v>
      </c>
      <c r="G4532" s="12">
        <f ca="1"/>
        <v>107.12585443110726</v>
      </c>
      <c r="H4532" s="12">
        <f ca="1"/>
        <v>0.45945544001217531</v>
      </c>
      <c r="I4532" s="12">
        <v>0.45269999999999999</v>
      </c>
    </row>
    <row r="4533" spans="6:9" x14ac:dyDescent="0.3">
      <c r="F4533" s="2">
        <v>4528</v>
      </c>
      <c r="G4533" s="12">
        <f ca="1"/>
        <v>107.12589298919129</v>
      </c>
      <c r="H4533" s="12">
        <f ca="1"/>
        <v>0.4594655982928999</v>
      </c>
      <c r="I4533" s="12">
        <v>0.45279999999999998</v>
      </c>
    </row>
    <row r="4534" spans="6:9" x14ac:dyDescent="0.3">
      <c r="F4534" s="2">
        <v>4529</v>
      </c>
      <c r="G4534" s="12">
        <f ca="1"/>
        <v>107.12634547117965</v>
      </c>
      <c r="H4534" s="12">
        <f ca="1"/>
        <v>0.4595848098903853</v>
      </c>
      <c r="I4534" s="12">
        <v>0.45290000000000002</v>
      </c>
    </row>
    <row r="4535" spans="6:9" x14ac:dyDescent="0.3">
      <c r="F4535" s="2">
        <v>4530</v>
      </c>
      <c r="G4535" s="12">
        <f ca="1"/>
        <v>107.12672116596173</v>
      </c>
      <c r="H4535" s="12">
        <f ca="1"/>
        <v>0.45968379579202512</v>
      </c>
      <c r="I4535" s="12">
        <v>0.45300000000000001</v>
      </c>
    </row>
    <row r="4536" spans="6:9" x14ac:dyDescent="0.3">
      <c r="F4536" s="2">
        <v>4531</v>
      </c>
      <c r="G4536" s="12">
        <f ca="1"/>
        <v>107.12701654926879</v>
      </c>
      <c r="H4536" s="12">
        <f ca="1"/>
        <v>0.45976162472829585</v>
      </c>
      <c r="I4536" s="12">
        <v>0.4531</v>
      </c>
    </row>
    <row r="4537" spans="6:9" x14ac:dyDescent="0.3">
      <c r="F4537" s="2">
        <v>4532</v>
      </c>
      <c r="G4537" s="12">
        <f ca="1"/>
        <v>107.12710333139938</v>
      </c>
      <c r="H4537" s="12">
        <f ca="1"/>
        <v>0.45978449098670293</v>
      </c>
      <c r="I4537" s="12">
        <v>0.45319999999999999</v>
      </c>
    </row>
    <row r="4538" spans="6:9" x14ac:dyDescent="0.3">
      <c r="F4538" s="2">
        <v>4533</v>
      </c>
      <c r="G4538" s="12">
        <f ca="1"/>
        <v>107.12809535101074</v>
      </c>
      <c r="H4538" s="12">
        <f ca="1"/>
        <v>0.46004589500304205</v>
      </c>
      <c r="I4538" s="12">
        <v>0.45329999999999998</v>
      </c>
    </row>
    <row r="4539" spans="6:9" x14ac:dyDescent="0.3">
      <c r="F4539" s="2">
        <v>4534</v>
      </c>
      <c r="G4539" s="12">
        <f ca="1"/>
        <v>107.12858062669288</v>
      </c>
      <c r="H4539" s="12">
        <f ca="1"/>
        <v>0.46017377944044346</v>
      </c>
      <c r="I4539" s="12">
        <v>0.45340000000000003</v>
      </c>
    </row>
    <row r="4540" spans="6:9" x14ac:dyDescent="0.3">
      <c r="F4540" s="2">
        <v>4535</v>
      </c>
      <c r="G4540" s="12">
        <f ca="1"/>
        <v>107.12904597302628</v>
      </c>
      <c r="H4540" s="12">
        <f ca="1"/>
        <v>0.46029641864449056</v>
      </c>
      <c r="I4540" s="12">
        <v>0.45350000000000001</v>
      </c>
    </row>
    <row r="4541" spans="6:9" x14ac:dyDescent="0.3">
      <c r="F4541" s="2">
        <v>4536</v>
      </c>
      <c r="G4541" s="12">
        <f ca="1"/>
        <v>107.12935560091705</v>
      </c>
      <c r="H4541" s="12">
        <f ca="1"/>
        <v>0.46037802284592655</v>
      </c>
      <c r="I4541" s="12">
        <v>0.4536</v>
      </c>
    </row>
    <row r="4542" spans="6:9" x14ac:dyDescent="0.3">
      <c r="F4542" s="2">
        <v>4537</v>
      </c>
      <c r="G4542" s="12">
        <f ca="1"/>
        <v>107.13081524671095</v>
      </c>
      <c r="H4542" s="12">
        <f ca="1"/>
        <v>0.4607627599996672</v>
      </c>
      <c r="I4542" s="12">
        <v>0.45369999999999999</v>
      </c>
    </row>
    <row r="4543" spans="6:9" x14ac:dyDescent="0.3">
      <c r="F4543" s="2">
        <v>4538</v>
      </c>
      <c r="G4543" s="12">
        <f ca="1"/>
        <v>107.1309226045493</v>
      </c>
      <c r="H4543" s="12">
        <f ca="1"/>
        <v>0.4607910601966293</v>
      </c>
      <c r="I4543" s="12">
        <v>0.45379999999999998</v>
      </c>
    </row>
    <row r="4544" spans="6:9" x14ac:dyDescent="0.3">
      <c r="F4544" s="2">
        <v>4539</v>
      </c>
      <c r="G4544" s="12">
        <f ca="1"/>
        <v>107.13109386683261</v>
      </c>
      <c r="H4544" s="12">
        <f ca="1"/>
        <v>0.4608362067247338</v>
      </c>
      <c r="I4544" s="12">
        <v>0.45390000000000003</v>
      </c>
    </row>
    <row r="4545" spans="6:9" x14ac:dyDescent="0.3">
      <c r="F4545" s="2">
        <v>4540</v>
      </c>
      <c r="G4545" s="12">
        <f ca="1"/>
        <v>107.13161440175712</v>
      </c>
      <c r="H4545" s="12">
        <f ca="1"/>
        <v>0.46097343060137808</v>
      </c>
      <c r="I4545" s="12">
        <v>0.45400000000000001</v>
      </c>
    </row>
    <row r="4546" spans="6:9" x14ac:dyDescent="0.3">
      <c r="F4546" s="2">
        <v>4541</v>
      </c>
      <c r="G4546" s="12">
        <f ca="1"/>
        <v>107.13175962272565</v>
      </c>
      <c r="H4546" s="12">
        <f ca="1"/>
        <v>0.46101171533751262</v>
      </c>
      <c r="I4546" s="12">
        <v>0.4541</v>
      </c>
    </row>
    <row r="4547" spans="6:9" x14ac:dyDescent="0.3">
      <c r="F4547" s="2">
        <v>4542</v>
      </c>
      <c r="G4547" s="12">
        <f ca="1"/>
        <v>107.13236060417671</v>
      </c>
      <c r="H4547" s="12">
        <f ca="1"/>
        <v>0.46117015936773142</v>
      </c>
      <c r="I4547" s="12">
        <v>0.45419999999999999</v>
      </c>
    </row>
    <row r="4548" spans="6:9" x14ac:dyDescent="0.3">
      <c r="F4548" s="2">
        <v>4543</v>
      </c>
      <c r="G4548" s="12">
        <f ca="1"/>
        <v>107.13269271114461</v>
      </c>
      <c r="H4548" s="12">
        <f ca="1"/>
        <v>0.46125772140948151</v>
      </c>
      <c r="I4548" s="12">
        <v>0.45429999999999998</v>
      </c>
    </row>
    <row r="4549" spans="6:9" x14ac:dyDescent="0.3">
      <c r="F4549" s="2">
        <v>4544</v>
      </c>
      <c r="G4549" s="12">
        <f ca="1"/>
        <v>107.13270197237675</v>
      </c>
      <c r="H4549" s="12">
        <f ca="1"/>
        <v>0.46126016323762731</v>
      </c>
      <c r="I4549" s="12">
        <v>0.45440000000000003</v>
      </c>
    </row>
    <row r="4550" spans="6:9" x14ac:dyDescent="0.3">
      <c r="F4550" s="2">
        <v>4545</v>
      </c>
      <c r="G4550" s="12">
        <f ca="1"/>
        <v>107.13355081986951</v>
      </c>
      <c r="H4550" s="12">
        <f ca="1"/>
        <v>0.46148398234565424</v>
      </c>
      <c r="I4550" s="12">
        <v>0.45450000000000002</v>
      </c>
    </row>
    <row r="4551" spans="6:9" x14ac:dyDescent="0.3">
      <c r="F4551" s="2">
        <v>4546</v>
      </c>
      <c r="G4551" s="12">
        <f ca="1"/>
        <v>107.13420888392835</v>
      </c>
      <c r="H4551" s="12">
        <f ca="1"/>
        <v>0.46165751162167667</v>
      </c>
      <c r="I4551" s="12">
        <v>0.4546</v>
      </c>
    </row>
    <row r="4552" spans="6:9" x14ac:dyDescent="0.3">
      <c r="F4552" s="2">
        <v>4547</v>
      </c>
      <c r="G4552" s="12">
        <f ca="1"/>
        <v>107.13452926928764</v>
      </c>
      <c r="H4552" s="12">
        <f ca="1"/>
        <v>0.46174200083585948</v>
      </c>
      <c r="I4552" s="12">
        <v>0.45469999999999999</v>
      </c>
    </row>
    <row r="4553" spans="6:9" x14ac:dyDescent="0.3">
      <c r="F4553" s="2">
        <v>4548</v>
      </c>
      <c r="G4553" s="12">
        <f ca="1"/>
        <v>107.13793913414125</v>
      </c>
      <c r="H4553" s="12">
        <f ca="1"/>
        <v>0.46264140902772233</v>
      </c>
      <c r="I4553" s="12">
        <v>0.45479999999999998</v>
      </c>
    </row>
    <row r="4554" spans="6:9" x14ac:dyDescent="0.3">
      <c r="F4554" s="2">
        <v>4549</v>
      </c>
      <c r="G4554" s="12">
        <f ca="1"/>
        <v>107.13811525265454</v>
      </c>
      <c r="H4554" s="12">
        <f ca="1"/>
        <v>0.46268787251049048</v>
      </c>
      <c r="I4554" s="12">
        <v>0.45490000000000003</v>
      </c>
    </row>
    <row r="4555" spans="6:9" x14ac:dyDescent="0.3">
      <c r="F4555" s="2">
        <v>4550</v>
      </c>
      <c r="G4555" s="12">
        <f ca="1"/>
        <v>107.13818082294324</v>
      </c>
      <c r="H4555" s="12">
        <f ca="1"/>
        <v>0.46270517145817713</v>
      </c>
      <c r="I4555" s="12">
        <v>0.45500000000000002</v>
      </c>
    </row>
    <row r="4556" spans="6:9" x14ac:dyDescent="0.3">
      <c r="F4556" s="2">
        <v>4551</v>
      </c>
      <c r="G4556" s="12">
        <f ca="1"/>
        <v>107.13826745934034</v>
      </c>
      <c r="H4556" s="12">
        <f ca="1"/>
        <v>0.46272802832242776</v>
      </c>
      <c r="I4556" s="12">
        <v>0.4551</v>
      </c>
    </row>
    <row r="4557" spans="6:9" x14ac:dyDescent="0.3">
      <c r="F4557" s="2">
        <v>4552</v>
      </c>
      <c r="G4557" s="12">
        <f ca="1"/>
        <v>107.13831723990481</v>
      </c>
      <c r="H4557" s="12">
        <f ca="1"/>
        <v>0.46274116178910563</v>
      </c>
      <c r="I4557" s="12">
        <v>0.45519999999999999</v>
      </c>
    </row>
    <row r="4558" spans="6:9" x14ac:dyDescent="0.3">
      <c r="F4558" s="2">
        <v>4553</v>
      </c>
      <c r="G4558" s="12">
        <f ca="1"/>
        <v>107.13837043747967</v>
      </c>
      <c r="H4558" s="12">
        <f ca="1"/>
        <v>0.46275519683638588</v>
      </c>
      <c r="I4558" s="12">
        <v>0.45529999999999998</v>
      </c>
    </row>
    <row r="4559" spans="6:9" x14ac:dyDescent="0.3">
      <c r="F4559" s="2">
        <v>4554</v>
      </c>
      <c r="G4559" s="12">
        <f ca="1"/>
        <v>107.13890115546563</v>
      </c>
      <c r="H4559" s="12">
        <f ca="1"/>
        <v>0.46289522001602679</v>
      </c>
      <c r="I4559" s="12">
        <v>0.45540000000000003</v>
      </c>
    </row>
    <row r="4560" spans="6:9" x14ac:dyDescent="0.3">
      <c r="F4560" s="2">
        <v>4555</v>
      </c>
      <c r="G4560" s="12">
        <f ca="1"/>
        <v>107.1400790423648</v>
      </c>
      <c r="H4560" s="12">
        <f ca="1"/>
        <v>0.46320601988898735</v>
      </c>
      <c r="I4560" s="12">
        <v>0.45550000000000002</v>
      </c>
    </row>
    <row r="4561" spans="6:9" x14ac:dyDescent="0.3">
      <c r="F4561" s="2">
        <v>4556</v>
      </c>
      <c r="G4561" s="12">
        <f ca="1"/>
        <v>107.1401379661623</v>
      </c>
      <c r="H4561" s="12">
        <f ca="1"/>
        <v>0.46322156871689946</v>
      </c>
      <c r="I4561" s="12">
        <v>0.4556</v>
      </c>
    </row>
    <row r="4562" spans="6:9" x14ac:dyDescent="0.3">
      <c r="F4562" s="2">
        <v>4557</v>
      </c>
      <c r="G4562" s="12">
        <f ca="1"/>
        <v>107.14048496092444</v>
      </c>
      <c r="H4562" s="12">
        <f ca="1"/>
        <v>0.46331313584016398</v>
      </c>
      <c r="I4562" s="12">
        <v>0.45569999999999999</v>
      </c>
    </row>
    <row r="4563" spans="6:9" x14ac:dyDescent="0.3">
      <c r="F4563" s="2">
        <v>4558</v>
      </c>
      <c r="G4563" s="12">
        <f ca="1"/>
        <v>107.14087478401235</v>
      </c>
      <c r="H4563" s="12">
        <f ca="1"/>
        <v>0.46341600894254154</v>
      </c>
      <c r="I4563" s="12">
        <v>0.45579999999999998</v>
      </c>
    </row>
    <row r="4564" spans="6:9" x14ac:dyDescent="0.3">
      <c r="F4564" s="2">
        <v>4559</v>
      </c>
      <c r="G4564" s="12">
        <f ca="1"/>
        <v>107.14100346266954</v>
      </c>
      <c r="H4564" s="12">
        <f ca="1"/>
        <v>0.46344996780943792</v>
      </c>
      <c r="I4564" s="12">
        <v>0.45590000000000003</v>
      </c>
    </row>
    <row r="4565" spans="6:9" x14ac:dyDescent="0.3">
      <c r="F4565" s="2">
        <v>4560</v>
      </c>
      <c r="G4565" s="12">
        <f ca="1"/>
        <v>107.14120110795663</v>
      </c>
      <c r="H4565" s="12">
        <f ca="1"/>
        <v>0.46350212821072978</v>
      </c>
      <c r="I4565" s="12">
        <v>0.45600000000000002</v>
      </c>
    </row>
    <row r="4566" spans="6:9" x14ac:dyDescent="0.3">
      <c r="F4566" s="2">
        <v>4561</v>
      </c>
      <c r="G4566" s="12">
        <f ca="1"/>
        <v>107.141268957664</v>
      </c>
      <c r="H4566" s="12">
        <f ca="1"/>
        <v>0.46352003463106084</v>
      </c>
      <c r="I4566" s="12">
        <v>0.45610000000000001</v>
      </c>
    </row>
    <row r="4567" spans="6:9" x14ac:dyDescent="0.3">
      <c r="F4567" s="2">
        <v>4562</v>
      </c>
      <c r="G4567" s="12">
        <f ca="1"/>
        <v>107.14199172444472</v>
      </c>
      <c r="H4567" s="12">
        <f ca="1"/>
        <v>0.46371079046046226</v>
      </c>
      <c r="I4567" s="12">
        <v>0.45619999999999999</v>
      </c>
    </row>
    <row r="4568" spans="6:9" x14ac:dyDescent="0.3">
      <c r="F4568" s="2">
        <v>4563</v>
      </c>
      <c r="G4568" s="12">
        <f ca="1"/>
        <v>107.14284625599799</v>
      </c>
      <c r="H4568" s="12">
        <f ca="1"/>
        <v>0.46393634171015019</v>
      </c>
      <c r="I4568" s="12">
        <v>0.45629999999999998</v>
      </c>
    </row>
    <row r="4569" spans="6:9" x14ac:dyDescent="0.3">
      <c r="F4569" s="2">
        <v>4564</v>
      </c>
      <c r="G4569" s="12">
        <f ca="1"/>
        <v>107.14293589815468</v>
      </c>
      <c r="H4569" s="12">
        <f ca="1"/>
        <v>0.46396000373063351</v>
      </c>
      <c r="I4569" s="12">
        <v>0.45639999999999997</v>
      </c>
    </row>
    <row r="4570" spans="6:9" x14ac:dyDescent="0.3">
      <c r="F4570" s="2">
        <v>4565</v>
      </c>
      <c r="G4570" s="12">
        <f ca="1"/>
        <v>107.14314657732488</v>
      </c>
      <c r="H4570" s="12">
        <f ca="1"/>
        <v>0.46401561569562133</v>
      </c>
      <c r="I4570" s="12">
        <v>0.45650000000000002</v>
      </c>
    </row>
    <row r="4571" spans="6:9" x14ac:dyDescent="0.3">
      <c r="F4571" s="2">
        <v>4566</v>
      </c>
      <c r="G4571" s="12">
        <f ca="1"/>
        <v>107.14344632365474</v>
      </c>
      <c r="H4571" s="12">
        <f ca="1"/>
        <v>0.46409474048981547</v>
      </c>
      <c r="I4571" s="12">
        <v>0.45660000000000001</v>
      </c>
    </row>
    <row r="4572" spans="6:9" x14ac:dyDescent="0.3">
      <c r="F4572" s="2">
        <v>4567</v>
      </c>
      <c r="G4572" s="12">
        <f ca="1"/>
        <v>107.14407774035001</v>
      </c>
      <c r="H4572" s="12">
        <f ca="1"/>
        <v>0.46426142558921601</v>
      </c>
      <c r="I4572" s="12">
        <v>0.45669999999999999</v>
      </c>
    </row>
    <row r="4573" spans="6:9" x14ac:dyDescent="0.3">
      <c r="F4573" s="2">
        <v>4568</v>
      </c>
      <c r="G4573" s="12">
        <f ca="1"/>
        <v>107.14429445759539</v>
      </c>
      <c r="H4573" s="12">
        <f ca="1"/>
        <v>0.46431863851981658</v>
      </c>
      <c r="I4573" s="12">
        <v>0.45679999999999998</v>
      </c>
    </row>
    <row r="4574" spans="6:9" x14ac:dyDescent="0.3">
      <c r="F4574" s="2">
        <v>4569</v>
      </c>
      <c r="G4574" s="12">
        <f ca="1"/>
        <v>107.14432341956645</v>
      </c>
      <c r="H4574" s="12">
        <f ca="1"/>
        <v>0.46432628452565061</v>
      </c>
      <c r="I4574" s="12">
        <v>0.45689999999999997</v>
      </c>
    </row>
    <row r="4575" spans="6:9" x14ac:dyDescent="0.3">
      <c r="F4575" s="2">
        <v>4570</v>
      </c>
      <c r="G4575" s="12">
        <f ca="1"/>
        <v>107.14452949597812</v>
      </c>
      <c r="H4575" s="12">
        <f ca="1"/>
        <v>0.46438068971510627</v>
      </c>
      <c r="I4575" s="12">
        <v>0.45700000000000002</v>
      </c>
    </row>
    <row r="4576" spans="6:9" x14ac:dyDescent="0.3">
      <c r="F4576" s="2">
        <v>4571</v>
      </c>
      <c r="G4576" s="12">
        <f ca="1"/>
        <v>107.14458639141611</v>
      </c>
      <c r="H4576" s="12">
        <f ca="1"/>
        <v>0.46439571060550189</v>
      </c>
      <c r="I4576" s="12">
        <v>0.45710000000000001</v>
      </c>
    </row>
    <row r="4577" spans="6:9" x14ac:dyDescent="0.3">
      <c r="F4577" s="2">
        <v>4572</v>
      </c>
      <c r="G4577" s="12">
        <f ca="1"/>
        <v>107.14470707289661</v>
      </c>
      <c r="H4577" s="12">
        <f ca="1"/>
        <v>0.46442757187222572</v>
      </c>
      <c r="I4577" s="12">
        <v>0.4572</v>
      </c>
    </row>
    <row r="4578" spans="6:9" x14ac:dyDescent="0.3">
      <c r="F4578" s="2">
        <v>4573</v>
      </c>
      <c r="G4578" s="12">
        <f ca="1"/>
        <v>107.14520816349345</v>
      </c>
      <c r="H4578" s="12">
        <f ca="1"/>
        <v>0.4645598698704172</v>
      </c>
      <c r="I4578" s="12">
        <v>0.45729999999999998</v>
      </c>
    </row>
    <row r="4579" spans="6:9" x14ac:dyDescent="0.3">
      <c r="F4579" s="2">
        <v>4574</v>
      </c>
      <c r="G4579" s="12">
        <f ca="1"/>
        <v>107.14533567078917</v>
      </c>
      <c r="H4579" s="12">
        <f ca="1"/>
        <v>0.4645935355054116</v>
      </c>
      <c r="I4579" s="12">
        <v>0.45739999999999997</v>
      </c>
    </row>
    <row r="4580" spans="6:9" x14ac:dyDescent="0.3">
      <c r="F4580" s="2">
        <v>4575</v>
      </c>
      <c r="G4580" s="12">
        <f ca="1"/>
        <v>107.14546550707318</v>
      </c>
      <c r="H4580" s="12">
        <f ca="1"/>
        <v>0.46462781653739416</v>
      </c>
      <c r="I4580" s="12">
        <v>0.45750000000000002</v>
      </c>
    </row>
    <row r="4581" spans="6:9" x14ac:dyDescent="0.3">
      <c r="F4581" s="2">
        <v>4576</v>
      </c>
      <c r="G4581" s="12">
        <f ca="1"/>
        <v>107.14552242642687</v>
      </c>
      <c r="H4581" s="12">
        <f ca="1"/>
        <v>0.46464284526272992</v>
      </c>
      <c r="I4581" s="12">
        <v>0.45760000000000001</v>
      </c>
    </row>
    <row r="4582" spans="6:9" x14ac:dyDescent="0.3">
      <c r="F4582" s="2">
        <v>4577</v>
      </c>
      <c r="G4582" s="12">
        <f ca="1"/>
        <v>107.14575003073655</v>
      </c>
      <c r="H4582" s="12">
        <f ca="1"/>
        <v>0.46470294178404015</v>
      </c>
      <c r="I4582" s="12">
        <v>0.4577</v>
      </c>
    </row>
    <row r="4583" spans="6:9" x14ac:dyDescent="0.3">
      <c r="F4583" s="2">
        <v>4578</v>
      </c>
      <c r="G4583" s="12">
        <f ca="1"/>
        <v>107.14624751514006</v>
      </c>
      <c r="H4583" s="12">
        <f ca="1"/>
        <v>0.4648343024341397</v>
      </c>
      <c r="I4583" s="12">
        <v>0.45779999999999998</v>
      </c>
    </row>
    <row r="4584" spans="6:9" x14ac:dyDescent="0.3">
      <c r="F4584" s="2">
        <v>4579</v>
      </c>
      <c r="G4584" s="12">
        <f ca="1"/>
        <v>107.14633147649435</v>
      </c>
      <c r="H4584" s="12">
        <f ca="1"/>
        <v>0.46485647310550304</v>
      </c>
      <c r="I4584" s="12">
        <v>0.45789999999999997</v>
      </c>
    </row>
    <row r="4585" spans="6:9" x14ac:dyDescent="0.3">
      <c r="F4585" s="2">
        <v>4580</v>
      </c>
      <c r="G4585" s="12">
        <f ca="1"/>
        <v>107.14683458704349</v>
      </c>
      <c r="H4585" s="12">
        <f ca="1"/>
        <v>0.46498932768641155</v>
      </c>
      <c r="I4585" s="12">
        <v>0.45800000000000002</v>
      </c>
    </row>
    <row r="4586" spans="6:9" x14ac:dyDescent="0.3">
      <c r="F4586" s="2">
        <v>4581</v>
      </c>
      <c r="G4586" s="12">
        <f ca="1"/>
        <v>107.14737887876078</v>
      </c>
      <c r="H4586" s="12">
        <f ca="1"/>
        <v>0.46513306490621598</v>
      </c>
      <c r="I4586" s="12">
        <v>0.45810000000000001</v>
      </c>
    </row>
    <row r="4587" spans="6:9" x14ac:dyDescent="0.3">
      <c r="F4587" s="2">
        <v>4582</v>
      </c>
      <c r="G4587" s="12">
        <f ca="1"/>
        <v>107.14758167373662</v>
      </c>
      <c r="H4587" s="12">
        <f ca="1"/>
        <v>0.46518662139330769</v>
      </c>
      <c r="I4587" s="12">
        <v>0.4582</v>
      </c>
    </row>
    <row r="4588" spans="6:9" x14ac:dyDescent="0.3">
      <c r="F4588" s="2">
        <v>4583</v>
      </c>
      <c r="G4588" s="12">
        <f ca="1"/>
        <v>107.14769656034915</v>
      </c>
      <c r="H4588" s="12">
        <f ca="1"/>
        <v>0.46521696251942701</v>
      </c>
      <c r="I4588" s="12">
        <v>0.45829999999999999</v>
      </c>
    </row>
    <row r="4589" spans="6:9" x14ac:dyDescent="0.3">
      <c r="F4589" s="2">
        <v>4584</v>
      </c>
      <c r="G4589" s="12">
        <f ca="1"/>
        <v>107.14799227943075</v>
      </c>
      <c r="H4589" s="12">
        <f ca="1"/>
        <v>0.46529506254042952</v>
      </c>
      <c r="I4589" s="12">
        <v>0.45839999999999997</v>
      </c>
    </row>
    <row r="4590" spans="6:9" x14ac:dyDescent="0.3">
      <c r="F4590" s="2">
        <v>4585</v>
      </c>
      <c r="G4590" s="12">
        <f ca="1"/>
        <v>107.14916517462365</v>
      </c>
      <c r="H4590" s="12">
        <f ca="1"/>
        <v>0.46560485084631587</v>
      </c>
      <c r="I4590" s="12">
        <v>0.45850000000000002</v>
      </c>
    </row>
    <row r="4591" spans="6:9" x14ac:dyDescent="0.3">
      <c r="F4591" s="2">
        <v>4586</v>
      </c>
      <c r="G4591" s="12">
        <f ca="1"/>
        <v>107.14948156269877</v>
      </c>
      <c r="H4591" s="12">
        <f ca="1"/>
        <v>0.46568842275515043</v>
      </c>
      <c r="I4591" s="12">
        <v>0.45860000000000001</v>
      </c>
    </row>
    <row r="4592" spans="6:9" x14ac:dyDescent="0.3">
      <c r="F4592" s="2">
        <v>4587</v>
      </c>
      <c r="G4592" s="12">
        <f ca="1"/>
        <v>107.14964915209275</v>
      </c>
      <c r="H4592" s="12">
        <f ca="1"/>
        <v>0.46573269157043429</v>
      </c>
      <c r="I4592" s="12">
        <v>0.4587</v>
      </c>
    </row>
    <row r="4593" spans="6:9" x14ac:dyDescent="0.3">
      <c r="F4593" s="2">
        <v>4588</v>
      </c>
      <c r="G4593" s="12">
        <f ca="1"/>
        <v>107.15015392102517</v>
      </c>
      <c r="H4593" s="12">
        <f ca="1"/>
        <v>0.46586603126599457</v>
      </c>
      <c r="I4593" s="12">
        <v>0.45879999999999999</v>
      </c>
    </row>
    <row r="4594" spans="6:9" x14ac:dyDescent="0.3">
      <c r="F4594" s="2">
        <v>4589</v>
      </c>
      <c r="G4594" s="12">
        <f ca="1"/>
        <v>107.15113245065265</v>
      </c>
      <c r="H4594" s="12">
        <f ca="1"/>
        <v>0.46612453979515522</v>
      </c>
      <c r="I4594" s="12">
        <v>0.45889999999999997</v>
      </c>
    </row>
    <row r="4595" spans="6:9" x14ac:dyDescent="0.3">
      <c r="F4595" s="2">
        <v>4590</v>
      </c>
      <c r="G4595" s="12">
        <f ca="1"/>
        <v>107.15160830349375</v>
      </c>
      <c r="H4595" s="12">
        <f ca="1"/>
        <v>0.46625026051551977</v>
      </c>
      <c r="I4595" s="12">
        <v>0.45900000000000002</v>
      </c>
    </row>
    <row r="4596" spans="6:9" x14ac:dyDescent="0.3">
      <c r="F4596" s="2">
        <v>4591</v>
      </c>
      <c r="G4596" s="12">
        <f ca="1"/>
        <v>107.15161168612428</v>
      </c>
      <c r="H4596" s="12">
        <f ca="1"/>
        <v>0.46625115423188035</v>
      </c>
      <c r="I4596" s="12">
        <v>0.45910000000000001</v>
      </c>
    </row>
    <row r="4597" spans="6:9" x14ac:dyDescent="0.3">
      <c r="F4597" s="2">
        <v>4592</v>
      </c>
      <c r="G4597" s="12">
        <f ca="1"/>
        <v>107.15176458320147</v>
      </c>
      <c r="H4597" s="12">
        <f ca="1"/>
        <v>0.46629155111833254</v>
      </c>
      <c r="I4597" s="12">
        <v>0.4592</v>
      </c>
    </row>
    <row r="4598" spans="6:9" x14ac:dyDescent="0.3">
      <c r="F4598" s="2">
        <v>4593</v>
      </c>
      <c r="G4598" s="12">
        <f ca="1"/>
        <v>107.15184393892535</v>
      </c>
      <c r="H4598" s="12">
        <f ca="1"/>
        <v>0.46631251792387585</v>
      </c>
      <c r="I4598" s="12">
        <v>0.45929999999999999</v>
      </c>
    </row>
    <row r="4599" spans="6:9" x14ac:dyDescent="0.3">
      <c r="F4599" s="2">
        <v>4594</v>
      </c>
      <c r="G4599" s="12">
        <f ca="1"/>
        <v>107.15209918021927</v>
      </c>
      <c r="H4599" s="12">
        <f ca="1"/>
        <v>0.46637995714979796</v>
      </c>
      <c r="I4599" s="12">
        <v>0.45939999999999998</v>
      </c>
    </row>
    <row r="4600" spans="6:9" x14ac:dyDescent="0.3">
      <c r="F4600" s="2">
        <v>4595</v>
      </c>
      <c r="G4600" s="12">
        <f ca="1"/>
        <v>107.15286532329318</v>
      </c>
      <c r="H4600" s="12">
        <f ca="1"/>
        <v>0.46658239642404897</v>
      </c>
      <c r="I4600" s="12">
        <v>0.45950000000000002</v>
      </c>
    </row>
    <row r="4601" spans="6:9" x14ac:dyDescent="0.3">
      <c r="F4601" s="2">
        <v>4596</v>
      </c>
      <c r="G4601" s="12">
        <f ca="1"/>
        <v>107.15324214321649</v>
      </c>
      <c r="H4601" s="12">
        <f ca="1"/>
        <v>0.46668197014040136</v>
      </c>
      <c r="I4601" s="12">
        <v>0.45960000000000001</v>
      </c>
    </row>
    <row r="4602" spans="6:9" x14ac:dyDescent="0.3">
      <c r="F4602" s="2">
        <v>4597</v>
      </c>
      <c r="G4602" s="12">
        <f ca="1"/>
        <v>107.1536528605221</v>
      </c>
      <c r="H4602" s="12">
        <f ca="1"/>
        <v>0.4667905056161602</v>
      </c>
      <c r="I4602" s="12">
        <v>0.4597</v>
      </c>
    </row>
    <row r="4603" spans="6:9" x14ac:dyDescent="0.3">
      <c r="F4603" s="2">
        <v>4598</v>
      </c>
      <c r="G4603" s="12">
        <f ca="1"/>
        <v>107.15403765860724</v>
      </c>
      <c r="H4603" s="12">
        <f ca="1"/>
        <v>0.46689219593682152</v>
      </c>
      <c r="I4603" s="12">
        <v>0.45979999999999999</v>
      </c>
    </row>
    <row r="4604" spans="6:9" x14ac:dyDescent="0.3">
      <c r="F4604" s="2">
        <v>4599</v>
      </c>
      <c r="G4604" s="12">
        <f ca="1"/>
        <v>107.15441038437191</v>
      </c>
      <c r="H4604" s="12">
        <f ca="1"/>
        <v>0.46699069979535046</v>
      </c>
      <c r="I4604" s="12">
        <v>0.45989999999999998</v>
      </c>
    </row>
    <row r="4605" spans="6:9" x14ac:dyDescent="0.3">
      <c r="F4605" s="2">
        <v>4600</v>
      </c>
      <c r="G4605" s="12">
        <f ca="1"/>
        <v>107.15455798164773</v>
      </c>
      <c r="H4605" s="12">
        <f ca="1"/>
        <v>0.46702970781561992</v>
      </c>
      <c r="I4605" s="12">
        <v>0.46</v>
      </c>
    </row>
    <row r="4606" spans="6:9" x14ac:dyDescent="0.3">
      <c r="F4606" s="2">
        <v>4601</v>
      </c>
      <c r="G4606" s="12">
        <f ca="1"/>
        <v>107.15464767286322</v>
      </c>
      <c r="H4606" s="12">
        <f ca="1"/>
        <v>0.46705341231710107</v>
      </c>
      <c r="I4606" s="12">
        <v>0.46010000000000001</v>
      </c>
    </row>
    <row r="4607" spans="6:9" x14ac:dyDescent="0.3">
      <c r="F4607" s="2">
        <v>4602</v>
      </c>
      <c r="G4607" s="12">
        <f ca="1"/>
        <v>107.15489710329317</v>
      </c>
      <c r="H4607" s="12">
        <f ca="1"/>
        <v>0.46711933547316709</v>
      </c>
      <c r="I4607" s="12">
        <v>0.4602</v>
      </c>
    </row>
    <row r="4608" spans="6:9" x14ac:dyDescent="0.3">
      <c r="F4608" s="2">
        <v>4603</v>
      </c>
      <c r="G4608" s="12">
        <f ca="1"/>
        <v>107.15504364696788</v>
      </c>
      <c r="H4608" s="12">
        <f ca="1"/>
        <v>0.46715806699367135</v>
      </c>
      <c r="I4608" s="12">
        <v>0.46029999999999999</v>
      </c>
    </row>
    <row r="4609" spans="6:9" x14ac:dyDescent="0.3">
      <c r="F4609" s="2">
        <v>4604</v>
      </c>
      <c r="G4609" s="12">
        <f ca="1"/>
        <v>107.15510171462464</v>
      </c>
      <c r="H4609" s="12">
        <f ca="1"/>
        <v>0.46717341444881277</v>
      </c>
      <c r="I4609" s="12">
        <v>0.46039999999999998</v>
      </c>
    </row>
    <row r="4610" spans="6:9" x14ac:dyDescent="0.3">
      <c r="F4610" s="2">
        <v>4605</v>
      </c>
      <c r="G4610" s="12">
        <f ca="1"/>
        <v>107.15532818809724</v>
      </c>
      <c r="H4610" s="12">
        <f ca="1"/>
        <v>0.46723327294579853</v>
      </c>
      <c r="I4610" s="12">
        <v>0.46050000000000002</v>
      </c>
    </row>
    <row r="4611" spans="6:9" x14ac:dyDescent="0.3">
      <c r="F4611" s="2">
        <v>4606</v>
      </c>
      <c r="G4611" s="12">
        <f ca="1"/>
        <v>107.15536067316987</v>
      </c>
      <c r="H4611" s="12">
        <f ca="1"/>
        <v>0.46724185908903537</v>
      </c>
      <c r="I4611" s="12">
        <v>0.46060000000000001</v>
      </c>
    </row>
    <row r="4612" spans="6:9" x14ac:dyDescent="0.3">
      <c r="F4612" s="2">
        <v>4607</v>
      </c>
      <c r="G4612" s="12">
        <f ca="1"/>
        <v>107.15538514592055</v>
      </c>
      <c r="H4612" s="12">
        <f ca="1"/>
        <v>0.46724832751113732</v>
      </c>
      <c r="I4612" s="12">
        <v>0.4607</v>
      </c>
    </row>
    <row r="4613" spans="6:9" x14ac:dyDescent="0.3">
      <c r="F4613" s="2">
        <v>4608</v>
      </c>
      <c r="G4613" s="12">
        <f ca="1"/>
        <v>107.15573552984505</v>
      </c>
      <c r="H4613" s="12">
        <f ca="1"/>
        <v>0.46734093970109281</v>
      </c>
      <c r="I4613" s="12">
        <v>0.46079999999999999</v>
      </c>
    </row>
    <row r="4614" spans="6:9" x14ac:dyDescent="0.3">
      <c r="F4614" s="2">
        <v>4609</v>
      </c>
      <c r="G4614" s="12">
        <f ca="1"/>
        <v>107.1557396548744</v>
      </c>
      <c r="H4614" s="12">
        <f ca="1"/>
        <v>0.46734203003364305</v>
      </c>
      <c r="I4614" s="12">
        <v>0.46089999999999998</v>
      </c>
    </row>
    <row r="4615" spans="6:9" x14ac:dyDescent="0.3">
      <c r="F4615" s="2">
        <v>4610</v>
      </c>
      <c r="G4615" s="12">
        <f ca="1"/>
        <v>107.15576286141547</v>
      </c>
      <c r="H4615" s="12">
        <f ca="1"/>
        <v>0.46734816402219759</v>
      </c>
      <c r="I4615" s="12">
        <v>0.46100000000000002</v>
      </c>
    </row>
    <row r="4616" spans="6:9" x14ac:dyDescent="0.3">
      <c r="F4616" s="2">
        <v>4611</v>
      </c>
      <c r="G4616" s="12">
        <f ca="1"/>
        <v>107.15593596297865</v>
      </c>
      <c r="H4616" s="12">
        <f ca="1"/>
        <v>0.46739391895666582</v>
      </c>
      <c r="I4616" s="12">
        <v>0.46110000000000001</v>
      </c>
    </row>
    <row r="4617" spans="6:9" x14ac:dyDescent="0.3">
      <c r="F4617" s="2">
        <v>4612</v>
      </c>
      <c r="G4617" s="12">
        <f ca="1"/>
        <v>107.1560426695797</v>
      </c>
      <c r="H4617" s="12">
        <f ca="1"/>
        <v>0.46742212450218801</v>
      </c>
      <c r="I4617" s="12">
        <v>0.4612</v>
      </c>
    </row>
    <row r="4618" spans="6:9" x14ac:dyDescent="0.3">
      <c r="F4618" s="2">
        <v>4613</v>
      </c>
      <c r="G4618" s="12">
        <f ca="1"/>
        <v>107.15613914353273</v>
      </c>
      <c r="H4618" s="12">
        <f ca="1"/>
        <v>0.46744762553918873</v>
      </c>
      <c r="I4618" s="12">
        <v>0.46129999999999999</v>
      </c>
    </row>
    <row r="4619" spans="6:9" x14ac:dyDescent="0.3">
      <c r="F4619" s="2">
        <v>4614</v>
      </c>
      <c r="G4619" s="12">
        <f ca="1"/>
        <v>107.15762657357099</v>
      </c>
      <c r="H4619" s="12">
        <f ca="1"/>
        <v>0.46784083114132524</v>
      </c>
      <c r="I4619" s="12">
        <v>0.46139999999999998</v>
      </c>
    </row>
    <row r="4620" spans="6:9" x14ac:dyDescent="0.3">
      <c r="F4620" s="2">
        <v>4615</v>
      </c>
      <c r="G4620" s="12">
        <f ca="1"/>
        <v>107.15769390607615</v>
      </c>
      <c r="H4620" s="12">
        <f ca="1"/>
        <v>0.46785863206620559</v>
      </c>
      <c r="I4620" s="12">
        <v>0.46150000000000002</v>
      </c>
    </row>
    <row r="4621" spans="6:9" x14ac:dyDescent="0.3">
      <c r="F4621" s="2">
        <v>4616</v>
      </c>
      <c r="G4621" s="12">
        <f ca="1"/>
        <v>107.15807108798106</v>
      </c>
      <c r="H4621" s="12">
        <f ca="1"/>
        <v>0.46795835120547213</v>
      </c>
      <c r="I4621" s="12">
        <v>0.46160000000000001</v>
      </c>
    </row>
    <row r="4622" spans="6:9" x14ac:dyDescent="0.3">
      <c r="F4622" s="2">
        <v>4617</v>
      </c>
      <c r="G4622" s="12">
        <f ca="1"/>
        <v>107.15816690334348</v>
      </c>
      <c r="H4622" s="12">
        <f ca="1"/>
        <v>0.46798368342949281</v>
      </c>
      <c r="I4622" s="12">
        <v>0.4617</v>
      </c>
    </row>
    <row r="4623" spans="6:9" x14ac:dyDescent="0.3">
      <c r="F4623" s="2">
        <v>4618</v>
      </c>
      <c r="G4623" s="12">
        <f ca="1"/>
        <v>107.15818239721099</v>
      </c>
      <c r="H4623" s="12">
        <f ca="1"/>
        <v>0.46798777981179018</v>
      </c>
      <c r="I4623" s="12">
        <v>0.46179999999999999</v>
      </c>
    </row>
    <row r="4624" spans="6:9" x14ac:dyDescent="0.3">
      <c r="F4624" s="2">
        <v>4619</v>
      </c>
      <c r="G4624" s="12">
        <f ca="1"/>
        <v>107.15822253309018</v>
      </c>
      <c r="H4624" s="12">
        <f ca="1"/>
        <v>0.46799839125996934</v>
      </c>
      <c r="I4624" s="12">
        <v>0.46189999999999998</v>
      </c>
    </row>
    <row r="4625" spans="6:9" x14ac:dyDescent="0.3">
      <c r="F4625" s="2">
        <v>4620</v>
      </c>
      <c r="G4625" s="12">
        <f ca="1"/>
        <v>107.15823004677338</v>
      </c>
      <c r="H4625" s="12">
        <f ca="1"/>
        <v>0.46800037779310477</v>
      </c>
      <c r="I4625" s="12">
        <v>0.46200000000000002</v>
      </c>
    </row>
    <row r="4626" spans="6:9" x14ac:dyDescent="0.3">
      <c r="F4626" s="2">
        <v>4621</v>
      </c>
      <c r="G4626" s="12">
        <f ca="1"/>
        <v>107.15833070978802</v>
      </c>
      <c r="H4626" s="12">
        <f ca="1"/>
        <v>0.46802699210638699</v>
      </c>
      <c r="I4626" s="12">
        <v>0.46210000000000001</v>
      </c>
    </row>
    <row r="4627" spans="6:9" x14ac:dyDescent="0.3">
      <c r="F4627" s="2">
        <v>4622</v>
      </c>
      <c r="G4627" s="12">
        <f ca="1"/>
        <v>107.15902254171266</v>
      </c>
      <c r="H4627" s="12">
        <f ca="1"/>
        <v>0.46820991307113546</v>
      </c>
      <c r="I4627" s="12">
        <v>0.4622</v>
      </c>
    </row>
    <row r="4628" spans="6:9" x14ac:dyDescent="0.3">
      <c r="F4628" s="2">
        <v>4623</v>
      </c>
      <c r="G4628" s="12">
        <f ca="1"/>
        <v>107.15926958293105</v>
      </c>
      <c r="H4628" s="12">
        <f ca="1"/>
        <v>0.46827523410757477</v>
      </c>
      <c r="I4628" s="12">
        <v>0.46229999999999999</v>
      </c>
    </row>
    <row r="4629" spans="6:9" x14ac:dyDescent="0.3">
      <c r="F4629" s="2">
        <v>4624</v>
      </c>
      <c r="G4629" s="12">
        <f ca="1"/>
        <v>107.15933413116876</v>
      </c>
      <c r="H4629" s="12">
        <f ca="1"/>
        <v>0.46829230180425929</v>
      </c>
      <c r="I4629" s="12">
        <v>0.46239999999999998</v>
      </c>
    </row>
    <row r="4630" spans="6:9" x14ac:dyDescent="0.3">
      <c r="F4630" s="2">
        <v>4625</v>
      </c>
      <c r="G4630" s="12">
        <f ca="1"/>
        <v>107.15935680802274</v>
      </c>
      <c r="H4630" s="12">
        <f ca="1"/>
        <v>0.46829829799245348</v>
      </c>
      <c r="I4630" s="12">
        <v>0.46250000000000002</v>
      </c>
    </row>
    <row r="4631" spans="6:9" x14ac:dyDescent="0.3">
      <c r="F4631" s="2">
        <v>4626</v>
      </c>
      <c r="G4631" s="12">
        <f ca="1"/>
        <v>107.15958003905077</v>
      </c>
      <c r="H4631" s="12">
        <f ca="1"/>
        <v>0.46835732522681683</v>
      </c>
      <c r="I4631" s="12">
        <v>0.46260000000000001</v>
      </c>
    </row>
    <row r="4632" spans="6:9" x14ac:dyDescent="0.3">
      <c r="F4632" s="2">
        <v>4627</v>
      </c>
      <c r="G4632" s="12">
        <f ca="1"/>
        <v>107.15983189087353</v>
      </c>
      <c r="H4632" s="12">
        <f ca="1"/>
        <v>0.46842392203987726</v>
      </c>
      <c r="I4632" s="12">
        <v>0.4627</v>
      </c>
    </row>
    <row r="4633" spans="6:9" x14ac:dyDescent="0.3">
      <c r="F4633" s="2">
        <v>4628</v>
      </c>
      <c r="G4633" s="12">
        <f ca="1"/>
        <v>107.16005344867922</v>
      </c>
      <c r="H4633" s="12">
        <f ca="1"/>
        <v>0.46848250965611993</v>
      </c>
      <c r="I4633" s="12">
        <v>0.46279999999999999</v>
      </c>
    </row>
    <row r="4634" spans="6:9" x14ac:dyDescent="0.3">
      <c r="F4634" s="2">
        <v>4629</v>
      </c>
      <c r="G4634" s="12">
        <f ca="1"/>
        <v>107.1603462109578</v>
      </c>
      <c r="H4634" s="12">
        <f ca="1"/>
        <v>0.46855992823660397</v>
      </c>
      <c r="I4634" s="12">
        <v>0.46289999999999998</v>
      </c>
    </row>
    <row r="4635" spans="6:9" x14ac:dyDescent="0.3">
      <c r="F4635" s="2">
        <v>4630</v>
      </c>
      <c r="G4635" s="12">
        <f ca="1"/>
        <v>107.16050657247776</v>
      </c>
      <c r="H4635" s="12">
        <f ca="1"/>
        <v>0.46860233549589769</v>
      </c>
      <c r="I4635" s="12">
        <v>0.46300000000000002</v>
      </c>
    </row>
    <row r="4636" spans="6:9" x14ac:dyDescent="0.3">
      <c r="F4636" s="2">
        <v>4631</v>
      </c>
      <c r="G4636" s="12">
        <f ca="1"/>
        <v>107.16054722423952</v>
      </c>
      <c r="H4636" s="12">
        <f ca="1"/>
        <v>0.46861308587617556</v>
      </c>
      <c r="I4636" s="12">
        <v>0.46310000000000001</v>
      </c>
    </row>
    <row r="4637" spans="6:9" x14ac:dyDescent="0.3">
      <c r="F4637" s="2">
        <v>4632</v>
      </c>
      <c r="G4637" s="12">
        <f ca="1"/>
        <v>107.16067368318492</v>
      </c>
      <c r="H4637" s="12">
        <f ca="1"/>
        <v>0.46864652829474751</v>
      </c>
      <c r="I4637" s="12">
        <v>0.4632</v>
      </c>
    </row>
    <row r="4638" spans="6:9" x14ac:dyDescent="0.3">
      <c r="F4638" s="2">
        <v>4633</v>
      </c>
      <c r="G4638" s="12">
        <f ca="1"/>
        <v>107.16075217071246</v>
      </c>
      <c r="H4638" s="12">
        <f ca="1"/>
        <v>0.4686672847537976</v>
      </c>
      <c r="I4638" s="12">
        <v>0.46329999999999999</v>
      </c>
    </row>
    <row r="4639" spans="6:9" x14ac:dyDescent="0.3">
      <c r="F4639" s="2">
        <v>4634</v>
      </c>
      <c r="G4639" s="12">
        <f ca="1"/>
        <v>107.16096128987149</v>
      </c>
      <c r="H4639" s="12">
        <f ca="1"/>
        <v>0.46872258827039781</v>
      </c>
      <c r="I4639" s="12">
        <v>0.46339999999999998</v>
      </c>
    </row>
    <row r="4640" spans="6:9" x14ac:dyDescent="0.3">
      <c r="F4640" s="2">
        <v>4635</v>
      </c>
      <c r="G4640" s="12">
        <f ca="1"/>
        <v>107.1615065716056</v>
      </c>
      <c r="H4640" s="12">
        <f ca="1"/>
        <v>0.46886679860770808</v>
      </c>
      <c r="I4640" s="12">
        <v>0.46350000000000002</v>
      </c>
    </row>
    <row r="4641" spans="6:9" x14ac:dyDescent="0.3">
      <c r="F4641" s="2">
        <v>4636</v>
      </c>
      <c r="G4641" s="12">
        <f ca="1"/>
        <v>107.16229324939472</v>
      </c>
      <c r="H4641" s="12">
        <f ca="1"/>
        <v>0.46907486475663851</v>
      </c>
      <c r="I4641" s="12">
        <v>0.46360000000000001</v>
      </c>
    </row>
    <row r="4642" spans="6:9" x14ac:dyDescent="0.3">
      <c r="F4642" s="2">
        <v>4637</v>
      </c>
      <c r="G4642" s="12">
        <f ca="1"/>
        <v>107.16236759799851</v>
      </c>
      <c r="H4642" s="12">
        <f ca="1"/>
        <v>0.46909452985519207</v>
      </c>
      <c r="I4642" s="12">
        <v>0.4637</v>
      </c>
    </row>
    <row r="4643" spans="6:9" x14ac:dyDescent="0.3">
      <c r="F4643" s="2">
        <v>4638</v>
      </c>
      <c r="G4643" s="12">
        <f ca="1"/>
        <v>107.16273913234809</v>
      </c>
      <c r="H4643" s="12">
        <f ca="1"/>
        <v>0.46919280235053606</v>
      </c>
      <c r="I4643" s="12">
        <v>0.46379999999999999</v>
      </c>
    </row>
    <row r="4644" spans="6:9" x14ac:dyDescent="0.3">
      <c r="F4644" s="2">
        <v>4639</v>
      </c>
      <c r="G4644" s="12">
        <f ca="1"/>
        <v>107.1630138845166</v>
      </c>
      <c r="H4644" s="12">
        <f ca="1"/>
        <v>0.46926547787720752</v>
      </c>
      <c r="I4644" s="12">
        <v>0.46389999999999998</v>
      </c>
    </row>
    <row r="4645" spans="6:9" x14ac:dyDescent="0.3">
      <c r="F4645" s="2">
        <v>4640</v>
      </c>
      <c r="G4645" s="12">
        <f ca="1"/>
        <v>107.1634025287197</v>
      </c>
      <c r="H4645" s="12">
        <f ca="1"/>
        <v>0.46936828273803444</v>
      </c>
      <c r="I4645" s="12">
        <v>0.46400000000000002</v>
      </c>
    </row>
    <row r="4646" spans="6:9" x14ac:dyDescent="0.3">
      <c r="F4646" s="2">
        <v>4641</v>
      </c>
      <c r="G4646" s="12">
        <f ca="1"/>
        <v>107.16345369506628</v>
      </c>
      <c r="H4646" s="12">
        <f ca="1"/>
        <v>0.46938181764881526</v>
      </c>
      <c r="I4646" s="12">
        <v>0.46410000000000001</v>
      </c>
    </row>
    <row r="4647" spans="6:9" x14ac:dyDescent="0.3">
      <c r="F4647" s="2">
        <v>4642</v>
      </c>
      <c r="G4647" s="12">
        <f ca="1"/>
        <v>107.16362201949204</v>
      </c>
      <c r="H4647" s="12">
        <f ca="1"/>
        <v>0.46942634459228205</v>
      </c>
      <c r="I4647" s="12">
        <v>0.4642</v>
      </c>
    </row>
    <row r="4648" spans="6:9" x14ac:dyDescent="0.3">
      <c r="F4648" s="2">
        <v>4643</v>
      </c>
      <c r="G4648" s="12">
        <f ca="1"/>
        <v>107.16429553112597</v>
      </c>
      <c r="H4648" s="12">
        <f ca="1"/>
        <v>0.46960451642683687</v>
      </c>
      <c r="I4648" s="12">
        <v>0.46429999999999999</v>
      </c>
    </row>
    <row r="4649" spans="6:9" x14ac:dyDescent="0.3">
      <c r="F4649" s="2">
        <v>4644</v>
      </c>
      <c r="G4649" s="12">
        <f ca="1"/>
        <v>107.16453514459613</v>
      </c>
      <c r="H4649" s="12">
        <f ca="1"/>
        <v>0.46966790703157424</v>
      </c>
      <c r="I4649" s="12">
        <v>0.46439999999999998</v>
      </c>
    </row>
    <row r="4650" spans="6:9" x14ac:dyDescent="0.3">
      <c r="F4650" s="2">
        <v>4645</v>
      </c>
      <c r="G4650" s="12">
        <f ca="1"/>
        <v>107.16468020894744</v>
      </c>
      <c r="H4650" s="12">
        <f ca="1"/>
        <v>0.46970628505989875</v>
      </c>
      <c r="I4650" s="12">
        <v>0.46450000000000002</v>
      </c>
    </row>
    <row r="4651" spans="6:9" x14ac:dyDescent="0.3">
      <c r="F4651" s="2">
        <v>4646</v>
      </c>
      <c r="G4651" s="12">
        <f ca="1"/>
        <v>107.16559897836959</v>
      </c>
      <c r="H4651" s="12">
        <f ca="1"/>
        <v>0.46994936626425388</v>
      </c>
      <c r="I4651" s="12">
        <v>0.46460000000000001</v>
      </c>
    </row>
    <row r="4652" spans="6:9" x14ac:dyDescent="0.3">
      <c r="F4652" s="2">
        <v>4647</v>
      </c>
      <c r="G4652" s="12">
        <f ca="1"/>
        <v>107.16612944916109</v>
      </c>
      <c r="H4652" s="12">
        <f ca="1"/>
        <v>0.4700897243465002</v>
      </c>
      <c r="I4652" s="12">
        <v>0.4647</v>
      </c>
    </row>
    <row r="4653" spans="6:9" x14ac:dyDescent="0.3">
      <c r="F4653" s="2">
        <v>4648</v>
      </c>
      <c r="G4653" s="12">
        <f ca="1"/>
        <v>107.16635381084777</v>
      </c>
      <c r="H4653" s="12">
        <f ca="1"/>
        <v>0.47014909075884481</v>
      </c>
      <c r="I4653" s="12">
        <v>0.46479999999999999</v>
      </c>
    </row>
    <row r="4654" spans="6:9" x14ac:dyDescent="0.3">
      <c r="F4654" s="2">
        <v>4649</v>
      </c>
      <c r="G4654" s="12">
        <f ca="1"/>
        <v>107.1673783703481</v>
      </c>
      <c r="H4654" s="12">
        <f ca="1"/>
        <v>0.47042020726224143</v>
      </c>
      <c r="I4654" s="12">
        <v>0.46489999999999998</v>
      </c>
    </row>
    <row r="4655" spans="6:9" x14ac:dyDescent="0.3">
      <c r="F4655" s="2">
        <v>4650</v>
      </c>
      <c r="G4655" s="12">
        <f ca="1"/>
        <v>107.16807137438782</v>
      </c>
      <c r="H4655" s="12">
        <f ca="1"/>
        <v>0.47060360378307553</v>
      </c>
      <c r="I4655" s="12">
        <v>0.46500000000000002</v>
      </c>
    </row>
    <row r="4656" spans="6:9" x14ac:dyDescent="0.3">
      <c r="F4656" s="2">
        <v>4651</v>
      </c>
      <c r="G4656" s="12">
        <f ca="1"/>
        <v>107.16838558663805</v>
      </c>
      <c r="H4656" s="12">
        <f ca="1"/>
        <v>0.47068676097376327</v>
      </c>
      <c r="I4656" s="12">
        <v>0.46510000000000001</v>
      </c>
    </row>
    <row r="4657" spans="6:9" x14ac:dyDescent="0.3">
      <c r="F4657" s="2">
        <v>4652</v>
      </c>
      <c r="G4657" s="12">
        <f ca="1"/>
        <v>107.16858134412504</v>
      </c>
      <c r="H4657" s="12">
        <f ca="1"/>
        <v>0.47073857005336317</v>
      </c>
      <c r="I4657" s="12">
        <v>0.4652</v>
      </c>
    </row>
    <row r="4658" spans="6:9" x14ac:dyDescent="0.3">
      <c r="F4658" s="2">
        <v>4653</v>
      </c>
      <c r="G4658" s="12">
        <f ca="1"/>
        <v>107.16926213648317</v>
      </c>
      <c r="H4658" s="12">
        <f ca="1"/>
        <v>0.47091875590901178</v>
      </c>
      <c r="I4658" s="12">
        <v>0.46529999999999999</v>
      </c>
    </row>
    <row r="4659" spans="6:9" x14ac:dyDescent="0.3">
      <c r="F4659" s="2">
        <v>4654</v>
      </c>
      <c r="G4659" s="12">
        <f ca="1"/>
        <v>107.16950542665562</v>
      </c>
      <c r="H4659" s="12">
        <f ca="1"/>
        <v>0.47098315060384444</v>
      </c>
      <c r="I4659" s="12">
        <v>0.46539999999999998</v>
      </c>
    </row>
    <row r="4660" spans="6:9" x14ac:dyDescent="0.3">
      <c r="F4660" s="2">
        <v>4655</v>
      </c>
      <c r="G4660" s="12">
        <f ca="1"/>
        <v>107.16966813763126</v>
      </c>
      <c r="H4660" s="12">
        <f ca="1"/>
        <v>0.47102621822903268</v>
      </c>
      <c r="I4660" s="12">
        <v>0.46550000000000002</v>
      </c>
    </row>
    <row r="4661" spans="6:9" x14ac:dyDescent="0.3">
      <c r="F4661" s="2">
        <v>4656</v>
      </c>
      <c r="G4661" s="12">
        <f ca="1"/>
        <v>107.16974369733565</v>
      </c>
      <c r="H4661" s="12">
        <f ca="1"/>
        <v>0.4710462181988907</v>
      </c>
      <c r="I4661" s="12">
        <v>0.46560000000000001</v>
      </c>
    </row>
    <row r="4662" spans="6:9" x14ac:dyDescent="0.3">
      <c r="F4662" s="2">
        <v>4657</v>
      </c>
      <c r="G4662" s="12">
        <f ca="1"/>
        <v>107.16980071260221</v>
      </c>
      <c r="H4662" s="12">
        <f ca="1"/>
        <v>0.47106130972082971</v>
      </c>
      <c r="I4662" s="12">
        <v>0.4657</v>
      </c>
    </row>
    <row r="4663" spans="6:9" x14ac:dyDescent="0.3">
      <c r="F4663" s="2">
        <v>4658</v>
      </c>
      <c r="G4663" s="12">
        <f ca="1"/>
        <v>107.17036289101992</v>
      </c>
      <c r="H4663" s="12">
        <f ca="1"/>
        <v>0.47121011867429863</v>
      </c>
      <c r="I4663" s="12">
        <v>0.46579999999999999</v>
      </c>
    </row>
    <row r="4664" spans="6:9" x14ac:dyDescent="0.3">
      <c r="F4664" s="2">
        <v>4659</v>
      </c>
      <c r="G4664" s="12">
        <f ca="1"/>
        <v>107.17095813039265</v>
      </c>
      <c r="H4664" s="12">
        <f ca="1"/>
        <v>0.47136768769011483</v>
      </c>
      <c r="I4664" s="12">
        <v>0.46589999999999998</v>
      </c>
    </row>
    <row r="4665" spans="6:9" x14ac:dyDescent="0.3">
      <c r="F4665" s="2">
        <v>4660</v>
      </c>
      <c r="G4665" s="12">
        <f ca="1"/>
        <v>107.1715384903207</v>
      </c>
      <c r="H4665" s="12">
        <f ca="1"/>
        <v>0.47152132658782164</v>
      </c>
      <c r="I4665" s="12">
        <v>0.46600000000000003</v>
      </c>
    </row>
    <row r="4666" spans="6:9" x14ac:dyDescent="0.3">
      <c r="F4666" s="2">
        <v>4661</v>
      </c>
      <c r="G4666" s="12">
        <f ca="1"/>
        <v>107.17190691330019</v>
      </c>
      <c r="H4666" s="12">
        <f ca="1"/>
        <v>0.47161886378556506</v>
      </c>
      <c r="I4666" s="12">
        <v>0.46610000000000001</v>
      </c>
    </row>
    <row r="4667" spans="6:9" x14ac:dyDescent="0.3">
      <c r="F4667" s="2">
        <v>4662</v>
      </c>
      <c r="G4667" s="12">
        <f ca="1"/>
        <v>107.17197176015144</v>
      </c>
      <c r="H4667" s="12">
        <f ca="1"/>
        <v>0.4716360318558902</v>
      </c>
      <c r="I4667" s="12">
        <v>0.4662</v>
      </c>
    </row>
    <row r="4668" spans="6:9" x14ac:dyDescent="0.3">
      <c r="F4668" s="2">
        <v>4663</v>
      </c>
      <c r="G4668" s="12">
        <f ca="1"/>
        <v>107.17215418670779</v>
      </c>
      <c r="H4668" s="12">
        <f ca="1"/>
        <v>0.47168432948337713</v>
      </c>
      <c r="I4668" s="12">
        <v>0.46629999999999999</v>
      </c>
    </row>
    <row r="4669" spans="6:9" x14ac:dyDescent="0.3">
      <c r="F4669" s="2">
        <v>4664</v>
      </c>
      <c r="G4669" s="12">
        <f ca="1"/>
        <v>107.17332752357341</v>
      </c>
      <c r="H4669" s="12">
        <f ca="1"/>
        <v>0.4719949918236126</v>
      </c>
      <c r="I4669" s="12">
        <v>0.46639999999999998</v>
      </c>
    </row>
    <row r="4670" spans="6:9" x14ac:dyDescent="0.3">
      <c r="F4670" s="2">
        <v>4665</v>
      </c>
      <c r="G4670" s="12">
        <f ca="1"/>
        <v>107.17393743387709</v>
      </c>
      <c r="H4670" s="12">
        <f ca="1"/>
        <v>0.47215649043072461</v>
      </c>
      <c r="I4670" s="12">
        <v>0.46650000000000003</v>
      </c>
    </row>
    <row r="4671" spans="6:9" x14ac:dyDescent="0.3">
      <c r="F4671" s="2">
        <v>4666</v>
      </c>
      <c r="G4671" s="12">
        <f ca="1"/>
        <v>107.17461907478997</v>
      </c>
      <c r="H4671" s="12">
        <f ca="1"/>
        <v>0.47233699370872739</v>
      </c>
      <c r="I4671" s="12">
        <v>0.46660000000000001</v>
      </c>
    </row>
    <row r="4672" spans="6:9" x14ac:dyDescent="0.3">
      <c r="F4672" s="2">
        <v>4667</v>
      </c>
      <c r="G4672" s="12">
        <f ca="1"/>
        <v>107.17465608042706</v>
      </c>
      <c r="H4672" s="12">
        <f ca="1"/>
        <v>0.47234679339374586</v>
      </c>
      <c r="I4672" s="12">
        <v>0.4667</v>
      </c>
    </row>
    <row r="4673" spans="6:9" x14ac:dyDescent="0.3">
      <c r="F4673" s="2">
        <v>4668</v>
      </c>
      <c r="G4673" s="12">
        <f ca="1"/>
        <v>107.17592141908646</v>
      </c>
      <c r="H4673" s="12">
        <f ca="1"/>
        <v>0.47268189593550991</v>
      </c>
      <c r="I4673" s="12">
        <v>0.46679999999999999</v>
      </c>
    </row>
    <row r="4674" spans="6:9" x14ac:dyDescent="0.3">
      <c r="F4674" s="2">
        <v>4669</v>
      </c>
      <c r="G4674" s="12">
        <f ca="1"/>
        <v>107.17601931765881</v>
      </c>
      <c r="H4674" s="12">
        <f ca="1"/>
        <v>0.47270782430472436</v>
      </c>
      <c r="I4674" s="12">
        <v>0.46689999999999998</v>
      </c>
    </row>
    <row r="4675" spans="6:9" x14ac:dyDescent="0.3">
      <c r="F4675" s="2">
        <v>4670</v>
      </c>
      <c r="G4675" s="12">
        <f ca="1"/>
        <v>107.17605834645869</v>
      </c>
      <c r="H4675" s="12">
        <f ca="1"/>
        <v>0.47271816112193987</v>
      </c>
      <c r="I4675" s="12">
        <v>0.46700000000000003</v>
      </c>
    </row>
    <row r="4676" spans="6:9" x14ac:dyDescent="0.3">
      <c r="F4676" s="2">
        <v>4671</v>
      </c>
      <c r="G4676" s="12">
        <f ca="1"/>
        <v>107.17651064215443</v>
      </c>
      <c r="H4676" s="12">
        <f ca="1"/>
        <v>0.47283795486011881</v>
      </c>
      <c r="I4676" s="12">
        <v>0.46710000000000002</v>
      </c>
    </row>
    <row r="4677" spans="6:9" x14ac:dyDescent="0.3">
      <c r="F4677" s="2">
        <v>4672</v>
      </c>
      <c r="G4677" s="12">
        <f ca="1"/>
        <v>107.17652032267324</v>
      </c>
      <c r="H4677" s="12">
        <f ca="1"/>
        <v>0.4728405188701047</v>
      </c>
      <c r="I4677" s="12">
        <v>0.4672</v>
      </c>
    </row>
    <row r="4678" spans="6:9" x14ac:dyDescent="0.3">
      <c r="F4678" s="2">
        <v>4673</v>
      </c>
      <c r="G4678" s="12">
        <f ca="1"/>
        <v>107.17678821093931</v>
      </c>
      <c r="H4678" s="12">
        <f ca="1"/>
        <v>0.47291147344806306</v>
      </c>
      <c r="I4678" s="12">
        <v>0.46729999999999999</v>
      </c>
    </row>
    <row r="4679" spans="6:9" x14ac:dyDescent="0.3">
      <c r="F4679" s="2">
        <v>4674</v>
      </c>
      <c r="G4679" s="12">
        <f ca="1"/>
        <v>107.17726965296961</v>
      </c>
      <c r="H4679" s="12">
        <f ca="1"/>
        <v>0.4730389956985841</v>
      </c>
      <c r="I4679" s="12">
        <v>0.46739999999999998</v>
      </c>
    </row>
    <row r="4680" spans="6:9" x14ac:dyDescent="0.3">
      <c r="F4680" s="2">
        <v>4675</v>
      </c>
      <c r="G4680" s="12">
        <f ca="1"/>
        <v>107.17751712653761</v>
      </c>
      <c r="H4680" s="12">
        <f ca="1"/>
        <v>0.47310454764387666</v>
      </c>
      <c r="I4680" s="12">
        <v>0.46750000000000003</v>
      </c>
    </row>
    <row r="4681" spans="6:9" x14ac:dyDescent="0.3">
      <c r="F4681" s="2">
        <v>4676</v>
      </c>
      <c r="G4681" s="12">
        <f ca="1"/>
        <v>107.17768832781925</v>
      </c>
      <c r="H4681" s="12">
        <f ca="1"/>
        <v>0.47314989711878508</v>
      </c>
      <c r="I4681" s="12">
        <v>0.46760000000000002</v>
      </c>
    </row>
    <row r="4682" spans="6:9" x14ac:dyDescent="0.3">
      <c r="F4682" s="2">
        <v>4677</v>
      </c>
      <c r="G4682" s="12">
        <f ca="1"/>
        <v>107.17779885019347</v>
      </c>
      <c r="H4682" s="12">
        <f ca="1"/>
        <v>0.47317917375409835</v>
      </c>
      <c r="I4682" s="12">
        <v>0.4677</v>
      </c>
    </row>
    <row r="4683" spans="6:9" x14ac:dyDescent="0.3">
      <c r="F4683" s="2">
        <v>4678</v>
      </c>
      <c r="G4683" s="12">
        <f ca="1"/>
        <v>107.17802824276303</v>
      </c>
      <c r="H4683" s="12">
        <f ca="1"/>
        <v>0.47323993926898278</v>
      </c>
      <c r="I4683" s="12">
        <v>0.46779999999999999</v>
      </c>
    </row>
    <row r="4684" spans="6:9" x14ac:dyDescent="0.3">
      <c r="F4684" s="2">
        <v>4679</v>
      </c>
      <c r="G4684" s="12">
        <f ca="1"/>
        <v>107.17965356382496</v>
      </c>
      <c r="H4684" s="12">
        <f ca="1"/>
        <v>0.4736705198231671</v>
      </c>
      <c r="I4684" s="12">
        <v>0.46789999999999998</v>
      </c>
    </row>
    <row r="4685" spans="6:9" x14ac:dyDescent="0.3">
      <c r="F4685" s="2">
        <v>4680</v>
      </c>
      <c r="G4685" s="12">
        <f ca="1"/>
        <v>107.179736203212</v>
      </c>
      <c r="H4685" s="12">
        <f ca="1"/>
        <v>0.47369241440621734</v>
      </c>
      <c r="I4685" s="12">
        <v>0.46800000000000003</v>
      </c>
    </row>
    <row r="4686" spans="6:9" x14ac:dyDescent="0.3">
      <c r="F4686" s="2">
        <v>4681</v>
      </c>
      <c r="G4686" s="12">
        <f ca="1"/>
        <v>107.18005835078401</v>
      </c>
      <c r="H4686" s="12">
        <f ca="1"/>
        <v>0.47377776618302914</v>
      </c>
      <c r="I4686" s="12">
        <v>0.46810000000000002</v>
      </c>
    </row>
    <row r="4687" spans="6:9" x14ac:dyDescent="0.3">
      <c r="F4687" s="2">
        <v>4682</v>
      </c>
      <c r="G4687" s="12">
        <f ca="1"/>
        <v>107.1807253067831</v>
      </c>
      <c r="H4687" s="12">
        <f ca="1"/>
        <v>0.47395448169548926</v>
      </c>
      <c r="I4687" s="12">
        <v>0.46820000000000001</v>
      </c>
    </row>
    <row r="4688" spans="6:9" x14ac:dyDescent="0.3">
      <c r="F4688" s="2">
        <v>4683</v>
      </c>
      <c r="G4688" s="12">
        <f ca="1"/>
        <v>107.18078820584117</v>
      </c>
      <c r="H4688" s="12">
        <f ca="1"/>
        <v>0.47397114788087369</v>
      </c>
      <c r="I4688" s="12">
        <v>0.46829999999999999</v>
      </c>
    </row>
    <row r="4689" spans="6:9" x14ac:dyDescent="0.3">
      <c r="F4689" s="2">
        <v>4684</v>
      </c>
      <c r="G4689" s="12">
        <f ca="1"/>
        <v>107.1816878935428</v>
      </c>
      <c r="H4689" s="12">
        <f ca="1"/>
        <v>0.47420954610824928</v>
      </c>
      <c r="I4689" s="12">
        <v>0.46839999999999998</v>
      </c>
    </row>
    <row r="4690" spans="6:9" x14ac:dyDescent="0.3">
      <c r="F4690" s="2">
        <v>4685</v>
      </c>
      <c r="G4690" s="12">
        <f ca="1"/>
        <v>107.18173369656229</v>
      </c>
      <c r="H4690" s="12">
        <f ca="1"/>
        <v>0.47422168346580851</v>
      </c>
      <c r="I4690" s="12">
        <v>0.46850000000000003</v>
      </c>
    </row>
    <row r="4691" spans="6:9" x14ac:dyDescent="0.3">
      <c r="F4691" s="2">
        <v>4686</v>
      </c>
      <c r="G4691" s="12">
        <f ca="1"/>
        <v>107.18186978670781</v>
      </c>
      <c r="H4691" s="12">
        <f ca="1"/>
        <v>0.4742577463390738</v>
      </c>
      <c r="I4691" s="12">
        <v>0.46860000000000002</v>
      </c>
    </row>
    <row r="4692" spans="6:9" x14ac:dyDescent="0.3">
      <c r="F4692" s="2">
        <v>4687</v>
      </c>
      <c r="G4692" s="12">
        <f ca="1"/>
        <v>107.18322956805648</v>
      </c>
      <c r="H4692" s="12">
        <f ca="1"/>
        <v>0.4746181028224129</v>
      </c>
      <c r="I4692" s="12">
        <v>0.46870000000000001</v>
      </c>
    </row>
    <row r="4693" spans="6:9" x14ac:dyDescent="0.3">
      <c r="F4693" s="2">
        <v>4688</v>
      </c>
      <c r="G4693" s="12">
        <f ca="1"/>
        <v>107.18375660904566</v>
      </c>
      <c r="H4693" s="12">
        <f ca="1"/>
        <v>0.47475778624837717</v>
      </c>
      <c r="I4693" s="12">
        <v>0.46879999999999999</v>
      </c>
    </row>
    <row r="4694" spans="6:9" x14ac:dyDescent="0.3">
      <c r="F4694" s="2">
        <v>4689</v>
      </c>
      <c r="G4694" s="12">
        <f ca="1"/>
        <v>107.1837568240048</v>
      </c>
      <c r="H4694" s="12">
        <f ca="1"/>
        <v>0.47475784322107428</v>
      </c>
      <c r="I4694" s="12">
        <v>0.46889999999999998</v>
      </c>
    </row>
    <row r="4695" spans="6:9" x14ac:dyDescent="0.3">
      <c r="F4695" s="2">
        <v>4690</v>
      </c>
      <c r="G4695" s="12">
        <f ca="1"/>
        <v>107.18478049095042</v>
      </c>
      <c r="H4695" s="12">
        <f ca="1"/>
        <v>0.47502916810092588</v>
      </c>
      <c r="I4695" s="12">
        <v>0.46899999999999997</v>
      </c>
    </row>
    <row r="4696" spans="6:9" x14ac:dyDescent="0.3">
      <c r="F4696" s="2">
        <v>4691</v>
      </c>
      <c r="G4696" s="12">
        <f ca="1"/>
        <v>107.18499442949681</v>
      </c>
      <c r="H4696" s="12">
        <f ca="1"/>
        <v>0.47508587608457242</v>
      </c>
      <c r="I4696" s="12">
        <v>0.46910000000000002</v>
      </c>
    </row>
    <row r="4697" spans="6:9" x14ac:dyDescent="0.3">
      <c r="F4697" s="2">
        <v>4692</v>
      </c>
      <c r="G4697" s="12">
        <f ca="1"/>
        <v>107.18541041098914</v>
      </c>
      <c r="H4697" s="12">
        <f ca="1"/>
        <v>0.47519614204621574</v>
      </c>
      <c r="I4697" s="12">
        <v>0.46920000000000001</v>
      </c>
    </row>
    <row r="4698" spans="6:9" x14ac:dyDescent="0.3">
      <c r="F4698" s="2">
        <v>4693</v>
      </c>
      <c r="G4698" s="12">
        <f ca="1"/>
        <v>107.18594301666934</v>
      </c>
      <c r="H4698" s="12">
        <f ca="1"/>
        <v>0.47533732807878226</v>
      </c>
      <c r="I4698" s="12">
        <v>0.46929999999999999</v>
      </c>
    </row>
    <row r="4699" spans="6:9" x14ac:dyDescent="0.3">
      <c r="F4699" s="2">
        <v>4694</v>
      </c>
      <c r="G4699" s="12">
        <f ca="1"/>
        <v>107.18624404433065</v>
      </c>
      <c r="H4699" s="12">
        <f ca="1"/>
        <v>0.47541712911871437</v>
      </c>
      <c r="I4699" s="12">
        <v>0.46939999999999998</v>
      </c>
    </row>
    <row r="4700" spans="6:9" x14ac:dyDescent="0.3">
      <c r="F4700" s="2">
        <v>4695</v>
      </c>
      <c r="G4700" s="12">
        <f ca="1"/>
        <v>107.18625260132856</v>
      </c>
      <c r="H4700" s="12">
        <f ca="1"/>
        <v>0.47541939757065144</v>
      </c>
      <c r="I4700" s="12">
        <v>0.46949999999999997</v>
      </c>
    </row>
    <row r="4701" spans="6:9" x14ac:dyDescent="0.3">
      <c r="F4701" s="2">
        <v>4696</v>
      </c>
      <c r="G4701" s="12">
        <f ca="1"/>
        <v>107.18892030219112</v>
      </c>
      <c r="H4701" s="12">
        <f ca="1"/>
        <v>0.47612668668526492</v>
      </c>
      <c r="I4701" s="12">
        <v>0.46960000000000002</v>
      </c>
    </row>
    <row r="4702" spans="6:9" x14ac:dyDescent="0.3">
      <c r="F4702" s="2">
        <v>4697</v>
      </c>
      <c r="G4702" s="12">
        <f ca="1"/>
        <v>107.18894547909467</v>
      </c>
      <c r="H4702" s="12">
        <f ca="1"/>
        <v>0.47613336264837425</v>
      </c>
      <c r="I4702" s="12">
        <v>0.46970000000000001</v>
      </c>
    </row>
    <row r="4703" spans="6:9" x14ac:dyDescent="0.3">
      <c r="F4703" s="2">
        <v>4698</v>
      </c>
      <c r="G4703" s="12">
        <f ca="1"/>
        <v>107.18905504291894</v>
      </c>
      <c r="H4703" s="12">
        <f ca="1"/>
        <v>0.47616241500538836</v>
      </c>
      <c r="I4703" s="12">
        <v>0.4698</v>
      </c>
    </row>
    <row r="4704" spans="6:9" x14ac:dyDescent="0.3">
      <c r="F4704" s="2">
        <v>4699</v>
      </c>
      <c r="G4704" s="12">
        <f ca="1"/>
        <v>107.18955275838263</v>
      </c>
      <c r="H4704" s="12">
        <f ca="1"/>
        <v>0.47629439464230094</v>
      </c>
      <c r="I4704" s="12">
        <v>0.46989999999999998</v>
      </c>
    </row>
    <row r="4705" spans="6:9" x14ac:dyDescent="0.3">
      <c r="F4705" s="2">
        <v>4700</v>
      </c>
      <c r="G4705" s="12">
        <f ca="1"/>
        <v>107.1895733468304</v>
      </c>
      <c r="H4705" s="12">
        <f ca="1"/>
        <v>0.47629985422305432</v>
      </c>
      <c r="I4705" s="12">
        <v>0.47</v>
      </c>
    </row>
    <row r="4706" spans="6:9" x14ac:dyDescent="0.3">
      <c r="F4706" s="2">
        <v>4701</v>
      </c>
      <c r="G4706" s="12">
        <f ca="1"/>
        <v>107.1899034760614</v>
      </c>
      <c r="H4706" s="12">
        <f ca="1"/>
        <v>0.47638739821667653</v>
      </c>
      <c r="I4706" s="12">
        <v>0.47010000000000002</v>
      </c>
    </row>
    <row r="4707" spans="6:9" x14ac:dyDescent="0.3">
      <c r="F4707" s="2">
        <v>4702</v>
      </c>
      <c r="G4707" s="12">
        <f ca="1"/>
        <v>107.19181814738786</v>
      </c>
      <c r="H4707" s="12">
        <f ca="1"/>
        <v>0.47689518246957796</v>
      </c>
      <c r="I4707" s="12">
        <v>0.47020000000000001</v>
      </c>
    </row>
    <row r="4708" spans="6:9" x14ac:dyDescent="0.3">
      <c r="F4708" s="2">
        <v>4703</v>
      </c>
      <c r="G4708" s="12">
        <f ca="1"/>
        <v>107.19314160546435</v>
      </c>
      <c r="H4708" s="12">
        <f ca="1"/>
        <v>0.47724622220661062</v>
      </c>
      <c r="I4708" s="12">
        <v>0.4703</v>
      </c>
    </row>
    <row r="4709" spans="6:9" x14ac:dyDescent="0.3">
      <c r="F4709" s="2">
        <v>4704</v>
      </c>
      <c r="G4709" s="12">
        <f ca="1"/>
        <v>107.19344381545486</v>
      </c>
      <c r="H4709" s="12">
        <f ca="1"/>
        <v>0.47732638731632171</v>
      </c>
      <c r="I4709" s="12">
        <v>0.47039999999999998</v>
      </c>
    </row>
    <row r="4710" spans="6:9" x14ac:dyDescent="0.3">
      <c r="F4710" s="2">
        <v>4705</v>
      </c>
      <c r="G4710" s="12">
        <f ca="1"/>
        <v>107.19361031383305</v>
      </c>
      <c r="H4710" s="12">
        <f ca="1"/>
        <v>0.47737055405608297</v>
      </c>
      <c r="I4710" s="12">
        <v>0.47049999999999997</v>
      </c>
    </row>
    <row r="4711" spans="6:9" x14ac:dyDescent="0.3">
      <c r="F4711" s="2">
        <v>4706</v>
      </c>
      <c r="G4711" s="12">
        <f ca="1"/>
        <v>107.19432682796189</v>
      </c>
      <c r="H4711" s="12">
        <f ca="1"/>
        <v>0.47756062974065505</v>
      </c>
      <c r="I4711" s="12">
        <v>0.47060000000000002</v>
      </c>
    </row>
    <row r="4712" spans="6:9" x14ac:dyDescent="0.3">
      <c r="F4712" s="2">
        <v>4707</v>
      </c>
      <c r="G4712" s="12">
        <f ca="1"/>
        <v>107.19469433628369</v>
      </c>
      <c r="H4712" s="12">
        <f ca="1"/>
        <v>0.47765812627007431</v>
      </c>
      <c r="I4712" s="12">
        <v>0.47070000000000001</v>
      </c>
    </row>
    <row r="4713" spans="6:9" x14ac:dyDescent="0.3">
      <c r="F4713" s="2">
        <v>4708</v>
      </c>
      <c r="G4713" s="12">
        <f ca="1"/>
        <v>107.1963198375085</v>
      </c>
      <c r="H4713" s="12">
        <f ca="1"/>
        <v>0.47808939323440514</v>
      </c>
      <c r="I4713" s="12">
        <v>0.4708</v>
      </c>
    </row>
    <row r="4714" spans="6:9" x14ac:dyDescent="0.3">
      <c r="F4714" s="2">
        <v>4709</v>
      </c>
      <c r="G4714" s="12">
        <f ca="1"/>
        <v>107.19669321414248</v>
      </c>
      <c r="H4714" s="12">
        <f ca="1"/>
        <v>0.47818846340026178</v>
      </c>
      <c r="I4714" s="12">
        <v>0.47089999999999999</v>
      </c>
    </row>
    <row r="4715" spans="6:9" x14ac:dyDescent="0.3">
      <c r="F4715" s="2">
        <v>4710</v>
      </c>
      <c r="G4715" s="12">
        <f ca="1"/>
        <v>107.19687504691035</v>
      </c>
      <c r="H4715" s="12">
        <f ca="1"/>
        <v>0.47823671126550971</v>
      </c>
      <c r="I4715" s="12">
        <v>0.47099999999999997</v>
      </c>
    </row>
    <row r="4716" spans="6:9" x14ac:dyDescent="0.3">
      <c r="F4716" s="2">
        <v>4711</v>
      </c>
      <c r="G4716" s="12">
        <f ca="1"/>
        <v>107.19694640591699</v>
      </c>
      <c r="H4716" s="12">
        <f ca="1"/>
        <v>0.47825564600762072</v>
      </c>
      <c r="I4716" s="12">
        <v>0.47110000000000002</v>
      </c>
    </row>
    <row r="4717" spans="6:9" x14ac:dyDescent="0.3">
      <c r="F4717" s="2">
        <v>4712</v>
      </c>
      <c r="G4717" s="12">
        <f ca="1"/>
        <v>107.19699378117785</v>
      </c>
      <c r="H4717" s="12">
        <f ca="1"/>
        <v>0.47826821685027476</v>
      </c>
      <c r="I4717" s="12">
        <v>0.47120000000000001</v>
      </c>
    </row>
    <row r="4718" spans="6:9" x14ac:dyDescent="0.3">
      <c r="F4718" s="2">
        <v>4713</v>
      </c>
      <c r="G4718" s="12">
        <f ca="1"/>
        <v>107.19713408075269</v>
      </c>
      <c r="H4718" s="12">
        <f ca="1"/>
        <v>0.47830544509595108</v>
      </c>
      <c r="I4718" s="12">
        <v>0.4713</v>
      </c>
    </row>
    <row r="4719" spans="6:9" x14ac:dyDescent="0.3">
      <c r="F4719" s="2">
        <v>4714</v>
      </c>
      <c r="G4719" s="12">
        <f ca="1"/>
        <v>107.19718338546919</v>
      </c>
      <c r="H4719" s="12">
        <f ca="1"/>
        <v>0.47831852812049858</v>
      </c>
      <c r="I4719" s="12">
        <v>0.47139999999999999</v>
      </c>
    </row>
    <row r="4720" spans="6:9" x14ac:dyDescent="0.3">
      <c r="F4720" s="2">
        <v>4715</v>
      </c>
      <c r="G4720" s="12">
        <f ca="1"/>
        <v>107.19748218913374</v>
      </c>
      <c r="H4720" s="12">
        <f ca="1"/>
        <v>0.47839781694555283</v>
      </c>
      <c r="I4720" s="12">
        <v>0.47149999999999997</v>
      </c>
    </row>
    <row r="4721" spans="6:9" x14ac:dyDescent="0.3">
      <c r="F4721" s="2">
        <v>4716</v>
      </c>
      <c r="G4721" s="12">
        <f ca="1"/>
        <v>107.19788190226286</v>
      </c>
      <c r="H4721" s="12">
        <f ca="1"/>
        <v>0.47850388564560542</v>
      </c>
      <c r="I4721" s="12">
        <v>0.47160000000000002</v>
      </c>
    </row>
    <row r="4722" spans="6:9" x14ac:dyDescent="0.3">
      <c r="F4722" s="2">
        <v>4717</v>
      </c>
      <c r="G4722" s="12">
        <f ca="1"/>
        <v>107.19913763618975</v>
      </c>
      <c r="H4722" s="12">
        <f ca="1"/>
        <v>0.4788371329288641</v>
      </c>
      <c r="I4722" s="12">
        <v>0.47170000000000001</v>
      </c>
    </row>
    <row r="4723" spans="6:9" x14ac:dyDescent="0.3">
      <c r="F4723" s="2">
        <v>4718</v>
      </c>
      <c r="G4723" s="12">
        <f ca="1"/>
        <v>107.20022299274258</v>
      </c>
      <c r="H4723" s="12">
        <f ca="1"/>
        <v>0.47912519352551708</v>
      </c>
      <c r="I4723" s="12">
        <v>0.4718</v>
      </c>
    </row>
    <row r="4724" spans="6:9" x14ac:dyDescent="0.3">
      <c r="F4724" s="2">
        <v>4719</v>
      </c>
      <c r="G4724" s="12">
        <f ca="1"/>
        <v>107.20114467344401</v>
      </c>
      <c r="H4724" s="12">
        <f ca="1"/>
        <v>0.4793698338694905</v>
      </c>
      <c r="I4724" s="12">
        <v>0.47189999999999999</v>
      </c>
    </row>
    <row r="4725" spans="6:9" x14ac:dyDescent="0.3">
      <c r="F4725" s="2">
        <v>4720</v>
      </c>
      <c r="G4725" s="12">
        <f ca="1"/>
        <v>107.20124399371596</v>
      </c>
      <c r="H4725" s="12">
        <f ca="1"/>
        <v>0.47939619741455752</v>
      </c>
      <c r="I4725" s="12">
        <v>0.47199999999999998</v>
      </c>
    </row>
    <row r="4726" spans="6:9" x14ac:dyDescent="0.3">
      <c r="F4726" s="2">
        <v>4721</v>
      </c>
      <c r="G4726" s="12">
        <f ca="1"/>
        <v>107.2017192422918</v>
      </c>
      <c r="H4726" s="12">
        <f ca="1"/>
        <v>0.47952235025000445</v>
      </c>
      <c r="I4726" s="12">
        <v>0.47210000000000002</v>
      </c>
    </row>
    <row r="4727" spans="6:9" x14ac:dyDescent="0.3">
      <c r="F4727" s="2">
        <v>4722</v>
      </c>
      <c r="G4727" s="12">
        <f ca="1"/>
        <v>107.20175055263977</v>
      </c>
      <c r="H4727" s="12">
        <f ca="1"/>
        <v>0.47953066163006963</v>
      </c>
      <c r="I4727" s="12">
        <v>0.47220000000000001</v>
      </c>
    </row>
    <row r="4728" spans="6:9" x14ac:dyDescent="0.3">
      <c r="F4728" s="2">
        <v>4723</v>
      </c>
      <c r="G4728" s="12">
        <f ca="1"/>
        <v>107.20235287310575</v>
      </c>
      <c r="H4728" s="12">
        <f ca="1"/>
        <v>0.47969055268678318</v>
      </c>
      <c r="I4728" s="12">
        <v>0.4723</v>
      </c>
    </row>
    <row r="4729" spans="6:9" x14ac:dyDescent="0.3">
      <c r="F4729" s="2">
        <v>4724</v>
      </c>
      <c r="G4729" s="12">
        <f ca="1"/>
        <v>107.20298223537554</v>
      </c>
      <c r="H4729" s="12">
        <f ca="1"/>
        <v>0.47985763065237574</v>
      </c>
      <c r="I4729" s="12">
        <v>0.47239999999999999</v>
      </c>
    </row>
    <row r="4730" spans="6:9" x14ac:dyDescent="0.3">
      <c r="F4730" s="2">
        <v>4725</v>
      </c>
      <c r="G4730" s="12">
        <f ca="1"/>
        <v>107.20309153776424</v>
      </c>
      <c r="H4730" s="12">
        <f ca="1"/>
        <v>0.4798866482358547</v>
      </c>
      <c r="I4730" s="12">
        <v>0.47249999999999998</v>
      </c>
    </row>
    <row r="4731" spans="6:9" x14ac:dyDescent="0.3">
      <c r="F4731" s="2">
        <v>4726</v>
      </c>
      <c r="G4731" s="12">
        <f ca="1"/>
        <v>107.20311313377368</v>
      </c>
      <c r="H4731" s="12">
        <f ca="1"/>
        <v>0.47989238157218028</v>
      </c>
      <c r="I4731" s="12">
        <v>0.47260000000000002</v>
      </c>
    </row>
    <row r="4732" spans="6:9" x14ac:dyDescent="0.3">
      <c r="F4732" s="2">
        <v>4727</v>
      </c>
      <c r="G4732" s="12">
        <f ca="1"/>
        <v>107.20320931590709</v>
      </c>
      <c r="H4732" s="12">
        <f ca="1"/>
        <v>0.47991791625120972</v>
      </c>
      <c r="I4732" s="12">
        <v>0.47270000000000001</v>
      </c>
    </row>
    <row r="4733" spans="6:9" x14ac:dyDescent="0.3">
      <c r="F4733" s="2">
        <v>4728</v>
      </c>
      <c r="G4733" s="12">
        <f ca="1"/>
        <v>107.20323802649966</v>
      </c>
      <c r="H4733" s="12">
        <f ca="1"/>
        <v>0.47992553845166719</v>
      </c>
      <c r="I4733" s="12">
        <v>0.4728</v>
      </c>
    </row>
    <row r="4734" spans="6:9" x14ac:dyDescent="0.3">
      <c r="F4734" s="2">
        <v>4729</v>
      </c>
      <c r="G4734" s="12">
        <f ca="1"/>
        <v>107.20370409018209</v>
      </c>
      <c r="H4734" s="12">
        <f ca="1"/>
        <v>0.4800492733563706</v>
      </c>
      <c r="I4734" s="12">
        <v>0.47289999999999999</v>
      </c>
    </row>
    <row r="4735" spans="6:9" x14ac:dyDescent="0.3">
      <c r="F4735" s="2">
        <v>4730</v>
      </c>
      <c r="G4735" s="12">
        <f ca="1"/>
        <v>107.20460981448318</v>
      </c>
      <c r="H4735" s="12">
        <f ca="1"/>
        <v>0.48028974684218073</v>
      </c>
      <c r="I4735" s="12">
        <v>0.47299999999999998</v>
      </c>
    </row>
    <row r="4736" spans="6:9" x14ac:dyDescent="0.3">
      <c r="F4736" s="2">
        <v>4731</v>
      </c>
      <c r="G4736" s="12">
        <f ca="1"/>
        <v>107.20475148612314</v>
      </c>
      <c r="H4736" s="12">
        <f ca="1"/>
        <v>0.48032736283543653</v>
      </c>
      <c r="I4736" s="12">
        <v>0.47310000000000002</v>
      </c>
    </row>
    <row r="4737" spans="6:9" x14ac:dyDescent="0.3">
      <c r="F4737" s="2">
        <v>4732</v>
      </c>
      <c r="G4737" s="12">
        <f ca="1"/>
        <v>107.20482861313448</v>
      </c>
      <c r="H4737" s="12">
        <f ca="1"/>
        <v>0.48034784142105391</v>
      </c>
      <c r="I4737" s="12">
        <v>0.47320000000000001</v>
      </c>
    </row>
    <row r="4738" spans="6:9" x14ac:dyDescent="0.3">
      <c r="F4738" s="2">
        <v>4733</v>
      </c>
      <c r="G4738" s="12">
        <f ca="1"/>
        <v>107.2049467886762</v>
      </c>
      <c r="H4738" s="12">
        <f ca="1"/>
        <v>0.48037921936515482</v>
      </c>
      <c r="I4738" s="12">
        <v>0.4733</v>
      </c>
    </row>
    <row r="4739" spans="6:9" x14ac:dyDescent="0.3">
      <c r="F4739" s="2">
        <v>4734</v>
      </c>
      <c r="G4739" s="12">
        <f ca="1"/>
        <v>107.20501401068023</v>
      </c>
      <c r="H4739" s="12">
        <f ca="1"/>
        <v>0.48039706827069462</v>
      </c>
      <c r="I4739" s="12">
        <v>0.47339999999999999</v>
      </c>
    </row>
    <row r="4740" spans="6:9" x14ac:dyDescent="0.3">
      <c r="F4740" s="2">
        <v>4735</v>
      </c>
      <c r="G4740" s="12">
        <f ca="1"/>
        <v>107.20568823893863</v>
      </c>
      <c r="H4740" s="12">
        <f ca="1"/>
        <v>0.4805760959047809</v>
      </c>
      <c r="I4740" s="12">
        <v>0.47349999999999998</v>
      </c>
    </row>
    <row r="4741" spans="6:9" x14ac:dyDescent="0.3">
      <c r="F4741" s="2">
        <v>4736</v>
      </c>
      <c r="G4741" s="12">
        <f ca="1"/>
        <v>107.2059464682104</v>
      </c>
      <c r="H4741" s="12">
        <f ca="1"/>
        <v>0.48064466602205325</v>
      </c>
      <c r="I4741" s="12">
        <v>0.47360000000000002</v>
      </c>
    </row>
    <row r="4742" spans="6:9" x14ac:dyDescent="0.3">
      <c r="F4742" s="2">
        <v>4737</v>
      </c>
      <c r="G4742" s="12">
        <f ca="1"/>
        <v>107.20620200466239</v>
      </c>
      <c r="H4742" s="12">
        <f ca="1"/>
        <v>0.48071252248890661</v>
      </c>
      <c r="I4742" s="12">
        <v>0.47370000000000001</v>
      </c>
    </row>
    <row r="4743" spans="6:9" x14ac:dyDescent="0.3">
      <c r="F4743" s="2">
        <v>4738</v>
      </c>
      <c r="G4743" s="12">
        <f ca="1"/>
        <v>107.20630129189998</v>
      </c>
      <c r="H4743" s="12">
        <f ca="1"/>
        <v>0.48073888810910625</v>
      </c>
      <c r="I4743" s="12">
        <v>0.4738</v>
      </c>
    </row>
    <row r="4744" spans="6:9" x14ac:dyDescent="0.3">
      <c r="F4744" s="2">
        <v>4739</v>
      </c>
      <c r="G4744" s="12">
        <f ca="1"/>
        <v>107.20695408691955</v>
      </c>
      <c r="H4744" s="12">
        <f ca="1"/>
        <v>0.48091224235107111</v>
      </c>
      <c r="I4744" s="12">
        <v>0.47389999999999999</v>
      </c>
    </row>
    <row r="4745" spans="6:9" x14ac:dyDescent="0.3">
      <c r="F4745" s="2">
        <v>4740</v>
      </c>
      <c r="G4745" s="12">
        <f ca="1"/>
        <v>107.20710171213047</v>
      </c>
      <c r="H4745" s="12">
        <f ca="1"/>
        <v>0.48095144650316635</v>
      </c>
      <c r="I4745" s="12">
        <v>0.47399999999999998</v>
      </c>
    </row>
    <row r="4746" spans="6:9" x14ac:dyDescent="0.3">
      <c r="F4746" s="2">
        <v>4741</v>
      </c>
      <c r="G4746" s="12">
        <f ca="1"/>
        <v>107.20731836807155</v>
      </c>
      <c r="H4746" s="12">
        <f ca="1"/>
        <v>0.48100898366663081</v>
      </c>
      <c r="I4746" s="12">
        <v>0.47410000000000002</v>
      </c>
    </row>
    <row r="4747" spans="6:9" x14ac:dyDescent="0.3">
      <c r="F4747" s="2">
        <v>4742</v>
      </c>
      <c r="G4747" s="12">
        <f ca="1"/>
        <v>107.2081311975914</v>
      </c>
      <c r="H4747" s="12">
        <f ca="1"/>
        <v>0.4812248550661693</v>
      </c>
      <c r="I4747" s="12">
        <v>0.47420000000000001</v>
      </c>
    </row>
    <row r="4748" spans="6:9" x14ac:dyDescent="0.3">
      <c r="F4748" s="2">
        <v>4743</v>
      </c>
      <c r="G4748" s="12">
        <f ca="1"/>
        <v>107.20820833567059</v>
      </c>
      <c r="H4748" s="12">
        <f ca="1"/>
        <v>0.48124534213421111</v>
      </c>
      <c r="I4748" s="12">
        <v>0.4743</v>
      </c>
    </row>
    <row r="4749" spans="6:9" x14ac:dyDescent="0.3">
      <c r="F4749" s="2">
        <v>4744</v>
      </c>
      <c r="G4749" s="12">
        <f ca="1"/>
        <v>107.20863270833064</v>
      </c>
      <c r="H4749" s="12">
        <f ca="1"/>
        <v>0.48135805331889314</v>
      </c>
      <c r="I4749" s="12">
        <v>0.47439999999999999</v>
      </c>
    </row>
    <row r="4750" spans="6:9" x14ac:dyDescent="0.3">
      <c r="F4750" s="2">
        <v>4745</v>
      </c>
      <c r="G4750" s="12">
        <f ca="1"/>
        <v>107.20864157999935</v>
      </c>
      <c r="H4750" s="12">
        <f ca="1"/>
        <v>0.48136040962864002</v>
      </c>
      <c r="I4750" s="12">
        <v>0.47449999999999998</v>
      </c>
    </row>
    <row r="4751" spans="6:9" x14ac:dyDescent="0.3">
      <c r="F4751" s="2">
        <v>4746</v>
      </c>
      <c r="G4751" s="12">
        <f ca="1"/>
        <v>107.20878813493697</v>
      </c>
      <c r="H4751" s="12">
        <f ca="1"/>
        <v>0.48139933476898888</v>
      </c>
      <c r="I4751" s="12">
        <v>0.47460000000000002</v>
      </c>
    </row>
    <row r="4752" spans="6:9" x14ac:dyDescent="0.3">
      <c r="F4752" s="2">
        <v>4747</v>
      </c>
      <c r="G4752" s="12">
        <f ca="1"/>
        <v>107.20932064201347</v>
      </c>
      <c r="H4752" s="12">
        <f ca="1"/>
        <v>0.48154077298123366</v>
      </c>
      <c r="I4752" s="12">
        <v>0.47470000000000001</v>
      </c>
    </row>
    <row r="4753" spans="6:9" x14ac:dyDescent="0.3">
      <c r="F4753" s="2">
        <v>4748</v>
      </c>
      <c r="G4753" s="12">
        <f ca="1"/>
        <v>107.20962553004311</v>
      </c>
      <c r="H4753" s="12">
        <f ca="1"/>
        <v>0.4816217563946622</v>
      </c>
      <c r="I4753" s="12">
        <v>0.4748</v>
      </c>
    </row>
    <row r="4754" spans="6:9" x14ac:dyDescent="0.3">
      <c r="F4754" s="2">
        <v>4749</v>
      </c>
      <c r="G4754" s="12">
        <f ca="1"/>
        <v>107.20971788510424</v>
      </c>
      <c r="H4754" s="12">
        <f ca="1"/>
        <v>0.48164628784302099</v>
      </c>
      <c r="I4754" s="12">
        <v>0.47489999999999999</v>
      </c>
    </row>
    <row r="4755" spans="6:9" x14ac:dyDescent="0.3">
      <c r="F4755" s="2">
        <v>4750</v>
      </c>
      <c r="G4755" s="12">
        <f ca="1"/>
        <v>107.21024850065287</v>
      </c>
      <c r="H4755" s="12">
        <f ca="1"/>
        <v>0.48178723394970724</v>
      </c>
      <c r="I4755" s="12">
        <v>0.47499999999999998</v>
      </c>
    </row>
    <row r="4756" spans="6:9" x14ac:dyDescent="0.3">
      <c r="F4756" s="2">
        <v>4751</v>
      </c>
      <c r="G4756" s="12">
        <f ca="1"/>
        <v>107.21082365498039</v>
      </c>
      <c r="H4756" s="12">
        <f ca="1"/>
        <v>0.48194001740010151</v>
      </c>
      <c r="I4756" s="12">
        <v>0.47510000000000002</v>
      </c>
    </row>
    <row r="4757" spans="6:9" x14ac:dyDescent="0.3">
      <c r="F4757" s="2">
        <v>4752</v>
      </c>
      <c r="G4757" s="12">
        <f ca="1"/>
        <v>107.21222776073375</v>
      </c>
      <c r="H4757" s="12">
        <f ca="1"/>
        <v>0.48231303149638172</v>
      </c>
      <c r="I4757" s="12">
        <v>0.47520000000000001</v>
      </c>
    </row>
    <row r="4758" spans="6:9" x14ac:dyDescent="0.3">
      <c r="F4758" s="2">
        <v>4753</v>
      </c>
      <c r="G4758" s="12">
        <f ca="1"/>
        <v>107.21239534851857</v>
      </c>
      <c r="H4758" s="12">
        <f ca="1"/>
        <v>0.48235755550699166</v>
      </c>
      <c r="I4758" s="12">
        <v>0.4753</v>
      </c>
    </row>
    <row r="4759" spans="6:9" x14ac:dyDescent="0.3">
      <c r="F4759" s="2">
        <v>4754</v>
      </c>
      <c r="G4759" s="12">
        <f ca="1"/>
        <v>107.21312882780734</v>
      </c>
      <c r="H4759" s="12">
        <f ca="1"/>
        <v>0.48255242995198744</v>
      </c>
      <c r="I4759" s="12">
        <v>0.47539999999999999</v>
      </c>
    </row>
    <row r="4760" spans="6:9" x14ac:dyDescent="0.3">
      <c r="F4760" s="2">
        <v>4755</v>
      </c>
      <c r="G4760" s="12">
        <f ca="1"/>
        <v>107.21347374676445</v>
      </c>
      <c r="H4760" s="12">
        <f ca="1"/>
        <v>0.48264407355388839</v>
      </c>
      <c r="I4760" s="12">
        <v>0.47549999999999998</v>
      </c>
    </row>
    <row r="4761" spans="6:9" x14ac:dyDescent="0.3">
      <c r="F4761" s="2">
        <v>4756</v>
      </c>
      <c r="G4761" s="12">
        <f ca="1"/>
        <v>107.21378800782317</v>
      </c>
      <c r="H4761" s="12">
        <f ca="1"/>
        <v>0.48272757358888485</v>
      </c>
      <c r="I4761" s="12">
        <v>0.47560000000000002</v>
      </c>
    </row>
    <row r="4762" spans="6:9" x14ac:dyDescent="0.3">
      <c r="F4762" s="2">
        <v>4757</v>
      </c>
      <c r="G4762" s="12">
        <f ca="1"/>
        <v>107.21422057701768</v>
      </c>
      <c r="H4762" s="12">
        <f ca="1"/>
        <v>0.48284251171553516</v>
      </c>
      <c r="I4762" s="12">
        <v>0.47570000000000001</v>
      </c>
    </row>
    <row r="4763" spans="6:9" x14ac:dyDescent="0.3">
      <c r="F4763" s="2">
        <v>4758</v>
      </c>
      <c r="G4763" s="12">
        <f ca="1"/>
        <v>107.21440475611141</v>
      </c>
      <c r="H4763" s="12">
        <f ca="1"/>
        <v>0.48289145116852927</v>
      </c>
      <c r="I4763" s="12">
        <v>0.4758</v>
      </c>
    </row>
    <row r="4764" spans="6:9" x14ac:dyDescent="0.3">
      <c r="F4764" s="2">
        <v>4759</v>
      </c>
      <c r="G4764" s="12">
        <f ca="1"/>
        <v>107.21497409794289</v>
      </c>
      <c r="H4764" s="12">
        <f ca="1"/>
        <v>0.4830427391296187</v>
      </c>
      <c r="I4764" s="12">
        <v>0.47589999999999999</v>
      </c>
    </row>
    <row r="4765" spans="6:9" x14ac:dyDescent="0.3">
      <c r="F4765" s="2">
        <v>4760</v>
      </c>
      <c r="G4765" s="12">
        <f ca="1"/>
        <v>107.21510202820107</v>
      </c>
      <c r="H4765" s="12">
        <f ca="1"/>
        <v>0.48307673421180708</v>
      </c>
      <c r="I4765" s="12">
        <v>0.47599999999999998</v>
      </c>
    </row>
    <row r="4766" spans="6:9" x14ac:dyDescent="0.3">
      <c r="F4766" s="2">
        <v>4761</v>
      </c>
      <c r="G4766" s="12">
        <f ca="1"/>
        <v>107.21510728202324</v>
      </c>
      <c r="H4766" s="12">
        <f ca="1"/>
        <v>0.4830781303242232</v>
      </c>
      <c r="I4766" s="12">
        <v>0.47610000000000002</v>
      </c>
    </row>
    <row r="4767" spans="6:9" x14ac:dyDescent="0.3">
      <c r="F4767" s="2">
        <v>4762</v>
      </c>
      <c r="G4767" s="12">
        <f ca="1"/>
        <v>107.21540730049385</v>
      </c>
      <c r="H4767" s="12">
        <f ca="1"/>
        <v>0.48315785597187411</v>
      </c>
      <c r="I4767" s="12">
        <v>0.47620000000000001</v>
      </c>
    </row>
    <row r="4768" spans="6:9" x14ac:dyDescent="0.3">
      <c r="F4768" s="2">
        <v>4763</v>
      </c>
      <c r="G4768" s="12">
        <f ca="1"/>
        <v>107.21546142218165</v>
      </c>
      <c r="H4768" s="12">
        <f ca="1"/>
        <v>0.48317223823532818</v>
      </c>
      <c r="I4768" s="12">
        <v>0.4763</v>
      </c>
    </row>
    <row r="4769" spans="6:9" x14ac:dyDescent="0.3">
      <c r="F4769" s="2">
        <v>4764</v>
      </c>
      <c r="G4769" s="12">
        <f ca="1"/>
        <v>107.21556706478168</v>
      </c>
      <c r="H4769" s="12">
        <f ca="1"/>
        <v>0.48320031180406442</v>
      </c>
      <c r="I4769" s="12">
        <v>0.47639999999999999</v>
      </c>
    </row>
    <row r="4770" spans="6:9" x14ac:dyDescent="0.3">
      <c r="F4770" s="2">
        <v>4765</v>
      </c>
      <c r="G4770" s="12">
        <f ca="1"/>
        <v>107.21686633056086</v>
      </c>
      <c r="H4770" s="12">
        <f ca="1"/>
        <v>0.48354559833787303</v>
      </c>
      <c r="I4770" s="12">
        <v>0.47649999999999998</v>
      </c>
    </row>
    <row r="4771" spans="6:9" x14ac:dyDescent="0.3">
      <c r="F4771" s="2">
        <v>4766</v>
      </c>
      <c r="G4771" s="12">
        <f ca="1"/>
        <v>107.21693799284222</v>
      </c>
      <c r="H4771" s="12">
        <f ca="1"/>
        <v>0.48356464394156606</v>
      </c>
      <c r="I4771" s="12">
        <v>0.47660000000000002</v>
      </c>
    </row>
    <row r="4772" spans="6:9" x14ac:dyDescent="0.3">
      <c r="F4772" s="2">
        <v>4767</v>
      </c>
      <c r="G4772" s="12">
        <f ca="1"/>
        <v>107.21762671247349</v>
      </c>
      <c r="H4772" s="12">
        <f ca="1"/>
        <v>0.48374768941255131</v>
      </c>
      <c r="I4772" s="12">
        <v>0.47670000000000001</v>
      </c>
    </row>
    <row r="4773" spans="6:9" x14ac:dyDescent="0.3">
      <c r="F4773" s="2">
        <v>4768</v>
      </c>
      <c r="G4773" s="12">
        <f ca="1"/>
        <v>107.2176869429551</v>
      </c>
      <c r="H4773" s="12">
        <f ca="1"/>
        <v>0.4837636977070856</v>
      </c>
      <c r="I4773" s="12">
        <v>0.4768</v>
      </c>
    </row>
    <row r="4774" spans="6:9" x14ac:dyDescent="0.3">
      <c r="F4774" s="2">
        <v>4769</v>
      </c>
      <c r="G4774" s="12">
        <f ca="1"/>
        <v>107.21786747301944</v>
      </c>
      <c r="H4774" s="12">
        <f ca="1"/>
        <v>0.48381168013100206</v>
      </c>
      <c r="I4774" s="12">
        <v>0.47689999999999999</v>
      </c>
    </row>
    <row r="4775" spans="6:9" x14ac:dyDescent="0.3">
      <c r="F4775" s="2">
        <v>4770</v>
      </c>
      <c r="G4775" s="12">
        <f ca="1"/>
        <v>107.2182884200475</v>
      </c>
      <c r="H4775" s="12">
        <f ca="1"/>
        <v>0.48392356461516839</v>
      </c>
      <c r="I4775" s="12">
        <v>0.47699999999999998</v>
      </c>
    </row>
    <row r="4776" spans="6:9" x14ac:dyDescent="0.3">
      <c r="F4776" s="2">
        <v>4771</v>
      </c>
      <c r="G4776" s="12">
        <f ca="1"/>
        <v>107.21863220640287</v>
      </c>
      <c r="H4776" s="12">
        <f ca="1"/>
        <v>0.48401494299416192</v>
      </c>
      <c r="I4776" s="12">
        <v>0.47710000000000002</v>
      </c>
    </row>
    <row r="4777" spans="6:9" x14ac:dyDescent="0.3">
      <c r="F4777" s="2">
        <v>4772</v>
      </c>
      <c r="G4777" s="12">
        <f ca="1"/>
        <v>107.21872060114549</v>
      </c>
      <c r="H4777" s="12">
        <f ca="1"/>
        <v>0.48403843868631957</v>
      </c>
      <c r="I4777" s="12">
        <v>0.47720000000000001</v>
      </c>
    </row>
    <row r="4778" spans="6:9" x14ac:dyDescent="0.3">
      <c r="F4778" s="2">
        <v>4773</v>
      </c>
      <c r="G4778" s="12">
        <f ca="1"/>
        <v>107.21915578095293</v>
      </c>
      <c r="H4778" s="12">
        <f ca="1"/>
        <v>0.48415411355134685</v>
      </c>
      <c r="I4778" s="12">
        <v>0.4773</v>
      </c>
    </row>
    <row r="4779" spans="6:9" x14ac:dyDescent="0.3">
      <c r="F4779" s="2">
        <v>4774</v>
      </c>
      <c r="G4779" s="12">
        <f ca="1"/>
        <v>107.21921631234264</v>
      </c>
      <c r="H4779" s="12">
        <f ca="1"/>
        <v>0.4841702036574751</v>
      </c>
      <c r="I4779" s="12">
        <v>0.47739999999999999</v>
      </c>
    </row>
    <row r="4780" spans="6:9" x14ac:dyDescent="0.3">
      <c r="F4780" s="2">
        <v>4775</v>
      </c>
      <c r="G4780" s="12">
        <f ca="1"/>
        <v>107.22025428021412</v>
      </c>
      <c r="H4780" s="12">
        <f ca="1"/>
        <v>0.48444612153636823</v>
      </c>
      <c r="I4780" s="12">
        <v>0.47749999999999998</v>
      </c>
    </row>
    <row r="4781" spans="6:9" x14ac:dyDescent="0.3">
      <c r="F4781" s="2">
        <v>4776</v>
      </c>
      <c r="G4781" s="12">
        <f ca="1"/>
        <v>107.22067935403606</v>
      </c>
      <c r="H4781" s="12">
        <f ca="1"/>
        <v>0.48455912291667025</v>
      </c>
      <c r="I4781" s="12">
        <v>0.47760000000000002</v>
      </c>
    </row>
    <row r="4782" spans="6:9" x14ac:dyDescent="0.3">
      <c r="F4782" s="2">
        <v>4777</v>
      </c>
      <c r="G4782" s="12">
        <f ca="1"/>
        <v>107.22106641748761</v>
      </c>
      <c r="H4782" s="12">
        <f ca="1"/>
        <v>0.48466202271516146</v>
      </c>
      <c r="I4782" s="12">
        <v>0.47770000000000001</v>
      </c>
    </row>
    <row r="4783" spans="6:9" x14ac:dyDescent="0.3">
      <c r="F4783" s="2">
        <v>4778</v>
      </c>
      <c r="G4783" s="12">
        <f ca="1"/>
        <v>107.22111344630912</v>
      </c>
      <c r="H4783" s="12">
        <f ca="1"/>
        <v>0.48467452540264666</v>
      </c>
      <c r="I4783" s="12">
        <v>0.4778</v>
      </c>
    </row>
    <row r="4784" spans="6:9" x14ac:dyDescent="0.3">
      <c r="F4784" s="2">
        <v>4779</v>
      </c>
      <c r="G4784" s="12">
        <f ca="1"/>
        <v>107.22116189436305</v>
      </c>
      <c r="H4784" s="12">
        <f ca="1"/>
        <v>0.48468740544043865</v>
      </c>
      <c r="I4784" s="12">
        <v>0.47789999999999999</v>
      </c>
    </row>
    <row r="4785" spans="6:9" x14ac:dyDescent="0.3">
      <c r="F4785" s="2">
        <v>4780</v>
      </c>
      <c r="G4785" s="12">
        <f ca="1"/>
        <v>107.22144688053524</v>
      </c>
      <c r="H4785" s="12">
        <f ca="1"/>
        <v>0.48476317066149843</v>
      </c>
      <c r="I4785" s="12">
        <v>0.47799999999999998</v>
      </c>
    </row>
    <row r="4786" spans="6:9" x14ac:dyDescent="0.3">
      <c r="F4786" s="2">
        <v>4781</v>
      </c>
      <c r="G4786" s="12">
        <f ca="1"/>
        <v>107.2219332616969</v>
      </c>
      <c r="H4786" s="12">
        <f ca="1"/>
        <v>0.48489248155319609</v>
      </c>
      <c r="I4786" s="12">
        <v>0.47810000000000002</v>
      </c>
    </row>
    <row r="4787" spans="6:9" x14ac:dyDescent="0.3">
      <c r="F4787" s="2">
        <v>4782</v>
      </c>
      <c r="G4787" s="12">
        <f ca="1"/>
        <v>107.2219656415292</v>
      </c>
      <c r="H4787" s="12">
        <f ca="1"/>
        <v>0.48490109032474704</v>
      </c>
      <c r="I4787" s="12">
        <v>0.47820000000000001</v>
      </c>
    </row>
    <row r="4788" spans="6:9" x14ac:dyDescent="0.3">
      <c r="F4788" s="2">
        <v>4783</v>
      </c>
      <c r="G4788" s="12">
        <f ca="1"/>
        <v>107.22221589289883</v>
      </c>
      <c r="H4788" s="12">
        <f ca="1"/>
        <v>0.48496762492109047</v>
      </c>
      <c r="I4788" s="12">
        <v>0.4783</v>
      </c>
    </row>
    <row r="4789" spans="6:9" x14ac:dyDescent="0.3">
      <c r="F4789" s="2">
        <v>4784</v>
      </c>
      <c r="G4789" s="12">
        <f ca="1"/>
        <v>107.22238802456407</v>
      </c>
      <c r="H4789" s="12">
        <f ca="1"/>
        <v>0.48501339045309011</v>
      </c>
      <c r="I4789" s="12">
        <v>0.47839999999999999</v>
      </c>
    </row>
    <row r="4790" spans="6:9" x14ac:dyDescent="0.3">
      <c r="F4790" s="2">
        <v>4785</v>
      </c>
      <c r="G4790" s="12">
        <f ca="1"/>
        <v>107.22249328442113</v>
      </c>
      <c r="H4790" s="12">
        <f ca="1"/>
        <v>0.48504137671563285</v>
      </c>
      <c r="I4790" s="12">
        <v>0.47849999999999998</v>
      </c>
    </row>
    <row r="4791" spans="6:9" x14ac:dyDescent="0.3">
      <c r="F4791" s="2">
        <v>4786</v>
      </c>
      <c r="G4791" s="12">
        <f ca="1"/>
        <v>107.22271732323672</v>
      </c>
      <c r="H4791" s="12">
        <f ca="1"/>
        <v>0.48510094438302387</v>
      </c>
      <c r="I4791" s="12">
        <v>0.47860000000000003</v>
      </c>
    </row>
    <row r="4792" spans="6:9" x14ac:dyDescent="0.3">
      <c r="F4792" s="2">
        <v>4787</v>
      </c>
      <c r="G4792" s="12">
        <f ca="1"/>
        <v>107.22288233688589</v>
      </c>
      <c r="H4792" s="12">
        <f ca="1"/>
        <v>0.48514481899907502</v>
      </c>
      <c r="I4792" s="12">
        <v>0.47870000000000001</v>
      </c>
    </row>
    <row r="4793" spans="6:9" x14ac:dyDescent="0.3">
      <c r="F4793" s="2">
        <v>4788</v>
      </c>
      <c r="G4793" s="12">
        <f ca="1"/>
        <v>107.22356898139857</v>
      </c>
      <c r="H4793" s="12">
        <f ca="1"/>
        <v>0.48532739294946603</v>
      </c>
      <c r="I4793" s="12">
        <v>0.4788</v>
      </c>
    </row>
    <row r="4794" spans="6:9" x14ac:dyDescent="0.3">
      <c r="F4794" s="2">
        <v>4789</v>
      </c>
      <c r="G4794" s="12">
        <f ca="1"/>
        <v>107.22372386436658</v>
      </c>
      <c r="H4794" s="12">
        <f ca="1"/>
        <v>0.48536857649491993</v>
      </c>
      <c r="I4794" s="12">
        <v>0.47889999999999999</v>
      </c>
    </row>
    <row r="4795" spans="6:9" x14ac:dyDescent="0.3">
      <c r="F4795" s="2">
        <v>4790</v>
      </c>
      <c r="G4795" s="12">
        <f ca="1"/>
        <v>107.22373492210139</v>
      </c>
      <c r="H4795" s="12">
        <f ca="1"/>
        <v>0.48537151677593837</v>
      </c>
      <c r="I4795" s="12">
        <v>0.47899999999999998</v>
      </c>
    </row>
    <row r="4796" spans="6:9" x14ac:dyDescent="0.3">
      <c r="F4796" s="2">
        <v>4791</v>
      </c>
      <c r="G4796" s="12">
        <f ca="1"/>
        <v>107.22435281947578</v>
      </c>
      <c r="H4796" s="12">
        <f ca="1"/>
        <v>0.48553582104926918</v>
      </c>
      <c r="I4796" s="12">
        <v>0.47910000000000003</v>
      </c>
    </row>
    <row r="4797" spans="6:9" x14ac:dyDescent="0.3">
      <c r="F4797" s="2">
        <v>4792</v>
      </c>
      <c r="G4797" s="12">
        <f ca="1"/>
        <v>107.22459991352309</v>
      </c>
      <c r="H4797" s="12">
        <f ca="1"/>
        <v>0.48560152754391639</v>
      </c>
      <c r="I4797" s="12">
        <v>0.47920000000000001</v>
      </c>
    </row>
    <row r="4798" spans="6:9" x14ac:dyDescent="0.3">
      <c r="F4798" s="2">
        <v>4793</v>
      </c>
      <c r="G4798" s="12">
        <f ca="1"/>
        <v>107.22471089488793</v>
      </c>
      <c r="H4798" s="12">
        <f ca="1"/>
        <v>0.48563103974876687</v>
      </c>
      <c r="I4798" s="12">
        <v>0.4793</v>
      </c>
    </row>
    <row r="4799" spans="6:9" x14ac:dyDescent="0.3">
      <c r="F4799" s="2">
        <v>4794</v>
      </c>
      <c r="G4799" s="12">
        <f ca="1"/>
        <v>107.22484023818512</v>
      </c>
      <c r="H4799" s="12">
        <f ca="1"/>
        <v>0.48566543506160542</v>
      </c>
      <c r="I4799" s="12">
        <v>0.47939999999999999</v>
      </c>
    </row>
    <row r="4800" spans="6:9" x14ac:dyDescent="0.3">
      <c r="F4800" s="2">
        <v>4795</v>
      </c>
      <c r="G4800" s="12">
        <f ca="1"/>
        <v>107.22517053683363</v>
      </c>
      <c r="H4800" s="12">
        <f ca="1"/>
        <v>0.48575327040001171</v>
      </c>
      <c r="I4800" s="12">
        <v>0.47949999999999998</v>
      </c>
    </row>
    <row r="4801" spans="6:9" x14ac:dyDescent="0.3">
      <c r="F4801" s="2">
        <v>4796</v>
      </c>
      <c r="G4801" s="12">
        <f ca="1"/>
        <v>107.22517764306868</v>
      </c>
      <c r="H4801" s="12">
        <f ca="1"/>
        <v>0.48575516016278952</v>
      </c>
      <c r="I4801" s="12">
        <v>0.47960000000000003</v>
      </c>
    </row>
    <row r="4802" spans="6:9" x14ac:dyDescent="0.3">
      <c r="F4802" s="2">
        <v>4797</v>
      </c>
      <c r="G4802" s="12">
        <f ca="1"/>
        <v>107.22535155316709</v>
      </c>
      <c r="H4802" s="12">
        <f ca="1"/>
        <v>0.48580140841573538</v>
      </c>
      <c r="I4802" s="12">
        <v>0.47970000000000002</v>
      </c>
    </row>
    <row r="4803" spans="6:9" x14ac:dyDescent="0.3">
      <c r="F4803" s="2">
        <v>4798</v>
      </c>
      <c r="G4803" s="12">
        <f ca="1"/>
        <v>107.22548310603855</v>
      </c>
      <c r="H4803" s="12">
        <f ca="1"/>
        <v>0.48583639290988501</v>
      </c>
      <c r="I4803" s="12">
        <v>0.4798</v>
      </c>
    </row>
    <row r="4804" spans="6:9" x14ac:dyDescent="0.3">
      <c r="F4804" s="2">
        <v>4799</v>
      </c>
      <c r="G4804" s="12">
        <f ca="1"/>
        <v>107.22586935762763</v>
      </c>
      <c r="H4804" s="12">
        <f ca="1"/>
        <v>0.48593911256717914</v>
      </c>
      <c r="I4804" s="12">
        <v>0.47989999999999999</v>
      </c>
    </row>
    <row r="4805" spans="6:9" x14ac:dyDescent="0.3">
      <c r="F4805" s="2">
        <v>4800</v>
      </c>
      <c r="G4805" s="12">
        <f ca="1"/>
        <v>107.22607456467475</v>
      </c>
      <c r="H4805" s="12">
        <f ca="1"/>
        <v>0.48599368643008034</v>
      </c>
      <c r="I4805" s="12">
        <v>0.48</v>
      </c>
    </row>
    <row r="4806" spans="6:9" x14ac:dyDescent="0.3">
      <c r="F4806" s="2">
        <v>4801</v>
      </c>
      <c r="G4806" s="12">
        <f ca="1"/>
        <v>107.22681666788986</v>
      </c>
      <c r="H4806" s="12">
        <f ca="1"/>
        <v>0.48619105197485391</v>
      </c>
      <c r="I4806" s="12">
        <v>0.48010000000000003</v>
      </c>
    </row>
    <row r="4807" spans="6:9" x14ac:dyDescent="0.3">
      <c r="F4807" s="2">
        <v>4802</v>
      </c>
      <c r="G4807" s="12">
        <f ca="1"/>
        <v>107.227107066394</v>
      </c>
      <c r="H4807" s="12">
        <f ca="1"/>
        <v>0.48626828752951601</v>
      </c>
      <c r="I4807" s="12">
        <v>0.48020000000000002</v>
      </c>
    </row>
    <row r="4808" spans="6:9" x14ac:dyDescent="0.3">
      <c r="F4808" s="2">
        <v>4803</v>
      </c>
      <c r="G4808" s="12">
        <f ca="1"/>
        <v>107.22755932718354</v>
      </c>
      <c r="H4808" s="12">
        <f ca="1"/>
        <v>0.48638857578038708</v>
      </c>
      <c r="I4808" s="12">
        <v>0.4803</v>
      </c>
    </row>
    <row r="4809" spans="6:9" x14ac:dyDescent="0.3">
      <c r="F4809" s="2">
        <v>4804</v>
      </c>
      <c r="G4809" s="12">
        <f ca="1"/>
        <v>107.22758148905316</v>
      </c>
      <c r="H4809" s="12">
        <f ca="1"/>
        <v>0.48639447029332739</v>
      </c>
      <c r="I4809" s="12">
        <v>0.48039999999999999</v>
      </c>
    </row>
    <row r="4810" spans="6:9" x14ac:dyDescent="0.3">
      <c r="F4810" s="2">
        <v>4805</v>
      </c>
      <c r="G4810" s="12">
        <f ca="1"/>
        <v>107.22780512934895</v>
      </c>
      <c r="H4810" s="12">
        <f ca="1"/>
        <v>0.48645395363271093</v>
      </c>
      <c r="I4810" s="12">
        <v>0.48049999999999998</v>
      </c>
    </row>
    <row r="4811" spans="6:9" x14ac:dyDescent="0.3">
      <c r="F4811" s="2">
        <v>4806</v>
      </c>
      <c r="G4811" s="12">
        <f ca="1"/>
        <v>107.22813847919178</v>
      </c>
      <c r="H4811" s="12">
        <f ca="1"/>
        <v>0.48654261900342854</v>
      </c>
      <c r="I4811" s="12">
        <v>0.48060000000000003</v>
      </c>
    </row>
    <row r="4812" spans="6:9" x14ac:dyDescent="0.3">
      <c r="F4812" s="2">
        <v>4807</v>
      </c>
      <c r="G4812" s="12">
        <f ca="1"/>
        <v>107.22864050026563</v>
      </c>
      <c r="H4812" s="12">
        <f ca="1"/>
        <v>0.48667615195242442</v>
      </c>
      <c r="I4812" s="12">
        <v>0.48070000000000002</v>
      </c>
    </row>
    <row r="4813" spans="6:9" x14ac:dyDescent="0.3">
      <c r="F4813" s="2">
        <v>4808</v>
      </c>
      <c r="G4813" s="12">
        <f ca="1"/>
        <v>107.229765909893</v>
      </c>
      <c r="H4813" s="12">
        <f ca="1"/>
        <v>0.48697551747167034</v>
      </c>
      <c r="I4813" s="12">
        <v>0.48080000000000001</v>
      </c>
    </row>
    <row r="4814" spans="6:9" x14ac:dyDescent="0.3">
      <c r="F4814" s="2">
        <v>4809</v>
      </c>
      <c r="G4814" s="12">
        <f ca="1"/>
        <v>107.22992777924804</v>
      </c>
      <c r="H4814" s="12">
        <f ca="1"/>
        <v>0.48701857758964551</v>
      </c>
      <c r="I4814" s="12">
        <v>0.48089999999999999</v>
      </c>
    </row>
    <row r="4815" spans="6:9" x14ac:dyDescent="0.3">
      <c r="F4815" s="2">
        <v>4810</v>
      </c>
      <c r="G4815" s="12">
        <f ca="1"/>
        <v>107.23035043936504</v>
      </c>
      <c r="H4815" s="12">
        <f ca="1"/>
        <v>0.48713101494877198</v>
      </c>
      <c r="I4815" s="12">
        <v>0.48099999999999998</v>
      </c>
    </row>
    <row r="4816" spans="6:9" x14ac:dyDescent="0.3">
      <c r="F4816" s="2">
        <v>4811</v>
      </c>
      <c r="G4816" s="12">
        <f ca="1"/>
        <v>107.23037345759964</v>
      </c>
      <c r="H4816" s="12">
        <f ca="1"/>
        <v>0.48713713842549833</v>
      </c>
      <c r="I4816" s="12">
        <v>0.48110000000000003</v>
      </c>
    </row>
    <row r="4817" spans="6:9" x14ac:dyDescent="0.3">
      <c r="F4817" s="2">
        <v>4812</v>
      </c>
      <c r="G4817" s="12">
        <f ca="1"/>
        <v>107.23077905147726</v>
      </c>
      <c r="H4817" s="12">
        <f ca="1"/>
        <v>0.48724503902897898</v>
      </c>
      <c r="I4817" s="12">
        <v>0.48120000000000002</v>
      </c>
    </row>
    <row r="4818" spans="6:9" x14ac:dyDescent="0.3">
      <c r="F4818" s="2">
        <v>4813</v>
      </c>
      <c r="G4818" s="12">
        <f ca="1"/>
        <v>107.23110750997537</v>
      </c>
      <c r="H4818" s="12">
        <f ca="1"/>
        <v>0.48733242142884514</v>
      </c>
      <c r="I4818" s="12">
        <v>0.48130000000000001</v>
      </c>
    </row>
    <row r="4819" spans="6:9" x14ac:dyDescent="0.3">
      <c r="F4819" s="2">
        <v>4814</v>
      </c>
      <c r="G4819" s="12">
        <f ca="1"/>
        <v>107.23189423643518</v>
      </c>
      <c r="H4819" s="12">
        <f ca="1"/>
        <v>0.48754172847566724</v>
      </c>
      <c r="I4819" s="12">
        <v>0.48139999999999999</v>
      </c>
    </row>
    <row r="4820" spans="6:9" x14ac:dyDescent="0.3">
      <c r="F4820" s="2">
        <v>4815</v>
      </c>
      <c r="G4820" s="12">
        <f ca="1"/>
        <v>107.23269247767527</v>
      </c>
      <c r="H4820" s="12">
        <f ca="1"/>
        <v>0.48775411051453998</v>
      </c>
      <c r="I4820" s="12">
        <v>0.48149999999999998</v>
      </c>
    </row>
    <row r="4821" spans="6:9" x14ac:dyDescent="0.3">
      <c r="F4821" s="2">
        <v>4816</v>
      </c>
      <c r="G4821" s="12">
        <f ca="1"/>
        <v>107.23284361716496</v>
      </c>
      <c r="H4821" s="12">
        <f ca="1"/>
        <v>0.48779432436103709</v>
      </c>
      <c r="I4821" s="12">
        <v>0.48159999999999997</v>
      </c>
    </row>
    <row r="4822" spans="6:9" x14ac:dyDescent="0.3">
      <c r="F4822" s="2">
        <v>4817</v>
      </c>
      <c r="G4822" s="12">
        <f ca="1"/>
        <v>107.23336666838009</v>
      </c>
      <c r="H4822" s="12">
        <f ca="1"/>
        <v>0.48793349634449246</v>
      </c>
      <c r="I4822" s="12">
        <v>0.48170000000000002</v>
      </c>
    </row>
    <row r="4823" spans="6:9" x14ac:dyDescent="0.3">
      <c r="F4823" s="2">
        <v>4818</v>
      </c>
      <c r="G4823" s="12">
        <f ca="1"/>
        <v>107.23416716731434</v>
      </c>
      <c r="H4823" s="12">
        <f ca="1"/>
        <v>0.48814650036573715</v>
      </c>
      <c r="I4823" s="12">
        <v>0.48180000000000001</v>
      </c>
    </row>
    <row r="4824" spans="6:9" x14ac:dyDescent="0.3">
      <c r="F4824" s="2">
        <v>4819</v>
      </c>
      <c r="G4824" s="12">
        <f ca="1"/>
        <v>107.23480096772447</v>
      </c>
      <c r="H4824" s="12">
        <f ca="1"/>
        <v>0.48831515587652763</v>
      </c>
      <c r="I4824" s="12">
        <v>0.4819</v>
      </c>
    </row>
    <row r="4825" spans="6:9" x14ac:dyDescent="0.3">
      <c r="F4825" s="2">
        <v>4820</v>
      </c>
      <c r="G4825" s="12">
        <f ca="1"/>
        <v>107.23480435887464</v>
      </c>
      <c r="H4825" s="12">
        <f ca="1"/>
        <v>0.48831605828742408</v>
      </c>
      <c r="I4825" s="12">
        <v>0.48199999999999998</v>
      </c>
    </row>
    <row r="4826" spans="6:9" x14ac:dyDescent="0.3">
      <c r="F4826" s="2">
        <v>4821</v>
      </c>
      <c r="G4826" s="12">
        <f ca="1"/>
        <v>107.23482807182724</v>
      </c>
      <c r="H4826" s="12">
        <f ca="1"/>
        <v>0.48832236849049993</v>
      </c>
      <c r="I4826" s="12">
        <v>0.48209999999999997</v>
      </c>
    </row>
    <row r="4827" spans="6:9" x14ac:dyDescent="0.3">
      <c r="F4827" s="2">
        <v>4822</v>
      </c>
      <c r="G4827" s="12">
        <f ca="1"/>
        <v>107.23524023214246</v>
      </c>
      <c r="H4827" s="12">
        <f ca="1"/>
        <v>0.48843204919057637</v>
      </c>
      <c r="I4827" s="12">
        <v>0.48220000000000002</v>
      </c>
    </row>
    <row r="4828" spans="6:9" x14ac:dyDescent="0.3">
      <c r="F4828" s="2">
        <v>4823</v>
      </c>
      <c r="G4828" s="12">
        <f ca="1"/>
        <v>107.2362579623988</v>
      </c>
      <c r="H4828" s="12">
        <f ca="1"/>
        <v>0.48870289208545392</v>
      </c>
      <c r="I4828" s="12">
        <v>0.48230000000000001</v>
      </c>
    </row>
    <row r="4829" spans="6:9" x14ac:dyDescent="0.3">
      <c r="F4829" s="2">
        <v>4824</v>
      </c>
      <c r="G4829" s="12">
        <f ca="1"/>
        <v>107.23732659247271</v>
      </c>
      <c r="H4829" s="12">
        <f ca="1"/>
        <v>0.48898730035022286</v>
      </c>
      <c r="I4829" s="12">
        <v>0.4824</v>
      </c>
    </row>
    <row r="4830" spans="6:9" x14ac:dyDescent="0.3">
      <c r="F4830" s="2">
        <v>4825</v>
      </c>
      <c r="G4830" s="12">
        <f ca="1"/>
        <v>107.23741178587198</v>
      </c>
      <c r="H4830" s="12">
        <f ca="1"/>
        <v>0.48900997482873698</v>
      </c>
      <c r="I4830" s="12">
        <v>0.48249999999999998</v>
      </c>
    </row>
    <row r="4831" spans="6:9" x14ac:dyDescent="0.3">
      <c r="F4831" s="2">
        <v>4826</v>
      </c>
      <c r="G4831" s="12">
        <f ca="1"/>
        <v>107.23872553547564</v>
      </c>
      <c r="H4831" s="12">
        <f ca="1"/>
        <v>0.48935964927578823</v>
      </c>
      <c r="I4831" s="12">
        <v>0.48259999999999997</v>
      </c>
    </row>
    <row r="4832" spans="6:9" x14ac:dyDescent="0.3">
      <c r="F4832" s="2">
        <v>4827</v>
      </c>
      <c r="G4832" s="12">
        <f ca="1"/>
        <v>107.2393567563288</v>
      </c>
      <c r="H4832" s="12">
        <f ca="1"/>
        <v>0.48952766898352362</v>
      </c>
      <c r="I4832" s="12">
        <v>0.48270000000000002</v>
      </c>
    </row>
    <row r="4833" spans="6:9" x14ac:dyDescent="0.3">
      <c r="F4833" s="2">
        <v>4828</v>
      </c>
      <c r="G4833" s="12">
        <f ca="1"/>
        <v>107.23951785604014</v>
      </c>
      <c r="H4833" s="12">
        <f ca="1"/>
        <v>0.48957055195113797</v>
      </c>
      <c r="I4833" s="12">
        <v>0.48280000000000001</v>
      </c>
    </row>
    <row r="4834" spans="6:9" x14ac:dyDescent="0.3">
      <c r="F4834" s="2">
        <v>4829</v>
      </c>
      <c r="G4834" s="12">
        <f ca="1"/>
        <v>107.23971744650123</v>
      </c>
      <c r="H4834" s="12">
        <f ca="1"/>
        <v>0.48962368135342882</v>
      </c>
      <c r="I4834" s="12">
        <v>0.4829</v>
      </c>
    </row>
    <row r="4835" spans="6:9" x14ac:dyDescent="0.3">
      <c r="F4835" s="2">
        <v>4830</v>
      </c>
      <c r="G4835" s="12">
        <f ca="1"/>
        <v>107.24021200896706</v>
      </c>
      <c r="H4835" s="12">
        <f ca="1"/>
        <v>0.48975533292750506</v>
      </c>
      <c r="I4835" s="12">
        <v>0.48299999999999998</v>
      </c>
    </row>
    <row r="4836" spans="6:9" x14ac:dyDescent="0.3">
      <c r="F4836" s="2">
        <v>4831</v>
      </c>
      <c r="G4836" s="12">
        <f ca="1"/>
        <v>107.24196862047614</v>
      </c>
      <c r="H4836" s="12">
        <f ca="1"/>
        <v>0.49022297338455822</v>
      </c>
      <c r="I4836" s="12">
        <v>0.48309999999999997</v>
      </c>
    </row>
    <row r="4837" spans="6:9" x14ac:dyDescent="0.3">
      <c r="F4837" s="2">
        <v>4832</v>
      </c>
      <c r="G4837" s="12">
        <f ca="1"/>
        <v>107.24258076662692</v>
      </c>
      <c r="H4837" s="12">
        <f ca="1"/>
        <v>0.49038594964181803</v>
      </c>
      <c r="I4837" s="12">
        <v>0.48320000000000002</v>
      </c>
    </row>
    <row r="4838" spans="6:9" x14ac:dyDescent="0.3">
      <c r="F4838" s="2">
        <v>4833</v>
      </c>
      <c r="G4838" s="12">
        <f ca="1"/>
        <v>107.24274794897315</v>
      </c>
      <c r="H4838" s="12">
        <f ca="1"/>
        <v>0.4904304609521517</v>
      </c>
      <c r="I4838" s="12">
        <v>0.48330000000000001</v>
      </c>
    </row>
    <row r="4839" spans="6:9" x14ac:dyDescent="0.3">
      <c r="F4839" s="2">
        <v>4834</v>
      </c>
      <c r="G4839" s="12">
        <f ca="1"/>
        <v>107.24274842587492</v>
      </c>
      <c r="H4839" s="12">
        <f ca="1"/>
        <v>0.49043058792510208</v>
      </c>
      <c r="I4839" s="12">
        <v>0.4834</v>
      </c>
    </row>
    <row r="4840" spans="6:9" x14ac:dyDescent="0.3">
      <c r="F4840" s="2">
        <v>4835</v>
      </c>
      <c r="G4840" s="12">
        <f ca="1"/>
        <v>107.24276902067319</v>
      </c>
      <c r="H4840" s="12">
        <f ca="1"/>
        <v>0.4904360712010607</v>
      </c>
      <c r="I4840" s="12">
        <v>0.48349999999999999</v>
      </c>
    </row>
    <row r="4841" spans="6:9" x14ac:dyDescent="0.3">
      <c r="F4841" s="2">
        <v>4836</v>
      </c>
      <c r="G4841" s="12">
        <f ca="1"/>
        <v>107.24338824912741</v>
      </c>
      <c r="H4841" s="12">
        <f ca="1"/>
        <v>0.49060094143482402</v>
      </c>
      <c r="I4841" s="12">
        <v>0.48359999999999997</v>
      </c>
    </row>
    <row r="4842" spans="6:9" x14ac:dyDescent="0.3">
      <c r="F4842" s="2">
        <v>4837</v>
      </c>
      <c r="G4842" s="12">
        <f ca="1"/>
        <v>107.2435769152258</v>
      </c>
      <c r="H4842" s="12">
        <f ca="1"/>
        <v>0.49065117526488511</v>
      </c>
      <c r="I4842" s="12">
        <v>0.48370000000000002</v>
      </c>
    </row>
    <row r="4843" spans="6:9" x14ac:dyDescent="0.3">
      <c r="F4843" s="2">
        <v>4838</v>
      </c>
      <c r="G4843" s="12">
        <f ca="1"/>
        <v>107.24374190949779</v>
      </c>
      <c r="H4843" s="12">
        <f ca="1"/>
        <v>0.49069510677452366</v>
      </c>
      <c r="I4843" s="12">
        <v>0.48380000000000001</v>
      </c>
    </row>
    <row r="4844" spans="6:9" x14ac:dyDescent="0.3">
      <c r="F4844" s="2">
        <v>4839</v>
      </c>
      <c r="G4844" s="12">
        <f ca="1"/>
        <v>107.24389604412085</v>
      </c>
      <c r="H4844" s="12">
        <f ca="1"/>
        <v>0.49073614719706304</v>
      </c>
      <c r="I4844" s="12">
        <v>0.4839</v>
      </c>
    </row>
    <row r="4845" spans="6:9" x14ac:dyDescent="0.3">
      <c r="F4845" s="2">
        <v>4840</v>
      </c>
      <c r="G4845" s="12">
        <f ca="1"/>
        <v>107.24392633013017</v>
      </c>
      <c r="H4845" s="12">
        <f ca="1"/>
        <v>0.49074421130230772</v>
      </c>
      <c r="I4845" s="12">
        <v>0.48399999999999999</v>
      </c>
    </row>
    <row r="4846" spans="6:9" x14ac:dyDescent="0.3">
      <c r="F4846" s="2">
        <v>4841</v>
      </c>
      <c r="G4846" s="12">
        <f ca="1"/>
        <v>107.2441587905239</v>
      </c>
      <c r="H4846" s="12">
        <f ca="1"/>
        <v>0.4908061078870174</v>
      </c>
      <c r="I4846" s="12">
        <v>0.48409999999999997</v>
      </c>
    </row>
    <row r="4847" spans="6:9" x14ac:dyDescent="0.3">
      <c r="F4847" s="2">
        <v>4842</v>
      </c>
      <c r="G4847" s="12">
        <f ca="1"/>
        <v>107.24437250293259</v>
      </c>
      <c r="H4847" s="12">
        <f ca="1"/>
        <v>0.4908630132937597</v>
      </c>
      <c r="I4847" s="12">
        <v>0.48420000000000002</v>
      </c>
    </row>
    <row r="4848" spans="6:9" x14ac:dyDescent="0.3">
      <c r="F4848" s="2">
        <v>4843</v>
      </c>
      <c r="G4848" s="12">
        <f ca="1"/>
        <v>107.24486534649108</v>
      </c>
      <c r="H4848" s="12">
        <f ca="1"/>
        <v>0.49099424611822473</v>
      </c>
      <c r="I4848" s="12">
        <v>0.48430000000000001</v>
      </c>
    </row>
    <row r="4849" spans="6:9" x14ac:dyDescent="0.3">
      <c r="F4849" s="2">
        <v>4844</v>
      </c>
      <c r="G4849" s="12">
        <f ca="1"/>
        <v>107.24505715102613</v>
      </c>
      <c r="H4849" s="12">
        <f ca="1"/>
        <v>0.49104532031475234</v>
      </c>
      <c r="I4849" s="12">
        <v>0.4844</v>
      </c>
    </row>
    <row r="4850" spans="6:9" x14ac:dyDescent="0.3">
      <c r="F4850" s="2">
        <v>4845</v>
      </c>
      <c r="G4850" s="12">
        <f ca="1"/>
        <v>107.24511051175629</v>
      </c>
      <c r="H4850" s="12">
        <f ca="1"/>
        <v>0.49105952945342046</v>
      </c>
      <c r="I4850" s="12">
        <v>0.48449999999999999</v>
      </c>
    </row>
    <row r="4851" spans="6:9" x14ac:dyDescent="0.3">
      <c r="F4851" s="2">
        <v>4846</v>
      </c>
      <c r="G4851" s="12">
        <f ca="1"/>
        <v>107.2460719077709</v>
      </c>
      <c r="H4851" s="12">
        <f ca="1"/>
        <v>0.4913155424396578</v>
      </c>
      <c r="I4851" s="12">
        <v>0.48459999999999998</v>
      </c>
    </row>
    <row r="4852" spans="6:9" x14ac:dyDescent="0.3">
      <c r="F4852" s="2">
        <v>4847</v>
      </c>
      <c r="G4852" s="12">
        <f ca="1"/>
        <v>107.24614825580373</v>
      </c>
      <c r="H4852" s="12">
        <f ca="1"/>
        <v>0.49133587403655476</v>
      </c>
      <c r="I4852" s="12">
        <v>0.48470000000000002</v>
      </c>
    </row>
    <row r="4853" spans="6:9" x14ac:dyDescent="0.3">
      <c r="F4853" s="2">
        <v>4848</v>
      </c>
      <c r="G4853" s="12">
        <f ca="1"/>
        <v>107.24679175414713</v>
      </c>
      <c r="H4853" s="12">
        <f ca="1"/>
        <v>0.49150724242632959</v>
      </c>
      <c r="I4853" s="12">
        <v>0.48480000000000001</v>
      </c>
    </row>
    <row r="4854" spans="6:9" x14ac:dyDescent="0.3">
      <c r="F4854" s="2">
        <v>4849</v>
      </c>
      <c r="G4854" s="12">
        <f ca="1"/>
        <v>107.24690684580756</v>
      </c>
      <c r="H4854" s="12">
        <f ca="1"/>
        <v>0.49153789290632244</v>
      </c>
      <c r="I4854" s="12">
        <v>0.4849</v>
      </c>
    </row>
    <row r="4855" spans="6:9" x14ac:dyDescent="0.3">
      <c r="F4855" s="2">
        <v>4850</v>
      </c>
      <c r="G4855" s="12">
        <f ca="1"/>
        <v>107.24696216764578</v>
      </c>
      <c r="H4855" s="12">
        <f ca="1"/>
        <v>0.49155262594402571</v>
      </c>
      <c r="I4855" s="12">
        <v>0.48499999999999999</v>
      </c>
    </row>
    <row r="4856" spans="6:9" x14ac:dyDescent="0.3">
      <c r="F4856" s="2">
        <v>4851</v>
      </c>
      <c r="G4856" s="12">
        <f ca="1"/>
        <v>107.24698952429409</v>
      </c>
      <c r="H4856" s="12">
        <f ca="1"/>
        <v>0.49155991144948397</v>
      </c>
      <c r="I4856" s="12">
        <v>0.48509999999999998</v>
      </c>
    </row>
    <row r="4857" spans="6:9" x14ac:dyDescent="0.3">
      <c r="F4857" s="2">
        <v>4852</v>
      </c>
      <c r="G4857" s="12">
        <f ca="1"/>
        <v>107.24728263159837</v>
      </c>
      <c r="H4857" s="12">
        <f ca="1"/>
        <v>0.49163797129925457</v>
      </c>
      <c r="I4857" s="12">
        <v>0.48520000000000002</v>
      </c>
    </row>
    <row r="4858" spans="6:9" x14ac:dyDescent="0.3">
      <c r="F4858" s="2">
        <v>4853</v>
      </c>
      <c r="G4858" s="12">
        <f ca="1"/>
        <v>107.24787182129404</v>
      </c>
      <c r="H4858" s="12">
        <f ca="1"/>
        <v>0.49179488755630052</v>
      </c>
      <c r="I4858" s="12">
        <v>0.48530000000000001</v>
      </c>
    </row>
    <row r="4859" spans="6:9" x14ac:dyDescent="0.3">
      <c r="F4859" s="2">
        <v>4854</v>
      </c>
      <c r="G4859" s="12">
        <f ca="1"/>
        <v>107.2483354484327</v>
      </c>
      <c r="H4859" s="12">
        <f ca="1"/>
        <v>0.49191836726425242</v>
      </c>
      <c r="I4859" s="12">
        <v>0.4854</v>
      </c>
    </row>
    <row r="4860" spans="6:9" x14ac:dyDescent="0.3">
      <c r="F4860" s="2">
        <v>4855</v>
      </c>
      <c r="G4860" s="12">
        <f ca="1"/>
        <v>107.24850726925612</v>
      </c>
      <c r="H4860" s="12">
        <f ca="1"/>
        <v>0.49196412988961113</v>
      </c>
      <c r="I4860" s="12">
        <v>0.48549999999999999</v>
      </c>
    </row>
    <row r="4861" spans="6:9" x14ac:dyDescent="0.3">
      <c r="F4861" s="2">
        <v>4856</v>
      </c>
      <c r="G4861" s="12">
        <f ca="1"/>
        <v>107.24855878715856</v>
      </c>
      <c r="H4861" s="12">
        <f ca="1"/>
        <v>0.49197785122096305</v>
      </c>
      <c r="I4861" s="12">
        <v>0.48559999999999998</v>
      </c>
    </row>
    <row r="4862" spans="6:9" x14ac:dyDescent="0.3">
      <c r="F4862" s="2">
        <v>4857</v>
      </c>
      <c r="G4862" s="12">
        <f ca="1"/>
        <v>107.24891799732033</v>
      </c>
      <c r="H4862" s="12">
        <f ca="1"/>
        <v>0.49207352481754596</v>
      </c>
      <c r="I4862" s="12">
        <v>0.48570000000000002</v>
      </c>
    </row>
    <row r="4863" spans="6:9" x14ac:dyDescent="0.3">
      <c r="F4863" s="2">
        <v>4858</v>
      </c>
      <c r="G4863" s="12">
        <f ca="1"/>
        <v>107.24936768133358</v>
      </c>
      <c r="H4863" s="12">
        <f ca="1"/>
        <v>0.49219329854322602</v>
      </c>
      <c r="I4863" s="12">
        <v>0.48580000000000001</v>
      </c>
    </row>
    <row r="4864" spans="6:9" x14ac:dyDescent="0.3">
      <c r="F4864" s="2">
        <v>4859</v>
      </c>
      <c r="G4864" s="12">
        <f ca="1"/>
        <v>107.24964810919155</v>
      </c>
      <c r="H4864" s="12">
        <f ca="1"/>
        <v>0.4922679923903287</v>
      </c>
      <c r="I4864" s="12">
        <v>0.4859</v>
      </c>
    </row>
    <row r="4865" spans="6:9" x14ac:dyDescent="0.3">
      <c r="F4865" s="2">
        <v>4860</v>
      </c>
      <c r="G4865" s="12">
        <f ca="1"/>
        <v>107.24974752637283</v>
      </c>
      <c r="H4865" s="12">
        <f ca="1"/>
        <v>0.49229447312829766</v>
      </c>
      <c r="I4865" s="12">
        <v>0.48599999999999999</v>
      </c>
    </row>
    <row r="4866" spans="6:9" x14ac:dyDescent="0.3">
      <c r="F4866" s="2">
        <v>4861</v>
      </c>
      <c r="G4866" s="12">
        <f ca="1"/>
        <v>107.24982817633267</v>
      </c>
      <c r="H4866" s="12">
        <f ca="1"/>
        <v>0.49231595514967641</v>
      </c>
      <c r="I4866" s="12">
        <v>0.48609999999999998</v>
      </c>
    </row>
    <row r="4867" spans="6:9" x14ac:dyDescent="0.3">
      <c r="F4867" s="2">
        <v>4862</v>
      </c>
      <c r="G4867" s="12">
        <f ca="1"/>
        <v>107.25041720940868</v>
      </c>
      <c r="H4867" s="12">
        <f ca="1"/>
        <v>0.49247285386826345</v>
      </c>
      <c r="I4867" s="12">
        <v>0.48620000000000002</v>
      </c>
    </row>
    <row r="4868" spans="6:9" x14ac:dyDescent="0.3">
      <c r="F4868" s="2">
        <v>4863</v>
      </c>
      <c r="G4868" s="12">
        <f ca="1"/>
        <v>107.25046987865494</v>
      </c>
      <c r="H4868" s="12">
        <f ca="1"/>
        <v>0.49248688346418101</v>
      </c>
      <c r="I4868" s="12">
        <v>0.48630000000000001</v>
      </c>
    </row>
    <row r="4869" spans="6:9" x14ac:dyDescent="0.3">
      <c r="F4869" s="2">
        <v>4864</v>
      </c>
      <c r="G4869" s="12">
        <f ca="1"/>
        <v>107.25063619434336</v>
      </c>
      <c r="H4869" s="12">
        <f ca="1"/>
        <v>0.4925311855443838</v>
      </c>
      <c r="I4869" s="12">
        <v>0.4864</v>
      </c>
    </row>
    <row r="4870" spans="6:9" x14ac:dyDescent="0.3">
      <c r="F4870" s="2">
        <v>4865</v>
      </c>
      <c r="G4870" s="12">
        <f ca="1"/>
        <v>107.25093370619507</v>
      </c>
      <c r="H4870" s="12">
        <f ca="1"/>
        <v>0.49261043589340248</v>
      </c>
      <c r="I4870" s="12">
        <v>0.48649999999999999</v>
      </c>
    </row>
    <row r="4871" spans="6:9" x14ac:dyDescent="0.3">
      <c r="F4871" s="2">
        <v>4866</v>
      </c>
      <c r="G4871" s="12">
        <f ca="1"/>
        <v>107.25099781524973</v>
      </c>
      <c r="H4871" s="12">
        <f ca="1"/>
        <v>0.49262751326252652</v>
      </c>
      <c r="I4871" s="12">
        <v>0.48659999999999998</v>
      </c>
    </row>
    <row r="4872" spans="6:9" x14ac:dyDescent="0.3">
      <c r="F4872" s="2">
        <v>4867</v>
      </c>
      <c r="G4872" s="12">
        <f ca="1"/>
        <v>107.2510941649124</v>
      </c>
      <c r="H4872" s="12">
        <f ca="1"/>
        <v>0.4926531790069657</v>
      </c>
      <c r="I4872" s="12">
        <v>0.48670000000000002</v>
      </c>
    </row>
    <row r="4873" spans="6:9" x14ac:dyDescent="0.3">
      <c r="F4873" s="2">
        <v>4868</v>
      </c>
      <c r="G4873" s="12">
        <f ca="1"/>
        <v>107.25166654617581</v>
      </c>
      <c r="H4873" s="12">
        <f ca="1"/>
        <v>0.49280565367776885</v>
      </c>
      <c r="I4873" s="12">
        <v>0.48680000000000001</v>
      </c>
    </row>
    <row r="4874" spans="6:9" x14ac:dyDescent="0.3">
      <c r="F4874" s="2">
        <v>4869</v>
      </c>
      <c r="G4874" s="12">
        <f ca="1"/>
        <v>107.25244072867976</v>
      </c>
      <c r="H4874" s="12">
        <f ca="1"/>
        <v>0.49301189370471099</v>
      </c>
      <c r="I4874" s="12">
        <v>0.4869</v>
      </c>
    </row>
    <row r="4875" spans="6:9" x14ac:dyDescent="0.3">
      <c r="F4875" s="2">
        <v>4870</v>
      </c>
      <c r="G4875" s="12">
        <f ca="1"/>
        <v>107.25275485809037</v>
      </c>
      <c r="H4875" s="12">
        <f ca="1"/>
        <v>0.49309557957416628</v>
      </c>
      <c r="I4875" s="12">
        <v>0.48699999999999999</v>
      </c>
    </row>
    <row r="4876" spans="6:9" x14ac:dyDescent="0.3">
      <c r="F4876" s="2">
        <v>4871</v>
      </c>
      <c r="G4876" s="12">
        <f ca="1"/>
        <v>107.25403365739989</v>
      </c>
      <c r="H4876" s="12">
        <f ca="1"/>
        <v>0.49343627490906561</v>
      </c>
      <c r="I4876" s="12">
        <v>0.48709999999999998</v>
      </c>
    </row>
    <row r="4877" spans="6:9" x14ac:dyDescent="0.3">
      <c r="F4877" s="2">
        <v>4872</v>
      </c>
      <c r="G4877" s="12">
        <f ca="1"/>
        <v>107.25429061165524</v>
      </c>
      <c r="H4877" s="12">
        <f ca="1"/>
        <v>0.49350473524816552</v>
      </c>
      <c r="I4877" s="12">
        <v>0.48720000000000002</v>
      </c>
    </row>
    <row r="4878" spans="6:9" x14ac:dyDescent="0.3">
      <c r="F4878" s="2">
        <v>4873</v>
      </c>
      <c r="G4878" s="12">
        <f ca="1"/>
        <v>107.25464170365385</v>
      </c>
      <c r="H4878" s="12">
        <f ca="1"/>
        <v>0.49359827836172065</v>
      </c>
      <c r="I4878" s="12">
        <v>0.48730000000000001</v>
      </c>
    </row>
    <row r="4879" spans="6:9" x14ac:dyDescent="0.3">
      <c r="F4879" s="2">
        <v>4874</v>
      </c>
      <c r="G4879" s="12">
        <f ca="1"/>
        <v>107.25489494299981</v>
      </c>
      <c r="H4879" s="12">
        <f ca="1"/>
        <v>0.49366575130662416</v>
      </c>
      <c r="I4879" s="12">
        <v>0.4874</v>
      </c>
    </row>
    <row r="4880" spans="6:9" x14ac:dyDescent="0.3">
      <c r="F4880" s="2">
        <v>4875</v>
      </c>
      <c r="G4880" s="12">
        <f ca="1"/>
        <v>107.25565600339982</v>
      </c>
      <c r="H4880" s="12">
        <f ca="1"/>
        <v>0.49386853372841011</v>
      </c>
      <c r="I4880" s="12">
        <v>0.48749999999999999</v>
      </c>
    </row>
    <row r="4881" spans="6:9" x14ac:dyDescent="0.3">
      <c r="F4881" s="2">
        <v>4876</v>
      </c>
      <c r="G4881" s="12">
        <f ca="1"/>
        <v>107.25621563123889</v>
      </c>
      <c r="H4881" s="12">
        <f ca="1"/>
        <v>0.49401765065872172</v>
      </c>
      <c r="I4881" s="12">
        <v>0.48759999999999998</v>
      </c>
    </row>
    <row r="4882" spans="6:9" x14ac:dyDescent="0.3">
      <c r="F4882" s="2">
        <v>4877</v>
      </c>
      <c r="G4882" s="12">
        <f ca="1"/>
        <v>107.25630912765045</v>
      </c>
      <c r="H4882" s="12">
        <f ca="1"/>
        <v>0.49404256392660306</v>
      </c>
      <c r="I4882" s="12">
        <v>0.48770000000000002</v>
      </c>
    </row>
    <row r="4883" spans="6:9" x14ac:dyDescent="0.3">
      <c r="F4883" s="2">
        <v>4878</v>
      </c>
      <c r="G4883" s="12">
        <f ca="1"/>
        <v>107.25654914686754</v>
      </c>
      <c r="H4883" s="12">
        <f ca="1"/>
        <v>0.49410652060517068</v>
      </c>
      <c r="I4883" s="12">
        <v>0.48780000000000001</v>
      </c>
    </row>
    <row r="4884" spans="6:9" x14ac:dyDescent="0.3">
      <c r="F4884" s="2">
        <v>4879</v>
      </c>
      <c r="G4884" s="12">
        <f ca="1"/>
        <v>107.25695717968566</v>
      </c>
      <c r="H4884" s="12">
        <f ca="1"/>
        <v>0.49421524900437674</v>
      </c>
      <c r="I4884" s="12">
        <v>0.4879</v>
      </c>
    </row>
    <row r="4885" spans="6:9" x14ac:dyDescent="0.3">
      <c r="F4885" s="2">
        <v>4880</v>
      </c>
      <c r="G4885" s="12">
        <f ca="1"/>
        <v>107.25715467098556</v>
      </c>
      <c r="H4885" s="12">
        <f ca="1"/>
        <v>0.49426787536493544</v>
      </c>
      <c r="I4885" s="12">
        <v>0.48799999999999999</v>
      </c>
    </row>
    <row r="4886" spans="6:9" x14ac:dyDescent="0.3">
      <c r="F4886" s="2">
        <v>4881</v>
      </c>
      <c r="G4886" s="12">
        <f ca="1"/>
        <v>107.25806873390172</v>
      </c>
      <c r="H4886" s="12">
        <f ca="1"/>
        <v>0.49451145732061874</v>
      </c>
      <c r="I4886" s="12">
        <v>0.48809999999999998</v>
      </c>
    </row>
    <row r="4887" spans="6:9" x14ac:dyDescent="0.3">
      <c r="F4887" s="2">
        <v>4882</v>
      </c>
      <c r="G4887" s="12">
        <f ca="1"/>
        <v>107.25809848524825</v>
      </c>
      <c r="H4887" s="12">
        <f ca="1"/>
        <v>0.49451938575082677</v>
      </c>
      <c r="I4887" s="12">
        <v>0.48820000000000002</v>
      </c>
    </row>
    <row r="4888" spans="6:9" x14ac:dyDescent="0.3">
      <c r="F4888" s="2">
        <v>4883</v>
      </c>
      <c r="G4888" s="12">
        <f ca="1"/>
        <v>107.25827543127539</v>
      </c>
      <c r="H4888" s="12">
        <f ca="1"/>
        <v>0.49456654033513014</v>
      </c>
      <c r="I4888" s="12">
        <v>0.48830000000000001</v>
      </c>
    </row>
    <row r="4889" spans="6:9" x14ac:dyDescent="0.3">
      <c r="F4889" s="2">
        <v>4884</v>
      </c>
      <c r="G4889" s="12">
        <f ca="1"/>
        <v>107.25857812982431</v>
      </c>
      <c r="H4889" s="12">
        <f ca="1"/>
        <v>0.49464720796389428</v>
      </c>
      <c r="I4889" s="12">
        <v>0.4884</v>
      </c>
    </row>
    <row r="4890" spans="6:9" x14ac:dyDescent="0.3">
      <c r="F4890" s="2">
        <v>4885</v>
      </c>
      <c r="G4890" s="12">
        <f ca="1"/>
        <v>107.2588753965081</v>
      </c>
      <c r="H4890" s="12">
        <f ca="1"/>
        <v>0.49472642935950084</v>
      </c>
      <c r="I4890" s="12">
        <v>0.48849999999999999</v>
      </c>
    </row>
    <row r="4891" spans="6:9" x14ac:dyDescent="0.3">
      <c r="F4891" s="2">
        <v>4886</v>
      </c>
      <c r="G4891" s="12">
        <f ca="1"/>
        <v>107.25896031295672</v>
      </c>
      <c r="H4891" s="12">
        <f ca="1"/>
        <v>0.49474905978469752</v>
      </c>
      <c r="I4891" s="12">
        <v>0.48859999999999998</v>
      </c>
    </row>
    <row r="4892" spans="6:9" x14ac:dyDescent="0.3">
      <c r="F4892" s="2">
        <v>4887</v>
      </c>
      <c r="G4892" s="12">
        <f ca="1"/>
        <v>107.2597741926798</v>
      </c>
      <c r="H4892" s="12">
        <f ca="1"/>
        <v>0.49496596600016851</v>
      </c>
      <c r="I4892" s="12">
        <v>0.48870000000000002</v>
      </c>
    </row>
    <row r="4893" spans="6:9" x14ac:dyDescent="0.3">
      <c r="F4893" s="2">
        <v>4888</v>
      </c>
      <c r="G4893" s="12">
        <f ca="1"/>
        <v>107.26022204933058</v>
      </c>
      <c r="H4893" s="12">
        <f ca="1"/>
        <v>0.49508532797859062</v>
      </c>
      <c r="I4893" s="12">
        <v>0.48880000000000001</v>
      </c>
    </row>
    <row r="4894" spans="6:9" x14ac:dyDescent="0.3">
      <c r="F4894" s="2">
        <v>4889</v>
      </c>
      <c r="G4894" s="12">
        <f ca="1"/>
        <v>107.26047457049754</v>
      </c>
      <c r="H4894" s="12">
        <f ca="1"/>
        <v>0.49515263078545479</v>
      </c>
      <c r="I4894" s="12">
        <v>0.4889</v>
      </c>
    </row>
    <row r="4895" spans="6:9" x14ac:dyDescent="0.3">
      <c r="F4895" s="2">
        <v>4890</v>
      </c>
      <c r="G4895" s="12">
        <f ca="1"/>
        <v>107.26115973495476</v>
      </c>
      <c r="H4895" s="12">
        <f ca="1"/>
        <v>0.49533524788015371</v>
      </c>
      <c r="I4895" s="12">
        <v>0.48899999999999999</v>
      </c>
    </row>
    <row r="4896" spans="6:9" x14ac:dyDescent="0.3">
      <c r="F4896" s="2">
        <v>4891</v>
      </c>
      <c r="G4896" s="12">
        <f ca="1"/>
        <v>107.26116365271676</v>
      </c>
      <c r="H4896" s="12">
        <f ca="1"/>
        <v>0.49533629210223329</v>
      </c>
      <c r="I4896" s="12">
        <v>0.48909999999999998</v>
      </c>
    </row>
    <row r="4897" spans="6:9" x14ac:dyDescent="0.3">
      <c r="F4897" s="2">
        <v>4892</v>
      </c>
      <c r="G4897" s="12">
        <f ca="1"/>
        <v>107.26119283659455</v>
      </c>
      <c r="H4897" s="12">
        <f ca="1"/>
        <v>0.4953440706444715</v>
      </c>
      <c r="I4897" s="12">
        <v>0.48920000000000002</v>
      </c>
    </row>
    <row r="4898" spans="6:9" x14ac:dyDescent="0.3">
      <c r="F4898" s="2">
        <v>4893</v>
      </c>
      <c r="G4898" s="12">
        <f ca="1"/>
        <v>107.26123401219218</v>
      </c>
      <c r="H4898" s="12">
        <f ca="1"/>
        <v>0.49535504542805664</v>
      </c>
      <c r="I4898" s="12">
        <v>0.48930000000000001</v>
      </c>
    </row>
    <row r="4899" spans="6:9" x14ac:dyDescent="0.3">
      <c r="F4899" s="2">
        <v>4894</v>
      </c>
      <c r="G4899" s="12">
        <f ca="1"/>
        <v>107.26152278199945</v>
      </c>
      <c r="H4899" s="12">
        <f ca="1"/>
        <v>0.49543201370413392</v>
      </c>
      <c r="I4899" s="12">
        <v>0.4894</v>
      </c>
    </row>
    <row r="4900" spans="6:9" x14ac:dyDescent="0.3">
      <c r="F4900" s="2">
        <v>4895</v>
      </c>
      <c r="G4900" s="12">
        <f ca="1"/>
        <v>107.26289689253608</v>
      </c>
      <c r="H4900" s="12">
        <f ca="1"/>
        <v>0.49579828368087031</v>
      </c>
      <c r="I4900" s="12">
        <v>0.48949999999999999</v>
      </c>
    </row>
    <row r="4901" spans="6:9" x14ac:dyDescent="0.3">
      <c r="F4901" s="2">
        <v>4896</v>
      </c>
      <c r="G4901" s="12">
        <f ca="1"/>
        <v>107.26327490580159</v>
      </c>
      <c r="H4901" s="12">
        <f ca="1"/>
        <v>0.49589904812233654</v>
      </c>
      <c r="I4901" s="12">
        <v>0.48959999999999998</v>
      </c>
    </row>
    <row r="4902" spans="6:9" x14ac:dyDescent="0.3">
      <c r="F4902" s="2">
        <v>4897</v>
      </c>
      <c r="G4902" s="12">
        <f ca="1"/>
        <v>107.2634892408562</v>
      </c>
      <c r="H4902" s="12">
        <f ca="1"/>
        <v>0.49595618288081411</v>
      </c>
      <c r="I4902" s="12">
        <v>0.48970000000000002</v>
      </c>
    </row>
    <row r="4903" spans="6:9" x14ac:dyDescent="0.3">
      <c r="F4903" s="2">
        <v>4898</v>
      </c>
      <c r="G4903" s="12">
        <f ca="1"/>
        <v>107.26352006747283</v>
      </c>
      <c r="H4903" s="12">
        <f ca="1"/>
        <v>0.49596440030893163</v>
      </c>
      <c r="I4903" s="12">
        <v>0.48980000000000001</v>
      </c>
    </row>
    <row r="4904" spans="6:9" x14ac:dyDescent="0.3">
      <c r="F4904" s="2">
        <v>4899</v>
      </c>
      <c r="G4904" s="12">
        <f ca="1"/>
        <v>107.26511213511473</v>
      </c>
      <c r="H4904" s="12">
        <f ca="1"/>
        <v>0.49638881500800613</v>
      </c>
      <c r="I4904" s="12">
        <v>0.4899</v>
      </c>
    </row>
    <row r="4905" spans="6:9" x14ac:dyDescent="0.3">
      <c r="F4905" s="2">
        <v>4900</v>
      </c>
      <c r="G4905" s="12">
        <f ca="1"/>
        <v>107.26544478607934</v>
      </c>
      <c r="H4905" s="12">
        <f ca="1"/>
        <v>0.49647749791396645</v>
      </c>
      <c r="I4905" s="12">
        <v>0.49</v>
      </c>
    </row>
    <row r="4906" spans="6:9" x14ac:dyDescent="0.3">
      <c r="F4906" s="2">
        <v>4901</v>
      </c>
      <c r="G4906" s="12">
        <f ca="1"/>
        <v>107.26546949921524</v>
      </c>
      <c r="H4906" s="12">
        <f ca="1"/>
        <v>0.49648408636146446</v>
      </c>
      <c r="I4906" s="12">
        <v>0.49009999999999998</v>
      </c>
    </row>
    <row r="4907" spans="6:9" x14ac:dyDescent="0.3">
      <c r="F4907" s="2">
        <v>4902</v>
      </c>
      <c r="G4907" s="12">
        <f ca="1"/>
        <v>107.26550039905555</v>
      </c>
      <c r="H4907" s="12">
        <f ca="1"/>
        <v>0.49649232417779898</v>
      </c>
      <c r="I4907" s="12">
        <v>0.49020000000000002</v>
      </c>
    </row>
    <row r="4908" spans="6:9" x14ac:dyDescent="0.3">
      <c r="F4908" s="2">
        <v>4903</v>
      </c>
      <c r="G4908" s="12">
        <f ca="1"/>
        <v>107.26560909777906</v>
      </c>
      <c r="H4908" s="12">
        <f ca="1"/>
        <v>0.49652130307900899</v>
      </c>
      <c r="I4908" s="12">
        <v>0.49030000000000001</v>
      </c>
    </row>
    <row r="4909" spans="6:9" x14ac:dyDescent="0.3">
      <c r="F4909" s="2">
        <v>4904</v>
      </c>
      <c r="G4909" s="12">
        <f ca="1"/>
        <v>107.26646595127259</v>
      </c>
      <c r="H4909" s="12">
        <f ca="1"/>
        <v>0.49674974461895316</v>
      </c>
      <c r="I4909" s="12">
        <v>0.4904</v>
      </c>
    </row>
    <row r="4910" spans="6:9" x14ac:dyDescent="0.3">
      <c r="F4910" s="2">
        <v>4905</v>
      </c>
      <c r="G4910" s="12">
        <f ca="1"/>
        <v>107.26726550236143</v>
      </c>
      <c r="H4910" s="12">
        <f ca="1"/>
        <v>0.49696291828891526</v>
      </c>
      <c r="I4910" s="12">
        <v>0.49049999999999999</v>
      </c>
    </row>
    <row r="4911" spans="6:9" x14ac:dyDescent="0.3">
      <c r="F4911" s="2">
        <v>4906</v>
      </c>
      <c r="G4911" s="12">
        <f ca="1"/>
        <v>107.26781507486011</v>
      </c>
      <c r="H4911" s="12">
        <f ca="1"/>
        <v>0.49710944863527351</v>
      </c>
      <c r="I4911" s="12">
        <v>0.49059999999999998</v>
      </c>
    </row>
    <row r="4912" spans="6:9" x14ac:dyDescent="0.3">
      <c r="F4912" s="2">
        <v>4907</v>
      </c>
      <c r="G4912" s="12">
        <f ca="1"/>
        <v>107.2680643749642</v>
      </c>
      <c r="H4912" s="12">
        <f ca="1"/>
        <v>0.49717591991286336</v>
      </c>
      <c r="I4912" s="12">
        <v>0.49070000000000003</v>
      </c>
    </row>
    <row r="4913" spans="6:9" x14ac:dyDescent="0.3">
      <c r="F4913" s="2">
        <v>4908</v>
      </c>
      <c r="G4913" s="12">
        <f ca="1"/>
        <v>107.2684385304472</v>
      </c>
      <c r="H4913" s="12">
        <f ca="1"/>
        <v>0.49727568318044191</v>
      </c>
      <c r="I4913" s="12">
        <v>0.49080000000000001</v>
      </c>
    </row>
    <row r="4914" spans="6:9" x14ac:dyDescent="0.3">
      <c r="F4914" s="2">
        <v>4909</v>
      </c>
      <c r="G4914" s="12">
        <f ca="1"/>
        <v>107.26939005271642</v>
      </c>
      <c r="H4914" s="12">
        <f ca="1"/>
        <v>0.49752940177137273</v>
      </c>
      <c r="I4914" s="12">
        <v>0.4909</v>
      </c>
    </row>
    <row r="4915" spans="6:9" x14ac:dyDescent="0.3">
      <c r="F4915" s="2">
        <v>4910</v>
      </c>
      <c r="G4915" s="12">
        <f ca="1"/>
        <v>107.26969158054723</v>
      </c>
      <c r="H4915" s="12">
        <f ca="1"/>
        <v>0.49760980521344811</v>
      </c>
      <c r="I4915" s="12">
        <v>0.49099999999999999</v>
      </c>
    </row>
    <row r="4916" spans="6:9" x14ac:dyDescent="0.3">
      <c r="F4916" s="2">
        <v>4911</v>
      </c>
      <c r="G4916" s="12">
        <f ca="1"/>
        <v>107.26978398299478</v>
      </c>
      <c r="H4916" s="12">
        <f ca="1"/>
        <v>0.49763444489360908</v>
      </c>
      <c r="I4916" s="12">
        <v>0.49109999999999998</v>
      </c>
    </row>
    <row r="4917" spans="6:9" x14ac:dyDescent="0.3">
      <c r="F4917" s="2">
        <v>4912</v>
      </c>
      <c r="G4917" s="12">
        <f ca="1"/>
        <v>107.2699272156418</v>
      </c>
      <c r="H4917" s="12">
        <f ca="1"/>
        <v>0.49767263898728065</v>
      </c>
      <c r="I4917" s="12">
        <v>0.49120000000000003</v>
      </c>
    </row>
    <row r="4918" spans="6:9" x14ac:dyDescent="0.3">
      <c r="F4918" s="2">
        <v>4913</v>
      </c>
      <c r="G4918" s="12">
        <f ca="1"/>
        <v>107.27005699198122</v>
      </c>
      <c r="H4918" s="12">
        <f ca="1"/>
        <v>0.49770724509214648</v>
      </c>
      <c r="I4918" s="12">
        <v>0.49130000000000001</v>
      </c>
    </row>
    <row r="4919" spans="6:9" x14ac:dyDescent="0.3">
      <c r="F4919" s="2">
        <v>4914</v>
      </c>
      <c r="G4919" s="12">
        <f ca="1"/>
        <v>107.27145008688179</v>
      </c>
      <c r="H4919" s="12">
        <f ca="1"/>
        <v>0.4980787414834994</v>
      </c>
      <c r="I4919" s="12">
        <v>0.4914</v>
      </c>
    </row>
    <row r="4920" spans="6:9" x14ac:dyDescent="0.3">
      <c r="F4920" s="2">
        <v>4915</v>
      </c>
      <c r="G4920" s="12">
        <f ca="1"/>
        <v>107.27149444481608</v>
      </c>
      <c r="H4920" s="12">
        <f ca="1"/>
        <v>0.49809057083386665</v>
      </c>
      <c r="I4920" s="12">
        <v>0.49149999999999999</v>
      </c>
    </row>
    <row r="4921" spans="6:9" x14ac:dyDescent="0.3">
      <c r="F4921" s="2">
        <v>4916</v>
      </c>
      <c r="G4921" s="12">
        <f ca="1"/>
        <v>107.27175010513285</v>
      </c>
      <c r="H4921" s="12">
        <f ca="1"/>
        <v>0.49815875070264959</v>
      </c>
      <c r="I4921" s="12">
        <v>0.49159999999999998</v>
      </c>
    </row>
    <row r="4922" spans="6:9" x14ac:dyDescent="0.3">
      <c r="F4922" s="2">
        <v>4917</v>
      </c>
      <c r="G4922" s="12">
        <f ca="1"/>
        <v>107.27189638381637</v>
      </c>
      <c r="H4922" s="12">
        <f ca="1"/>
        <v>0.49819776090816859</v>
      </c>
      <c r="I4922" s="12">
        <v>0.49170000000000003</v>
      </c>
    </row>
    <row r="4923" spans="6:9" x14ac:dyDescent="0.3">
      <c r="F4923" s="2">
        <v>4918</v>
      </c>
      <c r="G4923" s="12">
        <f ca="1"/>
        <v>107.2726283779888</v>
      </c>
      <c r="H4923" s="12">
        <f ca="1"/>
        <v>0.49839297641172686</v>
      </c>
      <c r="I4923" s="12">
        <v>0.49180000000000001</v>
      </c>
    </row>
    <row r="4924" spans="6:9" x14ac:dyDescent="0.3">
      <c r="F4924" s="2">
        <v>4919</v>
      </c>
      <c r="G4924" s="12">
        <f ca="1"/>
        <v>107.2727112431171</v>
      </c>
      <c r="H4924" s="12">
        <f ca="1"/>
        <v>0.49841507615680702</v>
      </c>
      <c r="I4924" s="12">
        <v>0.4919</v>
      </c>
    </row>
    <row r="4925" spans="6:9" x14ac:dyDescent="0.3">
      <c r="F4925" s="2">
        <v>4920</v>
      </c>
      <c r="G4925" s="12">
        <f ca="1"/>
        <v>107.27306975636091</v>
      </c>
      <c r="H4925" s="12">
        <f ca="1"/>
        <v>0.49851069101743062</v>
      </c>
      <c r="I4925" s="12">
        <v>0.49199999999999999</v>
      </c>
    </row>
    <row r="4926" spans="6:9" x14ac:dyDescent="0.3">
      <c r="F4926" s="2">
        <v>4921</v>
      </c>
      <c r="G4926" s="12">
        <f ca="1"/>
        <v>107.27317803492588</v>
      </c>
      <c r="H4926" s="12">
        <f ca="1"/>
        <v>0.49853956905545516</v>
      </c>
      <c r="I4926" s="12">
        <v>0.49209999999999998</v>
      </c>
    </row>
    <row r="4927" spans="6:9" x14ac:dyDescent="0.3">
      <c r="F4927" s="2">
        <v>4922</v>
      </c>
      <c r="G4927" s="12">
        <f ca="1"/>
        <v>107.27371649305755</v>
      </c>
      <c r="H4927" s="12">
        <f ca="1"/>
        <v>0.49868317884237057</v>
      </c>
      <c r="I4927" s="12">
        <v>0.49220000000000003</v>
      </c>
    </row>
    <row r="4928" spans="6:9" x14ac:dyDescent="0.3">
      <c r="F4928" s="2">
        <v>4923</v>
      </c>
      <c r="G4928" s="12">
        <f ca="1"/>
        <v>107.2741975488472</v>
      </c>
      <c r="H4928" s="12">
        <f ca="1"/>
        <v>0.49881148230891548</v>
      </c>
      <c r="I4928" s="12">
        <v>0.49230000000000002</v>
      </c>
    </row>
    <row r="4929" spans="6:9" x14ac:dyDescent="0.3">
      <c r="F4929" s="2">
        <v>4924</v>
      </c>
      <c r="G4929" s="12">
        <f ca="1"/>
        <v>107.2747911311928</v>
      </c>
      <c r="H4929" s="12">
        <f ca="1"/>
        <v>0.49896980213167064</v>
      </c>
      <c r="I4929" s="12">
        <v>0.4924</v>
      </c>
    </row>
    <row r="4930" spans="6:9" x14ac:dyDescent="0.3">
      <c r="F4930" s="2">
        <v>4925</v>
      </c>
      <c r="G4930" s="12">
        <f ca="1"/>
        <v>107.27484011412494</v>
      </c>
      <c r="H4930" s="12">
        <f ca="1"/>
        <v>0.49898286702520722</v>
      </c>
      <c r="I4930" s="12">
        <v>0.49249999999999999</v>
      </c>
    </row>
    <row r="4931" spans="6:9" x14ac:dyDescent="0.3">
      <c r="F4931" s="2">
        <v>4926</v>
      </c>
      <c r="G4931" s="12">
        <f ca="1"/>
        <v>107.27549911985491</v>
      </c>
      <c r="H4931" s="12">
        <f ca="1"/>
        <v>0.49915864227477968</v>
      </c>
      <c r="I4931" s="12">
        <v>0.49259999999999998</v>
      </c>
    </row>
    <row r="4932" spans="6:9" x14ac:dyDescent="0.3">
      <c r="F4932" s="2">
        <v>4927</v>
      </c>
      <c r="G4932" s="12">
        <f ca="1"/>
        <v>107.27574874390125</v>
      </c>
      <c r="H4932" s="12">
        <f ca="1"/>
        <v>0.49922522544436931</v>
      </c>
      <c r="I4932" s="12">
        <v>0.49270000000000003</v>
      </c>
    </row>
    <row r="4933" spans="6:9" x14ac:dyDescent="0.3">
      <c r="F4933" s="2">
        <v>4928</v>
      </c>
      <c r="G4933" s="12">
        <f ca="1"/>
        <v>107.27626965323836</v>
      </c>
      <c r="H4933" s="12">
        <f ca="1"/>
        <v>0.49936417213889617</v>
      </c>
      <c r="I4933" s="12">
        <v>0.49280000000000002</v>
      </c>
    </row>
    <row r="4934" spans="6:9" x14ac:dyDescent="0.3">
      <c r="F4934" s="2">
        <v>4929</v>
      </c>
      <c r="G4934" s="12">
        <f ca="1"/>
        <v>107.2764654025942</v>
      </c>
      <c r="H4934" s="12">
        <f ca="1"/>
        <v>0.49941638696851354</v>
      </c>
      <c r="I4934" s="12">
        <v>0.4929</v>
      </c>
    </row>
    <row r="4935" spans="6:9" x14ac:dyDescent="0.3">
      <c r="F4935" s="2">
        <v>4930</v>
      </c>
      <c r="G4935" s="12">
        <f ca="1"/>
        <v>107.27658150213706</v>
      </c>
      <c r="H4935" s="12">
        <f ca="1"/>
        <v>0.49944735597440759</v>
      </c>
      <c r="I4935" s="12">
        <v>0.49299999999999999</v>
      </c>
    </row>
    <row r="4936" spans="6:9" x14ac:dyDescent="0.3">
      <c r="F4936" s="2">
        <v>4931</v>
      </c>
      <c r="G4936" s="12">
        <f ca="1"/>
        <v>107.27713755508528</v>
      </c>
      <c r="H4936" s="12">
        <f ca="1"/>
        <v>0.499595682849724</v>
      </c>
      <c r="I4936" s="12">
        <v>0.49309999999999998</v>
      </c>
    </row>
    <row r="4937" spans="6:9" x14ac:dyDescent="0.3">
      <c r="F4937" s="2">
        <v>4932</v>
      </c>
      <c r="G4937" s="12">
        <f ca="1"/>
        <v>107.27715186339265</v>
      </c>
      <c r="H4937" s="12">
        <f ca="1"/>
        <v>0.49959949963599515</v>
      </c>
      <c r="I4937" s="12">
        <v>0.49320000000000003</v>
      </c>
    </row>
    <row r="4938" spans="6:9" x14ac:dyDescent="0.3">
      <c r="F4938" s="2">
        <v>4933</v>
      </c>
      <c r="G4938" s="12">
        <f ca="1"/>
        <v>107.27732206679644</v>
      </c>
      <c r="H4938" s="12">
        <f ca="1"/>
        <v>0.49964490213096602</v>
      </c>
      <c r="I4938" s="12">
        <v>0.49330000000000002</v>
      </c>
    </row>
    <row r="4939" spans="6:9" x14ac:dyDescent="0.3">
      <c r="F4939" s="2">
        <v>4934</v>
      </c>
      <c r="G4939" s="12">
        <f ca="1"/>
        <v>107.27752567465345</v>
      </c>
      <c r="H4939" s="12">
        <f ca="1"/>
        <v>0.4996992158886634</v>
      </c>
      <c r="I4939" s="12">
        <v>0.49340000000000001</v>
      </c>
    </row>
    <row r="4940" spans="6:9" x14ac:dyDescent="0.3">
      <c r="F4940" s="2">
        <v>4935</v>
      </c>
      <c r="G4940" s="12">
        <f ca="1"/>
        <v>107.27820373465011</v>
      </c>
      <c r="H4940" s="12">
        <f ca="1"/>
        <v>0.49988009668675359</v>
      </c>
      <c r="I4940" s="12">
        <v>0.49349999999999999</v>
      </c>
    </row>
    <row r="4941" spans="6:9" x14ac:dyDescent="0.3">
      <c r="F4941" s="2">
        <v>4936</v>
      </c>
      <c r="G4941" s="12">
        <f ca="1"/>
        <v>107.27868180150702</v>
      </c>
      <c r="H4941" s="12">
        <f ca="1"/>
        <v>0.50000763032809314</v>
      </c>
      <c r="I4941" s="12">
        <v>0.49359999999999998</v>
      </c>
    </row>
    <row r="4942" spans="6:9" x14ac:dyDescent="0.3">
      <c r="F4942" s="2">
        <v>4937</v>
      </c>
      <c r="G4942" s="12">
        <f ca="1"/>
        <v>107.27880501787928</v>
      </c>
      <c r="H4942" s="12">
        <f ca="1"/>
        <v>0.50004050115602239</v>
      </c>
      <c r="I4942" s="12">
        <v>0.49370000000000003</v>
      </c>
    </row>
    <row r="4943" spans="6:9" x14ac:dyDescent="0.3">
      <c r="F4943" s="2">
        <v>4938</v>
      </c>
      <c r="G4943" s="12">
        <f ca="1"/>
        <v>107.27968301323489</v>
      </c>
      <c r="H4943" s="12">
        <f ca="1"/>
        <v>0.50027473225328523</v>
      </c>
      <c r="I4943" s="12">
        <v>0.49380000000000002</v>
      </c>
    </row>
    <row r="4944" spans="6:9" x14ac:dyDescent="0.3">
      <c r="F4944" s="2">
        <v>4939</v>
      </c>
      <c r="G4944" s="12">
        <f ca="1"/>
        <v>107.28006028588118</v>
      </c>
      <c r="H4944" s="12">
        <f ca="1"/>
        <v>0.50037538375731605</v>
      </c>
      <c r="I4944" s="12">
        <v>0.49390000000000001</v>
      </c>
    </row>
    <row r="4945" spans="6:9" x14ac:dyDescent="0.3">
      <c r="F4945" s="2">
        <v>4940</v>
      </c>
      <c r="G4945" s="12">
        <f ca="1"/>
        <v>107.28010931277623</v>
      </c>
      <c r="H4945" s="12">
        <f ca="1"/>
        <v>0.50038846363269107</v>
      </c>
      <c r="I4945" s="12">
        <v>0.49399999999999999</v>
      </c>
    </row>
    <row r="4946" spans="6:9" x14ac:dyDescent="0.3">
      <c r="F4946" s="2">
        <v>4941</v>
      </c>
      <c r="G4946" s="12">
        <f ca="1"/>
        <v>107.28051517075906</v>
      </c>
      <c r="H4946" s="12">
        <f ca="1"/>
        <v>0.5004967435332135</v>
      </c>
      <c r="I4946" s="12">
        <v>0.49409999999999998</v>
      </c>
    </row>
    <row r="4947" spans="6:9" x14ac:dyDescent="0.3">
      <c r="F4947" s="2">
        <v>4942</v>
      </c>
      <c r="G4947" s="12">
        <f ca="1"/>
        <v>107.28108208475123</v>
      </c>
      <c r="H4947" s="12">
        <f ca="1"/>
        <v>0.50064799535178295</v>
      </c>
      <c r="I4947" s="12">
        <v>0.49419999999999997</v>
      </c>
    </row>
    <row r="4948" spans="6:9" x14ac:dyDescent="0.3">
      <c r="F4948" s="2">
        <v>4943</v>
      </c>
      <c r="G4948" s="12">
        <f ca="1"/>
        <v>107.28110414595018</v>
      </c>
      <c r="H4948" s="12">
        <f ca="1"/>
        <v>0.50065388132629551</v>
      </c>
      <c r="I4948" s="12">
        <v>0.49430000000000002</v>
      </c>
    </row>
    <row r="4949" spans="6:9" x14ac:dyDescent="0.3">
      <c r="F4949" s="2">
        <v>4944</v>
      </c>
      <c r="G4949" s="12">
        <f ca="1"/>
        <v>107.28153917928321</v>
      </c>
      <c r="H4949" s="12">
        <f ca="1"/>
        <v>0.50076995034561433</v>
      </c>
      <c r="I4949" s="12">
        <v>0.49440000000000001</v>
      </c>
    </row>
    <row r="4950" spans="6:9" x14ac:dyDescent="0.3">
      <c r="F4950" s="2">
        <v>4945</v>
      </c>
      <c r="G4950" s="12">
        <f ca="1"/>
        <v>107.28166881092889</v>
      </c>
      <c r="H4950" s="12">
        <f ca="1"/>
        <v>0.5008045371454356</v>
      </c>
      <c r="I4950" s="12">
        <v>0.4945</v>
      </c>
    </row>
    <row r="4951" spans="6:9" x14ac:dyDescent="0.3">
      <c r="F4951" s="2">
        <v>4946</v>
      </c>
      <c r="G4951" s="12">
        <f ca="1"/>
        <v>107.28177395487835</v>
      </c>
      <c r="H4951" s="12">
        <f ca="1"/>
        <v>0.50083259057363527</v>
      </c>
      <c r="I4951" s="12">
        <v>0.49459999999999998</v>
      </c>
    </row>
    <row r="4952" spans="6:9" x14ac:dyDescent="0.3">
      <c r="F4952" s="2">
        <v>4947</v>
      </c>
      <c r="G4952" s="12">
        <f ca="1"/>
        <v>107.2830358877133</v>
      </c>
      <c r="H4952" s="12">
        <f ca="1"/>
        <v>0.50116929689476519</v>
      </c>
      <c r="I4952" s="12">
        <v>0.49469999999999997</v>
      </c>
    </row>
    <row r="4953" spans="6:9" x14ac:dyDescent="0.3">
      <c r="F4953" s="2">
        <v>4948</v>
      </c>
      <c r="G4953" s="12">
        <f ca="1"/>
        <v>107.28314037109493</v>
      </c>
      <c r="H4953" s="12">
        <f ca="1"/>
        <v>0.50119717578931611</v>
      </c>
      <c r="I4953" s="12">
        <v>0.49480000000000002</v>
      </c>
    </row>
    <row r="4954" spans="6:9" x14ac:dyDescent="0.3">
      <c r="F4954" s="2">
        <v>4949</v>
      </c>
      <c r="G4954" s="12">
        <f ca="1"/>
        <v>107.28348523559352</v>
      </c>
      <c r="H4954" s="12">
        <f ca="1"/>
        <v>0.50128919556406104</v>
      </c>
      <c r="I4954" s="12">
        <v>0.49490000000000001</v>
      </c>
    </row>
    <row r="4955" spans="6:9" x14ac:dyDescent="0.3">
      <c r="F4955" s="2">
        <v>4950</v>
      </c>
      <c r="G4955" s="12">
        <f ca="1"/>
        <v>107.28382123330044</v>
      </c>
      <c r="H4955" s="12">
        <f ca="1"/>
        <v>0.50137885077982536</v>
      </c>
      <c r="I4955" s="12">
        <v>0.495</v>
      </c>
    </row>
    <row r="4956" spans="6:9" x14ac:dyDescent="0.3">
      <c r="F4956" s="2">
        <v>4951</v>
      </c>
      <c r="G4956" s="12">
        <f ca="1"/>
        <v>107.28466165529682</v>
      </c>
      <c r="H4956" s="12">
        <f ca="1"/>
        <v>0.50160310878177594</v>
      </c>
      <c r="I4956" s="12">
        <v>0.49509999999999998</v>
      </c>
    </row>
    <row r="4957" spans="6:9" x14ac:dyDescent="0.3">
      <c r="F4957" s="2">
        <v>4952</v>
      </c>
      <c r="G4957" s="12">
        <f ca="1"/>
        <v>107.28487593689948</v>
      </c>
      <c r="H4957" s="12">
        <f ca="1"/>
        <v>0.50166028895900161</v>
      </c>
      <c r="I4957" s="12">
        <v>0.49519999999999997</v>
      </c>
    </row>
    <row r="4958" spans="6:9" x14ac:dyDescent="0.3">
      <c r="F4958" s="2">
        <v>4953</v>
      </c>
      <c r="G4958" s="12">
        <f ca="1"/>
        <v>107.28492674199448</v>
      </c>
      <c r="H4958" s="12">
        <f ca="1"/>
        <v>0.50167384617142441</v>
      </c>
      <c r="I4958" s="12">
        <v>0.49530000000000002</v>
      </c>
    </row>
    <row r="4959" spans="6:9" x14ac:dyDescent="0.3">
      <c r="F4959" s="2">
        <v>4954</v>
      </c>
      <c r="G4959" s="12">
        <f ca="1"/>
        <v>107.28513534047894</v>
      </c>
      <c r="H4959" s="12">
        <f ca="1"/>
        <v>0.50172951047060832</v>
      </c>
      <c r="I4959" s="12">
        <v>0.49540000000000001</v>
      </c>
    </row>
    <row r="4960" spans="6:9" x14ac:dyDescent="0.3">
      <c r="F4960" s="2">
        <v>4955</v>
      </c>
      <c r="G4960" s="12">
        <f ca="1"/>
        <v>107.28571873743788</v>
      </c>
      <c r="H4960" s="12">
        <f ca="1"/>
        <v>0.50188519206021043</v>
      </c>
      <c r="I4960" s="12">
        <v>0.4955</v>
      </c>
    </row>
    <row r="4961" spans="6:9" x14ac:dyDescent="0.3">
      <c r="F4961" s="2">
        <v>4956</v>
      </c>
      <c r="G4961" s="12">
        <f ca="1"/>
        <v>107.28595059605351</v>
      </c>
      <c r="H4961" s="12">
        <f ca="1"/>
        <v>0.50194706546661416</v>
      </c>
      <c r="I4961" s="12">
        <v>0.49559999999999998</v>
      </c>
    </row>
    <row r="4962" spans="6:9" x14ac:dyDescent="0.3">
      <c r="F4962" s="2">
        <v>4957</v>
      </c>
      <c r="G4962" s="12">
        <f ca="1"/>
        <v>107.28595841607547</v>
      </c>
      <c r="H4962" s="12">
        <f ca="1"/>
        <v>0.50194915231556547</v>
      </c>
      <c r="I4962" s="12">
        <v>0.49569999999999997</v>
      </c>
    </row>
    <row r="4963" spans="6:9" x14ac:dyDescent="0.3">
      <c r="F4963" s="2">
        <v>4958</v>
      </c>
      <c r="G4963" s="12">
        <f ca="1"/>
        <v>107.2859836181523</v>
      </c>
      <c r="H4963" s="12">
        <f ca="1"/>
        <v>0.50195587773979455</v>
      </c>
      <c r="I4963" s="12">
        <v>0.49580000000000002</v>
      </c>
    </row>
    <row r="4964" spans="6:9" x14ac:dyDescent="0.3">
      <c r="F4964" s="2">
        <v>4959</v>
      </c>
      <c r="G4964" s="12">
        <f ca="1"/>
        <v>107.28684504117541</v>
      </c>
      <c r="H4964" s="12">
        <f ca="1"/>
        <v>0.50218576141596993</v>
      </c>
      <c r="I4964" s="12">
        <v>0.49590000000000001</v>
      </c>
    </row>
    <row r="4965" spans="6:9" x14ac:dyDescent="0.3">
      <c r="F4965" s="2">
        <v>4960</v>
      </c>
      <c r="G4965" s="12">
        <f ca="1"/>
        <v>107.28759581747609</v>
      </c>
      <c r="H4965" s="12">
        <f ca="1"/>
        <v>0.5023861242782045</v>
      </c>
      <c r="I4965" s="12">
        <v>0.496</v>
      </c>
    </row>
    <row r="4966" spans="6:9" x14ac:dyDescent="0.3">
      <c r="F4966" s="2">
        <v>4961</v>
      </c>
      <c r="G4966" s="12">
        <f ca="1"/>
        <v>107.28791350164906</v>
      </c>
      <c r="H4966" s="12">
        <f ca="1"/>
        <v>0.50247090793245042</v>
      </c>
      <c r="I4966" s="12">
        <v>0.49609999999999999</v>
      </c>
    </row>
    <row r="4967" spans="6:9" x14ac:dyDescent="0.3">
      <c r="F4967" s="2">
        <v>4962</v>
      </c>
      <c r="G4967" s="12">
        <f ca="1"/>
        <v>107.28831226919166</v>
      </c>
      <c r="H4967" s="12">
        <f ca="1"/>
        <v>0.50257733275725891</v>
      </c>
      <c r="I4967" s="12">
        <v>0.49619999999999997</v>
      </c>
    </row>
    <row r="4968" spans="6:9" x14ac:dyDescent="0.3">
      <c r="F4968" s="2">
        <v>4963</v>
      </c>
      <c r="G4968" s="12">
        <f ca="1"/>
        <v>107.28832990248276</v>
      </c>
      <c r="H4968" s="12">
        <f ca="1"/>
        <v>0.5025820388484521</v>
      </c>
      <c r="I4968" s="12">
        <v>0.49630000000000002</v>
      </c>
    </row>
    <row r="4969" spans="6:9" x14ac:dyDescent="0.3">
      <c r="F4969" s="2">
        <v>4964</v>
      </c>
      <c r="G4969" s="12">
        <f ca="1"/>
        <v>107.288481683572</v>
      </c>
      <c r="H4969" s="12">
        <f ca="1"/>
        <v>0.50262254734990486</v>
      </c>
      <c r="I4969" s="12">
        <v>0.49640000000000001</v>
      </c>
    </row>
    <row r="4970" spans="6:9" x14ac:dyDescent="0.3">
      <c r="F4970" s="2">
        <v>4965</v>
      </c>
      <c r="G4970" s="12">
        <f ca="1"/>
        <v>107.2887678316568</v>
      </c>
      <c r="H4970" s="12">
        <f ca="1"/>
        <v>0.50269891744962458</v>
      </c>
      <c r="I4970" s="12">
        <v>0.4965</v>
      </c>
    </row>
    <row r="4971" spans="6:9" x14ac:dyDescent="0.3">
      <c r="F4971" s="2">
        <v>4966</v>
      </c>
      <c r="G4971" s="12">
        <f ca="1"/>
        <v>107.28877675718776</v>
      </c>
      <c r="H4971" s="12">
        <f ca="1"/>
        <v>0.50270129960051535</v>
      </c>
      <c r="I4971" s="12">
        <v>0.49659999999999999</v>
      </c>
    </row>
    <row r="4972" spans="6:9" x14ac:dyDescent="0.3">
      <c r="F4972" s="2">
        <v>4967</v>
      </c>
      <c r="G4972" s="12">
        <f ca="1"/>
        <v>107.2895453267176</v>
      </c>
      <c r="H4972" s="12">
        <f ca="1"/>
        <v>0.50290642783126271</v>
      </c>
      <c r="I4972" s="12">
        <v>0.49669999999999997</v>
      </c>
    </row>
    <row r="4973" spans="6:9" x14ac:dyDescent="0.3">
      <c r="F4973" s="2">
        <v>4968</v>
      </c>
      <c r="G4973" s="12">
        <f ca="1"/>
        <v>107.28959992616196</v>
      </c>
      <c r="H4973" s="12">
        <f ca="1"/>
        <v>0.5029210004617104</v>
      </c>
      <c r="I4973" s="12">
        <v>0.49680000000000002</v>
      </c>
    </row>
    <row r="4974" spans="6:9" x14ac:dyDescent="0.3">
      <c r="F4974" s="2">
        <v>4969</v>
      </c>
      <c r="G4974" s="12">
        <f ca="1"/>
        <v>107.28971814231797</v>
      </c>
      <c r="H4974" s="12">
        <f ca="1"/>
        <v>0.50295255255098925</v>
      </c>
      <c r="I4974" s="12">
        <v>0.49690000000000001</v>
      </c>
    </row>
    <row r="4975" spans="6:9" x14ac:dyDescent="0.3">
      <c r="F4975" s="2">
        <v>4970</v>
      </c>
      <c r="G4975" s="12">
        <f ca="1"/>
        <v>107.29009838912037</v>
      </c>
      <c r="H4975" s="12">
        <f ca="1"/>
        <v>0.50305404210634364</v>
      </c>
      <c r="I4975" s="12">
        <v>0.497</v>
      </c>
    </row>
    <row r="4976" spans="6:9" x14ac:dyDescent="0.3">
      <c r="F4976" s="2">
        <v>4971</v>
      </c>
      <c r="G4976" s="12">
        <f ca="1"/>
        <v>107.29030953562483</v>
      </c>
      <c r="H4976" s="12">
        <f ca="1"/>
        <v>0.50311039873287111</v>
      </c>
      <c r="I4976" s="12">
        <v>0.49709999999999999</v>
      </c>
    </row>
    <row r="4977" spans="6:9" x14ac:dyDescent="0.3">
      <c r="F4977" s="2">
        <v>4972</v>
      </c>
      <c r="G4977" s="12">
        <f ca="1"/>
        <v>107.29044989612822</v>
      </c>
      <c r="H4977" s="12">
        <f ca="1"/>
        <v>0.50314786230279385</v>
      </c>
      <c r="I4977" s="12">
        <v>0.49719999999999998</v>
      </c>
    </row>
    <row r="4978" spans="6:9" x14ac:dyDescent="0.3">
      <c r="F4978" s="2">
        <v>4973</v>
      </c>
      <c r="G4978" s="12">
        <f ca="1"/>
        <v>107.29048119559029</v>
      </c>
      <c r="H4978" s="12">
        <f ca="1"/>
        <v>0.50315621646015352</v>
      </c>
      <c r="I4978" s="12">
        <v>0.49730000000000002</v>
      </c>
    </row>
    <row r="4979" spans="6:9" x14ac:dyDescent="0.3">
      <c r="F4979" s="2">
        <v>4974</v>
      </c>
      <c r="G4979" s="12">
        <f ca="1"/>
        <v>107.29083940897418</v>
      </c>
      <c r="H4979" s="12">
        <f ca="1"/>
        <v>0.50325182816544678</v>
      </c>
      <c r="I4979" s="12">
        <v>0.49740000000000001</v>
      </c>
    </row>
    <row r="4980" spans="6:9" x14ac:dyDescent="0.3">
      <c r="F4980" s="2">
        <v>4975</v>
      </c>
      <c r="G4980" s="12">
        <f ca="1"/>
        <v>107.29116731749977</v>
      </c>
      <c r="H4980" s="12">
        <f ca="1"/>
        <v>0.50333935235017124</v>
      </c>
      <c r="I4980" s="12">
        <v>0.4975</v>
      </c>
    </row>
    <row r="4981" spans="6:9" x14ac:dyDescent="0.3">
      <c r="F4981" s="2">
        <v>4976</v>
      </c>
      <c r="G4981" s="12">
        <f ca="1"/>
        <v>107.29163436970886</v>
      </c>
      <c r="H4981" s="12">
        <f ca="1"/>
        <v>0.50346401829825371</v>
      </c>
      <c r="I4981" s="12">
        <v>0.49759999999999999</v>
      </c>
    </row>
    <row r="4982" spans="6:9" x14ac:dyDescent="0.3">
      <c r="F4982" s="2">
        <v>4977</v>
      </c>
      <c r="G4982" s="12">
        <f ca="1"/>
        <v>107.29169771920053</v>
      </c>
      <c r="H4982" s="12">
        <f ca="1"/>
        <v>0.5034809277775768</v>
      </c>
      <c r="I4982" s="12">
        <v>0.49769999999999998</v>
      </c>
    </row>
    <row r="4983" spans="6:9" x14ac:dyDescent="0.3">
      <c r="F4983" s="2">
        <v>4978</v>
      </c>
      <c r="G4983" s="12">
        <f ca="1"/>
        <v>107.29217073216834</v>
      </c>
      <c r="H4983" s="12">
        <f ca="1"/>
        <v>0.50360718751140432</v>
      </c>
      <c r="I4983" s="12">
        <v>0.49780000000000002</v>
      </c>
    </row>
    <row r="4984" spans="6:9" x14ac:dyDescent="0.3">
      <c r="F4984" s="2">
        <v>4979</v>
      </c>
      <c r="G4984" s="12">
        <f ca="1"/>
        <v>107.2922026275461</v>
      </c>
      <c r="H4984" s="12">
        <f ca="1"/>
        <v>0.50361570132245093</v>
      </c>
      <c r="I4984" s="12">
        <v>0.49790000000000001</v>
      </c>
    </row>
    <row r="4985" spans="6:9" x14ac:dyDescent="0.3">
      <c r="F4985" s="2">
        <v>4980</v>
      </c>
      <c r="G4985" s="12">
        <f ca="1"/>
        <v>107.29222874880267</v>
      </c>
      <c r="H4985" s="12">
        <f ca="1"/>
        <v>0.50362267385950055</v>
      </c>
      <c r="I4985" s="12">
        <v>0.498</v>
      </c>
    </row>
    <row r="4986" spans="6:9" x14ac:dyDescent="0.3">
      <c r="F4986" s="2">
        <v>4981</v>
      </c>
      <c r="G4986" s="12">
        <f ca="1"/>
        <v>107.29319204453594</v>
      </c>
      <c r="H4986" s="12">
        <f ca="1"/>
        <v>0.50387981113687563</v>
      </c>
      <c r="I4986" s="12">
        <v>0.49809999999999999</v>
      </c>
    </row>
    <row r="4987" spans="6:9" x14ac:dyDescent="0.3">
      <c r="F4987" s="2">
        <v>4982</v>
      </c>
      <c r="G4987" s="12">
        <f ca="1"/>
        <v>107.29331792583862</v>
      </c>
      <c r="H4987" s="12">
        <f ca="1"/>
        <v>0.50391341398598355</v>
      </c>
      <c r="I4987" s="12">
        <v>0.49819999999999998</v>
      </c>
    </row>
    <row r="4988" spans="6:9" x14ac:dyDescent="0.3">
      <c r="F4988" s="2">
        <v>4983</v>
      </c>
      <c r="G4988" s="12">
        <f ca="1"/>
        <v>107.29399774229789</v>
      </c>
      <c r="H4988" s="12">
        <f ca="1"/>
        <v>0.50409488760684384</v>
      </c>
      <c r="I4988" s="12">
        <v>0.49830000000000002</v>
      </c>
    </row>
    <row r="4989" spans="6:9" x14ac:dyDescent="0.3">
      <c r="F4989" s="2">
        <v>4984</v>
      </c>
      <c r="G4989" s="12">
        <f ca="1"/>
        <v>107.29445505616715</v>
      </c>
      <c r="H4989" s="12">
        <f ca="1"/>
        <v>0.50421696801457783</v>
      </c>
      <c r="I4989" s="12">
        <v>0.49840000000000001</v>
      </c>
    </row>
    <row r="4990" spans="6:9" x14ac:dyDescent="0.3">
      <c r="F4990" s="2">
        <v>4985</v>
      </c>
      <c r="G4990" s="12">
        <f ca="1"/>
        <v>107.29457061261661</v>
      </c>
      <c r="H4990" s="12">
        <f ca="1"/>
        <v>0.50424781627545889</v>
      </c>
      <c r="I4990" s="12">
        <v>0.4985</v>
      </c>
    </row>
    <row r="4991" spans="6:9" x14ac:dyDescent="0.3">
      <c r="F4991" s="2">
        <v>4986</v>
      </c>
      <c r="G4991" s="12">
        <f ca="1"/>
        <v>107.29459267156467</v>
      </c>
      <c r="H4991" s="12">
        <f ca="1"/>
        <v>0.50425370501664735</v>
      </c>
      <c r="I4991" s="12">
        <v>0.49859999999999999</v>
      </c>
    </row>
    <row r="4992" spans="6:9" x14ac:dyDescent="0.3">
      <c r="F4992" s="2">
        <v>4987</v>
      </c>
      <c r="G4992" s="12">
        <f ca="1"/>
        <v>107.29464271376212</v>
      </c>
      <c r="H4992" s="12">
        <f ca="1"/>
        <v>0.50426706403836297</v>
      </c>
      <c r="I4992" s="12">
        <v>0.49869999999999998</v>
      </c>
    </row>
    <row r="4993" spans="6:9" x14ac:dyDescent="0.3">
      <c r="F4993" s="2">
        <v>4988</v>
      </c>
      <c r="G4993" s="12">
        <f ca="1"/>
        <v>107.29489629772985</v>
      </c>
      <c r="H4993" s="12">
        <f ca="1"/>
        <v>0.50433475998422983</v>
      </c>
      <c r="I4993" s="12">
        <v>0.49880000000000002</v>
      </c>
    </row>
    <row r="4994" spans="6:9" x14ac:dyDescent="0.3">
      <c r="F4994" s="2">
        <v>4989</v>
      </c>
      <c r="G4994" s="12">
        <f ca="1"/>
        <v>107.29491304119165</v>
      </c>
      <c r="H4994" s="12">
        <f ca="1"/>
        <v>0.50433922978762846</v>
      </c>
      <c r="I4994" s="12">
        <v>0.49890000000000001</v>
      </c>
    </row>
    <row r="4995" spans="6:9" x14ac:dyDescent="0.3">
      <c r="F4995" s="2">
        <v>4990</v>
      </c>
      <c r="G4995" s="12">
        <f ca="1"/>
        <v>107.29495281246129</v>
      </c>
      <c r="H4995" s="12">
        <f ca="1"/>
        <v>0.50434984706347785</v>
      </c>
      <c r="I4995" s="12">
        <v>0.499</v>
      </c>
    </row>
    <row r="4996" spans="6:9" x14ac:dyDescent="0.3">
      <c r="F4996" s="2">
        <v>4991</v>
      </c>
      <c r="G4996" s="12">
        <f ca="1"/>
        <v>107.29652539636672</v>
      </c>
      <c r="H4996" s="12">
        <f ca="1"/>
        <v>0.50476967474623402</v>
      </c>
      <c r="I4996" s="12">
        <v>0.49909999999999999</v>
      </c>
    </row>
    <row r="4997" spans="6:9" x14ac:dyDescent="0.3">
      <c r="F4997" s="2">
        <v>4992</v>
      </c>
      <c r="G4997" s="12">
        <f ca="1"/>
        <v>107.29713185345908</v>
      </c>
      <c r="H4997" s="12">
        <f ca="1"/>
        <v>0.50493158544254357</v>
      </c>
      <c r="I4997" s="12">
        <v>0.49919999999999998</v>
      </c>
    </row>
    <row r="4998" spans="6:9" x14ac:dyDescent="0.3">
      <c r="F4998" s="2">
        <v>4993</v>
      </c>
      <c r="G4998" s="12">
        <f ca="1"/>
        <v>107.29734759879794</v>
      </c>
      <c r="H4998" s="12">
        <f ca="1"/>
        <v>0.50498918560249217</v>
      </c>
      <c r="I4998" s="12">
        <v>0.49930000000000002</v>
      </c>
    </row>
    <row r="4999" spans="6:9" x14ac:dyDescent="0.3">
      <c r="F4999" s="2">
        <v>4994</v>
      </c>
      <c r="G4999" s="12">
        <f ca="1"/>
        <v>107.29756367082564</v>
      </c>
      <c r="H4999" s="12">
        <f ca="1"/>
        <v>0.50504687345536781</v>
      </c>
      <c r="I4999" s="12">
        <v>0.49940000000000001</v>
      </c>
    </row>
    <row r="5000" spans="6:9" x14ac:dyDescent="0.3">
      <c r="F5000" s="2">
        <v>4995</v>
      </c>
      <c r="G5000" s="12">
        <f ca="1"/>
        <v>107.29771407734043</v>
      </c>
      <c r="H5000" s="12">
        <f ca="1"/>
        <v>0.50508702992171672</v>
      </c>
      <c r="I5000" s="12">
        <v>0.4995</v>
      </c>
    </row>
    <row r="5001" spans="6:9" x14ac:dyDescent="0.3">
      <c r="F5001" s="2">
        <v>4996</v>
      </c>
      <c r="G5001" s="12">
        <f ca="1"/>
        <v>107.29787409209546</v>
      </c>
      <c r="H5001" s="12">
        <f ca="1"/>
        <v>0.50512975190635312</v>
      </c>
      <c r="I5001" s="12">
        <v>0.49959999999999999</v>
      </c>
    </row>
    <row r="5002" spans="6:9" x14ac:dyDescent="0.3">
      <c r="F5002" s="2">
        <v>4997</v>
      </c>
      <c r="G5002" s="12">
        <f ca="1"/>
        <v>107.29842504138946</v>
      </c>
      <c r="H5002" s="12">
        <f ca="1"/>
        <v>0.50527685060573735</v>
      </c>
      <c r="I5002" s="12">
        <v>0.49969999999999998</v>
      </c>
    </row>
    <row r="5003" spans="6:9" x14ac:dyDescent="0.3">
      <c r="F5003" s="2">
        <v>4998</v>
      </c>
      <c r="G5003" s="12">
        <f ca="1"/>
        <v>107.29854350524386</v>
      </c>
      <c r="H5003" s="12">
        <f ca="1"/>
        <v>0.5053084798281875</v>
      </c>
      <c r="I5003" s="12">
        <v>0.49980000000000002</v>
      </c>
    </row>
    <row r="5004" spans="6:9" x14ac:dyDescent="0.3">
      <c r="F5004" s="2">
        <v>4999</v>
      </c>
      <c r="G5004" s="12">
        <f ca="1"/>
        <v>107.30009356911127</v>
      </c>
      <c r="H5004" s="12">
        <f ca="1"/>
        <v>0.50572235151828615</v>
      </c>
      <c r="I5004" s="12">
        <v>0.49990000000000001</v>
      </c>
    </row>
    <row r="5005" spans="6:9" x14ac:dyDescent="0.3">
      <c r="F5005" s="2">
        <v>5000</v>
      </c>
      <c r="G5005" s="12">
        <f ca="1"/>
        <v>107.30013182542397</v>
      </c>
      <c r="H5005" s="12">
        <f ca="1"/>
        <v>0.5057325663676826</v>
      </c>
      <c r="I5005" s="12">
        <v>0.5</v>
      </c>
    </row>
    <row r="5006" spans="6:9" x14ac:dyDescent="0.3">
      <c r="F5006" s="2">
        <v>5001</v>
      </c>
      <c r="G5006" s="12">
        <f ca="1"/>
        <v>107.30067979067027</v>
      </c>
      <c r="H5006" s="12">
        <f ca="1"/>
        <v>0.50587888058582398</v>
      </c>
      <c r="I5006" s="12">
        <v>0.50009999999999999</v>
      </c>
    </row>
    <row r="5007" spans="6:9" x14ac:dyDescent="0.3">
      <c r="F5007" s="2">
        <v>5002</v>
      </c>
      <c r="G5007" s="12">
        <f ca="1"/>
        <v>107.30080683557738</v>
      </c>
      <c r="H5007" s="12">
        <f ca="1"/>
        <v>0.50591280373182301</v>
      </c>
      <c r="I5007" s="12">
        <v>0.50019999999999998</v>
      </c>
    </row>
    <row r="5008" spans="6:9" x14ac:dyDescent="0.3">
      <c r="F5008" s="2">
        <v>5003</v>
      </c>
      <c r="G5008" s="12">
        <f ca="1"/>
        <v>107.30093605702207</v>
      </c>
      <c r="H5008" s="12">
        <f ca="1"/>
        <v>0.50594730821097555</v>
      </c>
      <c r="I5008" s="12">
        <v>0.50029999999999997</v>
      </c>
    </row>
    <row r="5009" spans="6:9" x14ac:dyDescent="0.3">
      <c r="F5009" s="2">
        <v>5004</v>
      </c>
      <c r="G5009" s="12">
        <f ca="1"/>
        <v>107.30186722023225</v>
      </c>
      <c r="H5009" s="12">
        <f ca="1"/>
        <v>0.50619595051346378</v>
      </c>
      <c r="I5009" s="12">
        <v>0.50039999999999996</v>
      </c>
    </row>
    <row r="5010" spans="6:9" x14ac:dyDescent="0.3">
      <c r="F5010" s="2">
        <v>5005</v>
      </c>
      <c r="G5010" s="12">
        <f ca="1"/>
        <v>107.30193584091042</v>
      </c>
      <c r="H5010" s="12">
        <f ca="1"/>
        <v>0.50621427416514675</v>
      </c>
      <c r="I5010" s="12">
        <v>0.50049999999999994</v>
      </c>
    </row>
    <row r="5011" spans="6:9" x14ac:dyDescent="0.3">
      <c r="F5011" s="2">
        <v>5006</v>
      </c>
      <c r="G5011" s="12">
        <f ca="1"/>
        <v>107.30207119911098</v>
      </c>
      <c r="H5011" s="12">
        <f ca="1"/>
        <v>0.50625041874493504</v>
      </c>
      <c r="I5011" s="12">
        <v>0.50060000000000004</v>
      </c>
    </row>
    <row r="5012" spans="6:9" x14ac:dyDescent="0.3">
      <c r="F5012" s="2">
        <v>5007</v>
      </c>
      <c r="G5012" s="12">
        <f ca="1"/>
        <v>107.30215638458263</v>
      </c>
      <c r="H5012" s="12">
        <f ca="1"/>
        <v>0.50627316583529058</v>
      </c>
      <c r="I5012" s="12">
        <v>0.50070000000000003</v>
      </c>
    </row>
    <row r="5013" spans="6:9" x14ac:dyDescent="0.3">
      <c r="F5013" s="2">
        <v>5008</v>
      </c>
      <c r="G5013" s="12">
        <f ca="1"/>
        <v>107.30233670111926</v>
      </c>
      <c r="H5013" s="12">
        <f ca="1"/>
        <v>0.50632131601758812</v>
      </c>
      <c r="I5013" s="12">
        <v>0.50080000000000002</v>
      </c>
    </row>
    <row r="5014" spans="6:9" x14ac:dyDescent="0.3">
      <c r="F5014" s="2">
        <v>5009</v>
      </c>
      <c r="G5014" s="12">
        <f ca="1"/>
        <v>107.30250076109657</v>
      </c>
      <c r="H5014" s="12">
        <f ca="1"/>
        <v>0.50636512545641699</v>
      </c>
      <c r="I5014" s="12">
        <v>0.50090000000000001</v>
      </c>
    </row>
    <row r="5015" spans="6:9" x14ac:dyDescent="0.3">
      <c r="F5015" s="2">
        <v>5010</v>
      </c>
      <c r="G5015" s="12">
        <f ca="1"/>
        <v>107.30267674356425</v>
      </c>
      <c r="H5015" s="12">
        <f ca="1"/>
        <v>0.50641211887844961</v>
      </c>
      <c r="I5015" s="12">
        <v>0.501</v>
      </c>
    </row>
    <row r="5016" spans="6:9" x14ac:dyDescent="0.3">
      <c r="F5016" s="2">
        <v>5011</v>
      </c>
      <c r="G5016" s="12">
        <f ca="1"/>
        <v>107.30268795549378</v>
      </c>
      <c r="H5016" s="12">
        <f ca="1"/>
        <v>0.50641511286241692</v>
      </c>
      <c r="I5016" s="12">
        <v>0.50109999999999999</v>
      </c>
    </row>
    <row r="5017" spans="6:9" x14ac:dyDescent="0.3">
      <c r="F5017" s="2">
        <v>5012</v>
      </c>
      <c r="G5017" s="12">
        <f ca="1"/>
        <v>107.30285653371426</v>
      </c>
      <c r="H5017" s="12">
        <f ca="1"/>
        <v>0.50646012938663665</v>
      </c>
      <c r="I5017" s="12">
        <v>0.50119999999999998</v>
      </c>
    </row>
    <row r="5018" spans="6:9" x14ac:dyDescent="0.3">
      <c r="F5018" s="2">
        <v>5013</v>
      </c>
      <c r="G5018" s="12">
        <f ca="1"/>
        <v>107.30304250912558</v>
      </c>
      <c r="H5018" s="12">
        <f ca="1"/>
        <v>0.50650979190589485</v>
      </c>
      <c r="I5018" s="12">
        <v>0.50129999999999997</v>
      </c>
    </row>
    <row r="5019" spans="6:9" x14ac:dyDescent="0.3">
      <c r="F5019" s="2">
        <v>5014</v>
      </c>
      <c r="G5019" s="12">
        <f ca="1"/>
        <v>107.30341233875549</v>
      </c>
      <c r="H5019" s="12">
        <f ca="1"/>
        <v>0.50660855147314732</v>
      </c>
      <c r="I5019" s="12">
        <v>0.50139999999999996</v>
      </c>
    </row>
    <row r="5020" spans="6:9" x14ac:dyDescent="0.3">
      <c r="F5020" s="2">
        <v>5015</v>
      </c>
      <c r="G5020" s="12">
        <f ca="1"/>
        <v>107.30366219524439</v>
      </c>
      <c r="H5020" s="12">
        <f ca="1"/>
        <v>0.50667527405408852</v>
      </c>
      <c r="I5020" s="12">
        <v>0.50149999999999995</v>
      </c>
    </row>
    <row r="5021" spans="6:9" x14ac:dyDescent="0.3">
      <c r="F5021" s="2">
        <v>5016</v>
      </c>
      <c r="G5021" s="12">
        <f ca="1"/>
        <v>107.30401018382507</v>
      </c>
      <c r="H5021" s="12">
        <f ca="1"/>
        <v>0.50676820315598115</v>
      </c>
      <c r="I5021" s="12">
        <v>0.50160000000000005</v>
      </c>
    </row>
    <row r="5022" spans="6:9" x14ac:dyDescent="0.3">
      <c r="F5022" s="2">
        <v>5017</v>
      </c>
      <c r="G5022" s="12">
        <f ca="1"/>
        <v>107.3040675231648</v>
      </c>
      <c r="H5022" s="12">
        <f ca="1"/>
        <v>0.50678351552919909</v>
      </c>
      <c r="I5022" s="12">
        <v>0.50170000000000003</v>
      </c>
    </row>
    <row r="5023" spans="6:9" x14ac:dyDescent="0.3">
      <c r="F5023" s="2">
        <v>5018</v>
      </c>
      <c r="G5023" s="12">
        <f ca="1"/>
        <v>107.30505771005519</v>
      </c>
      <c r="H5023" s="12">
        <f ca="1"/>
        <v>0.50704794805746944</v>
      </c>
      <c r="I5023" s="12">
        <v>0.50180000000000002</v>
      </c>
    </row>
    <row r="5024" spans="6:9" x14ac:dyDescent="0.3">
      <c r="F5024" s="2">
        <v>5019</v>
      </c>
      <c r="G5024" s="12">
        <f ca="1"/>
        <v>107.30510272645043</v>
      </c>
      <c r="H5024" s="12">
        <f ca="1"/>
        <v>0.50705997004231573</v>
      </c>
      <c r="I5024" s="12">
        <v>0.50190000000000001</v>
      </c>
    </row>
    <row r="5025" spans="6:9" x14ac:dyDescent="0.3">
      <c r="F5025" s="2">
        <v>5020</v>
      </c>
      <c r="G5025" s="12">
        <f ca="1"/>
        <v>107.30554034691056</v>
      </c>
      <c r="H5025" s="12">
        <f ca="1"/>
        <v>0.50717684101844185</v>
      </c>
      <c r="I5025" s="12">
        <v>0.502</v>
      </c>
    </row>
    <row r="5026" spans="6:9" x14ac:dyDescent="0.3">
      <c r="F5026" s="2">
        <v>5021</v>
      </c>
      <c r="G5026" s="12">
        <f ca="1"/>
        <v>107.30594598163826</v>
      </c>
      <c r="H5026" s="12">
        <f ca="1"/>
        <v>0.50728517143983098</v>
      </c>
      <c r="I5026" s="12">
        <v>0.50209999999999999</v>
      </c>
    </row>
    <row r="5027" spans="6:9" x14ac:dyDescent="0.3">
      <c r="F5027" s="2">
        <v>5022</v>
      </c>
      <c r="G5027" s="12">
        <f ca="1"/>
        <v>107.30620001476341</v>
      </c>
      <c r="H5027" s="12">
        <f ca="1"/>
        <v>0.50735301529513066</v>
      </c>
      <c r="I5027" s="12">
        <v>0.50219999999999998</v>
      </c>
    </row>
    <row r="5028" spans="6:9" x14ac:dyDescent="0.3">
      <c r="F5028" s="2">
        <v>5023</v>
      </c>
      <c r="G5028" s="12">
        <f ca="1"/>
        <v>107.30753874332682</v>
      </c>
      <c r="H5028" s="12">
        <f ca="1"/>
        <v>0.50771055504873042</v>
      </c>
      <c r="I5028" s="12">
        <v>0.50229999999999997</v>
      </c>
    </row>
    <row r="5029" spans="6:9" x14ac:dyDescent="0.3">
      <c r="F5029" s="2">
        <v>5024</v>
      </c>
      <c r="G5029" s="12">
        <f ca="1"/>
        <v>107.30770460865348</v>
      </c>
      <c r="H5029" s="12">
        <f ca="1"/>
        <v>0.50775485449725088</v>
      </c>
      <c r="I5029" s="12">
        <v>0.50239999999999996</v>
      </c>
    </row>
    <row r="5030" spans="6:9" x14ac:dyDescent="0.3">
      <c r="F5030" s="2">
        <v>5025</v>
      </c>
      <c r="G5030" s="12">
        <f ca="1"/>
        <v>107.30824269666741</v>
      </c>
      <c r="H5030" s="12">
        <f ca="1"/>
        <v>0.50789856916086606</v>
      </c>
      <c r="I5030" s="12">
        <v>0.50249999999999995</v>
      </c>
    </row>
    <row r="5031" spans="6:9" x14ac:dyDescent="0.3">
      <c r="F5031" s="2">
        <v>5026</v>
      </c>
      <c r="G5031" s="12">
        <f ca="1"/>
        <v>107.30841557702306</v>
      </c>
      <c r="H5031" s="12">
        <f ca="1"/>
        <v>0.50794474326672501</v>
      </c>
      <c r="I5031" s="12">
        <v>0.50260000000000005</v>
      </c>
    </row>
    <row r="5032" spans="6:9" x14ac:dyDescent="0.3">
      <c r="F5032" s="2">
        <v>5027</v>
      </c>
      <c r="G5032" s="12">
        <f ca="1"/>
        <v>107.30881117060918</v>
      </c>
      <c r="H5032" s="12">
        <f ca="1"/>
        <v>0.50805040217792685</v>
      </c>
      <c r="I5032" s="12">
        <v>0.50270000000000004</v>
      </c>
    </row>
    <row r="5033" spans="6:9" x14ac:dyDescent="0.3">
      <c r="F5033" s="2">
        <v>5028</v>
      </c>
      <c r="G5033" s="12">
        <f ca="1"/>
        <v>107.30887547724743</v>
      </c>
      <c r="H5033" s="12">
        <f ca="1"/>
        <v>0.50806757793767043</v>
      </c>
      <c r="I5033" s="12">
        <v>0.50280000000000002</v>
      </c>
    </row>
    <row r="5034" spans="6:9" x14ac:dyDescent="0.3">
      <c r="F5034" s="2">
        <v>5029</v>
      </c>
      <c r="G5034" s="12">
        <f ca="1"/>
        <v>107.30905484330685</v>
      </c>
      <c r="H5034" s="12">
        <f ca="1"/>
        <v>0.50811548528664519</v>
      </c>
      <c r="I5034" s="12">
        <v>0.50290000000000001</v>
      </c>
    </row>
    <row r="5035" spans="6:9" x14ac:dyDescent="0.3">
      <c r="F5035" s="2">
        <v>5030</v>
      </c>
      <c r="G5035" s="12">
        <f ca="1"/>
        <v>107.30906300665657</v>
      </c>
      <c r="H5035" s="12">
        <f ca="1"/>
        <v>0.50811766566367478</v>
      </c>
      <c r="I5035" s="12">
        <v>0.503</v>
      </c>
    </row>
    <row r="5036" spans="6:9" x14ac:dyDescent="0.3">
      <c r="F5036" s="2">
        <v>5031</v>
      </c>
      <c r="G5036" s="12">
        <f ca="1"/>
        <v>107.30971225206974</v>
      </c>
      <c r="H5036" s="12">
        <f ca="1"/>
        <v>0.50829107668987727</v>
      </c>
      <c r="I5036" s="12">
        <v>0.50309999999999999</v>
      </c>
    </row>
    <row r="5037" spans="6:9" x14ac:dyDescent="0.3">
      <c r="F5037" s="2">
        <v>5032</v>
      </c>
      <c r="G5037" s="12">
        <f ca="1"/>
        <v>107.31039781668727</v>
      </c>
      <c r="H5037" s="12">
        <f ca="1"/>
        <v>0.50847419237138713</v>
      </c>
      <c r="I5037" s="12">
        <v>0.50319999999999998</v>
      </c>
    </row>
    <row r="5038" spans="6:9" x14ac:dyDescent="0.3">
      <c r="F5038" s="2">
        <v>5033</v>
      </c>
      <c r="G5038" s="12">
        <f ca="1"/>
        <v>107.31096752432657</v>
      </c>
      <c r="H5038" s="12">
        <f ca="1"/>
        <v>0.50862636546611495</v>
      </c>
      <c r="I5038" s="12">
        <v>0.50329999999999997</v>
      </c>
    </row>
    <row r="5039" spans="6:9" x14ac:dyDescent="0.3">
      <c r="F5039" s="2">
        <v>5034</v>
      </c>
      <c r="G5039" s="12">
        <f ca="1"/>
        <v>107.31126682162794</v>
      </c>
      <c r="H5039" s="12">
        <f ca="1"/>
        <v>0.508706311072187</v>
      </c>
      <c r="I5039" s="12">
        <v>0.50339999999999996</v>
      </c>
    </row>
    <row r="5040" spans="6:9" x14ac:dyDescent="0.3">
      <c r="F5040" s="2">
        <v>5035</v>
      </c>
      <c r="G5040" s="12">
        <f ca="1"/>
        <v>107.31150802138977</v>
      </c>
      <c r="H5040" s="12">
        <f ca="1"/>
        <v>0.50877073873315948</v>
      </c>
      <c r="I5040" s="12">
        <v>0.50349999999999995</v>
      </c>
    </row>
    <row r="5041" spans="6:9" x14ac:dyDescent="0.3">
      <c r="F5041" s="2">
        <v>5036</v>
      </c>
      <c r="G5041" s="12">
        <f ca="1"/>
        <v>107.31159214776409</v>
      </c>
      <c r="H5041" s="12">
        <f ca="1"/>
        <v>0.5087932101200654</v>
      </c>
      <c r="I5041" s="12">
        <v>0.50360000000000005</v>
      </c>
    </row>
    <row r="5042" spans="6:9" x14ac:dyDescent="0.3">
      <c r="F5042" s="2">
        <v>5037</v>
      </c>
      <c r="G5042" s="12">
        <f ca="1"/>
        <v>107.31177314466728</v>
      </c>
      <c r="H5042" s="12">
        <f ca="1"/>
        <v>0.50884155724470448</v>
      </c>
      <c r="I5042" s="12">
        <v>0.50370000000000004</v>
      </c>
    </row>
    <row r="5043" spans="6:9" x14ac:dyDescent="0.3">
      <c r="F5043" s="2">
        <v>5038</v>
      </c>
      <c r="G5043" s="12">
        <f ca="1"/>
        <v>107.31211335255627</v>
      </c>
      <c r="H5043" s="12">
        <f ca="1"/>
        <v>0.50893243287068679</v>
      </c>
      <c r="I5043" s="12">
        <v>0.50380000000000003</v>
      </c>
    </row>
    <row r="5044" spans="6:9" x14ac:dyDescent="0.3">
      <c r="F5044" s="2">
        <v>5039</v>
      </c>
      <c r="G5044" s="12">
        <f ca="1"/>
        <v>107.3125850198724</v>
      </c>
      <c r="H5044" s="12">
        <f ca="1"/>
        <v>0.50905842525325817</v>
      </c>
      <c r="I5044" s="12">
        <v>0.50390000000000001</v>
      </c>
    </row>
    <row r="5045" spans="6:9" x14ac:dyDescent="0.3">
      <c r="F5045" s="2">
        <v>5040</v>
      </c>
      <c r="G5045" s="12">
        <f ca="1"/>
        <v>107.31350741420216</v>
      </c>
      <c r="H5045" s="12">
        <f ca="1"/>
        <v>0.50930482170019131</v>
      </c>
      <c r="I5045" s="12">
        <v>0.504</v>
      </c>
    </row>
    <row r="5046" spans="6:9" x14ac:dyDescent="0.3">
      <c r="F5046" s="2">
        <v>5041</v>
      </c>
      <c r="G5046" s="12">
        <f ca="1"/>
        <v>107.31448868835156</v>
      </c>
      <c r="H5046" s="12">
        <f ca="1"/>
        <v>0.50956695411924269</v>
      </c>
      <c r="I5046" s="12">
        <v>0.50409999999999999</v>
      </c>
    </row>
    <row r="5047" spans="6:9" x14ac:dyDescent="0.3">
      <c r="F5047" s="2">
        <v>5042</v>
      </c>
      <c r="G5047" s="12">
        <f ca="1"/>
        <v>107.31489425278517</v>
      </c>
      <c r="H5047" s="12">
        <f ca="1"/>
        <v>0.50967529672621481</v>
      </c>
      <c r="I5047" s="12">
        <v>0.50419999999999998</v>
      </c>
    </row>
    <row r="5048" spans="6:9" x14ac:dyDescent="0.3">
      <c r="F5048" s="2">
        <v>5043</v>
      </c>
      <c r="G5048" s="12">
        <f ca="1"/>
        <v>107.31492348815738</v>
      </c>
      <c r="H5048" s="12">
        <f ca="1"/>
        <v>0.50968310672310246</v>
      </c>
      <c r="I5048" s="12">
        <v>0.50429999999999997</v>
      </c>
    </row>
    <row r="5049" spans="6:9" x14ac:dyDescent="0.3">
      <c r="F5049" s="2">
        <v>5044</v>
      </c>
      <c r="G5049" s="12">
        <f ca="1"/>
        <v>107.31518317778013</v>
      </c>
      <c r="H5049" s="12">
        <f ca="1"/>
        <v>0.50975248103553927</v>
      </c>
      <c r="I5049" s="12">
        <v>0.50439999999999996</v>
      </c>
    </row>
    <row r="5050" spans="6:9" x14ac:dyDescent="0.3">
      <c r="F5050" s="2">
        <v>5045</v>
      </c>
      <c r="G5050" s="12">
        <f ca="1"/>
        <v>107.31526992309162</v>
      </c>
      <c r="H5050" s="12">
        <f ca="1"/>
        <v>0.50977565457313179</v>
      </c>
      <c r="I5050" s="12">
        <v>0.50449999999999995</v>
      </c>
    </row>
    <row r="5051" spans="6:9" x14ac:dyDescent="0.3">
      <c r="F5051" s="2">
        <v>5046</v>
      </c>
      <c r="G5051" s="12">
        <f ca="1"/>
        <v>107.31532198762923</v>
      </c>
      <c r="H5051" s="12">
        <f ca="1"/>
        <v>0.50978956335938652</v>
      </c>
      <c r="I5051" s="12">
        <v>0.50460000000000005</v>
      </c>
    </row>
    <row r="5052" spans="6:9" x14ac:dyDescent="0.3">
      <c r="F5052" s="2">
        <v>5047</v>
      </c>
      <c r="G5052" s="12">
        <f ca="1"/>
        <v>107.31563596365547</v>
      </c>
      <c r="H5052" s="12">
        <f ca="1"/>
        <v>0.50987344097011522</v>
      </c>
      <c r="I5052" s="12">
        <v>0.50470000000000004</v>
      </c>
    </row>
    <row r="5053" spans="6:9" x14ac:dyDescent="0.3">
      <c r="F5053" s="2">
        <v>5048</v>
      </c>
      <c r="G5053" s="12">
        <f ca="1"/>
        <v>107.31585582621288</v>
      </c>
      <c r="H5053" s="12">
        <f ca="1"/>
        <v>0.50993217695388804</v>
      </c>
      <c r="I5053" s="12">
        <v>0.50480000000000003</v>
      </c>
    </row>
    <row r="5054" spans="6:9" x14ac:dyDescent="0.3">
      <c r="F5054" s="2">
        <v>5049</v>
      </c>
      <c r="G5054" s="12">
        <f ca="1"/>
        <v>107.31614067111609</v>
      </c>
      <c r="H5054" s="12">
        <f ca="1"/>
        <v>0.51000827344547206</v>
      </c>
      <c r="I5054" s="12">
        <v>0.50490000000000002</v>
      </c>
    </row>
    <row r="5055" spans="6:9" x14ac:dyDescent="0.3">
      <c r="F5055" s="2">
        <v>5050</v>
      </c>
      <c r="G5055" s="12">
        <f ca="1"/>
        <v>107.31620495189964</v>
      </c>
      <c r="H5055" s="12">
        <f ca="1"/>
        <v>0.51002544618396273</v>
      </c>
      <c r="I5055" s="12">
        <v>0.505</v>
      </c>
    </row>
    <row r="5056" spans="6:9" x14ac:dyDescent="0.3">
      <c r="F5056" s="2">
        <v>5051</v>
      </c>
      <c r="G5056" s="12">
        <f ca="1"/>
        <v>107.31629592913238</v>
      </c>
      <c r="H5056" s="12">
        <f ca="1"/>
        <v>0.51004975098662331</v>
      </c>
      <c r="I5056" s="12">
        <v>0.50509999999999999</v>
      </c>
    </row>
    <row r="5057" spans="6:9" x14ac:dyDescent="0.3">
      <c r="F5057" s="2">
        <v>5052</v>
      </c>
      <c r="G5057" s="12">
        <f ca="1"/>
        <v>107.31634072110269</v>
      </c>
      <c r="H5057" s="12">
        <f ca="1"/>
        <v>0.51006171730079375</v>
      </c>
      <c r="I5057" s="12">
        <v>0.50519999999999998</v>
      </c>
    </row>
    <row r="5058" spans="6:9" x14ac:dyDescent="0.3">
      <c r="F5058" s="2">
        <v>5053</v>
      </c>
      <c r="G5058" s="12">
        <f ca="1"/>
        <v>107.31637634737125</v>
      </c>
      <c r="H5058" s="12">
        <f ca="1"/>
        <v>0.510071234980359</v>
      </c>
      <c r="I5058" s="12">
        <v>0.50529999999999997</v>
      </c>
    </row>
    <row r="5059" spans="6:9" x14ac:dyDescent="0.3">
      <c r="F5059" s="2">
        <v>5054</v>
      </c>
      <c r="G5059" s="12">
        <f ca="1"/>
        <v>107.3176696456849</v>
      </c>
      <c r="H5059" s="12">
        <f ca="1"/>
        <v>0.51041675067487946</v>
      </c>
      <c r="I5059" s="12">
        <v>0.50539999999999996</v>
      </c>
    </row>
    <row r="5060" spans="6:9" x14ac:dyDescent="0.3">
      <c r="F5060" s="2">
        <v>5055</v>
      </c>
      <c r="G5060" s="12">
        <f ca="1"/>
        <v>107.31767660666092</v>
      </c>
      <c r="H5060" s="12">
        <f ca="1"/>
        <v>0.51041861039373071</v>
      </c>
      <c r="I5060" s="12">
        <v>0.50549999999999995</v>
      </c>
    </row>
    <row r="5061" spans="6:9" x14ac:dyDescent="0.3">
      <c r="F5061" s="2">
        <v>5056</v>
      </c>
      <c r="G5061" s="12">
        <f ca="1"/>
        <v>107.31775955090848</v>
      </c>
      <c r="H5061" s="12">
        <f ca="1"/>
        <v>0.51044077009912225</v>
      </c>
      <c r="I5061" s="12">
        <v>0.50560000000000005</v>
      </c>
    </row>
    <row r="5062" spans="6:9" x14ac:dyDescent="0.3">
      <c r="F5062" s="2">
        <v>5057</v>
      </c>
      <c r="G5062" s="12">
        <f ca="1"/>
        <v>107.31782178827093</v>
      </c>
      <c r="H5062" s="12">
        <f ca="1"/>
        <v>0.51045739770743426</v>
      </c>
      <c r="I5062" s="12">
        <v>0.50570000000000004</v>
      </c>
    </row>
    <row r="5063" spans="6:9" x14ac:dyDescent="0.3">
      <c r="F5063" s="2">
        <v>5058</v>
      </c>
      <c r="G5063" s="12">
        <f ca="1"/>
        <v>107.31794330732889</v>
      </c>
      <c r="H5063" s="12">
        <f ca="1"/>
        <v>0.51048986335963542</v>
      </c>
      <c r="I5063" s="12">
        <v>0.50580000000000003</v>
      </c>
    </row>
    <row r="5064" spans="6:9" x14ac:dyDescent="0.3">
      <c r="F5064" s="2">
        <v>5059</v>
      </c>
      <c r="G5064" s="12">
        <f ca="1"/>
        <v>107.31794677561696</v>
      </c>
      <c r="H5064" s="12">
        <f ca="1"/>
        <v>0.51049078996683195</v>
      </c>
      <c r="I5064" s="12">
        <v>0.50590000000000002</v>
      </c>
    </row>
    <row r="5065" spans="6:9" x14ac:dyDescent="0.3">
      <c r="F5065" s="2">
        <v>5060</v>
      </c>
      <c r="G5065" s="12">
        <f ca="1"/>
        <v>107.31795254055442</v>
      </c>
      <c r="H5065" s="12">
        <f ca="1"/>
        <v>0.51049233015989604</v>
      </c>
      <c r="I5065" s="12">
        <v>0.50600000000000001</v>
      </c>
    </row>
    <row r="5066" spans="6:9" x14ac:dyDescent="0.3">
      <c r="F5066" s="2">
        <v>5061</v>
      </c>
      <c r="G5066" s="12">
        <f ca="1"/>
        <v>107.31823728791322</v>
      </c>
      <c r="H5066" s="12">
        <f ca="1"/>
        <v>0.51056840517566204</v>
      </c>
      <c r="I5066" s="12">
        <v>0.50609999999999999</v>
      </c>
    </row>
    <row r="5067" spans="6:9" x14ac:dyDescent="0.3">
      <c r="F5067" s="2">
        <v>5062</v>
      </c>
      <c r="G5067" s="12">
        <f ca="1"/>
        <v>107.31934462279114</v>
      </c>
      <c r="H5067" s="12">
        <f ca="1"/>
        <v>0.51086425397031132</v>
      </c>
      <c r="I5067" s="12">
        <v>0.50619999999999998</v>
      </c>
    </row>
    <row r="5068" spans="6:9" x14ac:dyDescent="0.3">
      <c r="F5068" s="2">
        <v>5063</v>
      </c>
      <c r="G5068" s="12">
        <f ca="1"/>
        <v>107.31977377803517</v>
      </c>
      <c r="H5068" s="12">
        <f ca="1"/>
        <v>0.51097891464992595</v>
      </c>
      <c r="I5068" s="12">
        <v>0.50629999999999997</v>
      </c>
    </row>
    <row r="5069" spans="6:9" x14ac:dyDescent="0.3">
      <c r="F5069" s="2">
        <v>5064</v>
      </c>
      <c r="G5069" s="12">
        <f ca="1"/>
        <v>107.32034332745567</v>
      </c>
      <c r="H5069" s="12">
        <f ca="1"/>
        <v>0.51113108759698656</v>
      </c>
      <c r="I5069" s="12">
        <v>0.50639999999999996</v>
      </c>
    </row>
    <row r="5070" spans="6:9" x14ac:dyDescent="0.3">
      <c r="F5070" s="2">
        <v>5065</v>
      </c>
      <c r="G5070" s="12">
        <f ca="1"/>
        <v>107.3208396296811</v>
      </c>
      <c r="H5070" s="12">
        <f ca="1"/>
        <v>0.51126369218631107</v>
      </c>
      <c r="I5070" s="12">
        <v>0.50649999999999995</v>
      </c>
    </row>
    <row r="5071" spans="6:9" x14ac:dyDescent="0.3">
      <c r="F5071" s="2">
        <v>5066</v>
      </c>
      <c r="G5071" s="12">
        <f ca="1"/>
        <v>107.32090398306099</v>
      </c>
      <c r="H5071" s="12">
        <f ca="1"/>
        <v>0.51128088658463533</v>
      </c>
      <c r="I5071" s="12">
        <v>0.50660000000000005</v>
      </c>
    </row>
    <row r="5072" spans="6:9" x14ac:dyDescent="0.3">
      <c r="F5072" s="2">
        <v>5067</v>
      </c>
      <c r="G5072" s="12">
        <f ca="1"/>
        <v>107.32110456121742</v>
      </c>
      <c r="H5072" s="12">
        <f ca="1"/>
        <v>0.5113344786883276</v>
      </c>
      <c r="I5072" s="12">
        <v>0.50670000000000004</v>
      </c>
    </row>
    <row r="5073" spans="6:9" x14ac:dyDescent="0.3">
      <c r="F5073" s="2">
        <v>5068</v>
      </c>
      <c r="G5073" s="12">
        <f ca="1"/>
        <v>107.32113675924772</v>
      </c>
      <c r="H5073" s="12">
        <f ca="1"/>
        <v>0.51134308164690867</v>
      </c>
      <c r="I5073" s="12">
        <v>0.50680000000000003</v>
      </c>
    </row>
    <row r="5074" spans="6:9" x14ac:dyDescent="0.3">
      <c r="F5074" s="2">
        <v>5069</v>
      </c>
      <c r="G5074" s="12">
        <f ca="1"/>
        <v>107.32157577667888</v>
      </c>
      <c r="H5074" s="12">
        <f ca="1"/>
        <v>0.51146038300188557</v>
      </c>
      <c r="I5074" s="12">
        <v>0.50690000000000002</v>
      </c>
    </row>
    <row r="5075" spans="6:9" x14ac:dyDescent="0.3">
      <c r="F5075" s="2">
        <v>5070</v>
      </c>
      <c r="G5075" s="12">
        <f ca="1"/>
        <v>107.32181468814541</v>
      </c>
      <c r="H5075" s="12">
        <f ca="1"/>
        <v>0.5115242184895421</v>
      </c>
      <c r="I5075" s="12">
        <v>0.50700000000000001</v>
      </c>
    </row>
    <row r="5076" spans="6:9" x14ac:dyDescent="0.3">
      <c r="F5076" s="2">
        <v>5071</v>
      </c>
      <c r="G5076" s="12">
        <f ca="1"/>
        <v>107.32196279146207</v>
      </c>
      <c r="H5076" s="12">
        <f ca="1"/>
        <v>0.5115637908720686</v>
      </c>
      <c r="I5076" s="12">
        <v>0.5071</v>
      </c>
    </row>
    <row r="5077" spans="6:9" x14ac:dyDescent="0.3">
      <c r="F5077" s="2">
        <v>5072</v>
      </c>
      <c r="G5077" s="12">
        <f ca="1"/>
        <v>107.32247553724794</v>
      </c>
      <c r="H5077" s="12">
        <f ca="1"/>
        <v>0.5117007948881338</v>
      </c>
      <c r="I5077" s="12">
        <v>0.50719999999999998</v>
      </c>
    </row>
    <row r="5078" spans="6:9" x14ac:dyDescent="0.3">
      <c r="F5078" s="2">
        <v>5073</v>
      </c>
      <c r="G5078" s="12">
        <f ca="1"/>
        <v>107.32266399015246</v>
      </c>
      <c r="H5078" s="12">
        <f ca="1"/>
        <v>0.51175114935806754</v>
      </c>
      <c r="I5078" s="12">
        <v>0.50729999999999997</v>
      </c>
    </row>
    <row r="5079" spans="6:9" x14ac:dyDescent="0.3">
      <c r="F5079" s="2">
        <v>5074</v>
      </c>
      <c r="G5079" s="12">
        <f ca="1"/>
        <v>107.32275214714232</v>
      </c>
      <c r="H5079" s="12">
        <f ca="1"/>
        <v>0.51177470492246058</v>
      </c>
      <c r="I5079" s="12">
        <v>0.50739999999999996</v>
      </c>
    </row>
    <row r="5080" spans="6:9" x14ac:dyDescent="0.3">
      <c r="F5080" s="2">
        <v>5075</v>
      </c>
      <c r="G5080" s="12">
        <f ca="1"/>
        <v>107.32285275508802</v>
      </c>
      <c r="H5080" s="12">
        <f ca="1"/>
        <v>0.51180158745071802</v>
      </c>
      <c r="I5080" s="12">
        <v>0.50749999999999995</v>
      </c>
    </row>
    <row r="5081" spans="6:9" x14ac:dyDescent="0.3">
      <c r="F5081" s="2">
        <v>5076</v>
      </c>
      <c r="G5081" s="12">
        <f ca="1"/>
        <v>107.3228807086423</v>
      </c>
      <c r="H5081" s="12">
        <f ca="1"/>
        <v>0.51180905667657828</v>
      </c>
      <c r="I5081" s="12">
        <v>0.50760000000000005</v>
      </c>
    </row>
    <row r="5082" spans="6:9" x14ac:dyDescent="0.3">
      <c r="F5082" s="2">
        <v>5077</v>
      </c>
      <c r="G5082" s="12">
        <f ca="1"/>
        <v>107.32344138719031</v>
      </c>
      <c r="H5082" s="12">
        <f ca="1"/>
        <v>0.51195887185236733</v>
      </c>
      <c r="I5082" s="12">
        <v>0.50770000000000004</v>
      </c>
    </row>
    <row r="5083" spans="6:9" x14ac:dyDescent="0.3">
      <c r="F5083" s="2">
        <v>5078</v>
      </c>
      <c r="G5083" s="12">
        <f ca="1"/>
        <v>107.32518021301533</v>
      </c>
      <c r="H5083" s="12">
        <f ca="1"/>
        <v>0.51242350555310923</v>
      </c>
      <c r="I5083" s="12">
        <v>0.50780000000000003</v>
      </c>
    </row>
    <row r="5084" spans="6:9" x14ac:dyDescent="0.3">
      <c r="F5084" s="2">
        <v>5079</v>
      </c>
      <c r="G5084" s="12">
        <f ca="1"/>
        <v>107.32558954884502</v>
      </c>
      <c r="H5084" s="12">
        <f ca="1"/>
        <v>0.51253288761482296</v>
      </c>
      <c r="I5084" s="12">
        <v>0.50790000000000002</v>
      </c>
    </row>
    <row r="5085" spans="6:9" x14ac:dyDescent="0.3">
      <c r="F5085" s="2">
        <v>5080</v>
      </c>
      <c r="G5085" s="12">
        <f ca="1"/>
        <v>107.32584565546347</v>
      </c>
      <c r="H5085" s="12">
        <f ca="1"/>
        <v>0.51260132457677776</v>
      </c>
      <c r="I5085" s="12">
        <v>0.50800000000000001</v>
      </c>
    </row>
    <row r="5086" spans="6:9" x14ac:dyDescent="0.3">
      <c r="F5086" s="2">
        <v>5081</v>
      </c>
      <c r="G5086" s="12">
        <f ca="1"/>
        <v>107.32600537592359</v>
      </c>
      <c r="H5086" s="12">
        <f ca="1"/>
        <v>0.51264400539098764</v>
      </c>
      <c r="I5086" s="12">
        <v>0.5081</v>
      </c>
    </row>
    <row r="5087" spans="6:9" x14ac:dyDescent="0.3">
      <c r="F5087" s="2">
        <v>5082</v>
      </c>
      <c r="G5087" s="12">
        <f ca="1"/>
        <v>107.32616021540751</v>
      </c>
      <c r="H5087" s="12">
        <f ca="1"/>
        <v>0.51268538206080105</v>
      </c>
      <c r="I5087" s="12">
        <v>0.50819999999999999</v>
      </c>
    </row>
    <row r="5088" spans="6:9" x14ac:dyDescent="0.3">
      <c r="F5088" s="2">
        <v>5083</v>
      </c>
      <c r="G5088" s="12">
        <f ca="1"/>
        <v>107.32647447712294</v>
      </c>
      <c r="H5088" s="12">
        <f ca="1"/>
        <v>0.51276936049713018</v>
      </c>
      <c r="I5088" s="12">
        <v>0.50829999999999997</v>
      </c>
    </row>
    <row r="5089" spans="6:9" x14ac:dyDescent="0.3">
      <c r="F5089" s="2">
        <v>5084</v>
      </c>
      <c r="G5089" s="12">
        <f ca="1"/>
        <v>107.32655214196923</v>
      </c>
      <c r="H5089" s="12">
        <f ca="1"/>
        <v>0.51279011454747425</v>
      </c>
      <c r="I5089" s="12">
        <v>0.50839999999999996</v>
      </c>
    </row>
    <row r="5090" spans="6:9" x14ac:dyDescent="0.3">
      <c r="F5090" s="2">
        <v>5085</v>
      </c>
      <c r="G5090" s="12">
        <f ca="1"/>
        <v>107.32667147098451</v>
      </c>
      <c r="H5090" s="12">
        <f ca="1"/>
        <v>0.51282200241473563</v>
      </c>
      <c r="I5090" s="12">
        <v>0.50849999999999995</v>
      </c>
    </row>
    <row r="5091" spans="6:9" x14ac:dyDescent="0.3">
      <c r="F5091" s="2">
        <v>5086</v>
      </c>
      <c r="G5091" s="12">
        <f ca="1"/>
        <v>107.32682273205955</v>
      </c>
      <c r="H5091" s="12">
        <f ca="1"/>
        <v>0.51286242350486466</v>
      </c>
      <c r="I5091" s="12">
        <v>0.50860000000000005</v>
      </c>
    </row>
    <row r="5092" spans="6:9" x14ac:dyDescent="0.3">
      <c r="F5092" s="2">
        <v>5087</v>
      </c>
      <c r="G5092" s="12">
        <f ca="1"/>
        <v>107.32718340960277</v>
      </c>
      <c r="H5092" s="12">
        <f ca="1"/>
        <v>0.51295880698919216</v>
      </c>
      <c r="I5092" s="12">
        <v>0.50870000000000004</v>
      </c>
    </row>
    <row r="5093" spans="6:9" x14ac:dyDescent="0.3">
      <c r="F5093" s="2">
        <v>5088</v>
      </c>
      <c r="G5093" s="12">
        <f ca="1"/>
        <v>107.3272126079565</v>
      </c>
      <c r="H5093" s="12">
        <f ca="1"/>
        <v>0.51296660967140129</v>
      </c>
      <c r="I5093" s="12">
        <v>0.50880000000000003</v>
      </c>
    </row>
    <row r="5094" spans="6:9" x14ac:dyDescent="0.3">
      <c r="F5094" s="2">
        <v>5089</v>
      </c>
      <c r="G5094" s="12">
        <f ca="1"/>
        <v>107.32780408562564</v>
      </c>
      <c r="H5094" s="12">
        <f ca="1"/>
        <v>0.51312467154430907</v>
      </c>
      <c r="I5094" s="12">
        <v>0.50890000000000002</v>
      </c>
    </row>
    <row r="5095" spans="6:9" x14ac:dyDescent="0.3">
      <c r="F5095" s="2">
        <v>5090</v>
      </c>
      <c r="G5095" s="12">
        <f ca="1"/>
        <v>107.32784462177734</v>
      </c>
      <c r="H5095" s="12">
        <f ca="1"/>
        <v>0.51313550419026743</v>
      </c>
      <c r="I5095" s="12">
        <v>0.50900000000000001</v>
      </c>
    </row>
    <row r="5096" spans="6:9" x14ac:dyDescent="0.3">
      <c r="F5096" s="2">
        <v>5091</v>
      </c>
      <c r="G5096" s="12">
        <f ca="1"/>
        <v>107.32831650811075</v>
      </c>
      <c r="H5096" s="12">
        <f ca="1"/>
        <v>0.51326160911810081</v>
      </c>
      <c r="I5096" s="12">
        <v>0.5091</v>
      </c>
    </row>
    <row r="5097" spans="6:9" x14ac:dyDescent="0.3">
      <c r="F5097" s="2">
        <v>5092</v>
      </c>
      <c r="G5097" s="12">
        <f ca="1"/>
        <v>107.32899944327266</v>
      </c>
      <c r="H5097" s="12">
        <f ca="1"/>
        <v>0.51344411631787712</v>
      </c>
      <c r="I5097" s="12">
        <v>0.50919999999999999</v>
      </c>
    </row>
    <row r="5098" spans="6:9" x14ac:dyDescent="0.3">
      <c r="F5098" s="2">
        <v>5093</v>
      </c>
      <c r="G5098" s="12">
        <f ca="1"/>
        <v>107.32988449030709</v>
      </c>
      <c r="H5098" s="12">
        <f ca="1"/>
        <v>0.51368064005939473</v>
      </c>
      <c r="I5098" s="12">
        <v>0.50929999999999997</v>
      </c>
    </row>
    <row r="5099" spans="6:9" x14ac:dyDescent="0.3">
      <c r="F5099" s="2">
        <v>5094</v>
      </c>
      <c r="G5099" s="12">
        <f ca="1"/>
        <v>107.33006272955554</v>
      </c>
      <c r="H5099" s="12">
        <f ca="1"/>
        <v>0.51372827405354338</v>
      </c>
      <c r="I5099" s="12">
        <v>0.50939999999999996</v>
      </c>
    </row>
    <row r="5100" spans="6:9" x14ac:dyDescent="0.3">
      <c r="F5100" s="2">
        <v>5095</v>
      </c>
      <c r="G5100" s="12">
        <f ca="1"/>
        <v>107.33192111360273</v>
      </c>
      <c r="H5100" s="12">
        <f ca="1"/>
        <v>0.51422493385698398</v>
      </c>
      <c r="I5100" s="12">
        <v>0.50949999999999995</v>
      </c>
    </row>
    <row r="5101" spans="6:9" x14ac:dyDescent="0.3">
      <c r="F5101" s="2">
        <v>5096</v>
      </c>
      <c r="G5101" s="12">
        <f ca="1"/>
        <v>107.33264640920643</v>
      </c>
      <c r="H5101" s="12">
        <f ca="1"/>
        <v>0.51441877719870988</v>
      </c>
      <c r="I5101" s="12">
        <v>0.50960000000000005</v>
      </c>
    </row>
    <row r="5102" spans="6:9" x14ac:dyDescent="0.3">
      <c r="F5102" s="2">
        <v>5097</v>
      </c>
      <c r="G5102" s="12">
        <f ca="1"/>
        <v>107.33321737122057</v>
      </c>
      <c r="H5102" s="12">
        <f ca="1"/>
        <v>0.51457137528610208</v>
      </c>
      <c r="I5102" s="12">
        <v>0.50970000000000004</v>
      </c>
    </row>
    <row r="5103" spans="6:9" x14ac:dyDescent="0.3">
      <c r="F5103" s="2">
        <v>5098</v>
      </c>
      <c r="G5103" s="12">
        <f ca="1"/>
        <v>107.33334869004635</v>
      </c>
      <c r="H5103" s="12">
        <f ca="1"/>
        <v>0.51460647245606816</v>
      </c>
      <c r="I5103" s="12">
        <v>0.50980000000000003</v>
      </c>
    </row>
    <row r="5104" spans="6:9" x14ac:dyDescent="0.3">
      <c r="F5104" s="2">
        <v>5099</v>
      </c>
      <c r="G5104" s="12">
        <f ca="1"/>
        <v>107.33381894915244</v>
      </c>
      <c r="H5104" s="12">
        <f ca="1"/>
        <v>0.51473215792446725</v>
      </c>
      <c r="I5104" s="12">
        <v>0.50990000000000002</v>
      </c>
    </row>
    <row r="5105" spans="6:9" x14ac:dyDescent="0.3">
      <c r="F5105" s="2">
        <v>5100</v>
      </c>
      <c r="G5105" s="12">
        <f ca="1"/>
        <v>107.334117743429</v>
      </c>
      <c r="H5105" s="12">
        <f ca="1"/>
        <v>0.51481201687800748</v>
      </c>
      <c r="I5105" s="12">
        <v>0.51</v>
      </c>
    </row>
    <row r="5106" spans="6:9" x14ac:dyDescent="0.3">
      <c r="F5106" s="2">
        <v>5101</v>
      </c>
      <c r="G5106" s="12">
        <f ca="1"/>
        <v>107.33429237793894</v>
      </c>
      <c r="H5106" s="12">
        <f ca="1"/>
        <v>0.51485869179364663</v>
      </c>
      <c r="I5106" s="12">
        <v>0.5101</v>
      </c>
    </row>
    <row r="5107" spans="6:9" x14ac:dyDescent="0.3">
      <c r="F5107" s="2">
        <v>5102</v>
      </c>
      <c r="G5107" s="12">
        <f ca="1"/>
        <v>107.33444144969852</v>
      </c>
      <c r="H5107" s="12">
        <f ca="1"/>
        <v>0.51489853463479751</v>
      </c>
      <c r="I5107" s="12">
        <v>0.51019999999999999</v>
      </c>
    </row>
    <row r="5108" spans="6:9" x14ac:dyDescent="0.3">
      <c r="F5108" s="2">
        <v>5103</v>
      </c>
      <c r="G5108" s="12">
        <f ca="1"/>
        <v>107.33452242926646</v>
      </c>
      <c r="H5108" s="12">
        <f ca="1"/>
        <v>0.51492017832978609</v>
      </c>
      <c r="I5108" s="12">
        <v>0.51029999999999998</v>
      </c>
    </row>
    <row r="5109" spans="6:9" x14ac:dyDescent="0.3">
      <c r="F5109" s="2">
        <v>5104</v>
      </c>
      <c r="G5109" s="12">
        <f ca="1"/>
        <v>107.33462700869852</v>
      </c>
      <c r="H5109" s="12">
        <f ca="1"/>
        <v>0.51494812969697445</v>
      </c>
      <c r="I5109" s="12">
        <v>0.51039999999999996</v>
      </c>
    </row>
    <row r="5110" spans="6:9" x14ac:dyDescent="0.3">
      <c r="F5110" s="2">
        <v>5105</v>
      </c>
      <c r="G5110" s="12">
        <f ca="1"/>
        <v>107.33494720303243</v>
      </c>
      <c r="H5110" s="12">
        <f ca="1"/>
        <v>0.51503370970128948</v>
      </c>
      <c r="I5110" s="12">
        <v>0.51049999999999995</v>
      </c>
    </row>
    <row r="5111" spans="6:9" x14ac:dyDescent="0.3">
      <c r="F5111" s="2">
        <v>5106</v>
      </c>
      <c r="G5111" s="12">
        <f ca="1"/>
        <v>107.3350450000637</v>
      </c>
      <c r="H5111" s="12">
        <f ca="1"/>
        <v>0.51505984853348452</v>
      </c>
      <c r="I5111" s="12">
        <v>0.51060000000000005</v>
      </c>
    </row>
    <row r="5112" spans="6:9" x14ac:dyDescent="0.3">
      <c r="F5112" s="2">
        <v>5107</v>
      </c>
      <c r="G5112" s="12">
        <f ca="1"/>
        <v>107.33553530389405</v>
      </c>
      <c r="H5112" s="12">
        <f ca="1"/>
        <v>0.51519089592370448</v>
      </c>
      <c r="I5112" s="12">
        <v>0.51070000000000004</v>
      </c>
    </row>
    <row r="5113" spans="6:9" x14ac:dyDescent="0.3">
      <c r="F5113" s="2">
        <v>5108</v>
      </c>
      <c r="G5113" s="12">
        <f ca="1"/>
        <v>107.33624707340401</v>
      </c>
      <c r="H5113" s="12">
        <f ca="1"/>
        <v>0.51538113848901068</v>
      </c>
      <c r="I5113" s="12">
        <v>0.51080000000000003</v>
      </c>
    </row>
    <row r="5114" spans="6:9" x14ac:dyDescent="0.3">
      <c r="F5114" s="2">
        <v>5109</v>
      </c>
      <c r="G5114" s="12">
        <f ca="1"/>
        <v>107.33636050245006</v>
      </c>
      <c r="H5114" s="12">
        <f ca="1"/>
        <v>0.51541145618133999</v>
      </c>
      <c r="I5114" s="12">
        <v>0.51090000000000002</v>
      </c>
    </row>
    <row r="5115" spans="6:9" x14ac:dyDescent="0.3">
      <c r="F5115" s="2">
        <v>5110</v>
      </c>
      <c r="G5115" s="12">
        <f ca="1"/>
        <v>107.33636248021976</v>
      </c>
      <c r="H5115" s="12">
        <f ca="1"/>
        <v>0.51541198480679706</v>
      </c>
      <c r="I5115" s="12">
        <v>0.51100000000000001</v>
      </c>
    </row>
    <row r="5116" spans="6:9" x14ac:dyDescent="0.3">
      <c r="F5116" s="2">
        <v>5111</v>
      </c>
      <c r="G5116" s="12">
        <f ca="1"/>
        <v>107.33643908872659</v>
      </c>
      <c r="H5116" s="12">
        <f ca="1"/>
        <v>0.51543246102210394</v>
      </c>
      <c r="I5116" s="12">
        <v>0.5111</v>
      </c>
    </row>
    <row r="5117" spans="6:9" x14ac:dyDescent="0.3">
      <c r="F5117" s="2">
        <v>5112</v>
      </c>
      <c r="G5117" s="12">
        <f ca="1"/>
        <v>107.33645340696596</v>
      </c>
      <c r="H5117" s="12">
        <f ca="1"/>
        <v>0.515436288059411</v>
      </c>
      <c r="I5117" s="12">
        <v>0.51119999999999999</v>
      </c>
    </row>
    <row r="5118" spans="6:9" x14ac:dyDescent="0.3">
      <c r="F5118" s="2">
        <v>5113</v>
      </c>
      <c r="G5118" s="12">
        <f ca="1"/>
        <v>107.33651702200967</v>
      </c>
      <c r="H5118" s="12">
        <f ca="1"/>
        <v>0.5154532913602603</v>
      </c>
      <c r="I5118" s="12">
        <v>0.51129999999999998</v>
      </c>
    </row>
    <row r="5119" spans="6:9" x14ac:dyDescent="0.3">
      <c r="F5119" s="2">
        <v>5114</v>
      </c>
      <c r="G5119" s="12">
        <f ca="1"/>
        <v>107.33666253505019</v>
      </c>
      <c r="H5119" s="12">
        <f ca="1"/>
        <v>0.51549218478740577</v>
      </c>
      <c r="I5119" s="12">
        <v>0.51139999999999997</v>
      </c>
    </row>
    <row r="5120" spans="6:9" x14ac:dyDescent="0.3">
      <c r="F5120" s="2">
        <v>5115</v>
      </c>
      <c r="G5120" s="12">
        <f ca="1"/>
        <v>107.33720429261469</v>
      </c>
      <c r="H5120" s="12">
        <f ca="1"/>
        <v>0.51563698932949642</v>
      </c>
      <c r="I5120" s="12">
        <v>0.51149999999999995</v>
      </c>
    </row>
    <row r="5121" spans="6:9" x14ac:dyDescent="0.3">
      <c r="F5121" s="2">
        <v>5116</v>
      </c>
      <c r="G5121" s="12">
        <f ca="1"/>
        <v>107.33752613445805</v>
      </c>
      <c r="H5121" s="12">
        <f ca="1"/>
        <v>0.51572301406092158</v>
      </c>
      <c r="I5121" s="12">
        <v>0.51160000000000005</v>
      </c>
    </row>
    <row r="5122" spans="6:9" x14ac:dyDescent="0.3">
      <c r="F5122" s="2">
        <v>5117</v>
      </c>
      <c r="G5122" s="12">
        <f ca="1"/>
        <v>107.33777573153871</v>
      </c>
      <c r="H5122" s="12">
        <f ca="1"/>
        <v>0.51578972893828723</v>
      </c>
      <c r="I5122" s="12">
        <v>0.51170000000000004</v>
      </c>
    </row>
    <row r="5123" spans="6:9" x14ac:dyDescent="0.3">
      <c r="F5123" s="2">
        <v>5118</v>
      </c>
      <c r="G5123" s="12">
        <f ca="1"/>
        <v>107.33792375775744</v>
      </c>
      <c r="H5123" s="12">
        <f ca="1"/>
        <v>0.51582929505947472</v>
      </c>
      <c r="I5123" s="12">
        <v>0.51180000000000003</v>
      </c>
    </row>
    <row r="5124" spans="6:9" x14ac:dyDescent="0.3">
      <c r="F5124" s="2">
        <v>5119</v>
      </c>
      <c r="G5124" s="12">
        <f ca="1"/>
        <v>107.33895171432896</v>
      </c>
      <c r="H5124" s="12">
        <f ca="1"/>
        <v>0.5161040619472036</v>
      </c>
      <c r="I5124" s="12">
        <v>0.51190000000000002</v>
      </c>
    </row>
    <row r="5125" spans="6:9" x14ac:dyDescent="0.3">
      <c r="F5125" s="2">
        <v>5120</v>
      </c>
      <c r="G5125" s="12">
        <f ca="1"/>
        <v>107.3390802207547</v>
      </c>
      <c r="H5125" s="12">
        <f ca="1"/>
        <v>0.5161384113457006</v>
      </c>
      <c r="I5125" s="12">
        <v>0.51200000000000001</v>
      </c>
    </row>
    <row r="5126" spans="6:9" x14ac:dyDescent="0.3">
      <c r="F5126" s="2">
        <v>5121</v>
      </c>
      <c r="G5126" s="12">
        <f ca="1"/>
        <v>107.33939897698147</v>
      </c>
      <c r="H5126" s="12">
        <f ca="1"/>
        <v>0.51622361431909214</v>
      </c>
      <c r="I5126" s="12">
        <v>0.5121</v>
      </c>
    </row>
    <row r="5127" spans="6:9" x14ac:dyDescent="0.3">
      <c r="F5127" s="2">
        <v>5122</v>
      </c>
      <c r="G5127" s="12">
        <f ca="1"/>
        <v>107.34066521296333</v>
      </c>
      <c r="H5127" s="12">
        <f ca="1"/>
        <v>0.51656208179677865</v>
      </c>
      <c r="I5127" s="12">
        <v>0.51219999999999999</v>
      </c>
    </row>
    <row r="5128" spans="6:9" x14ac:dyDescent="0.3">
      <c r="F5128" s="2">
        <v>5123</v>
      </c>
      <c r="G5128" s="12">
        <f ca="1"/>
        <v>107.34122522863372</v>
      </c>
      <c r="H5128" s="12">
        <f ca="1"/>
        <v>0.51671177755982101</v>
      </c>
      <c r="I5128" s="12">
        <v>0.51229999999999998</v>
      </c>
    </row>
    <row r="5129" spans="6:9" x14ac:dyDescent="0.3">
      <c r="F5129" s="2">
        <v>5124</v>
      </c>
      <c r="G5129" s="12">
        <f ca="1"/>
        <v>107.3414450377096</v>
      </c>
      <c r="H5129" s="12">
        <f ca="1"/>
        <v>0.51677053432776054</v>
      </c>
      <c r="I5129" s="12">
        <v>0.51239999999999997</v>
      </c>
    </row>
    <row r="5130" spans="6:9" x14ac:dyDescent="0.3">
      <c r="F5130" s="2">
        <v>5125</v>
      </c>
      <c r="G5130" s="12">
        <f ca="1"/>
        <v>107.34150155807691</v>
      </c>
      <c r="H5130" s="12">
        <f ca="1"/>
        <v>0.51678564272136729</v>
      </c>
      <c r="I5130" s="12">
        <v>0.51249999999999996</v>
      </c>
    </row>
    <row r="5131" spans="6:9" x14ac:dyDescent="0.3">
      <c r="F5131" s="2">
        <v>5126</v>
      </c>
      <c r="G5131" s="12">
        <f ca="1"/>
        <v>107.34168308527192</v>
      </c>
      <c r="H5131" s="12">
        <f ca="1"/>
        <v>0.51683416664401549</v>
      </c>
      <c r="I5131" s="12">
        <v>0.51259999999999994</v>
      </c>
    </row>
    <row r="5132" spans="6:9" x14ac:dyDescent="0.3">
      <c r="F5132" s="2">
        <v>5127</v>
      </c>
      <c r="G5132" s="12">
        <f ca="1"/>
        <v>107.34178391825883</v>
      </c>
      <c r="H5132" s="12">
        <f ca="1"/>
        <v>0.51686112031291331</v>
      </c>
      <c r="I5132" s="12">
        <v>0.51270000000000004</v>
      </c>
    </row>
    <row r="5133" spans="6:9" x14ac:dyDescent="0.3">
      <c r="F5133" s="2">
        <v>5128</v>
      </c>
      <c r="G5133" s="12">
        <f ca="1"/>
        <v>107.34180114472318</v>
      </c>
      <c r="H5133" s="12">
        <f ca="1"/>
        <v>0.51686572512429185</v>
      </c>
      <c r="I5133" s="12">
        <v>0.51280000000000003</v>
      </c>
    </row>
    <row r="5134" spans="6:9" x14ac:dyDescent="0.3">
      <c r="F5134" s="2">
        <v>5129</v>
      </c>
      <c r="G5134" s="12">
        <f ca="1"/>
        <v>107.34201496451612</v>
      </c>
      <c r="H5134" s="12">
        <f ca="1"/>
        <v>0.51692288147024779</v>
      </c>
      <c r="I5134" s="12">
        <v>0.51290000000000002</v>
      </c>
    </row>
    <row r="5135" spans="6:9" x14ac:dyDescent="0.3">
      <c r="F5135" s="2">
        <v>5130</v>
      </c>
      <c r="G5135" s="12">
        <f ca="1"/>
        <v>107.34257174711701</v>
      </c>
      <c r="H5135" s="12">
        <f ca="1"/>
        <v>0.51707171645971139</v>
      </c>
      <c r="I5135" s="12">
        <v>0.51300000000000001</v>
      </c>
    </row>
    <row r="5136" spans="6:9" x14ac:dyDescent="0.3">
      <c r="F5136" s="2">
        <v>5131</v>
      </c>
      <c r="G5136" s="12">
        <f ca="1"/>
        <v>107.34276401502589</v>
      </c>
      <c r="H5136" s="12">
        <f ca="1"/>
        <v>0.51712311241217912</v>
      </c>
      <c r="I5136" s="12">
        <v>0.5131</v>
      </c>
    </row>
    <row r="5137" spans="6:9" x14ac:dyDescent="0.3">
      <c r="F5137" s="2">
        <v>5132</v>
      </c>
      <c r="G5137" s="12">
        <f ca="1"/>
        <v>107.343004356918</v>
      </c>
      <c r="H5137" s="12">
        <f ca="1"/>
        <v>0.51718735945666916</v>
      </c>
      <c r="I5137" s="12">
        <v>0.51319999999999999</v>
      </c>
    </row>
    <row r="5138" spans="6:9" x14ac:dyDescent="0.3">
      <c r="F5138" s="2">
        <v>5133</v>
      </c>
      <c r="G5138" s="12">
        <f ca="1"/>
        <v>107.34409167927276</v>
      </c>
      <c r="H5138" s="12">
        <f ca="1"/>
        <v>0.5174780204279803</v>
      </c>
      <c r="I5138" s="12">
        <v>0.51329999999999998</v>
      </c>
    </row>
    <row r="5139" spans="6:9" x14ac:dyDescent="0.3">
      <c r="F5139" s="2">
        <v>5134</v>
      </c>
      <c r="G5139" s="12">
        <f ca="1"/>
        <v>107.34418958619834</v>
      </c>
      <c r="H5139" s="12">
        <f ca="1"/>
        <v>0.51750419297433259</v>
      </c>
      <c r="I5139" s="12">
        <v>0.51339999999999997</v>
      </c>
    </row>
    <row r="5140" spans="6:9" x14ac:dyDescent="0.3">
      <c r="F5140" s="2">
        <v>5135</v>
      </c>
      <c r="G5140" s="12">
        <f ca="1"/>
        <v>107.34446417064278</v>
      </c>
      <c r="H5140" s="12">
        <f ca="1"/>
        <v>0.51757759529382175</v>
      </c>
      <c r="I5140" s="12">
        <v>0.51349999999999996</v>
      </c>
    </row>
    <row r="5141" spans="6:9" x14ac:dyDescent="0.3">
      <c r="F5141" s="2">
        <v>5136</v>
      </c>
      <c r="G5141" s="12">
        <f ca="1"/>
        <v>107.34452714095052</v>
      </c>
      <c r="H5141" s="12">
        <f ca="1"/>
        <v>0.5175944286546329</v>
      </c>
      <c r="I5141" s="12">
        <v>0.51359999999999995</v>
      </c>
    </row>
    <row r="5142" spans="6:9" x14ac:dyDescent="0.3">
      <c r="F5142" s="2">
        <v>5137</v>
      </c>
      <c r="G5142" s="12">
        <f ca="1"/>
        <v>107.34527403009814</v>
      </c>
      <c r="H5142" s="12">
        <f ca="1"/>
        <v>0.51779408996931031</v>
      </c>
      <c r="I5142" s="12">
        <v>0.51370000000000005</v>
      </c>
    </row>
    <row r="5143" spans="6:9" x14ac:dyDescent="0.3">
      <c r="F5143" s="2">
        <v>5138</v>
      </c>
      <c r="G5143" s="12">
        <f ca="1"/>
        <v>107.34545569921666</v>
      </c>
      <c r="H5143" s="12">
        <f ca="1"/>
        <v>0.51784265481577596</v>
      </c>
      <c r="I5143" s="12">
        <v>0.51380000000000003</v>
      </c>
    </row>
    <row r="5144" spans="6:9" x14ac:dyDescent="0.3">
      <c r="F5144" s="2">
        <v>5139</v>
      </c>
      <c r="G5144" s="12">
        <f ca="1"/>
        <v>107.34590532667131</v>
      </c>
      <c r="H5144" s="12">
        <f ca="1"/>
        <v>0.5179628524262041</v>
      </c>
      <c r="I5144" s="12">
        <v>0.51390000000000002</v>
      </c>
    </row>
    <row r="5145" spans="6:9" x14ac:dyDescent="0.3">
      <c r="F5145" s="2">
        <v>5140</v>
      </c>
      <c r="G5145" s="12">
        <f ca="1"/>
        <v>107.34637052725007</v>
      </c>
      <c r="H5145" s="12">
        <f ca="1"/>
        <v>0.51808721401695623</v>
      </c>
      <c r="I5145" s="12">
        <v>0.51400000000000001</v>
      </c>
    </row>
    <row r="5146" spans="6:9" x14ac:dyDescent="0.3">
      <c r="F5146" s="2">
        <v>5141</v>
      </c>
      <c r="G5146" s="12">
        <f ca="1"/>
        <v>107.34720484648972</v>
      </c>
      <c r="H5146" s="12">
        <f ca="1"/>
        <v>0.51831025387464202</v>
      </c>
      <c r="I5146" s="12">
        <v>0.5141</v>
      </c>
    </row>
    <row r="5147" spans="6:9" x14ac:dyDescent="0.3">
      <c r="F5147" s="2">
        <v>5142</v>
      </c>
      <c r="G5147" s="12">
        <f ca="1"/>
        <v>107.34732429702922</v>
      </c>
      <c r="H5147" s="12">
        <f ca="1"/>
        <v>0.51834218699599377</v>
      </c>
      <c r="I5147" s="12">
        <v>0.51419999999999999</v>
      </c>
    </row>
    <row r="5148" spans="6:9" x14ac:dyDescent="0.3">
      <c r="F5148" s="2">
        <v>5143</v>
      </c>
      <c r="G5148" s="12">
        <f ca="1"/>
        <v>107.34738446071944</v>
      </c>
      <c r="H5148" s="12">
        <f ca="1"/>
        <v>0.51835827078205154</v>
      </c>
      <c r="I5148" s="12">
        <v>0.51429999999999998</v>
      </c>
    </row>
    <row r="5149" spans="6:9" x14ac:dyDescent="0.3">
      <c r="F5149" s="2">
        <v>5144</v>
      </c>
      <c r="G5149" s="12">
        <f ca="1"/>
        <v>107.34783585481433</v>
      </c>
      <c r="H5149" s="12">
        <f ca="1"/>
        <v>0.518478944111044</v>
      </c>
      <c r="I5149" s="12">
        <v>0.51439999999999997</v>
      </c>
    </row>
    <row r="5150" spans="6:9" x14ac:dyDescent="0.3">
      <c r="F5150" s="2">
        <v>5145</v>
      </c>
      <c r="G5150" s="12">
        <f ca="1"/>
        <v>107.34835071143704</v>
      </c>
      <c r="H5150" s="12">
        <f ca="1"/>
        <v>0.51861658412581135</v>
      </c>
      <c r="I5150" s="12">
        <v>0.51449999999999996</v>
      </c>
    </row>
    <row r="5151" spans="6:9" x14ac:dyDescent="0.3">
      <c r="F5151" s="2">
        <v>5146</v>
      </c>
      <c r="G5151" s="12">
        <f ca="1"/>
        <v>107.3487139625513</v>
      </c>
      <c r="H5151" s="12">
        <f ca="1"/>
        <v>0.51871369503865927</v>
      </c>
      <c r="I5151" s="12">
        <v>0.51459999999999995</v>
      </c>
    </row>
    <row r="5152" spans="6:9" x14ac:dyDescent="0.3">
      <c r="F5152" s="2">
        <v>5147</v>
      </c>
      <c r="G5152" s="12">
        <f ca="1"/>
        <v>107.34885356262033</v>
      </c>
      <c r="H5152" s="12">
        <f ca="1"/>
        <v>0.5187510156052455</v>
      </c>
      <c r="I5152" s="12">
        <v>0.51470000000000005</v>
      </c>
    </row>
    <row r="5153" spans="6:9" x14ac:dyDescent="0.3">
      <c r="F5153" s="2">
        <v>5148</v>
      </c>
      <c r="G5153" s="12">
        <f ca="1"/>
        <v>107.34904728310066</v>
      </c>
      <c r="H5153" s="12">
        <f ca="1"/>
        <v>0.51880280479639451</v>
      </c>
      <c r="I5153" s="12">
        <v>0.51480000000000004</v>
      </c>
    </row>
    <row r="5154" spans="6:9" x14ac:dyDescent="0.3">
      <c r="F5154" s="2">
        <v>5149</v>
      </c>
      <c r="G5154" s="12">
        <f ca="1"/>
        <v>107.34918220728898</v>
      </c>
      <c r="H5154" s="12">
        <f ca="1"/>
        <v>0.51883887548069973</v>
      </c>
      <c r="I5154" s="12">
        <v>0.51490000000000002</v>
      </c>
    </row>
    <row r="5155" spans="6:9" x14ac:dyDescent="0.3">
      <c r="F5155" s="2">
        <v>5150</v>
      </c>
      <c r="G5155" s="12">
        <f ca="1"/>
        <v>107.34941557267543</v>
      </c>
      <c r="H5155" s="12">
        <f ca="1"/>
        <v>0.51890126362887767</v>
      </c>
      <c r="I5155" s="12">
        <v>0.51500000000000001</v>
      </c>
    </row>
    <row r="5156" spans="6:9" x14ac:dyDescent="0.3">
      <c r="F5156" s="2">
        <v>5151</v>
      </c>
      <c r="G5156" s="12">
        <f ca="1"/>
        <v>107.35002735104996</v>
      </c>
      <c r="H5156" s="12">
        <f ca="1"/>
        <v>0.51906481803264604</v>
      </c>
      <c r="I5156" s="12">
        <v>0.5151</v>
      </c>
    </row>
    <row r="5157" spans="6:9" x14ac:dyDescent="0.3">
      <c r="F5157" s="2">
        <v>5152</v>
      </c>
      <c r="G5157" s="12">
        <f ca="1"/>
        <v>107.35023712662209</v>
      </c>
      <c r="H5157" s="12">
        <f ca="1"/>
        <v>0.51912090027929492</v>
      </c>
      <c r="I5157" s="12">
        <v>0.51519999999999999</v>
      </c>
    </row>
    <row r="5158" spans="6:9" x14ac:dyDescent="0.3">
      <c r="F5158" s="2">
        <v>5153</v>
      </c>
      <c r="G5158" s="12">
        <f ca="1"/>
        <v>107.35034566385163</v>
      </c>
      <c r="H5158" s="12">
        <f ca="1"/>
        <v>0.51914991712016401</v>
      </c>
      <c r="I5158" s="12">
        <v>0.51529999999999998</v>
      </c>
    </row>
    <row r="5159" spans="6:9" x14ac:dyDescent="0.3">
      <c r="F5159" s="2">
        <v>5154</v>
      </c>
      <c r="G5159" s="12">
        <f ca="1"/>
        <v>107.35056221168354</v>
      </c>
      <c r="H5159" s="12">
        <f ca="1"/>
        <v>0.51920781013371298</v>
      </c>
      <c r="I5159" s="12">
        <v>0.51539999999999997</v>
      </c>
    </row>
    <row r="5160" spans="6:9" x14ac:dyDescent="0.3">
      <c r="F5160" s="2">
        <v>5155</v>
      </c>
      <c r="G5160" s="12">
        <f ca="1"/>
        <v>107.35059222412077</v>
      </c>
      <c r="H5160" s="12">
        <f ca="1"/>
        <v>0.51921583382622494</v>
      </c>
      <c r="I5160" s="12">
        <v>0.51549999999999996</v>
      </c>
    </row>
    <row r="5161" spans="6:9" x14ac:dyDescent="0.3">
      <c r="F5161" s="2">
        <v>5156</v>
      </c>
      <c r="G5161" s="12">
        <f ca="1"/>
        <v>107.35104610271085</v>
      </c>
      <c r="H5161" s="12">
        <f ca="1"/>
        <v>0.51933717664025902</v>
      </c>
      <c r="I5161" s="12">
        <v>0.51559999999999995</v>
      </c>
    </row>
    <row r="5162" spans="6:9" x14ac:dyDescent="0.3">
      <c r="F5162" s="2">
        <v>5157</v>
      </c>
      <c r="G5162" s="12">
        <f ca="1"/>
        <v>107.35131566845561</v>
      </c>
      <c r="H5162" s="12">
        <f ca="1"/>
        <v>0.51940924440838643</v>
      </c>
      <c r="I5162" s="12">
        <v>0.51570000000000005</v>
      </c>
    </row>
    <row r="5163" spans="6:9" x14ac:dyDescent="0.3">
      <c r="F5163" s="2">
        <v>5158</v>
      </c>
      <c r="G5163" s="12">
        <f ca="1"/>
        <v>107.35193564833355</v>
      </c>
      <c r="H5163" s="12">
        <f ca="1"/>
        <v>0.51957499549616148</v>
      </c>
      <c r="I5163" s="12">
        <v>0.51580000000000004</v>
      </c>
    </row>
    <row r="5164" spans="6:9" x14ac:dyDescent="0.3">
      <c r="F5164" s="2">
        <v>5159</v>
      </c>
      <c r="G5164" s="12">
        <f ca="1"/>
        <v>107.35203904905552</v>
      </c>
      <c r="H5164" s="12">
        <f ca="1"/>
        <v>0.51960263971423792</v>
      </c>
      <c r="I5164" s="12">
        <v>0.51590000000000003</v>
      </c>
    </row>
    <row r="5165" spans="6:9" x14ac:dyDescent="0.3">
      <c r="F5165" s="2">
        <v>5160</v>
      </c>
      <c r="G5165" s="12">
        <f ca="1"/>
        <v>107.35221126270122</v>
      </c>
      <c r="H5165" s="12">
        <f ca="1"/>
        <v>0.5196486811685247</v>
      </c>
      <c r="I5165" s="12">
        <v>0.51600000000000001</v>
      </c>
    </row>
    <row r="5166" spans="6:9" x14ac:dyDescent="0.3">
      <c r="F5166" s="2">
        <v>5161</v>
      </c>
      <c r="G5166" s="12">
        <f ca="1"/>
        <v>107.35257402704923</v>
      </c>
      <c r="H5166" s="12">
        <f ca="1"/>
        <v>0.51974566681884382</v>
      </c>
      <c r="I5166" s="12">
        <v>0.5161</v>
      </c>
    </row>
    <row r="5167" spans="6:9" x14ac:dyDescent="0.3">
      <c r="F5167" s="2">
        <v>5162</v>
      </c>
      <c r="G5167" s="12">
        <f ca="1"/>
        <v>107.35409028531475</v>
      </c>
      <c r="H5167" s="12">
        <f ca="1"/>
        <v>0.5201510454856979</v>
      </c>
      <c r="I5167" s="12">
        <v>0.51619999999999999</v>
      </c>
    </row>
    <row r="5168" spans="6:9" x14ac:dyDescent="0.3">
      <c r="F5168" s="2">
        <v>5163</v>
      </c>
      <c r="G5168" s="12">
        <f ca="1"/>
        <v>107.35426974928056</v>
      </c>
      <c r="H5168" s="12">
        <f ca="1"/>
        <v>0.52019902647568217</v>
      </c>
      <c r="I5168" s="12">
        <v>0.51629999999999998</v>
      </c>
    </row>
    <row r="5169" spans="6:9" x14ac:dyDescent="0.3">
      <c r="F5169" s="2">
        <v>5164</v>
      </c>
      <c r="G5169" s="12">
        <f ca="1"/>
        <v>107.35447570202351</v>
      </c>
      <c r="H5169" s="12">
        <f ca="1"/>
        <v>0.52025408955078956</v>
      </c>
      <c r="I5169" s="12">
        <v>0.51639999999999997</v>
      </c>
    </row>
    <row r="5170" spans="6:9" x14ac:dyDescent="0.3">
      <c r="F5170" s="2">
        <v>5165</v>
      </c>
      <c r="G5170" s="12">
        <f ca="1"/>
        <v>107.35452211239037</v>
      </c>
      <c r="H5170" s="12">
        <f ca="1"/>
        <v>0.52026649774244604</v>
      </c>
      <c r="I5170" s="12">
        <v>0.51649999999999996</v>
      </c>
    </row>
    <row r="5171" spans="6:9" x14ac:dyDescent="0.3">
      <c r="F5171" s="2">
        <v>5166</v>
      </c>
      <c r="G5171" s="12">
        <f ca="1"/>
        <v>107.35500651149765</v>
      </c>
      <c r="H5171" s="12">
        <f ca="1"/>
        <v>0.52039600618944737</v>
      </c>
      <c r="I5171" s="12">
        <v>0.51659999999999995</v>
      </c>
    </row>
    <row r="5172" spans="6:9" x14ac:dyDescent="0.3">
      <c r="F5172" s="2">
        <v>5167</v>
      </c>
      <c r="G5172" s="12">
        <f ca="1"/>
        <v>107.35513025553807</v>
      </c>
      <c r="H5172" s="12">
        <f ca="1"/>
        <v>0.52042909037859586</v>
      </c>
      <c r="I5172" s="12">
        <v>0.51670000000000005</v>
      </c>
    </row>
    <row r="5173" spans="6:9" x14ac:dyDescent="0.3">
      <c r="F5173" s="2">
        <v>5168</v>
      </c>
      <c r="G5173" s="12">
        <f ca="1"/>
        <v>107.35519310391966</v>
      </c>
      <c r="H5173" s="12">
        <f ca="1"/>
        <v>0.52044589352995596</v>
      </c>
      <c r="I5173" s="12">
        <v>0.51680000000000004</v>
      </c>
    </row>
    <row r="5174" spans="6:9" x14ac:dyDescent="0.3">
      <c r="F5174" s="2">
        <v>5169</v>
      </c>
      <c r="G5174" s="12">
        <f ca="1"/>
        <v>107.35542973946016</v>
      </c>
      <c r="H5174" s="12">
        <f ca="1"/>
        <v>0.52050916054017371</v>
      </c>
      <c r="I5174" s="12">
        <v>0.51690000000000003</v>
      </c>
    </row>
    <row r="5175" spans="6:9" x14ac:dyDescent="0.3">
      <c r="F5175" s="2">
        <v>5170</v>
      </c>
      <c r="G5175" s="12">
        <f ca="1"/>
        <v>107.35626389811162</v>
      </c>
      <c r="H5175" s="12">
        <f ca="1"/>
        <v>0.52073218292429546</v>
      </c>
      <c r="I5175" s="12">
        <v>0.51700000000000002</v>
      </c>
    </row>
    <row r="5176" spans="6:9" x14ac:dyDescent="0.3">
      <c r="F5176" s="2">
        <v>5171</v>
      </c>
      <c r="G5176" s="12">
        <f ca="1"/>
        <v>107.35630022823962</v>
      </c>
      <c r="H5176" s="12">
        <f ca="1"/>
        <v>0.52074189626645839</v>
      </c>
      <c r="I5176" s="12">
        <v>0.5171</v>
      </c>
    </row>
    <row r="5177" spans="6:9" x14ac:dyDescent="0.3">
      <c r="F5177" s="2">
        <v>5172</v>
      </c>
      <c r="G5177" s="12">
        <f ca="1"/>
        <v>107.35643201368292</v>
      </c>
      <c r="H5177" s="12">
        <f ca="1"/>
        <v>0.52077713088506195</v>
      </c>
      <c r="I5177" s="12">
        <v>0.51719999999999999</v>
      </c>
    </row>
    <row r="5178" spans="6:9" x14ac:dyDescent="0.3">
      <c r="F5178" s="2">
        <v>5173</v>
      </c>
      <c r="G5178" s="12">
        <f ca="1"/>
        <v>107.35681562813902</v>
      </c>
      <c r="H5178" s="12">
        <f ca="1"/>
        <v>0.52087969566041381</v>
      </c>
      <c r="I5178" s="12">
        <v>0.51729999999999998</v>
      </c>
    </row>
    <row r="5179" spans="6:9" x14ac:dyDescent="0.3">
      <c r="F5179" s="2">
        <v>5174</v>
      </c>
      <c r="G5179" s="12">
        <f ca="1"/>
        <v>107.35704977388151</v>
      </c>
      <c r="H5179" s="12">
        <f ca="1"/>
        <v>0.52094229804536174</v>
      </c>
      <c r="I5179" s="12">
        <v>0.51739999999999997</v>
      </c>
    </row>
    <row r="5180" spans="6:9" x14ac:dyDescent="0.3">
      <c r="F5180" s="2">
        <v>5175</v>
      </c>
      <c r="G5180" s="12">
        <f ca="1"/>
        <v>107.35732961954652</v>
      </c>
      <c r="H5180" s="12">
        <f ca="1"/>
        <v>0.52101711918182592</v>
      </c>
      <c r="I5180" s="12">
        <v>0.51749999999999996</v>
      </c>
    </row>
    <row r="5181" spans="6:9" x14ac:dyDescent="0.3">
      <c r="F5181" s="2">
        <v>5176</v>
      </c>
      <c r="G5181" s="12">
        <f ca="1"/>
        <v>107.35764899183094</v>
      </c>
      <c r="H5181" s="12">
        <f ca="1"/>
        <v>0.52110250863070329</v>
      </c>
      <c r="I5181" s="12">
        <v>0.51759999999999995</v>
      </c>
    </row>
    <row r="5182" spans="6:9" x14ac:dyDescent="0.3">
      <c r="F5182" s="2">
        <v>5177</v>
      </c>
      <c r="G5182" s="12">
        <f ca="1"/>
        <v>107.35811773067026</v>
      </c>
      <c r="H5182" s="12">
        <f ca="1"/>
        <v>0.52122783416547902</v>
      </c>
      <c r="I5182" s="12">
        <v>0.51770000000000005</v>
      </c>
    </row>
    <row r="5183" spans="6:9" x14ac:dyDescent="0.3">
      <c r="F5183" s="2">
        <v>5178</v>
      </c>
      <c r="G5183" s="12">
        <f ca="1"/>
        <v>107.35847137450428</v>
      </c>
      <c r="H5183" s="12">
        <f ca="1"/>
        <v>0.52132238740132331</v>
      </c>
      <c r="I5183" s="12">
        <v>0.51780000000000004</v>
      </c>
    </row>
    <row r="5184" spans="6:9" x14ac:dyDescent="0.3">
      <c r="F5184" s="2">
        <v>5179</v>
      </c>
      <c r="G5184" s="12">
        <f ca="1"/>
        <v>107.35986688955437</v>
      </c>
      <c r="H5184" s="12">
        <f ca="1"/>
        <v>0.52169550717891899</v>
      </c>
      <c r="I5184" s="12">
        <v>0.51790000000000003</v>
      </c>
    </row>
    <row r="5185" spans="6:9" x14ac:dyDescent="0.3">
      <c r="F5185" s="2">
        <v>5180</v>
      </c>
      <c r="G5185" s="12">
        <f ca="1"/>
        <v>107.36004776515975</v>
      </c>
      <c r="H5185" s="12">
        <f ca="1"/>
        <v>0.52174386834218311</v>
      </c>
      <c r="I5185" s="12">
        <v>0.51800000000000002</v>
      </c>
    </row>
    <row r="5186" spans="6:9" x14ac:dyDescent="0.3">
      <c r="F5186" s="2">
        <v>5181</v>
      </c>
      <c r="G5186" s="12">
        <f ca="1"/>
        <v>107.36016135638654</v>
      </c>
      <c r="H5186" s="12">
        <f ca="1"/>
        <v>0.5217742395507019</v>
      </c>
      <c r="I5186" s="12">
        <v>0.5181</v>
      </c>
    </row>
    <row r="5187" spans="6:9" x14ac:dyDescent="0.3">
      <c r="F5187" s="2">
        <v>5182</v>
      </c>
      <c r="G5187" s="12">
        <f ca="1"/>
        <v>107.3614271584987</v>
      </c>
      <c r="H5187" s="12">
        <f ca="1"/>
        <v>0.52211268257513621</v>
      </c>
      <c r="I5187" s="12">
        <v>0.51819999999999999</v>
      </c>
    </row>
    <row r="5188" spans="6:9" x14ac:dyDescent="0.3">
      <c r="F5188" s="2">
        <v>5183</v>
      </c>
      <c r="G5188" s="12">
        <f ca="1"/>
        <v>107.36197029484373</v>
      </c>
      <c r="H5188" s="12">
        <f ca="1"/>
        <v>0.52225790434789565</v>
      </c>
      <c r="I5188" s="12">
        <v>0.51829999999999998</v>
      </c>
    </row>
    <row r="5189" spans="6:9" x14ac:dyDescent="0.3">
      <c r="F5189" s="2">
        <v>5184</v>
      </c>
      <c r="G5189" s="12">
        <f ca="1"/>
        <v>107.36245747424567</v>
      </c>
      <c r="H5189" s="12">
        <f ca="1"/>
        <v>0.52238816506987362</v>
      </c>
      <c r="I5189" s="12">
        <v>0.51839999999999997</v>
      </c>
    </row>
    <row r="5190" spans="6:9" x14ac:dyDescent="0.3">
      <c r="F5190" s="2">
        <v>5185</v>
      </c>
      <c r="G5190" s="12">
        <f ca="1"/>
        <v>107.3624873640846</v>
      </c>
      <c r="H5190" s="12">
        <f ca="1"/>
        <v>0.52239615695015007</v>
      </c>
      <c r="I5190" s="12">
        <v>0.51849999999999996</v>
      </c>
    </row>
    <row r="5191" spans="6:9" x14ac:dyDescent="0.3">
      <c r="F5191" s="2">
        <v>5186</v>
      </c>
      <c r="G5191" s="12">
        <f ca="1"/>
        <v>107.3625183159228</v>
      </c>
      <c r="H5191" s="12">
        <f ca="1"/>
        <v>0.52240443278733095</v>
      </c>
      <c r="I5191" s="12">
        <v>0.51859999999999995</v>
      </c>
    </row>
    <row r="5192" spans="6:9" x14ac:dyDescent="0.3">
      <c r="F5192" s="2">
        <v>5187</v>
      </c>
      <c r="G5192" s="12">
        <f ca="1"/>
        <v>107.36341192813614</v>
      </c>
      <c r="H5192" s="12">
        <f ca="1"/>
        <v>0.52264336572704451</v>
      </c>
      <c r="I5192" s="12">
        <v>0.51870000000000005</v>
      </c>
    </row>
    <row r="5193" spans="6:9" x14ac:dyDescent="0.3">
      <c r="F5193" s="2">
        <v>5188</v>
      </c>
      <c r="G5193" s="12">
        <f ca="1"/>
        <v>107.36345954487335</v>
      </c>
      <c r="H5193" s="12">
        <f ca="1"/>
        <v>0.52265609747398711</v>
      </c>
      <c r="I5193" s="12">
        <v>0.51880000000000004</v>
      </c>
    </row>
    <row r="5194" spans="6:9" x14ac:dyDescent="0.3">
      <c r="F5194" s="2">
        <v>5189</v>
      </c>
      <c r="G5194" s="12">
        <f ca="1"/>
        <v>107.36347143981263</v>
      </c>
      <c r="H5194" s="12">
        <f ca="1"/>
        <v>0.52265927793944122</v>
      </c>
      <c r="I5194" s="12">
        <v>0.51890000000000003</v>
      </c>
    </row>
    <row r="5195" spans="6:9" x14ac:dyDescent="0.3">
      <c r="F5195" s="2">
        <v>5190</v>
      </c>
      <c r="G5195" s="12">
        <f ca="1"/>
        <v>107.364002106779</v>
      </c>
      <c r="H5195" s="12">
        <f ca="1"/>
        <v>0.5228011677814689</v>
      </c>
      <c r="I5195" s="12">
        <v>0.51900000000000002</v>
      </c>
    </row>
    <row r="5196" spans="6:9" x14ac:dyDescent="0.3">
      <c r="F5196" s="2">
        <v>5191</v>
      </c>
      <c r="G5196" s="12">
        <f ca="1"/>
        <v>107.36447561914011</v>
      </c>
      <c r="H5196" s="12">
        <f ca="1"/>
        <v>0.52292777603377338</v>
      </c>
      <c r="I5196" s="12">
        <v>0.51910000000000001</v>
      </c>
    </row>
    <row r="5197" spans="6:9" x14ac:dyDescent="0.3">
      <c r="F5197" s="2">
        <v>5192</v>
      </c>
      <c r="G5197" s="12">
        <f ca="1"/>
        <v>107.36494436096609</v>
      </c>
      <c r="H5197" s="12">
        <f ca="1"/>
        <v>0.52305310911189062</v>
      </c>
      <c r="I5197" s="12">
        <v>0.51919999999999999</v>
      </c>
    </row>
    <row r="5198" spans="6:9" x14ac:dyDescent="0.3">
      <c r="F5198" s="2">
        <v>5193</v>
      </c>
      <c r="G5198" s="12">
        <f ca="1"/>
        <v>107.36657747968898</v>
      </c>
      <c r="H5198" s="12">
        <f ca="1"/>
        <v>0.52348977823340337</v>
      </c>
      <c r="I5198" s="12">
        <v>0.51929999999999998</v>
      </c>
    </row>
    <row r="5199" spans="6:9" x14ac:dyDescent="0.3">
      <c r="F5199" s="2">
        <v>5194</v>
      </c>
      <c r="G5199" s="12">
        <f ca="1"/>
        <v>107.36669505488736</v>
      </c>
      <c r="H5199" s="12">
        <f ca="1"/>
        <v>0.52352121606493918</v>
      </c>
      <c r="I5199" s="12">
        <v>0.51939999999999997</v>
      </c>
    </row>
    <row r="5200" spans="6:9" x14ac:dyDescent="0.3">
      <c r="F5200" s="2">
        <v>5195</v>
      </c>
      <c r="G5200" s="12">
        <f ca="1"/>
        <v>107.36723845328119</v>
      </c>
      <c r="H5200" s="12">
        <f ca="1"/>
        <v>0.52366651283755528</v>
      </c>
      <c r="I5200" s="12">
        <v>0.51949999999999996</v>
      </c>
    </row>
    <row r="5201" spans="6:9" x14ac:dyDescent="0.3">
      <c r="F5201" s="2">
        <v>5196</v>
      </c>
      <c r="G5201" s="12">
        <f ca="1"/>
        <v>107.36738688893575</v>
      </c>
      <c r="H5201" s="12">
        <f ca="1"/>
        <v>0.52370620242826627</v>
      </c>
      <c r="I5201" s="12">
        <v>0.51959999999999995</v>
      </c>
    </row>
    <row r="5202" spans="6:9" x14ac:dyDescent="0.3">
      <c r="F5202" s="2">
        <v>5197</v>
      </c>
      <c r="G5202" s="12">
        <f ca="1"/>
        <v>107.36783013490245</v>
      </c>
      <c r="H5202" s="12">
        <f ca="1"/>
        <v>0.52382472029269378</v>
      </c>
      <c r="I5202" s="12">
        <v>0.51970000000000005</v>
      </c>
    </row>
    <row r="5203" spans="6:9" x14ac:dyDescent="0.3">
      <c r="F5203" s="2">
        <v>5198</v>
      </c>
      <c r="G5203" s="12">
        <f ca="1"/>
        <v>107.36821631708456</v>
      </c>
      <c r="H5203" s="12">
        <f ca="1"/>
        <v>0.52392798029287646</v>
      </c>
      <c r="I5203" s="12">
        <v>0.51980000000000004</v>
      </c>
    </row>
    <row r="5204" spans="6:9" x14ac:dyDescent="0.3">
      <c r="F5204" s="2">
        <v>5199</v>
      </c>
      <c r="G5204" s="12">
        <f ca="1"/>
        <v>107.36847835663154</v>
      </c>
      <c r="H5204" s="12">
        <f ca="1"/>
        <v>0.52399804630187652</v>
      </c>
      <c r="I5204" s="12">
        <v>0.51990000000000003</v>
      </c>
    </row>
    <row r="5205" spans="6:9" x14ac:dyDescent="0.3">
      <c r="F5205" s="2">
        <v>5200</v>
      </c>
      <c r="G5205" s="12">
        <f ca="1"/>
        <v>107.36858286251947</v>
      </c>
      <c r="H5205" s="12">
        <f ca="1"/>
        <v>0.52402598985703319</v>
      </c>
      <c r="I5205" s="12">
        <v>0.52</v>
      </c>
    </row>
    <row r="5206" spans="6:9" x14ac:dyDescent="0.3">
      <c r="F5206" s="2">
        <v>5201</v>
      </c>
      <c r="G5206" s="12">
        <f ca="1"/>
        <v>107.36903083363696</v>
      </c>
      <c r="H5206" s="12">
        <f ca="1"/>
        <v>0.52414577182359401</v>
      </c>
      <c r="I5206" s="12">
        <v>0.52010000000000001</v>
      </c>
    </row>
    <row r="5207" spans="6:9" x14ac:dyDescent="0.3">
      <c r="F5207" s="2">
        <v>5202</v>
      </c>
      <c r="G5207" s="12">
        <f ca="1"/>
        <v>107.36913629966472</v>
      </c>
      <c r="H5207" s="12">
        <f ca="1"/>
        <v>0.52417397217550088</v>
      </c>
      <c r="I5207" s="12">
        <v>0.5202</v>
      </c>
    </row>
    <row r="5208" spans="6:9" x14ac:dyDescent="0.3">
      <c r="F5208" s="2">
        <v>5203</v>
      </c>
      <c r="G5208" s="12">
        <f ca="1"/>
        <v>107.36951194457519</v>
      </c>
      <c r="H5208" s="12">
        <f ca="1"/>
        <v>0.52427441522255447</v>
      </c>
      <c r="I5208" s="12">
        <v>0.52029999999999998</v>
      </c>
    </row>
    <row r="5209" spans="6:9" x14ac:dyDescent="0.3">
      <c r="F5209" s="2">
        <v>5204</v>
      </c>
      <c r="G5209" s="12">
        <f ca="1"/>
        <v>107.37083857857904</v>
      </c>
      <c r="H5209" s="12">
        <f ca="1"/>
        <v>0.52462914276935502</v>
      </c>
      <c r="I5209" s="12">
        <v>0.52039999999999997</v>
      </c>
    </row>
    <row r="5210" spans="6:9" x14ac:dyDescent="0.3">
      <c r="F5210" s="2">
        <v>5205</v>
      </c>
      <c r="G5210" s="12">
        <f ca="1"/>
        <v>107.37127186941336</v>
      </c>
      <c r="H5210" s="12">
        <f ca="1"/>
        <v>0.52474500039734095</v>
      </c>
      <c r="I5210" s="12">
        <v>0.52049999999999996</v>
      </c>
    </row>
    <row r="5211" spans="6:9" x14ac:dyDescent="0.3">
      <c r="F5211" s="2">
        <v>5206</v>
      </c>
      <c r="G5211" s="12">
        <f ca="1"/>
        <v>107.37169495868356</v>
      </c>
      <c r="H5211" s="12">
        <f ca="1"/>
        <v>0.5248581303824138</v>
      </c>
      <c r="I5211" s="12">
        <v>0.52059999999999995</v>
      </c>
    </row>
    <row r="5212" spans="6:9" x14ac:dyDescent="0.3">
      <c r="F5212" s="2">
        <v>5207</v>
      </c>
      <c r="G5212" s="12">
        <f ca="1"/>
        <v>107.37256021275303</v>
      </c>
      <c r="H5212" s="12">
        <f ca="1"/>
        <v>0.52508949139538674</v>
      </c>
      <c r="I5212" s="12">
        <v>0.52070000000000005</v>
      </c>
    </row>
    <row r="5213" spans="6:9" x14ac:dyDescent="0.3">
      <c r="F5213" s="2">
        <v>5208</v>
      </c>
      <c r="G5213" s="12">
        <f ca="1"/>
        <v>107.37275101695793</v>
      </c>
      <c r="H5213" s="12">
        <f ca="1"/>
        <v>0.52514051076365897</v>
      </c>
      <c r="I5213" s="12">
        <v>0.52080000000000004</v>
      </c>
    </row>
    <row r="5214" spans="6:9" x14ac:dyDescent="0.3">
      <c r="F5214" s="2">
        <v>5209</v>
      </c>
      <c r="G5214" s="12">
        <f ca="1"/>
        <v>107.3746663612996</v>
      </c>
      <c r="H5214" s="12">
        <f ca="1"/>
        <v>0.52565265819406148</v>
      </c>
      <c r="I5214" s="12">
        <v>0.52090000000000003</v>
      </c>
    </row>
    <row r="5215" spans="6:9" x14ac:dyDescent="0.3">
      <c r="F5215" s="2">
        <v>5210</v>
      </c>
      <c r="G5215" s="12">
        <f ca="1"/>
        <v>107.3755683532078</v>
      </c>
      <c r="H5215" s="12">
        <f ca="1"/>
        <v>0.52589384404289863</v>
      </c>
      <c r="I5215" s="12">
        <v>0.52100000000000002</v>
      </c>
    </row>
    <row r="5216" spans="6:9" x14ac:dyDescent="0.3">
      <c r="F5216" s="2">
        <v>5211</v>
      </c>
      <c r="G5216" s="12">
        <f ca="1"/>
        <v>107.37571050078755</v>
      </c>
      <c r="H5216" s="12">
        <f ca="1"/>
        <v>0.52593185326072533</v>
      </c>
      <c r="I5216" s="12">
        <v>0.52110000000000001</v>
      </c>
    </row>
    <row r="5217" spans="6:9" x14ac:dyDescent="0.3">
      <c r="F5217" s="2">
        <v>5212</v>
      </c>
      <c r="G5217" s="12">
        <f ca="1"/>
        <v>107.37592141534118</v>
      </c>
      <c r="H5217" s="12">
        <f ca="1"/>
        <v>0.52598825027221907</v>
      </c>
      <c r="I5217" s="12">
        <v>0.5212</v>
      </c>
    </row>
    <row r="5218" spans="6:9" x14ac:dyDescent="0.3">
      <c r="F5218" s="2">
        <v>5213</v>
      </c>
      <c r="G5218" s="12">
        <f ca="1"/>
        <v>107.37596381547604</v>
      </c>
      <c r="H5218" s="12">
        <f ca="1"/>
        <v>0.52599958776007361</v>
      </c>
      <c r="I5218" s="12">
        <v>0.52129999999999999</v>
      </c>
    </row>
    <row r="5219" spans="6:9" x14ac:dyDescent="0.3">
      <c r="F5219" s="2">
        <v>5214</v>
      </c>
      <c r="G5219" s="12">
        <f ca="1"/>
        <v>107.37660088561573</v>
      </c>
      <c r="H5219" s="12">
        <f ca="1"/>
        <v>0.52616993573319781</v>
      </c>
      <c r="I5219" s="12">
        <v>0.52139999999999997</v>
      </c>
    </row>
    <row r="5220" spans="6:9" x14ac:dyDescent="0.3">
      <c r="F5220" s="2">
        <v>5215</v>
      </c>
      <c r="G5220" s="12">
        <f ca="1"/>
        <v>107.37661766840581</v>
      </c>
      <c r="H5220" s="12">
        <f ca="1"/>
        <v>0.52617442333162479</v>
      </c>
      <c r="I5220" s="12">
        <v>0.52149999999999996</v>
      </c>
    </row>
    <row r="5221" spans="6:9" x14ac:dyDescent="0.3">
      <c r="F5221" s="2">
        <v>5216</v>
      </c>
      <c r="G5221" s="12">
        <f ca="1"/>
        <v>107.3774732912255</v>
      </c>
      <c r="H5221" s="12">
        <f ca="1"/>
        <v>0.5264032108230885</v>
      </c>
      <c r="I5221" s="12">
        <v>0.52159999999999995</v>
      </c>
    </row>
    <row r="5222" spans="6:9" x14ac:dyDescent="0.3">
      <c r="F5222" s="2">
        <v>5217</v>
      </c>
      <c r="G5222" s="12">
        <f ca="1"/>
        <v>107.37757251514716</v>
      </c>
      <c r="H5222" s="12">
        <f ca="1"/>
        <v>0.5264297426023623</v>
      </c>
      <c r="I5222" s="12">
        <v>0.52170000000000005</v>
      </c>
    </row>
    <row r="5223" spans="6:9" x14ac:dyDescent="0.3">
      <c r="F5223" s="2">
        <v>5218</v>
      </c>
      <c r="G5223" s="12">
        <f ca="1"/>
        <v>107.3776687229016</v>
      </c>
      <c r="H5223" s="12">
        <f ca="1"/>
        <v>0.52645546788014952</v>
      </c>
      <c r="I5223" s="12">
        <v>0.52180000000000004</v>
      </c>
    </row>
    <row r="5224" spans="6:9" x14ac:dyDescent="0.3">
      <c r="F5224" s="2">
        <v>5219</v>
      </c>
      <c r="G5224" s="12">
        <f ca="1"/>
        <v>107.37851498009501</v>
      </c>
      <c r="H5224" s="12">
        <f ca="1"/>
        <v>0.52668175111040405</v>
      </c>
      <c r="I5224" s="12">
        <v>0.52190000000000003</v>
      </c>
    </row>
    <row r="5225" spans="6:9" x14ac:dyDescent="0.3">
      <c r="F5225" s="2">
        <v>5220</v>
      </c>
      <c r="G5225" s="12">
        <f ca="1"/>
        <v>107.37869241370018</v>
      </c>
      <c r="H5225" s="12">
        <f ca="1"/>
        <v>0.52672919560617604</v>
      </c>
      <c r="I5225" s="12">
        <v>0.52200000000000002</v>
      </c>
    </row>
    <row r="5226" spans="6:9" x14ac:dyDescent="0.3">
      <c r="F5226" s="2">
        <v>5221</v>
      </c>
      <c r="G5226" s="12">
        <f ca="1"/>
        <v>107.37911466526278</v>
      </c>
      <c r="H5226" s="12">
        <f ca="1"/>
        <v>0.52684210268519105</v>
      </c>
      <c r="I5226" s="12">
        <v>0.52210000000000001</v>
      </c>
    </row>
    <row r="5227" spans="6:9" x14ac:dyDescent="0.3">
      <c r="F5227" s="2">
        <v>5222</v>
      </c>
      <c r="G5227" s="12">
        <f ca="1"/>
        <v>107.37928717874577</v>
      </c>
      <c r="H5227" s="12">
        <f ca="1"/>
        <v>0.52688823156229048</v>
      </c>
      <c r="I5227" s="12">
        <v>0.5222</v>
      </c>
    </row>
    <row r="5228" spans="6:9" x14ac:dyDescent="0.3">
      <c r="F5228" s="2">
        <v>5223</v>
      </c>
      <c r="G5228" s="12">
        <f ca="1"/>
        <v>107.38002476303033</v>
      </c>
      <c r="H5228" s="12">
        <f ca="1"/>
        <v>0.52708545628286618</v>
      </c>
      <c r="I5228" s="12">
        <v>0.52229999999999999</v>
      </c>
    </row>
    <row r="5229" spans="6:9" x14ac:dyDescent="0.3">
      <c r="F5229" s="2">
        <v>5224</v>
      </c>
      <c r="G5229" s="12">
        <f ca="1"/>
        <v>107.3806808971332</v>
      </c>
      <c r="H5229" s="12">
        <f ca="1"/>
        <v>0.52726090169221074</v>
      </c>
      <c r="I5229" s="12">
        <v>0.52239999999999998</v>
      </c>
    </row>
    <row r="5230" spans="6:9" x14ac:dyDescent="0.3">
      <c r="F5230" s="2">
        <v>5225</v>
      </c>
      <c r="G5230" s="12">
        <f ca="1"/>
        <v>107.38096135602177</v>
      </c>
      <c r="H5230" s="12">
        <f ca="1"/>
        <v>0.52733589428230587</v>
      </c>
      <c r="I5230" s="12">
        <v>0.52249999999999996</v>
      </c>
    </row>
    <row r="5231" spans="6:9" x14ac:dyDescent="0.3">
      <c r="F5231" s="2">
        <v>5226</v>
      </c>
      <c r="G5231" s="12">
        <f ca="1"/>
        <v>107.38139783841167</v>
      </c>
      <c r="H5231" s="12">
        <f ca="1"/>
        <v>0.52745260631792545</v>
      </c>
      <c r="I5231" s="12">
        <v>0.52259999999999995</v>
      </c>
    </row>
    <row r="5232" spans="6:9" x14ac:dyDescent="0.3">
      <c r="F5232" s="2">
        <v>5227</v>
      </c>
      <c r="G5232" s="12">
        <f ca="1"/>
        <v>107.3814008724151</v>
      </c>
      <c r="H5232" s="12">
        <f ca="1"/>
        <v>0.5274534175868375</v>
      </c>
      <c r="I5232" s="12">
        <v>0.52270000000000005</v>
      </c>
    </row>
    <row r="5233" spans="6:9" x14ac:dyDescent="0.3">
      <c r="F5233" s="2">
        <v>5228</v>
      </c>
      <c r="G5233" s="12">
        <f ca="1"/>
        <v>107.38154123160223</v>
      </c>
      <c r="H5233" s="12">
        <f ca="1"/>
        <v>0.52749094853698231</v>
      </c>
      <c r="I5233" s="12">
        <v>0.52280000000000004</v>
      </c>
    </row>
    <row r="5234" spans="6:9" x14ac:dyDescent="0.3">
      <c r="F5234" s="2">
        <v>5229</v>
      </c>
      <c r="G5234" s="12">
        <f ca="1"/>
        <v>107.38234577202303</v>
      </c>
      <c r="H5234" s="12">
        <f ca="1"/>
        <v>0.52770607617561671</v>
      </c>
      <c r="I5234" s="12">
        <v>0.52290000000000003</v>
      </c>
    </row>
    <row r="5235" spans="6:9" x14ac:dyDescent="0.3">
      <c r="F5235" s="2">
        <v>5230</v>
      </c>
      <c r="G5235" s="12">
        <f ca="1"/>
        <v>107.38258605851554</v>
      </c>
      <c r="H5235" s="12">
        <f ca="1"/>
        <v>0.5277703267840782</v>
      </c>
      <c r="I5235" s="12">
        <v>0.52300000000000002</v>
      </c>
    </row>
    <row r="5236" spans="6:9" x14ac:dyDescent="0.3">
      <c r="F5236" s="2">
        <v>5231</v>
      </c>
      <c r="G5236" s="12">
        <f ca="1"/>
        <v>107.38303435119917</v>
      </c>
      <c r="H5236" s="12">
        <f ca="1"/>
        <v>0.52789019642451218</v>
      </c>
      <c r="I5236" s="12">
        <v>0.52310000000000001</v>
      </c>
    </row>
    <row r="5237" spans="6:9" x14ac:dyDescent="0.3">
      <c r="F5237" s="2">
        <v>5232</v>
      </c>
      <c r="G5237" s="12">
        <f ca="1"/>
        <v>107.38338654455495</v>
      </c>
      <c r="H5237" s="12">
        <f ca="1"/>
        <v>0.52798436983352381</v>
      </c>
      <c r="I5237" s="12">
        <v>0.5232</v>
      </c>
    </row>
    <row r="5238" spans="6:9" x14ac:dyDescent="0.3">
      <c r="F5238" s="2">
        <v>5233</v>
      </c>
      <c r="G5238" s="12">
        <f ca="1"/>
        <v>107.38489772648532</v>
      </c>
      <c r="H5238" s="12">
        <f ca="1"/>
        <v>0.52838844556074949</v>
      </c>
      <c r="I5238" s="12">
        <v>0.52329999999999999</v>
      </c>
    </row>
    <row r="5239" spans="6:9" x14ac:dyDescent="0.3">
      <c r="F5239" s="2">
        <v>5234</v>
      </c>
      <c r="G5239" s="12">
        <f ca="1"/>
        <v>107.38505461399528</v>
      </c>
      <c r="H5239" s="12">
        <f ca="1"/>
        <v>0.5284303956859322</v>
      </c>
      <c r="I5239" s="12">
        <v>0.52339999999999998</v>
      </c>
    </row>
    <row r="5240" spans="6:9" x14ac:dyDescent="0.3">
      <c r="F5240" s="2">
        <v>5235</v>
      </c>
      <c r="G5240" s="12">
        <f ca="1"/>
        <v>107.38590372662172</v>
      </c>
      <c r="H5240" s="12">
        <f ca="1"/>
        <v>0.52865743937108411</v>
      </c>
      <c r="I5240" s="12">
        <v>0.52349999999999997</v>
      </c>
    </row>
    <row r="5241" spans="6:9" x14ac:dyDescent="0.3">
      <c r="F5241" s="2">
        <v>5236</v>
      </c>
      <c r="G5241" s="12">
        <f ca="1"/>
        <v>107.38608405464471</v>
      </c>
      <c r="H5241" s="12">
        <f ca="1"/>
        <v>0.52870565707514527</v>
      </c>
      <c r="I5241" s="12">
        <v>0.52359999999999995</v>
      </c>
    </row>
    <row r="5242" spans="6:9" x14ac:dyDescent="0.3">
      <c r="F5242" s="2">
        <v>5237</v>
      </c>
      <c r="G5242" s="12">
        <f ca="1"/>
        <v>107.38640455737558</v>
      </c>
      <c r="H5242" s="12">
        <f ca="1"/>
        <v>0.52879135585065939</v>
      </c>
      <c r="I5242" s="12">
        <v>0.52370000000000005</v>
      </c>
    </row>
    <row r="5243" spans="6:9" x14ac:dyDescent="0.3">
      <c r="F5243" s="2">
        <v>5238</v>
      </c>
      <c r="G5243" s="12">
        <f ca="1"/>
        <v>107.3865893991528</v>
      </c>
      <c r="H5243" s="12">
        <f ca="1"/>
        <v>0.52884078038414184</v>
      </c>
      <c r="I5243" s="12">
        <v>0.52380000000000004</v>
      </c>
    </row>
    <row r="5244" spans="6:9" x14ac:dyDescent="0.3">
      <c r="F5244" s="2">
        <v>5239</v>
      </c>
      <c r="G5244" s="12">
        <f ca="1"/>
        <v>107.3873877251622</v>
      </c>
      <c r="H5244" s="12">
        <f ca="1"/>
        <v>0.5290542429982068</v>
      </c>
      <c r="I5244" s="12">
        <v>0.52390000000000003</v>
      </c>
    </row>
    <row r="5245" spans="6:9" x14ac:dyDescent="0.3">
      <c r="F5245" s="2">
        <v>5240</v>
      </c>
      <c r="G5245" s="12">
        <f ca="1"/>
        <v>107.38799935769521</v>
      </c>
      <c r="H5245" s="12">
        <f ca="1"/>
        <v>0.52921778554496934</v>
      </c>
      <c r="I5245" s="12">
        <v>0.52400000000000002</v>
      </c>
    </row>
    <row r="5246" spans="6:9" x14ac:dyDescent="0.3">
      <c r="F5246" s="2">
        <v>5241</v>
      </c>
      <c r="G5246" s="12">
        <f ca="1"/>
        <v>107.38836125229432</v>
      </c>
      <c r="H5246" s="12">
        <f ca="1"/>
        <v>0.52931455120832316</v>
      </c>
      <c r="I5246" s="12">
        <v>0.52410000000000001</v>
      </c>
    </row>
    <row r="5247" spans="6:9" x14ac:dyDescent="0.3">
      <c r="F5247" s="2">
        <v>5242</v>
      </c>
      <c r="G5247" s="12">
        <f ca="1"/>
        <v>107.38862817923741</v>
      </c>
      <c r="H5247" s="12">
        <f ca="1"/>
        <v>0.52938592370924797</v>
      </c>
      <c r="I5247" s="12">
        <v>0.5242</v>
      </c>
    </row>
    <row r="5248" spans="6:9" x14ac:dyDescent="0.3">
      <c r="F5248" s="2">
        <v>5243</v>
      </c>
      <c r="G5248" s="12">
        <f ca="1"/>
        <v>107.38875861861328</v>
      </c>
      <c r="H5248" s="12">
        <f ca="1"/>
        <v>0.52942080132410818</v>
      </c>
      <c r="I5248" s="12">
        <v>0.52429999999999999</v>
      </c>
    </row>
    <row r="5249" spans="6:9" x14ac:dyDescent="0.3">
      <c r="F5249" s="2">
        <v>5244</v>
      </c>
      <c r="G5249" s="12">
        <f ca="1"/>
        <v>107.3888222023236</v>
      </c>
      <c r="H5249" s="12">
        <f ca="1"/>
        <v>0.52943780268616569</v>
      </c>
      <c r="I5249" s="12">
        <v>0.52439999999999998</v>
      </c>
    </row>
    <row r="5250" spans="6:9" x14ac:dyDescent="0.3">
      <c r="F5250" s="2">
        <v>5245</v>
      </c>
      <c r="G5250" s="12">
        <f ca="1"/>
        <v>107.38926510253603</v>
      </c>
      <c r="H5250" s="12">
        <f ca="1"/>
        <v>0.52955622762316801</v>
      </c>
      <c r="I5250" s="12">
        <v>0.52449999999999997</v>
      </c>
    </row>
    <row r="5251" spans="6:9" x14ac:dyDescent="0.3">
      <c r="F5251" s="2">
        <v>5246</v>
      </c>
      <c r="G5251" s="12">
        <f ca="1"/>
        <v>107.38951176407107</v>
      </c>
      <c r="H5251" s="12">
        <f ca="1"/>
        <v>0.52962218113148363</v>
      </c>
      <c r="I5251" s="12">
        <v>0.52459999999999996</v>
      </c>
    </row>
    <row r="5252" spans="6:9" x14ac:dyDescent="0.3">
      <c r="F5252" s="2">
        <v>5247</v>
      </c>
      <c r="G5252" s="12">
        <f ca="1"/>
        <v>107.38990784359808</v>
      </c>
      <c r="H5252" s="12">
        <f ca="1"/>
        <v>0.52972808652932035</v>
      </c>
      <c r="I5252" s="12">
        <v>0.52470000000000006</v>
      </c>
    </row>
    <row r="5253" spans="6:9" x14ac:dyDescent="0.3">
      <c r="F5253" s="2">
        <v>5248</v>
      </c>
      <c r="G5253" s="12">
        <f ca="1"/>
        <v>107.38996252901593</v>
      </c>
      <c r="H5253" s="12">
        <f ca="1"/>
        <v>0.52974270852612459</v>
      </c>
      <c r="I5253" s="12">
        <v>0.52480000000000004</v>
      </c>
    </row>
    <row r="5254" spans="6:9" x14ac:dyDescent="0.3">
      <c r="F5254" s="2">
        <v>5249</v>
      </c>
      <c r="G5254" s="12">
        <f ca="1"/>
        <v>107.39031927066567</v>
      </c>
      <c r="H5254" s="12">
        <f ca="1"/>
        <v>0.52983809536384818</v>
      </c>
      <c r="I5254" s="12">
        <v>0.52490000000000003</v>
      </c>
    </row>
    <row r="5255" spans="6:9" x14ac:dyDescent="0.3">
      <c r="F5255" s="2">
        <v>5250</v>
      </c>
      <c r="G5255" s="12">
        <f ca="1"/>
        <v>107.39101967081064</v>
      </c>
      <c r="H5255" s="12">
        <f ca="1"/>
        <v>0.53002537023148311</v>
      </c>
      <c r="I5255" s="12">
        <v>0.52500000000000002</v>
      </c>
    </row>
    <row r="5256" spans="6:9" x14ac:dyDescent="0.3">
      <c r="F5256" s="2">
        <v>5251</v>
      </c>
      <c r="G5256" s="12">
        <f ca="1"/>
        <v>107.3915007662149</v>
      </c>
      <c r="H5256" s="12">
        <f ca="1"/>
        <v>0.53015400634000764</v>
      </c>
      <c r="I5256" s="12">
        <v>0.52510000000000001</v>
      </c>
    </row>
    <row r="5257" spans="6:9" x14ac:dyDescent="0.3">
      <c r="F5257" s="2">
        <v>5252</v>
      </c>
      <c r="G5257" s="12">
        <f ca="1"/>
        <v>107.39157717226068</v>
      </c>
      <c r="H5257" s="12">
        <f ca="1"/>
        <v>0.53017443588230395</v>
      </c>
      <c r="I5257" s="12">
        <v>0.5252</v>
      </c>
    </row>
    <row r="5258" spans="6:9" x14ac:dyDescent="0.3">
      <c r="F5258" s="2">
        <v>5253</v>
      </c>
      <c r="G5258" s="12">
        <f ca="1"/>
        <v>107.3916109953543</v>
      </c>
      <c r="H5258" s="12">
        <f ca="1"/>
        <v>0.53018347953935963</v>
      </c>
      <c r="I5258" s="12">
        <v>0.52529999999999999</v>
      </c>
    </row>
    <row r="5259" spans="6:9" x14ac:dyDescent="0.3">
      <c r="F5259" s="2">
        <v>5254</v>
      </c>
      <c r="G5259" s="12">
        <f ca="1"/>
        <v>107.39165771221906</v>
      </c>
      <c r="H5259" s="12">
        <f ca="1"/>
        <v>0.53019597074426716</v>
      </c>
      <c r="I5259" s="12">
        <v>0.52539999999999998</v>
      </c>
    </row>
    <row r="5260" spans="6:9" x14ac:dyDescent="0.3">
      <c r="F5260" s="2">
        <v>5255</v>
      </c>
      <c r="G5260" s="12">
        <f ca="1"/>
        <v>107.39211343332437</v>
      </c>
      <c r="H5260" s="12">
        <f ca="1"/>
        <v>0.5303178217357184</v>
      </c>
      <c r="I5260" s="12">
        <v>0.52549999999999997</v>
      </c>
    </row>
    <row r="5261" spans="6:9" x14ac:dyDescent="0.3">
      <c r="F5261" s="2">
        <v>5256</v>
      </c>
      <c r="G5261" s="12">
        <f ca="1"/>
        <v>107.39246066742886</v>
      </c>
      <c r="H5261" s="12">
        <f ca="1"/>
        <v>0.53041066515515911</v>
      </c>
      <c r="I5261" s="12">
        <v>0.52559999999999996</v>
      </c>
    </row>
    <row r="5262" spans="6:9" x14ac:dyDescent="0.3">
      <c r="F5262" s="2">
        <v>5257</v>
      </c>
      <c r="G5262" s="12">
        <f ca="1"/>
        <v>107.39257901490049</v>
      </c>
      <c r="H5262" s="12">
        <f ca="1"/>
        <v>0.53044230883946453</v>
      </c>
      <c r="I5262" s="12">
        <v>0.52569999999999995</v>
      </c>
    </row>
    <row r="5263" spans="6:9" x14ac:dyDescent="0.3">
      <c r="F5263" s="2">
        <v>5258</v>
      </c>
      <c r="G5263" s="12">
        <f ca="1"/>
        <v>107.39303105496512</v>
      </c>
      <c r="H5263" s="12">
        <f ca="1"/>
        <v>0.53056317483088566</v>
      </c>
      <c r="I5263" s="12">
        <v>0.52580000000000005</v>
      </c>
    </row>
    <row r="5264" spans="6:9" x14ac:dyDescent="0.3">
      <c r="F5264" s="2">
        <v>5259</v>
      </c>
      <c r="G5264" s="12">
        <f ca="1"/>
        <v>107.39322921423879</v>
      </c>
      <c r="H5264" s="12">
        <f ca="1"/>
        <v>0.53061615832370346</v>
      </c>
      <c r="I5264" s="12">
        <v>0.52590000000000003</v>
      </c>
    </row>
    <row r="5265" spans="6:9" x14ac:dyDescent="0.3">
      <c r="F5265" s="2">
        <v>5260</v>
      </c>
      <c r="G5265" s="12">
        <f ca="1"/>
        <v>107.39373215378323</v>
      </c>
      <c r="H5265" s="12">
        <f ca="1"/>
        <v>0.53075063310700787</v>
      </c>
      <c r="I5265" s="12">
        <v>0.52600000000000002</v>
      </c>
    </row>
    <row r="5266" spans="6:9" x14ac:dyDescent="0.3">
      <c r="F5266" s="2">
        <v>5261</v>
      </c>
      <c r="G5266" s="12">
        <f ca="1"/>
        <v>107.39376521665957</v>
      </c>
      <c r="H5266" s="12">
        <f ca="1"/>
        <v>0.5307594733629033</v>
      </c>
      <c r="I5266" s="12">
        <v>0.52610000000000001</v>
      </c>
    </row>
    <row r="5267" spans="6:9" x14ac:dyDescent="0.3">
      <c r="F5267" s="2">
        <v>5262</v>
      </c>
      <c r="G5267" s="12">
        <f ca="1"/>
        <v>107.39385657250807</v>
      </c>
      <c r="H5267" s="12">
        <f ca="1"/>
        <v>0.53078389981302565</v>
      </c>
      <c r="I5267" s="12">
        <v>0.5262</v>
      </c>
    </row>
    <row r="5268" spans="6:9" x14ac:dyDescent="0.3">
      <c r="F5268" s="2">
        <v>5263</v>
      </c>
      <c r="G5268" s="12">
        <f ca="1"/>
        <v>107.39388434160675</v>
      </c>
      <c r="H5268" s="12">
        <f ca="1"/>
        <v>0.53079132462719647</v>
      </c>
      <c r="I5268" s="12">
        <v>0.52629999999999999</v>
      </c>
    </row>
    <row r="5269" spans="6:9" x14ac:dyDescent="0.3">
      <c r="F5269" s="2">
        <v>5264</v>
      </c>
      <c r="G5269" s="12">
        <f ca="1"/>
        <v>107.39404985218079</v>
      </c>
      <c r="H5269" s="12">
        <f ca="1"/>
        <v>0.53083557829083716</v>
      </c>
      <c r="I5269" s="12">
        <v>0.52639999999999998</v>
      </c>
    </row>
    <row r="5270" spans="6:9" x14ac:dyDescent="0.3">
      <c r="F5270" s="2">
        <v>5265</v>
      </c>
      <c r="G5270" s="12">
        <f ca="1"/>
        <v>107.394253100516</v>
      </c>
      <c r="H5270" s="12">
        <f ca="1"/>
        <v>0.53088992207401597</v>
      </c>
      <c r="I5270" s="12">
        <v>0.52649999999999997</v>
      </c>
    </row>
    <row r="5271" spans="6:9" x14ac:dyDescent="0.3">
      <c r="F5271" s="2">
        <v>5266</v>
      </c>
      <c r="G5271" s="12">
        <f ca="1"/>
        <v>107.39449469883981</v>
      </c>
      <c r="H5271" s="12">
        <f ca="1"/>
        <v>0.53095451962283691</v>
      </c>
      <c r="I5271" s="12">
        <v>0.52659999999999996</v>
      </c>
    </row>
    <row r="5272" spans="6:9" x14ac:dyDescent="0.3">
      <c r="F5272" s="2">
        <v>5267</v>
      </c>
      <c r="G5272" s="12">
        <f ca="1"/>
        <v>107.39465049070775</v>
      </c>
      <c r="H5272" s="12">
        <f ca="1"/>
        <v>0.53099617453551784</v>
      </c>
      <c r="I5272" s="12">
        <v>0.52669999999999995</v>
      </c>
    </row>
    <row r="5273" spans="6:9" x14ac:dyDescent="0.3">
      <c r="F5273" s="2">
        <v>5268</v>
      </c>
      <c r="G5273" s="12">
        <f ca="1"/>
        <v>107.39474221907369</v>
      </c>
      <c r="H5273" s="12">
        <f ca="1"/>
        <v>0.531020700419775</v>
      </c>
      <c r="I5273" s="12">
        <v>0.52680000000000005</v>
      </c>
    </row>
    <row r="5274" spans="6:9" x14ac:dyDescent="0.3">
      <c r="F5274" s="2">
        <v>5269</v>
      </c>
      <c r="G5274" s="12">
        <f ca="1"/>
        <v>107.39544467644399</v>
      </c>
      <c r="H5274" s="12">
        <f ca="1"/>
        <v>0.53120851945112779</v>
      </c>
      <c r="I5274" s="12">
        <v>0.52690000000000003</v>
      </c>
    </row>
    <row r="5275" spans="6:9" x14ac:dyDescent="0.3">
      <c r="F5275" s="2">
        <v>5270</v>
      </c>
      <c r="G5275" s="12">
        <f ca="1"/>
        <v>107.39574035655433</v>
      </c>
      <c r="H5275" s="12">
        <f ca="1"/>
        <v>0.53128757638092372</v>
      </c>
      <c r="I5275" s="12">
        <v>0.52700000000000002</v>
      </c>
    </row>
    <row r="5276" spans="6:9" x14ac:dyDescent="0.3">
      <c r="F5276" s="2">
        <v>5271</v>
      </c>
      <c r="G5276" s="12">
        <f ca="1"/>
        <v>107.39598521991813</v>
      </c>
      <c r="H5276" s="12">
        <f ca="1"/>
        <v>0.53135304612623568</v>
      </c>
      <c r="I5276" s="12">
        <v>0.52710000000000001</v>
      </c>
    </row>
    <row r="5277" spans="6:9" x14ac:dyDescent="0.3">
      <c r="F5277" s="2">
        <v>5272</v>
      </c>
      <c r="G5277" s="12">
        <f ca="1"/>
        <v>107.39605057144273</v>
      </c>
      <c r="H5277" s="12">
        <f ca="1"/>
        <v>0.53137051930772305</v>
      </c>
      <c r="I5277" s="12">
        <v>0.5272</v>
      </c>
    </row>
    <row r="5278" spans="6:9" x14ac:dyDescent="0.3">
      <c r="F5278" s="2">
        <v>5273</v>
      </c>
      <c r="G5278" s="12">
        <f ca="1"/>
        <v>107.39630498056306</v>
      </c>
      <c r="H5278" s="12">
        <f ca="1"/>
        <v>0.53143854114220601</v>
      </c>
      <c r="I5278" s="12">
        <v>0.52729999999999999</v>
      </c>
    </row>
    <row r="5279" spans="6:9" x14ac:dyDescent="0.3">
      <c r="F5279" s="2">
        <v>5274</v>
      </c>
      <c r="G5279" s="12">
        <f ca="1"/>
        <v>107.39648323243844</v>
      </c>
      <c r="H5279" s="12">
        <f ca="1"/>
        <v>0.53148620058410034</v>
      </c>
      <c r="I5279" s="12">
        <v>0.52739999999999998</v>
      </c>
    </row>
    <row r="5280" spans="6:9" x14ac:dyDescent="0.3">
      <c r="F5280" s="2">
        <v>5275</v>
      </c>
      <c r="G5280" s="12">
        <f ca="1"/>
        <v>107.39677738589606</v>
      </c>
      <c r="H5280" s="12">
        <f ca="1"/>
        <v>0.53156484862261144</v>
      </c>
      <c r="I5280" s="12">
        <v>0.52749999999999997</v>
      </c>
    </row>
    <row r="5281" spans="6:9" x14ac:dyDescent="0.3">
      <c r="F5281" s="2">
        <v>5276</v>
      </c>
      <c r="G5281" s="12">
        <f ca="1"/>
        <v>107.39716396707513</v>
      </c>
      <c r="H5281" s="12">
        <f ca="1"/>
        <v>0.53166820881714938</v>
      </c>
      <c r="I5281" s="12">
        <v>0.52759999999999996</v>
      </c>
    </row>
    <row r="5282" spans="6:9" x14ac:dyDescent="0.3">
      <c r="F5282" s="2">
        <v>5277</v>
      </c>
      <c r="G5282" s="12">
        <f ca="1"/>
        <v>107.39757699626512</v>
      </c>
      <c r="H5282" s="12">
        <f ca="1"/>
        <v>0.53177864001148656</v>
      </c>
      <c r="I5282" s="12">
        <v>0.52769999999999995</v>
      </c>
    </row>
    <row r="5283" spans="6:9" x14ac:dyDescent="0.3">
      <c r="F5283" s="2">
        <v>5278</v>
      </c>
      <c r="G5283" s="12">
        <f ca="1"/>
        <v>107.39770915403942</v>
      </c>
      <c r="H5283" s="12">
        <f ca="1"/>
        <v>0.5318139748116274</v>
      </c>
      <c r="I5283" s="12">
        <v>0.52780000000000005</v>
      </c>
    </row>
    <row r="5284" spans="6:9" x14ac:dyDescent="0.3">
      <c r="F5284" s="2">
        <v>5279</v>
      </c>
      <c r="G5284" s="12">
        <f ca="1"/>
        <v>107.39830317003924</v>
      </c>
      <c r="H5284" s="12">
        <f ca="1"/>
        <v>0.5319727953163913</v>
      </c>
      <c r="I5284" s="12">
        <v>0.52790000000000004</v>
      </c>
    </row>
    <row r="5285" spans="6:9" x14ac:dyDescent="0.3">
      <c r="F5285" s="2">
        <v>5280</v>
      </c>
      <c r="G5285" s="12">
        <f ca="1"/>
        <v>107.39859042428499</v>
      </c>
      <c r="H5285" s="12">
        <f ca="1"/>
        <v>0.53204959740691637</v>
      </c>
      <c r="I5285" s="12">
        <v>0.52800000000000002</v>
      </c>
    </row>
    <row r="5286" spans="6:9" x14ac:dyDescent="0.3">
      <c r="F5286" s="2">
        <v>5281</v>
      </c>
      <c r="G5286" s="12">
        <f ca="1"/>
        <v>107.3986553423109</v>
      </c>
      <c r="H5286" s="12">
        <f ca="1"/>
        <v>0.53206695426616113</v>
      </c>
      <c r="I5286" s="12">
        <v>0.52810000000000001</v>
      </c>
    </row>
    <row r="5287" spans="6:9" x14ac:dyDescent="0.3">
      <c r="F5287" s="2">
        <v>5282</v>
      </c>
      <c r="G5287" s="12">
        <f ca="1"/>
        <v>107.39926703832506</v>
      </c>
      <c r="H5287" s="12">
        <f ca="1"/>
        <v>0.53223050030392238</v>
      </c>
      <c r="I5287" s="12">
        <v>0.5282</v>
      </c>
    </row>
    <row r="5288" spans="6:9" x14ac:dyDescent="0.3">
      <c r="F5288" s="2">
        <v>5283</v>
      </c>
      <c r="G5288" s="12">
        <f ca="1"/>
        <v>107.39959803230063</v>
      </c>
      <c r="H5288" s="12">
        <f ca="1"/>
        <v>0.53231899605063737</v>
      </c>
      <c r="I5288" s="12">
        <v>0.52829999999999999</v>
      </c>
    </row>
    <row r="5289" spans="6:9" x14ac:dyDescent="0.3">
      <c r="F5289" s="2">
        <v>5284</v>
      </c>
      <c r="G5289" s="12">
        <f ca="1"/>
        <v>107.40006170219354</v>
      </c>
      <c r="H5289" s="12">
        <f ca="1"/>
        <v>0.53244296400211533</v>
      </c>
      <c r="I5289" s="12">
        <v>0.52839999999999998</v>
      </c>
    </row>
    <row r="5290" spans="6:9" x14ac:dyDescent="0.3">
      <c r="F5290" s="2">
        <v>5285</v>
      </c>
      <c r="G5290" s="12">
        <f ca="1"/>
        <v>107.4010652250372</v>
      </c>
      <c r="H5290" s="12">
        <f ca="1"/>
        <v>0.53271126631144905</v>
      </c>
      <c r="I5290" s="12">
        <v>0.52849999999999997</v>
      </c>
    </row>
    <row r="5291" spans="6:9" x14ac:dyDescent="0.3">
      <c r="F5291" s="2">
        <v>5286</v>
      </c>
      <c r="G5291" s="12">
        <f ca="1"/>
        <v>107.40187160744948</v>
      </c>
      <c r="H5291" s="12">
        <f ca="1"/>
        <v>0.53292685892805836</v>
      </c>
      <c r="I5291" s="12">
        <v>0.52859999999999996</v>
      </c>
    </row>
    <row r="5292" spans="6:9" x14ac:dyDescent="0.3">
      <c r="F5292" s="2">
        <v>5287</v>
      </c>
      <c r="G5292" s="12">
        <f ca="1"/>
        <v>107.40189769197792</v>
      </c>
      <c r="H5292" s="12">
        <f ca="1"/>
        <v>0.53293383279714912</v>
      </c>
      <c r="I5292" s="12">
        <v>0.52869999999999995</v>
      </c>
    </row>
    <row r="5293" spans="6:9" x14ac:dyDescent="0.3">
      <c r="F5293" s="2">
        <v>5288</v>
      </c>
      <c r="G5293" s="12">
        <f ca="1"/>
        <v>107.40207894602364</v>
      </c>
      <c r="H5293" s="12">
        <f ca="1"/>
        <v>0.53298229219303006</v>
      </c>
      <c r="I5293" s="12">
        <v>0.52880000000000005</v>
      </c>
    </row>
    <row r="5294" spans="6:9" x14ac:dyDescent="0.3">
      <c r="F5294" s="2">
        <v>5289</v>
      </c>
      <c r="G5294" s="12">
        <f ca="1"/>
        <v>107.4023336864293</v>
      </c>
      <c r="H5294" s="12">
        <f ca="1"/>
        <v>0.53305039845339275</v>
      </c>
      <c r="I5294" s="12">
        <v>0.52890000000000004</v>
      </c>
    </row>
    <row r="5295" spans="6:9" x14ac:dyDescent="0.3">
      <c r="F5295" s="2">
        <v>5290</v>
      </c>
      <c r="G5295" s="12">
        <f ca="1"/>
        <v>107.40250159714263</v>
      </c>
      <c r="H5295" s="12">
        <f ca="1"/>
        <v>0.53309529020394431</v>
      </c>
      <c r="I5295" s="12">
        <v>0.52900000000000003</v>
      </c>
    </row>
    <row r="5296" spans="6:9" x14ac:dyDescent="0.3">
      <c r="F5296" s="2">
        <v>5291</v>
      </c>
      <c r="G5296" s="12">
        <f ca="1"/>
        <v>107.40331562422244</v>
      </c>
      <c r="H5296" s="12">
        <f ca="1"/>
        <v>0.53331292306600353</v>
      </c>
      <c r="I5296" s="12">
        <v>0.52910000000000001</v>
      </c>
    </row>
    <row r="5297" spans="6:9" x14ac:dyDescent="0.3">
      <c r="F5297" s="2">
        <v>5292</v>
      </c>
      <c r="G5297" s="12">
        <f ca="1"/>
        <v>107.40343393642833</v>
      </c>
      <c r="H5297" s="12">
        <f ca="1"/>
        <v>0.53334455405350711</v>
      </c>
      <c r="I5297" s="12">
        <v>0.5292</v>
      </c>
    </row>
    <row r="5298" spans="6:9" x14ac:dyDescent="0.3">
      <c r="F5298" s="2">
        <v>5293</v>
      </c>
      <c r="G5298" s="12">
        <f ca="1"/>
        <v>107.40344491343076</v>
      </c>
      <c r="H5298" s="12">
        <f ca="1"/>
        <v>0.53334748877315252</v>
      </c>
      <c r="I5298" s="12">
        <v>0.52929999999999999</v>
      </c>
    </row>
    <row r="5299" spans="6:9" x14ac:dyDescent="0.3">
      <c r="F5299" s="2">
        <v>5294</v>
      </c>
      <c r="G5299" s="12">
        <f ca="1"/>
        <v>107.4036749323493</v>
      </c>
      <c r="H5299" s="12">
        <f ca="1"/>
        <v>0.53340898461896891</v>
      </c>
      <c r="I5299" s="12">
        <v>0.52939999999999998</v>
      </c>
    </row>
    <row r="5300" spans="6:9" x14ac:dyDescent="0.3">
      <c r="F5300" s="2">
        <v>5295</v>
      </c>
      <c r="G5300" s="12">
        <f ca="1"/>
        <v>107.403908153233</v>
      </c>
      <c r="H5300" s="12">
        <f ca="1"/>
        <v>0.53347133633733212</v>
      </c>
      <c r="I5300" s="12">
        <v>0.52949999999999997</v>
      </c>
    </row>
    <row r="5301" spans="6:9" x14ac:dyDescent="0.3">
      <c r="F5301" s="2">
        <v>5296</v>
      </c>
      <c r="G5301" s="12">
        <f ca="1"/>
        <v>107.40415381860861</v>
      </c>
      <c r="H5301" s="12">
        <f ca="1"/>
        <v>0.53353701490240091</v>
      </c>
      <c r="I5301" s="12">
        <v>0.52959999999999996</v>
      </c>
    </row>
    <row r="5302" spans="6:9" x14ac:dyDescent="0.3">
      <c r="F5302" s="2">
        <v>5297</v>
      </c>
      <c r="G5302" s="12">
        <f ca="1"/>
        <v>107.40491004776099</v>
      </c>
      <c r="H5302" s="12">
        <f ca="1"/>
        <v>0.53373919126977143</v>
      </c>
      <c r="I5302" s="12">
        <v>0.52969999999999995</v>
      </c>
    </row>
    <row r="5303" spans="6:9" x14ac:dyDescent="0.3">
      <c r="F5303" s="2">
        <v>5298</v>
      </c>
      <c r="G5303" s="12">
        <f ca="1"/>
        <v>107.40500117674218</v>
      </c>
      <c r="H5303" s="12">
        <f ca="1"/>
        <v>0.53376355429117228</v>
      </c>
      <c r="I5303" s="12">
        <v>0.52980000000000005</v>
      </c>
    </row>
    <row r="5304" spans="6:9" x14ac:dyDescent="0.3">
      <c r="F5304" s="2">
        <v>5299</v>
      </c>
      <c r="G5304" s="12">
        <f ca="1"/>
        <v>107.40500644261337</v>
      </c>
      <c r="H5304" s="12">
        <f ca="1"/>
        <v>0.53376496210295077</v>
      </c>
      <c r="I5304" s="12">
        <v>0.52990000000000004</v>
      </c>
    </row>
    <row r="5305" spans="6:9" x14ac:dyDescent="0.3">
      <c r="F5305" s="2">
        <v>5300</v>
      </c>
      <c r="G5305" s="12">
        <f ca="1"/>
        <v>107.4050927977197</v>
      </c>
      <c r="H5305" s="12">
        <f ca="1"/>
        <v>0.53378804881729147</v>
      </c>
      <c r="I5305" s="12">
        <v>0.53</v>
      </c>
    </row>
    <row r="5306" spans="6:9" x14ac:dyDescent="0.3">
      <c r="F5306" s="2">
        <v>5301</v>
      </c>
      <c r="G5306" s="12">
        <f ca="1"/>
        <v>107.40566528446965</v>
      </c>
      <c r="H5306" s="12">
        <f ca="1"/>
        <v>0.53394110035098841</v>
      </c>
      <c r="I5306" s="12">
        <v>0.53010000000000002</v>
      </c>
    </row>
    <row r="5307" spans="6:9" x14ac:dyDescent="0.3">
      <c r="F5307" s="2">
        <v>5302</v>
      </c>
      <c r="G5307" s="12">
        <f ca="1"/>
        <v>107.40583120988914</v>
      </c>
      <c r="H5307" s="12">
        <f ca="1"/>
        <v>0.53398545948564879</v>
      </c>
      <c r="I5307" s="12">
        <v>0.5302</v>
      </c>
    </row>
    <row r="5308" spans="6:9" x14ac:dyDescent="0.3">
      <c r="F5308" s="2">
        <v>5303</v>
      </c>
      <c r="G5308" s="12">
        <f ca="1"/>
        <v>107.40584957751028</v>
      </c>
      <c r="H5308" s="12">
        <f ca="1"/>
        <v>0.53399036994956195</v>
      </c>
      <c r="I5308" s="12">
        <v>0.53029999999999999</v>
      </c>
    </row>
    <row r="5309" spans="6:9" x14ac:dyDescent="0.3">
      <c r="F5309" s="2">
        <v>5304</v>
      </c>
      <c r="G5309" s="12">
        <f ca="1"/>
        <v>107.40587438630958</v>
      </c>
      <c r="H5309" s="12">
        <f ca="1"/>
        <v>0.5339970024186127</v>
      </c>
      <c r="I5309" s="12">
        <v>0.53039999999999998</v>
      </c>
    </row>
    <row r="5310" spans="6:9" x14ac:dyDescent="0.3">
      <c r="F5310" s="2">
        <v>5305</v>
      </c>
      <c r="G5310" s="12">
        <f ca="1"/>
        <v>107.40619234451123</v>
      </c>
      <c r="H5310" s="12">
        <f ca="1"/>
        <v>0.53408200625476288</v>
      </c>
      <c r="I5310" s="12">
        <v>0.53049999999999997</v>
      </c>
    </row>
    <row r="5311" spans="6:9" x14ac:dyDescent="0.3">
      <c r="F5311" s="2">
        <v>5306</v>
      </c>
      <c r="G5311" s="12">
        <f ca="1"/>
        <v>107.40622456010102</v>
      </c>
      <c r="H5311" s="12">
        <f ca="1"/>
        <v>0.53409061884056075</v>
      </c>
      <c r="I5311" s="12">
        <v>0.53059999999999996</v>
      </c>
    </row>
    <row r="5312" spans="6:9" x14ac:dyDescent="0.3">
      <c r="F5312" s="2">
        <v>5307</v>
      </c>
      <c r="G5312" s="12">
        <f ca="1"/>
        <v>107.40680136805116</v>
      </c>
      <c r="H5312" s="12">
        <f ca="1"/>
        <v>0.53424482329551315</v>
      </c>
      <c r="I5312" s="12">
        <v>0.53069999999999995</v>
      </c>
    </row>
    <row r="5313" spans="6:9" x14ac:dyDescent="0.3">
      <c r="F5313" s="2">
        <v>5308</v>
      </c>
      <c r="G5313" s="12">
        <f ca="1"/>
        <v>107.40709539105944</v>
      </c>
      <c r="H5313" s="12">
        <f ca="1"/>
        <v>0.53432342725276616</v>
      </c>
      <c r="I5313" s="12">
        <v>0.53080000000000005</v>
      </c>
    </row>
    <row r="5314" spans="6:9" x14ac:dyDescent="0.3">
      <c r="F5314" s="2">
        <v>5309</v>
      </c>
      <c r="G5314" s="12">
        <f ca="1"/>
        <v>107.4073107343323</v>
      </c>
      <c r="H5314" s="12">
        <f ca="1"/>
        <v>0.5343809968074329</v>
      </c>
      <c r="I5314" s="12">
        <v>0.53090000000000004</v>
      </c>
    </row>
    <row r="5315" spans="6:9" x14ac:dyDescent="0.3">
      <c r="F5315" s="2">
        <v>5310</v>
      </c>
      <c r="G5315" s="12">
        <f ca="1"/>
        <v>107.40735038862961</v>
      </c>
      <c r="H5315" s="12">
        <f ca="1"/>
        <v>0.53439159791024893</v>
      </c>
      <c r="I5315" s="12">
        <v>0.53100000000000003</v>
      </c>
    </row>
    <row r="5316" spans="6:9" x14ac:dyDescent="0.3">
      <c r="F5316" s="2">
        <v>5311</v>
      </c>
      <c r="G5316" s="12">
        <f ca="1"/>
        <v>107.40845371964627</v>
      </c>
      <c r="H5316" s="12">
        <f ca="1"/>
        <v>0.53468655789295738</v>
      </c>
      <c r="I5316" s="12">
        <v>0.53110000000000002</v>
      </c>
    </row>
    <row r="5317" spans="6:9" x14ac:dyDescent="0.3">
      <c r="F5317" s="2">
        <v>5312</v>
      </c>
      <c r="G5317" s="12">
        <f ca="1"/>
        <v>107.40849823027122</v>
      </c>
      <c r="H5317" s="12">
        <f ca="1"/>
        <v>0.53469845708258978</v>
      </c>
      <c r="I5317" s="12">
        <v>0.53120000000000001</v>
      </c>
    </row>
    <row r="5318" spans="6:9" x14ac:dyDescent="0.3">
      <c r="F5318" s="2">
        <v>5313</v>
      </c>
      <c r="G5318" s="12">
        <f ca="1"/>
        <v>107.40882634653836</v>
      </c>
      <c r="H5318" s="12">
        <f ca="1"/>
        <v>0.53478617337674184</v>
      </c>
      <c r="I5318" s="12">
        <v>0.53129999999999999</v>
      </c>
    </row>
    <row r="5319" spans="6:9" x14ac:dyDescent="0.3">
      <c r="F5319" s="2">
        <v>5314</v>
      </c>
      <c r="G5319" s="12">
        <f ca="1"/>
        <v>107.40975734167492</v>
      </c>
      <c r="H5319" s="12">
        <f ca="1"/>
        <v>0.53503505674720353</v>
      </c>
      <c r="I5319" s="12">
        <v>0.53139999999999998</v>
      </c>
    </row>
    <row r="5320" spans="6:9" x14ac:dyDescent="0.3">
      <c r="F5320" s="2">
        <v>5315</v>
      </c>
      <c r="G5320" s="12">
        <f ca="1"/>
        <v>107.40982948920187</v>
      </c>
      <c r="H5320" s="12">
        <f ca="1"/>
        <v>0.53505434383452521</v>
      </c>
      <c r="I5320" s="12">
        <v>0.53149999999999997</v>
      </c>
    </row>
    <row r="5321" spans="6:9" x14ac:dyDescent="0.3">
      <c r="F5321" s="2">
        <v>5316</v>
      </c>
      <c r="G5321" s="12">
        <f ca="1"/>
        <v>107.40988733035618</v>
      </c>
      <c r="H5321" s="12">
        <f ca="1"/>
        <v>0.53506980640601864</v>
      </c>
      <c r="I5321" s="12">
        <v>0.53159999999999996</v>
      </c>
    </row>
    <row r="5322" spans="6:9" x14ac:dyDescent="0.3">
      <c r="F5322" s="2">
        <v>5317</v>
      </c>
      <c r="G5322" s="12">
        <f ca="1"/>
        <v>107.41021147279451</v>
      </c>
      <c r="H5322" s="12">
        <f ca="1"/>
        <v>0.53515645856721727</v>
      </c>
      <c r="I5322" s="12">
        <v>0.53169999999999995</v>
      </c>
    </row>
    <row r="5323" spans="6:9" x14ac:dyDescent="0.3">
      <c r="F5323" s="2">
        <v>5318</v>
      </c>
      <c r="G5323" s="12">
        <f ca="1"/>
        <v>107.41055689457112</v>
      </c>
      <c r="H5323" s="12">
        <f ca="1"/>
        <v>0.53524879880394027</v>
      </c>
      <c r="I5323" s="12">
        <v>0.53180000000000005</v>
      </c>
    </row>
    <row r="5324" spans="6:9" x14ac:dyDescent="0.3">
      <c r="F5324" s="2">
        <v>5319</v>
      </c>
      <c r="G5324" s="12">
        <f ca="1"/>
        <v>107.4107493699224</v>
      </c>
      <c r="H5324" s="12">
        <f ca="1"/>
        <v>0.53530025226343825</v>
      </c>
      <c r="I5324" s="12">
        <v>0.53190000000000004</v>
      </c>
    </row>
    <row r="5325" spans="6:9" x14ac:dyDescent="0.3">
      <c r="F5325" s="2">
        <v>5320</v>
      </c>
      <c r="G5325" s="12">
        <f ca="1"/>
        <v>107.41089884103765</v>
      </c>
      <c r="H5325" s="12">
        <f ca="1"/>
        <v>0.53534020951195627</v>
      </c>
      <c r="I5325" s="12">
        <v>0.53200000000000003</v>
      </c>
    </row>
    <row r="5326" spans="6:9" x14ac:dyDescent="0.3">
      <c r="F5326" s="2">
        <v>5321</v>
      </c>
      <c r="G5326" s="12">
        <f ca="1"/>
        <v>107.41134747152489</v>
      </c>
      <c r="H5326" s="12">
        <f ca="1"/>
        <v>0.53546013874021425</v>
      </c>
      <c r="I5326" s="12">
        <v>0.53210000000000002</v>
      </c>
    </row>
    <row r="5327" spans="6:9" x14ac:dyDescent="0.3">
      <c r="F5327" s="2">
        <v>5322</v>
      </c>
      <c r="G5327" s="12">
        <f ca="1"/>
        <v>107.41137300203633</v>
      </c>
      <c r="H5327" s="12">
        <f ca="1"/>
        <v>0.53546696360638757</v>
      </c>
      <c r="I5327" s="12">
        <v>0.53220000000000001</v>
      </c>
    </row>
    <row r="5328" spans="6:9" x14ac:dyDescent="0.3">
      <c r="F5328" s="2">
        <v>5323</v>
      </c>
      <c r="G5328" s="12">
        <f ca="1"/>
        <v>107.41151265195582</v>
      </c>
      <c r="H5328" s="12">
        <f ca="1"/>
        <v>0.53550429504644081</v>
      </c>
      <c r="I5328" s="12">
        <v>0.5323</v>
      </c>
    </row>
    <row r="5329" spans="6:9" x14ac:dyDescent="0.3">
      <c r="F5329" s="2">
        <v>5324</v>
      </c>
      <c r="G5329" s="12">
        <f ca="1"/>
        <v>107.41246532293187</v>
      </c>
      <c r="H5329" s="12">
        <f ca="1"/>
        <v>0.53575896233570974</v>
      </c>
      <c r="I5329" s="12">
        <v>0.53239999999999998</v>
      </c>
    </row>
    <row r="5330" spans="6:9" x14ac:dyDescent="0.3">
      <c r="F5330" s="2">
        <v>5325</v>
      </c>
      <c r="G5330" s="12">
        <f ca="1"/>
        <v>107.41249315318123</v>
      </c>
      <c r="H5330" s="12">
        <f ca="1"/>
        <v>0.53576640183763169</v>
      </c>
      <c r="I5330" s="12">
        <v>0.53249999999999997</v>
      </c>
    </row>
    <row r="5331" spans="6:9" x14ac:dyDescent="0.3">
      <c r="F5331" s="2">
        <v>5326</v>
      </c>
      <c r="G5331" s="12">
        <f ca="1"/>
        <v>107.41259639181982</v>
      </c>
      <c r="H5331" s="12">
        <f ca="1"/>
        <v>0.53579399926269955</v>
      </c>
      <c r="I5331" s="12">
        <v>0.53259999999999996</v>
      </c>
    </row>
    <row r="5332" spans="6:9" x14ac:dyDescent="0.3">
      <c r="F5332" s="2">
        <v>5327</v>
      </c>
      <c r="G5332" s="12">
        <f ca="1"/>
        <v>107.41269718191447</v>
      </c>
      <c r="H5332" s="12">
        <f ca="1"/>
        <v>0.53582094210542064</v>
      </c>
      <c r="I5332" s="12">
        <v>0.53269999999999995</v>
      </c>
    </row>
    <row r="5333" spans="6:9" x14ac:dyDescent="0.3">
      <c r="F5333" s="2">
        <v>5328</v>
      </c>
      <c r="G5333" s="12">
        <f ca="1"/>
        <v>107.41273699410382</v>
      </c>
      <c r="H5333" s="12">
        <f ca="1"/>
        <v>0.53583158454317892</v>
      </c>
      <c r="I5333" s="12">
        <v>0.53280000000000005</v>
      </c>
    </row>
    <row r="5334" spans="6:9" x14ac:dyDescent="0.3">
      <c r="F5334" s="2">
        <v>5329</v>
      </c>
      <c r="G5334" s="12">
        <f ca="1"/>
        <v>107.41295519398534</v>
      </c>
      <c r="H5334" s="12">
        <f ca="1"/>
        <v>0.53588991275178355</v>
      </c>
      <c r="I5334" s="12">
        <v>0.53290000000000004</v>
      </c>
    </row>
    <row r="5335" spans="6:9" x14ac:dyDescent="0.3">
      <c r="F5335" s="2">
        <v>5330</v>
      </c>
      <c r="G5335" s="12">
        <f ca="1"/>
        <v>107.41304856552937</v>
      </c>
      <c r="H5335" s="12">
        <f ca="1"/>
        <v>0.53591487234722657</v>
      </c>
      <c r="I5335" s="12">
        <v>0.53300000000000003</v>
      </c>
    </row>
    <row r="5336" spans="6:9" x14ac:dyDescent="0.3">
      <c r="F5336" s="2">
        <v>5331</v>
      </c>
      <c r="G5336" s="12">
        <f ca="1"/>
        <v>107.41327389515888</v>
      </c>
      <c r="H5336" s="12">
        <f ca="1"/>
        <v>0.53597510613099208</v>
      </c>
      <c r="I5336" s="12">
        <v>0.53310000000000002</v>
      </c>
    </row>
    <row r="5337" spans="6:9" x14ac:dyDescent="0.3">
      <c r="F5337" s="2">
        <v>5332</v>
      </c>
      <c r="G5337" s="12">
        <f ca="1"/>
        <v>107.41340351416369</v>
      </c>
      <c r="H5337" s="12">
        <f ca="1"/>
        <v>0.53600975501330805</v>
      </c>
      <c r="I5337" s="12">
        <v>0.53320000000000001</v>
      </c>
    </row>
    <row r="5338" spans="6:9" x14ac:dyDescent="0.3">
      <c r="F5338" s="2">
        <v>5333</v>
      </c>
      <c r="G5338" s="12">
        <f ca="1"/>
        <v>107.41344351689236</v>
      </c>
      <c r="H5338" s="12">
        <f ca="1"/>
        <v>0.53602044825892015</v>
      </c>
      <c r="I5338" s="12">
        <v>0.5333</v>
      </c>
    </row>
    <row r="5339" spans="6:9" x14ac:dyDescent="0.3">
      <c r="F5339" s="2">
        <v>5334</v>
      </c>
      <c r="G5339" s="12">
        <f ca="1"/>
        <v>107.4136239041339</v>
      </c>
      <c r="H5339" s="12">
        <f ca="1"/>
        <v>0.5360686680065494</v>
      </c>
      <c r="I5339" s="12">
        <v>0.53339999999999999</v>
      </c>
    </row>
    <row r="5340" spans="6:9" x14ac:dyDescent="0.3">
      <c r="F5340" s="2">
        <v>5335</v>
      </c>
      <c r="G5340" s="12">
        <f ca="1"/>
        <v>107.4140932308414</v>
      </c>
      <c r="H5340" s="12">
        <f ca="1"/>
        <v>0.53619412416373335</v>
      </c>
      <c r="I5340" s="12">
        <v>0.53349999999999997</v>
      </c>
    </row>
    <row r="5341" spans="6:9" x14ac:dyDescent="0.3">
      <c r="F5341" s="2">
        <v>5336</v>
      </c>
      <c r="G5341" s="12">
        <f ca="1"/>
        <v>107.4148975052268</v>
      </c>
      <c r="H5341" s="12">
        <f ca="1"/>
        <v>0.53640911313078998</v>
      </c>
      <c r="I5341" s="12">
        <v>0.53359999999999996</v>
      </c>
    </row>
    <row r="5342" spans="6:9" x14ac:dyDescent="0.3">
      <c r="F5342" s="2">
        <v>5337</v>
      </c>
      <c r="G5342" s="12">
        <f ca="1"/>
        <v>107.41500953533381</v>
      </c>
      <c r="H5342" s="12">
        <f ca="1"/>
        <v>0.53643905943321912</v>
      </c>
      <c r="I5342" s="12">
        <v>0.53369999999999995</v>
      </c>
    </row>
    <row r="5343" spans="6:9" x14ac:dyDescent="0.3">
      <c r="F5343" s="2">
        <v>5338</v>
      </c>
      <c r="G5343" s="12">
        <f ca="1"/>
        <v>107.415178510871</v>
      </c>
      <c r="H5343" s="12">
        <f ca="1"/>
        <v>0.53648422746989288</v>
      </c>
      <c r="I5343" s="12">
        <v>0.53380000000000005</v>
      </c>
    </row>
    <row r="5344" spans="6:9" x14ac:dyDescent="0.3">
      <c r="F5344" s="2">
        <v>5339</v>
      </c>
      <c r="G5344" s="12">
        <f ca="1"/>
        <v>107.41521042452989</v>
      </c>
      <c r="H5344" s="12">
        <f ca="1"/>
        <v>0.53649275814110298</v>
      </c>
      <c r="I5344" s="12">
        <v>0.53390000000000004</v>
      </c>
    </row>
    <row r="5345" spans="6:9" x14ac:dyDescent="0.3">
      <c r="F5345" s="2">
        <v>5340</v>
      </c>
      <c r="G5345" s="12">
        <f ca="1"/>
        <v>107.41531303070597</v>
      </c>
      <c r="H5345" s="12">
        <f ca="1"/>
        <v>0.536520185222082</v>
      </c>
      <c r="I5345" s="12">
        <v>0.53400000000000003</v>
      </c>
    </row>
    <row r="5346" spans="6:9" x14ac:dyDescent="0.3">
      <c r="F5346" s="2">
        <v>5341</v>
      </c>
      <c r="G5346" s="12">
        <f ca="1"/>
        <v>107.41584398221636</v>
      </c>
      <c r="H5346" s="12">
        <f ca="1"/>
        <v>0.53666211008667353</v>
      </c>
      <c r="I5346" s="12">
        <v>0.53410000000000002</v>
      </c>
    </row>
    <row r="5347" spans="6:9" x14ac:dyDescent="0.3">
      <c r="F5347" s="2">
        <v>5342</v>
      </c>
      <c r="G5347" s="12">
        <f ca="1"/>
        <v>107.41584725917173</v>
      </c>
      <c r="H5347" s="12">
        <f ca="1"/>
        <v>0.53666298602205631</v>
      </c>
      <c r="I5347" s="12">
        <v>0.53420000000000001</v>
      </c>
    </row>
    <row r="5348" spans="6:9" x14ac:dyDescent="0.3">
      <c r="F5348" s="2">
        <v>5343</v>
      </c>
      <c r="G5348" s="12">
        <f ca="1"/>
        <v>107.41608038998461</v>
      </c>
      <c r="H5348" s="12">
        <f ca="1"/>
        <v>0.53672530212595571</v>
      </c>
      <c r="I5348" s="12">
        <v>0.5343</v>
      </c>
    </row>
    <row r="5349" spans="6:9" x14ac:dyDescent="0.3">
      <c r="F5349" s="2">
        <v>5344</v>
      </c>
      <c r="G5349" s="12">
        <f ca="1"/>
        <v>107.41615322677106</v>
      </c>
      <c r="H5349" s="12">
        <f ca="1"/>
        <v>0.53674477141917898</v>
      </c>
      <c r="I5349" s="12">
        <v>0.53439999999999999</v>
      </c>
    </row>
    <row r="5350" spans="6:9" x14ac:dyDescent="0.3">
      <c r="F5350" s="2">
        <v>5345</v>
      </c>
      <c r="G5350" s="12">
        <f ca="1"/>
        <v>107.41658939832206</v>
      </c>
      <c r="H5350" s="12">
        <f ca="1"/>
        <v>0.53686135965399029</v>
      </c>
      <c r="I5350" s="12">
        <v>0.53449999999999998</v>
      </c>
    </row>
    <row r="5351" spans="6:9" x14ac:dyDescent="0.3">
      <c r="F5351" s="2">
        <v>5346</v>
      </c>
      <c r="G5351" s="12">
        <f ca="1"/>
        <v>107.41661468840202</v>
      </c>
      <c r="H5351" s="12">
        <f ca="1"/>
        <v>0.53686811963935521</v>
      </c>
      <c r="I5351" s="12">
        <v>0.53459999999999996</v>
      </c>
    </row>
    <row r="5352" spans="6:9" x14ac:dyDescent="0.3">
      <c r="F5352" s="2">
        <v>5347</v>
      </c>
      <c r="G5352" s="12">
        <f ca="1"/>
        <v>107.41711931372032</v>
      </c>
      <c r="H5352" s="12">
        <f ca="1"/>
        <v>0.53700300426814618</v>
      </c>
      <c r="I5352" s="12">
        <v>0.53469999999999995</v>
      </c>
    </row>
    <row r="5353" spans="6:9" x14ac:dyDescent="0.3">
      <c r="F5353" s="2">
        <v>5348</v>
      </c>
      <c r="G5353" s="12">
        <f ca="1"/>
        <v>107.41716199431525</v>
      </c>
      <c r="H5353" s="12">
        <f ca="1"/>
        <v>0.53701441258776506</v>
      </c>
      <c r="I5353" s="12">
        <v>0.53480000000000005</v>
      </c>
    </row>
    <row r="5354" spans="6:9" x14ac:dyDescent="0.3">
      <c r="F5354" s="2">
        <v>5349</v>
      </c>
      <c r="G5354" s="12">
        <f ca="1"/>
        <v>107.4172184722035</v>
      </c>
      <c r="H5354" s="12">
        <f ca="1"/>
        <v>0.53702950884414835</v>
      </c>
      <c r="I5354" s="12">
        <v>0.53490000000000004</v>
      </c>
    </row>
    <row r="5355" spans="6:9" x14ac:dyDescent="0.3">
      <c r="F5355" s="2">
        <v>5350</v>
      </c>
      <c r="G5355" s="12">
        <f ca="1"/>
        <v>107.41723831032154</v>
      </c>
      <c r="H5355" s="12">
        <f ca="1"/>
        <v>0.53703481146985821</v>
      </c>
      <c r="I5355" s="12">
        <v>0.53500000000000003</v>
      </c>
    </row>
    <row r="5356" spans="6:9" x14ac:dyDescent="0.3">
      <c r="F5356" s="2">
        <v>5351</v>
      </c>
      <c r="G5356" s="12">
        <f ca="1"/>
        <v>107.417678219481</v>
      </c>
      <c r="H5356" s="12">
        <f ca="1"/>
        <v>0.53715239639103562</v>
      </c>
      <c r="I5356" s="12">
        <v>0.53510000000000002</v>
      </c>
    </row>
    <row r="5357" spans="6:9" x14ac:dyDescent="0.3">
      <c r="F5357" s="2">
        <v>5352</v>
      </c>
      <c r="G5357" s="12">
        <f ca="1"/>
        <v>107.41906431935627</v>
      </c>
      <c r="H5357" s="12">
        <f ca="1"/>
        <v>0.53752288562010242</v>
      </c>
      <c r="I5357" s="12">
        <v>0.53520000000000001</v>
      </c>
    </row>
    <row r="5358" spans="6:9" x14ac:dyDescent="0.3">
      <c r="F5358" s="2">
        <v>5353</v>
      </c>
      <c r="G5358" s="12">
        <f ca="1"/>
        <v>107.41935904755647</v>
      </c>
      <c r="H5358" s="12">
        <f ca="1"/>
        <v>0.53760166193605852</v>
      </c>
      <c r="I5358" s="12">
        <v>0.5353</v>
      </c>
    </row>
    <row r="5359" spans="6:9" x14ac:dyDescent="0.3">
      <c r="F5359" s="2">
        <v>5354</v>
      </c>
      <c r="G5359" s="12">
        <f ca="1"/>
        <v>107.41962849639587</v>
      </c>
      <c r="H5359" s="12">
        <f ca="1"/>
        <v>0.53767368106677615</v>
      </c>
      <c r="I5359" s="12">
        <v>0.53539999999999999</v>
      </c>
    </row>
    <row r="5360" spans="6:9" x14ac:dyDescent="0.3">
      <c r="F5360" s="2">
        <v>5355</v>
      </c>
      <c r="G5360" s="12">
        <f ca="1"/>
        <v>107.41987857125181</v>
      </c>
      <c r="H5360" s="12">
        <f ca="1"/>
        <v>0.5377405215136406</v>
      </c>
      <c r="I5360" s="12">
        <v>0.53549999999999998</v>
      </c>
    </row>
    <row r="5361" spans="6:9" x14ac:dyDescent="0.3">
      <c r="F5361" s="2">
        <v>5356</v>
      </c>
      <c r="G5361" s="12">
        <f ca="1"/>
        <v>107.4202304497786</v>
      </c>
      <c r="H5361" s="12">
        <f ca="1"/>
        <v>0.53783457165843951</v>
      </c>
      <c r="I5361" s="12">
        <v>0.53559999999999997</v>
      </c>
    </row>
    <row r="5362" spans="6:9" x14ac:dyDescent="0.3">
      <c r="F5362" s="2">
        <v>5357</v>
      </c>
      <c r="G5362" s="12">
        <f ca="1"/>
        <v>107.42103797182639</v>
      </c>
      <c r="H5362" s="12">
        <f ca="1"/>
        <v>0.53805040374088797</v>
      </c>
      <c r="I5362" s="12">
        <v>0.53569999999999995</v>
      </c>
    </row>
    <row r="5363" spans="6:9" x14ac:dyDescent="0.3">
      <c r="F5363" s="2">
        <v>5358</v>
      </c>
      <c r="G5363" s="12">
        <f ca="1"/>
        <v>107.42112981096494</v>
      </c>
      <c r="H5363" s="12">
        <f ca="1"/>
        <v>0.53807495000627881</v>
      </c>
      <c r="I5363" s="12">
        <v>0.53580000000000005</v>
      </c>
    </row>
    <row r="5364" spans="6:9" x14ac:dyDescent="0.3">
      <c r="F5364" s="2">
        <v>5359</v>
      </c>
      <c r="G5364" s="12">
        <f ca="1"/>
        <v>107.4215250370906</v>
      </c>
      <c r="H5364" s="12">
        <f ca="1"/>
        <v>0.5381805833646468</v>
      </c>
      <c r="I5364" s="12">
        <v>0.53590000000000004</v>
      </c>
    </row>
    <row r="5365" spans="6:9" x14ac:dyDescent="0.3">
      <c r="F5365" s="2">
        <v>5360</v>
      </c>
      <c r="G5365" s="12">
        <f ca="1"/>
        <v>107.42155326313862</v>
      </c>
      <c r="H5365" s="12">
        <f ca="1"/>
        <v>0.53818812739824584</v>
      </c>
      <c r="I5365" s="12">
        <v>0.53600000000000003</v>
      </c>
    </row>
    <row r="5366" spans="6:9" x14ac:dyDescent="0.3">
      <c r="F5366" s="2">
        <v>5361</v>
      </c>
      <c r="G5366" s="12">
        <f ca="1"/>
        <v>107.42189618560772</v>
      </c>
      <c r="H5366" s="12">
        <f ca="1"/>
        <v>0.53827978063379911</v>
      </c>
      <c r="I5366" s="12">
        <v>0.53610000000000002</v>
      </c>
    </row>
    <row r="5367" spans="6:9" x14ac:dyDescent="0.3">
      <c r="F5367" s="2">
        <v>5362</v>
      </c>
      <c r="G5367" s="12">
        <f ca="1"/>
        <v>107.42201773081993</v>
      </c>
      <c r="H5367" s="12">
        <f ca="1"/>
        <v>0.53831226598798354</v>
      </c>
      <c r="I5367" s="12">
        <v>0.53620000000000001</v>
      </c>
    </row>
    <row r="5368" spans="6:9" x14ac:dyDescent="0.3">
      <c r="F5368" s="2">
        <v>5363</v>
      </c>
      <c r="G5368" s="12">
        <f ca="1"/>
        <v>107.42208098029681</v>
      </c>
      <c r="H5368" s="12">
        <f ca="1"/>
        <v>0.53832917062482821</v>
      </c>
      <c r="I5368" s="12">
        <v>0.5363</v>
      </c>
    </row>
    <row r="5369" spans="6:9" x14ac:dyDescent="0.3">
      <c r="F5369" s="2">
        <v>5364</v>
      </c>
      <c r="G5369" s="12">
        <f ca="1"/>
        <v>107.42223194702977</v>
      </c>
      <c r="H5369" s="12">
        <f ca="1"/>
        <v>0.53836951929122956</v>
      </c>
      <c r="I5369" s="12">
        <v>0.53639999999999999</v>
      </c>
    </row>
    <row r="5370" spans="6:9" x14ac:dyDescent="0.3">
      <c r="F5370" s="2">
        <v>5365</v>
      </c>
      <c r="G5370" s="12">
        <f ca="1"/>
        <v>107.42436152238443</v>
      </c>
      <c r="H5370" s="12">
        <f ca="1"/>
        <v>0.53893867399820961</v>
      </c>
      <c r="I5370" s="12">
        <v>0.53649999999999998</v>
      </c>
    </row>
    <row r="5371" spans="6:9" x14ac:dyDescent="0.3">
      <c r="F5371" s="2">
        <v>5366</v>
      </c>
      <c r="G5371" s="12">
        <f ca="1"/>
        <v>107.42441803674372</v>
      </c>
      <c r="H5371" s="12">
        <f ca="1"/>
        <v>0.53895377778275377</v>
      </c>
      <c r="I5371" s="12">
        <v>0.53659999999999997</v>
      </c>
    </row>
    <row r="5372" spans="6:9" x14ac:dyDescent="0.3">
      <c r="F5372" s="2">
        <v>5367</v>
      </c>
      <c r="G5372" s="12">
        <f ca="1"/>
        <v>107.42473240752742</v>
      </c>
      <c r="H5372" s="12">
        <f ca="1"/>
        <v>0.53903779482022784</v>
      </c>
      <c r="I5372" s="12">
        <v>0.53669999999999995</v>
      </c>
    </row>
    <row r="5373" spans="6:9" x14ac:dyDescent="0.3">
      <c r="F5373" s="2">
        <v>5368</v>
      </c>
      <c r="G5373" s="12">
        <f ca="1"/>
        <v>107.42497141023344</v>
      </c>
      <c r="H5373" s="12">
        <f ca="1"/>
        <v>0.53910166899843137</v>
      </c>
      <c r="I5373" s="12">
        <v>0.53680000000000005</v>
      </c>
    </row>
    <row r="5374" spans="6:9" x14ac:dyDescent="0.3">
      <c r="F5374" s="2">
        <v>5369</v>
      </c>
      <c r="G5374" s="12">
        <f ca="1"/>
        <v>107.42696222928356</v>
      </c>
      <c r="H5374" s="12">
        <f ca="1"/>
        <v>0.53963370779867015</v>
      </c>
      <c r="I5374" s="12">
        <v>0.53690000000000004</v>
      </c>
    </row>
    <row r="5375" spans="6:9" x14ac:dyDescent="0.3">
      <c r="F5375" s="2">
        <v>5370</v>
      </c>
      <c r="G5375" s="12">
        <f ca="1"/>
        <v>107.42719048056445</v>
      </c>
      <c r="H5375" s="12">
        <f ca="1"/>
        <v>0.53969470552048815</v>
      </c>
      <c r="I5375" s="12">
        <v>0.53700000000000003</v>
      </c>
    </row>
    <row r="5376" spans="6:9" x14ac:dyDescent="0.3">
      <c r="F5376" s="2">
        <v>5371</v>
      </c>
      <c r="G5376" s="12">
        <f ca="1"/>
        <v>107.42746396796704</v>
      </c>
      <c r="H5376" s="12">
        <f ca="1"/>
        <v>0.53976779168300926</v>
      </c>
      <c r="I5376" s="12">
        <v>0.53710000000000002</v>
      </c>
    </row>
    <row r="5377" spans="6:9" x14ac:dyDescent="0.3">
      <c r="F5377" s="2">
        <v>5372</v>
      </c>
      <c r="G5377" s="12">
        <f ca="1"/>
        <v>107.42749294758475</v>
      </c>
      <c r="H5377" s="12">
        <f ca="1"/>
        <v>0.53977553610370022</v>
      </c>
      <c r="I5377" s="12">
        <v>0.53720000000000001</v>
      </c>
    </row>
    <row r="5378" spans="6:9" x14ac:dyDescent="0.3">
      <c r="F5378" s="2">
        <v>5373</v>
      </c>
      <c r="G5378" s="12">
        <f ca="1"/>
        <v>107.42949869296024</v>
      </c>
      <c r="H5378" s="12">
        <f ca="1"/>
        <v>0.54031153205168614</v>
      </c>
      <c r="I5378" s="12">
        <v>0.5373</v>
      </c>
    </row>
    <row r="5379" spans="6:9" x14ac:dyDescent="0.3">
      <c r="F5379" s="2">
        <v>5374</v>
      </c>
      <c r="G5379" s="12">
        <f ca="1"/>
        <v>107.42968467186455</v>
      </c>
      <c r="H5379" s="12">
        <f ca="1"/>
        <v>0.54036122992781221</v>
      </c>
      <c r="I5379" s="12">
        <v>0.53739999999999999</v>
      </c>
    </row>
    <row r="5380" spans="6:9" x14ac:dyDescent="0.3">
      <c r="F5380" s="2">
        <v>5375</v>
      </c>
      <c r="G5380" s="12">
        <f ca="1"/>
        <v>107.42999215298971</v>
      </c>
      <c r="H5380" s="12">
        <f ca="1"/>
        <v>0.54044339551440679</v>
      </c>
      <c r="I5380" s="12">
        <v>0.53749999999999998</v>
      </c>
    </row>
    <row r="5381" spans="6:9" x14ac:dyDescent="0.3">
      <c r="F5381" s="2">
        <v>5376</v>
      </c>
      <c r="G5381" s="12">
        <f ca="1"/>
        <v>107.43004038703253</v>
      </c>
      <c r="H5381" s="12">
        <f ca="1"/>
        <v>0.54045628463387163</v>
      </c>
      <c r="I5381" s="12">
        <v>0.53759999999999997</v>
      </c>
    </row>
    <row r="5382" spans="6:9" x14ac:dyDescent="0.3">
      <c r="F5382" s="2">
        <v>5377</v>
      </c>
      <c r="G5382" s="12">
        <f ca="1"/>
        <v>107.43102433514257</v>
      </c>
      <c r="H5382" s="12">
        <f ca="1"/>
        <v>0.54071921223451813</v>
      </c>
      <c r="I5382" s="12">
        <v>0.53769999999999996</v>
      </c>
    </row>
    <row r="5383" spans="6:9" x14ac:dyDescent="0.3">
      <c r="F5383" s="2">
        <v>5378</v>
      </c>
      <c r="G5383" s="12">
        <f ca="1"/>
        <v>107.43179984879751</v>
      </c>
      <c r="H5383" s="12">
        <f ca="1"/>
        <v>0.54092643800925599</v>
      </c>
      <c r="I5383" s="12">
        <v>0.53779999999999994</v>
      </c>
    </row>
    <row r="5384" spans="6:9" x14ac:dyDescent="0.3">
      <c r="F5384" s="2">
        <v>5379</v>
      </c>
      <c r="G5384" s="12">
        <f ca="1"/>
        <v>107.43219129317839</v>
      </c>
      <c r="H5384" s="12">
        <f ca="1"/>
        <v>0.54103103468746505</v>
      </c>
      <c r="I5384" s="12">
        <v>0.53790000000000004</v>
      </c>
    </row>
    <row r="5385" spans="6:9" x14ac:dyDescent="0.3">
      <c r="F5385" s="2">
        <v>5380</v>
      </c>
      <c r="G5385" s="12">
        <f ca="1"/>
        <v>107.43348267784445</v>
      </c>
      <c r="H5385" s="12">
        <f ca="1"/>
        <v>0.54137609415406751</v>
      </c>
      <c r="I5385" s="12">
        <v>0.53800000000000003</v>
      </c>
    </row>
    <row r="5386" spans="6:9" x14ac:dyDescent="0.3">
      <c r="F5386" s="2">
        <v>5381</v>
      </c>
      <c r="G5386" s="12">
        <f ca="1"/>
        <v>107.43377599179438</v>
      </c>
      <c r="H5386" s="12">
        <f ca="1"/>
        <v>0.54145446634317262</v>
      </c>
      <c r="I5386" s="12">
        <v>0.53810000000000002</v>
      </c>
    </row>
    <row r="5387" spans="6:9" x14ac:dyDescent="0.3">
      <c r="F5387" s="2">
        <v>5382</v>
      </c>
      <c r="G5387" s="12">
        <f ca="1"/>
        <v>107.43381994759324</v>
      </c>
      <c r="H5387" s="12">
        <f ca="1"/>
        <v>0.54146621108539028</v>
      </c>
      <c r="I5387" s="12">
        <v>0.53820000000000001</v>
      </c>
    </row>
    <row r="5388" spans="6:9" x14ac:dyDescent="0.3">
      <c r="F5388" s="2">
        <v>5383</v>
      </c>
      <c r="G5388" s="12">
        <f ca="1"/>
        <v>107.4338626473874</v>
      </c>
      <c r="H5388" s="12">
        <f ca="1"/>
        <v>0.54147762021704238</v>
      </c>
      <c r="I5388" s="12">
        <v>0.5383</v>
      </c>
    </row>
    <row r="5389" spans="6:9" x14ac:dyDescent="0.3">
      <c r="F5389" s="2">
        <v>5384</v>
      </c>
      <c r="G5389" s="12">
        <f ca="1"/>
        <v>107.4342334206777</v>
      </c>
      <c r="H5389" s="12">
        <f ca="1"/>
        <v>0.54157668809289072</v>
      </c>
      <c r="I5389" s="12">
        <v>0.53839999999999999</v>
      </c>
    </row>
    <row r="5390" spans="6:9" x14ac:dyDescent="0.3">
      <c r="F5390" s="2">
        <v>5385</v>
      </c>
      <c r="G5390" s="12">
        <f ca="1"/>
        <v>107.43466162384971</v>
      </c>
      <c r="H5390" s="12">
        <f ca="1"/>
        <v>0.541691099579791</v>
      </c>
      <c r="I5390" s="12">
        <v>0.53849999999999998</v>
      </c>
    </row>
    <row r="5391" spans="6:9" x14ac:dyDescent="0.3">
      <c r="F5391" s="2">
        <v>5386</v>
      </c>
      <c r="G5391" s="12">
        <f ca="1"/>
        <v>107.43699662945804</v>
      </c>
      <c r="H5391" s="12">
        <f ca="1"/>
        <v>0.542314965495313</v>
      </c>
      <c r="I5391" s="12">
        <v>0.53859999999999997</v>
      </c>
    </row>
    <row r="5392" spans="6:9" x14ac:dyDescent="0.3">
      <c r="F5392" s="2">
        <v>5387</v>
      </c>
      <c r="G5392" s="12">
        <f ca="1"/>
        <v>107.43739951948533</v>
      </c>
      <c r="H5392" s="12">
        <f ca="1"/>
        <v>0.54242260539367038</v>
      </c>
      <c r="I5392" s="12">
        <v>0.53869999999999996</v>
      </c>
    </row>
    <row r="5393" spans="6:9" x14ac:dyDescent="0.3">
      <c r="F5393" s="2">
        <v>5388</v>
      </c>
      <c r="G5393" s="12">
        <f ca="1"/>
        <v>107.43741776003377</v>
      </c>
      <c r="H5393" s="12">
        <f ca="1"/>
        <v>0.54242747868152363</v>
      </c>
      <c r="I5393" s="12">
        <v>0.53879999999999995</v>
      </c>
    </row>
    <row r="5394" spans="6:9" x14ac:dyDescent="0.3">
      <c r="F5394" s="2">
        <v>5389</v>
      </c>
      <c r="G5394" s="12">
        <f ca="1"/>
        <v>107.43849895023718</v>
      </c>
      <c r="H5394" s="12">
        <f ca="1"/>
        <v>0.54271633339488679</v>
      </c>
      <c r="I5394" s="12">
        <v>0.53890000000000005</v>
      </c>
    </row>
    <row r="5395" spans="6:9" x14ac:dyDescent="0.3">
      <c r="F5395" s="2">
        <v>5390</v>
      </c>
      <c r="G5395" s="12">
        <f ca="1"/>
        <v>107.43865982432449</v>
      </c>
      <c r="H5395" s="12">
        <f ca="1"/>
        <v>0.54275931233465924</v>
      </c>
      <c r="I5395" s="12">
        <v>0.53900000000000003</v>
      </c>
    </row>
    <row r="5396" spans="6:9" x14ac:dyDescent="0.3">
      <c r="F5396" s="2">
        <v>5391</v>
      </c>
      <c r="G5396" s="12">
        <f ca="1"/>
        <v>107.43878971442345</v>
      </c>
      <c r="H5396" s="12">
        <f ca="1"/>
        <v>0.54279401348088085</v>
      </c>
      <c r="I5396" s="12">
        <v>0.53910000000000002</v>
      </c>
    </row>
    <row r="5397" spans="6:9" x14ac:dyDescent="0.3">
      <c r="F5397" s="2">
        <v>5392</v>
      </c>
      <c r="G5397" s="12">
        <f ca="1"/>
        <v>107.43931671626528</v>
      </c>
      <c r="H5397" s="12">
        <f ca="1"/>
        <v>0.54293480475996025</v>
      </c>
      <c r="I5397" s="12">
        <v>0.53920000000000001</v>
      </c>
    </row>
    <row r="5398" spans="6:9" x14ac:dyDescent="0.3">
      <c r="F5398" s="2">
        <v>5393</v>
      </c>
      <c r="G5398" s="12">
        <f ca="1"/>
        <v>107.43934888962994</v>
      </c>
      <c r="H5398" s="12">
        <f ca="1"/>
        <v>0.54294339997122365</v>
      </c>
      <c r="I5398" s="12">
        <v>0.5393</v>
      </c>
    </row>
    <row r="5399" spans="6:9" x14ac:dyDescent="0.3">
      <c r="F5399" s="2">
        <v>5394</v>
      </c>
      <c r="G5399" s="12">
        <f ca="1"/>
        <v>107.43977234716893</v>
      </c>
      <c r="H5399" s="12">
        <f ca="1"/>
        <v>0.5430565271711516</v>
      </c>
      <c r="I5399" s="12">
        <v>0.53939999999999999</v>
      </c>
    </row>
    <row r="5400" spans="6:9" x14ac:dyDescent="0.3">
      <c r="F5400" s="2">
        <v>5395</v>
      </c>
      <c r="G5400" s="12">
        <f ca="1"/>
        <v>107.4404781718132</v>
      </c>
      <c r="H5400" s="12">
        <f ca="1"/>
        <v>0.54324508594221999</v>
      </c>
      <c r="I5400" s="12">
        <v>0.53949999999999998</v>
      </c>
    </row>
    <row r="5401" spans="6:9" x14ac:dyDescent="0.3">
      <c r="F5401" s="2">
        <v>5396</v>
      </c>
      <c r="G5401" s="12">
        <f ca="1"/>
        <v>107.4405055072436</v>
      </c>
      <c r="H5401" s="12">
        <f ca="1"/>
        <v>0.54325238843443524</v>
      </c>
      <c r="I5401" s="12">
        <v>0.53959999999999997</v>
      </c>
    </row>
    <row r="5402" spans="6:9" x14ac:dyDescent="0.3">
      <c r="F5402" s="2">
        <v>5397</v>
      </c>
      <c r="G5402" s="12">
        <f ca="1"/>
        <v>107.44122673263816</v>
      </c>
      <c r="H5402" s="12">
        <f ca="1"/>
        <v>0.54344505720418201</v>
      </c>
      <c r="I5402" s="12">
        <v>0.53969999999999996</v>
      </c>
    </row>
    <row r="5403" spans="6:9" x14ac:dyDescent="0.3">
      <c r="F5403" s="2">
        <v>5398</v>
      </c>
      <c r="G5403" s="12">
        <f ca="1"/>
        <v>107.44196661365496</v>
      </c>
      <c r="H5403" s="12">
        <f ca="1"/>
        <v>0.54364270529056213</v>
      </c>
      <c r="I5403" s="12">
        <v>0.53979999999999995</v>
      </c>
    </row>
    <row r="5404" spans="6:9" x14ac:dyDescent="0.3">
      <c r="F5404" s="2">
        <v>5399</v>
      </c>
      <c r="G5404" s="12">
        <f ca="1"/>
        <v>107.44210509629755</v>
      </c>
      <c r="H5404" s="12">
        <f ca="1"/>
        <v>0.54367969835086849</v>
      </c>
      <c r="I5404" s="12">
        <v>0.53990000000000005</v>
      </c>
    </row>
    <row r="5405" spans="6:9" x14ac:dyDescent="0.3">
      <c r="F5405" s="2">
        <v>5400</v>
      </c>
      <c r="G5405" s="12">
        <f ca="1"/>
        <v>107.44248957514456</v>
      </c>
      <c r="H5405" s="12">
        <f ca="1"/>
        <v>0.54378240389467103</v>
      </c>
      <c r="I5405" s="12">
        <v>0.54</v>
      </c>
    </row>
    <row r="5406" spans="6:9" x14ac:dyDescent="0.3">
      <c r="F5406" s="2">
        <v>5401</v>
      </c>
      <c r="G5406" s="12">
        <f ca="1"/>
        <v>107.4434639807468</v>
      </c>
      <c r="H5406" s="12">
        <f ca="1"/>
        <v>0.54404269066051358</v>
      </c>
      <c r="I5406" s="12">
        <v>0.54010000000000002</v>
      </c>
    </row>
    <row r="5407" spans="6:9" x14ac:dyDescent="0.3">
      <c r="F5407" s="2">
        <v>5402</v>
      </c>
      <c r="G5407" s="12">
        <f ca="1"/>
        <v>107.44436434326916</v>
      </c>
      <c r="H5407" s="12">
        <f ca="1"/>
        <v>0.54428319172008977</v>
      </c>
      <c r="I5407" s="12">
        <v>0.54020000000000001</v>
      </c>
    </row>
    <row r="5408" spans="6:9" x14ac:dyDescent="0.3">
      <c r="F5408" s="2">
        <v>5403</v>
      </c>
      <c r="G5408" s="12">
        <f ca="1"/>
        <v>107.44465905406645</v>
      </c>
      <c r="H5408" s="12">
        <f ca="1"/>
        <v>0.5443619121445914</v>
      </c>
      <c r="I5408" s="12">
        <v>0.5403</v>
      </c>
    </row>
    <row r="5409" spans="6:9" x14ac:dyDescent="0.3">
      <c r="F5409" s="2">
        <v>5404</v>
      </c>
      <c r="G5409" s="12">
        <f ca="1"/>
        <v>107.44513255964324</v>
      </c>
      <c r="H5409" s="12">
        <f ca="1"/>
        <v>0.54448838902922603</v>
      </c>
      <c r="I5409" s="12">
        <v>0.54039999999999999</v>
      </c>
    </row>
    <row r="5410" spans="6:9" x14ac:dyDescent="0.3">
      <c r="F5410" s="2">
        <v>5405</v>
      </c>
      <c r="G5410" s="12">
        <f ca="1"/>
        <v>107.44587128321659</v>
      </c>
      <c r="H5410" s="12">
        <f ca="1"/>
        <v>0.54468570378429915</v>
      </c>
      <c r="I5410" s="12">
        <v>0.54049999999999998</v>
      </c>
    </row>
    <row r="5411" spans="6:9" x14ac:dyDescent="0.3">
      <c r="F5411" s="2">
        <v>5406</v>
      </c>
      <c r="G5411" s="12">
        <f ca="1"/>
        <v>107.44607546305204</v>
      </c>
      <c r="H5411" s="12">
        <f ca="1"/>
        <v>0.54474023985325748</v>
      </c>
      <c r="I5411" s="12">
        <v>0.54059999999999997</v>
      </c>
    </row>
    <row r="5412" spans="6:9" x14ac:dyDescent="0.3">
      <c r="F5412" s="2">
        <v>5407</v>
      </c>
      <c r="G5412" s="12">
        <f ca="1"/>
        <v>107.44659022074335</v>
      </c>
      <c r="H5412" s="12">
        <f ca="1"/>
        <v>0.54487772910168564</v>
      </c>
      <c r="I5412" s="12">
        <v>0.54069999999999996</v>
      </c>
    </row>
    <row r="5413" spans="6:9" x14ac:dyDescent="0.3">
      <c r="F5413" s="2">
        <v>5408</v>
      </c>
      <c r="G5413" s="12">
        <f ca="1"/>
        <v>107.4482865608756</v>
      </c>
      <c r="H5413" s="12">
        <f ca="1"/>
        <v>0.54533079669485374</v>
      </c>
      <c r="I5413" s="12">
        <v>0.54079999999999995</v>
      </c>
    </row>
    <row r="5414" spans="6:9" x14ac:dyDescent="0.3">
      <c r="F5414" s="2">
        <v>5409</v>
      </c>
      <c r="G5414" s="12">
        <f ca="1"/>
        <v>107.44893210255368</v>
      </c>
      <c r="H5414" s="12">
        <f ca="1"/>
        <v>0.54550320466911051</v>
      </c>
      <c r="I5414" s="12">
        <v>0.54090000000000005</v>
      </c>
    </row>
    <row r="5415" spans="6:9" x14ac:dyDescent="0.3">
      <c r="F5415" s="2">
        <v>5410</v>
      </c>
      <c r="G5415" s="12">
        <f ca="1"/>
        <v>107.44906628108333</v>
      </c>
      <c r="H5415" s="12">
        <f ca="1"/>
        <v>0.54553903991290431</v>
      </c>
      <c r="I5415" s="12">
        <v>0.54100000000000004</v>
      </c>
    </row>
    <row r="5416" spans="6:9" x14ac:dyDescent="0.3">
      <c r="F5416" s="2">
        <v>5411</v>
      </c>
      <c r="G5416" s="12">
        <f ca="1"/>
        <v>107.44966662347682</v>
      </c>
      <c r="H5416" s="12">
        <f ca="1"/>
        <v>0.54569937217379638</v>
      </c>
      <c r="I5416" s="12">
        <v>0.54110000000000003</v>
      </c>
    </row>
    <row r="5417" spans="6:9" x14ac:dyDescent="0.3">
      <c r="F5417" s="2">
        <v>5412</v>
      </c>
      <c r="G5417" s="12">
        <f ca="1"/>
        <v>107.45036422253698</v>
      </c>
      <c r="H5417" s="12">
        <f ca="1"/>
        <v>0.54588567443686042</v>
      </c>
      <c r="I5417" s="12">
        <v>0.54120000000000001</v>
      </c>
    </row>
    <row r="5418" spans="6:9" x14ac:dyDescent="0.3">
      <c r="F5418" s="2">
        <v>5413</v>
      </c>
      <c r="G5418" s="12">
        <f ca="1"/>
        <v>107.45071736367396</v>
      </c>
      <c r="H5418" s="12">
        <f ca="1"/>
        <v>0.54597998333556075</v>
      </c>
      <c r="I5418" s="12">
        <v>0.5413</v>
      </c>
    </row>
    <row r="5419" spans="6:9" x14ac:dyDescent="0.3">
      <c r="F5419" s="2">
        <v>5414</v>
      </c>
      <c r="G5419" s="12">
        <f ca="1"/>
        <v>107.45139818904485</v>
      </c>
      <c r="H5419" s="12">
        <f ca="1"/>
        <v>0.54616179940973075</v>
      </c>
      <c r="I5419" s="12">
        <v>0.54139999999999999</v>
      </c>
    </row>
    <row r="5420" spans="6:9" x14ac:dyDescent="0.3">
      <c r="F5420" s="2">
        <v>5415</v>
      </c>
      <c r="G5420" s="12">
        <f ca="1"/>
        <v>107.45185606234998</v>
      </c>
      <c r="H5420" s="12">
        <f ca="1"/>
        <v>0.54628407315086203</v>
      </c>
      <c r="I5420" s="12">
        <v>0.54149999999999998</v>
      </c>
    </row>
    <row r="5421" spans="6:9" x14ac:dyDescent="0.3">
      <c r="F5421" s="2">
        <v>5416</v>
      </c>
      <c r="G5421" s="12">
        <f ca="1"/>
        <v>107.45238638416745</v>
      </c>
      <c r="H5421" s="12">
        <f ca="1"/>
        <v>0.54642569158570442</v>
      </c>
      <c r="I5421" s="12">
        <v>0.54159999999999997</v>
      </c>
    </row>
    <row r="5422" spans="6:9" x14ac:dyDescent="0.3">
      <c r="F5422" s="2">
        <v>5417</v>
      </c>
      <c r="G5422" s="12">
        <f ca="1"/>
        <v>107.45244790331257</v>
      </c>
      <c r="H5422" s="12">
        <f ca="1"/>
        <v>0.54644211963608891</v>
      </c>
      <c r="I5422" s="12">
        <v>0.54169999999999996</v>
      </c>
    </row>
    <row r="5423" spans="6:9" x14ac:dyDescent="0.3">
      <c r="F5423" s="2">
        <v>5418</v>
      </c>
      <c r="G5423" s="12">
        <f ca="1"/>
        <v>107.45263264213395</v>
      </c>
      <c r="H5423" s="12">
        <f ca="1"/>
        <v>0.5464914520081452</v>
      </c>
      <c r="I5423" s="12">
        <v>0.54179999999999995</v>
      </c>
    </row>
    <row r="5424" spans="6:9" x14ac:dyDescent="0.3">
      <c r="F5424" s="2">
        <v>5419</v>
      </c>
      <c r="G5424" s="12">
        <f ca="1"/>
        <v>107.45327909065367</v>
      </c>
      <c r="H5424" s="12">
        <f ca="1"/>
        <v>0.5466640760656678</v>
      </c>
      <c r="I5424" s="12">
        <v>0.54190000000000005</v>
      </c>
    </row>
    <row r="5425" spans="6:9" x14ac:dyDescent="0.3">
      <c r="F5425" s="2">
        <v>5420</v>
      </c>
      <c r="G5425" s="12">
        <f ca="1"/>
        <v>107.45341144275045</v>
      </c>
      <c r="H5425" s="12">
        <f ca="1"/>
        <v>0.54669941814743095</v>
      </c>
      <c r="I5425" s="12">
        <v>0.54200000000000004</v>
      </c>
    </row>
    <row r="5426" spans="6:9" x14ac:dyDescent="0.3">
      <c r="F5426" s="2">
        <v>5421</v>
      </c>
      <c r="G5426" s="12">
        <f ca="1"/>
        <v>107.45382673711248</v>
      </c>
      <c r="H5426" s="12">
        <f ca="1"/>
        <v>0.54681031342254349</v>
      </c>
      <c r="I5426" s="12">
        <v>0.54210000000000003</v>
      </c>
    </row>
    <row r="5427" spans="6:9" x14ac:dyDescent="0.3">
      <c r="F5427" s="2">
        <v>5422</v>
      </c>
      <c r="G5427" s="12">
        <f ca="1"/>
        <v>107.45461292946541</v>
      </c>
      <c r="H5427" s="12">
        <f ca="1"/>
        <v>0.5470202443123493</v>
      </c>
      <c r="I5427" s="12">
        <v>0.54220000000000002</v>
      </c>
    </row>
    <row r="5428" spans="6:9" x14ac:dyDescent="0.3">
      <c r="F5428" s="2">
        <v>5423</v>
      </c>
      <c r="G5428" s="12">
        <f ca="1"/>
        <v>107.45467396610701</v>
      </c>
      <c r="H5428" s="12">
        <f ca="1"/>
        <v>0.54703654220457221</v>
      </c>
      <c r="I5428" s="12">
        <v>0.5423</v>
      </c>
    </row>
    <row r="5429" spans="6:9" x14ac:dyDescent="0.3">
      <c r="F5429" s="2">
        <v>5424</v>
      </c>
      <c r="G5429" s="12">
        <f ca="1"/>
        <v>107.45469443053625</v>
      </c>
      <c r="H5429" s="12">
        <f ca="1"/>
        <v>0.54704200657081437</v>
      </c>
      <c r="I5429" s="12">
        <v>0.54239999999999999</v>
      </c>
    </row>
    <row r="5430" spans="6:9" x14ac:dyDescent="0.3">
      <c r="F5430" s="2">
        <v>5425</v>
      </c>
      <c r="G5430" s="12">
        <f ca="1"/>
        <v>107.45522137535799</v>
      </c>
      <c r="H5430" s="12">
        <f ca="1"/>
        <v>0.54718270878589359</v>
      </c>
      <c r="I5430" s="12">
        <v>0.54249999999999998</v>
      </c>
    </row>
    <row r="5431" spans="6:9" x14ac:dyDescent="0.3">
      <c r="F5431" s="2">
        <v>5426</v>
      </c>
      <c r="G5431" s="12">
        <f ca="1"/>
        <v>107.45547027146013</v>
      </c>
      <c r="H5431" s="12">
        <f ca="1"/>
        <v>0.54724916684816249</v>
      </c>
      <c r="I5431" s="12">
        <v>0.54259999999999997</v>
      </c>
    </row>
    <row r="5432" spans="6:9" x14ac:dyDescent="0.3">
      <c r="F5432" s="2">
        <v>5427</v>
      </c>
      <c r="G5432" s="12">
        <f ca="1"/>
        <v>107.4559208774196</v>
      </c>
      <c r="H5432" s="12">
        <f ca="1"/>
        <v>0.54736948215340187</v>
      </c>
      <c r="I5432" s="12">
        <v>0.54269999999999996</v>
      </c>
    </row>
    <row r="5433" spans="6:9" x14ac:dyDescent="0.3">
      <c r="F5433" s="2">
        <v>5428</v>
      </c>
      <c r="G5433" s="12">
        <f ca="1"/>
        <v>107.4561035835153</v>
      </c>
      <c r="H5433" s="12">
        <f ca="1"/>
        <v>0.54741826553073847</v>
      </c>
      <c r="I5433" s="12">
        <v>0.54279999999999995</v>
      </c>
    </row>
    <row r="5434" spans="6:9" x14ac:dyDescent="0.3">
      <c r="F5434" s="2">
        <v>5429</v>
      </c>
      <c r="G5434" s="12">
        <f ca="1"/>
        <v>107.45642311991918</v>
      </c>
      <c r="H5434" s="12">
        <f ca="1"/>
        <v>0.54750358243593111</v>
      </c>
      <c r="I5434" s="12">
        <v>0.54290000000000005</v>
      </c>
    </row>
    <row r="5435" spans="6:9" x14ac:dyDescent="0.3">
      <c r="F5435" s="2">
        <v>5430</v>
      </c>
      <c r="G5435" s="12">
        <f ca="1"/>
        <v>107.45745316963408</v>
      </c>
      <c r="H5435" s="12">
        <f ca="1"/>
        <v>0.54777860093665676</v>
      </c>
      <c r="I5435" s="12">
        <v>0.54300000000000004</v>
      </c>
    </row>
    <row r="5436" spans="6:9" x14ac:dyDescent="0.3">
      <c r="F5436" s="2">
        <v>5431</v>
      </c>
      <c r="G5436" s="12">
        <f ca="1"/>
        <v>107.45816597470113</v>
      </c>
      <c r="H5436" s="12">
        <f ca="1"/>
        <v>0.54796891029183503</v>
      </c>
      <c r="I5436" s="12">
        <v>0.54310000000000003</v>
      </c>
    </row>
    <row r="5437" spans="6:9" x14ac:dyDescent="0.3">
      <c r="F5437" s="2">
        <v>5432</v>
      </c>
      <c r="G5437" s="12">
        <f ca="1"/>
        <v>107.45846071980431</v>
      </c>
      <c r="H5437" s="12">
        <f ca="1"/>
        <v>0.54804760174808997</v>
      </c>
      <c r="I5437" s="12">
        <v>0.54320000000000002</v>
      </c>
    </row>
    <row r="5438" spans="6:9" x14ac:dyDescent="0.3">
      <c r="F5438" s="2">
        <v>5433</v>
      </c>
      <c r="G5438" s="12">
        <f ca="1"/>
        <v>107.45879487108185</v>
      </c>
      <c r="H5438" s="12">
        <f ca="1"/>
        <v>0.54813681283945803</v>
      </c>
      <c r="I5438" s="12">
        <v>0.54330000000000001</v>
      </c>
    </row>
    <row r="5439" spans="6:9" x14ac:dyDescent="0.3">
      <c r="F5439" s="2">
        <v>5434</v>
      </c>
      <c r="G5439" s="12">
        <f ca="1"/>
        <v>107.45909792470965</v>
      </c>
      <c r="H5439" s="12">
        <f ca="1"/>
        <v>0.54821772054146711</v>
      </c>
      <c r="I5439" s="12">
        <v>0.54339999999999999</v>
      </c>
    </row>
    <row r="5440" spans="6:9" x14ac:dyDescent="0.3">
      <c r="F5440" s="2">
        <v>5435</v>
      </c>
      <c r="G5440" s="12">
        <f ca="1"/>
        <v>107.45916886478103</v>
      </c>
      <c r="H5440" s="12">
        <f ca="1"/>
        <v>0.5482366596203232</v>
      </c>
      <c r="I5440" s="12">
        <v>0.54349999999999998</v>
      </c>
    </row>
    <row r="5441" spans="6:9" x14ac:dyDescent="0.3">
      <c r="F5441" s="2">
        <v>5436</v>
      </c>
      <c r="G5441" s="12">
        <f ca="1"/>
        <v>107.4595543682459</v>
      </c>
      <c r="H5441" s="12">
        <f ca="1"/>
        <v>0.54833957769737252</v>
      </c>
      <c r="I5441" s="12">
        <v>0.54359999999999997</v>
      </c>
    </row>
    <row r="5442" spans="6:9" x14ac:dyDescent="0.3">
      <c r="F5442" s="2">
        <v>5437</v>
      </c>
      <c r="G5442" s="12">
        <f ca="1"/>
        <v>107.46036917868261</v>
      </c>
      <c r="H5442" s="12">
        <f ca="1"/>
        <v>0.54855710299561267</v>
      </c>
      <c r="I5442" s="12">
        <v>0.54369999999999996</v>
      </c>
    </row>
    <row r="5443" spans="6:9" x14ac:dyDescent="0.3">
      <c r="F5443" s="2">
        <v>5438</v>
      </c>
      <c r="G5443" s="12">
        <f ca="1"/>
        <v>107.46074089254013</v>
      </c>
      <c r="H5443" s="12">
        <f ca="1"/>
        <v>0.54865633500962407</v>
      </c>
      <c r="I5443" s="12">
        <v>0.54379999999999995</v>
      </c>
    </row>
    <row r="5444" spans="6:9" x14ac:dyDescent="0.3">
      <c r="F5444" s="2">
        <v>5439</v>
      </c>
      <c r="G5444" s="12">
        <f ca="1"/>
        <v>107.46138084173442</v>
      </c>
      <c r="H5444" s="12">
        <f ca="1"/>
        <v>0.54882717118665647</v>
      </c>
      <c r="I5444" s="12">
        <v>0.54390000000000005</v>
      </c>
    </row>
    <row r="5445" spans="6:9" x14ac:dyDescent="0.3">
      <c r="F5445" s="2">
        <v>5440</v>
      </c>
      <c r="G5445" s="12">
        <f ca="1"/>
        <v>107.46192108453077</v>
      </c>
      <c r="H5445" s="12">
        <f ca="1"/>
        <v>0.54897138707574733</v>
      </c>
      <c r="I5445" s="12">
        <v>0.54400000000000004</v>
      </c>
    </row>
    <row r="5446" spans="6:9" x14ac:dyDescent="0.3">
      <c r="F5446" s="2">
        <v>5441</v>
      </c>
      <c r="G5446" s="12">
        <f ca="1"/>
        <v>107.46204132126201</v>
      </c>
      <c r="H5446" s="12">
        <f ca="1"/>
        <v>0.54900348341769833</v>
      </c>
      <c r="I5446" s="12">
        <v>0.54410000000000003</v>
      </c>
    </row>
    <row r="5447" spans="6:9" x14ac:dyDescent="0.3">
      <c r="F5447" s="2">
        <v>5442</v>
      </c>
      <c r="G5447" s="12">
        <f ca="1"/>
        <v>107.46204538559014</v>
      </c>
      <c r="H5447" s="12">
        <f ca="1"/>
        <v>0.54900456835853528</v>
      </c>
      <c r="I5447" s="12">
        <v>0.54420000000000002</v>
      </c>
    </row>
    <row r="5448" spans="6:9" x14ac:dyDescent="0.3">
      <c r="F5448" s="2">
        <v>5443</v>
      </c>
      <c r="G5448" s="12">
        <f ca="1"/>
        <v>107.46205238068745</v>
      </c>
      <c r="H5448" s="12">
        <f ca="1"/>
        <v>0.54900643564502971</v>
      </c>
      <c r="I5448" s="12">
        <v>0.54430000000000001</v>
      </c>
    </row>
    <row r="5449" spans="6:9" x14ac:dyDescent="0.3">
      <c r="F5449" s="2">
        <v>5444</v>
      </c>
      <c r="G5449" s="12">
        <f ca="1"/>
        <v>107.46222620977792</v>
      </c>
      <c r="H5449" s="12">
        <f ca="1"/>
        <v>0.54905283779178105</v>
      </c>
      <c r="I5449" s="12">
        <v>0.5444</v>
      </c>
    </row>
    <row r="5450" spans="6:9" x14ac:dyDescent="0.3">
      <c r="F5450" s="2">
        <v>5445</v>
      </c>
      <c r="G5450" s="12">
        <f ca="1"/>
        <v>107.4624148271879</v>
      </c>
      <c r="H5450" s="12">
        <f ca="1"/>
        <v>0.54910318718257201</v>
      </c>
      <c r="I5450" s="12">
        <v>0.54449999999999998</v>
      </c>
    </row>
    <row r="5451" spans="6:9" x14ac:dyDescent="0.3">
      <c r="F5451" s="2">
        <v>5446</v>
      </c>
      <c r="G5451" s="12">
        <f ca="1"/>
        <v>107.46390972285332</v>
      </c>
      <c r="H5451" s="12">
        <f ca="1"/>
        <v>0.5495022198780779</v>
      </c>
      <c r="I5451" s="12">
        <v>0.54459999999999997</v>
      </c>
    </row>
    <row r="5452" spans="6:9" x14ac:dyDescent="0.3">
      <c r="F5452" s="2">
        <v>5447</v>
      </c>
      <c r="G5452" s="12">
        <f ca="1"/>
        <v>107.46435603581511</v>
      </c>
      <c r="H5452" s="12">
        <f ca="1"/>
        <v>0.54962134952064745</v>
      </c>
      <c r="I5452" s="12">
        <v>0.54469999999999996</v>
      </c>
    </row>
    <row r="5453" spans="6:9" x14ac:dyDescent="0.3">
      <c r="F5453" s="2">
        <v>5448</v>
      </c>
      <c r="G5453" s="12">
        <f ca="1"/>
        <v>107.46457663166387</v>
      </c>
      <c r="H5453" s="12">
        <f ca="1"/>
        <v>0.5496802300484529</v>
      </c>
      <c r="I5453" s="12">
        <v>0.54479999999999995</v>
      </c>
    </row>
    <row r="5454" spans="6:9" x14ac:dyDescent="0.3">
      <c r="F5454" s="2">
        <v>5449</v>
      </c>
      <c r="G5454" s="12">
        <f ca="1"/>
        <v>107.46472744004959</v>
      </c>
      <c r="H5454" s="12">
        <f ca="1"/>
        <v>0.54972048288679498</v>
      </c>
      <c r="I5454" s="12">
        <v>0.54490000000000005</v>
      </c>
    </row>
    <row r="5455" spans="6:9" x14ac:dyDescent="0.3">
      <c r="F5455" s="2">
        <v>5450</v>
      </c>
      <c r="G5455" s="12">
        <f ca="1"/>
        <v>107.46500572307902</v>
      </c>
      <c r="H5455" s="12">
        <f ca="1"/>
        <v>0.54979475980407333</v>
      </c>
      <c r="I5455" s="12">
        <v>0.54500000000000004</v>
      </c>
    </row>
    <row r="5456" spans="6:9" x14ac:dyDescent="0.3">
      <c r="F5456" s="2">
        <v>5451</v>
      </c>
      <c r="G5456" s="12">
        <f ca="1"/>
        <v>107.46510489353784</v>
      </c>
      <c r="H5456" s="12">
        <f ca="1"/>
        <v>0.54982122932372057</v>
      </c>
      <c r="I5456" s="12">
        <v>0.54510000000000003</v>
      </c>
    </row>
    <row r="5457" spans="6:9" x14ac:dyDescent="0.3">
      <c r="F5457" s="2">
        <v>5452</v>
      </c>
      <c r="G5457" s="12">
        <f ca="1"/>
        <v>107.46573174797979</v>
      </c>
      <c r="H5457" s="12">
        <f ca="1"/>
        <v>0.54998854007873743</v>
      </c>
      <c r="I5457" s="12">
        <v>0.54520000000000002</v>
      </c>
    </row>
    <row r="5458" spans="6:9" x14ac:dyDescent="0.3">
      <c r="F5458" s="2">
        <v>5453</v>
      </c>
      <c r="G5458" s="12">
        <f ca="1"/>
        <v>107.46590050625237</v>
      </c>
      <c r="H5458" s="12">
        <f ca="1"/>
        <v>0.55003358180017914</v>
      </c>
      <c r="I5458" s="12">
        <v>0.54530000000000001</v>
      </c>
    </row>
    <row r="5459" spans="6:9" x14ac:dyDescent="0.3">
      <c r="F5459" s="2">
        <v>5454</v>
      </c>
      <c r="G5459" s="12">
        <f ca="1"/>
        <v>107.46623279603301</v>
      </c>
      <c r="H5459" s="12">
        <f ca="1"/>
        <v>0.55012226927991004</v>
      </c>
      <c r="I5459" s="12">
        <v>0.5454</v>
      </c>
    </row>
    <row r="5460" spans="6:9" x14ac:dyDescent="0.3">
      <c r="F5460" s="2">
        <v>5455</v>
      </c>
      <c r="G5460" s="12">
        <f ca="1"/>
        <v>107.46629663253023</v>
      </c>
      <c r="H5460" s="12">
        <f ca="1"/>
        <v>0.55013930697132352</v>
      </c>
      <c r="I5460" s="12">
        <v>0.54549999999999998</v>
      </c>
    </row>
    <row r="5461" spans="6:9" x14ac:dyDescent="0.3">
      <c r="F5461" s="2">
        <v>5456</v>
      </c>
      <c r="G5461" s="12">
        <f ca="1"/>
        <v>107.4663597849445</v>
      </c>
      <c r="H5461" s="12">
        <f ca="1"/>
        <v>0.55015616203865569</v>
      </c>
      <c r="I5461" s="12">
        <v>0.54559999999999997</v>
      </c>
    </row>
    <row r="5462" spans="6:9" x14ac:dyDescent="0.3">
      <c r="F5462" s="2">
        <v>5457</v>
      </c>
      <c r="G5462" s="12">
        <f ca="1"/>
        <v>107.46654210654141</v>
      </c>
      <c r="H5462" s="12">
        <f ca="1"/>
        <v>0.55020482251929348</v>
      </c>
      <c r="I5462" s="12">
        <v>0.54569999999999996</v>
      </c>
    </row>
    <row r="5463" spans="6:9" x14ac:dyDescent="0.3">
      <c r="F5463" s="2">
        <v>5458</v>
      </c>
      <c r="G5463" s="12">
        <f ca="1"/>
        <v>107.46663459501629</v>
      </c>
      <c r="H5463" s="12">
        <f ca="1"/>
        <v>0.55022950696434181</v>
      </c>
      <c r="I5463" s="12">
        <v>0.54579999999999995</v>
      </c>
    </row>
    <row r="5464" spans="6:9" x14ac:dyDescent="0.3">
      <c r="F5464" s="2">
        <v>5459</v>
      </c>
      <c r="G5464" s="12">
        <f ca="1"/>
        <v>107.46706381577316</v>
      </c>
      <c r="H5464" s="12">
        <f ca="1"/>
        <v>0.55034406133221769</v>
      </c>
      <c r="I5464" s="12">
        <v>0.54590000000000005</v>
      </c>
    </row>
    <row r="5465" spans="6:9" x14ac:dyDescent="0.3">
      <c r="F5465" s="2">
        <v>5460</v>
      </c>
      <c r="G5465" s="12">
        <f ca="1"/>
        <v>107.46723623689326</v>
      </c>
      <c r="H5465" s="12">
        <f ca="1"/>
        <v>0.5503900780707518</v>
      </c>
      <c r="I5465" s="12">
        <v>0.54600000000000004</v>
      </c>
    </row>
    <row r="5466" spans="6:9" x14ac:dyDescent="0.3">
      <c r="F5466" s="2">
        <v>5461</v>
      </c>
      <c r="G5466" s="12">
        <f ca="1"/>
        <v>107.46763872475466</v>
      </c>
      <c r="H5466" s="12">
        <f ca="1"/>
        <v>0.55049749502201228</v>
      </c>
      <c r="I5466" s="12">
        <v>0.54610000000000003</v>
      </c>
    </row>
    <row r="5467" spans="6:9" x14ac:dyDescent="0.3">
      <c r="F5467" s="2">
        <v>5462</v>
      </c>
      <c r="G5467" s="12">
        <f ca="1"/>
        <v>107.46839713181788</v>
      </c>
      <c r="H5467" s="12">
        <f ca="1"/>
        <v>0.55069989551777354</v>
      </c>
      <c r="I5467" s="12">
        <v>0.54620000000000002</v>
      </c>
    </row>
    <row r="5468" spans="6:9" x14ac:dyDescent="0.3">
      <c r="F5468" s="2">
        <v>5463</v>
      </c>
      <c r="G5468" s="12">
        <f ca="1"/>
        <v>107.46860674062737</v>
      </c>
      <c r="H5468" s="12">
        <f ca="1"/>
        <v>0.550755833868245</v>
      </c>
      <c r="I5468" s="12">
        <v>0.54630000000000001</v>
      </c>
    </row>
    <row r="5469" spans="6:9" x14ac:dyDescent="0.3">
      <c r="F5469" s="2">
        <v>5464</v>
      </c>
      <c r="G5469" s="12">
        <f ca="1"/>
        <v>107.46973777309327</v>
      </c>
      <c r="H5469" s="12">
        <f ca="1"/>
        <v>0.55105766395199163</v>
      </c>
      <c r="I5469" s="12">
        <v>0.5464</v>
      </c>
    </row>
    <row r="5470" spans="6:9" x14ac:dyDescent="0.3">
      <c r="F5470" s="2">
        <v>5465</v>
      </c>
      <c r="G5470" s="12">
        <f ca="1"/>
        <v>107.46984339763883</v>
      </c>
      <c r="H5470" s="12">
        <f ca="1"/>
        <v>0.55108585041327984</v>
      </c>
      <c r="I5470" s="12">
        <v>0.54649999999999999</v>
      </c>
    </row>
    <row r="5471" spans="6:9" x14ac:dyDescent="0.3">
      <c r="F5471" s="2">
        <v>5466</v>
      </c>
      <c r="G5471" s="12">
        <f ca="1"/>
        <v>107.46988763424136</v>
      </c>
      <c r="H5471" s="12">
        <f ca="1"/>
        <v>0.55109765514266984</v>
      </c>
      <c r="I5471" s="12">
        <v>0.54659999999999997</v>
      </c>
    </row>
    <row r="5472" spans="6:9" x14ac:dyDescent="0.3">
      <c r="F5472" s="2">
        <v>5467</v>
      </c>
      <c r="G5472" s="12">
        <f ca="1"/>
        <v>107.47021741328541</v>
      </c>
      <c r="H5472" s="12">
        <f ca="1"/>
        <v>0.55118565738712366</v>
      </c>
      <c r="I5472" s="12">
        <v>0.54669999999999996</v>
      </c>
    </row>
    <row r="5473" spans="6:9" x14ac:dyDescent="0.3">
      <c r="F5473" s="2">
        <v>5468</v>
      </c>
      <c r="G5473" s="12">
        <f ca="1"/>
        <v>107.47057242776516</v>
      </c>
      <c r="H5473" s="12">
        <f ca="1"/>
        <v>0.55128039232923787</v>
      </c>
      <c r="I5473" s="12">
        <v>0.54679999999999995</v>
      </c>
    </row>
    <row r="5474" spans="6:9" x14ac:dyDescent="0.3">
      <c r="F5474" s="2">
        <v>5469</v>
      </c>
      <c r="G5474" s="12">
        <f ca="1"/>
        <v>107.47148578385654</v>
      </c>
      <c r="H5474" s="12">
        <f ca="1"/>
        <v>0.55152411280851488</v>
      </c>
      <c r="I5474" s="12">
        <v>0.54690000000000005</v>
      </c>
    </row>
    <row r="5475" spans="6:9" x14ac:dyDescent="0.3">
      <c r="F5475" s="2">
        <v>5470</v>
      </c>
      <c r="G5475" s="12">
        <f ca="1"/>
        <v>107.47201567980187</v>
      </c>
      <c r="H5475" s="12">
        <f ca="1"/>
        <v>0.55166550599420483</v>
      </c>
      <c r="I5475" s="12">
        <v>0.54700000000000004</v>
      </c>
    </row>
    <row r="5476" spans="6:9" x14ac:dyDescent="0.3">
      <c r="F5476" s="2">
        <v>5471</v>
      </c>
      <c r="G5476" s="12">
        <f ca="1"/>
        <v>107.47244485106538</v>
      </c>
      <c r="H5476" s="12">
        <f ca="1"/>
        <v>0.55178002014182148</v>
      </c>
      <c r="I5476" s="12">
        <v>0.54710000000000003</v>
      </c>
    </row>
    <row r="5477" spans="6:9" x14ac:dyDescent="0.3">
      <c r="F5477" s="2">
        <v>5472</v>
      </c>
      <c r="G5477" s="12">
        <f ca="1"/>
        <v>107.4726293814327</v>
      </c>
      <c r="H5477" s="12">
        <f ca="1"/>
        <v>0.5518292570001464</v>
      </c>
      <c r="I5477" s="12">
        <v>0.54720000000000002</v>
      </c>
    </row>
    <row r="5478" spans="6:9" x14ac:dyDescent="0.3">
      <c r="F5478" s="2">
        <v>5473</v>
      </c>
      <c r="G5478" s="12">
        <f ca="1"/>
        <v>107.47314526595014</v>
      </c>
      <c r="H5478" s="12">
        <f ca="1"/>
        <v>0.55196690442186602</v>
      </c>
      <c r="I5478" s="12">
        <v>0.54730000000000001</v>
      </c>
    </row>
    <row r="5479" spans="6:9" x14ac:dyDescent="0.3">
      <c r="F5479" s="2">
        <v>5474</v>
      </c>
      <c r="G5479" s="12">
        <f ca="1"/>
        <v>107.47318367823897</v>
      </c>
      <c r="H5479" s="12">
        <f ca="1"/>
        <v>0.55197715339363973</v>
      </c>
      <c r="I5479" s="12">
        <v>0.5474</v>
      </c>
    </row>
    <row r="5480" spans="6:9" x14ac:dyDescent="0.3">
      <c r="F5480" s="2">
        <v>5475</v>
      </c>
      <c r="G5480" s="12">
        <f ca="1"/>
        <v>107.4732246672181</v>
      </c>
      <c r="H5480" s="12">
        <f ca="1"/>
        <v>0.551988089845038</v>
      </c>
      <c r="I5480" s="12">
        <v>0.54749999999999999</v>
      </c>
    </row>
    <row r="5481" spans="6:9" x14ac:dyDescent="0.3">
      <c r="F5481" s="2">
        <v>5476</v>
      </c>
      <c r="G5481" s="12">
        <f ca="1"/>
        <v>107.4732601754159</v>
      </c>
      <c r="H5481" s="12">
        <f ca="1"/>
        <v>0.55199756392832167</v>
      </c>
      <c r="I5481" s="12">
        <v>0.54759999999999998</v>
      </c>
    </row>
    <row r="5482" spans="6:9" x14ac:dyDescent="0.3">
      <c r="F5482" s="2">
        <v>5477</v>
      </c>
      <c r="G5482" s="12">
        <f ca="1"/>
        <v>107.47399370449115</v>
      </c>
      <c r="H5482" s="12">
        <f ca="1"/>
        <v>0.55219327629239234</v>
      </c>
      <c r="I5482" s="12">
        <v>0.54769999999999996</v>
      </c>
    </row>
    <row r="5483" spans="6:9" x14ac:dyDescent="0.3">
      <c r="F5483" s="2">
        <v>5478</v>
      </c>
      <c r="G5483" s="12">
        <f ca="1"/>
        <v>107.47478424365552</v>
      </c>
      <c r="H5483" s="12">
        <f ca="1"/>
        <v>0.55240419208588709</v>
      </c>
      <c r="I5483" s="12">
        <v>0.54779999999999995</v>
      </c>
    </row>
    <row r="5484" spans="6:9" x14ac:dyDescent="0.3">
      <c r="F5484" s="2">
        <v>5479</v>
      </c>
      <c r="G5484" s="12">
        <f ca="1"/>
        <v>107.4751456124895</v>
      </c>
      <c r="H5484" s="12">
        <f ca="1"/>
        <v>0.55250060269494761</v>
      </c>
      <c r="I5484" s="12">
        <v>0.54790000000000005</v>
      </c>
    </row>
    <row r="5485" spans="6:9" x14ac:dyDescent="0.3">
      <c r="F5485" s="2">
        <v>5480</v>
      </c>
      <c r="G5485" s="12">
        <f ca="1"/>
        <v>107.47576421720171</v>
      </c>
      <c r="H5485" s="12">
        <f ca="1"/>
        <v>0.5526656382221542</v>
      </c>
      <c r="I5485" s="12">
        <v>0.54800000000000004</v>
      </c>
    </row>
    <row r="5486" spans="6:9" x14ac:dyDescent="0.3">
      <c r="F5486" s="2">
        <v>5481</v>
      </c>
      <c r="G5486" s="12">
        <f ca="1"/>
        <v>107.47586594088155</v>
      </c>
      <c r="H5486" s="12">
        <f ca="1"/>
        <v>0.55269277629293612</v>
      </c>
      <c r="I5486" s="12">
        <v>0.54810000000000003</v>
      </c>
    </row>
    <row r="5487" spans="6:9" x14ac:dyDescent="0.3">
      <c r="F5487" s="2">
        <v>5482</v>
      </c>
      <c r="G5487" s="12">
        <f ca="1"/>
        <v>107.47597548748995</v>
      </c>
      <c r="H5487" s="12">
        <f ca="1"/>
        <v>0.5527220012373586</v>
      </c>
      <c r="I5487" s="12">
        <v>0.54820000000000002</v>
      </c>
    </row>
    <row r="5488" spans="6:9" x14ac:dyDescent="0.3">
      <c r="F5488" s="2">
        <v>5483</v>
      </c>
      <c r="G5488" s="12">
        <f ca="1"/>
        <v>107.47615201475176</v>
      </c>
      <c r="H5488" s="12">
        <f ca="1"/>
        <v>0.55276909502555571</v>
      </c>
      <c r="I5488" s="12">
        <v>0.54830000000000001</v>
      </c>
    </row>
    <row r="5489" spans="6:9" x14ac:dyDescent="0.3">
      <c r="F5489" s="2">
        <v>5484</v>
      </c>
      <c r="G5489" s="12">
        <f ca="1"/>
        <v>107.47674402084957</v>
      </c>
      <c r="H5489" s="12">
        <f ca="1"/>
        <v>0.55292702703588414</v>
      </c>
      <c r="I5489" s="12">
        <v>0.5484</v>
      </c>
    </row>
    <row r="5490" spans="6:9" x14ac:dyDescent="0.3">
      <c r="F5490" s="2">
        <v>5485</v>
      </c>
      <c r="G5490" s="12">
        <f ca="1"/>
        <v>107.47691562576239</v>
      </c>
      <c r="H5490" s="12">
        <f ca="1"/>
        <v>0.55297280599013532</v>
      </c>
      <c r="I5490" s="12">
        <v>0.54849999999999999</v>
      </c>
    </row>
    <row r="5491" spans="6:9" x14ac:dyDescent="0.3">
      <c r="F5491" s="2">
        <v>5486</v>
      </c>
      <c r="G5491" s="12">
        <f ca="1"/>
        <v>107.47702292297048</v>
      </c>
      <c r="H5491" s="12">
        <f ca="1"/>
        <v>0.55300142942198782</v>
      </c>
      <c r="I5491" s="12">
        <v>0.54859999999999998</v>
      </c>
    </row>
    <row r="5492" spans="6:9" x14ac:dyDescent="0.3">
      <c r="F5492" s="2">
        <v>5487</v>
      </c>
      <c r="G5492" s="12">
        <f ca="1"/>
        <v>107.47762744804206</v>
      </c>
      <c r="H5492" s="12">
        <f ca="1"/>
        <v>0.55316269447115551</v>
      </c>
      <c r="I5492" s="12">
        <v>0.54869999999999997</v>
      </c>
    </row>
    <row r="5493" spans="6:9" x14ac:dyDescent="0.3">
      <c r="F5493" s="2">
        <v>5488</v>
      </c>
      <c r="G5493" s="12">
        <f ca="1"/>
        <v>107.4777332846986</v>
      </c>
      <c r="H5493" s="12">
        <f ca="1"/>
        <v>0.55319092731964159</v>
      </c>
      <c r="I5493" s="12">
        <v>0.54879999999999995</v>
      </c>
    </row>
    <row r="5494" spans="6:9" x14ac:dyDescent="0.3">
      <c r="F5494" s="2">
        <v>5489</v>
      </c>
      <c r="G5494" s="12">
        <f ca="1"/>
        <v>107.47942285942283</v>
      </c>
      <c r="H5494" s="12">
        <f ca="1"/>
        <v>0.55364161663398592</v>
      </c>
      <c r="I5494" s="12">
        <v>0.54890000000000005</v>
      </c>
    </row>
    <row r="5495" spans="6:9" x14ac:dyDescent="0.3">
      <c r="F5495" s="2">
        <v>5490</v>
      </c>
      <c r="G5495" s="12">
        <f ca="1"/>
        <v>107.47954348356966</v>
      </c>
      <c r="H5495" s="12">
        <f ca="1"/>
        <v>0.55367379137855488</v>
      </c>
      <c r="I5495" s="12">
        <v>0.54900000000000004</v>
      </c>
    </row>
    <row r="5496" spans="6:9" x14ac:dyDescent="0.3">
      <c r="F5496" s="2">
        <v>5491</v>
      </c>
      <c r="G5496" s="12">
        <f ca="1"/>
        <v>107.4796942886321</v>
      </c>
      <c r="H5496" s="12">
        <f ca="1"/>
        <v>0.55371401617970173</v>
      </c>
      <c r="I5496" s="12">
        <v>0.54910000000000003</v>
      </c>
    </row>
    <row r="5497" spans="6:9" x14ac:dyDescent="0.3">
      <c r="F5497" s="2">
        <v>5492</v>
      </c>
      <c r="G5497" s="12">
        <f ca="1"/>
        <v>107.47986531549292</v>
      </c>
      <c r="H5497" s="12">
        <f ca="1"/>
        <v>0.55375963445939558</v>
      </c>
      <c r="I5497" s="12">
        <v>0.54920000000000002</v>
      </c>
    </row>
    <row r="5498" spans="6:9" x14ac:dyDescent="0.3">
      <c r="F5498" s="2">
        <v>5493</v>
      </c>
      <c r="G5498" s="12">
        <f ca="1"/>
        <v>107.48013979989724</v>
      </c>
      <c r="H5498" s="12">
        <f ca="1"/>
        <v>0.5538328473457963</v>
      </c>
      <c r="I5498" s="12">
        <v>0.54930000000000001</v>
      </c>
    </row>
    <row r="5499" spans="6:9" x14ac:dyDescent="0.3">
      <c r="F5499" s="2">
        <v>5494</v>
      </c>
      <c r="G5499" s="12">
        <f ca="1"/>
        <v>107.48038004159322</v>
      </c>
      <c r="H5499" s="12">
        <f ca="1"/>
        <v>0.55389692590976303</v>
      </c>
      <c r="I5499" s="12">
        <v>0.5494</v>
      </c>
    </row>
    <row r="5500" spans="6:9" x14ac:dyDescent="0.3">
      <c r="F5500" s="2">
        <v>5495</v>
      </c>
      <c r="G5500" s="12">
        <f ca="1"/>
        <v>107.4804105562923</v>
      </c>
      <c r="H5500" s="12">
        <f ca="1"/>
        <v>0.55390506490125102</v>
      </c>
      <c r="I5500" s="12">
        <v>0.54949999999999999</v>
      </c>
    </row>
    <row r="5501" spans="6:9" x14ac:dyDescent="0.3">
      <c r="F5501" s="2">
        <v>5496</v>
      </c>
      <c r="G5501" s="12">
        <f ca="1"/>
        <v>107.48046646420102</v>
      </c>
      <c r="H5501" s="12">
        <f ca="1"/>
        <v>0.55391997683031735</v>
      </c>
      <c r="I5501" s="12">
        <v>0.54959999999999998</v>
      </c>
    </row>
    <row r="5502" spans="6:9" x14ac:dyDescent="0.3">
      <c r="F5502" s="2">
        <v>5497</v>
      </c>
      <c r="G5502" s="12">
        <f ca="1"/>
        <v>107.48074774575416</v>
      </c>
      <c r="H5502" s="12">
        <f ca="1"/>
        <v>0.5539950004882368</v>
      </c>
      <c r="I5502" s="12">
        <v>0.54969999999999997</v>
      </c>
    </row>
    <row r="5503" spans="6:9" x14ac:dyDescent="0.3">
      <c r="F5503" s="2">
        <v>5498</v>
      </c>
      <c r="G5503" s="12">
        <f ca="1"/>
        <v>107.48170049522004</v>
      </c>
      <c r="H5503" s="12">
        <f ca="1"/>
        <v>0.55424911090842244</v>
      </c>
      <c r="I5503" s="12">
        <v>0.54979999999999996</v>
      </c>
    </row>
    <row r="5504" spans="6:9" x14ac:dyDescent="0.3">
      <c r="F5504" s="2">
        <v>5499</v>
      </c>
      <c r="G5504" s="12">
        <f ca="1"/>
        <v>107.48273473299491</v>
      </c>
      <c r="H5504" s="12">
        <f ca="1"/>
        <v>0.55452494167533395</v>
      </c>
      <c r="I5504" s="12">
        <v>0.54990000000000006</v>
      </c>
    </row>
    <row r="5505" spans="6:9" x14ac:dyDescent="0.3">
      <c r="F5505" s="2">
        <v>5500</v>
      </c>
      <c r="G5505" s="12">
        <f ca="1"/>
        <v>107.48285808122307</v>
      </c>
      <c r="H5505" s="12">
        <f ca="1"/>
        <v>0.55455783764137723</v>
      </c>
      <c r="I5505" s="12">
        <v>0.55000000000000004</v>
      </c>
    </row>
    <row r="5506" spans="6:9" x14ac:dyDescent="0.3">
      <c r="F5506" s="2">
        <v>5501</v>
      </c>
      <c r="G5506" s="12">
        <f ca="1"/>
        <v>107.48319335294744</v>
      </c>
      <c r="H5506" s="12">
        <f ca="1"/>
        <v>0.55464725084357847</v>
      </c>
      <c r="I5506" s="12">
        <v>0.55010000000000003</v>
      </c>
    </row>
    <row r="5507" spans="6:9" x14ac:dyDescent="0.3">
      <c r="F5507" s="2">
        <v>5502</v>
      </c>
      <c r="G5507" s="12">
        <f ca="1"/>
        <v>107.48342316445837</v>
      </c>
      <c r="H5507" s="12">
        <f ca="1"/>
        <v>0.55470853811886023</v>
      </c>
      <c r="I5507" s="12">
        <v>0.55020000000000002</v>
      </c>
    </row>
    <row r="5508" spans="6:9" x14ac:dyDescent="0.3">
      <c r="F5508" s="2">
        <v>5503</v>
      </c>
      <c r="G5508" s="12">
        <f ca="1"/>
        <v>107.48363416791408</v>
      </c>
      <c r="H5508" s="12">
        <f ca="1"/>
        <v>0.55476480894185543</v>
      </c>
      <c r="I5508" s="12">
        <v>0.55030000000000001</v>
      </c>
    </row>
    <row r="5509" spans="6:9" x14ac:dyDescent="0.3">
      <c r="F5509" s="2">
        <v>5504</v>
      </c>
      <c r="G5509" s="12">
        <f ca="1"/>
        <v>107.48392428680698</v>
      </c>
      <c r="H5509" s="12">
        <f ca="1"/>
        <v>0.55484217744583453</v>
      </c>
      <c r="I5509" s="12">
        <v>0.5504</v>
      </c>
    </row>
    <row r="5510" spans="6:9" x14ac:dyDescent="0.3">
      <c r="F5510" s="2">
        <v>5505</v>
      </c>
      <c r="G5510" s="12">
        <f ca="1"/>
        <v>107.48454633451733</v>
      </c>
      <c r="H5510" s="12">
        <f ca="1"/>
        <v>0.55500806042098305</v>
      </c>
      <c r="I5510" s="12">
        <v>0.55049999999999999</v>
      </c>
    </row>
    <row r="5511" spans="6:9" x14ac:dyDescent="0.3">
      <c r="F5511" s="2">
        <v>5506</v>
      </c>
      <c r="G5511" s="12">
        <f ca="1"/>
        <v>107.48528912609223</v>
      </c>
      <c r="H5511" s="12">
        <f ca="1"/>
        <v>0.55520613554943199</v>
      </c>
      <c r="I5511" s="12">
        <v>0.55059999999999998</v>
      </c>
    </row>
    <row r="5512" spans="6:9" x14ac:dyDescent="0.3">
      <c r="F5512" s="2">
        <v>5507</v>
      </c>
      <c r="G5512" s="12">
        <f ca="1"/>
        <v>107.48611176755344</v>
      </c>
      <c r="H5512" s="12">
        <f ca="1"/>
        <v>0.55542549486527704</v>
      </c>
      <c r="I5512" s="12">
        <v>0.55069999999999997</v>
      </c>
    </row>
    <row r="5513" spans="6:9" x14ac:dyDescent="0.3">
      <c r="F5513" s="2">
        <v>5508</v>
      </c>
      <c r="G5513" s="12">
        <f ca="1"/>
        <v>107.48736075067733</v>
      </c>
      <c r="H5513" s="12">
        <f ca="1"/>
        <v>0.55575852130277603</v>
      </c>
      <c r="I5513" s="12">
        <v>0.55079999999999996</v>
      </c>
    </row>
    <row r="5514" spans="6:9" x14ac:dyDescent="0.3">
      <c r="F5514" s="2">
        <v>5509</v>
      </c>
      <c r="G5514" s="12">
        <f ca="1"/>
        <v>107.48754728810405</v>
      </c>
      <c r="H5514" s="12">
        <f ca="1"/>
        <v>0.55580825741458639</v>
      </c>
      <c r="I5514" s="12">
        <v>0.55089999999999995</v>
      </c>
    </row>
    <row r="5515" spans="6:9" x14ac:dyDescent="0.3">
      <c r="F5515" s="2">
        <v>5510</v>
      </c>
      <c r="G5515" s="12">
        <f ca="1"/>
        <v>107.48777185836016</v>
      </c>
      <c r="H5515" s="12">
        <f ca="1"/>
        <v>0.555868133499269</v>
      </c>
      <c r="I5515" s="12">
        <v>0.55100000000000005</v>
      </c>
    </row>
    <row r="5516" spans="6:9" x14ac:dyDescent="0.3">
      <c r="F5516" s="2">
        <v>5511</v>
      </c>
      <c r="G5516" s="12">
        <f ca="1"/>
        <v>107.48790719186886</v>
      </c>
      <c r="H5516" s="12">
        <f ca="1"/>
        <v>0.55590421647854127</v>
      </c>
      <c r="I5516" s="12">
        <v>0.55110000000000003</v>
      </c>
    </row>
    <row r="5517" spans="6:9" x14ac:dyDescent="0.3">
      <c r="F5517" s="2">
        <v>5512</v>
      </c>
      <c r="G5517" s="12">
        <f ca="1"/>
        <v>107.48808977265513</v>
      </c>
      <c r="H5517" s="12">
        <f ca="1"/>
        <v>0.55595289624450261</v>
      </c>
      <c r="I5517" s="12">
        <v>0.55120000000000002</v>
      </c>
    </row>
    <row r="5518" spans="6:9" x14ac:dyDescent="0.3">
      <c r="F5518" s="2">
        <v>5513</v>
      </c>
      <c r="G5518" s="12">
        <f ca="1"/>
        <v>107.48816888955936</v>
      </c>
      <c r="H5518" s="12">
        <f ca="1"/>
        <v>0.55597399028109717</v>
      </c>
      <c r="I5518" s="12">
        <v>0.55130000000000001</v>
      </c>
    </row>
    <row r="5519" spans="6:9" x14ac:dyDescent="0.3">
      <c r="F5519" s="2">
        <v>5514</v>
      </c>
      <c r="G5519" s="12">
        <f ca="1"/>
        <v>107.48819805270929</v>
      </c>
      <c r="H5519" s="12">
        <f ca="1"/>
        <v>0.55598176569646185</v>
      </c>
      <c r="I5519" s="12">
        <v>0.5514</v>
      </c>
    </row>
    <row r="5520" spans="6:9" x14ac:dyDescent="0.3">
      <c r="F5520" s="2">
        <v>5515</v>
      </c>
      <c r="G5520" s="12">
        <f ca="1"/>
        <v>107.48853918943209</v>
      </c>
      <c r="H5520" s="12">
        <f ca="1"/>
        <v>0.55607271793401958</v>
      </c>
      <c r="I5520" s="12">
        <v>0.55149999999999999</v>
      </c>
    </row>
    <row r="5521" spans="6:9" x14ac:dyDescent="0.3">
      <c r="F5521" s="2">
        <v>5516</v>
      </c>
      <c r="G5521" s="12">
        <f ca="1"/>
        <v>107.48905107814588</v>
      </c>
      <c r="H5521" s="12">
        <f ca="1"/>
        <v>0.55620919216177922</v>
      </c>
      <c r="I5521" s="12">
        <v>0.55159999999999998</v>
      </c>
    </row>
    <row r="5522" spans="6:9" x14ac:dyDescent="0.3">
      <c r="F5522" s="2">
        <v>5517</v>
      </c>
      <c r="G5522" s="12">
        <f ca="1"/>
        <v>107.48939850957889</v>
      </c>
      <c r="H5522" s="12">
        <f ca="1"/>
        <v>0.55630181845120341</v>
      </c>
      <c r="I5522" s="12">
        <v>0.55169999999999997</v>
      </c>
    </row>
    <row r="5523" spans="6:9" x14ac:dyDescent="0.3">
      <c r="F5523" s="2">
        <v>5518</v>
      </c>
      <c r="G5523" s="12">
        <f ca="1"/>
        <v>107.48993478615014</v>
      </c>
      <c r="H5523" s="12">
        <f ca="1"/>
        <v>0.55644478805902531</v>
      </c>
      <c r="I5523" s="12">
        <v>0.55179999999999996</v>
      </c>
    </row>
    <row r="5524" spans="6:9" x14ac:dyDescent="0.3">
      <c r="F5524" s="2">
        <v>5519</v>
      </c>
      <c r="G5524" s="12">
        <f ca="1"/>
        <v>107.49046228270504</v>
      </c>
      <c r="H5524" s="12">
        <f ca="1"/>
        <v>0.55658541292761021</v>
      </c>
      <c r="I5524" s="12">
        <v>0.55189999999999995</v>
      </c>
    </row>
    <row r="5525" spans="6:9" x14ac:dyDescent="0.3">
      <c r="F5525" s="2">
        <v>5520</v>
      </c>
      <c r="G5525" s="12">
        <f ca="1"/>
        <v>107.49047039474766</v>
      </c>
      <c r="H5525" s="12">
        <f ca="1"/>
        <v>0.5565875754791284</v>
      </c>
      <c r="I5525" s="12">
        <v>0.55200000000000005</v>
      </c>
    </row>
    <row r="5526" spans="6:9" x14ac:dyDescent="0.3">
      <c r="F5526" s="2">
        <v>5521</v>
      </c>
      <c r="G5526" s="12">
        <f ca="1"/>
        <v>107.4908552046104</v>
      </c>
      <c r="H5526" s="12">
        <f ca="1"/>
        <v>0.55669015905309938</v>
      </c>
      <c r="I5526" s="12">
        <v>0.55210000000000004</v>
      </c>
    </row>
    <row r="5527" spans="6:9" x14ac:dyDescent="0.3">
      <c r="F5527" s="2">
        <v>5522</v>
      </c>
      <c r="G5527" s="12">
        <f ca="1"/>
        <v>107.49124287984635</v>
      </c>
      <c r="H5527" s="12">
        <f ca="1"/>
        <v>0.55679350432482821</v>
      </c>
      <c r="I5527" s="12">
        <v>0.55220000000000002</v>
      </c>
    </row>
    <row r="5528" spans="6:9" x14ac:dyDescent="0.3">
      <c r="F5528" s="2">
        <v>5523</v>
      </c>
      <c r="G5528" s="12">
        <f ca="1"/>
        <v>107.49146635173028</v>
      </c>
      <c r="H5528" s="12">
        <f ca="1"/>
        <v>0.55685307578390131</v>
      </c>
      <c r="I5528" s="12">
        <v>0.55230000000000001</v>
      </c>
    </row>
    <row r="5529" spans="6:9" x14ac:dyDescent="0.3">
      <c r="F5529" s="2">
        <v>5524</v>
      </c>
      <c r="G5529" s="12">
        <f ca="1"/>
        <v>107.49157921127158</v>
      </c>
      <c r="H5529" s="12">
        <f ca="1"/>
        <v>0.55688316075887501</v>
      </c>
      <c r="I5529" s="12">
        <v>0.5524</v>
      </c>
    </row>
    <row r="5530" spans="6:9" x14ac:dyDescent="0.3">
      <c r="F5530" s="2">
        <v>5525</v>
      </c>
      <c r="G5530" s="12">
        <f ca="1"/>
        <v>107.49164794162733</v>
      </c>
      <c r="H5530" s="12">
        <f ca="1"/>
        <v>0.55690148212348867</v>
      </c>
      <c r="I5530" s="12">
        <v>0.55249999999999999</v>
      </c>
    </row>
    <row r="5531" spans="6:9" x14ac:dyDescent="0.3">
      <c r="F5531" s="2">
        <v>5526</v>
      </c>
      <c r="G5531" s="12">
        <f ca="1"/>
        <v>107.49205727858514</v>
      </c>
      <c r="H5531" s="12">
        <f ca="1"/>
        <v>0.55701059713904955</v>
      </c>
      <c r="I5531" s="12">
        <v>0.55259999999999998</v>
      </c>
    </row>
    <row r="5532" spans="6:9" x14ac:dyDescent="0.3">
      <c r="F5532" s="2">
        <v>5527</v>
      </c>
      <c r="G5532" s="12">
        <f ca="1"/>
        <v>107.49278260651025</v>
      </c>
      <c r="H5532" s="12">
        <f ca="1"/>
        <v>0.55720393836465765</v>
      </c>
      <c r="I5532" s="12">
        <v>0.55269999999999997</v>
      </c>
    </row>
    <row r="5533" spans="6:9" x14ac:dyDescent="0.3">
      <c r="F5533" s="2">
        <v>5528</v>
      </c>
      <c r="G5533" s="12">
        <f ca="1"/>
        <v>107.49304465006524</v>
      </c>
      <c r="H5533" s="12">
        <f ca="1"/>
        <v>0.55727378600882016</v>
      </c>
      <c r="I5533" s="12">
        <v>0.55279999999999996</v>
      </c>
    </row>
    <row r="5534" spans="6:9" x14ac:dyDescent="0.3">
      <c r="F5534" s="2">
        <v>5529</v>
      </c>
      <c r="G5534" s="12">
        <f ca="1"/>
        <v>107.4930954133732</v>
      </c>
      <c r="H5534" s="12">
        <f ca="1"/>
        <v>0.5572873168391631</v>
      </c>
      <c r="I5534" s="12">
        <v>0.55289999999999995</v>
      </c>
    </row>
    <row r="5535" spans="6:9" x14ac:dyDescent="0.3">
      <c r="F5535" s="2">
        <v>5530</v>
      </c>
      <c r="G5535" s="12">
        <f ca="1"/>
        <v>107.49336718215186</v>
      </c>
      <c r="H5535" s="12">
        <f ca="1"/>
        <v>0.5573597554690044</v>
      </c>
      <c r="I5535" s="12">
        <v>0.55300000000000005</v>
      </c>
    </row>
    <row r="5536" spans="6:9" x14ac:dyDescent="0.3">
      <c r="F5536" s="2">
        <v>5531</v>
      </c>
      <c r="G5536" s="12">
        <f ca="1"/>
        <v>107.49341895060098</v>
      </c>
      <c r="H5536" s="12">
        <f ca="1"/>
        <v>0.5573735539707706</v>
      </c>
      <c r="I5536" s="12">
        <v>0.55310000000000004</v>
      </c>
    </row>
    <row r="5537" spans="6:9" x14ac:dyDescent="0.3">
      <c r="F5537" s="2">
        <v>5532</v>
      </c>
      <c r="G5537" s="12">
        <f ca="1"/>
        <v>107.49355623761205</v>
      </c>
      <c r="H5537" s="12">
        <f ca="1"/>
        <v>0.55741014662864519</v>
      </c>
      <c r="I5537" s="12">
        <v>0.55320000000000003</v>
      </c>
    </row>
    <row r="5538" spans="6:9" x14ac:dyDescent="0.3">
      <c r="F5538" s="2">
        <v>5533</v>
      </c>
      <c r="G5538" s="12">
        <f ca="1"/>
        <v>107.49357455453519</v>
      </c>
      <c r="H5538" s="12">
        <f ca="1"/>
        <v>0.55741502882402894</v>
      </c>
      <c r="I5538" s="12">
        <v>0.55330000000000001</v>
      </c>
    </row>
    <row r="5539" spans="6:9" x14ac:dyDescent="0.3">
      <c r="F5539" s="2">
        <v>5534</v>
      </c>
      <c r="G5539" s="12">
        <f ca="1"/>
        <v>107.49400259093748</v>
      </c>
      <c r="H5539" s="12">
        <f ca="1"/>
        <v>0.55752911629624091</v>
      </c>
      <c r="I5539" s="12">
        <v>0.5534</v>
      </c>
    </row>
    <row r="5540" spans="6:9" x14ac:dyDescent="0.3">
      <c r="F5540" s="2">
        <v>5535</v>
      </c>
      <c r="G5540" s="12">
        <f ca="1"/>
        <v>107.49441353008234</v>
      </c>
      <c r="H5540" s="12">
        <f ca="1"/>
        <v>0.55763864416259479</v>
      </c>
      <c r="I5540" s="12">
        <v>0.55349999999999999</v>
      </c>
    </row>
    <row r="5541" spans="6:9" x14ac:dyDescent="0.3">
      <c r="F5541" s="2">
        <v>5536</v>
      </c>
      <c r="G5541" s="12">
        <f ca="1"/>
        <v>107.49453009254188</v>
      </c>
      <c r="H5541" s="12">
        <f ca="1"/>
        <v>0.55766971117032815</v>
      </c>
      <c r="I5541" s="12">
        <v>0.55359999999999998</v>
      </c>
    </row>
    <row r="5542" spans="6:9" x14ac:dyDescent="0.3">
      <c r="F5542" s="2">
        <v>5537</v>
      </c>
      <c r="G5542" s="12">
        <f ca="1"/>
        <v>107.49453588464144</v>
      </c>
      <c r="H5542" s="12">
        <f ca="1"/>
        <v>0.55767125491423364</v>
      </c>
      <c r="I5542" s="12">
        <v>0.55369999999999997</v>
      </c>
    </row>
    <row r="5543" spans="6:9" x14ac:dyDescent="0.3">
      <c r="F5543" s="2">
        <v>5538</v>
      </c>
      <c r="G5543" s="12">
        <f ca="1"/>
        <v>107.49580558855101</v>
      </c>
      <c r="H5543" s="12">
        <f ca="1"/>
        <v>0.55800965164074923</v>
      </c>
      <c r="I5543" s="12">
        <v>0.55379999999999996</v>
      </c>
    </row>
    <row r="5544" spans="6:9" x14ac:dyDescent="0.3">
      <c r="F5544" s="2">
        <v>5539</v>
      </c>
      <c r="G5544" s="12">
        <f ca="1"/>
        <v>107.49618764781611</v>
      </c>
      <c r="H5544" s="12">
        <f ca="1"/>
        <v>0.55811147190269839</v>
      </c>
      <c r="I5544" s="12">
        <v>0.55389999999999995</v>
      </c>
    </row>
    <row r="5545" spans="6:9" x14ac:dyDescent="0.3">
      <c r="F5545" s="2">
        <v>5540</v>
      </c>
      <c r="G5545" s="12">
        <f ca="1"/>
        <v>107.49624350275926</v>
      </c>
      <c r="H5545" s="12">
        <f ca="1"/>
        <v>0.55812635727497095</v>
      </c>
      <c r="I5545" s="12">
        <v>0.55400000000000005</v>
      </c>
    </row>
    <row r="5546" spans="6:9" x14ac:dyDescent="0.3">
      <c r="F5546" s="2">
        <v>5541</v>
      </c>
      <c r="G5546" s="12">
        <f ca="1"/>
        <v>107.49643251515711</v>
      </c>
      <c r="H5546" s="12">
        <f ca="1"/>
        <v>0.55817672883023284</v>
      </c>
      <c r="I5546" s="12">
        <v>0.55410000000000004</v>
      </c>
    </row>
    <row r="5547" spans="6:9" x14ac:dyDescent="0.3">
      <c r="F5547" s="2">
        <v>5542</v>
      </c>
      <c r="G5547" s="12">
        <f ca="1"/>
        <v>107.49750771125531</v>
      </c>
      <c r="H5547" s="12">
        <f ca="1"/>
        <v>0.55846325685690346</v>
      </c>
      <c r="I5547" s="12">
        <v>0.55420000000000003</v>
      </c>
    </row>
    <row r="5548" spans="6:9" x14ac:dyDescent="0.3">
      <c r="F5548" s="2">
        <v>5543</v>
      </c>
      <c r="G5548" s="12">
        <f ca="1"/>
        <v>107.4977351386884</v>
      </c>
      <c r="H5548" s="12">
        <f ca="1"/>
        <v>0.55852386152759947</v>
      </c>
      <c r="I5548" s="12">
        <v>0.55430000000000001</v>
      </c>
    </row>
    <row r="5549" spans="6:9" x14ac:dyDescent="0.3">
      <c r="F5549" s="2">
        <v>5544</v>
      </c>
      <c r="G5549" s="12">
        <f ca="1"/>
        <v>107.49840592314582</v>
      </c>
      <c r="H5549" s="12">
        <f ca="1"/>
        <v>0.55870260698616436</v>
      </c>
      <c r="I5549" s="12">
        <v>0.5544</v>
      </c>
    </row>
    <row r="5550" spans="6:9" x14ac:dyDescent="0.3">
      <c r="F5550" s="2">
        <v>5545</v>
      </c>
      <c r="G5550" s="12">
        <f ca="1"/>
        <v>107.49852256368646</v>
      </c>
      <c r="H5550" s="12">
        <f ca="1"/>
        <v>0.55873368775006083</v>
      </c>
      <c r="I5550" s="12">
        <v>0.55449999999999999</v>
      </c>
    </row>
    <row r="5551" spans="6:9" x14ac:dyDescent="0.3">
      <c r="F5551" s="2">
        <v>5546</v>
      </c>
      <c r="G5551" s="12">
        <f ca="1"/>
        <v>107.49853951816637</v>
      </c>
      <c r="H5551" s="12">
        <f ca="1"/>
        <v>0.55873820552877285</v>
      </c>
      <c r="I5551" s="12">
        <v>0.55459999999999998</v>
      </c>
    </row>
    <row r="5552" spans="6:9" x14ac:dyDescent="0.3">
      <c r="F5552" s="2">
        <v>5547</v>
      </c>
      <c r="G5552" s="12">
        <f ca="1"/>
        <v>107.49883652580284</v>
      </c>
      <c r="H5552" s="12">
        <f ca="1"/>
        <v>0.55881734700586316</v>
      </c>
      <c r="I5552" s="12">
        <v>0.55469999999999997</v>
      </c>
    </row>
    <row r="5553" spans="6:9" x14ac:dyDescent="0.3">
      <c r="F5553" s="2">
        <v>5548</v>
      </c>
      <c r="G5553" s="12">
        <f ca="1"/>
        <v>107.49955385740563</v>
      </c>
      <c r="H5553" s="12">
        <f ca="1"/>
        <v>0.55900848354235433</v>
      </c>
      <c r="I5553" s="12">
        <v>0.55479999999999996</v>
      </c>
    </row>
    <row r="5554" spans="6:9" x14ac:dyDescent="0.3">
      <c r="F5554" s="2">
        <v>5549</v>
      </c>
      <c r="G5554" s="12">
        <f ca="1"/>
        <v>107.49956773795707</v>
      </c>
      <c r="H5554" s="12">
        <f ca="1"/>
        <v>0.55901218200487512</v>
      </c>
      <c r="I5554" s="12">
        <v>0.55489999999999995</v>
      </c>
    </row>
    <row r="5555" spans="6:9" x14ac:dyDescent="0.3">
      <c r="F5555" s="2">
        <v>5550</v>
      </c>
      <c r="G5555" s="12">
        <f ca="1"/>
        <v>107.49987998993572</v>
      </c>
      <c r="H5555" s="12">
        <f ca="1"/>
        <v>0.55909538051819052</v>
      </c>
      <c r="I5555" s="12">
        <v>0.55500000000000005</v>
      </c>
    </row>
    <row r="5556" spans="6:9" x14ac:dyDescent="0.3">
      <c r="F5556" s="2">
        <v>5551</v>
      </c>
      <c r="G5556" s="12">
        <f ca="1"/>
        <v>107.49990251676499</v>
      </c>
      <c r="H5556" s="12">
        <f ca="1"/>
        <v>0.55910138265907594</v>
      </c>
      <c r="I5556" s="12">
        <v>0.55510000000000004</v>
      </c>
    </row>
    <row r="5557" spans="6:9" x14ac:dyDescent="0.3">
      <c r="F5557" s="2">
        <v>5552</v>
      </c>
      <c r="G5557" s="12">
        <f ca="1"/>
        <v>107.50036555926141</v>
      </c>
      <c r="H5557" s="12">
        <f ca="1"/>
        <v>0.55922475584840459</v>
      </c>
      <c r="I5557" s="12">
        <v>0.55520000000000003</v>
      </c>
    </row>
    <row r="5558" spans="6:9" x14ac:dyDescent="0.3">
      <c r="F5558" s="2">
        <v>5553</v>
      </c>
      <c r="G5558" s="12">
        <f ca="1"/>
        <v>107.50111381460923</v>
      </c>
      <c r="H5558" s="12">
        <f ca="1"/>
        <v>0.55942411414293725</v>
      </c>
      <c r="I5558" s="12">
        <v>0.55530000000000002</v>
      </c>
    </row>
    <row r="5559" spans="6:9" x14ac:dyDescent="0.3">
      <c r="F5559" s="2">
        <v>5554</v>
      </c>
      <c r="G5559" s="12">
        <f ca="1"/>
        <v>107.50138316378109</v>
      </c>
      <c r="H5559" s="12">
        <f ca="1"/>
        <v>0.55949587491184416</v>
      </c>
      <c r="I5559" s="12">
        <v>0.5554</v>
      </c>
    </row>
    <row r="5560" spans="6:9" x14ac:dyDescent="0.3">
      <c r="F5560" s="2">
        <v>5555</v>
      </c>
      <c r="G5560" s="12">
        <f ca="1"/>
        <v>107.50171598299396</v>
      </c>
      <c r="H5560" s="12">
        <f ca="1"/>
        <v>0.55958454396731216</v>
      </c>
      <c r="I5560" s="12">
        <v>0.55549999999999999</v>
      </c>
    </row>
    <row r="5561" spans="6:9" x14ac:dyDescent="0.3">
      <c r="F5561" s="2">
        <v>5556</v>
      </c>
      <c r="G5561" s="12">
        <f ca="1"/>
        <v>107.50191418905533</v>
      </c>
      <c r="H5561" s="12">
        <f ca="1"/>
        <v>0.5596373488131573</v>
      </c>
      <c r="I5561" s="12">
        <v>0.55559999999999998</v>
      </c>
    </row>
    <row r="5562" spans="6:9" x14ac:dyDescent="0.3">
      <c r="F5562" s="2">
        <v>5557</v>
      </c>
      <c r="G5562" s="12">
        <f ca="1"/>
        <v>107.50226222301545</v>
      </c>
      <c r="H5562" s="12">
        <f ca="1"/>
        <v>0.55973006838386352</v>
      </c>
      <c r="I5562" s="12">
        <v>0.55569999999999997</v>
      </c>
    </row>
    <row r="5563" spans="6:9" x14ac:dyDescent="0.3">
      <c r="F5563" s="2">
        <v>5558</v>
      </c>
      <c r="G5563" s="12">
        <f ca="1"/>
        <v>107.50261619491344</v>
      </c>
      <c r="H5563" s="12">
        <f ca="1"/>
        <v>0.5598243679033994</v>
      </c>
      <c r="I5563" s="12">
        <v>0.55579999999999996</v>
      </c>
    </row>
    <row r="5564" spans="6:9" x14ac:dyDescent="0.3">
      <c r="F5564" s="2">
        <v>5559</v>
      </c>
      <c r="G5564" s="12">
        <f ca="1"/>
        <v>107.50298529617649</v>
      </c>
      <c r="H5564" s="12">
        <f ca="1"/>
        <v>0.55992269581905707</v>
      </c>
      <c r="I5564" s="12">
        <v>0.55589999999999995</v>
      </c>
    </row>
    <row r="5565" spans="6:9" x14ac:dyDescent="0.3">
      <c r="F5565" s="2">
        <v>5560</v>
      </c>
      <c r="G5565" s="12">
        <f ca="1"/>
        <v>107.50325701205125</v>
      </c>
      <c r="H5565" s="12">
        <f ca="1"/>
        <v>0.55999507905036561</v>
      </c>
      <c r="I5565" s="12">
        <v>0.55600000000000005</v>
      </c>
    </row>
    <row r="5566" spans="6:9" x14ac:dyDescent="0.3">
      <c r="F5566" s="2">
        <v>5561</v>
      </c>
      <c r="G5566" s="12">
        <f ca="1"/>
        <v>107.50392870381215</v>
      </c>
      <c r="H5566" s="12">
        <f ca="1"/>
        <v>0.56017400801263229</v>
      </c>
      <c r="I5566" s="12">
        <v>0.55610000000000004</v>
      </c>
    </row>
    <row r="5567" spans="6:9" x14ac:dyDescent="0.3">
      <c r="F5567" s="2">
        <v>5562</v>
      </c>
      <c r="G5567" s="12">
        <f ca="1"/>
        <v>107.50419907736766</v>
      </c>
      <c r="H5567" s="12">
        <f ca="1"/>
        <v>0.5602460295651801</v>
      </c>
      <c r="I5567" s="12">
        <v>0.55620000000000003</v>
      </c>
    </row>
    <row r="5568" spans="6:9" x14ac:dyDescent="0.3">
      <c r="F5568" s="2">
        <v>5563</v>
      </c>
      <c r="G5568" s="12">
        <f ca="1"/>
        <v>107.50606083118301</v>
      </c>
      <c r="H5568" s="12">
        <f ca="1"/>
        <v>0.56074192755429009</v>
      </c>
      <c r="I5568" s="12">
        <v>0.55630000000000002</v>
      </c>
    </row>
    <row r="5569" spans="6:9" x14ac:dyDescent="0.3">
      <c r="F5569" s="2">
        <v>5564</v>
      </c>
      <c r="G5569" s="12">
        <f ca="1"/>
        <v>107.50637883619406</v>
      </c>
      <c r="H5569" s="12">
        <f ca="1"/>
        <v>0.56082662592743904</v>
      </c>
      <c r="I5569" s="12">
        <v>0.55640000000000001</v>
      </c>
    </row>
    <row r="5570" spans="6:9" x14ac:dyDescent="0.3">
      <c r="F5570" s="2">
        <v>5565</v>
      </c>
      <c r="G5570" s="12">
        <f ca="1"/>
        <v>107.50643213603418</v>
      </c>
      <c r="H5570" s="12">
        <f ca="1"/>
        <v>0.56084082179843808</v>
      </c>
      <c r="I5570" s="12">
        <v>0.55649999999999999</v>
      </c>
    </row>
    <row r="5571" spans="6:9" x14ac:dyDescent="0.3">
      <c r="F5571" s="2">
        <v>5566</v>
      </c>
      <c r="G5571" s="12">
        <f ca="1"/>
        <v>107.50707666927445</v>
      </c>
      <c r="H5571" s="12">
        <f ca="1"/>
        <v>0.56101248298001916</v>
      </c>
      <c r="I5571" s="12">
        <v>0.55659999999999998</v>
      </c>
    </row>
    <row r="5572" spans="6:9" x14ac:dyDescent="0.3">
      <c r="F5572" s="2">
        <v>5567</v>
      </c>
      <c r="G5572" s="12">
        <f ca="1"/>
        <v>107.50716171322226</v>
      </c>
      <c r="H5572" s="12">
        <f ca="1"/>
        <v>0.56103513257203919</v>
      </c>
      <c r="I5572" s="12">
        <v>0.55669999999999997</v>
      </c>
    </row>
    <row r="5573" spans="6:9" x14ac:dyDescent="0.3">
      <c r="F5573" s="2">
        <v>5568</v>
      </c>
      <c r="G5573" s="12">
        <f ca="1"/>
        <v>107.5077047536947</v>
      </c>
      <c r="H5573" s="12">
        <f ca="1"/>
        <v>0.56117975668215192</v>
      </c>
      <c r="I5573" s="12">
        <v>0.55679999999999996</v>
      </c>
    </row>
    <row r="5574" spans="6:9" x14ac:dyDescent="0.3">
      <c r="F5574" s="2">
        <v>5569</v>
      </c>
      <c r="G5574" s="12">
        <f ca="1"/>
        <v>107.50793190944231</v>
      </c>
      <c r="H5574" s="12">
        <f ca="1"/>
        <v>0.56124025200816785</v>
      </c>
      <c r="I5574" s="12">
        <v>0.55689999999999995</v>
      </c>
    </row>
    <row r="5575" spans="6:9" x14ac:dyDescent="0.3">
      <c r="F5575" s="2">
        <v>5570</v>
      </c>
      <c r="G5575" s="12">
        <f ca="1"/>
        <v>107.50838969323571</v>
      </c>
      <c r="H5575" s="12">
        <f ca="1"/>
        <v>0.56136216478352419</v>
      </c>
      <c r="I5575" s="12">
        <v>0.55700000000000005</v>
      </c>
    </row>
    <row r="5576" spans="6:9" x14ac:dyDescent="0.3">
      <c r="F5576" s="2">
        <v>5571</v>
      </c>
      <c r="G5576" s="12">
        <f ca="1"/>
        <v>107.50852175055844</v>
      </c>
      <c r="H5576" s="12">
        <f ca="1"/>
        <v>0.56139733242784517</v>
      </c>
      <c r="I5576" s="12">
        <v>0.55710000000000004</v>
      </c>
    </row>
    <row r="5577" spans="6:9" x14ac:dyDescent="0.3">
      <c r="F5577" s="2">
        <v>5572</v>
      </c>
      <c r="G5577" s="12">
        <f ca="1"/>
        <v>107.50852414256914</v>
      </c>
      <c r="H5577" s="12">
        <f ca="1"/>
        <v>0.56139796943172637</v>
      </c>
      <c r="I5577" s="12">
        <v>0.55720000000000003</v>
      </c>
    </row>
    <row r="5578" spans="6:9" x14ac:dyDescent="0.3">
      <c r="F5578" s="2">
        <v>5573</v>
      </c>
      <c r="G5578" s="12">
        <f ca="1"/>
        <v>107.50894464925064</v>
      </c>
      <c r="H5578" s="12">
        <f ca="1"/>
        <v>0.56150995088464384</v>
      </c>
      <c r="I5578" s="12">
        <v>0.55730000000000002</v>
      </c>
    </row>
    <row r="5579" spans="6:9" x14ac:dyDescent="0.3">
      <c r="F5579" s="2">
        <v>5574</v>
      </c>
      <c r="G5579" s="12">
        <f ca="1"/>
        <v>107.50907331250421</v>
      </c>
      <c r="H5579" s="12">
        <f ca="1"/>
        <v>0.56154421347801264</v>
      </c>
      <c r="I5579" s="12">
        <v>0.55740000000000001</v>
      </c>
    </row>
    <row r="5580" spans="6:9" x14ac:dyDescent="0.3">
      <c r="F5580" s="2">
        <v>5575</v>
      </c>
      <c r="G5580" s="12">
        <f ca="1"/>
        <v>107.50917828666168</v>
      </c>
      <c r="H5580" s="12">
        <f ca="1"/>
        <v>0.56157216753887296</v>
      </c>
      <c r="I5580" s="12">
        <v>0.5575</v>
      </c>
    </row>
    <row r="5581" spans="6:9" x14ac:dyDescent="0.3">
      <c r="F5581" s="2">
        <v>5576</v>
      </c>
      <c r="G5581" s="12">
        <f ca="1"/>
        <v>107.50982385321041</v>
      </c>
      <c r="H5581" s="12">
        <f ca="1"/>
        <v>0.56174407441325747</v>
      </c>
      <c r="I5581" s="12">
        <v>0.55759999999999998</v>
      </c>
    </row>
    <row r="5582" spans="6:9" x14ac:dyDescent="0.3">
      <c r="F5582" s="2">
        <v>5577</v>
      </c>
      <c r="G5582" s="12">
        <f ca="1"/>
        <v>107.51208538044584</v>
      </c>
      <c r="H5582" s="12">
        <f ca="1"/>
        <v>0.56234623719617649</v>
      </c>
      <c r="I5582" s="12">
        <v>0.55769999999999997</v>
      </c>
    </row>
    <row r="5583" spans="6:9" x14ac:dyDescent="0.3">
      <c r="F5583" s="2">
        <v>5578</v>
      </c>
      <c r="G5583" s="12">
        <f ca="1"/>
        <v>107.51256791919201</v>
      </c>
      <c r="H5583" s="12">
        <f ca="1"/>
        <v>0.56247470848022241</v>
      </c>
      <c r="I5583" s="12">
        <v>0.55779999999999996</v>
      </c>
    </row>
    <row r="5584" spans="6:9" x14ac:dyDescent="0.3">
      <c r="F5584" s="2">
        <v>5579</v>
      </c>
      <c r="G5584" s="12">
        <f ca="1"/>
        <v>107.51277202309836</v>
      </c>
      <c r="H5584" s="12">
        <f ca="1"/>
        <v>0.56252904797006575</v>
      </c>
      <c r="I5584" s="12">
        <v>0.55789999999999995</v>
      </c>
    </row>
    <row r="5585" spans="6:9" x14ac:dyDescent="0.3">
      <c r="F5585" s="2">
        <v>5580</v>
      </c>
      <c r="G5585" s="12">
        <f ca="1"/>
        <v>107.51293093894165</v>
      </c>
      <c r="H5585" s="12">
        <f ca="1"/>
        <v>0.56257135634388933</v>
      </c>
      <c r="I5585" s="12">
        <v>0.55800000000000005</v>
      </c>
    </row>
    <row r="5586" spans="6:9" x14ac:dyDescent="0.3">
      <c r="F5586" s="2">
        <v>5581</v>
      </c>
      <c r="G5586" s="12">
        <f ca="1"/>
        <v>107.51326260763931</v>
      </c>
      <c r="H5586" s="12">
        <f ca="1"/>
        <v>0.56265965553239472</v>
      </c>
      <c r="I5586" s="12">
        <v>0.55810000000000004</v>
      </c>
    </row>
    <row r="5587" spans="6:9" x14ac:dyDescent="0.3">
      <c r="F5587" s="2">
        <v>5582</v>
      </c>
      <c r="G5587" s="12">
        <f ca="1"/>
        <v>107.51345995018404</v>
      </c>
      <c r="H5587" s="12">
        <f ca="1"/>
        <v>0.56271219255874982</v>
      </c>
      <c r="I5587" s="12">
        <v>0.55820000000000003</v>
      </c>
    </row>
    <row r="5588" spans="6:9" x14ac:dyDescent="0.3">
      <c r="F5588" s="2">
        <v>5583</v>
      </c>
      <c r="G5588" s="12">
        <f ca="1"/>
        <v>107.51355404330391</v>
      </c>
      <c r="H5588" s="12">
        <f ca="1"/>
        <v>0.56273724202718656</v>
      </c>
      <c r="I5588" s="12">
        <v>0.55830000000000002</v>
      </c>
    </row>
    <row r="5589" spans="6:9" x14ac:dyDescent="0.3">
      <c r="F5589" s="2">
        <v>5584</v>
      </c>
      <c r="G5589" s="12">
        <f ca="1"/>
        <v>107.51384205537873</v>
      </c>
      <c r="H5589" s="12">
        <f ca="1"/>
        <v>0.56281391564124006</v>
      </c>
      <c r="I5589" s="12">
        <v>0.55840000000000001</v>
      </c>
    </row>
    <row r="5590" spans="6:9" x14ac:dyDescent="0.3">
      <c r="F5590" s="2">
        <v>5585</v>
      </c>
      <c r="G5590" s="12">
        <f ca="1"/>
        <v>107.51425099466452</v>
      </c>
      <c r="H5590" s="12">
        <f ca="1"/>
        <v>0.56292277961711013</v>
      </c>
      <c r="I5590" s="12">
        <v>0.5585</v>
      </c>
    </row>
    <row r="5591" spans="6:9" x14ac:dyDescent="0.3">
      <c r="F5591" s="2">
        <v>5586</v>
      </c>
      <c r="G5591" s="12">
        <f ca="1"/>
        <v>107.51451418892796</v>
      </c>
      <c r="H5591" s="12">
        <f ca="1"/>
        <v>0.56299284318091425</v>
      </c>
      <c r="I5591" s="12">
        <v>0.55859999999999999</v>
      </c>
    </row>
    <row r="5592" spans="6:9" x14ac:dyDescent="0.3">
      <c r="F5592" s="2">
        <v>5587</v>
      </c>
      <c r="G5592" s="12">
        <f ca="1"/>
        <v>107.51553759731894</v>
      </c>
      <c r="H5592" s="12">
        <f ca="1"/>
        <v>0.56326526784031483</v>
      </c>
      <c r="I5592" s="12">
        <v>0.55869999999999997</v>
      </c>
    </row>
    <row r="5593" spans="6:9" x14ac:dyDescent="0.3">
      <c r="F5593" s="2">
        <v>5588</v>
      </c>
      <c r="G5593" s="12">
        <f ca="1"/>
        <v>107.51578730256648</v>
      </c>
      <c r="H5593" s="12">
        <f ca="1"/>
        <v>0.56333173496226807</v>
      </c>
      <c r="I5593" s="12">
        <v>0.55879999999999996</v>
      </c>
    </row>
    <row r="5594" spans="6:9" x14ac:dyDescent="0.3">
      <c r="F5594" s="2">
        <v>5589</v>
      </c>
      <c r="G5594" s="12">
        <f ca="1"/>
        <v>107.51663785678598</v>
      </c>
      <c r="H5594" s="12">
        <f ca="1"/>
        <v>0.56355812919768389</v>
      </c>
      <c r="I5594" s="12">
        <v>0.55889999999999995</v>
      </c>
    </row>
    <row r="5595" spans="6:9" x14ac:dyDescent="0.3">
      <c r="F5595" s="2">
        <v>5590</v>
      </c>
      <c r="G5595" s="12">
        <f ca="1"/>
        <v>107.51666632716054</v>
      </c>
      <c r="H5595" s="12">
        <f ca="1"/>
        <v>0.56356570701006981</v>
      </c>
      <c r="I5595" s="12">
        <v>0.55900000000000005</v>
      </c>
    </row>
    <row r="5596" spans="6:9" x14ac:dyDescent="0.3">
      <c r="F5596" s="2">
        <v>5591</v>
      </c>
      <c r="G5596" s="12">
        <f ca="1"/>
        <v>107.51685654149826</v>
      </c>
      <c r="H5596" s="12">
        <f ca="1"/>
        <v>0.56361633500772457</v>
      </c>
      <c r="I5596" s="12">
        <v>0.55910000000000004</v>
      </c>
    </row>
    <row r="5597" spans="6:9" x14ac:dyDescent="0.3">
      <c r="F5597" s="2">
        <v>5592</v>
      </c>
      <c r="G5597" s="12">
        <f ca="1"/>
        <v>107.51794844209465</v>
      </c>
      <c r="H5597" s="12">
        <f ca="1"/>
        <v>0.56390694596434199</v>
      </c>
      <c r="I5597" s="12">
        <v>0.55920000000000003</v>
      </c>
    </row>
    <row r="5598" spans="6:9" x14ac:dyDescent="0.3">
      <c r="F5598" s="2">
        <v>5593</v>
      </c>
      <c r="G5598" s="12">
        <f ca="1"/>
        <v>107.5180663969759</v>
      </c>
      <c r="H5598" s="12">
        <f ca="1"/>
        <v>0.56393833855573416</v>
      </c>
      <c r="I5598" s="12">
        <v>0.55930000000000002</v>
      </c>
    </row>
    <row r="5599" spans="6:9" x14ac:dyDescent="0.3">
      <c r="F5599" s="2">
        <v>5594</v>
      </c>
      <c r="G5599" s="12">
        <f ca="1"/>
        <v>107.51807007617347</v>
      </c>
      <c r="H5599" s="12">
        <f ca="1"/>
        <v>0.56393931773584227</v>
      </c>
      <c r="I5599" s="12">
        <v>0.55940000000000001</v>
      </c>
    </row>
    <row r="5600" spans="6:9" x14ac:dyDescent="0.3">
      <c r="F5600" s="2">
        <v>5595</v>
      </c>
      <c r="G5600" s="12">
        <f ca="1"/>
        <v>107.51846875280724</v>
      </c>
      <c r="H5600" s="12">
        <f ca="1"/>
        <v>0.5640454199303222</v>
      </c>
      <c r="I5600" s="12">
        <v>0.5595</v>
      </c>
    </row>
    <row r="5601" spans="6:9" x14ac:dyDescent="0.3">
      <c r="F5601" s="2">
        <v>5596</v>
      </c>
      <c r="G5601" s="12">
        <f ca="1"/>
        <v>107.51864444800252</v>
      </c>
      <c r="H5601" s="12">
        <f ca="1"/>
        <v>0.56409217783613119</v>
      </c>
      <c r="I5601" s="12">
        <v>0.55959999999999999</v>
      </c>
    </row>
    <row r="5602" spans="6:9" x14ac:dyDescent="0.3">
      <c r="F5602" s="2">
        <v>5597</v>
      </c>
      <c r="G5602" s="12">
        <f ca="1"/>
        <v>107.51868187406816</v>
      </c>
      <c r="H5602" s="12">
        <f ca="1"/>
        <v>0.56410213799381459</v>
      </c>
      <c r="I5602" s="12">
        <v>0.55969999999999998</v>
      </c>
    </row>
    <row r="5603" spans="6:9" x14ac:dyDescent="0.3">
      <c r="F5603" s="2">
        <v>5598</v>
      </c>
      <c r="G5603" s="12">
        <f ca="1"/>
        <v>107.51908000895882</v>
      </c>
      <c r="H5603" s="12">
        <f ca="1"/>
        <v>0.56420809163255115</v>
      </c>
      <c r="I5603" s="12">
        <v>0.55979999999999996</v>
      </c>
    </row>
    <row r="5604" spans="6:9" x14ac:dyDescent="0.3">
      <c r="F5604" s="2">
        <v>5599</v>
      </c>
      <c r="G5604" s="12">
        <f ca="1"/>
        <v>107.51948292414623</v>
      </c>
      <c r="H5604" s="12">
        <f ca="1"/>
        <v>0.56431531451506234</v>
      </c>
      <c r="I5604" s="12">
        <v>0.55989999999999995</v>
      </c>
    </row>
    <row r="5605" spans="6:9" x14ac:dyDescent="0.3">
      <c r="F5605" s="2">
        <v>5600</v>
      </c>
      <c r="G5605" s="12">
        <f ca="1"/>
        <v>107.51956730267095</v>
      </c>
      <c r="H5605" s="12">
        <f ca="1"/>
        <v>0.56433776876625807</v>
      </c>
      <c r="I5605" s="12">
        <v>0.56000000000000005</v>
      </c>
    </row>
    <row r="5606" spans="6:9" x14ac:dyDescent="0.3">
      <c r="F5606" s="2">
        <v>5601</v>
      </c>
      <c r="G5606" s="12">
        <f ca="1"/>
        <v>107.51983868791203</v>
      </c>
      <c r="H5606" s="12">
        <f ca="1"/>
        <v>0.56440998712503565</v>
      </c>
      <c r="I5606" s="12">
        <v>0.56010000000000004</v>
      </c>
    </row>
    <row r="5607" spans="6:9" x14ac:dyDescent="0.3">
      <c r="F5607" s="2">
        <v>5602</v>
      </c>
      <c r="G5607" s="12">
        <f ca="1"/>
        <v>107.51988228665425</v>
      </c>
      <c r="H5607" s="12">
        <f ca="1"/>
        <v>0.56442158906698614</v>
      </c>
      <c r="I5607" s="12">
        <v>0.56020000000000003</v>
      </c>
    </row>
    <row r="5608" spans="6:9" x14ac:dyDescent="0.3">
      <c r="F5608" s="2">
        <v>5603</v>
      </c>
      <c r="G5608" s="12">
        <f ca="1"/>
        <v>107.52050905323527</v>
      </c>
      <c r="H5608" s="12">
        <f ca="1"/>
        <v>0.56458837238782378</v>
      </c>
      <c r="I5608" s="12">
        <v>0.56030000000000002</v>
      </c>
    </row>
    <row r="5609" spans="6:9" x14ac:dyDescent="0.3">
      <c r="F5609" s="2">
        <v>5604</v>
      </c>
      <c r="G5609" s="12">
        <f ca="1"/>
        <v>107.52125795754731</v>
      </c>
      <c r="H5609" s="12">
        <f ca="1"/>
        <v>0.56478764730783015</v>
      </c>
      <c r="I5609" s="12">
        <v>0.56040000000000001</v>
      </c>
    </row>
    <row r="5610" spans="6:9" x14ac:dyDescent="0.3">
      <c r="F5610" s="2">
        <v>5605</v>
      </c>
      <c r="G5610" s="12">
        <f ca="1"/>
        <v>107.52156265281381</v>
      </c>
      <c r="H5610" s="12">
        <f ca="1"/>
        <v>0.56486872031417534</v>
      </c>
      <c r="I5610" s="12">
        <v>0.5605</v>
      </c>
    </row>
    <row r="5611" spans="6:9" x14ac:dyDescent="0.3">
      <c r="F5611" s="2">
        <v>5606</v>
      </c>
      <c r="G5611" s="12">
        <f ca="1"/>
        <v>107.52185064567556</v>
      </c>
      <c r="H5611" s="12">
        <f ca="1"/>
        <v>0.56494534759425541</v>
      </c>
      <c r="I5611" s="12">
        <v>0.56059999999999999</v>
      </c>
    </row>
    <row r="5612" spans="6:9" x14ac:dyDescent="0.3">
      <c r="F5612" s="2">
        <v>5607</v>
      </c>
      <c r="G5612" s="12">
        <f ca="1"/>
        <v>107.52209732081523</v>
      </c>
      <c r="H5612" s="12">
        <f ca="1"/>
        <v>0.56501098010830597</v>
      </c>
      <c r="I5612" s="12">
        <v>0.56069999999999998</v>
      </c>
    </row>
    <row r="5613" spans="6:9" x14ac:dyDescent="0.3">
      <c r="F5613" s="2">
        <v>5608</v>
      </c>
      <c r="G5613" s="12">
        <f ca="1"/>
        <v>107.52309776957267</v>
      </c>
      <c r="H5613" s="12">
        <f ca="1"/>
        <v>0.56527715660829692</v>
      </c>
      <c r="I5613" s="12">
        <v>0.56079999999999997</v>
      </c>
    </row>
    <row r="5614" spans="6:9" x14ac:dyDescent="0.3">
      <c r="F5614" s="2">
        <v>5609</v>
      </c>
      <c r="G5614" s="12">
        <f ca="1"/>
        <v>107.52316687133559</v>
      </c>
      <c r="H5614" s="12">
        <f ca="1"/>
        <v>0.56529554093877654</v>
      </c>
      <c r="I5614" s="12">
        <v>0.56089999999999995</v>
      </c>
    </row>
    <row r="5615" spans="6:9" x14ac:dyDescent="0.3">
      <c r="F5615" s="2">
        <v>5610</v>
      </c>
      <c r="G5615" s="12">
        <f ca="1"/>
        <v>107.52353465728649</v>
      </c>
      <c r="H5615" s="12">
        <f ca="1"/>
        <v>0.56539338786779425</v>
      </c>
      <c r="I5615" s="12">
        <v>0.56100000000000005</v>
      </c>
    </row>
    <row r="5616" spans="6:9" x14ac:dyDescent="0.3">
      <c r="F5616" s="2">
        <v>5611</v>
      </c>
      <c r="G5616" s="12">
        <f ca="1"/>
        <v>107.52440487087964</v>
      </c>
      <c r="H5616" s="12">
        <f ca="1"/>
        <v>0.56562489218319523</v>
      </c>
      <c r="I5616" s="12">
        <v>0.56110000000000004</v>
      </c>
    </row>
    <row r="5617" spans="6:9" x14ac:dyDescent="0.3">
      <c r="F5617" s="2">
        <v>5612</v>
      </c>
      <c r="G5617" s="12">
        <f ca="1"/>
        <v>107.52454716816494</v>
      </c>
      <c r="H5617" s="12">
        <f ca="1"/>
        <v>0.56566274641074232</v>
      </c>
      <c r="I5617" s="12">
        <v>0.56120000000000003</v>
      </c>
    </row>
    <row r="5618" spans="6:9" x14ac:dyDescent="0.3">
      <c r="F5618" s="2">
        <v>5613</v>
      </c>
      <c r="G5618" s="12">
        <f ca="1"/>
        <v>107.52459822561705</v>
      </c>
      <c r="H5618" s="12">
        <f ca="1"/>
        <v>0.56567632873059992</v>
      </c>
      <c r="I5618" s="12">
        <v>0.56130000000000002</v>
      </c>
    </row>
    <row r="5619" spans="6:9" x14ac:dyDescent="0.3">
      <c r="F5619" s="2">
        <v>5614</v>
      </c>
      <c r="G5619" s="12">
        <f ca="1"/>
        <v>107.52475074908932</v>
      </c>
      <c r="H5619" s="12">
        <f ca="1"/>
        <v>0.56571690278257392</v>
      </c>
      <c r="I5619" s="12">
        <v>0.56140000000000001</v>
      </c>
    </row>
    <row r="5620" spans="6:9" x14ac:dyDescent="0.3">
      <c r="F5620" s="2">
        <v>5615</v>
      </c>
      <c r="G5620" s="12">
        <f ca="1"/>
        <v>107.52491062565154</v>
      </c>
      <c r="H5620" s="12">
        <f ca="1"/>
        <v>0.5657594324229982</v>
      </c>
      <c r="I5620" s="12">
        <v>0.5615</v>
      </c>
    </row>
    <row r="5621" spans="6:9" x14ac:dyDescent="0.3">
      <c r="F5621" s="2">
        <v>5616</v>
      </c>
      <c r="G5621" s="12">
        <f ca="1"/>
        <v>107.5252742116964</v>
      </c>
      <c r="H5621" s="12">
        <f ca="1"/>
        <v>0.56585615014978319</v>
      </c>
      <c r="I5621" s="12">
        <v>0.56159999999999999</v>
      </c>
    </row>
    <row r="5622" spans="6:9" x14ac:dyDescent="0.3">
      <c r="F5622" s="2">
        <v>5617</v>
      </c>
      <c r="G5622" s="12">
        <f ca="1"/>
        <v>107.52598265392645</v>
      </c>
      <c r="H5622" s="12">
        <f ca="1"/>
        <v>0.56604459610240676</v>
      </c>
      <c r="I5622" s="12">
        <v>0.56169999999999998</v>
      </c>
    </row>
    <row r="5623" spans="6:9" x14ac:dyDescent="0.3">
      <c r="F5623" s="2">
        <v>5618</v>
      </c>
      <c r="G5623" s="12">
        <f ca="1"/>
        <v>107.52600980004603</v>
      </c>
      <c r="H5623" s="12">
        <f ca="1"/>
        <v>0.56605181679371752</v>
      </c>
      <c r="I5623" s="12">
        <v>0.56179999999999997</v>
      </c>
    </row>
    <row r="5624" spans="6:9" x14ac:dyDescent="0.3">
      <c r="F5624" s="2">
        <v>5619</v>
      </c>
      <c r="G5624" s="12">
        <f ca="1"/>
        <v>107.52605031571834</v>
      </c>
      <c r="H5624" s="12">
        <f ca="1"/>
        <v>0.56606259367317402</v>
      </c>
      <c r="I5624" s="12">
        <v>0.56189999999999996</v>
      </c>
    </row>
    <row r="5625" spans="6:9" x14ac:dyDescent="0.3">
      <c r="F5625" s="2">
        <v>5620</v>
      </c>
      <c r="G5625" s="12">
        <f ca="1"/>
        <v>107.5263942000187</v>
      </c>
      <c r="H5625" s="12">
        <f ca="1"/>
        <v>0.56615406318814365</v>
      </c>
      <c r="I5625" s="12">
        <v>0.56200000000000006</v>
      </c>
    </row>
    <row r="5626" spans="6:9" x14ac:dyDescent="0.3">
      <c r="F5626" s="2">
        <v>5621</v>
      </c>
      <c r="G5626" s="12">
        <f ca="1"/>
        <v>107.52651391716464</v>
      </c>
      <c r="H5626" s="12">
        <f ca="1"/>
        <v>0.56618590613117703</v>
      </c>
      <c r="I5626" s="12">
        <v>0.56210000000000004</v>
      </c>
    </row>
    <row r="5627" spans="6:9" x14ac:dyDescent="0.3">
      <c r="F5627" s="2">
        <v>5622</v>
      </c>
      <c r="G5627" s="12">
        <f ca="1"/>
        <v>107.52742410317698</v>
      </c>
      <c r="H5627" s="12">
        <f ca="1"/>
        <v>0.56642799286869205</v>
      </c>
      <c r="I5627" s="12">
        <v>0.56220000000000003</v>
      </c>
    </row>
    <row r="5628" spans="6:9" x14ac:dyDescent="0.3">
      <c r="F5628" s="2">
        <v>5623</v>
      </c>
      <c r="G5628" s="12">
        <f ca="1"/>
        <v>107.52835824449267</v>
      </c>
      <c r="H5628" s="12">
        <f ca="1"/>
        <v>0.56667643464918349</v>
      </c>
      <c r="I5628" s="12">
        <v>0.56230000000000002</v>
      </c>
    </row>
    <row r="5629" spans="6:9" x14ac:dyDescent="0.3">
      <c r="F5629" s="2">
        <v>5624</v>
      </c>
      <c r="G5629" s="12">
        <f ca="1"/>
        <v>107.52859629893979</v>
      </c>
      <c r="H5629" s="12">
        <f ca="1"/>
        <v>0.56673974430729568</v>
      </c>
      <c r="I5629" s="12">
        <v>0.56240000000000001</v>
      </c>
    </row>
    <row r="5630" spans="6:9" x14ac:dyDescent="0.3">
      <c r="F5630" s="2">
        <v>5625</v>
      </c>
      <c r="G5630" s="12">
        <f ca="1"/>
        <v>107.52886885203587</v>
      </c>
      <c r="H5630" s="12">
        <f ca="1"/>
        <v>0.56681222740665693</v>
      </c>
      <c r="I5630" s="12">
        <v>0.5625</v>
      </c>
    </row>
    <row r="5631" spans="6:9" x14ac:dyDescent="0.3">
      <c r="F5631" s="2">
        <v>5626</v>
      </c>
      <c r="G5631" s="12">
        <f ca="1"/>
        <v>107.52896951338897</v>
      </c>
      <c r="H5631" s="12">
        <f ca="1"/>
        <v>0.56683899704596352</v>
      </c>
      <c r="I5631" s="12">
        <v>0.56259999999999999</v>
      </c>
    </row>
    <row r="5632" spans="6:9" x14ac:dyDescent="0.3">
      <c r="F5632" s="2">
        <v>5627</v>
      </c>
      <c r="G5632" s="12">
        <f ca="1"/>
        <v>107.52912127022024</v>
      </c>
      <c r="H5632" s="12">
        <f ca="1"/>
        <v>0.56687935452444504</v>
      </c>
      <c r="I5632" s="12">
        <v>0.56269999999999998</v>
      </c>
    </row>
    <row r="5633" spans="6:9" x14ac:dyDescent="0.3">
      <c r="F5633" s="2">
        <v>5628</v>
      </c>
      <c r="G5633" s="12">
        <f ca="1"/>
        <v>107.52931270958187</v>
      </c>
      <c r="H5633" s="12">
        <f ca="1"/>
        <v>0.56693026434810423</v>
      </c>
      <c r="I5633" s="12">
        <v>0.56279999999999997</v>
      </c>
    </row>
    <row r="5634" spans="6:9" x14ac:dyDescent="0.3">
      <c r="F5634" s="2">
        <v>5629</v>
      </c>
      <c r="G5634" s="12">
        <f ca="1"/>
        <v>107.53006904874066</v>
      </c>
      <c r="H5634" s="12">
        <f ca="1"/>
        <v>0.56713139207262731</v>
      </c>
      <c r="I5634" s="12">
        <v>0.56289999999999996</v>
      </c>
    </row>
    <row r="5635" spans="6:9" x14ac:dyDescent="0.3">
      <c r="F5635" s="2">
        <v>5630</v>
      </c>
      <c r="G5635" s="12">
        <f ca="1"/>
        <v>107.53084653739987</v>
      </c>
      <c r="H5635" s="12">
        <f ca="1"/>
        <v>0.56733813232703123</v>
      </c>
      <c r="I5635" s="12">
        <v>0.56299999999999994</v>
      </c>
    </row>
    <row r="5636" spans="6:9" x14ac:dyDescent="0.3">
      <c r="F5636" s="2">
        <v>5631</v>
      </c>
      <c r="G5636" s="12">
        <f ca="1"/>
        <v>107.53102971018913</v>
      </c>
      <c r="H5636" s="12">
        <f ca="1"/>
        <v>0.56738683767160714</v>
      </c>
      <c r="I5636" s="12">
        <v>0.56310000000000004</v>
      </c>
    </row>
    <row r="5637" spans="6:9" x14ac:dyDescent="0.3">
      <c r="F5637" s="2">
        <v>5632</v>
      </c>
      <c r="G5637" s="12">
        <f ca="1"/>
        <v>107.53159879929058</v>
      </c>
      <c r="H5637" s="12">
        <f ca="1"/>
        <v>0.56753815333684177</v>
      </c>
      <c r="I5637" s="12">
        <v>0.56320000000000003</v>
      </c>
    </row>
    <row r="5638" spans="6:9" x14ac:dyDescent="0.3">
      <c r="F5638" s="2">
        <v>5633</v>
      </c>
      <c r="G5638" s="12">
        <f ca="1"/>
        <v>107.53219737906797</v>
      </c>
      <c r="H5638" s="12">
        <f ca="1"/>
        <v>0.56769730343882219</v>
      </c>
      <c r="I5638" s="12">
        <v>0.56330000000000002</v>
      </c>
    </row>
    <row r="5639" spans="6:9" x14ac:dyDescent="0.3">
      <c r="F5639" s="2">
        <v>5634</v>
      </c>
      <c r="G5639" s="12">
        <f ca="1"/>
        <v>107.53319334841592</v>
      </c>
      <c r="H5639" s="12">
        <f ca="1"/>
        <v>0.56796209560843725</v>
      </c>
      <c r="I5639" s="12">
        <v>0.56340000000000001</v>
      </c>
    </row>
    <row r="5640" spans="6:9" x14ac:dyDescent="0.3">
      <c r="F5640" s="2">
        <v>5635</v>
      </c>
      <c r="G5640" s="12">
        <f ca="1"/>
        <v>107.53371546129115</v>
      </c>
      <c r="H5640" s="12">
        <f ca="1"/>
        <v>0.5681008986467142</v>
      </c>
      <c r="I5640" s="12">
        <v>0.5635</v>
      </c>
    </row>
    <row r="5641" spans="6:9" x14ac:dyDescent="0.3">
      <c r="F5641" s="2">
        <v>5636</v>
      </c>
      <c r="G5641" s="12">
        <f ca="1"/>
        <v>107.53376245273952</v>
      </c>
      <c r="H5641" s="12">
        <f ca="1"/>
        <v>0.56811339099686486</v>
      </c>
      <c r="I5641" s="12">
        <v>0.56359999999999999</v>
      </c>
    </row>
    <row r="5642" spans="6:9" x14ac:dyDescent="0.3">
      <c r="F5642" s="2">
        <v>5637</v>
      </c>
      <c r="G5642" s="12">
        <f ca="1"/>
        <v>107.5339540233927</v>
      </c>
      <c r="H5642" s="12">
        <f ca="1"/>
        <v>0.56816431826883473</v>
      </c>
      <c r="I5642" s="12">
        <v>0.56369999999999998</v>
      </c>
    </row>
    <row r="5643" spans="6:9" x14ac:dyDescent="0.3">
      <c r="F5643" s="2">
        <v>5638</v>
      </c>
      <c r="G5643" s="12">
        <f ca="1"/>
        <v>107.53397997434391</v>
      </c>
      <c r="H5643" s="12">
        <f ca="1"/>
        <v>0.56817121703095363</v>
      </c>
      <c r="I5643" s="12">
        <v>0.56379999999999997</v>
      </c>
    </row>
    <row r="5644" spans="6:9" x14ac:dyDescent="0.3">
      <c r="F5644" s="2">
        <v>5639</v>
      </c>
      <c r="G5644" s="12">
        <f ca="1"/>
        <v>107.53408222919458</v>
      </c>
      <c r="H5644" s="12">
        <f ca="1"/>
        <v>0.56819840017692536</v>
      </c>
      <c r="I5644" s="12">
        <v>0.56389999999999996</v>
      </c>
    </row>
    <row r="5645" spans="6:9" x14ac:dyDescent="0.3">
      <c r="F5645" s="2">
        <v>5640</v>
      </c>
      <c r="G5645" s="12">
        <f ca="1"/>
        <v>107.53410711310852</v>
      </c>
      <c r="H5645" s="12">
        <f ca="1"/>
        <v>0.56820501521602362</v>
      </c>
      <c r="I5645" s="12">
        <v>0.56399999999999995</v>
      </c>
    </row>
    <row r="5646" spans="6:9" x14ac:dyDescent="0.3">
      <c r="F5646" s="2">
        <v>5641</v>
      </c>
      <c r="G5646" s="12">
        <f ca="1"/>
        <v>107.53423572133195</v>
      </c>
      <c r="H5646" s="12">
        <f ca="1"/>
        <v>0.56823920370911196</v>
      </c>
      <c r="I5646" s="12">
        <v>0.56410000000000005</v>
      </c>
    </row>
    <row r="5647" spans="6:9" x14ac:dyDescent="0.3">
      <c r="F5647" s="2">
        <v>5642</v>
      </c>
      <c r="G5647" s="12">
        <f ca="1"/>
        <v>107.53428102696114</v>
      </c>
      <c r="H5647" s="12">
        <f ca="1"/>
        <v>0.56825124742624356</v>
      </c>
      <c r="I5647" s="12">
        <v>0.56420000000000003</v>
      </c>
    </row>
    <row r="5648" spans="6:9" x14ac:dyDescent="0.3">
      <c r="F5648" s="2">
        <v>5643</v>
      </c>
      <c r="G5648" s="12">
        <f ca="1"/>
        <v>107.53518245582545</v>
      </c>
      <c r="H5648" s="12">
        <f ca="1"/>
        <v>0.56849086813525718</v>
      </c>
      <c r="I5648" s="12">
        <v>0.56430000000000002</v>
      </c>
    </row>
    <row r="5649" spans="6:9" x14ac:dyDescent="0.3">
      <c r="F5649" s="2">
        <v>5644</v>
      </c>
      <c r="G5649" s="12">
        <f ca="1"/>
        <v>107.53574388488633</v>
      </c>
      <c r="H5649" s="12">
        <f ca="1"/>
        <v>0.56864010075452698</v>
      </c>
      <c r="I5649" s="12">
        <v>0.56440000000000001</v>
      </c>
    </row>
    <row r="5650" spans="6:9" x14ac:dyDescent="0.3">
      <c r="F5650" s="2">
        <v>5645</v>
      </c>
      <c r="G5650" s="12">
        <f ca="1"/>
        <v>107.53605547790362</v>
      </c>
      <c r="H5650" s="12">
        <f ca="1"/>
        <v>0.56872292208486164</v>
      </c>
      <c r="I5650" s="12">
        <v>0.5645</v>
      </c>
    </row>
    <row r="5651" spans="6:9" x14ac:dyDescent="0.3">
      <c r="F5651" s="2">
        <v>5646</v>
      </c>
      <c r="G5651" s="12">
        <f ca="1"/>
        <v>107.53644806179609</v>
      </c>
      <c r="H5651" s="12">
        <f ca="1"/>
        <v>0.56882726796969929</v>
      </c>
      <c r="I5651" s="12">
        <v>0.56459999999999999</v>
      </c>
    </row>
    <row r="5652" spans="6:9" x14ac:dyDescent="0.3">
      <c r="F5652" s="2">
        <v>5647</v>
      </c>
      <c r="G5652" s="12">
        <f ca="1"/>
        <v>107.53701136415478</v>
      </c>
      <c r="H5652" s="12">
        <f ca="1"/>
        <v>0.5689769840957235</v>
      </c>
      <c r="I5652" s="12">
        <v>0.56469999999999998</v>
      </c>
    </row>
    <row r="5653" spans="6:9" x14ac:dyDescent="0.3">
      <c r="F5653" s="2">
        <v>5648</v>
      </c>
      <c r="G5653" s="12">
        <f ca="1"/>
        <v>107.53718869866179</v>
      </c>
      <c r="H5653" s="12">
        <f ca="1"/>
        <v>0.56902411523760821</v>
      </c>
      <c r="I5653" s="12">
        <v>0.56479999999999997</v>
      </c>
    </row>
    <row r="5654" spans="6:9" x14ac:dyDescent="0.3">
      <c r="F5654" s="2">
        <v>5649</v>
      </c>
      <c r="G5654" s="12">
        <f ca="1"/>
        <v>107.53768789069873</v>
      </c>
      <c r="H5654" s="12">
        <f ca="1"/>
        <v>0.56915678473773124</v>
      </c>
      <c r="I5654" s="12">
        <v>0.56489999999999996</v>
      </c>
    </row>
    <row r="5655" spans="6:9" x14ac:dyDescent="0.3">
      <c r="F5655" s="2">
        <v>5650</v>
      </c>
      <c r="G5655" s="12">
        <f ca="1"/>
        <v>107.53813626511202</v>
      </c>
      <c r="H5655" s="12">
        <f ca="1"/>
        <v>0.56927594417620053</v>
      </c>
      <c r="I5655" s="12">
        <v>0.56499999999999995</v>
      </c>
    </row>
    <row r="5656" spans="6:9" x14ac:dyDescent="0.3">
      <c r="F5656" s="2">
        <v>5651</v>
      </c>
      <c r="G5656" s="12">
        <f ca="1"/>
        <v>107.53843297166028</v>
      </c>
      <c r="H5656" s="12">
        <f ca="1"/>
        <v>0.56935479428333924</v>
      </c>
      <c r="I5656" s="12">
        <v>0.56510000000000005</v>
      </c>
    </row>
    <row r="5657" spans="6:9" x14ac:dyDescent="0.3">
      <c r="F5657" s="2">
        <v>5652</v>
      </c>
      <c r="G5657" s="12">
        <f ca="1"/>
        <v>107.53850126949172</v>
      </c>
      <c r="H5657" s="12">
        <f ca="1"/>
        <v>0.56937294425500984</v>
      </c>
      <c r="I5657" s="12">
        <v>0.56520000000000004</v>
      </c>
    </row>
    <row r="5658" spans="6:9" x14ac:dyDescent="0.3">
      <c r="F5658" s="2">
        <v>5653</v>
      </c>
      <c r="G5658" s="12">
        <f ca="1"/>
        <v>107.53873629320161</v>
      </c>
      <c r="H5658" s="12">
        <f ca="1"/>
        <v>0.56943540046447561</v>
      </c>
      <c r="I5658" s="12">
        <v>0.56530000000000002</v>
      </c>
    </row>
    <row r="5659" spans="6:9" x14ac:dyDescent="0.3">
      <c r="F5659" s="2">
        <v>5654</v>
      </c>
      <c r="G5659" s="12">
        <f ca="1"/>
        <v>107.53907729527944</v>
      </c>
      <c r="H5659" s="12">
        <f ca="1"/>
        <v>0.56952601780001921</v>
      </c>
      <c r="I5659" s="12">
        <v>0.56540000000000001</v>
      </c>
    </row>
    <row r="5660" spans="6:9" x14ac:dyDescent="0.3">
      <c r="F5660" s="2">
        <v>5655</v>
      </c>
      <c r="G5660" s="12">
        <f ca="1"/>
        <v>107.5394776762647</v>
      </c>
      <c r="H5660" s="12">
        <f ca="1"/>
        <v>0.56963241133025078</v>
      </c>
      <c r="I5660" s="12">
        <v>0.5655</v>
      </c>
    </row>
    <row r="5661" spans="6:9" x14ac:dyDescent="0.3">
      <c r="F5661" s="2">
        <v>5656</v>
      </c>
      <c r="G5661" s="12">
        <f ca="1"/>
        <v>107.53956059572992</v>
      </c>
      <c r="H5661" s="12">
        <f ca="1"/>
        <v>0.56965444516629082</v>
      </c>
      <c r="I5661" s="12">
        <v>0.56559999999999999</v>
      </c>
    </row>
    <row r="5662" spans="6:9" x14ac:dyDescent="0.3">
      <c r="F5662" s="2">
        <v>5657</v>
      </c>
      <c r="G5662" s="12">
        <f ca="1"/>
        <v>107.53990213862859</v>
      </c>
      <c r="H5662" s="12">
        <f ca="1"/>
        <v>0.56974520040566934</v>
      </c>
      <c r="I5662" s="12">
        <v>0.56569999999999998</v>
      </c>
    </row>
    <row r="5663" spans="6:9" x14ac:dyDescent="0.3">
      <c r="F5663" s="2">
        <v>5658</v>
      </c>
      <c r="G5663" s="12">
        <f ca="1"/>
        <v>107.54013415220554</v>
      </c>
      <c r="H5663" s="12">
        <f ca="1"/>
        <v>0.56980684998803133</v>
      </c>
      <c r="I5663" s="12">
        <v>0.56579999999999997</v>
      </c>
    </row>
    <row r="5664" spans="6:9" x14ac:dyDescent="0.3">
      <c r="F5664" s="2">
        <v>5659</v>
      </c>
      <c r="G5664" s="12">
        <f ca="1"/>
        <v>107.54099033711151</v>
      </c>
      <c r="H5664" s="12">
        <f ca="1"/>
        <v>0.57003434183348944</v>
      </c>
      <c r="I5664" s="12">
        <v>0.56589999999999996</v>
      </c>
    </row>
    <row r="5665" spans="6:9" x14ac:dyDescent="0.3">
      <c r="F5665" s="2">
        <v>5660</v>
      </c>
      <c r="G5665" s="12">
        <f ca="1"/>
        <v>107.54135620661536</v>
      </c>
      <c r="H5665" s="12">
        <f ca="1"/>
        <v>0.57013155020557971</v>
      </c>
      <c r="I5665" s="12">
        <v>0.56599999999999995</v>
      </c>
    </row>
    <row r="5666" spans="6:9" x14ac:dyDescent="0.3">
      <c r="F5666" s="2">
        <v>5661</v>
      </c>
      <c r="G5666" s="12">
        <f ca="1"/>
        <v>107.54159537930083</v>
      </c>
      <c r="H5666" s="12">
        <f ca="1"/>
        <v>0.57019509481365849</v>
      </c>
      <c r="I5666" s="12">
        <v>0.56610000000000005</v>
      </c>
    </row>
    <row r="5667" spans="6:9" x14ac:dyDescent="0.3">
      <c r="F5667" s="2">
        <v>5662</v>
      </c>
      <c r="G5667" s="12">
        <f ca="1"/>
        <v>107.54167784303377</v>
      </c>
      <c r="H5667" s="12">
        <f ca="1"/>
        <v>0.57021700391756736</v>
      </c>
      <c r="I5667" s="12">
        <v>0.56620000000000004</v>
      </c>
    </row>
    <row r="5668" spans="6:9" x14ac:dyDescent="0.3">
      <c r="F5668" s="2">
        <v>5663</v>
      </c>
      <c r="G5668" s="12">
        <f ca="1"/>
        <v>107.54176512346368</v>
      </c>
      <c r="H5668" s="12">
        <f ca="1"/>
        <v>0.57024019257452774</v>
      </c>
      <c r="I5668" s="12">
        <v>0.56630000000000003</v>
      </c>
    </row>
    <row r="5669" spans="6:9" x14ac:dyDescent="0.3">
      <c r="F5669" s="2">
        <v>5664</v>
      </c>
      <c r="G5669" s="12">
        <f ca="1"/>
        <v>107.54215241736652</v>
      </c>
      <c r="H5669" s="12">
        <f ca="1"/>
        <v>0.57034308685781598</v>
      </c>
      <c r="I5669" s="12">
        <v>0.56640000000000001</v>
      </c>
    </row>
    <row r="5670" spans="6:9" x14ac:dyDescent="0.3">
      <c r="F5670" s="2">
        <v>5665</v>
      </c>
      <c r="G5670" s="12">
        <f ca="1"/>
        <v>107.54293089456941</v>
      </c>
      <c r="H5670" s="12">
        <f ca="1"/>
        <v>0.5705498992015543</v>
      </c>
      <c r="I5670" s="12">
        <v>0.5665</v>
      </c>
    </row>
    <row r="5671" spans="6:9" x14ac:dyDescent="0.3">
      <c r="F5671" s="2">
        <v>5666</v>
      </c>
      <c r="G5671" s="12">
        <f ca="1"/>
        <v>107.54333952238316</v>
      </c>
      <c r="H5671" s="12">
        <f ca="1"/>
        <v>0.57065845124904713</v>
      </c>
      <c r="I5671" s="12">
        <v>0.56659999999999999</v>
      </c>
    </row>
    <row r="5672" spans="6:9" x14ac:dyDescent="0.3">
      <c r="F5672" s="2">
        <v>5667</v>
      </c>
      <c r="G5672" s="12">
        <f ca="1"/>
        <v>107.54360059572005</v>
      </c>
      <c r="H5672" s="12">
        <f ca="1"/>
        <v>0.57072780357605746</v>
      </c>
      <c r="I5672" s="12">
        <v>0.56669999999999998</v>
      </c>
    </row>
    <row r="5673" spans="6:9" x14ac:dyDescent="0.3">
      <c r="F5673" s="2">
        <v>5668</v>
      </c>
      <c r="G5673" s="12">
        <f ca="1"/>
        <v>107.54361914721233</v>
      </c>
      <c r="H5673" s="12">
        <f ca="1"/>
        <v>0.5707327315967925</v>
      </c>
      <c r="I5673" s="12">
        <v>0.56679999999999997</v>
      </c>
    </row>
    <row r="5674" spans="6:9" x14ac:dyDescent="0.3">
      <c r="F5674" s="2">
        <v>5669</v>
      </c>
      <c r="G5674" s="12">
        <f ca="1"/>
        <v>107.54370824385941</v>
      </c>
      <c r="H5674" s="12">
        <f ca="1"/>
        <v>0.57075639913966558</v>
      </c>
      <c r="I5674" s="12">
        <v>0.56689999999999996</v>
      </c>
    </row>
    <row r="5675" spans="6:9" x14ac:dyDescent="0.3">
      <c r="F5675" s="2">
        <v>5670</v>
      </c>
      <c r="G5675" s="12">
        <f ca="1"/>
        <v>107.54421933871257</v>
      </c>
      <c r="H5675" s="12">
        <f ca="1"/>
        <v>0.57089216260277886</v>
      </c>
      <c r="I5675" s="12">
        <v>0.56699999999999995</v>
      </c>
    </row>
    <row r="5676" spans="6:9" x14ac:dyDescent="0.3">
      <c r="F5676" s="2">
        <v>5671</v>
      </c>
      <c r="G5676" s="12">
        <f ca="1"/>
        <v>107.54430620291487</v>
      </c>
      <c r="H5676" s="12">
        <f ca="1"/>
        <v>0.57091523601624083</v>
      </c>
      <c r="I5676" s="12">
        <v>0.56710000000000005</v>
      </c>
    </row>
    <row r="5677" spans="6:9" x14ac:dyDescent="0.3">
      <c r="F5677" s="2">
        <v>5672</v>
      </c>
      <c r="G5677" s="12">
        <f ca="1"/>
        <v>107.54507911977676</v>
      </c>
      <c r="H5677" s="12">
        <f ca="1"/>
        <v>0.5711205359538698</v>
      </c>
      <c r="I5677" s="12">
        <v>0.56720000000000004</v>
      </c>
    </row>
    <row r="5678" spans="6:9" x14ac:dyDescent="0.3">
      <c r="F5678" s="2">
        <v>5673</v>
      </c>
      <c r="G5678" s="12">
        <f ca="1"/>
        <v>107.54531486014351</v>
      </c>
      <c r="H5678" s="12">
        <f ca="1"/>
        <v>0.57118315008819054</v>
      </c>
      <c r="I5678" s="12">
        <v>0.56730000000000003</v>
      </c>
    </row>
    <row r="5679" spans="6:9" x14ac:dyDescent="0.3">
      <c r="F5679" s="2">
        <v>5674</v>
      </c>
      <c r="G5679" s="12">
        <f ca="1"/>
        <v>107.54601661813467</v>
      </c>
      <c r="H5679" s="12">
        <f ca="1"/>
        <v>0.57136953440603766</v>
      </c>
      <c r="I5679" s="12">
        <v>0.56740000000000002</v>
      </c>
    </row>
    <row r="5680" spans="6:9" x14ac:dyDescent="0.3">
      <c r="F5680" s="2">
        <v>5675</v>
      </c>
      <c r="G5680" s="12">
        <f ca="1"/>
        <v>107.54629269895139</v>
      </c>
      <c r="H5680" s="12">
        <f ca="1"/>
        <v>0.57144285754688962</v>
      </c>
      <c r="I5680" s="12">
        <v>0.5675</v>
      </c>
    </row>
    <row r="5681" spans="6:9" x14ac:dyDescent="0.3">
      <c r="F5681" s="2">
        <v>5676</v>
      </c>
      <c r="G5681" s="12">
        <f ca="1"/>
        <v>107.54630258489959</v>
      </c>
      <c r="H5681" s="12">
        <f ca="1"/>
        <v>0.5714454830837965</v>
      </c>
      <c r="I5681" s="12">
        <v>0.56759999999999999</v>
      </c>
    </row>
    <row r="5682" spans="6:9" x14ac:dyDescent="0.3">
      <c r="F5682" s="2">
        <v>5677</v>
      </c>
      <c r="G5682" s="12">
        <f ca="1"/>
        <v>107.5467074100588</v>
      </c>
      <c r="H5682" s="12">
        <f ca="1"/>
        <v>0.57155299583725394</v>
      </c>
      <c r="I5682" s="12">
        <v>0.56769999999999998</v>
      </c>
    </row>
    <row r="5683" spans="6:9" x14ac:dyDescent="0.3">
      <c r="F5683" s="2">
        <v>5678</v>
      </c>
      <c r="G5683" s="12">
        <f ca="1"/>
        <v>107.54683141170379</v>
      </c>
      <c r="H5683" s="12">
        <f ca="1"/>
        <v>0.57158592726856239</v>
      </c>
      <c r="I5683" s="12">
        <v>0.56779999999999997</v>
      </c>
    </row>
    <row r="5684" spans="6:9" x14ac:dyDescent="0.3">
      <c r="F5684" s="2">
        <v>5679</v>
      </c>
      <c r="G5684" s="12">
        <f ca="1"/>
        <v>107.54689475107578</v>
      </c>
      <c r="H5684" s="12">
        <f ca="1"/>
        <v>0.57160274833804914</v>
      </c>
      <c r="I5684" s="12">
        <v>0.56789999999999996</v>
      </c>
    </row>
    <row r="5685" spans="6:9" x14ac:dyDescent="0.3">
      <c r="F5685" s="2">
        <v>5680</v>
      </c>
      <c r="G5685" s="12">
        <f ca="1"/>
        <v>107.546908149564</v>
      </c>
      <c r="H5685" s="12">
        <f ca="1"/>
        <v>0.57160630657032563</v>
      </c>
      <c r="I5685" s="12">
        <v>0.56799999999999995</v>
      </c>
    </row>
    <row r="5686" spans="6:9" x14ac:dyDescent="0.3">
      <c r="F5686" s="2">
        <v>5681</v>
      </c>
      <c r="G5686" s="12">
        <f ca="1"/>
        <v>107.54715546356687</v>
      </c>
      <c r="H5686" s="12">
        <f ca="1"/>
        <v>0.57167198497471716</v>
      </c>
      <c r="I5686" s="12">
        <v>0.56810000000000005</v>
      </c>
    </row>
    <row r="5687" spans="6:9" x14ac:dyDescent="0.3">
      <c r="F5687" s="2">
        <v>5682</v>
      </c>
      <c r="G5687" s="12">
        <f ca="1"/>
        <v>107.54740468895214</v>
      </c>
      <c r="H5687" s="12">
        <f ca="1"/>
        <v>0.57173816963972879</v>
      </c>
      <c r="I5687" s="12">
        <v>0.56820000000000004</v>
      </c>
    </row>
    <row r="5688" spans="6:9" x14ac:dyDescent="0.3">
      <c r="F5688" s="2">
        <v>5683</v>
      </c>
      <c r="G5688" s="12">
        <f ca="1"/>
        <v>107.54816539992683</v>
      </c>
      <c r="H5688" s="12">
        <f ca="1"/>
        <v>0.57194017684595222</v>
      </c>
      <c r="I5688" s="12">
        <v>0.56830000000000003</v>
      </c>
    </row>
    <row r="5689" spans="6:9" x14ac:dyDescent="0.3">
      <c r="F5689" s="2">
        <v>5684</v>
      </c>
      <c r="G5689" s="12">
        <f ca="1"/>
        <v>107.54817141151382</v>
      </c>
      <c r="H5689" s="12">
        <f ca="1"/>
        <v>0.57194177317598882</v>
      </c>
      <c r="I5689" s="12">
        <v>0.56840000000000002</v>
      </c>
    </row>
    <row r="5690" spans="6:9" x14ac:dyDescent="0.3">
      <c r="F5690" s="2">
        <v>5685</v>
      </c>
      <c r="G5690" s="12">
        <f ca="1"/>
        <v>107.54891133579558</v>
      </c>
      <c r="H5690" s="12">
        <f ca="1"/>
        <v>0.57213824828034066</v>
      </c>
      <c r="I5690" s="12">
        <v>0.56850000000000001</v>
      </c>
    </row>
    <row r="5691" spans="6:9" x14ac:dyDescent="0.3">
      <c r="F5691" s="2">
        <v>5686</v>
      </c>
      <c r="G5691" s="12">
        <f ca="1"/>
        <v>107.54996387448871</v>
      </c>
      <c r="H5691" s="12">
        <f ca="1"/>
        <v>0.57241771251954399</v>
      </c>
      <c r="I5691" s="12">
        <v>0.56859999999999999</v>
      </c>
    </row>
    <row r="5692" spans="6:9" x14ac:dyDescent="0.3">
      <c r="F5692" s="2">
        <v>5687</v>
      </c>
      <c r="G5692" s="12">
        <f ca="1"/>
        <v>107.55139750285748</v>
      </c>
      <c r="H5692" s="12">
        <f ca="1"/>
        <v>0.57279832233590877</v>
      </c>
      <c r="I5692" s="12">
        <v>0.56869999999999998</v>
      </c>
    </row>
    <row r="5693" spans="6:9" x14ac:dyDescent="0.3">
      <c r="F5693" s="2">
        <v>5688</v>
      </c>
      <c r="G5693" s="12">
        <f ca="1"/>
        <v>107.5518976168879</v>
      </c>
      <c r="H5693" s="12">
        <f ca="1"/>
        <v>0.5729310854430314</v>
      </c>
      <c r="I5693" s="12">
        <v>0.56879999999999997</v>
      </c>
    </row>
    <row r="5694" spans="6:9" x14ac:dyDescent="0.3">
      <c r="F5694" s="2">
        <v>5689</v>
      </c>
      <c r="G5694" s="12">
        <f ca="1"/>
        <v>107.55267168996164</v>
      </c>
      <c r="H5694" s="12">
        <f ca="1"/>
        <v>0.57313656429298931</v>
      </c>
      <c r="I5694" s="12">
        <v>0.56889999999999996</v>
      </c>
    </row>
    <row r="5695" spans="6:9" x14ac:dyDescent="0.3">
      <c r="F5695" s="2">
        <v>5690</v>
      </c>
      <c r="G5695" s="12">
        <f ca="1"/>
        <v>107.55392746474523</v>
      </c>
      <c r="H5695" s="12">
        <f ca="1"/>
        <v>0.57346988306826074</v>
      </c>
      <c r="I5695" s="12">
        <v>0.56899999999999995</v>
      </c>
    </row>
    <row r="5696" spans="6:9" x14ac:dyDescent="0.3">
      <c r="F5696" s="2">
        <v>5691</v>
      </c>
      <c r="G5696" s="12">
        <f ca="1"/>
        <v>107.55430345602707</v>
      </c>
      <c r="H5696" s="12">
        <f ca="1"/>
        <v>0.57356967508368406</v>
      </c>
      <c r="I5696" s="12">
        <v>0.56910000000000005</v>
      </c>
    </row>
    <row r="5697" spans="6:9" x14ac:dyDescent="0.3">
      <c r="F5697" s="2">
        <v>5692</v>
      </c>
      <c r="G5697" s="12">
        <f ca="1"/>
        <v>107.55572623512327</v>
      </c>
      <c r="H5697" s="12">
        <f ca="1"/>
        <v>0.5739472666013703</v>
      </c>
      <c r="I5697" s="12">
        <v>0.56920000000000004</v>
      </c>
    </row>
    <row r="5698" spans="6:9" x14ac:dyDescent="0.3">
      <c r="F5698" s="2">
        <v>5693</v>
      </c>
      <c r="G5698" s="12">
        <f ca="1"/>
        <v>107.55576333983556</v>
      </c>
      <c r="H5698" s="12">
        <f ca="1"/>
        <v>0.57395711321119092</v>
      </c>
      <c r="I5698" s="12">
        <v>0.56930000000000003</v>
      </c>
    </row>
    <row r="5699" spans="6:9" x14ac:dyDescent="0.3">
      <c r="F5699" s="2">
        <v>5694</v>
      </c>
      <c r="G5699" s="12">
        <f ca="1"/>
        <v>107.55597138322101</v>
      </c>
      <c r="H5699" s="12">
        <f ca="1"/>
        <v>0.57401232184610251</v>
      </c>
      <c r="I5699" s="12">
        <v>0.56940000000000002</v>
      </c>
    </row>
    <row r="5700" spans="6:9" x14ac:dyDescent="0.3">
      <c r="F5700" s="2">
        <v>5695</v>
      </c>
      <c r="G5700" s="12">
        <f ca="1"/>
        <v>107.55760193320015</v>
      </c>
      <c r="H5700" s="12">
        <f ca="1"/>
        <v>0.57444498793748333</v>
      </c>
      <c r="I5700" s="12">
        <v>0.56950000000000001</v>
      </c>
    </row>
    <row r="5701" spans="6:9" x14ac:dyDescent="0.3">
      <c r="F5701" s="2">
        <v>5696</v>
      </c>
      <c r="G5701" s="12">
        <f ca="1"/>
        <v>107.5578788357805</v>
      </c>
      <c r="H5701" s="12">
        <f ca="1"/>
        <v>0.57451845792503431</v>
      </c>
      <c r="I5701" s="12">
        <v>0.5696</v>
      </c>
    </row>
    <row r="5702" spans="6:9" x14ac:dyDescent="0.3">
      <c r="F5702" s="2">
        <v>5697</v>
      </c>
      <c r="G5702" s="12">
        <f ca="1"/>
        <v>107.55819474789068</v>
      </c>
      <c r="H5702" s="12">
        <f ca="1"/>
        <v>0.57460227607500014</v>
      </c>
      <c r="I5702" s="12">
        <v>0.56969999999999998</v>
      </c>
    </row>
    <row r="5703" spans="6:9" x14ac:dyDescent="0.3">
      <c r="F5703" s="2">
        <v>5698</v>
      </c>
      <c r="G5703" s="12">
        <f ca="1"/>
        <v>107.55997451560324</v>
      </c>
      <c r="H5703" s="12">
        <f ca="1"/>
        <v>0.57507444289736864</v>
      </c>
      <c r="I5703" s="12">
        <v>0.56979999999999997</v>
      </c>
    </row>
    <row r="5704" spans="6:9" x14ac:dyDescent="0.3">
      <c r="F5704" s="2">
        <v>5699</v>
      </c>
      <c r="G5704" s="12">
        <f ca="1"/>
        <v>107.55997825292548</v>
      </c>
      <c r="H5704" s="12">
        <f ca="1"/>
        <v>0.57507543431995434</v>
      </c>
      <c r="I5704" s="12">
        <v>0.56989999999999996</v>
      </c>
    </row>
    <row r="5705" spans="6:9" x14ac:dyDescent="0.3">
      <c r="F5705" s="2">
        <v>5700</v>
      </c>
      <c r="G5705" s="12">
        <f ca="1"/>
        <v>107.56007157801899</v>
      </c>
      <c r="H5705" s="12">
        <f ca="1"/>
        <v>0.575100191139301</v>
      </c>
      <c r="I5705" s="12">
        <v>0.56999999999999995</v>
      </c>
    </row>
    <row r="5706" spans="6:9" x14ac:dyDescent="0.3">
      <c r="F5706" s="2">
        <v>5701</v>
      </c>
      <c r="G5706" s="12">
        <f ca="1"/>
        <v>107.56049459633208</v>
      </c>
      <c r="H5706" s="12">
        <f ca="1"/>
        <v>0.5752124048000633</v>
      </c>
      <c r="I5706" s="12">
        <v>0.57010000000000005</v>
      </c>
    </row>
    <row r="5707" spans="6:9" x14ac:dyDescent="0.3">
      <c r="F5707" s="2">
        <v>5702</v>
      </c>
      <c r="G5707" s="12">
        <f ca="1"/>
        <v>107.56114805550718</v>
      </c>
      <c r="H5707" s="12">
        <f ca="1"/>
        <v>0.57538573907067203</v>
      </c>
      <c r="I5707" s="12">
        <v>0.57020000000000004</v>
      </c>
    </row>
    <row r="5708" spans="6:9" x14ac:dyDescent="0.3">
      <c r="F5708" s="2">
        <v>5703</v>
      </c>
      <c r="G5708" s="12">
        <f ca="1"/>
        <v>107.56180972194478</v>
      </c>
      <c r="H5708" s="12">
        <f ca="1"/>
        <v>0.57556124017522525</v>
      </c>
      <c r="I5708" s="12">
        <v>0.57030000000000003</v>
      </c>
    </row>
    <row r="5709" spans="6:9" x14ac:dyDescent="0.3">
      <c r="F5709" s="2">
        <v>5704</v>
      </c>
      <c r="G5709" s="12">
        <f ca="1"/>
        <v>107.56194115978876</v>
      </c>
      <c r="H5709" s="12">
        <f ca="1"/>
        <v>0.5755961016631479</v>
      </c>
      <c r="I5709" s="12">
        <v>0.57040000000000002</v>
      </c>
    </row>
    <row r="5710" spans="6:9" x14ac:dyDescent="0.3">
      <c r="F5710" s="2">
        <v>5705</v>
      </c>
      <c r="G5710" s="12">
        <f ca="1"/>
        <v>107.56195845824347</v>
      </c>
      <c r="H5710" s="12">
        <f ca="1"/>
        <v>0.57560068973210232</v>
      </c>
      <c r="I5710" s="12">
        <v>0.57050000000000001</v>
      </c>
    </row>
    <row r="5711" spans="6:9" x14ac:dyDescent="0.3">
      <c r="F5711" s="2">
        <v>5706</v>
      </c>
      <c r="G5711" s="12">
        <f ca="1"/>
        <v>107.56204160008929</v>
      </c>
      <c r="H5711" s="12">
        <f ca="1"/>
        <v>0.57562274134467972</v>
      </c>
      <c r="I5711" s="12">
        <v>0.5706</v>
      </c>
    </row>
    <row r="5712" spans="6:9" x14ac:dyDescent="0.3">
      <c r="F5712" s="2">
        <v>5707</v>
      </c>
      <c r="G5712" s="12">
        <f ca="1"/>
        <v>107.56224173756685</v>
      </c>
      <c r="H5712" s="12">
        <f ca="1"/>
        <v>0.57567582290144781</v>
      </c>
      <c r="I5712" s="12">
        <v>0.57069999999999999</v>
      </c>
    </row>
    <row r="5713" spans="6:9" x14ac:dyDescent="0.3">
      <c r="F5713" s="2">
        <v>5708</v>
      </c>
      <c r="G5713" s="12">
        <f ca="1"/>
        <v>107.56330046300057</v>
      </c>
      <c r="H5713" s="12">
        <f ca="1"/>
        <v>0.57595660812032656</v>
      </c>
      <c r="I5713" s="12">
        <v>0.57079999999999997</v>
      </c>
    </row>
    <row r="5714" spans="6:9" x14ac:dyDescent="0.3">
      <c r="F5714" s="2">
        <v>5709</v>
      </c>
      <c r="G5714" s="12">
        <f ca="1"/>
        <v>107.56387517015791</v>
      </c>
      <c r="H5714" s="12">
        <f ca="1"/>
        <v>0.57610901543837523</v>
      </c>
      <c r="I5714" s="12">
        <v>0.57089999999999996</v>
      </c>
    </row>
    <row r="5715" spans="6:9" x14ac:dyDescent="0.3">
      <c r="F5715" s="2">
        <v>5710</v>
      </c>
      <c r="G5715" s="12">
        <f ca="1"/>
        <v>107.56396389585312</v>
      </c>
      <c r="H5715" s="12">
        <f ca="1"/>
        <v>0.57613254401840819</v>
      </c>
      <c r="I5715" s="12">
        <v>0.57099999999999995</v>
      </c>
    </row>
    <row r="5716" spans="6:9" x14ac:dyDescent="0.3">
      <c r="F5716" s="2">
        <v>5711</v>
      </c>
      <c r="G5716" s="12">
        <f ca="1"/>
        <v>107.56405480146007</v>
      </c>
      <c r="H5716" s="12">
        <f ca="1"/>
        <v>0.57615665048055131</v>
      </c>
      <c r="I5716" s="12">
        <v>0.57110000000000005</v>
      </c>
    </row>
    <row r="5717" spans="6:9" x14ac:dyDescent="0.3">
      <c r="F5717" s="2">
        <v>5712</v>
      </c>
      <c r="G5717" s="12">
        <f ca="1"/>
        <v>107.56408972781512</v>
      </c>
      <c r="H5717" s="12">
        <f ca="1"/>
        <v>0.5761659122426056</v>
      </c>
      <c r="I5717" s="12">
        <v>0.57120000000000004</v>
      </c>
    </row>
    <row r="5718" spans="6:9" x14ac:dyDescent="0.3">
      <c r="F5718" s="2">
        <v>5713</v>
      </c>
      <c r="G5718" s="12">
        <f ca="1"/>
        <v>107.56463961538999</v>
      </c>
      <c r="H5718" s="12">
        <f ca="1"/>
        <v>0.57631172745980319</v>
      </c>
      <c r="I5718" s="12">
        <v>0.57130000000000003</v>
      </c>
    </row>
    <row r="5719" spans="6:9" x14ac:dyDescent="0.3">
      <c r="F5719" s="2">
        <v>5714</v>
      </c>
      <c r="G5719" s="12">
        <f ca="1"/>
        <v>107.56511227119744</v>
      </c>
      <c r="H5719" s="12">
        <f ca="1"/>
        <v>0.57643705714481186</v>
      </c>
      <c r="I5719" s="12">
        <v>0.57140000000000002</v>
      </c>
    </row>
    <row r="5720" spans="6:9" x14ac:dyDescent="0.3">
      <c r="F5720" s="2">
        <v>5715</v>
      </c>
      <c r="G5720" s="12">
        <f ca="1"/>
        <v>107.56523126334777</v>
      </c>
      <c r="H5720" s="12">
        <f ca="1"/>
        <v>0.57646860832949698</v>
      </c>
      <c r="I5720" s="12">
        <v>0.57150000000000001</v>
      </c>
    </row>
    <row r="5721" spans="6:9" x14ac:dyDescent="0.3">
      <c r="F5721" s="2">
        <v>5716</v>
      </c>
      <c r="G5721" s="12">
        <f ca="1"/>
        <v>107.5652587937622</v>
      </c>
      <c r="H5721" s="12">
        <f ca="1"/>
        <v>0.57647590806682869</v>
      </c>
      <c r="I5721" s="12">
        <v>0.5716</v>
      </c>
    </row>
    <row r="5722" spans="6:9" x14ac:dyDescent="0.3">
      <c r="F5722" s="2">
        <v>5717</v>
      </c>
      <c r="G5722" s="12">
        <f ca="1"/>
        <v>107.56540105543415</v>
      </c>
      <c r="H5722" s="12">
        <f ca="1"/>
        <v>0.57651362870749712</v>
      </c>
      <c r="I5722" s="12">
        <v>0.57169999999999999</v>
      </c>
    </row>
    <row r="5723" spans="6:9" x14ac:dyDescent="0.3">
      <c r="F5723" s="2">
        <v>5718</v>
      </c>
      <c r="G5723" s="12">
        <f ca="1"/>
        <v>107.56551126273895</v>
      </c>
      <c r="H5723" s="12">
        <f ca="1"/>
        <v>0.5765428498085623</v>
      </c>
      <c r="I5723" s="12">
        <v>0.57179999999999997</v>
      </c>
    </row>
    <row r="5724" spans="6:9" x14ac:dyDescent="0.3">
      <c r="F5724" s="2">
        <v>5719</v>
      </c>
      <c r="G5724" s="12">
        <f ca="1"/>
        <v>107.56587821192413</v>
      </c>
      <c r="H5724" s="12">
        <f ca="1"/>
        <v>0.57664014306582123</v>
      </c>
      <c r="I5724" s="12">
        <v>0.57189999999999996</v>
      </c>
    </row>
    <row r="5725" spans="6:9" x14ac:dyDescent="0.3">
      <c r="F5725" s="2">
        <v>5720</v>
      </c>
      <c r="G5725" s="12">
        <f ca="1"/>
        <v>107.5663919732187</v>
      </c>
      <c r="H5725" s="12">
        <f ca="1"/>
        <v>0.57677635678641148</v>
      </c>
      <c r="I5725" s="12">
        <v>0.57199999999999995</v>
      </c>
    </row>
    <row r="5726" spans="6:9" x14ac:dyDescent="0.3">
      <c r="F5726" s="2">
        <v>5721</v>
      </c>
      <c r="G5726" s="12">
        <f ca="1"/>
        <v>107.56680581411251</v>
      </c>
      <c r="H5726" s="12">
        <f ca="1"/>
        <v>0.5768860739490258</v>
      </c>
      <c r="I5726" s="12">
        <v>0.57210000000000005</v>
      </c>
    </row>
    <row r="5727" spans="6:9" x14ac:dyDescent="0.3">
      <c r="F5727" s="2">
        <v>5722</v>
      </c>
      <c r="G5727" s="12">
        <f ca="1"/>
        <v>107.5669189455878</v>
      </c>
      <c r="H5727" s="12">
        <f ca="1"/>
        <v>0.57691606655447281</v>
      </c>
      <c r="I5727" s="12">
        <v>0.57220000000000004</v>
      </c>
    </row>
    <row r="5728" spans="6:9" x14ac:dyDescent="0.3">
      <c r="F5728" s="2">
        <v>5723</v>
      </c>
      <c r="G5728" s="12">
        <f ca="1"/>
        <v>107.56715709176046</v>
      </c>
      <c r="H5728" s="12">
        <f ca="1"/>
        <v>0.57697920114879175</v>
      </c>
      <c r="I5728" s="12">
        <v>0.57230000000000003</v>
      </c>
    </row>
    <row r="5729" spans="6:9" x14ac:dyDescent="0.3">
      <c r="F5729" s="2">
        <v>5724</v>
      </c>
      <c r="G5729" s="12">
        <f ca="1"/>
        <v>107.56756955791124</v>
      </c>
      <c r="H5729" s="12">
        <f ca="1"/>
        <v>0.5770885462173031</v>
      </c>
      <c r="I5729" s="12">
        <v>0.57240000000000002</v>
      </c>
    </row>
    <row r="5730" spans="6:9" x14ac:dyDescent="0.3">
      <c r="F5730" s="2">
        <v>5725</v>
      </c>
      <c r="G5730" s="12">
        <f ca="1"/>
        <v>107.56795921767562</v>
      </c>
      <c r="H5730" s="12">
        <f ca="1"/>
        <v>0.57719184150656844</v>
      </c>
      <c r="I5730" s="12">
        <v>0.57250000000000001</v>
      </c>
    </row>
    <row r="5731" spans="6:9" x14ac:dyDescent="0.3">
      <c r="F5731" s="2">
        <v>5726</v>
      </c>
      <c r="G5731" s="12">
        <f ca="1"/>
        <v>107.56814108681044</v>
      </c>
      <c r="H5731" s="12">
        <f ca="1"/>
        <v>0.57724005211136498</v>
      </c>
      <c r="I5731" s="12">
        <v>0.5726</v>
      </c>
    </row>
    <row r="5732" spans="6:9" x14ac:dyDescent="0.3">
      <c r="F5732" s="2">
        <v>5727</v>
      </c>
      <c r="G5732" s="12">
        <f ca="1"/>
        <v>107.56816599833728</v>
      </c>
      <c r="H5732" s="12">
        <f ca="1"/>
        <v>0.57724665569687494</v>
      </c>
      <c r="I5732" s="12">
        <v>0.57269999999999999</v>
      </c>
    </row>
    <row r="5733" spans="6:9" x14ac:dyDescent="0.3">
      <c r="F5733" s="2">
        <v>5728</v>
      </c>
      <c r="G5733" s="12">
        <f ca="1"/>
        <v>107.56833491502599</v>
      </c>
      <c r="H5733" s="12">
        <f ca="1"/>
        <v>0.5772914319918423</v>
      </c>
      <c r="I5733" s="12">
        <v>0.57279999999999998</v>
      </c>
    </row>
    <row r="5734" spans="6:9" x14ac:dyDescent="0.3">
      <c r="F5734" s="2">
        <v>5729</v>
      </c>
      <c r="G5734" s="12">
        <f ca="1"/>
        <v>107.56854288266382</v>
      </c>
      <c r="H5734" s="12">
        <f ca="1"/>
        <v>0.57734655892546716</v>
      </c>
      <c r="I5734" s="12">
        <v>0.57289999999999996</v>
      </c>
    </row>
    <row r="5735" spans="6:9" x14ac:dyDescent="0.3">
      <c r="F5735" s="2">
        <v>5730</v>
      </c>
      <c r="G5735" s="12">
        <f ca="1"/>
        <v>107.56860605363872</v>
      </c>
      <c r="H5735" s="12">
        <f ca="1"/>
        <v>0.57736330373620026</v>
      </c>
      <c r="I5735" s="12">
        <v>0.57299999999999995</v>
      </c>
    </row>
    <row r="5736" spans="6:9" x14ac:dyDescent="0.3">
      <c r="F5736" s="2">
        <v>5731</v>
      </c>
      <c r="G5736" s="12">
        <f ca="1"/>
        <v>107.56875677795672</v>
      </c>
      <c r="H5736" s="12">
        <f ca="1"/>
        <v>0.57740325602990294</v>
      </c>
      <c r="I5736" s="12">
        <v>0.57310000000000005</v>
      </c>
    </row>
    <row r="5737" spans="6:9" x14ac:dyDescent="0.3">
      <c r="F5737" s="2">
        <v>5732</v>
      </c>
      <c r="G5737" s="12">
        <f ca="1"/>
        <v>107.57047666753249</v>
      </c>
      <c r="H5737" s="12">
        <f ca="1"/>
        <v>0.57785910549780151</v>
      </c>
      <c r="I5737" s="12">
        <v>0.57320000000000004</v>
      </c>
    </row>
    <row r="5738" spans="6:9" x14ac:dyDescent="0.3">
      <c r="F5738" s="2">
        <v>5733</v>
      </c>
      <c r="G5738" s="12">
        <f ca="1"/>
        <v>107.57100065417818</v>
      </c>
      <c r="H5738" s="12">
        <f ca="1"/>
        <v>0.57799797149896781</v>
      </c>
      <c r="I5738" s="12">
        <v>0.57330000000000003</v>
      </c>
    </row>
    <row r="5739" spans="6:9" x14ac:dyDescent="0.3">
      <c r="F5739" s="2">
        <v>5734</v>
      </c>
      <c r="G5739" s="12">
        <f ca="1"/>
        <v>107.57106426818925</v>
      </c>
      <c r="H5739" s="12">
        <f ca="1"/>
        <v>0.57801482990899622</v>
      </c>
      <c r="I5739" s="12">
        <v>0.57340000000000002</v>
      </c>
    </row>
    <row r="5740" spans="6:9" x14ac:dyDescent="0.3">
      <c r="F5740" s="2">
        <v>5735</v>
      </c>
      <c r="G5740" s="12">
        <f ca="1"/>
        <v>107.5713104197939</v>
      </c>
      <c r="H5740" s="12">
        <f ca="1"/>
        <v>0.57808006183966687</v>
      </c>
      <c r="I5740" s="12">
        <v>0.57350000000000001</v>
      </c>
    </row>
    <row r="5741" spans="6:9" x14ac:dyDescent="0.3">
      <c r="F5741" s="2">
        <v>5736</v>
      </c>
      <c r="G5741" s="12">
        <f ca="1"/>
        <v>107.571521777454</v>
      </c>
      <c r="H5741" s="12">
        <f ca="1"/>
        <v>0.57813607193126604</v>
      </c>
      <c r="I5741" s="12">
        <v>0.5736</v>
      </c>
    </row>
    <row r="5742" spans="6:9" x14ac:dyDescent="0.3">
      <c r="F5742" s="2">
        <v>5737</v>
      </c>
      <c r="G5742" s="12">
        <f ca="1"/>
        <v>107.57180755303229</v>
      </c>
      <c r="H5742" s="12">
        <f ca="1"/>
        <v>0.57821180112206805</v>
      </c>
      <c r="I5742" s="12">
        <v>0.57369999999999999</v>
      </c>
    </row>
    <row r="5743" spans="6:9" x14ac:dyDescent="0.3">
      <c r="F5743" s="2">
        <v>5738</v>
      </c>
      <c r="G5743" s="12">
        <f ca="1"/>
        <v>107.5728964257441</v>
      </c>
      <c r="H5743" s="12">
        <f ca="1"/>
        <v>0.57850032871310431</v>
      </c>
      <c r="I5743" s="12">
        <v>0.57379999999999998</v>
      </c>
    </row>
    <row r="5744" spans="6:9" x14ac:dyDescent="0.3">
      <c r="F5744" s="2">
        <v>5739</v>
      </c>
      <c r="G5744" s="12">
        <f ca="1"/>
        <v>107.5730898100238</v>
      </c>
      <c r="H5744" s="12">
        <f ca="1"/>
        <v>0.57855156825550336</v>
      </c>
      <c r="I5744" s="12">
        <v>0.57389999999999997</v>
      </c>
    </row>
    <row r="5745" spans="6:9" x14ac:dyDescent="0.3">
      <c r="F5745" s="2">
        <v>5740</v>
      </c>
      <c r="G5745" s="12">
        <f ca="1"/>
        <v>107.57360794851442</v>
      </c>
      <c r="H5745" s="12">
        <f ca="1"/>
        <v>0.5786888508155823</v>
      </c>
      <c r="I5745" s="12">
        <v>0.57399999999999995</v>
      </c>
    </row>
    <row r="5746" spans="6:9" x14ac:dyDescent="0.3">
      <c r="F5746" s="2">
        <v>5741</v>
      </c>
      <c r="G5746" s="12">
        <f ca="1"/>
        <v>107.57392656538956</v>
      </c>
      <c r="H5746" s="12">
        <f ca="1"/>
        <v>0.57877326610862945</v>
      </c>
      <c r="I5746" s="12">
        <v>0.57410000000000005</v>
      </c>
    </row>
    <row r="5747" spans="6:9" x14ac:dyDescent="0.3">
      <c r="F5747" s="2">
        <v>5742</v>
      </c>
      <c r="G5747" s="12">
        <f ca="1"/>
        <v>107.57416367714823</v>
      </c>
      <c r="H5747" s="12">
        <f ca="1"/>
        <v>0.57883608554499988</v>
      </c>
      <c r="I5747" s="12">
        <v>0.57420000000000004</v>
      </c>
    </row>
    <row r="5748" spans="6:9" x14ac:dyDescent="0.3">
      <c r="F5748" s="2">
        <v>5743</v>
      </c>
      <c r="G5748" s="12">
        <f ca="1"/>
        <v>107.57433519269841</v>
      </c>
      <c r="H5748" s="12">
        <f ca="1"/>
        <v>0.57888152530623493</v>
      </c>
      <c r="I5748" s="12">
        <v>0.57430000000000003</v>
      </c>
    </row>
    <row r="5749" spans="6:9" x14ac:dyDescent="0.3">
      <c r="F5749" s="2">
        <v>5744</v>
      </c>
      <c r="G5749" s="12">
        <f ca="1"/>
        <v>107.57435031023047</v>
      </c>
      <c r="H5749" s="12">
        <f ca="1"/>
        <v>0.57888553037149548</v>
      </c>
      <c r="I5749" s="12">
        <v>0.57440000000000002</v>
      </c>
    </row>
    <row r="5750" spans="6:9" x14ac:dyDescent="0.3">
      <c r="F5750" s="2">
        <v>5745</v>
      </c>
      <c r="G5750" s="12">
        <f ca="1"/>
        <v>107.57452205889228</v>
      </c>
      <c r="H5750" s="12">
        <f ca="1"/>
        <v>0.57893103108557642</v>
      </c>
      <c r="I5750" s="12">
        <v>0.57450000000000001</v>
      </c>
    </row>
    <row r="5751" spans="6:9" x14ac:dyDescent="0.3">
      <c r="F5751" s="2">
        <v>5746</v>
      </c>
      <c r="G5751" s="12">
        <f ca="1"/>
        <v>107.57465308175796</v>
      </c>
      <c r="H5751" s="12">
        <f ca="1"/>
        <v>0.5789657419721016</v>
      </c>
      <c r="I5751" s="12">
        <v>0.5746</v>
      </c>
    </row>
    <row r="5752" spans="6:9" x14ac:dyDescent="0.3">
      <c r="F5752" s="2">
        <v>5747</v>
      </c>
      <c r="G5752" s="12">
        <f ca="1"/>
        <v>107.57467743617619</v>
      </c>
      <c r="H5752" s="12">
        <f ca="1"/>
        <v>0.57897219395441613</v>
      </c>
      <c r="I5752" s="12">
        <v>0.57469999999999999</v>
      </c>
    </row>
    <row r="5753" spans="6:9" x14ac:dyDescent="0.3">
      <c r="F5753" s="2">
        <v>5748</v>
      </c>
      <c r="G5753" s="12">
        <f ca="1"/>
        <v>107.57480389740482</v>
      </c>
      <c r="H5753" s="12">
        <f ca="1"/>
        <v>0.57900569587421336</v>
      </c>
      <c r="I5753" s="12">
        <v>0.57479999999999998</v>
      </c>
    </row>
    <row r="5754" spans="6:9" x14ac:dyDescent="0.3">
      <c r="F5754" s="2">
        <v>5749</v>
      </c>
      <c r="G5754" s="12">
        <f ca="1"/>
        <v>107.5748190338287</v>
      </c>
      <c r="H5754" s="12">
        <f ca="1"/>
        <v>0.57900970576604482</v>
      </c>
      <c r="I5754" s="12">
        <v>0.57489999999999997</v>
      </c>
    </row>
    <row r="5755" spans="6:9" x14ac:dyDescent="0.3">
      <c r="F5755" s="2">
        <v>5750</v>
      </c>
      <c r="G5755" s="12">
        <f ca="1"/>
        <v>107.57492773213039</v>
      </c>
      <c r="H5755" s="12">
        <f ca="1"/>
        <v>0.57903850159457027</v>
      </c>
      <c r="I5755" s="12">
        <v>0.57499999999999996</v>
      </c>
    </row>
    <row r="5756" spans="6:9" x14ac:dyDescent="0.3">
      <c r="F5756" s="2">
        <v>5751</v>
      </c>
      <c r="G5756" s="12">
        <f ca="1"/>
        <v>107.57516317751433</v>
      </c>
      <c r="H5756" s="12">
        <f ca="1"/>
        <v>0.57910087362646312</v>
      </c>
      <c r="I5756" s="12">
        <v>0.57509999999999994</v>
      </c>
    </row>
    <row r="5757" spans="6:9" x14ac:dyDescent="0.3">
      <c r="F5757" s="2">
        <v>5752</v>
      </c>
      <c r="G5757" s="12">
        <f ca="1"/>
        <v>107.5753677504636</v>
      </c>
      <c r="H5757" s="12">
        <f ca="1"/>
        <v>0.57915506608095213</v>
      </c>
      <c r="I5757" s="12">
        <v>0.57520000000000004</v>
      </c>
    </row>
    <row r="5758" spans="6:9" x14ac:dyDescent="0.3">
      <c r="F5758" s="2">
        <v>5753</v>
      </c>
      <c r="G5758" s="12">
        <f ca="1"/>
        <v>107.57588754349121</v>
      </c>
      <c r="H5758" s="12">
        <f ca="1"/>
        <v>0.57929275724292117</v>
      </c>
      <c r="I5758" s="12">
        <v>0.57530000000000003</v>
      </c>
    </row>
    <row r="5759" spans="6:9" x14ac:dyDescent="0.3">
      <c r="F5759" s="2">
        <v>5754</v>
      </c>
      <c r="G5759" s="12">
        <f ca="1"/>
        <v>107.57603869603132</v>
      </c>
      <c r="H5759" s="12">
        <f ca="1"/>
        <v>0.5793327956831551</v>
      </c>
      <c r="I5759" s="12">
        <v>0.57540000000000002</v>
      </c>
    </row>
    <row r="5760" spans="6:9" x14ac:dyDescent="0.3">
      <c r="F5760" s="2">
        <v>5755</v>
      </c>
      <c r="G5760" s="12">
        <f ca="1"/>
        <v>107.57606846926765</v>
      </c>
      <c r="H5760" s="12">
        <f ca="1"/>
        <v>0.57934068217736234</v>
      </c>
      <c r="I5760" s="12">
        <v>0.57550000000000001</v>
      </c>
    </row>
    <row r="5761" spans="6:9" x14ac:dyDescent="0.3">
      <c r="F5761" s="2">
        <v>5756</v>
      </c>
      <c r="G5761" s="12">
        <f ca="1"/>
        <v>107.57632391496094</v>
      </c>
      <c r="H5761" s="12">
        <f ca="1"/>
        <v>0.57940834507654804</v>
      </c>
      <c r="I5761" s="12">
        <v>0.5756</v>
      </c>
    </row>
    <row r="5762" spans="6:9" x14ac:dyDescent="0.3">
      <c r="F5762" s="2">
        <v>5757</v>
      </c>
      <c r="G5762" s="12">
        <f ca="1"/>
        <v>107.57675659585126</v>
      </c>
      <c r="H5762" s="12">
        <f ca="1"/>
        <v>0.57952295056477998</v>
      </c>
      <c r="I5762" s="12">
        <v>0.57569999999999999</v>
      </c>
    </row>
    <row r="5763" spans="6:9" x14ac:dyDescent="0.3">
      <c r="F5763" s="2">
        <v>5758</v>
      </c>
      <c r="G5763" s="12">
        <f ca="1"/>
        <v>107.57689712700443</v>
      </c>
      <c r="H5763" s="12">
        <f ca="1"/>
        <v>0.57956017245025226</v>
      </c>
      <c r="I5763" s="12">
        <v>0.57579999999999998</v>
      </c>
    </row>
    <row r="5764" spans="6:9" x14ac:dyDescent="0.3">
      <c r="F5764" s="2">
        <v>5759</v>
      </c>
      <c r="G5764" s="12">
        <f ca="1"/>
        <v>107.57712443221041</v>
      </c>
      <c r="H5764" s="12">
        <f ca="1"/>
        <v>0.57962037674412814</v>
      </c>
      <c r="I5764" s="12">
        <v>0.57589999999999997</v>
      </c>
    </row>
    <row r="5765" spans="6:9" x14ac:dyDescent="0.3">
      <c r="F5765" s="2">
        <v>5760</v>
      </c>
      <c r="G5765" s="12">
        <f ca="1"/>
        <v>107.5772046031543</v>
      </c>
      <c r="H5765" s="12">
        <f ca="1"/>
        <v>0.57964161059004593</v>
      </c>
      <c r="I5765" s="12">
        <v>0.57599999999999996</v>
      </c>
    </row>
    <row r="5766" spans="6:9" x14ac:dyDescent="0.3">
      <c r="F5766" s="2">
        <v>5761</v>
      </c>
      <c r="G5766" s="12">
        <f ca="1"/>
        <v>107.57814808699071</v>
      </c>
      <c r="H5766" s="12">
        <f ca="1"/>
        <v>0.5798914866856919</v>
      </c>
      <c r="I5766" s="12">
        <v>0.57609999999999995</v>
      </c>
    </row>
    <row r="5767" spans="6:9" x14ac:dyDescent="0.3">
      <c r="F5767" s="2">
        <v>5762</v>
      </c>
      <c r="G5767" s="12">
        <f ca="1"/>
        <v>107.57911220836846</v>
      </c>
      <c r="H5767" s="12">
        <f ca="1"/>
        <v>0.58014680496703586</v>
      </c>
      <c r="I5767" s="12">
        <v>0.57620000000000005</v>
      </c>
    </row>
    <row r="5768" spans="6:9" x14ac:dyDescent="0.3">
      <c r="F5768" s="2">
        <v>5763</v>
      </c>
      <c r="G5768" s="12">
        <f ca="1"/>
        <v>107.5800057575161</v>
      </c>
      <c r="H5768" s="12">
        <f ca="1"/>
        <v>0.58038341298660201</v>
      </c>
      <c r="I5768" s="12">
        <v>0.57630000000000003</v>
      </c>
    </row>
    <row r="5769" spans="6:9" x14ac:dyDescent="0.3">
      <c r="F5769" s="2">
        <v>5764</v>
      </c>
      <c r="G5769" s="12">
        <f ca="1"/>
        <v>107.58004454894582</v>
      </c>
      <c r="H5769" s="12">
        <f ca="1"/>
        <v>0.58039368432583971</v>
      </c>
      <c r="I5769" s="12">
        <v>0.57640000000000002</v>
      </c>
    </row>
    <row r="5770" spans="6:9" x14ac:dyDescent="0.3">
      <c r="F5770" s="2">
        <v>5765</v>
      </c>
      <c r="G5770" s="12">
        <f ca="1"/>
        <v>107.58018097578199</v>
      </c>
      <c r="H5770" s="12">
        <f ca="1"/>
        <v>0.58042980762268459</v>
      </c>
      <c r="I5770" s="12">
        <v>0.57650000000000001</v>
      </c>
    </row>
    <row r="5771" spans="6:9" x14ac:dyDescent="0.3">
      <c r="F5771" s="2">
        <v>5766</v>
      </c>
      <c r="G5771" s="12">
        <f ca="1"/>
        <v>107.58034865759636</v>
      </c>
      <c r="H5771" s="12">
        <f ca="1"/>
        <v>0.58047420599885902</v>
      </c>
      <c r="I5771" s="12">
        <v>0.5766</v>
      </c>
    </row>
    <row r="5772" spans="6:9" x14ac:dyDescent="0.3">
      <c r="F5772" s="2">
        <v>5767</v>
      </c>
      <c r="G5772" s="12">
        <f ca="1"/>
        <v>107.58052222938805</v>
      </c>
      <c r="H5772" s="12">
        <f ca="1"/>
        <v>0.58052016314209365</v>
      </c>
      <c r="I5772" s="12">
        <v>0.57669999999999999</v>
      </c>
    </row>
    <row r="5773" spans="6:9" x14ac:dyDescent="0.3">
      <c r="F5773" s="2">
        <v>5768</v>
      </c>
      <c r="G5773" s="12">
        <f ca="1"/>
        <v>107.58088396113136</v>
      </c>
      <c r="H5773" s="12">
        <f ca="1"/>
        <v>0.58061593747215601</v>
      </c>
      <c r="I5773" s="12">
        <v>0.57679999999999998</v>
      </c>
    </row>
    <row r="5774" spans="6:9" x14ac:dyDescent="0.3">
      <c r="F5774" s="2">
        <v>5769</v>
      </c>
      <c r="G5774" s="12">
        <f ca="1"/>
        <v>107.58103276454924</v>
      </c>
      <c r="H5774" s="12">
        <f ca="1"/>
        <v>0.58065533459851837</v>
      </c>
      <c r="I5774" s="12">
        <v>0.57689999999999997</v>
      </c>
    </row>
    <row r="5775" spans="6:9" x14ac:dyDescent="0.3">
      <c r="F5775" s="2">
        <v>5770</v>
      </c>
      <c r="G5775" s="12">
        <f ca="1"/>
        <v>107.58129217528068</v>
      </c>
      <c r="H5775" s="12">
        <f ca="1"/>
        <v>0.58072401469242663</v>
      </c>
      <c r="I5775" s="12">
        <v>0.57699999999999996</v>
      </c>
    </row>
    <row r="5776" spans="6:9" x14ac:dyDescent="0.3">
      <c r="F5776" s="2">
        <v>5771</v>
      </c>
      <c r="G5776" s="12">
        <f ca="1"/>
        <v>107.58132260372282</v>
      </c>
      <c r="H5776" s="12">
        <f ca="1"/>
        <v>0.58073207063721122</v>
      </c>
      <c r="I5776" s="12">
        <v>0.57709999999999995</v>
      </c>
    </row>
    <row r="5777" spans="6:9" x14ac:dyDescent="0.3">
      <c r="F5777" s="2">
        <v>5772</v>
      </c>
      <c r="G5777" s="12">
        <f ca="1"/>
        <v>107.58161607340152</v>
      </c>
      <c r="H5777" s="12">
        <f ca="1"/>
        <v>0.5808097656400899</v>
      </c>
      <c r="I5777" s="12">
        <v>0.57720000000000005</v>
      </c>
    </row>
    <row r="5778" spans="6:9" x14ac:dyDescent="0.3">
      <c r="F5778" s="2">
        <v>5773</v>
      </c>
      <c r="G5778" s="12">
        <f ca="1"/>
        <v>107.58219321757116</v>
      </c>
      <c r="H5778" s="12">
        <f ca="1"/>
        <v>0.58096255586001422</v>
      </c>
      <c r="I5778" s="12">
        <v>0.57730000000000004</v>
      </c>
    </row>
    <row r="5779" spans="6:9" x14ac:dyDescent="0.3">
      <c r="F5779" s="2">
        <v>5774</v>
      </c>
      <c r="G5779" s="12">
        <f ca="1"/>
        <v>107.58229791259336</v>
      </c>
      <c r="H5779" s="12">
        <f ca="1"/>
        <v>0.58099027135761172</v>
      </c>
      <c r="I5779" s="12">
        <v>0.57740000000000002</v>
      </c>
    </row>
    <row r="5780" spans="6:9" x14ac:dyDescent="0.3">
      <c r="F5780" s="2">
        <v>5775</v>
      </c>
      <c r="G5780" s="12">
        <f ca="1"/>
        <v>107.58239796251564</v>
      </c>
      <c r="H5780" s="12">
        <f ca="1"/>
        <v>0.58101675690869936</v>
      </c>
      <c r="I5780" s="12">
        <v>0.57750000000000001</v>
      </c>
    </row>
    <row r="5781" spans="6:9" x14ac:dyDescent="0.3">
      <c r="F5781" s="2">
        <v>5776</v>
      </c>
      <c r="G5781" s="12">
        <f ca="1"/>
        <v>107.58356071721137</v>
      </c>
      <c r="H5781" s="12">
        <f ca="1"/>
        <v>0.58132454600516048</v>
      </c>
      <c r="I5781" s="12">
        <v>0.5776</v>
      </c>
    </row>
    <row r="5782" spans="6:9" x14ac:dyDescent="0.3">
      <c r="F5782" s="2">
        <v>5777</v>
      </c>
      <c r="G5782" s="12">
        <f ca="1"/>
        <v>107.5837120668579</v>
      </c>
      <c r="H5782" s="12">
        <f ca="1"/>
        <v>0.58136460667821477</v>
      </c>
      <c r="I5782" s="12">
        <v>0.57769999999999999</v>
      </c>
    </row>
    <row r="5783" spans="6:9" x14ac:dyDescent="0.3">
      <c r="F5783" s="2">
        <v>5778</v>
      </c>
      <c r="G5783" s="12">
        <f ca="1"/>
        <v>107.58382303283835</v>
      </c>
      <c r="H5783" s="12">
        <f ca="1"/>
        <v>0.58139397783308722</v>
      </c>
      <c r="I5783" s="12">
        <v>0.57779999999999998</v>
      </c>
    </row>
    <row r="5784" spans="6:9" x14ac:dyDescent="0.3">
      <c r="F5784" s="2">
        <v>5779</v>
      </c>
      <c r="G5784" s="12">
        <f ca="1"/>
        <v>107.58471126237208</v>
      </c>
      <c r="H5784" s="12">
        <f ca="1"/>
        <v>0.58162906816542614</v>
      </c>
      <c r="I5784" s="12">
        <v>0.57789999999999997</v>
      </c>
    </row>
    <row r="5785" spans="6:9" x14ac:dyDescent="0.3">
      <c r="F5785" s="2">
        <v>5780</v>
      </c>
      <c r="G5785" s="12">
        <f ca="1"/>
        <v>107.58476630915115</v>
      </c>
      <c r="H5785" s="12">
        <f ca="1"/>
        <v>0.58164363687341325</v>
      </c>
      <c r="I5785" s="12">
        <v>0.57799999999999996</v>
      </c>
    </row>
    <row r="5786" spans="6:9" x14ac:dyDescent="0.3">
      <c r="F5786" s="2">
        <v>5781</v>
      </c>
      <c r="G5786" s="12">
        <f ca="1"/>
        <v>107.58482879486098</v>
      </c>
      <c r="H5786" s="12">
        <f ca="1"/>
        <v>0.5816601742754115</v>
      </c>
      <c r="I5786" s="12">
        <v>0.57809999999999995</v>
      </c>
    </row>
    <row r="5787" spans="6:9" x14ac:dyDescent="0.3">
      <c r="F5787" s="2">
        <v>5782</v>
      </c>
      <c r="G5787" s="12">
        <f ca="1"/>
        <v>107.58484965832321</v>
      </c>
      <c r="H5787" s="12">
        <f ca="1"/>
        <v>0.5816656959542984</v>
      </c>
      <c r="I5787" s="12">
        <v>0.57820000000000005</v>
      </c>
    </row>
    <row r="5788" spans="6:9" x14ac:dyDescent="0.3">
      <c r="F5788" s="2">
        <v>5783</v>
      </c>
      <c r="G5788" s="12">
        <f ca="1"/>
        <v>107.58598463922785</v>
      </c>
      <c r="H5788" s="12">
        <f ca="1"/>
        <v>0.58196606016621544</v>
      </c>
      <c r="I5788" s="12">
        <v>0.57830000000000004</v>
      </c>
    </row>
    <row r="5789" spans="6:9" x14ac:dyDescent="0.3">
      <c r="F5789" s="2">
        <v>5784</v>
      </c>
      <c r="G5789" s="12">
        <f ca="1"/>
        <v>107.58630621943753</v>
      </c>
      <c r="H5789" s="12">
        <f ca="1"/>
        <v>0.58205115774276361</v>
      </c>
      <c r="I5789" s="12">
        <v>0.57840000000000003</v>
      </c>
    </row>
    <row r="5790" spans="6:9" x14ac:dyDescent="0.3">
      <c r="F5790" s="2">
        <v>5785</v>
      </c>
      <c r="G5790" s="12">
        <f ca="1"/>
        <v>107.58663209424682</v>
      </c>
      <c r="H5790" s="12">
        <f ca="1"/>
        <v>0.58213738895924994</v>
      </c>
      <c r="I5790" s="12">
        <v>0.57850000000000001</v>
      </c>
    </row>
    <row r="5791" spans="6:9" x14ac:dyDescent="0.3">
      <c r="F5791" s="2">
        <v>5786</v>
      </c>
      <c r="G5791" s="12">
        <f ca="1"/>
        <v>107.58747774707335</v>
      </c>
      <c r="H5791" s="12">
        <f ca="1"/>
        <v>0.58236114777373849</v>
      </c>
      <c r="I5791" s="12">
        <v>0.5786</v>
      </c>
    </row>
    <row r="5792" spans="6:9" x14ac:dyDescent="0.3">
      <c r="F5792" s="2">
        <v>5787</v>
      </c>
      <c r="G5792" s="12">
        <f ca="1"/>
        <v>107.58763088574067</v>
      </c>
      <c r="H5792" s="12">
        <f ca="1"/>
        <v>0.58240166605120303</v>
      </c>
      <c r="I5792" s="12">
        <v>0.57869999999999999</v>
      </c>
    </row>
    <row r="5793" spans="6:9" x14ac:dyDescent="0.3">
      <c r="F5793" s="2">
        <v>5788</v>
      </c>
      <c r="G5793" s="12">
        <f ca="1"/>
        <v>107.58930310882211</v>
      </c>
      <c r="H5793" s="12">
        <f ca="1"/>
        <v>0.58284407108577874</v>
      </c>
      <c r="I5793" s="12">
        <v>0.57879999999999998</v>
      </c>
    </row>
    <row r="5794" spans="6:9" x14ac:dyDescent="0.3">
      <c r="F5794" s="2">
        <v>5789</v>
      </c>
      <c r="G5794" s="12">
        <f ca="1"/>
        <v>107.58954502513323</v>
      </c>
      <c r="H5794" s="12">
        <f ca="1"/>
        <v>0.58290806646759552</v>
      </c>
      <c r="I5794" s="12">
        <v>0.57889999999999997</v>
      </c>
    </row>
    <row r="5795" spans="6:9" x14ac:dyDescent="0.3">
      <c r="F5795" s="2">
        <v>5790</v>
      </c>
      <c r="G5795" s="12">
        <f ca="1"/>
        <v>107.59031354805389</v>
      </c>
      <c r="H5795" s="12">
        <f ca="1"/>
        <v>0.58311135732537522</v>
      </c>
      <c r="I5795" s="12">
        <v>0.57899999999999996</v>
      </c>
    </row>
    <row r="5796" spans="6:9" x14ac:dyDescent="0.3">
      <c r="F5796" s="2">
        <v>5791</v>
      </c>
      <c r="G5796" s="12">
        <f ca="1"/>
        <v>107.5905266778404</v>
      </c>
      <c r="H5796" s="12">
        <f ca="1"/>
        <v>0.58316773190434545</v>
      </c>
      <c r="I5796" s="12">
        <v>0.57909999999999995</v>
      </c>
    </row>
    <row r="5797" spans="6:9" x14ac:dyDescent="0.3">
      <c r="F5797" s="2">
        <v>5792</v>
      </c>
      <c r="G5797" s="12">
        <f ca="1"/>
        <v>107.59136531076471</v>
      </c>
      <c r="H5797" s="12">
        <f ca="1"/>
        <v>0.58338954520197817</v>
      </c>
      <c r="I5797" s="12">
        <v>0.57920000000000005</v>
      </c>
    </row>
    <row r="5798" spans="6:9" x14ac:dyDescent="0.3">
      <c r="F5798" s="2">
        <v>5793</v>
      </c>
      <c r="G5798" s="12">
        <f ca="1"/>
        <v>107.59146622988483</v>
      </c>
      <c r="H5798" s="12">
        <f ca="1"/>
        <v>0.58341623640207085</v>
      </c>
      <c r="I5798" s="12">
        <v>0.57930000000000004</v>
      </c>
    </row>
    <row r="5799" spans="6:9" x14ac:dyDescent="0.3">
      <c r="F5799" s="2">
        <v>5794</v>
      </c>
      <c r="G5799" s="12">
        <f ca="1"/>
        <v>107.5919449807926</v>
      </c>
      <c r="H5799" s="12">
        <f ca="1"/>
        <v>0.58354285317945886</v>
      </c>
      <c r="I5799" s="12">
        <v>0.57940000000000003</v>
      </c>
    </row>
    <row r="5800" spans="6:9" x14ac:dyDescent="0.3">
      <c r="F5800" s="2">
        <v>5795</v>
      </c>
      <c r="G5800" s="12">
        <f ca="1"/>
        <v>107.59202504596766</v>
      </c>
      <c r="H5800" s="12">
        <f ca="1"/>
        <v>0.58356402765961835</v>
      </c>
      <c r="I5800" s="12">
        <v>0.57950000000000002</v>
      </c>
    </row>
    <row r="5801" spans="6:9" x14ac:dyDescent="0.3">
      <c r="F5801" s="2">
        <v>5796</v>
      </c>
      <c r="G5801" s="12">
        <f ca="1"/>
        <v>107.59273454351683</v>
      </c>
      <c r="H5801" s="12">
        <f ca="1"/>
        <v>0.58375165764182491</v>
      </c>
      <c r="I5801" s="12">
        <v>0.5796</v>
      </c>
    </row>
    <row r="5802" spans="6:9" x14ac:dyDescent="0.3">
      <c r="F5802" s="2">
        <v>5797</v>
      </c>
      <c r="G5802" s="12">
        <f ca="1"/>
        <v>107.59354245219556</v>
      </c>
      <c r="H5802" s="12">
        <f ca="1"/>
        <v>0.58396529607771019</v>
      </c>
      <c r="I5802" s="12">
        <v>0.57969999999999999</v>
      </c>
    </row>
    <row r="5803" spans="6:9" x14ac:dyDescent="0.3">
      <c r="F5803" s="2">
        <v>5798</v>
      </c>
      <c r="G5803" s="12">
        <f ca="1"/>
        <v>107.59359388525912</v>
      </c>
      <c r="H5803" s="12">
        <f ca="1"/>
        <v>0.58397889611443465</v>
      </c>
      <c r="I5803" s="12">
        <v>0.57979999999999998</v>
      </c>
    </row>
    <row r="5804" spans="6:9" x14ac:dyDescent="0.3">
      <c r="F5804" s="2">
        <v>5799</v>
      </c>
      <c r="G5804" s="12">
        <f ca="1"/>
        <v>107.59428670331766</v>
      </c>
      <c r="H5804" s="12">
        <f ca="1"/>
        <v>0.58416208537911629</v>
      </c>
      <c r="I5804" s="12">
        <v>0.57989999999999997</v>
      </c>
    </row>
    <row r="5805" spans="6:9" x14ac:dyDescent="0.3">
      <c r="F5805" s="2">
        <v>5800</v>
      </c>
      <c r="G5805" s="12">
        <f ca="1"/>
        <v>107.59442062549255</v>
      </c>
      <c r="H5805" s="12">
        <f ca="1"/>
        <v>0.58419749445159519</v>
      </c>
      <c r="I5805" s="12">
        <v>0.57999999999999996</v>
      </c>
    </row>
    <row r="5806" spans="6:9" x14ac:dyDescent="0.3">
      <c r="F5806" s="2">
        <v>5801</v>
      </c>
      <c r="G5806" s="12">
        <f ca="1"/>
        <v>107.5947612589656</v>
      </c>
      <c r="H5806" s="12">
        <f ca="1"/>
        <v>0.58428755583007475</v>
      </c>
      <c r="I5806" s="12">
        <v>0.58009999999999995</v>
      </c>
    </row>
    <row r="5807" spans="6:9" x14ac:dyDescent="0.3">
      <c r="F5807" s="2">
        <v>5802</v>
      </c>
      <c r="G5807" s="12">
        <f ca="1"/>
        <v>107.59624192557473</v>
      </c>
      <c r="H5807" s="12">
        <f ca="1"/>
        <v>0.58467899746202323</v>
      </c>
      <c r="I5807" s="12">
        <v>0.58020000000000005</v>
      </c>
    </row>
    <row r="5808" spans="6:9" x14ac:dyDescent="0.3">
      <c r="F5808" s="2">
        <v>5803</v>
      </c>
      <c r="G5808" s="12">
        <f ca="1"/>
        <v>107.59643930269146</v>
      </c>
      <c r="H5808" s="12">
        <f ca="1"/>
        <v>0.58473117314471212</v>
      </c>
      <c r="I5808" s="12">
        <v>0.58030000000000004</v>
      </c>
    </row>
    <row r="5809" spans="6:9" x14ac:dyDescent="0.3">
      <c r="F5809" s="2">
        <v>5804</v>
      </c>
      <c r="G5809" s="12">
        <f ca="1"/>
        <v>107.59651393798717</v>
      </c>
      <c r="H5809" s="12">
        <f ca="1"/>
        <v>0.58475090233935179</v>
      </c>
      <c r="I5809" s="12">
        <v>0.58040000000000003</v>
      </c>
    </row>
    <row r="5810" spans="6:9" x14ac:dyDescent="0.3">
      <c r="F5810" s="2">
        <v>5805</v>
      </c>
      <c r="G5810" s="12">
        <f ca="1"/>
        <v>107.59735624943158</v>
      </c>
      <c r="H5810" s="12">
        <f ca="1"/>
        <v>0.5849735492787157</v>
      </c>
      <c r="I5810" s="12">
        <v>0.58050000000000002</v>
      </c>
    </row>
    <row r="5811" spans="6:9" x14ac:dyDescent="0.3">
      <c r="F5811" s="2">
        <v>5806</v>
      </c>
      <c r="G5811" s="12">
        <f ca="1"/>
        <v>107.59757559568919</v>
      </c>
      <c r="H5811" s="12">
        <f ca="1"/>
        <v>0.58503152548808723</v>
      </c>
      <c r="I5811" s="12">
        <v>0.5806</v>
      </c>
    </row>
    <row r="5812" spans="6:9" x14ac:dyDescent="0.3">
      <c r="F5812" s="2">
        <v>5807</v>
      </c>
      <c r="G5812" s="12">
        <f ca="1"/>
        <v>107.59762048595572</v>
      </c>
      <c r="H5812" s="12">
        <f ca="1"/>
        <v>0.58504339043168829</v>
      </c>
      <c r="I5812" s="12">
        <v>0.58069999999999999</v>
      </c>
    </row>
    <row r="5813" spans="6:9" x14ac:dyDescent="0.3">
      <c r="F5813" s="2">
        <v>5808</v>
      </c>
      <c r="G5813" s="12">
        <f ca="1"/>
        <v>107.59793843657928</v>
      </c>
      <c r="H5813" s="12">
        <f ca="1"/>
        <v>0.5851274263210523</v>
      </c>
      <c r="I5813" s="12">
        <v>0.58079999999999998</v>
      </c>
    </row>
    <row r="5814" spans="6:9" x14ac:dyDescent="0.3">
      <c r="F5814" s="2">
        <v>5809</v>
      </c>
      <c r="G5814" s="12">
        <f ca="1"/>
        <v>107.59815170934016</v>
      </c>
      <c r="H5814" s="12">
        <f ca="1"/>
        <v>0.58518379375161911</v>
      </c>
      <c r="I5814" s="12">
        <v>0.58089999999999997</v>
      </c>
    </row>
    <row r="5815" spans="6:9" x14ac:dyDescent="0.3">
      <c r="F5815" s="2">
        <v>5810</v>
      </c>
      <c r="G5815" s="12">
        <f ca="1"/>
        <v>107.59848584105664</v>
      </c>
      <c r="H5815" s="12">
        <f ca="1"/>
        <v>0.58527210131191187</v>
      </c>
      <c r="I5815" s="12">
        <v>0.58099999999999996</v>
      </c>
    </row>
    <row r="5816" spans="6:9" x14ac:dyDescent="0.3">
      <c r="F5816" s="2">
        <v>5811</v>
      </c>
      <c r="G5816" s="12">
        <f ca="1"/>
        <v>107.59856875922725</v>
      </c>
      <c r="H5816" s="12">
        <f ca="1"/>
        <v>0.5852940152403896</v>
      </c>
      <c r="I5816" s="12">
        <v>0.58109999999999995</v>
      </c>
    </row>
    <row r="5817" spans="6:9" x14ac:dyDescent="0.3">
      <c r="F5817" s="2">
        <v>5812</v>
      </c>
      <c r="G5817" s="12">
        <f ca="1"/>
        <v>107.59914463299125</v>
      </c>
      <c r="H5817" s="12">
        <f ca="1"/>
        <v>0.58544620398820191</v>
      </c>
      <c r="I5817" s="12">
        <v>0.58120000000000005</v>
      </c>
    </row>
    <row r="5818" spans="6:9" x14ac:dyDescent="0.3">
      <c r="F5818" s="2">
        <v>5813</v>
      </c>
      <c r="G5818" s="12">
        <f ca="1"/>
        <v>107.5992064696437</v>
      </c>
      <c r="H5818" s="12">
        <f ca="1"/>
        <v>0.58546254528117936</v>
      </c>
      <c r="I5818" s="12">
        <v>0.58130000000000004</v>
      </c>
    </row>
    <row r="5819" spans="6:9" x14ac:dyDescent="0.3">
      <c r="F5819" s="2">
        <v>5814</v>
      </c>
      <c r="G5819" s="12">
        <f ca="1"/>
        <v>107.59966859559384</v>
      </c>
      <c r="H5819" s="12">
        <f ca="1"/>
        <v>0.58558466579341584</v>
      </c>
      <c r="I5819" s="12">
        <v>0.58140000000000003</v>
      </c>
    </row>
    <row r="5820" spans="6:9" x14ac:dyDescent="0.3">
      <c r="F5820" s="2">
        <v>5815</v>
      </c>
      <c r="G5820" s="12">
        <f ca="1"/>
        <v>107.59999377211798</v>
      </c>
      <c r="H5820" s="12">
        <f ca="1"/>
        <v>0.58567059268722843</v>
      </c>
      <c r="I5820" s="12">
        <v>0.58150000000000002</v>
      </c>
    </row>
    <row r="5821" spans="6:9" x14ac:dyDescent="0.3">
      <c r="F5821" s="2">
        <v>5816</v>
      </c>
      <c r="G5821" s="12">
        <f ca="1"/>
        <v>107.60017049940201</v>
      </c>
      <c r="H5821" s="12">
        <f ca="1"/>
        <v>0.58571729106854786</v>
      </c>
      <c r="I5821" s="12">
        <v>0.58160000000000001</v>
      </c>
    </row>
    <row r="5822" spans="6:9" x14ac:dyDescent="0.3">
      <c r="F5822" s="2">
        <v>5817</v>
      </c>
      <c r="G5822" s="12">
        <f ca="1"/>
        <v>107.60050186836698</v>
      </c>
      <c r="H5822" s="12">
        <f ca="1"/>
        <v>0.58580484954406364</v>
      </c>
      <c r="I5822" s="12">
        <v>0.58169999999999999</v>
      </c>
    </row>
    <row r="5823" spans="6:9" x14ac:dyDescent="0.3">
      <c r="F5823" s="2">
        <v>5818</v>
      </c>
      <c r="G5823" s="12">
        <f ca="1"/>
        <v>107.60103836306705</v>
      </c>
      <c r="H5823" s="12">
        <f ca="1"/>
        <v>0.58594660229631101</v>
      </c>
      <c r="I5823" s="12">
        <v>0.58179999999999998</v>
      </c>
    </row>
    <row r="5824" spans="6:9" x14ac:dyDescent="0.3">
      <c r="F5824" s="2">
        <v>5819</v>
      </c>
      <c r="G5824" s="12">
        <f ca="1"/>
        <v>107.60106369039234</v>
      </c>
      <c r="H5824" s="12">
        <f ca="1"/>
        <v>0.58595329408525365</v>
      </c>
      <c r="I5824" s="12">
        <v>0.58189999999999997</v>
      </c>
    </row>
    <row r="5825" spans="6:9" x14ac:dyDescent="0.3">
      <c r="F5825" s="2">
        <v>5820</v>
      </c>
      <c r="G5825" s="12">
        <f ca="1"/>
        <v>107.60119953749071</v>
      </c>
      <c r="H5825" s="12">
        <f ca="1"/>
        <v>0.58598918623696972</v>
      </c>
      <c r="I5825" s="12">
        <v>0.58199999999999996</v>
      </c>
    </row>
    <row r="5826" spans="6:9" x14ac:dyDescent="0.3">
      <c r="F5826" s="2">
        <v>5821</v>
      </c>
      <c r="G5826" s="12">
        <f ca="1"/>
        <v>107.60126546943815</v>
      </c>
      <c r="H5826" s="12">
        <f ca="1"/>
        <v>0.58600660592207265</v>
      </c>
      <c r="I5826" s="12">
        <v>0.58209999999999995</v>
      </c>
    </row>
    <row r="5827" spans="6:9" x14ac:dyDescent="0.3">
      <c r="F5827" s="2">
        <v>5822</v>
      </c>
      <c r="G5827" s="12">
        <f ca="1"/>
        <v>107.60138046434703</v>
      </c>
      <c r="H5827" s="12">
        <f ca="1"/>
        <v>0.5860369880903411</v>
      </c>
      <c r="I5827" s="12">
        <v>0.58220000000000005</v>
      </c>
    </row>
    <row r="5828" spans="6:9" x14ac:dyDescent="0.3">
      <c r="F5828" s="2">
        <v>5823</v>
      </c>
      <c r="G5828" s="12">
        <f ca="1"/>
        <v>107.60258190556358</v>
      </c>
      <c r="H5828" s="12">
        <f ca="1"/>
        <v>0.58635439160117198</v>
      </c>
      <c r="I5828" s="12">
        <v>0.58230000000000004</v>
      </c>
    </row>
    <row r="5829" spans="6:9" x14ac:dyDescent="0.3">
      <c r="F5829" s="2">
        <v>5824</v>
      </c>
      <c r="G5829" s="12">
        <f ca="1"/>
        <v>107.60304308766344</v>
      </c>
      <c r="H5829" s="12">
        <f ca="1"/>
        <v>0.58647621829115004</v>
      </c>
      <c r="I5829" s="12">
        <v>0.58240000000000003</v>
      </c>
    </row>
    <row r="5830" spans="6:9" x14ac:dyDescent="0.3">
      <c r="F5830" s="2">
        <v>5825</v>
      </c>
      <c r="G5830" s="12">
        <f ca="1"/>
        <v>107.60326964122152</v>
      </c>
      <c r="H5830" s="12">
        <f ca="1"/>
        <v>0.58653606284443227</v>
      </c>
      <c r="I5830" s="12">
        <v>0.58250000000000002</v>
      </c>
    </row>
    <row r="5831" spans="6:9" x14ac:dyDescent="0.3">
      <c r="F5831" s="2">
        <v>5826</v>
      </c>
      <c r="G5831" s="12">
        <f ca="1"/>
        <v>107.60354960206021</v>
      </c>
      <c r="H5831" s="12">
        <f ca="1"/>
        <v>0.58661001299034021</v>
      </c>
      <c r="I5831" s="12">
        <v>0.58260000000000001</v>
      </c>
    </row>
    <row r="5832" spans="6:9" x14ac:dyDescent="0.3">
      <c r="F5832" s="2">
        <v>5827</v>
      </c>
      <c r="G5832" s="12">
        <f ca="1"/>
        <v>107.60390860214088</v>
      </c>
      <c r="H5832" s="12">
        <f ca="1"/>
        <v>0.58670483761818881</v>
      </c>
      <c r="I5832" s="12">
        <v>0.5827</v>
      </c>
    </row>
    <row r="5833" spans="6:9" x14ac:dyDescent="0.3">
      <c r="F5833" s="2">
        <v>5828</v>
      </c>
      <c r="G5833" s="12">
        <f ca="1"/>
        <v>107.60392453476501</v>
      </c>
      <c r="H5833" s="12">
        <f ca="1"/>
        <v>0.58670904590192774</v>
      </c>
      <c r="I5833" s="12">
        <v>0.58279999999999998</v>
      </c>
    </row>
    <row r="5834" spans="6:9" x14ac:dyDescent="0.3">
      <c r="F5834" s="2">
        <v>5829</v>
      </c>
      <c r="G5834" s="12">
        <f ca="1"/>
        <v>107.60481023214756</v>
      </c>
      <c r="H5834" s="12">
        <f ca="1"/>
        <v>0.58694297358902792</v>
      </c>
      <c r="I5834" s="12">
        <v>0.58289999999999997</v>
      </c>
    </row>
    <row r="5835" spans="6:9" x14ac:dyDescent="0.3">
      <c r="F5835" s="2">
        <v>5830</v>
      </c>
      <c r="G5835" s="12">
        <f ca="1"/>
        <v>107.60590287371149</v>
      </c>
      <c r="H5835" s="12">
        <f ca="1"/>
        <v>0.58723152739311391</v>
      </c>
      <c r="I5835" s="12">
        <v>0.58299999999999996</v>
      </c>
    </row>
    <row r="5836" spans="6:9" x14ac:dyDescent="0.3">
      <c r="F5836" s="2">
        <v>5831</v>
      </c>
      <c r="G5836" s="12">
        <f ca="1"/>
        <v>107.6060532140386</v>
      </c>
      <c r="H5836" s="12">
        <f ca="1"/>
        <v>0.58727122778933838</v>
      </c>
      <c r="I5836" s="12">
        <v>0.58309999999999995</v>
      </c>
    </row>
    <row r="5837" spans="6:9" x14ac:dyDescent="0.3">
      <c r="F5837" s="2">
        <v>5832</v>
      </c>
      <c r="G5837" s="12">
        <f ca="1"/>
        <v>107.60618318327734</v>
      </c>
      <c r="H5837" s="12">
        <f ca="1"/>
        <v>0.58730554825769254</v>
      </c>
      <c r="I5837" s="12">
        <v>0.58320000000000005</v>
      </c>
    </row>
    <row r="5838" spans="6:9" x14ac:dyDescent="0.3">
      <c r="F5838" s="2">
        <v>5833</v>
      </c>
      <c r="G5838" s="12">
        <f ca="1"/>
        <v>107.60638103618577</v>
      </c>
      <c r="H5838" s="12">
        <f ca="1"/>
        <v>0.58735779355501949</v>
      </c>
      <c r="I5838" s="12">
        <v>0.58330000000000004</v>
      </c>
    </row>
    <row r="5839" spans="6:9" x14ac:dyDescent="0.3">
      <c r="F5839" s="2">
        <v>5834</v>
      </c>
      <c r="G5839" s="12">
        <f ca="1"/>
        <v>107.60663242894621</v>
      </c>
      <c r="H5839" s="12">
        <f ca="1"/>
        <v>0.58742417500685129</v>
      </c>
      <c r="I5839" s="12">
        <v>0.58340000000000003</v>
      </c>
    </row>
    <row r="5840" spans="6:9" x14ac:dyDescent="0.3">
      <c r="F5840" s="2">
        <v>5835</v>
      </c>
      <c r="G5840" s="12">
        <f ca="1"/>
        <v>107.60717716052501</v>
      </c>
      <c r="H5840" s="12">
        <f ca="1"/>
        <v>0.58756800762608363</v>
      </c>
      <c r="I5840" s="12">
        <v>0.58350000000000002</v>
      </c>
    </row>
    <row r="5841" spans="6:9" x14ac:dyDescent="0.3">
      <c r="F5841" s="2">
        <v>5836</v>
      </c>
      <c r="G5841" s="12">
        <f ca="1"/>
        <v>107.6075475979568</v>
      </c>
      <c r="H5841" s="12">
        <f ca="1"/>
        <v>0.58766581411238061</v>
      </c>
      <c r="I5841" s="12">
        <v>0.58360000000000001</v>
      </c>
    </row>
    <row r="5842" spans="6:9" x14ac:dyDescent="0.3">
      <c r="F5842" s="2">
        <v>5837</v>
      </c>
      <c r="G5842" s="12">
        <f ca="1"/>
        <v>107.60807771792477</v>
      </c>
      <c r="H5842" s="12">
        <f ca="1"/>
        <v>0.58780577452596749</v>
      </c>
      <c r="I5842" s="12">
        <v>0.5837</v>
      </c>
    </row>
    <row r="5843" spans="6:9" x14ac:dyDescent="0.3">
      <c r="F5843" s="2">
        <v>5838</v>
      </c>
      <c r="G5843" s="12">
        <f ca="1"/>
        <v>107.60867034287836</v>
      </c>
      <c r="H5843" s="12">
        <f ca="1"/>
        <v>0.58796222750132299</v>
      </c>
      <c r="I5843" s="12">
        <v>0.58379999999999999</v>
      </c>
    </row>
    <row r="5844" spans="6:9" x14ac:dyDescent="0.3">
      <c r="F5844" s="2">
        <v>5839</v>
      </c>
      <c r="G5844" s="12">
        <f ca="1"/>
        <v>107.60908071577617</v>
      </c>
      <c r="H5844" s="12">
        <f ca="1"/>
        <v>0.5880705598712006</v>
      </c>
      <c r="I5844" s="12">
        <v>0.58389999999999997</v>
      </c>
    </row>
    <row r="5845" spans="6:9" x14ac:dyDescent="0.3">
      <c r="F5845" s="2">
        <v>5840</v>
      </c>
      <c r="G5845" s="12">
        <f ca="1"/>
        <v>107.6093280417801</v>
      </c>
      <c r="H5845" s="12">
        <f ca="1"/>
        <v>0.58813584787301831</v>
      </c>
      <c r="I5845" s="12">
        <v>0.58399999999999996</v>
      </c>
    </row>
    <row r="5846" spans="6:9" x14ac:dyDescent="0.3">
      <c r="F5846" s="2">
        <v>5841</v>
      </c>
      <c r="G5846" s="12">
        <f ca="1"/>
        <v>107.60973919668822</v>
      </c>
      <c r="H5846" s="12">
        <f ca="1"/>
        <v>0.58824437868561674</v>
      </c>
      <c r="I5846" s="12">
        <v>0.58409999999999995</v>
      </c>
    </row>
    <row r="5847" spans="6:9" x14ac:dyDescent="0.3">
      <c r="F5847" s="2">
        <v>5842</v>
      </c>
      <c r="G5847" s="12">
        <f ca="1"/>
        <v>107.60984294941302</v>
      </c>
      <c r="H5847" s="12">
        <f ca="1"/>
        <v>0.58827176506028067</v>
      </c>
      <c r="I5847" s="12">
        <v>0.58420000000000005</v>
      </c>
    </row>
    <row r="5848" spans="6:9" x14ac:dyDescent="0.3">
      <c r="F5848" s="2">
        <v>5843</v>
      </c>
      <c r="G5848" s="12">
        <f ca="1"/>
        <v>107.60987142816451</v>
      </c>
      <c r="H5848" s="12">
        <f ca="1"/>
        <v>0.58827928220232351</v>
      </c>
      <c r="I5848" s="12">
        <v>0.58430000000000004</v>
      </c>
    </row>
    <row r="5849" spans="6:9" x14ac:dyDescent="0.3">
      <c r="F5849" s="2">
        <v>5844</v>
      </c>
      <c r="G5849" s="12">
        <f ca="1"/>
        <v>107.60991214288244</v>
      </c>
      <c r="H5849" s="12">
        <f ca="1"/>
        <v>0.58829002906140082</v>
      </c>
      <c r="I5849" s="12">
        <v>0.58440000000000003</v>
      </c>
    </row>
    <row r="5850" spans="6:9" x14ac:dyDescent="0.3">
      <c r="F5850" s="2">
        <v>5845</v>
      </c>
      <c r="G5850" s="12">
        <f ca="1"/>
        <v>107.61007884653434</v>
      </c>
      <c r="H5850" s="12">
        <f ca="1"/>
        <v>0.58833403083462532</v>
      </c>
      <c r="I5850" s="12">
        <v>0.58450000000000002</v>
      </c>
    </row>
    <row r="5851" spans="6:9" x14ac:dyDescent="0.3">
      <c r="F5851" s="2">
        <v>5846</v>
      </c>
      <c r="G5851" s="12">
        <f ca="1"/>
        <v>107.61036885483389</v>
      </c>
      <c r="H5851" s="12">
        <f ca="1"/>
        <v>0.58841057715941214</v>
      </c>
      <c r="I5851" s="12">
        <v>0.58460000000000001</v>
      </c>
    </row>
    <row r="5852" spans="6:9" x14ac:dyDescent="0.3">
      <c r="F5852" s="2">
        <v>5847</v>
      </c>
      <c r="G5852" s="12">
        <f ca="1"/>
        <v>107.61151380015488</v>
      </c>
      <c r="H5852" s="12">
        <f ca="1"/>
        <v>0.58871275565626568</v>
      </c>
      <c r="I5852" s="12">
        <v>0.5847</v>
      </c>
    </row>
    <row r="5853" spans="6:9" x14ac:dyDescent="0.3">
      <c r="F5853" s="2">
        <v>5848</v>
      </c>
      <c r="G5853" s="12">
        <f ca="1"/>
        <v>107.6116342431316</v>
      </c>
      <c r="H5853" s="12">
        <f ca="1"/>
        <v>0.58874454117189856</v>
      </c>
      <c r="I5853" s="12">
        <v>0.58479999999999999</v>
      </c>
    </row>
    <row r="5854" spans="6:9" x14ac:dyDescent="0.3">
      <c r="F5854" s="2">
        <v>5849</v>
      </c>
      <c r="G5854" s="12">
        <f ca="1"/>
        <v>107.61236870501922</v>
      </c>
      <c r="H5854" s="12">
        <f ca="1"/>
        <v>0.58893836002561772</v>
      </c>
      <c r="I5854" s="12">
        <v>0.58489999999999998</v>
      </c>
    </row>
    <row r="5855" spans="6:9" x14ac:dyDescent="0.3">
      <c r="F5855" s="2">
        <v>5850</v>
      </c>
      <c r="G5855" s="12">
        <f ca="1"/>
        <v>107.61286522760057</v>
      </c>
      <c r="H5855" s="12">
        <f ca="1"/>
        <v>0.58906937937185455</v>
      </c>
      <c r="I5855" s="12">
        <v>0.58499999999999996</v>
      </c>
    </row>
    <row r="5856" spans="6:9" x14ac:dyDescent="0.3">
      <c r="F5856" s="2">
        <v>5851</v>
      </c>
      <c r="G5856" s="12">
        <f ca="1"/>
        <v>107.61327326330027</v>
      </c>
      <c r="H5856" s="12">
        <f ca="1"/>
        <v>0.58917704380128577</v>
      </c>
      <c r="I5856" s="12">
        <v>0.58509999999999995</v>
      </c>
    </row>
    <row r="5857" spans="6:9" x14ac:dyDescent="0.3">
      <c r="F5857" s="2">
        <v>5852</v>
      </c>
      <c r="G5857" s="12">
        <f ca="1"/>
        <v>107.61349651513714</v>
      </c>
      <c r="H5857" s="12">
        <f ca="1"/>
        <v>0.58923594898356191</v>
      </c>
      <c r="I5857" s="12">
        <v>0.58520000000000005</v>
      </c>
    </row>
    <row r="5858" spans="6:9" x14ac:dyDescent="0.3">
      <c r="F5858" s="2">
        <v>5853</v>
      </c>
      <c r="G5858" s="12">
        <f ca="1"/>
        <v>107.61364941427365</v>
      </c>
      <c r="H5858" s="12">
        <f ca="1"/>
        <v>0.58927629068209608</v>
      </c>
      <c r="I5858" s="12">
        <v>0.58530000000000004</v>
      </c>
    </row>
    <row r="5859" spans="6:9" x14ac:dyDescent="0.3">
      <c r="F5859" s="2">
        <v>5854</v>
      </c>
      <c r="G5859" s="12">
        <f ca="1"/>
        <v>107.61422089710139</v>
      </c>
      <c r="H5859" s="12">
        <f ca="1"/>
        <v>0.58942706742801199</v>
      </c>
      <c r="I5859" s="12">
        <v>0.58540000000000003</v>
      </c>
    </row>
    <row r="5860" spans="6:9" x14ac:dyDescent="0.3">
      <c r="F5860" s="2">
        <v>5855</v>
      </c>
      <c r="G5860" s="12">
        <f ca="1"/>
        <v>107.61439795659564</v>
      </c>
      <c r="H5860" s="12">
        <f ca="1"/>
        <v>0.58947377978822058</v>
      </c>
      <c r="I5860" s="12">
        <v>0.58550000000000002</v>
      </c>
    </row>
    <row r="5861" spans="6:9" x14ac:dyDescent="0.3">
      <c r="F5861" s="2">
        <v>5856</v>
      </c>
      <c r="G5861" s="12">
        <f ca="1"/>
        <v>107.61440020222402</v>
      </c>
      <c r="H5861" s="12">
        <f ca="1"/>
        <v>0.58947437223046995</v>
      </c>
      <c r="I5861" s="12">
        <v>0.58560000000000001</v>
      </c>
    </row>
    <row r="5862" spans="6:9" x14ac:dyDescent="0.3">
      <c r="F5862" s="2">
        <v>5857</v>
      </c>
      <c r="G5862" s="12">
        <f ca="1"/>
        <v>107.6150544697837</v>
      </c>
      <c r="H5862" s="12">
        <f ca="1"/>
        <v>0.58964697476977701</v>
      </c>
      <c r="I5862" s="12">
        <v>0.5857</v>
      </c>
    </row>
    <row r="5863" spans="6:9" x14ac:dyDescent="0.3">
      <c r="F5863" s="2">
        <v>5858</v>
      </c>
      <c r="G5863" s="12">
        <f ca="1"/>
        <v>107.61505959263818</v>
      </c>
      <c r="H5863" s="12">
        <f ca="1"/>
        <v>0.58964832618057361</v>
      </c>
      <c r="I5863" s="12">
        <v>0.58579999999999999</v>
      </c>
    </row>
    <row r="5864" spans="6:9" x14ac:dyDescent="0.3">
      <c r="F5864" s="2">
        <v>5859</v>
      </c>
      <c r="G5864" s="12">
        <f ca="1"/>
        <v>107.61547762594289</v>
      </c>
      <c r="H5864" s="12">
        <f ca="1"/>
        <v>0.58975860083099907</v>
      </c>
      <c r="I5864" s="12">
        <v>0.58589999999999998</v>
      </c>
    </row>
    <row r="5865" spans="6:9" x14ac:dyDescent="0.3">
      <c r="F5865" s="2">
        <v>5860</v>
      </c>
      <c r="G5865" s="12">
        <f ca="1"/>
        <v>107.61572893471343</v>
      </c>
      <c r="H5865" s="12">
        <f ca="1"/>
        <v>0.58982489200859123</v>
      </c>
      <c r="I5865" s="12">
        <v>0.58599999999999997</v>
      </c>
    </row>
    <row r="5866" spans="6:9" x14ac:dyDescent="0.3">
      <c r="F5866" s="2">
        <v>5861</v>
      </c>
      <c r="G5866" s="12">
        <f ca="1"/>
        <v>107.61575865692508</v>
      </c>
      <c r="H5866" s="12">
        <f ca="1"/>
        <v>0.5898327321191057</v>
      </c>
      <c r="I5866" s="12">
        <v>0.58609999999999995</v>
      </c>
    </row>
    <row r="5867" spans="6:9" x14ac:dyDescent="0.3">
      <c r="F5867" s="2">
        <v>5862</v>
      </c>
      <c r="G5867" s="12">
        <f ca="1"/>
        <v>107.61627514913692</v>
      </c>
      <c r="H5867" s="12">
        <f ca="1"/>
        <v>0.58996896789438691</v>
      </c>
      <c r="I5867" s="12">
        <v>0.58620000000000005</v>
      </c>
    </row>
    <row r="5868" spans="6:9" x14ac:dyDescent="0.3">
      <c r="F5868" s="2">
        <v>5863</v>
      </c>
      <c r="G5868" s="12">
        <f ca="1"/>
        <v>107.61628195965243</v>
      </c>
      <c r="H5868" s="12">
        <f ca="1"/>
        <v>0.5899707642580736</v>
      </c>
      <c r="I5868" s="12">
        <v>0.58630000000000004</v>
      </c>
    </row>
    <row r="5869" spans="6:9" x14ac:dyDescent="0.3">
      <c r="F5869" s="2">
        <v>5864</v>
      </c>
      <c r="G5869" s="12">
        <f ca="1"/>
        <v>107.61645653012869</v>
      </c>
      <c r="H5869" s="12">
        <f ca="1"/>
        <v>0.59001680905164133</v>
      </c>
      <c r="I5869" s="12">
        <v>0.58640000000000003</v>
      </c>
    </row>
    <row r="5870" spans="6:9" x14ac:dyDescent="0.3">
      <c r="F5870" s="2">
        <v>5865</v>
      </c>
      <c r="G5870" s="12">
        <f ca="1"/>
        <v>107.61648276433245</v>
      </c>
      <c r="H5870" s="12">
        <f ca="1"/>
        <v>0.59002372851771367</v>
      </c>
      <c r="I5870" s="12">
        <v>0.58650000000000002</v>
      </c>
    </row>
    <row r="5871" spans="6:9" x14ac:dyDescent="0.3">
      <c r="F5871" s="2">
        <v>5866</v>
      </c>
      <c r="G5871" s="12">
        <f ca="1"/>
        <v>107.61651439681636</v>
      </c>
      <c r="H5871" s="12">
        <f ca="1"/>
        <v>0.59003207179237327</v>
      </c>
      <c r="I5871" s="12">
        <v>0.58660000000000001</v>
      </c>
    </row>
    <row r="5872" spans="6:9" x14ac:dyDescent="0.3">
      <c r="F5872" s="2">
        <v>5867</v>
      </c>
      <c r="G5872" s="12">
        <f ca="1"/>
        <v>107.61654023083041</v>
      </c>
      <c r="H5872" s="12">
        <f ca="1"/>
        <v>0.5900388856600336</v>
      </c>
      <c r="I5872" s="12">
        <v>0.5867</v>
      </c>
    </row>
    <row r="5873" spans="6:9" x14ac:dyDescent="0.3">
      <c r="F5873" s="2">
        <v>5868</v>
      </c>
      <c r="G5873" s="12">
        <f ca="1"/>
        <v>107.61789762762666</v>
      </c>
      <c r="H5873" s="12">
        <f ca="1"/>
        <v>0.59039687808984098</v>
      </c>
      <c r="I5873" s="12">
        <v>0.58679999999999999</v>
      </c>
    </row>
    <row r="5874" spans="6:9" x14ac:dyDescent="0.3">
      <c r="F5874" s="2">
        <v>5869</v>
      </c>
      <c r="G5874" s="12">
        <f ca="1"/>
        <v>107.61815852774068</v>
      </c>
      <c r="H5874" s="12">
        <f ca="1"/>
        <v>0.59046568000160671</v>
      </c>
      <c r="I5874" s="12">
        <v>0.58689999999999998</v>
      </c>
    </row>
    <row r="5875" spans="6:9" x14ac:dyDescent="0.3">
      <c r="F5875" s="2">
        <v>5870</v>
      </c>
      <c r="G5875" s="12">
        <f ca="1"/>
        <v>107.61832032939751</v>
      </c>
      <c r="H5875" s="12">
        <f ca="1"/>
        <v>0.59050834763169457</v>
      </c>
      <c r="I5875" s="12">
        <v>0.58699999999999997</v>
      </c>
    </row>
    <row r="5876" spans="6:9" x14ac:dyDescent="0.3">
      <c r="F5876" s="2">
        <v>5871</v>
      </c>
      <c r="G5876" s="12">
        <f ca="1"/>
        <v>107.61845376585595</v>
      </c>
      <c r="H5876" s="12">
        <f ca="1"/>
        <v>0.59054353466062692</v>
      </c>
      <c r="I5876" s="12">
        <v>0.58709999999999996</v>
      </c>
    </row>
    <row r="5877" spans="6:9" x14ac:dyDescent="0.3">
      <c r="F5877" s="2">
        <v>5872</v>
      </c>
      <c r="G5877" s="12">
        <f ca="1"/>
        <v>107.61919140322536</v>
      </c>
      <c r="H5877" s="12">
        <f ca="1"/>
        <v>0.59073803884259657</v>
      </c>
      <c r="I5877" s="12">
        <v>0.58720000000000006</v>
      </c>
    </row>
    <row r="5878" spans="6:9" x14ac:dyDescent="0.3">
      <c r="F5878" s="2">
        <v>5873</v>
      </c>
      <c r="G5878" s="12">
        <f ca="1"/>
        <v>107.6196609304622</v>
      </c>
      <c r="H5878" s="12">
        <f ca="1"/>
        <v>0.59086183757447686</v>
      </c>
      <c r="I5878" s="12">
        <v>0.58730000000000004</v>
      </c>
    </row>
    <row r="5879" spans="6:9" x14ac:dyDescent="0.3">
      <c r="F5879" s="2">
        <v>5874</v>
      </c>
      <c r="G5879" s="12">
        <f ca="1"/>
        <v>107.62069291507333</v>
      </c>
      <c r="H5879" s="12">
        <f ca="1"/>
        <v>0.59113391368576562</v>
      </c>
      <c r="I5879" s="12">
        <v>0.58740000000000003</v>
      </c>
    </row>
    <row r="5880" spans="6:9" x14ac:dyDescent="0.3">
      <c r="F5880" s="2">
        <v>5875</v>
      </c>
      <c r="G5880" s="12">
        <f ca="1"/>
        <v>107.62081378970312</v>
      </c>
      <c r="H5880" s="12">
        <f ca="1"/>
        <v>0.5911657793472791</v>
      </c>
      <c r="I5880" s="12">
        <v>0.58750000000000002</v>
      </c>
    </row>
    <row r="5881" spans="6:9" x14ac:dyDescent="0.3">
      <c r="F5881" s="2">
        <v>5876</v>
      </c>
      <c r="G5881" s="12">
        <f ca="1"/>
        <v>107.62145603465078</v>
      </c>
      <c r="H5881" s="12">
        <f ca="1"/>
        <v>0.59133508402705637</v>
      </c>
      <c r="I5881" s="12">
        <v>0.58760000000000001</v>
      </c>
    </row>
    <row r="5882" spans="6:9" x14ac:dyDescent="0.3">
      <c r="F5882" s="2">
        <v>5877</v>
      </c>
      <c r="G5882" s="12">
        <f ca="1"/>
        <v>107.62171540995718</v>
      </c>
      <c r="H5882" s="12">
        <f ca="1"/>
        <v>0.59140345532156302</v>
      </c>
      <c r="I5882" s="12">
        <v>0.5877</v>
      </c>
    </row>
    <row r="5883" spans="6:9" x14ac:dyDescent="0.3">
      <c r="F5883" s="2">
        <v>5878</v>
      </c>
      <c r="G5883" s="12">
        <f ca="1"/>
        <v>107.62196208043525</v>
      </c>
      <c r="H5883" s="12">
        <f ca="1"/>
        <v>0.59146847568167882</v>
      </c>
      <c r="I5883" s="12">
        <v>0.58779999999999999</v>
      </c>
    </row>
    <row r="5884" spans="6:9" x14ac:dyDescent="0.3">
      <c r="F5884" s="2">
        <v>5879</v>
      </c>
      <c r="G5884" s="12">
        <f ca="1"/>
        <v>107.62200856994383</v>
      </c>
      <c r="H5884" s="12">
        <f ca="1"/>
        <v>0.59148072973102184</v>
      </c>
      <c r="I5884" s="12">
        <v>0.58789999999999998</v>
      </c>
    </row>
    <row r="5885" spans="6:9" x14ac:dyDescent="0.3">
      <c r="F5885" s="2">
        <v>5880</v>
      </c>
      <c r="G5885" s="12">
        <f ca="1"/>
        <v>107.62222689985991</v>
      </c>
      <c r="H5885" s="12">
        <f ca="1"/>
        <v>0.59153827784752999</v>
      </c>
      <c r="I5885" s="12">
        <v>0.58799999999999997</v>
      </c>
    </row>
    <row r="5886" spans="6:9" x14ac:dyDescent="0.3">
      <c r="F5886" s="2">
        <v>5881</v>
      </c>
      <c r="G5886" s="12">
        <f ca="1"/>
        <v>107.62291534453911</v>
      </c>
      <c r="H5886" s="12">
        <f ca="1"/>
        <v>0.59171973061194882</v>
      </c>
      <c r="I5886" s="12">
        <v>0.58809999999999996</v>
      </c>
    </row>
    <row r="5887" spans="6:9" x14ac:dyDescent="0.3">
      <c r="F5887" s="2">
        <v>5882</v>
      </c>
      <c r="G5887" s="12">
        <f ca="1"/>
        <v>107.62297960504708</v>
      </c>
      <c r="H5887" s="12">
        <f ca="1"/>
        <v>0.59173666694195171</v>
      </c>
      <c r="I5887" s="12">
        <v>0.58819999999999995</v>
      </c>
    </row>
    <row r="5888" spans="6:9" x14ac:dyDescent="0.3">
      <c r="F5888" s="2">
        <v>5883</v>
      </c>
      <c r="G5888" s="12">
        <f ca="1"/>
        <v>107.62301086739943</v>
      </c>
      <c r="H5888" s="12">
        <f ca="1"/>
        <v>0.59174490631835697</v>
      </c>
      <c r="I5888" s="12">
        <v>0.58830000000000005</v>
      </c>
    </row>
    <row r="5889" spans="6:9" x14ac:dyDescent="0.3">
      <c r="F5889" s="2">
        <v>5884</v>
      </c>
      <c r="G5889" s="12">
        <f ca="1"/>
        <v>107.62329546758403</v>
      </c>
      <c r="H5889" s="12">
        <f ca="1"/>
        <v>0.59181991295956604</v>
      </c>
      <c r="I5889" s="12">
        <v>0.58840000000000003</v>
      </c>
    </row>
    <row r="5890" spans="6:9" x14ac:dyDescent="0.3">
      <c r="F5890" s="2">
        <v>5885</v>
      </c>
      <c r="G5890" s="12">
        <f ca="1"/>
        <v>107.62330996185969</v>
      </c>
      <c r="H5890" s="12">
        <f ca="1"/>
        <v>0.59182373287138423</v>
      </c>
      <c r="I5890" s="12">
        <v>0.58850000000000002</v>
      </c>
    </row>
    <row r="5891" spans="6:9" x14ac:dyDescent="0.3">
      <c r="F5891" s="2">
        <v>5886</v>
      </c>
      <c r="G5891" s="12">
        <f ca="1"/>
        <v>107.62351947424189</v>
      </c>
      <c r="H5891" s="12">
        <f ca="1"/>
        <v>0.59187894833583488</v>
      </c>
      <c r="I5891" s="12">
        <v>0.58860000000000001</v>
      </c>
    </row>
    <row r="5892" spans="6:9" x14ac:dyDescent="0.3">
      <c r="F5892" s="2">
        <v>5887</v>
      </c>
      <c r="G5892" s="12">
        <f ca="1"/>
        <v>107.62398949343905</v>
      </c>
      <c r="H5892" s="12">
        <f ca="1"/>
        <v>0.59200281346567563</v>
      </c>
      <c r="I5892" s="12">
        <v>0.5887</v>
      </c>
    </row>
    <row r="5893" spans="6:9" x14ac:dyDescent="0.3">
      <c r="F5893" s="2">
        <v>5888</v>
      </c>
      <c r="G5893" s="12">
        <f ca="1"/>
        <v>107.62407325753271</v>
      </c>
      <c r="H5893" s="12">
        <f ca="1"/>
        <v>0.5920248872617816</v>
      </c>
      <c r="I5893" s="12">
        <v>0.58879999999999999</v>
      </c>
    </row>
    <row r="5894" spans="6:9" x14ac:dyDescent="0.3">
      <c r="F5894" s="2">
        <v>5889</v>
      </c>
      <c r="G5894" s="12">
        <f ca="1"/>
        <v>107.62416804542377</v>
      </c>
      <c r="H5894" s="12">
        <f ca="1"/>
        <v>0.59204986582007946</v>
      </c>
      <c r="I5894" s="12">
        <v>0.58889999999999998</v>
      </c>
    </row>
    <row r="5895" spans="6:9" x14ac:dyDescent="0.3">
      <c r="F5895" s="2">
        <v>5890</v>
      </c>
      <c r="G5895" s="12">
        <f ca="1"/>
        <v>107.62430672752161</v>
      </c>
      <c r="H5895" s="12">
        <f ca="1"/>
        <v>0.59208641089524938</v>
      </c>
      <c r="I5895" s="12">
        <v>0.58899999999999997</v>
      </c>
    </row>
    <row r="5896" spans="6:9" x14ac:dyDescent="0.3">
      <c r="F5896" s="2">
        <v>5891</v>
      </c>
      <c r="G5896" s="12">
        <f ca="1"/>
        <v>107.62479486384234</v>
      </c>
      <c r="H5896" s="12">
        <f ca="1"/>
        <v>0.59221503824437982</v>
      </c>
      <c r="I5896" s="12">
        <v>0.58909999999999996</v>
      </c>
    </row>
    <row r="5897" spans="6:9" x14ac:dyDescent="0.3">
      <c r="F5897" s="2">
        <v>5892</v>
      </c>
      <c r="G5897" s="12">
        <f ca="1"/>
        <v>107.62524761181642</v>
      </c>
      <c r="H5897" s="12">
        <f ca="1"/>
        <v>0.59233433380070721</v>
      </c>
      <c r="I5897" s="12">
        <v>0.58919999999999995</v>
      </c>
    </row>
    <row r="5898" spans="6:9" x14ac:dyDescent="0.3">
      <c r="F5898" s="2">
        <v>5893</v>
      </c>
      <c r="G5898" s="12">
        <f ca="1"/>
        <v>107.62528011959793</v>
      </c>
      <c r="H5898" s="12">
        <f ca="1"/>
        <v>0.59234289909834725</v>
      </c>
      <c r="I5898" s="12">
        <v>0.58930000000000005</v>
      </c>
    </row>
    <row r="5899" spans="6:9" x14ac:dyDescent="0.3">
      <c r="F5899" s="2">
        <v>5894</v>
      </c>
      <c r="G5899" s="12">
        <f ca="1"/>
        <v>107.62531911943324</v>
      </c>
      <c r="H5899" s="12">
        <f ca="1"/>
        <v>0.59235317490770434</v>
      </c>
      <c r="I5899" s="12">
        <v>0.58940000000000003</v>
      </c>
    </row>
    <row r="5900" spans="6:9" x14ac:dyDescent="0.3">
      <c r="F5900" s="2">
        <v>5895</v>
      </c>
      <c r="G5900" s="12">
        <f ca="1"/>
        <v>107.6260911395233</v>
      </c>
      <c r="H5900" s="12">
        <f ca="1"/>
        <v>0.59255657948820506</v>
      </c>
      <c r="I5900" s="12">
        <v>0.58950000000000002</v>
      </c>
    </row>
    <row r="5901" spans="6:9" x14ac:dyDescent="0.3">
      <c r="F5901" s="2">
        <v>5896</v>
      </c>
      <c r="G5901" s="12">
        <f ca="1"/>
        <v>107.62623290694498</v>
      </c>
      <c r="H5901" s="12">
        <f ca="1"/>
        <v>0.59259392898189478</v>
      </c>
      <c r="I5901" s="12">
        <v>0.58960000000000001</v>
      </c>
    </row>
    <row r="5902" spans="6:9" x14ac:dyDescent="0.3">
      <c r="F5902" s="2">
        <v>5897</v>
      </c>
      <c r="G5902" s="12">
        <f ca="1"/>
        <v>107.62625832508415</v>
      </c>
      <c r="H5902" s="12">
        <f ca="1"/>
        <v>0.59260062547864423</v>
      </c>
      <c r="I5902" s="12">
        <v>0.5897</v>
      </c>
    </row>
    <row r="5903" spans="6:9" x14ac:dyDescent="0.3">
      <c r="F5903" s="2">
        <v>5898</v>
      </c>
      <c r="G5903" s="12">
        <f ca="1"/>
        <v>107.62662469352715</v>
      </c>
      <c r="H5903" s="12">
        <f ca="1"/>
        <v>0.59269714423606401</v>
      </c>
      <c r="I5903" s="12">
        <v>0.58979999999999999</v>
      </c>
    </row>
    <row r="5904" spans="6:9" x14ac:dyDescent="0.3">
      <c r="F5904" s="2">
        <v>5899</v>
      </c>
      <c r="G5904" s="12">
        <f ca="1"/>
        <v>107.62751462820299</v>
      </c>
      <c r="H5904" s="12">
        <f ca="1"/>
        <v>0.59293157730946389</v>
      </c>
      <c r="I5904" s="12">
        <v>0.58989999999999998</v>
      </c>
    </row>
    <row r="5905" spans="6:9" x14ac:dyDescent="0.3">
      <c r="F5905" s="2">
        <v>5900</v>
      </c>
      <c r="G5905" s="12">
        <f ca="1"/>
        <v>107.62755254852902</v>
      </c>
      <c r="H5905" s="12">
        <f ca="1"/>
        <v>0.59294156599784031</v>
      </c>
      <c r="I5905" s="12">
        <v>0.59</v>
      </c>
    </row>
    <row r="5906" spans="6:9" x14ac:dyDescent="0.3">
      <c r="F5906" s="2">
        <v>5901</v>
      </c>
      <c r="G5906" s="12">
        <f ca="1"/>
        <v>107.62778814062258</v>
      </c>
      <c r="H5906" s="12">
        <f ca="1"/>
        <v>0.59300362287596642</v>
      </c>
      <c r="I5906" s="12">
        <v>0.59009999999999996</v>
      </c>
    </row>
    <row r="5907" spans="6:9" x14ac:dyDescent="0.3">
      <c r="F5907" s="2">
        <v>5902</v>
      </c>
      <c r="G5907" s="12">
        <f ca="1"/>
        <v>107.62792044446873</v>
      </c>
      <c r="H5907" s="12">
        <f ca="1"/>
        <v>0.5930384720112547</v>
      </c>
      <c r="I5907" s="12">
        <v>0.59019999999999995</v>
      </c>
    </row>
    <row r="5908" spans="6:9" x14ac:dyDescent="0.3">
      <c r="F5908" s="2">
        <v>5903</v>
      </c>
      <c r="G5908" s="12">
        <f ca="1"/>
        <v>107.62823684935636</v>
      </c>
      <c r="H5908" s="12">
        <f ca="1"/>
        <v>0.59312181151472343</v>
      </c>
      <c r="I5908" s="12">
        <v>0.59030000000000005</v>
      </c>
    </row>
    <row r="5909" spans="6:9" x14ac:dyDescent="0.3">
      <c r="F5909" s="2">
        <v>5904</v>
      </c>
      <c r="G5909" s="12">
        <f ca="1"/>
        <v>107.62877091722834</v>
      </c>
      <c r="H5909" s="12">
        <f ca="1"/>
        <v>0.59326247512507368</v>
      </c>
      <c r="I5909" s="12">
        <v>0.59040000000000004</v>
      </c>
    </row>
    <row r="5910" spans="6:9" x14ac:dyDescent="0.3">
      <c r="F5910" s="2">
        <v>5905</v>
      </c>
      <c r="G5910" s="12">
        <f ca="1"/>
        <v>107.62926055174451</v>
      </c>
      <c r="H5910" s="12">
        <f ca="1"/>
        <v>0.59339142778336773</v>
      </c>
      <c r="I5910" s="12">
        <v>0.59050000000000002</v>
      </c>
    </row>
    <row r="5911" spans="6:9" x14ac:dyDescent="0.3">
      <c r="F5911" s="2">
        <v>5906</v>
      </c>
      <c r="G5911" s="12">
        <f ca="1"/>
        <v>107.62938514153879</v>
      </c>
      <c r="H5911" s="12">
        <f ca="1"/>
        <v>0.593424239163439</v>
      </c>
      <c r="I5911" s="12">
        <v>0.59060000000000001</v>
      </c>
    </row>
    <row r="5912" spans="6:9" x14ac:dyDescent="0.3">
      <c r="F5912" s="2">
        <v>5907</v>
      </c>
      <c r="G5912" s="12">
        <f ca="1"/>
        <v>107.62946226956936</v>
      </c>
      <c r="H5912" s="12">
        <f ca="1"/>
        <v>0.59344455098771487</v>
      </c>
      <c r="I5912" s="12">
        <v>0.5907</v>
      </c>
    </row>
    <row r="5913" spans="6:9" x14ac:dyDescent="0.3">
      <c r="F5913" s="2">
        <v>5908</v>
      </c>
      <c r="G5913" s="12">
        <f ca="1"/>
        <v>107.63016116466363</v>
      </c>
      <c r="H5913" s="12">
        <f ca="1"/>
        <v>0.59362859772045495</v>
      </c>
      <c r="I5913" s="12">
        <v>0.59079999999999999</v>
      </c>
    </row>
    <row r="5914" spans="6:9" x14ac:dyDescent="0.3">
      <c r="F5914" s="2">
        <v>5909</v>
      </c>
      <c r="G5914" s="12">
        <f ca="1"/>
        <v>107.63071625292922</v>
      </c>
      <c r="H5914" s="12">
        <f ca="1"/>
        <v>0.59377476321809752</v>
      </c>
      <c r="I5914" s="12">
        <v>0.59089999999999998</v>
      </c>
    </row>
    <row r="5915" spans="6:9" x14ac:dyDescent="0.3">
      <c r="F5915" s="2">
        <v>5910</v>
      </c>
      <c r="G5915" s="12">
        <f ca="1"/>
        <v>107.63081584639681</v>
      </c>
      <c r="H5915" s="12">
        <f ca="1"/>
        <v>0.59380098705656437</v>
      </c>
      <c r="I5915" s="12">
        <v>0.59099999999999997</v>
      </c>
    </row>
    <row r="5916" spans="6:9" x14ac:dyDescent="0.3">
      <c r="F5916" s="2">
        <v>5911</v>
      </c>
      <c r="G5916" s="12">
        <f ca="1"/>
        <v>107.63093681317051</v>
      </c>
      <c r="H5916" s="12">
        <f ca="1"/>
        <v>0.59383283824429134</v>
      </c>
      <c r="I5916" s="12">
        <v>0.59109999999999996</v>
      </c>
    </row>
    <row r="5917" spans="6:9" x14ac:dyDescent="0.3">
      <c r="F5917" s="2">
        <v>5912</v>
      </c>
      <c r="G5917" s="12">
        <f ca="1"/>
        <v>107.63110458991848</v>
      </c>
      <c r="H5917" s="12">
        <f ca="1"/>
        <v>0.59387701396190939</v>
      </c>
      <c r="I5917" s="12">
        <v>0.59119999999999995</v>
      </c>
    </row>
    <row r="5918" spans="6:9" x14ac:dyDescent="0.3">
      <c r="F5918" s="2">
        <v>5913</v>
      </c>
      <c r="G5918" s="12">
        <f ca="1"/>
        <v>107.63169095248458</v>
      </c>
      <c r="H5918" s="12">
        <f ca="1"/>
        <v>0.59403139642357661</v>
      </c>
      <c r="I5918" s="12">
        <v>0.59130000000000005</v>
      </c>
    </row>
    <row r="5919" spans="6:9" x14ac:dyDescent="0.3">
      <c r="F5919" s="2">
        <v>5914</v>
      </c>
      <c r="G5919" s="12">
        <f ca="1"/>
        <v>107.63293483587078</v>
      </c>
      <c r="H5919" s="12">
        <f ca="1"/>
        <v>0.59435885957764067</v>
      </c>
      <c r="I5919" s="12">
        <v>0.59140000000000004</v>
      </c>
    </row>
    <row r="5920" spans="6:9" x14ac:dyDescent="0.3">
      <c r="F5920" s="2">
        <v>5915</v>
      </c>
      <c r="G5920" s="12">
        <f ca="1"/>
        <v>107.63302691071371</v>
      </c>
      <c r="H5920" s="12">
        <f ca="1"/>
        <v>0.59438309708399506</v>
      </c>
      <c r="I5920" s="12">
        <v>0.59150000000000003</v>
      </c>
    </row>
    <row r="5921" spans="6:9" x14ac:dyDescent="0.3">
      <c r="F5921" s="2">
        <v>5916</v>
      </c>
      <c r="G5921" s="12">
        <f ca="1"/>
        <v>107.63305409168917</v>
      </c>
      <c r="H5921" s="12">
        <f ca="1"/>
        <v>0.59439025206992679</v>
      </c>
      <c r="I5921" s="12">
        <v>0.59160000000000001</v>
      </c>
    </row>
    <row r="5922" spans="6:9" x14ac:dyDescent="0.3">
      <c r="F5922" s="2">
        <v>5917</v>
      </c>
      <c r="G5922" s="12">
        <f ca="1"/>
        <v>107.63335996128643</v>
      </c>
      <c r="H5922" s="12">
        <f ca="1"/>
        <v>0.59447076601460314</v>
      </c>
      <c r="I5922" s="12">
        <v>0.5917</v>
      </c>
    </row>
    <row r="5923" spans="6:9" x14ac:dyDescent="0.3">
      <c r="F5923" s="2">
        <v>5918</v>
      </c>
      <c r="G5923" s="12">
        <f ca="1"/>
        <v>107.63471874552894</v>
      </c>
      <c r="H5923" s="12">
        <f ca="1"/>
        <v>0.59482840137397452</v>
      </c>
      <c r="I5923" s="12">
        <v>0.59179999999999999</v>
      </c>
    </row>
    <row r="5924" spans="6:9" x14ac:dyDescent="0.3">
      <c r="F5924" s="2">
        <v>5919</v>
      </c>
      <c r="G5924" s="12">
        <f ca="1"/>
        <v>107.63477687885577</v>
      </c>
      <c r="H5924" s="12">
        <f ca="1"/>
        <v>0.5948437008609162</v>
      </c>
      <c r="I5924" s="12">
        <v>0.59189999999999998</v>
      </c>
    </row>
    <row r="5925" spans="6:9" x14ac:dyDescent="0.3">
      <c r="F5925" s="2">
        <v>5920</v>
      </c>
      <c r="G5925" s="12">
        <f ca="1"/>
        <v>107.63477892451718</v>
      </c>
      <c r="H5925" s="12">
        <f ca="1"/>
        <v>0.59484423923458807</v>
      </c>
      <c r="I5925" s="12">
        <v>0.59199999999999997</v>
      </c>
    </row>
    <row r="5926" spans="6:9" x14ac:dyDescent="0.3">
      <c r="F5926" s="2">
        <v>5921</v>
      </c>
      <c r="G5926" s="12">
        <f ca="1"/>
        <v>107.63496342529426</v>
      </c>
      <c r="H5926" s="12">
        <f ca="1"/>
        <v>0.59489279526933991</v>
      </c>
      <c r="I5926" s="12">
        <v>0.59209999999999996</v>
      </c>
    </row>
    <row r="5927" spans="6:9" x14ac:dyDescent="0.3">
      <c r="F5927" s="2">
        <v>5922</v>
      </c>
      <c r="G5927" s="12">
        <f ca="1"/>
        <v>107.6355655490642</v>
      </c>
      <c r="H5927" s="12">
        <f ca="1"/>
        <v>0.59505125155705785</v>
      </c>
      <c r="I5927" s="12">
        <v>0.59219999999999995</v>
      </c>
    </row>
    <row r="5928" spans="6:9" x14ac:dyDescent="0.3">
      <c r="F5928" s="2">
        <v>5923</v>
      </c>
      <c r="G5928" s="12">
        <f ca="1"/>
        <v>107.63573405061426</v>
      </c>
      <c r="H5928" s="12">
        <f ca="1"/>
        <v>0.59509559268162149</v>
      </c>
      <c r="I5928" s="12">
        <v>0.59230000000000005</v>
      </c>
    </row>
    <row r="5929" spans="6:9" x14ac:dyDescent="0.3">
      <c r="F5929" s="2">
        <v>5924</v>
      </c>
      <c r="G5929" s="12">
        <f ca="1"/>
        <v>107.63583771519977</v>
      </c>
      <c r="H5929" s="12">
        <f ca="1"/>
        <v>0.59512287151718879</v>
      </c>
      <c r="I5929" s="12">
        <v>0.59240000000000004</v>
      </c>
    </row>
    <row r="5930" spans="6:9" x14ac:dyDescent="0.3">
      <c r="F5930" s="2">
        <v>5925</v>
      </c>
      <c r="G5930" s="12">
        <f ca="1"/>
        <v>107.63590363044119</v>
      </c>
      <c r="H5930" s="12">
        <f ca="1"/>
        <v>0.59514021661097816</v>
      </c>
      <c r="I5930" s="12">
        <v>0.59250000000000003</v>
      </c>
    </row>
    <row r="5931" spans="6:9" x14ac:dyDescent="0.3">
      <c r="F5931" s="2">
        <v>5926</v>
      </c>
      <c r="G5931" s="12">
        <f ca="1"/>
        <v>107.63606888124383</v>
      </c>
      <c r="H5931" s="12">
        <f ca="1"/>
        <v>0.59518370047211877</v>
      </c>
      <c r="I5931" s="12">
        <v>0.59260000000000002</v>
      </c>
    </row>
    <row r="5932" spans="6:9" x14ac:dyDescent="0.3">
      <c r="F5932" s="2">
        <v>5927</v>
      </c>
      <c r="G5932" s="12">
        <f ca="1"/>
        <v>107.63670739015596</v>
      </c>
      <c r="H5932" s="12">
        <f ca="1"/>
        <v>0.59535170833825413</v>
      </c>
      <c r="I5932" s="12">
        <v>0.5927</v>
      </c>
    </row>
    <row r="5933" spans="6:9" x14ac:dyDescent="0.3">
      <c r="F5933" s="2">
        <v>5928</v>
      </c>
      <c r="G5933" s="12">
        <f ca="1"/>
        <v>107.63693183105065</v>
      </c>
      <c r="H5933" s="12">
        <f ca="1"/>
        <v>0.59541076122478931</v>
      </c>
      <c r="I5933" s="12">
        <v>0.59279999999999999</v>
      </c>
    </row>
    <row r="5934" spans="6:9" x14ac:dyDescent="0.3">
      <c r="F5934" s="2">
        <v>5929</v>
      </c>
      <c r="G5934" s="12">
        <f ca="1"/>
        <v>107.63710545351267</v>
      </c>
      <c r="H5934" s="12">
        <f ca="1"/>
        <v>0.59545644207615556</v>
      </c>
      <c r="I5934" s="12">
        <v>0.59289999999999998</v>
      </c>
    </row>
    <row r="5935" spans="6:9" x14ac:dyDescent="0.3">
      <c r="F5935" s="2">
        <v>5930</v>
      </c>
      <c r="G5935" s="12">
        <f ca="1"/>
        <v>107.63743842496592</v>
      </c>
      <c r="H5935" s="12">
        <f ca="1"/>
        <v>0.59554404557366969</v>
      </c>
      <c r="I5935" s="12">
        <v>0.59299999999999997</v>
      </c>
    </row>
    <row r="5936" spans="6:9" x14ac:dyDescent="0.3">
      <c r="F5936" s="2">
        <v>5931</v>
      </c>
      <c r="G5936" s="12">
        <f ca="1"/>
        <v>107.63764149195508</v>
      </c>
      <c r="H5936" s="12">
        <f ca="1"/>
        <v>0.59559746990812479</v>
      </c>
      <c r="I5936" s="12">
        <v>0.59309999999999996</v>
      </c>
    </row>
    <row r="5937" spans="6:9" x14ac:dyDescent="0.3">
      <c r="F5937" s="2">
        <v>5932</v>
      </c>
      <c r="G5937" s="12">
        <f ca="1"/>
        <v>107.6377991489456</v>
      </c>
      <c r="H5937" s="12">
        <f ca="1"/>
        <v>0.59563894650861537</v>
      </c>
      <c r="I5937" s="12">
        <v>0.59319999999999995</v>
      </c>
    </row>
    <row r="5938" spans="6:9" x14ac:dyDescent="0.3">
      <c r="F5938" s="2">
        <v>5933</v>
      </c>
      <c r="G5938" s="12">
        <f ca="1"/>
        <v>107.63894290747959</v>
      </c>
      <c r="H5938" s="12">
        <f ca="1"/>
        <v>0.59593982323256489</v>
      </c>
      <c r="I5938" s="12">
        <v>0.59330000000000005</v>
      </c>
    </row>
    <row r="5939" spans="6:9" x14ac:dyDescent="0.3">
      <c r="F5939" s="2">
        <v>5934</v>
      </c>
      <c r="G5939" s="12">
        <f ca="1"/>
        <v>107.63910719565813</v>
      </c>
      <c r="H5939" s="12">
        <f ca="1"/>
        <v>0.595983037248764</v>
      </c>
      <c r="I5939" s="12">
        <v>0.59340000000000004</v>
      </c>
    </row>
    <row r="5940" spans="6:9" x14ac:dyDescent="0.3">
      <c r="F5940" s="2">
        <v>5935</v>
      </c>
      <c r="G5940" s="12">
        <f ca="1"/>
        <v>107.63925859158974</v>
      </c>
      <c r="H5940" s="12">
        <f ca="1"/>
        <v>0.59602285931891796</v>
      </c>
      <c r="I5940" s="12">
        <v>0.59350000000000003</v>
      </c>
    </row>
    <row r="5941" spans="6:9" x14ac:dyDescent="0.3">
      <c r="F5941" s="2">
        <v>5936</v>
      </c>
      <c r="G5941" s="12">
        <f ca="1"/>
        <v>107.63934341121021</v>
      </c>
      <c r="H5941" s="12">
        <f ca="1"/>
        <v>0.59604516931270568</v>
      </c>
      <c r="I5941" s="12">
        <v>0.59360000000000002</v>
      </c>
    </row>
    <row r="5942" spans="6:9" x14ac:dyDescent="0.3">
      <c r="F5942" s="2">
        <v>5937</v>
      </c>
      <c r="G5942" s="12">
        <f ca="1"/>
        <v>107.64007859964973</v>
      </c>
      <c r="H5942" s="12">
        <f ca="1"/>
        <v>0.59623853490052214</v>
      </c>
      <c r="I5942" s="12">
        <v>0.59370000000000001</v>
      </c>
    </row>
    <row r="5943" spans="6:9" x14ac:dyDescent="0.3">
      <c r="F5943" s="2">
        <v>5938</v>
      </c>
      <c r="G5943" s="12">
        <f ca="1"/>
        <v>107.64022038333603</v>
      </c>
      <c r="H5943" s="12">
        <f ca="1"/>
        <v>0.59627582405833213</v>
      </c>
      <c r="I5943" s="12">
        <v>0.59379999999999999</v>
      </c>
    </row>
    <row r="5944" spans="6:9" x14ac:dyDescent="0.3">
      <c r="F5944" s="2">
        <v>5939</v>
      </c>
      <c r="G5944" s="12">
        <f ca="1"/>
        <v>107.64027702073422</v>
      </c>
      <c r="H5944" s="12">
        <f ca="1"/>
        <v>0.59629071952527513</v>
      </c>
      <c r="I5944" s="12">
        <v>0.59389999999999998</v>
      </c>
    </row>
    <row r="5945" spans="6:9" x14ac:dyDescent="0.3">
      <c r="F5945" s="2">
        <v>5940</v>
      </c>
      <c r="G5945" s="12">
        <f ca="1"/>
        <v>107.64045287023924</v>
      </c>
      <c r="H5945" s="12">
        <f ca="1"/>
        <v>0.59633696673652781</v>
      </c>
      <c r="I5945" s="12">
        <v>0.59399999999999997</v>
      </c>
    </row>
    <row r="5946" spans="6:9" x14ac:dyDescent="0.3">
      <c r="F5946" s="2">
        <v>5941</v>
      </c>
      <c r="G5946" s="12">
        <f ca="1"/>
        <v>107.64059447478202</v>
      </c>
      <c r="H5946" s="12">
        <f ca="1"/>
        <v>0.5963742070050273</v>
      </c>
      <c r="I5946" s="12">
        <v>0.59409999999999996</v>
      </c>
    </row>
    <row r="5947" spans="6:9" x14ac:dyDescent="0.3">
      <c r="F5947" s="2">
        <v>5942</v>
      </c>
      <c r="G5947" s="12">
        <f ca="1"/>
        <v>107.64093194707694</v>
      </c>
      <c r="H5947" s="12">
        <f ca="1"/>
        <v>0.59646295539402872</v>
      </c>
      <c r="I5947" s="12">
        <v>0.59419999999999995</v>
      </c>
    </row>
    <row r="5948" spans="6:9" x14ac:dyDescent="0.3">
      <c r="F5948" s="2">
        <v>5943</v>
      </c>
      <c r="G5948" s="12">
        <f ca="1"/>
        <v>107.64152474003839</v>
      </c>
      <c r="H5948" s="12">
        <f ca="1"/>
        <v>0.59661883869728416</v>
      </c>
      <c r="I5948" s="12">
        <v>0.59430000000000005</v>
      </c>
    </row>
    <row r="5949" spans="6:9" x14ac:dyDescent="0.3">
      <c r="F5949" s="2">
        <v>5944</v>
      </c>
      <c r="G5949" s="12">
        <f ca="1"/>
        <v>107.64161343641624</v>
      </c>
      <c r="H5949" s="12">
        <f ca="1"/>
        <v>0.59664216164974027</v>
      </c>
      <c r="I5949" s="12">
        <v>0.59440000000000004</v>
      </c>
    </row>
    <row r="5950" spans="6:9" x14ac:dyDescent="0.3">
      <c r="F5950" s="2">
        <v>5945</v>
      </c>
      <c r="G5950" s="12">
        <f ca="1"/>
        <v>107.64174043621547</v>
      </c>
      <c r="H5950" s="12">
        <f ca="1"/>
        <v>0.59667555612952228</v>
      </c>
      <c r="I5950" s="12">
        <v>0.59450000000000003</v>
      </c>
    </row>
    <row r="5951" spans="6:9" x14ac:dyDescent="0.3">
      <c r="F5951" s="2">
        <v>5946</v>
      </c>
      <c r="G5951" s="12">
        <f ca="1"/>
        <v>107.64216485449998</v>
      </c>
      <c r="H5951" s="12">
        <f ca="1"/>
        <v>0.59678715258396142</v>
      </c>
      <c r="I5951" s="12">
        <v>0.59460000000000002</v>
      </c>
    </row>
    <row r="5952" spans="6:9" x14ac:dyDescent="0.3">
      <c r="F5952" s="2">
        <v>5947</v>
      </c>
      <c r="G5952" s="12">
        <f ca="1"/>
        <v>107.64238385348487</v>
      </c>
      <c r="H5952" s="12">
        <f ca="1"/>
        <v>0.59684473375584168</v>
      </c>
      <c r="I5952" s="12">
        <v>0.59470000000000001</v>
      </c>
    </row>
    <row r="5953" spans="6:9" x14ac:dyDescent="0.3">
      <c r="F5953" s="2">
        <v>5948</v>
      </c>
      <c r="G5953" s="12">
        <f ca="1"/>
        <v>107.642981887174</v>
      </c>
      <c r="H5953" s="12">
        <f ca="1"/>
        <v>0.59700196587355059</v>
      </c>
      <c r="I5953" s="12">
        <v>0.5948</v>
      </c>
    </row>
    <row r="5954" spans="6:9" x14ac:dyDescent="0.3">
      <c r="F5954" s="2">
        <v>5949</v>
      </c>
      <c r="G5954" s="12">
        <f ca="1"/>
        <v>107.6439801191857</v>
      </c>
      <c r="H5954" s="12">
        <f ca="1"/>
        <v>0.59726438923242964</v>
      </c>
      <c r="I5954" s="12">
        <v>0.59489999999999998</v>
      </c>
    </row>
    <row r="5955" spans="6:9" x14ac:dyDescent="0.3">
      <c r="F5955" s="2">
        <v>5950</v>
      </c>
      <c r="G5955" s="12">
        <f ca="1"/>
        <v>107.64414625413639</v>
      </c>
      <c r="H5955" s="12">
        <f ca="1"/>
        <v>0.59730806086072596</v>
      </c>
      <c r="I5955" s="12">
        <v>0.59499999999999997</v>
      </c>
    </row>
    <row r="5956" spans="6:9" x14ac:dyDescent="0.3">
      <c r="F5956" s="2">
        <v>5951</v>
      </c>
      <c r="G5956" s="12">
        <f ca="1"/>
        <v>107.64430954748291</v>
      </c>
      <c r="H5956" s="12">
        <f ca="1"/>
        <v>0.59735098460740654</v>
      </c>
      <c r="I5956" s="12">
        <v>0.59509999999999996</v>
      </c>
    </row>
    <row r="5957" spans="6:9" x14ac:dyDescent="0.3">
      <c r="F5957" s="2">
        <v>5952</v>
      </c>
      <c r="G5957" s="12">
        <f ca="1"/>
        <v>107.64441250226622</v>
      </c>
      <c r="H5957" s="12">
        <f ca="1"/>
        <v>0.59737804712443776</v>
      </c>
      <c r="I5957" s="12">
        <v>0.59519999999999995</v>
      </c>
    </row>
    <row r="5958" spans="6:9" x14ac:dyDescent="0.3">
      <c r="F5958" s="2">
        <v>5953</v>
      </c>
      <c r="G5958" s="12">
        <f ca="1"/>
        <v>107.64483103343048</v>
      </c>
      <c r="H5958" s="12">
        <f ca="1"/>
        <v>0.59748805779324643</v>
      </c>
      <c r="I5958" s="12">
        <v>0.59530000000000005</v>
      </c>
    </row>
    <row r="5959" spans="6:9" x14ac:dyDescent="0.3">
      <c r="F5959" s="2">
        <v>5954</v>
      </c>
      <c r="G5959" s="12">
        <f ca="1"/>
        <v>107.64548392622768</v>
      </c>
      <c r="H5959" s="12">
        <f ca="1"/>
        <v>0.59765965836351775</v>
      </c>
      <c r="I5959" s="12">
        <v>0.59540000000000004</v>
      </c>
    </row>
    <row r="5960" spans="6:9" x14ac:dyDescent="0.3">
      <c r="F5960" s="2">
        <v>5955</v>
      </c>
      <c r="G5960" s="12">
        <f ca="1"/>
        <v>107.64577633161771</v>
      </c>
      <c r="H5960" s="12">
        <f ca="1"/>
        <v>0.59773650689491264</v>
      </c>
      <c r="I5960" s="12">
        <v>0.59550000000000003</v>
      </c>
    </row>
    <row r="5961" spans="6:9" x14ac:dyDescent="0.3">
      <c r="F5961" s="2">
        <v>5956</v>
      </c>
      <c r="G5961" s="12">
        <f ca="1"/>
        <v>107.645912315855</v>
      </c>
      <c r="H5961" s="12">
        <f ca="1"/>
        <v>0.59777224460109979</v>
      </c>
      <c r="I5961" s="12">
        <v>0.59560000000000002</v>
      </c>
    </row>
    <row r="5962" spans="6:9" x14ac:dyDescent="0.3">
      <c r="F5962" s="2">
        <v>5957</v>
      </c>
      <c r="G5962" s="12">
        <f ca="1"/>
        <v>107.64655347806166</v>
      </c>
      <c r="H5962" s="12">
        <f ca="1"/>
        <v>0.59794073844934825</v>
      </c>
      <c r="I5962" s="12">
        <v>0.59570000000000001</v>
      </c>
    </row>
    <row r="5963" spans="6:9" x14ac:dyDescent="0.3">
      <c r="F5963" s="2">
        <v>5958</v>
      </c>
      <c r="G5963" s="12">
        <f ca="1"/>
        <v>107.64670400242214</v>
      </c>
      <c r="H5963" s="12">
        <f ca="1"/>
        <v>0.59798029336999026</v>
      </c>
      <c r="I5963" s="12">
        <v>0.5958</v>
      </c>
    </row>
    <row r="5964" spans="6:9" x14ac:dyDescent="0.3">
      <c r="F5964" s="2">
        <v>5959</v>
      </c>
      <c r="G5964" s="12">
        <f ca="1"/>
        <v>107.64710476813599</v>
      </c>
      <c r="H5964" s="12">
        <f ca="1"/>
        <v>0.59808560313889059</v>
      </c>
      <c r="I5964" s="12">
        <v>0.59589999999999999</v>
      </c>
    </row>
    <row r="5965" spans="6:9" x14ac:dyDescent="0.3">
      <c r="F5965" s="2">
        <v>5960</v>
      </c>
      <c r="G5965" s="12">
        <f ca="1"/>
        <v>107.64731509748849</v>
      </c>
      <c r="H5965" s="12">
        <f ca="1"/>
        <v>0.59814086947141409</v>
      </c>
      <c r="I5965" s="12">
        <v>0.59599999999999997</v>
      </c>
    </row>
    <row r="5966" spans="6:9" x14ac:dyDescent="0.3">
      <c r="F5966" s="2">
        <v>5961</v>
      </c>
      <c r="G5966" s="12">
        <f ca="1"/>
        <v>107.6474947090974</v>
      </c>
      <c r="H5966" s="12">
        <f ca="1"/>
        <v>0.59818806317809503</v>
      </c>
      <c r="I5966" s="12">
        <v>0.59609999999999996</v>
      </c>
    </row>
    <row r="5967" spans="6:9" x14ac:dyDescent="0.3">
      <c r="F5967" s="2">
        <v>5962</v>
      </c>
      <c r="G5967" s="12">
        <f ca="1"/>
        <v>107.64818995489267</v>
      </c>
      <c r="H5967" s="12">
        <f ca="1"/>
        <v>0.59837073147312292</v>
      </c>
      <c r="I5967" s="12">
        <v>0.59619999999999995</v>
      </c>
    </row>
    <row r="5968" spans="6:9" x14ac:dyDescent="0.3">
      <c r="F5968" s="2">
        <v>5963</v>
      </c>
      <c r="G5968" s="12">
        <f ca="1"/>
        <v>107.64889303987884</v>
      </c>
      <c r="H5968" s="12">
        <f ca="1"/>
        <v>0.59855544248150838</v>
      </c>
      <c r="I5968" s="12">
        <v>0.59630000000000005</v>
      </c>
    </row>
    <row r="5969" spans="6:9" x14ac:dyDescent="0.3">
      <c r="F5969" s="2">
        <v>5964</v>
      </c>
      <c r="G5969" s="12">
        <f ca="1"/>
        <v>107.65137937425135</v>
      </c>
      <c r="H5969" s="12">
        <f ca="1"/>
        <v>0.59920850258910396</v>
      </c>
      <c r="I5969" s="12">
        <v>0.59640000000000004</v>
      </c>
    </row>
    <row r="5970" spans="6:9" x14ac:dyDescent="0.3">
      <c r="F5970" s="2">
        <v>5965</v>
      </c>
      <c r="G5970" s="12">
        <f ca="1"/>
        <v>107.65144409326048</v>
      </c>
      <c r="H5970" s="12">
        <f ca="1"/>
        <v>0.59922549880059162</v>
      </c>
      <c r="I5970" s="12">
        <v>0.59650000000000003</v>
      </c>
    </row>
    <row r="5971" spans="6:9" x14ac:dyDescent="0.3">
      <c r="F5971" s="2">
        <v>5966</v>
      </c>
      <c r="G5971" s="12">
        <f ca="1"/>
        <v>107.65164687376924</v>
      </c>
      <c r="H5971" s="12">
        <f ca="1"/>
        <v>0.59927875114807949</v>
      </c>
      <c r="I5971" s="12">
        <v>0.59660000000000002</v>
      </c>
    </row>
    <row r="5972" spans="6:9" x14ac:dyDescent="0.3">
      <c r="F5972" s="2">
        <v>5967</v>
      </c>
      <c r="G5972" s="12">
        <f ca="1"/>
        <v>107.65176778686464</v>
      </c>
      <c r="H5972" s="12">
        <f ca="1"/>
        <v>0.59931050354715387</v>
      </c>
      <c r="I5972" s="12">
        <v>0.59670000000000001</v>
      </c>
    </row>
    <row r="5973" spans="6:9" x14ac:dyDescent="0.3">
      <c r="F5973" s="2">
        <v>5968</v>
      </c>
      <c r="G5973" s="12">
        <f ca="1"/>
        <v>107.65194608003738</v>
      </c>
      <c r="H5973" s="12">
        <f ca="1"/>
        <v>0.59935732331714098</v>
      </c>
      <c r="I5973" s="12">
        <v>0.5968</v>
      </c>
    </row>
    <row r="5974" spans="6:9" x14ac:dyDescent="0.3">
      <c r="F5974" s="2">
        <v>5969</v>
      </c>
      <c r="G5974" s="12">
        <f ca="1"/>
        <v>107.65237363672991</v>
      </c>
      <c r="H5974" s="12">
        <f ca="1"/>
        <v>0.59946959513527753</v>
      </c>
      <c r="I5974" s="12">
        <v>0.59689999999999999</v>
      </c>
    </row>
    <row r="5975" spans="6:9" x14ac:dyDescent="0.3">
      <c r="F5975" s="2">
        <v>5970</v>
      </c>
      <c r="G5975" s="12">
        <f ca="1"/>
        <v>107.65265399397538</v>
      </c>
      <c r="H5975" s="12">
        <f ca="1"/>
        <v>0.5995432104786711</v>
      </c>
      <c r="I5975" s="12">
        <v>0.59699999999999998</v>
      </c>
    </row>
    <row r="5976" spans="6:9" x14ac:dyDescent="0.3">
      <c r="F5976" s="2">
        <v>5971</v>
      </c>
      <c r="G5976" s="12">
        <f ca="1"/>
        <v>107.65275065720158</v>
      </c>
      <c r="H5976" s="12">
        <f ca="1"/>
        <v>0.59956859137299878</v>
      </c>
      <c r="I5976" s="12">
        <v>0.59709999999999996</v>
      </c>
    </row>
    <row r="5977" spans="6:9" x14ac:dyDescent="0.3">
      <c r="F5977" s="2">
        <v>5972</v>
      </c>
      <c r="G5977" s="12">
        <f ca="1"/>
        <v>107.65317477302375</v>
      </c>
      <c r="H5977" s="12">
        <f ca="1"/>
        <v>0.59967994772802768</v>
      </c>
      <c r="I5977" s="12">
        <v>0.59719999999999995</v>
      </c>
    </row>
    <row r="5978" spans="6:9" x14ac:dyDescent="0.3">
      <c r="F5978" s="2">
        <v>5973</v>
      </c>
      <c r="G5978" s="12">
        <f ca="1"/>
        <v>107.65386632006515</v>
      </c>
      <c r="H5978" s="12">
        <f ca="1"/>
        <v>0.59986150759540569</v>
      </c>
      <c r="I5978" s="12">
        <v>0.59730000000000005</v>
      </c>
    </row>
    <row r="5979" spans="6:9" x14ac:dyDescent="0.3">
      <c r="F5979" s="2">
        <v>5974</v>
      </c>
      <c r="G5979" s="12">
        <f ca="1"/>
        <v>107.65421848487989</v>
      </c>
      <c r="H5979" s="12">
        <f ca="1"/>
        <v>0.59995395904464843</v>
      </c>
      <c r="I5979" s="12">
        <v>0.59740000000000004</v>
      </c>
    </row>
    <row r="5980" spans="6:9" x14ac:dyDescent="0.3">
      <c r="F5980" s="2">
        <v>5975</v>
      </c>
      <c r="G5980" s="12">
        <f ca="1"/>
        <v>107.6545056296785</v>
      </c>
      <c r="H5980" s="12">
        <f ca="1"/>
        <v>0.60002933799437441</v>
      </c>
      <c r="I5980" s="12">
        <v>0.59750000000000003</v>
      </c>
    </row>
    <row r="5981" spans="6:9" x14ac:dyDescent="0.3">
      <c r="F5981" s="2">
        <v>5976</v>
      </c>
      <c r="G5981" s="12">
        <f ca="1"/>
        <v>107.65660689792125</v>
      </c>
      <c r="H5981" s="12">
        <f ca="1"/>
        <v>0.60058085738011591</v>
      </c>
      <c r="I5981" s="12">
        <v>0.59760000000000002</v>
      </c>
    </row>
    <row r="5982" spans="6:9" x14ac:dyDescent="0.3">
      <c r="F5982" s="2">
        <v>5977</v>
      </c>
      <c r="G5982" s="12">
        <f ca="1"/>
        <v>107.6566511310286</v>
      </c>
      <c r="H5982" s="12">
        <f ca="1"/>
        <v>0.60059246555132884</v>
      </c>
      <c r="I5982" s="12">
        <v>0.59770000000000001</v>
      </c>
    </row>
    <row r="5983" spans="6:9" x14ac:dyDescent="0.3">
      <c r="F5983" s="2">
        <v>5978</v>
      </c>
      <c r="G5983" s="12">
        <f ca="1"/>
        <v>107.65683156202928</v>
      </c>
      <c r="H5983" s="12">
        <f ca="1"/>
        <v>0.60063981565183755</v>
      </c>
      <c r="I5983" s="12">
        <v>0.5978</v>
      </c>
    </row>
    <row r="5984" spans="6:9" x14ac:dyDescent="0.3">
      <c r="F5984" s="2">
        <v>5979</v>
      </c>
      <c r="G5984" s="12">
        <f ca="1"/>
        <v>107.65706454251236</v>
      </c>
      <c r="H5984" s="12">
        <f ca="1"/>
        <v>0.60070095448163108</v>
      </c>
      <c r="I5984" s="12">
        <v>0.59789999999999999</v>
      </c>
    </row>
    <row r="5985" spans="6:9" x14ac:dyDescent="0.3">
      <c r="F5985" s="2">
        <v>5980</v>
      </c>
      <c r="G5985" s="12">
        <f ca="1"/>
        <v>107.6572890722428</v>
      </c>
      <c r="H5985" s="12">
        <f ca="1"/>
        <v>0.60075987383343765</v>
      </c>
      <c r="I5985" s="12">
        <v>0.59799999999999998</v>
      </c>
    </row>
    <row r="5986" spans="6:9" x14ac:dyDescent="0.3">
      <c r="F5986" s="2">
        <v>5981</v>
      </c>
      <c r="G5986" s="12">
        <f ca="1"/>
        <v>107.65749050555681</v>
      </c>
      <c r="H5986" s="12">
        <f ca="1"/>
        <v>0.6008127308744331</v>
      </c>
      <c r="I5986" s="12">
        <v>0.59809999999999997</v>
      </c>
    </row>
    <row r="5987" spans="6:9" x14ac:dyDescent="0.3">
      <c r="F5987" s="2">
        <v>5982</v>
      </c>
      <c r="G5987" s="12">
        <f ca="1"/>
        <v>107.65770772194089</v>
      </c>
      <c r="H5987" s="12">
        <f ca="1"/>
        <v>0.60086972784575421</v>
      </c>
      <c r="I5987" s="12">
        <v>0.59819999999999995</v>
      </c>
    </row>
    <row r="5988" spans="6:9" x14ac:dyDescent="0.3">
      <c r="F5988" s="2">
        <v>5983</v>
      </c>
      <c r="G5988" s="12">
        <f ca="1"/>
        <v>107.65783903238669</v>
      </c>
      <c r="H5988" s="12">
        <f ca="1"/>
        <v>0.60090418252302336</v>
      </c>
      <c r="I5988" s="12">
        <v>0.59830000000000005</v>
      </c>
    </row>
    <row r="5989" spans="6:9" x14ac:dyDescent="0.3">
      <c r="F5989" s="2">
        <v>5984</v>
      </c>
      <c r="G5989" s="12">
        <f ca="1"/>
        <v>107.6578750416389</v>
      </c>
      <c r="H5989" s="12">
        <f ca="1"/>
        <v>0.60091363091868799</v>
      </c>
      <c r="I5989" s="12">
        <v>0.59840000000000004</v>
      </c>
    </row>
    <row r="5990" spans="6:9" x14ac:dyDescent="0.3">
      <c r="F5990" s="2">
        <v>5985</v>
      </c>
      <c r="G5990" s="12">
        <f ca="1"/>
        <v>107.65841274232591</v>
      </c>
      <c r="H5990" s="12">
        <f ca="1"/>
        <v>0.60105471161747581</v>
      </c>
      <c r="I5990" s="12">
        <v>0.59850000000000003</v>
      </c>
    </row>
    <row r="5991" spans="6:9" x14ac:dyDescent="0.3">
      <c r="F5991" s="2">
        <v>5986</v>
      </c>
      <c r="G5991" s="12">
        <f ca="1"/>
        <v>107.65857600954766</v>
      </c>
      <c r="H5991" s="12">
        <f ca="1"/>
        <v>0.60109754725892872</v>
      </c>
      <c r="I5991" s="12">
        <v>0.59860000000000002</v>
      </c>
    </row>
    <row r="5992" spans="6:9" x14ac:dyDescent="0.3">
      <c r="F5992" s="2">
        <v>5987</v>
      </c>
      <c r="G5992" s="12">
        <f ca="1"/>
        <v>107.65882577778082</v>
      </c>
      <c r="H5992" s="12">
        <f ca="1"/>
        <v>0.60116307591179186</v>
      </c>
      <c r="I5992" s="12">
        <v>0.59870000000000001</v>
      </c>
    </row>
    <row r="5993" spans="6:9" x14ac:dyDescent="0.3">
      <c r="F5993" s="2">
        <v>5988</v>
      </c>
      <c r="G5993" s="12">
        <f ca="1"/>
        <v>107.65904250641698</v>
      </c>
      <c r="H5993" s="12">
        <f ca="1"/>
        <v>0.60121993455709388</v>
      </c>
      <c r="I5993" s="12">
        <v>0.5988</v>
      </c>
    </row>
    <row r="5994" spans="6:9" x14ac:dyDescent="0.3">
      <c r="F5994" s="2">
        <v>5989</v>
      </c>
      <c r="G5994" s="12">
        <f ca="1"/>
        <v>107.65914873869357</v>
      </c>
      <c r="H5994" s="12">
        <f ca="1"/>
        <v>0.60124780392499644</v>
      </c>
      <c r="I5994" s="12">
        <v>0.59889999999999999</v>
      </c>
    </row>
    <row r="5995" spans="6:9" x14ac:dyDescent="0.3">
      <c r="F5995" s="2">
        <v>5990</v>
      </c>
      <c r="G5995" s="12">
        <f ca="1"/>
        <v>107.66019108698814</v>
      </c>
      <c r="H5995" s="12">
        <f ca="1"/>
        <v>0.60152123594060336</v>
      </c>
      <c r="I5995" s="12">
        <v>0.59899999999999998</v>
      </c>
    </row>
    <row r="5996" spans="6:9" x14ac:dyDescent="0.3">
      <c r="F5996" s="2">
        <v>5991</v>
      </c>
      <c r="G5996" s="12">
        <f ca="1"/>
        <v>107.66033087056245</v>
      </c>
      <c r="H5996" s="12">
        <f ca="1"/>
        <v>0.60155790142832632</v>
      </c>
      <c r="I5996" s="12">
        <v>0.59909999999999997</v>
      </c>
    </row>
    <row r="5997" spans="6:9" x14ac:dyDescent="0.3">
      <c r="F5997" s="2">
        <v>5992</v>
      </c>
      <c r="G5997" s="12">
        <f ca="1"/>
        <v>107.66155320896914</v>
      </c>
      <c r="H5997" s="12">
        <f ca="1"/>
        <v>0.6018784930224147</v>
      </c>
      <c r="I5997" s="12">
        <v>0.59919999999999995</v>
      </c>
    </row>
    <row r="5998" spans="6:9" x14ac:dyDescent="0.3">
      <c r="F5998" s="2">
        <v>5993</v>
      </c>
      <c r="G5998" s="12">
        <f ca="1"/>
        <v>107.66160042684572</v>
      </c>
      <c r="H5998" s="12">
        <f ca="1"/>
        <v>0.60189087611646053</v>
      </c>
      <c r="I5998" s="12">
        <v>0.59930000000000005</v>
      </c>
    </row>
    <row r="5999" spans="6:9" x14ac:dyDescent="0.3">
      <c r="F5999" s="2">
        <v>5994</v>
      </c>
      <c r="G5999" s="12">
        <f ca="1"/>
        <v>107.66173556252858</v>
      </c>
      <c r="H5999" s="12">
        <f ca="1"/>
        <v>0.60192631559298571</v>
      </c>
      <c r="I5999" s="12">
        <v>0.59940000000000004</v>
      </c>
    </row>
    <row r="6000" spans="6:9" x14ac:dyDescent="0.3">
      <c r="F6000" s="2">
        <v>5995</v>
      </c>
      <c r="G6000" s="12">
        <f ca="1"/>
        <v>107.66202443147607</v>
      </c>
      <c r="H6000" s="12">
        <f ca="1"/>
        <v>0.60200206956556823</v>
      </c>
      <c r="I6000" s="12">
        <v>0.59950000000000003</v>
      </c>
    </row>
    <row r="6001" spans="6:9" x14ac:dyDescent="0.3">
      <c r="F6001" s="2">
        <v>5996</v>
      </c>
      <c r="G6001" s="12">
        <f ca="1"/>
        <v>107.66236563586199</v>
      </c>
      <c r="H6001" s="12">
        <f ca="1"/>
        <v>0.60209154426789069</v>
      </c>
      <c r="I6001" s="12">
        <v>0.59960000000000002</v>
      </c>
    </row>
    <row r="6002" spans="6:9" x14ac:dyDescent="0.3">
      <c r="F6002" s="2">
        <v>5997</v>
      </c>
      <c r="G6002" s="12">
        <f ca="1"/>
        <v>107.66261889704107</v>
      </c>
      <c r="H6002" s="12">
        <f ca="1"/>
        <v>0.60215795471961631</v>
      </c>
      <c r="I6002" s="12">
        <v>0.59970000000000001</v>
      </c>
    </row>
    <row r="6003" spans="6:9" x14ac:dyDescent="0.3">
      <c r="F6003" s="2">
        <v>5998</v>
      </c>
      <c r="G6003" s="12">
        <f ca="1"/>
        <v>107.6630025259503</v>
      </c>
      <c r="H6003" s="12">
        <f ca="1"/>
        <v>0.60225854592065642</v>
      </c>
      <c r="I6003" s="12">
        <v>0.5998</v>
      </c>
    </row>
    <row r="6004" spans="6:9" x14ac:dyDescent="0.3">
      <c r="F6004" s="2">
        <v>5999</v>
      </c>
      <c r="G6004" s="12">
        <f ca="1"/>
        <v>107.66306699639134</v>
      </c>
      <c r="H6004" s="12">
        <f ca="1"/>
        <v>0.60227545016757</v>
      </c>
      <c r="I6004" s="12">
        <v>0.59989999999999999</v>
      </c>
    </row>
    <row r="6005" spans="6:9" x14ac:dyDescent="0.3">
      <c r="F6005" s="2">
        <v>6000</v>
      </c>
      <c r="G6005" s="12">
        <f ca="1"/>
        <v>107.66390951026068</v>
      </c>
      <c r="H6005" s="12">
        <f ca="1"/>
        <v>0.60249634467588109</v>
      </c>
      <c r="I6005" s="12">
        <v>0.6</v>
      </c>
    </row>
    <row r="6006" spans="6:9" x14ac:dyDescent="0.3">
      <c r="F6006" s="2">
        <v>6001</v>
      </c>
      <c r="G6006" s="12">
        <f ca="1"/>
        <v>107.66391668229772</v>
      </c>
      <c r="H6006" s="12">
        <f ca="1"/>
        <v>0.6024982249655314</v>
      </c>
      <c r="I6006" s="12">
        <v>0.60009999999999997</v>
      </c>
    </row>
    <row r="6007" spans="6:9" x14ac:dyDescent="0.3">
      <c r="F6007" s="2">
        <v>6002</v>
      </c>
      <c r="G6007" s="12">
        <f ca="1"/>
        <v>107.66406593564747</v>
      </c>
      <c r="H6007" s="12">
        <f ca="1"/>
        <v>0.60253735422192856</v>
      </c>
      <c r="I6007" s="12">
        <v>0.60019999999999996</v>
      </c>
    </row>
    <row r="6008" spans="6:9" x14ac:dyDescent="0.3">
      <c r="F6008" s="2">
        <v>6003</v>
      </c>
      <c r="G6008" s="12">
        <f ca="1"/>
        <v>107.66412848768888</v>
      </c>
      <c r="H6008" s="12">
        <f ca="1"/>
        <v>0.60255375304188274</v>
      </c>
      <c r="I6008" s="12">
        <v>0.60029999999999994</v>
      </c>
    </row>
    <row r="6009" spans="6:9" x14ac:dyDescent="0.3">
      <c r="F6009" s="2">
        <v>6004</v>
      </c>
      <c r="G6009" s="12">
        <f ca="1"/>
        <v>107.66425630097365</v>
      </c>
      <c r="H6009" s="12">
        <f ca="1"/>
        <v>0.60258726048999889</v>
      </c>
      <c r="I6009" s="12">
        <v>0.60040000000000004</v>
      </c>
    </row>
    <row r="6010" spans="6:9" x14ac:dyDescent="0.3">
      <c r="F6010" s="2">
        <v>6005</v>
      </c>
      <c r="G6010" s="12">
        <f ca="1"/>
        <v>107.66448374161224</v>
      </c>
      <c r="H6010" s="12">
        <f ca="1"/>
        <v>0.60264688470622918</v>
      </c>
      <c r="I6010" s="12">
        <v>0.60050000000000003</v>
      </c>
    </row>
    <row r="6011" spans="6:9" x14ac:dyDescent="0.3">
      <c r="F6011" s="2">
        <v>6006</v>
      </c>
      <c r="G6011" s="12">
        <f ca="1"/>
        <v>107.6655517661362</v>
      </c>
      <c r="H6011" s="12">
        <f ca="1"/>
        <v>0.60292684510941152</v>
      </c>
      <c r="I6011" s="12">
        <v>0.60060000000000002</v>
      </c>
    </row>
    <row r="6012" spans="6:9" x14ac:dyDescent="0.3">
      <c r="F6012" s="2">
        <v>6007</v>
      </c>
      <c r="G6012" s="12">
        <f ca="1"/>
        <v>107.66601835586177</v>
      </c>
      <c r="H6012" s="12">
        <f ca="1"/>
        <v>0.60304913878105326</v>
      </c>
      <c r="I6012" s="12">
        <v>0.60070000000000001</v>
      </c>
    </row>
    <row r="6013" spans="6:9" x14ac:dyDescent="0.3">
      <c r="F6013" s="2">
        <v>6008</v>
      </c>
      <c r="G6013" s="12">
        <f ca="1"/>
        <v>107.66642371910335</v>
      </c>
      <c r="H6013" s="12">
        <f ca="1"/>
        <v>0.60315537843669653</v>
      </c>
      <c r="I6013" s="12">
        <v>0.6008</v>
      </c>
    </row>
    <row r="6014" spans="6:9" x14ac:dyDescent="0.3">
      <c r="F6014" s="2">
        <v>6009</v>
      </c>
      <c r="G6014" s="12">
        <f ca="1"/>
        <v>107.66696677563249</v>
      </c>
      <c r="H6014" s="12">
        <f ca="1"/>
        <v>0.60329769597818961</v>
      </c>
      <c r="I6014" s="12">
        <v>0.60089999999999999</v>
      </c>
    </row>
    <row r="6015" spans="6:9" x14ac:dyDescent="0.3">
      <c r="F6015" s="2">
        <v>6010</v>
      </c>
      <c r="G6015" s="12">
        <f ca="1"/>
        <v>107.66711107323329</v>
      </c>
      <c r="H6015" s="12">
        <f ca="1"/>
        <v>0.60333550988361684</v>
      </c>
      <c r="I6015" s="12">
        <v>0.60099999999999998</v>
      </c>
    </row>
    <row r="6016" spans="6:9" x14ac:dyDescent="0.3">
      <c r="F6016" s="2">
        <v>6011</v>
      </c>
      <c r="G6016" s="12">
        <f ca="1"/>
        <v>107.66738936705028</v>
      </c>
      <c r="H6016" s="12">
        <f ca="1"/>
        <v>0.60340843599793681</v>
      </c>
      <c r="I6016" s="12">
        <v>0.60109999999999997</v>
      </c>
    </row>
    <row r="6017" spans="6:9" x14ac:dyDescent="0.3">
      <c r="F6017" s="2">
        <v>6012</v>
      </c>
      <c r="G6017" s="12">
        <f ca="1"/>
        <v>107.66754479997931</v>
      </c>
      <c r="H6017" s="12">
        <f ca="1"/>
        <v>0.60344916551788264</v>
      </c>
      <c r="I6017" s="12">
        <v>0.60119999999999996</v>
      </c>
    </row>
    <row r="6018" spans="6:9" x14ac:dyDescent="0.3">
      <c r="F6018" s="2">
        <v>6013</v>
      </c>
      <c r="G6018" s="12">
        <f ca="1"/>
        <v>107.66782343876409</v>
      </c>
      <c r="H6018" s="12">
        <f ca="1"/>
        <v>0.60352217756910642</v>
      </c>
      <c r="I6018" s="12">
        <v>0.60129999999999995</v>
      </c>
    </row>
    <row r="6019" spans="6:9" x14ac:dyDescent="0.3">
      <c r="F6019" s="2">
        <v>6014</v>
      </c>
      <c r="G6019" s="12">
        <f ca="1"/>
        <v>107.66804386989557</v>
      </c>
      <c r="H6019" s="12">
        <f ca="1"/>
        <v>0.60357993536803711</v>
      </c>
      <c r="I6019" s="12">
        <v>0.60140000000000005</v>
      </c>
    </row>
    <row r="6020" spans="6:9" x14ac:dyDescent="0.3">
      <c r="F6020" s="2">
        <v>6015</v>
      </c>
      <c r="G6020" s="12">
        <f ca="1"/>
        <v>107.66805003719627</v>
      </c>
      <c r="H6020" s="12">
        <f ca="1"/>
        <v>0.60358155131047819</v>
      </c>
      <c r="I6020" s="12">
        <v>0.60150000000000003</v>
      </c>
    </row>
    <row r="6021" spans="6:9" x14ac:dyDescent="0.3">
      <c r="F6021" s="2">
        <v>6016</v>
      </c>
      <c r="G6021" s="12">
        <f ca="1"/>
        <v>107.66821385923636</v>
      </c>
      <c r="H6021" s="12">
        <f ca="1"/>
        <v>0.60362447508297445</v>
      </c>
      <c r="I6021" s="12">
        <v>0.60160000000000002</v>
      </c>
    </row>
    <row r="6022" spans="6:9" x14ac:dyDescent="0.3">
      <c r="F6022" s="2">
        <v>6017</v>
      </c>
      <c r="G6022" s="12">
        <f ca="1"/>
        <v>107.66822077260238</v>
      </c>
      <c r="H6022" s="12">
        <f ca="1"/>
        <v>0.60362628646424143</v>
      </c>
      <c r="I6022" s="12">
        <v>0.60170000000000001</v>
      </c>
    </row>
    <row r="6023" spans="6:9" x14ac:dyDescent="0.3">
      <c r="F6023" s="2">
        <v>6018</v>
      </c>
      <c r="G6023" s="12">
        <f ca="1"/>
        <v>107.66872955417529</v>
      </c>
      <c r="H6023" s="12">
        <f ca="1"/>
        <v>0.60375958822181208</v>
      </c>
      <c r="I6023" s="12">
        <v>0.6018</v>
      </c>
    </row>
    <row r="6024" spans="6:9" x14ac:dyDescent="0.3">
      <c r="F6024" s="2">
        <v>6019</v>
      </c>
      <c r="G6024" s="12">
        <f ca="1"/>
        <v>107.66885759903839</v>
      </c>
      <c r="H6024" s="12">
        <f ca="1"/>
        <v>0.60379313471381602</v>
      </c>
      <c r="I6024" s="12">
        <v>0.60189999999999999</v>
      </c>
    </row>
    <row r="6025" spans="6:9" x14ac:dyDescent="0.3">
      <c r="F6025" s="2">
        <v>6020</v>
      </c>
      <c r="G6025" s="12">
        <f ca="1"/>
        <v>107.6698059619909</v>
      </c>
      <c r="H6025" s="12">
        <f ca="1"/>
        <v>0.60404157752029897</v>
      </c>
      <c r="I6025" s="12">
        <v>0.60199999999999998</v>
      </c>
    </row>
    <row r="6026" spans="6:9" x14ac:dyDescent="0.3">
      <c r="F6026" s="2">
        <v>6021</v>
      </c>
      <c r="G6026" s="12">
        <f ca="1"/>
        <v>107.67033125279194</v>
      </c>
      <c r="H6026" s="12">
        <f ca="1"/>
        <v>0.60417917365470508</v>
      </c>
      <c r="I6026" s="12">
        <v>0.60209999999999997</v>
      </c>
    </row>
    <row r="6027" spans="6:9" x14ac:dyDescent="0.3">
      <c r="F6027" s="2">
        <v>6022</v>
      </c>
      <c r="G6027" s="12">
        <f ca="1"/>
        <v>107.67078360989854</v>
      </c>
      <c r="H6027" s="12">
        <f ca="1"/>
        <v>0.60429765709680239</v>
      </c>
      <c r="I6027" s="12">
        <v>0.60219999999999996</v>
      </c>
    </row>
    <row r="6028" spans="6:9" x14ac:dyDescent="0.3">
      <c r="F6028" s="2">
        <v>6023</v>
      </c>
      <c r="G6028" s="12">
        <f ca="1"/>
        <v>107.67089470305481</v>
      </c>
      <c r="H6028" s="12">
        <f ca="1"/>
        <v>0.60432675395700963</v>
      </c>
      <c r="I6028" s="12">
        <v>0.60229999999999995</v>
      </c>
    </row>
    <row r="6029" spans="6:9" x14ac:dyDescent="0.3">
      <c r="F6029" s="2">
        <v>6024</v>
      </c>
      <c r="G6029" s="12">
        <f ca="1"/>
        <v>107.67101759822626</v>
      </c>
      <c r="H6029" s="12">
        <f ca="1"/>
        <v>0.60435894139430801</v>
      </c>
      <c r="I6029" s="12">
        <v>0.60240000000000005</v>
      </c>
    </row>
    <row r="6030" spans="6:9" x14ac:dyDescent="0.3">
      <c r="F6030" s="2">
        <v>6025</v>
      </c>
      <c r="G6030" s="12">
        <f ca="1"/>
        <v>107.67109256078929</v>
      </c>
      <c r="H6030" s="12">
        <f ca="1"/>
        <v>0.60437857453968236</v>
      </c>
      <c r="I6030" s="12">
        <v>0.60250000000000004</v>
      </c>
    </row>
    <row r="6031" spans="6:9" x14ac:dyDescent="0.3">
      <c r="F6031" s="2">
        <v>6026</v>
      </c>
      <c r="G6031" s="12">
        <f ca="1"/>
        <v>107.67135120970252</v>
      </c>
      <c r="H6031" s="12">
        <f ca="1"/>
        <v>0.60444631463132947</v>
      </c>
      <c r="I6031" s="12">
        <v>0.60260000000000002</v>
      </c>
    </row>
    <row r="6032" spans="6:9" x14ac:dyDescent="0.3">
      <c r="F6032" s="2">
        <v>6027</v>
      </c>
      <c r="G6032" s="12">
        <f ca="1"/>
        <v>107.67152133284202</v>
      </c>
      <c r="H6032" s="12">
        <f ca="1"/>
        <v>0.60449086847963329</v>
      </c>
      <c r="I6032" s="12">
        <v>0.60270000000000001</v>
      </c>
    </row>
    <row r="6033" spans="6:9" x14ac:dyDescent="0.3">
      <c r="F6033" s="2">
        <v>6028</v>
      </c>
      <c r="G6033" s="12">
        <f ca="1"/>
        <v>107.67172501790986</v>
      </c>
      <c r="H6033" s="12">
        <f ca="1"/>
        <v>0.60454421049637652</v>
      </c>
      <c r="I6033" s="12">
        <v>0.6028</v>
      </c>
    </row>
    <row r="6034" spans="6:9" x14ac:dyDescent="0.3">
      <c r="F6034" s="2">
        <v>6029</v>
      </c>
      <c r="G6034" s="12">
        <f ca="1"/>
        <v>107.67191889012676</v>
      </c>
      <c r="H6034" s="12">
        <f ca="1"/>
        <v>0.60459498123448374</v>
      </c>
      <c r="I6034" s="12">
        <v>0.60289999999999999</v>
      </c>
    </row>
    <row r="6035" spans="6:9" x14ac:dyDescent="0.3">
      <c r="F6035" s="2">
        <v>6030</v>
      </c>
      <c r="G6035" s="12">
        <f ca="1"/>
        <v>107.67380360883124</v>
      </c>
      <c r="H6035" s="12">
        <f ca="1"/>
        <v>0.60508847283041989</v>
      </c>
      <c r="I6035" s="12">
        <v>0.60299999999999998</v>
      </c>
    </row>
    <row r="6036" spans="6:9" x14ac:dyDescent="0.3">
      <c r="F6036" s="2">
        <v>6031</v>
      </c>
      <c r="G6036" s="12">
        <f ca="1"/>
        <v>107.67388980768548</v>
      </c>
      <c r="H6036" s="12">
        <f ca="1"/>
        <v>0.60511103979917569</v>
      </c>
      <c r="I6036" s="12">
        <v>0.60309999999999997</v>
      </c>
    </row>
    <row r="6037" spans="6:9" x14ac:dyDescent="0.3">
      <c r="F6037" s="2">
        <v>6032</v>
      </c>
      <c r="G6037" s="12">
        <f ca="1"/>
        <v>107.67419668148946</v>
      </c>
      <c r="H6037" s="12">
        <f ca="1"/>
        <v>0.60519137747375984</v>
      </c>
      <c r="I6037" s="12">
        <v>0.60319999999999996</v>
      </c>
    </row>
    <row r="6038" spans="6:9" x14ac:dyDescent="0.3">
      <c r="F6038" s="2">
        <v>6033</v>
      </c>
      <c r="G6038" s="12">
        <f ca="1"/>
        <v>107.67419833250159</v>
      </c>
      <c r="H6038" s="12">
        <f ca="1"/>
        <v>0.60519180968897279</v>
      </c>
      <c r="I6038" s="12">
        <v>0.60329999999999995</v>
      </c>
    </row>
    <row r="6039" spans="6:9" x14ac:dyDescent="0.3">
      <c r="F6039" s="2">
        <v>6034</v>
      </c>
      <c r="G6039" s="12">
        <f ca="1"/>
        <v>107.67435879400799</v>
      </c>
      <c r="H6039" s="12">
        <f ca="1"/>
        <v>0.60523381609972893</v>
      </c>
      <c r="I6039" s="12">
        <v>0.60340000000000005</v>
      </c>
    </row>
    <row r="6040" spans="6:9" x14ac:dyDescent="0.3">
      <c r="F6040" s="2">
        <v>6035</v>
      </c>
      <c r="G6040" s="12">
        <f ca="1"/>
        <v>107.67588946952831</v>
      </c>
      <c r="H6040" s="12">
        <f ca="1"/>
        <v>0.60563447500129874</v>
      </c>
      <c r="I6040" s="12">
        <v>0.60350000000000004</v>
      </c>
    </row>
    <row r="6041" spans="6:9" x14ac:dyDescent="0.3">
      <c r="F6041" s="2">
        <v>6036</v>
      </c>
      <c r="G6041" s="12">
        <f ca="1"/>
        <v>107.6759052102524</v>
      </c>
      <c r="H6041" s="12">
        <f ca="1"/>
        <v>0.60563859472185189</v>
      </c>
      <c r="I6041" s="12">
        <v>0.60360000000000003</v>
      </c>
    </row>
    <row r="6042" spans="6:9" x14ac:dyDescent="0.3">
      <c r="F6042" s="2">
        <v>6037</v>
      </c>
      <c r="G6042" s="12">
        <f ca="1"/>
        <v>107.67627948556468</v>
      </c>
      <c r="H6042" s="12">
        <f ca="1"/>
        <v>0.60573654867047433</v>
      </c>
      <c r="I6042" s="12">
        <v>0.60370000000000001</v>
      </c>
    </row>
    <row r="6043" spans="6:9" x14ac:dyDescent="0.3">
      <c r="F6043" s="2">
        <v>6038</v>
      </c>
      <c r="G6043" s="12">
        <f ca="1"/>
        <v>107.67632455402958</v>
      </c>
      <c r="H6043" s="12">
        <f ca="1"/>
        <v>0.60574834346325745</v>
      </c>
      <c r="I6043" s="12">
        <v>0.6038</v>
      </c>
    </row>
    <row r="6044" spans="6:9" x14ac:dyDescent="0.3">
      <c r="F6044" s="2">
        <v>6039</v>
      </c>
      <c r="G6044" s="12">
        <f ca="1"/>
        <v>107.67660416482389</v>
      </c>
      <c r="H6044" s="12">
        <f ca="1"/>
        <v>0.60582151821237051</v>
      </c>
      <c r="I6044" s="12">
        <v>0.60389999999999999</v>
      </c>
    </row>
    <row r="6045" spans="6:9" x14ac:dyDescent="0.3">
      <c r="F6045" s="2">
        <v>6040</v>
      </c>
      <c r="G6045" s="12">
        <f ca="1"/>
        <v>107.67684477201021</v>
      </c>
      <c r="H6045" s="12">
        <f ca="1"/>
        <v>0.60588448325244526</v>
      </c>
      <c r="I6045" s="12">
        <v>0.60399999999999998</v>
      </c>
    </row>
    <row r="6046" spans="6:9" x14ac:dyDescent="0.3">
      <c r="F6046" s="2">
        <v>6041</v>
      </c>
      <c r="G6046" s="12">
        <f ca="1"/>
        <v>107.67689426370184</v>
      </c>
      <c r="H6046" s="12">
        <f ca="1"/>
        <v>0.60589743457219924</v>
      </c>
      <c r="I6046" s="12">
        <v>0.60409999999999997</v>
      </c>
    </row>
    <row r="6047" spans="6:9" x14ac:dyDescent="0.3">
      <c r="F6047" s="2">
        <v>6042</v>
      </c>
      <c r="G6047" s="12">
        <f ca="1"/>
        <v>107.67707286054716</v>
      </c>
      <c r="H6047" s="12">
        <f ca="1"/>
        <v>0.60594417022393499</v>
      </c>
      <c r="I6047" s="12">
        <v>0.60419999999999996</v>
      </c>
    </row>
    <row r="6048" spans="6:9" x14ac:dyDescent="0.3">
      <c r="F6048" s="2">
        <v>6043</v>
      </c>
      <c r="G6048" s="12">
        <f ca="1"/>
        <v>107.67736926685352</v>
      </c>
      <c r="H6048" s="12">
        <f ca="1"/>
        <v>0.60602173185628905</v>
      </c>
      <c r="I6048" s="12">
        <v>0.60429999999999995</v>
      </c>
    </row>
    <row r="6049" spans="6:9" x14ac:dyDescent="0.3">
      <c r="F6049" s="2">
        <v>6044</v>
      </c>
      <c r="G6049" s="12">
        <f ca="1"/>
        <v>107.67742277599467</v>
      </c>
      <c r="H6049" s="12">
        <f ca="1"/>
        <v>0.60603573341581329</v>
      </c>
      <c r="I6049" s="12">
        <v>0.60440000000000005</v>
      </c>
    </row>
    <row r="6050" spans="6:9" x14ac:dyDescent="0.3">
      <c r="F6050" s="2">
        <v>6045</v>
      </c>
      <c r="G6050" s="12">
        <f ca="1"/>
        <v>107.67823401330311</v>
      </c>
      <c r="H6050" s="12">
        <f ca="1"/>
        <v>0.60624799380279404</v>
      </c>
      <c r="I6050" s="12">
        <v>0.60450000000000004</v>
      </c>
    </row>
    <row r="6051" spans="6:9" x14ac:dyDescent="0.3">
      <c r="F6051" s="2">
        <v>6046</v>
      </c>
      <c r="G6051" s="12">
        <f ca="1"/>
        <v>107.67904844766123</v>
      </c>
      <c r="H6051" s="12">
        <f ca="1"/>
        <v>0.60646106538174971</v>
      </c>
      <c r="I6051" s="12">
        <v>0.60460000000000003</v>
      </c>
    </row>
    <row r="6052" spans="6:9" x14ac:dyDescent="0.3">
      <c r="F6052" s="2">
        <v>6047</v>
      </c>
      <c r="G6052" s="12">
        <f ca="1"/>
        <v>107.67994767544626</v>
      </c>
      <c r="H6052" s="12">
        <f ca="1"/>
        <v>0.60669629099398059</v>
      </c>
      <c r="I6052" s="12">
        <v>0.60470000000000002</v>
      </c>
    </row>
    <row r="6053" spans="6:9" x14ac:dyDescent="0.3">
      <c r="F6053" s="2">
        <v>6048</v>
      </c>
      <c r="G6053" s="12">
        <f ca="1"/>
        <v>107.6805378123841</v>
      </c>
      <c r="H6053" s="12">
        <f ca="1"/>
        <v>0.60685064580023307</v>
      </c>
      <c r="I6053" s="12">
        <v>0.6048</v>
      </c>
    </row>
    <row r="6054" spans="6:9" x14ac:dyDescent="0.3">
      <c r="F6054" s="2">
        <v>6049</v>
      </c>
      <c r="G6054" s="12">
        <f ca="1"/>
        <v>107.68092779895392</v>
      </c>
      <c r="H6054" s="12">
        <f ca="1"/>
        <v>0.60695264239273872</v>
      </c>
      <c r="I6054" s="12">
        <v>0.60489999999999999</v>
      </c>
    </row>
    <row r="6055" spans="6:9" x14ac:dyDescent="0.3">
      <c r="F6055" s="2">
        <v>6050</v>
      </c>
      <c r="G6055" s="12">
        <f ca="1"/>
        <v>107.68103379413607</v>
      </c>
      <c r="H6055" s="12">
        <f ca="1"/>
        <v>0.60698036322439908</v>
      </c>
      <c r="I6055" s="12">
        <v>0.60499999999999998</v>
      </c>
    </row>
    <row r="6056" spans="6:9" x14ac:dyDescent="0.3">
      <c r="F6056" s="2">
        <v>6051</v>
      </c>
      <c r="G6056" s="12">
        <f ca="1"/>
        <v>107.68130238183565</v>
      </c>
      <c r="H6056" s="12">
        <f ca="1"/>
        <v>0.60705060479999651</v>
      </c>
      <c r="I6056" s="12">
        <v>0.60509999999999997</v>
      </c>
    </row>
    <row r="6057" spans="6:9" x14ac:dyDescent="0.3">
      <c r="F6057" s="2">
        <v>6052</v>
      </c>
      <c r="G6057" s="12">
        <f ca="1"/>
        <v>107.68198856322692</v>
      </c>
      <c r="H6057" s="12">
        <f ca="1"/>
        <v>0.60723004362880051</v>
      </c>
      <c r="I6057" s="12">
        <v>0.60519999999999996</v>
      </c>
    </row>
    <row r="6058" spans="6:9" x14ac:dyDescent="0.3">
      <c r="F6058" s="2">
        <v>6053</v>
      </c>
      <c r="G6058" s="12">
        <f ca="1"/>
        <v>107.6831351917854</v>
      </c>
      <c r="H6058" s="12">
        <f ca="1"/>
        <v>0.60752985030280504</v>
      </c>
      <c r="I6058" s="12">
        <v>0.60529999999999995</v>
      </c>
    </row>
    <row r="6059" spans="6:9" x14ac:dyDescent="0.3">
      <c r="F6059" s="2">
        <v>6054</v>
      </c>
      <c r="G6059" s="12">
        <f ca="1"/>
        <v>107.68320637619524</v>
      </c>
      <c r="H6059" s="12">
        <f ca="1"/>
        <v>0.60754846106581284</v>
      </c>
      <c r="I6059" s="12">
        <v>0.60540000000000005</v>
      </c>
    </row>
    <row r="6060" spans="6:9" x14ac:dyDescent="0.3">
      <c r="F6060" s="2">
        <v>6055</v>
      </c>
      <c r="G6060" s="12">
        <f ca="1"/>
        <v>107.68323507193165</v>
      </c>
      <c r="H6060" s="12">
        <f ca="1"/>
        <v>0.60755596334877693</v>
      </c>
      <c r="I6060" s="12">
        <v>0.60550000000000004</v>
      </c>
    </row>
    <row r="6061" spans="6:9" x14ac:dyDescent="0.3">
      <c r="F6061" s="2">
        <v>6056</v>
      </c>
      <c r="G6061" s="12">
        <f ca="1"/>
        <v>107.68354551723712</v>
      </c>
      <c r="H6061" s="12">
        <f ca="1"/>
        <v>0.60763712487622845</v>
      </c>
      <c r="I6061" s="12">
        <v>0.60560000000000003</v>
      </c>
    </row>
    <row r="6062" spans="6:9" x14ac:dyDescent="0.3">
      <c r="F6062" s="2">
        <v>6057</v>
      </c>
      <c r="G6062" s="12">
        <f ca="1"/>
        <v>107.68434854568997</v>
      </c>
      <c r="H6062" s="12">
        <f ca="1"/>
        <v>0.60784704788745181</v>
      </c>
      <c r="I6062" s="12">
        <v>0.60570000000000002</v>
      </c>
    </row>
    <row r="6063" spans="6:9" x14ac:dyDescent="0.3">
      <c r="F6063" s="2">
        <v>6058</v>
      </c>
      <c r="G6063" s="12">
        <f ca="1"/>
        <v>107.6846338716627</v>
      </c>
      <c r="H6063" s="12">
        <f ca="1"/>
        <v>0.60792163008513067</v>
      </c>
      <c r="I6063" s="12">
        <v>0.60580000000000001</v>
      </c>
    </row>
    <row r="6064" spans="6:9" x14ac:dyDescent="0.3">
      <c r="F6064" s="2">
        <v>6059</v>
      </c>
      <c r="G6064" s="12">
        <f ca="1"/>
        <v>107.6862938746827</v>
      </c>
      <c r="H6064" s="12">
        <f ca="1"/>
        <v>0.60835548004438589</v>
      </c>
      <c r="I6064" s="12">
        <v>0.60589999999999999</v>
      </c>
    </row>
    <row r="6065" spans="6:9" x14ac:dyDescent="0.3">
      <c r="F6065" s="2">
        <v>6060</v>
      </c>
      <c r="G6065" s="12">
        <f ca="1"/>
        <v>107.6866695293774</v>
      </c>
      <c r="H6065" s="12">
        <f ca="1"/>
        <v>0.60845364426208681</v>
      </c>
      <c r="I6065" s="12">
        <v>0.60599999999999998</v>
      </c>
    </row>
    <row r="6066" spans="6:9" x14ac:dyDescent="0.3">
      <c r="F6066" s="2">
        <v>6061</v>
      </c>
      <c r="G6066" s="12">
        <f ca="1"/>
        <v>107.68757383291073</v>
      </c>
      <c r="H6066" s="12">
        <f ca="1"/>
        <v>0.6086899296137096</v>
      </c>
      <c r="I6066" s="12">
        <v>0.60609999999999997</v>
      </c>
    </row>
    <row r="6067" spans="6:9" x14ac:dyDescent="0.3">
      <c r="F6067" s="2">
        <v>6062</v>
      </c>
      <c r="G6067" s="12">
        <f ca="1"/>
        <v>107.68797351908057</v>
      </c>
      <c r="H6067" s="12">
        <f ca="1"/>
        <v>0.60879435329720444</v>
      </c>
      <c r="I6067" s="12">
        <v>0.60619999999999996</v>
      </c>
    </row>
    <row r="6068" spans="6:9" x14ac:dyDescent="0.3">
      <c r="F6068" s="2">
        <v>6063</v>
      </c>
      <c r="G6068" s="12">
        <f ca="1"/>
        <v>107.68814838897987</v>
      </c>
      <c r="H6068" s="12">
        <f ca="1"/>
        <v>0.60884003855821001</v>
      </c>
      <c r="I6068" s="12">
        <v>0.60629999999999995</v>
      </c>
    </row>
    <row r="6069" spans="6:9" x14ac:dyDescent="0.3">
      <c r="F6069" s="2">
        <v>6064</v>
      </c>
      <c r="G6069" s="12">
        <f ca="1"/>
        <v>107.68841111929297</v>
      </c>
      <c r="H6069" s="12">
        <f ca="1"/>
        <v>0.60890867533387594</v>
      </c>
      <c r="I6069" s="12">
        <v>0.60640000000000005</v>
      </c>
    </row>
    <row r="6070" spans="6:9" x14ac:dyDescent="0.3">
      <c r="F6070" s="2">
        <v>6065</v>
      </c>
      <c r="G6070" s="12">
        <f ca="1"/>
        <v>107.68852329022252</v>
      </c>
      <c r="H6070" s="12">
        <f ca="1"/>
        <v>0.60893797851023135</v>
      </c>
      <c r="I6070" s="12">
        <v>0.60650000000000004</v>
      </c>
    </row>
    <row r="6071" spans="6:9" x14ac:dyDescent="0.3">
      <c r="F6071" s="2">
        <v>6066</v>
      </c>
      <c r="G6071" s="12">
        <f ca="1"/>
        <v>107.68875627455567</v>
      </c>
      <c r="H6071" s="12">
        <f ca="1"/>
        <v>0.60899884100596713</v>
      </c>
      <c r="I6071" s="12">
        <v>0.60660000000000003</v>
      </c>
    </row>
    <row r="6072" spans="6:9" x14ac:dyDescent="0.3">
      <c r="F6072" s="2">
        <v>6067</v>
      </c>
      <c r="G6072" s="12">
        <f ca="1"/>
        <v>107.68882739656176</v>
      </c>
      <c r="H6072" s="12">
        <f ca="1"/>
        <v>0.60901741977946222</v>
      </c>
      <c r="I6072" s="12">
        <v>0.60670000000000002</v>
      </c>
    </row>
    <row r="6073" spans="6:9" x14ac:dyDescent="0.3">
      <c r="F6073" s="2">
        <v>6068</v>
      </c>
      <c r="G6073" s="12">
        <f ca="1"/>
        <v>107.6890365006717</v>
      </c>
      <c r="H6073" s="12">
        <f ca="1"/>
        <v>0.60907204162804185</v>
      </c>
      <c r="I6073" s="12">
        <v>0.60680000000000001</v>
      </c>
    </row>
    <row r="6074" spans="6:9" x14ac:dyDescent="0.3">
      <c r="F6074" s="2">
        <v>6069</v>
      </c>
      <c r="G6074" s="12">
        <f ca="1"/>
        <v>107.68932856014332</v>
      </c>
      <c r="H6074" s="12">
        <f ca="1"/>
        <v>0.60914833004900815</v>
      </c>
      <c r="I6074" s="12">
        <v>0.6069</v>
      </c>
    </row>
    <row r="6075" spans="6:9" x14ac:dyDescent="0.3">
      <c r="F6075" s="2">
        <v>6070</v>
      </c>
      <c r="G6075" s="12">
        <f ca="1"/>
        <v>107.68941093349854</v>
      </c>
      <c r="H6075" s="12">
        <f ca="1"/>
        <v>0.60916984605989399</v>
      </c>
      <c r="I6075" s="12">
        <v>0.60699999999999998</v>
      </c>
    </row>
    <row r="6076" spans="6:9" x14ac:dyDescent="0.3">
      <c r="F6076" s="2">
        <v>6071</v>
      </c>
      <c r="G6076" s="12">
        <f ca="1"/>
        <v>107.69007890962575</v>
      </c>
      <c r="H6076" s="12">
        <f ca="1"/>
        <v>0.60934431221955276</v>
      </c>
      <c r="I6076" s="12">
        <v>0.60709999999999997</v>
      </c>
    </row>
    <row r="6077" spans="6:9" x14ac:dyDescent="0.3">
      <c r="F6077" s="2">
        <v>6072</v>
      </c>
      <c r="G6077" s="12">
        <f ca="1"/>
        <v>107.69017823093135</v>
      </c>
      <c r="H6077" s="12">
        <f ca="1"/>
        <v>0.609370252063417</v>
      </c>
      <c r="I6077" s="12">
        <v>0.60719999999999996</v>
      </c>
    </row>
    <row r="6078" spans="6:9" x14ac:dyDescent="0.3">
      <c r="F6078" s="2">
        <v>6073</v>
      </c>
      <c r="G6078" s="12">
        <f ca="1"/>
        <v>107.69082660440785</v>
      </c>
      <c r="H6078" s="12">
        <f ca="1"/>
        <v>0.60953957877152809</v>
      </c>
      <c r="I6078" s="12">
        <v>0.60729999999999995</v>
      </c>
    </row>
    <row r="6079" spans="6:9" x14ac:dyDescent="0.3">
      <c r="F6079" s="2">
        <v>6074</v>
      </c>
      <c r="G6079" s="12">
        <f ca="1"/>
        <v>107.69148077130023</v>
      </c>
      <c r="H6079" s="12">
        <f ca="1"/>
        <v>0.60971040150499722</v>
      </c>
      <c r="I6079" s="12">
        <v>0.60740000000000005</v>
      </c>
    </row>
    <row r="6080" spans="6:9" x14ac:dyDescent="0.3">
      <c r="F6080" s="2">
        <v>6075</v>
      </c>
      <c r="G6080" s="12">
        <f ca="1"/>
        <v>107.69161604401665</v>
      </c>
      <c r="H6080" s="12">
        <f ca="1"/>
        <v>0.60974572316807163</v>
      </c>
      <c r="I6080" s="12">
        <v>0.60750000000000004</v>
      </c>
    </row>
    <row r="6081" spans="6:9" x14ac:dyDescent="0.3">
      <c r="F6081" s="2">
        <v>6076</v>
      </c>
      <c r="G6081" s="12">
        <f ca="1"/>
        <v>107.69237455069376</v>
      </c>
      <c r="H6081" s="12">
        <f ca="1"/>
        <v>0.6099437666974824</v>
      </c>
      <c r="I6081" s="12">
        <v>0.60760000000000003</v>
      </c>
    </row>
    <row r="6082" spans="6:9" x14ac:dyDescent="0.3">
      <c r="F6082" s="2">
        <v>6077</v>
      </c>
      <c r="G6082" s="12">
        <f ca="1"/>
        <v>107.69248245539433</v>
      </c>
      <c r="H6082" s="12">
        <f ca="1"/>
        <v>0.60997193838140884</v>
      </c>
      <c r="I6082" s="12">
        <v>0.60770000000000002</v>
      </c>
    </row>
    <row r="6083" spans="6:9" x14ac:dyDescent="0.3">
      <c r="F6083" s="2">
        <v>6078</v>
      </c>
      <c r="G6083" s="12">
        <f ca="1"/>
        <v>107.69253310117389</v>
      </c>
      <c r="H6083" s="12">
        <f ca="1"/>
        <v>0.60998516078554454</v>
      </c>
      <c r="I6083" s="12">
        <v>0.60780000000000001</v>
      </c>
    </row>
    <row r="6084" spans="6:9" x14ac:dyDescent="0.3">
      <c r="F6084" s="2">
        <v>6079</v>
      </c>
      <c r="G6084" s="12">
        <f ca="1"/>
        <v>107.69266615352662</v>
      </c>
      <c r="H6084" s="12">
        <f ca="1"/>
        <v>0.61001989708975701</v>
      </c>
      <c r="I6084" s="12">
        <v>0.6079</v>
      </c>
    </row>
    <row r="6085" spans="6:9" x14ac:dyDescent="0.3">
      <c r="F6085" s="2">
        <v>6080</v>
      </c>
      <c r="G6085" s="12">
        <f ca="1"/>
        <v>107.69277097850532</v>
      </c>
      <c r="H6085" s="12">
        <f ca="1"/>
        <v>0.61004726350499561</v>
      </c>
      <c r="I6085" s="12">
        <v>0.60799999999999998</v>
      </c>
    </row>
    <row r="6086" spans="6:9" x14ac:dyDescent="0.3">
      <c r="F6086" s="2">
        <v>6081</v>
      </c>
      <c r="G6086" s="12">
        <f ca="1"/>
        <v>107.69295602534395</v>
      </c>
      <c r="H6086" s="12">
        <f ca="1"/>
        <v>0.61009557218177313</v>
      </c>
      <c r="I6086" s="12">
        <v>0.60809999999999997</v>
      </c>
    </row>
    <row r="6087" spans="6:9" x14ac:dyDescent="0.3">
      <c r="F6087" s="2">
        <v>6082</v>
      </c>
      <c r="G6087" s="12">
        <f ca="1"/>
        <v>107.69311126678768</v>
      </c>
      <c r="H6087" s="12">
        <f ca="1"/>
        <v>0.61013609874746355</v>
      </c>
      <c r="I6087" s="12">
        <v>0.60819999999999996</v>
      </c>
    </row>
    <row r="6088" spans="6:9" x14ac:dyDescent="0.3">
      <c r="F6088" s="2">
        <v>6083</v>
      </c>
      <c r="G6088" s="12">
        <f ca="1"/>
        <v>107.69440941175438</v>
      </c>
      <c r="H6088" s="12">
        <f ca="1"/>
        <v>0.610474948203238</v>
      </c>
      <c r="I6088" s="12">
        <v>0.60829999999999995</v>
      </c>
    </row>
    <row r="6089" spans="6:9" x14ac:dyDescent="0.3">
      <c r="F6089" s="2">
        <v>6084</v>
      </c>
      <c r="G6089" s="12">
        <f ca="1"/>
        <v>107.69512174444969</v>
      </c>
      <c r="H6089" s="12">
        <f ca="1"/>
        <v>0.61066085667708814</v>
      </c>
      <c r="I6089" s="12">
        <v>0.60840000000000005</v>
      </c>
    </row>
    <row r="6090" spans="6:9" x14ac:dyDescent="0.3">
      <c r="F6090" s="2">
        <v>6085</v>
      </c>
      <c r="G6090" s="12">
        <f ca="1"/>
        <v>107.69525789202848</v>
      </c>
      <c r="H6090" s="12">
        <f ca="1"/>
        <v>0.61069638688630801</v>
      </c>
      <c r="I6090" s="12">
        <v>0.60850000000000004</v>
      </c>
    </row>
    <row r="6091" spans="6:9" x14ac:dyDescent="0.3">
      <c r="F6091" s="2">
        <v>6086</v>
      </c>
      <c r="G6091" s="12">
        <f ca="1"/>
        <v>107.69597533106383</v>
      </c>
      <c r="H6091" s="12">
        <f ca="1"/>
        <v>0.61088360340325198</v>
      </c>
      <c r="I6091" s="12">
        <v>0.60860000000000003</v>
      </c>
    </row>
    <row r="6092" spans="6:9" x14ac:dyDescent="0.3">
      <c r="F6092" s="2">
        <v>6087</v>
      </c>
      <c r="G6092" s="12">
        <f ca="1"/>
        <v>107.69614328143749</v>
      </c>
      <c r="H6092" s="12">
        <f ca="1"/>
        <v>0.61092742723496296</v>
      </c>
      <c r="I6092" s="12">
        <v>0.60870000000000002</v>
      </c>
    </row>
    <row r="6093" spans="6:9" x14ac:dyDescent="0.3">
      <c r="F6093" s="2">
        <v>6088</v>
      </c>
      <c r="G6093" s="12">
        <f ca="1"/>
        <v>107.69622206967324</v>
      </c>
      <c r="H6093" s="12">
        <f ca="1"/>
        <v>0.61094798530964212</v>
      </c>
      <c r="I6093" s="12">
        <v>0.60880000000000001</v>
      </c>
    </row>
    <row r="6094" spans="6:9" x14ac:dyDescent="0.3">
      <c r="F6094" s="2">
        <v>6089</v>
      </c>
      <c r="G6094" s="12">
        <f ca="1"/>
        <v>107.69657338457991</v>
      </c>
      <c r="H6094" s="12">
        <f ca="1"/>
        <v>0.61103965022630535</v>
      </c>
      <c r="I6094" s="12">
        <v>0.6089</v>
      </c>
    </row>
    <row r="6095" spans="6:9" x14ac:dyDescent="0.3">
      <c r="F6095" s="2">
        <v>6090</v>
      </c>
      <c r="G6095" s="12">
        <f ca="1"/>
        <v>107.69663672158723</v>
      </c>
      <c r="H6095" s="12">
        <f ca="1"/>
        <v>0.61105617555585567</v>
      </c>
      <c r="I6095" s="12">
        <v>0.60899999999999999</v>
      </c>
    </row>
    <row r="6096" spans="6:9" x14ac:dyDescent="0.3">
      <c r="F6096" s="2">
        <v>6091</v>
      </c>
      <c r="G6096" s="12">
        <f ca="1"/>
        <v>107.69718700096959</v>
      </c>
      <c r="H6096" s="12">
        <f ca="1"/>
        <v>0.61119974271984134</v>
      </c>
      <c r="I6096" s="12">
        <v>0.60909999999999997</v>
      </c>
    </row>
    <row r="6097" spans="6:9" x14ac:dyDescent="0.3">
      <c r="F6097" s="2">
        <v>6092</v>
      </c>
      <c r="G6097" s="12">
        <f ca="1"/>
        <v>107.69740887651797</v>
      </c>
      <c r="H6097" s="12">
        <f ca="1"/>
        <v>0.61125762628071412</v>
      </c>
      <c r="I6097" s="12">
        <v>0.60919999999999996</v>
      </c>
    </row>
    <row r="6098" spans="6:9" x14ac:dyDescent="0.3">
      <c r="F6098" s="2">
        <v>6093</v>
      </c>
      <c r="G6098" s="12">
        <f ca="1"/>
        <v>107.69743376797413</v>
      </c>
      <c r="H6098" s="12">
        <f ca="1"/>
        <v>0.61126411991397056</v>
      </c>
      <c r="I6098" s="12">
        <v>0.60929999999999995</v>
      </c>
    </row>
    <row r="6099" spans="6:9" x14ac:dyDescent="0.3">
      <c r="F6099" s="2">
        <v>6094</v>
      </c>
      <c r="G6099" s="12">
        <f ca="1"/>
        <v>107.69754238552284</v>
      </c>
      <c r="H6099" s="12">
        <f ca="1"/>
        <v>0.61129245554802325</v>
      </c>
      <c r="I6099" s="12">
        <v>0.60940000000000005</v>
      </c>
    </row>
    <row r="6100" spans="6:9" x14ac:dyDescent="0.3">
      <c r="F6100" s="2">
        <v>6095</v>
      </c>
      <c r="G6100" s="12">
        <f ca="1"/>
        <v>107.69781580551178</v>
      </c>
      <c r="H6100" s="12">
        <f ca="1"/>
        <v>0.61136378194267127</v>
      </c>
      <c r="I6100" s="12">
        <v>0.60950000000000004</v>
      </c>
    </row>
    <row r="6101" spans="6:9" x14ac:dyDescent="0.3">
      <c r="F6101" s="2">
        <v>6096</v>
      </c>
      <c r="G6101" s="12">
        <f ca="1"/>
        <v>107.6983229605644</v>
      </c>
      <c r="H6101" s="12">
        <f ca="1"/>
        <v>0.61149607417048912</v>
      </c>
      <c r="I6101" s="12">
        <v>0.60960000000000003</v>
      </c>
    </row>
    <row r="6102" spans="6:9" x14ac:dyDescent="0.3">
      <c r="F6102" s="2">
        <v>6097</v>
      </c>
      <c r="G6102" s="12">
        <f ca="1"/>
        <v>107.69843332629598</v>
      </c>
      <c r="H6102" s="12">
        <f ca="1"/>
        <v>0.61152486186498212</v>
      </c>
      <c r="I6102" s="12">
        <v>0.60970000000000002</v>
      </c>
    </row>
    <row r="6103" spans="6:9" x14ac:dyDescent="0.3">
      <c r="F6103" s="2">
        <v>6098</v>
      </c>
      <c r="G6103" s="12">
        <f ca="1"/>
        <v>107.69878648989193</v>
      </c>
      <c r="H6103" s="12">
        <f ca="1"/>
        <v>0.61161697739141696</v>
      </c>
      <c r="I6103" s="12">
        <v>0.60980000000000001</v>
      </c>
    </row>
    <row r="6104" spans="6:9" x14ac:dyDescent="0.3">
      <c r="F6104" s="2">
        <v>6099</v>
      </c>
      <c r="G6104" s="12">
        <f ca="1"/>
        <v>107.69886259643744</v>
      </c>
      <c r="H6104" s="12">
        <f ca="1"/>
        <v>0.61163682756649473</v>
      </c>
      <c r="I6104" s="12">
        <v>0.6099</v>
      </c>
    </row>
    <row r="6105" spans="6:9" x14ac:dyDescent="0.3">
      <c r="F6105" s="2">
        <v>6100</v>
      </c>
      <c r="G6105" s="12">
        <f ca="1"/>
        <v>107.69889126754961</v>
      </c>
      <c r="H6105" s="12">
        <f ca="1"/>
        <v>0.61164430552949978</v>
      </c>
      <c r="I6105" s="12">
        <v>0.61</v>
      </c>
    </row>
    <row r="6106" spans="6:9" x14ac:dyDescent="0.3">
      <c r="F6106" s="2">
        <v>6101</v>
      </c>
      <c r="G6106" s="12">
        <f ca="1"/>
        <v>107.69901079842349</v>
      </c>
      <c r="H6106" s="12">
        <f ca="1"/>
        <v>0.61167548105846059</v>
      </c>
      <c r="I6106" s="12">
        <v>0.61009999999999998</v>
      </c>
    </row>
    <row r="6107" spans="6:9" x14ac:dyDescent="0.3">
      <c r="F6107" s="2">
        <v>6102</v>
      </c>
      <c r="G6107" s="12">
        <f ca="1"/>
        <v>107.69904445910622</v>
      </c>
      <c r="H6107" s="12">
        <f ca="1"/>
        <v>0.61168426018785849</v>
      </c>
      <c r="I6107" s="12">
        <v>0.61019999999999996</v>
      </c>
    </row>
    <row r="6108" spans="6:9" x14ac:dyDescent="0.3">
      <c r="F6108" s="2">
        <v>6103</v>
      </c>
      <c r="G6108" s="12">
        <f ca="1"/>
        <v>107.69927368417667</v>
      </c>
      <c r="H6108" s="12">
        <f ca="1"/>
        <v>0.61174404373870106</v>
      </c>
      <c r="I6108" s="12">
        <v>0.61029999999999995</v>
      </c>
    </row>
    <row r="6109" spans="6:9" x14ac:dyDescent="0.3">
      <c r="F6109" s="2">
        <v>6104</v>
      </c>
      <c r="G6109" s="12">
        <f ca="1"/>
        <v>107.69947921164456</v>
      </c>
      <c r="H6109" s="12">
        <f ca="1"/>
        <v>0.61179764495860356</v>
      </c>
      <c r="I6109" s="12">
        <v>0.61040000000000005</v>
      </c>
    </row>
    <row r="6110" spans="6:9" x14ac:dyDescent="0.3">
      <c r="F6110" s="2">
        <v>6105</v>
      </c>
      <c r="G6110" s="12">
        <f ca="1"/>
        <v>107.69950043261035</v>
      </c>
      <c r="H6110" s="12">
        <f ca="1"/>
        <v>0.61180317925264949</v>
      </c>
      <c r="I6110" s="12">
        <v>0.61050000000000004</v>
      </c>
    </row>
    <row r="6111" spans="6:9" x14ac:dyDescent="0.3">
      <c r="F6111" s="2">
        <v>6106</v>
      </c>
      <c r="G6111" s="12">
        <f ca="1"/>
        <v>107.69989723917803</v>
      </c>
      <c r="H6111" s="12">
        <f ca="1"/>
        <v>0.61190666051069653</v>
      </c>
      <c r="I6111" s="12">
        <v>0.61060000000000003</v>
      </c>
    </row>
    <row r="6112" spans="6:9" x14ac:dyDescent="0.3">
      <c r="F6112" s="2">
        <v>6107</v>
      </c>
      <c r="G6112" s="12">
        <f ca="1"/>
        <v>107.6999623438636</v>
      </c>
      <c r="H6112" s="12">
        <f ca="1"/>
        <v>0.61192363823021834</v>
      </c>
      <c r="I6112" s="12">
        <v>0.61070000000000002</v>
      </c>
    </row>
    <row r="6113" spans="6:9" x14ac:dyDescent="0.3">
      <c r="F6113" s="2">
        <v>6108</v>
      </c>
      <c r="G6113" s="12">
        <f ca="1"/>
        <v>107.7000425677559</v>
      </c>
      <c r="H6113" s="12">
        <f ca="1"/>
        <v>0.61194455843267825</v>
      </c>
      <c r="I6113" s="12">
        <v>0.61080000000000001</v>
      </c>
    </row>
    <row r="6114" spans="6:9" x14ac:dyDescent="0.3">
      <c r="F6114" s="2">
        <v>6109</v>
      </c>
      <c r="G6114" s="12">
        <f ca="1"/>
        <v>107.70010722218038</v>
      </c>
      <c r="H6114" s="12">
        <f ca="1"/>
        <v>0.61196141835089191</v>
      </c>
      <c r="I6114" s="12">
        <v>0.6109</v>
      </c>
    </row>
    <row r="6115" spans="6:9" x14ac:dyDescent="0.3">
      <c r="F6115" s="2">
        <v>6110</v>
      </c>
      <c r="G6115" s="12">
        <f ca="1"/>
        <v>107.70034571771652</v>
      </c>
      <c r="H6115" s="12">
        <f ca="1"/>
        <v>0.61202360929161748</v>
      </c>
      <c r="I6115" s="12">
        <v>0.61099999999999999</v>
      </c>
    </row>
    <row r="6116" spans="6:9" x14ac:dyDescent="0.3">
      <c r="F6116" s="2">
        <v>6111</v>
      </c>
      <c r="G6116" s="12">
        <f ca="1"/>
        <v>107.70068423634997</v>
      </c>
      <c r="H6116" s="12">
        <f ca="1"/>
        <v>0.61211187860571403</v>
      </c>
      <c r="I6116" s="12">
        <v>0.61109999999999998</v>
      </c>
    </row>
    <row r="6117" spans="6:9" x14ac:dyDescent="0.3">
      <c r="F6117" s="2">
        <v>6112</v>
      </c>
      <c r="G6117" s="12">
        <f ca="1"/>
        <v>107.70087826855676</v>
      </c>
      <c r="H6117" s="12">
        <f ca="1"/>
        <v>0.61216247071664109</v>
      </c>
      <c r="I6117" s="12">
        <v>0.61119999999999997</v>
      </c>
    </row>
    <row r="6118" spans="6:9" x14ac:dyDescent="0.3">
      <c r="F6118" s="2">
        <v>6113</v>
      </c>
      <c r="G6118" s="12">
        <f ca="1"/>
        <v>107.70201614449189</v>
      </c>
      <c r="H6118" s="12">
        <f ca="1"/>
        <v>0.61245913024604837</v>
      </c>
      <c r="I6118" s="12">
        <v>0.61129999999999995</v>
      </c>
    </row>
    <row r="6119" spans="6:9" x14ac:dyDescent="0.3">
      <c r="F6119" s="2">
        <v>6114</v>
      </c>
      <c r="G6119" s="12">
        <f ca="1"/>
        <v>107.70256926168175</v>
      </c>
      <c r="H6119" s="12">
        <f ca="1"/>
        <v>0.61260331606659135</v>
      </c>
      <c r="I6119" s="12">
        <v>0.61140000000000005</v>
      </c>
    </row>
    <row r="6120" spans="6:9" x14ac:dyDescent="0.3">
      <c r="F6120" s="2">
        <v>6115</v>
      </c>
      <c r="G6120" s="12">
        <f ca="1"/>
        <v>107.70261868050689</v>
      </c>
      <c r="H6120" s="12">
        <f ca="1"/>
        <v>0.6126161978831961</v>
      </c>
      <c r="I6120" s="12">
        <v>0.61150000000000004</v>
      </c>
    </row>
    <row r="6121" spans="6:9" x14ac:dyDescent="0.3">
      <c r="F6121" s="2">
        <v>6116</v>
      </c>
      <c r="G6121" s="12">
        <f ca="1"/>
        <v>107.70262177969971</v>
      </c>
      <c r="H6121" s="12">
        <f ca="1"/>
        <v>0.61261700573460687</v>
      </c>
      <c r="I6121" s="12">
        <v>0.61160000000000003</v>
      </c>
    </row>
    <row r="6122" spans="6:9" x14ac:dyDescent="0.3">
      <c r="F6122" s="2">
        <v>6117</v>
      </c>
      <c r="G6122" s="12">
        <f ca="1"/>
        <v>107.7029225375226</v>
      </c>
      <c r="H6122" s="12">
        <f ca="1"/>
        <v>0.61269540091645003</v>
      </c>
      <c r="I6122" s="12">
        <v>0.61170000000000002</v>
      </c>
    </row>
    <row r="6123" spans="6:9" x14ac:dyDescent="0.3">
      <c r="F6123" s="2">
        <v>6118</v>
      </c>
      <c r="G6123" s="12">
        <f ca="1"/>
        <v>107.70351394293253</v>
      </c>
      <c r="H6123" s="12">
        <f ca="1"/>
        <v>0.61284954505664979</v>
      </c>
      <c r="I6123" s="12">
        <v>0.61180000000000001</v>
      </c>
    </row>
    <row r="6124" spans="6:9" x14ac:dyDescent="0.3">
      <c r="F6124" s="2">
        <v>6119</v>
      </c>
      <c r="G6124" s="12">
        <f ca="1"/>
        <v>107.70368143036194</v>
      </c>
      <c r="H6124" s="12">
        <f ca="1"/>
        <v>0.61289319641769646</v>
      </c>
      <c r="I6124" s="12">
        <v>0.6119</v>
      </c>
    </row>
    <row r="6125" spans="6:9" x14ac:dyDescent="0.3">
      <c r="F6125" s="2">
        <v>6120</v>
      </c>
      <c r="G6125" s="12">
        <f ca="1"/>
        <v>107.70388188649515</v>
      </c>
      <c r="H6125" s="12">
        <f ca="1"/>
        <v>0.61294543871034413</v>
      </c>
      <c r="I6125" s="12">
        <v>0.61199999999999999</v>
      </c>
    </row>
    <row r="6126" spans="6:9" x14ac:dyDescent="0.3">
      <c r="F6126" s="2">
        <v>6121</v>
      </c>
      <c r="G6126" s="12">
        <f ca="1"/>
        <v>107.70406674018297</v>
      </c>
      <c r="H6126" s="12">
        <f ca="1"/>
        <v>0.61299361326382762</v>
      </c>
      <c r="I6126" s="12">
        <v>0.61209999999999998</v>
      </c>
    </row>
    <row r="6127" spans="6:9" x14ac:dyDescent="0.3">
      <c r="F6127" s="2">
        <v>6122</v>
      </c>
      <c r="G6127" s="12">
        <f ca="1"/>
        <v>107.70489786629811</v>
      </c>
      <c r="H6127" s="12">
        <f ca="1"/>
        <v>0.61321019478183192</v>
      </c>
      <c r="I6127" s="12">
        <v>0.61219999999999997</v>
      </c>
    </row>
    <row r="6128" spans="6:9" x14ac:dyDescent="0.3">
      <c r="F6128" s="2">
        <v>6123</v>
      </c>
      <c r="G6128" s="12">
        <f ca="1"/>
        <v>107.70491023603229</v>
      </c>
      <c r="H6128" s="12">
        <f ca="1"/>
        <v>0.61321341796990114</v>
      </c>
      <c r="I6128" s="12">
        <v>0.61229999999999996</v>
      </c>
    </row>
    <row r="6129" spans="6:9" x14ac:dyDescent="0.3">
      <c r="F6129" s="2">
        <v>6124</v>
      </c>
      <c r="G6129" s="12">
        <f ca="1"/>
        <v>107.70523902549483</v>
      </c>
      <c r="H6129" s="12">
        <f ca="1"/>
        <v>0.61329908847981285</v>
      </c>
      <c r="I6129" s="12">
        <v>0.61240000000000006</v>
      </c>
    </row>
    <row r="6130" spans="6:9" x14ac:dyDescent="0.3">
      <c r="F6130" s="2">
        <v>6125</v>
      </c>
      <c r="G6130" s="12">
        <f ca="1"/>
        <v>107.70624355157454</v>
      </c>
      <c r="H6130" s="12">
        <f ca="1"/>
        <v>0.61356080336556196</v>
      </c>
      <c r="I6130" s="12">
        <v>0.61250000000000004</v>
      </c>
    </row>
    <row r="6131" spans="6:9" x14ac:dyDescent="0.3">
      <c r="F6131" s="2">
        <v>6126</v>
      </c>
      <c r="G6131" s="12">
        <f ca="1"/>
        <v>107.70657408792744</v>
      </c>
      <c r="H6131" s="12">
        <f ca="1"/>
        <v>0.61364691068002353</v>
      </c>
      <c r="I6131" s="12">
        <v>0.61260000000000003</v>
      </c>
    </row>
    <row r="6132" spans="6:9" x14ac:dyDescent="0.3">
      <c r="F6132" s="2">
        <v>6127</v>
      </c>
      <c r="G6132" s="12">
        <f ca="1"/>
        <v>107.70667794200475</v>
      </c>
      <c r="H6132" s="12">
        <f ca="1"/>
        <v>0.61367396454058376</v>
      </c>
      <c r="I6132" s="12">
        <v>0.61270000000000002</v>
      </c>
    </row>
    <row r="6133" spans="6:9" x14ac:dyDescent="0.3">
      <c r="F6133" s="2">
        <v>6128</v>
      </c>
      <c r="G6133" s="12">
        <f ca="1"/>
        <v>107.70721580330562</v>
      </c>
      <c r="H6133" s="12">
        <f ca="1"/>
        <v>0.61381406954160922</v>
      </c>
      <c r="I6133" s="12">
        <v>0.61280000000000001</v>
      </c>
    </row>
    <row r="6134" spans="6:9" x14ac:dyDescent="0.3">
      <c r="F6134" s="2">
        <v>6129</v>
      </c>
      <c r="G6134" s="12">
        <f ca="1"/>
        <v>107.70771149944878</v>
      </c>
      <c r="H6134" s="12">
        <f ca="1"/>
        <v>0.61394318041824358</v>
      </c>
      <c r="I6134" s="12">
        <v>0.6129</v>
      </c>
    </row>
    <row r="6135" spans="6:9" x14ac:dyDescent="0.3">
      <c r="F6135" s="2">
        <v>6130</v>
      </c>
      <c r="G6135" s="12">
        <f ca="1"/>
        <v>107.70819903752015</v>
      </c>
      <c r="H6135" s="12">
        <f ca="1"/>
        <v>0.61407015636992091</v>
      </c>
      <c r="I6135" s="12">
        <v>0.61299999999999999</v>
      </c>
    </row>
    <row r="6136" spans="6:9" x14ac:dyDescent="0.3">
      <c r="F6136" s="2">
        <v>6131</v>
      </c>
      <c r="G6136" s="12">
        <f ca="1"/>
        <v>107.70866248838676</v>
      </c>
      <c r="H6136" s="12">
        <f ca="1"/>
        <v>0.61419084972725324</v>
      </c>
      <c r="I6136" s="12">
        <v>0.61309999999999998</v>
      </c>
    </row>
    <row r="6137" spans="6:9" x14ac:dyDescent="0.3">
      <c r="F6137" s="2">
        <v>6132</v>
      </c>
      <c r="G6137" s="12">
        <f ca="1"/>
        <v>107.70891866725907</v>
      </c>
      <c r="H6137" s="12">
        <f ca="1"/>
        <v>0.6142575607763332</v>
      </c>
      <c r="I6137" s="12">
        <v>0.61319999999999997</v>
      </c>
    </row>
    <row r="6138" spans="6:9" x14ac:dyDescent="0.3">
      <c r="F6138" s="2">
        <v>6133</v>
      </c>
      <c r="G6138" s="12">
        <f ca="1"/>
        <v>107.70915895187115</v>
      </c>
      <c r="H6138" s="12">
        <f ca="1"/>
        <v>0.6143201303234469</v>
      </c>
      <c r="I6138" s="12">
        <v>0.61329999999999996</v>
      </c>
    </row>
    <row r="6139" spans="6:9" x14ac:dyDescent="0.3">
      <c r="F6139" s="2">
        <v>6134</v>
      </c>
      <c r="G6139" s="12">
        <f ca="1"/>
        <v>107.70919853565792</v>
      </c>
      <c r="H6139" s="12">
        <f ca="1"/>
        <v>0.61433043761525996</v>
      </c>
      <c r="I6139" s="12">
        <v>0.61339999999999995</v>
      </c>
    </row>
    <row r="6140" spans="6:9" x14ac:dyDescent="0.3">
      <c r="F6140" s="2">
        <v>6135</v>
      </c>
      <c r="G6140" s="12">
        <f ca="1"/>
        <v>107.70926336594466</v>
      </c>
      <c r="H6140" s="12">
        <f ca="1"/>
        <v>0.6143473187451316</v>
      </c>
      <c r="I6140" s="12">
        <v>0.61350000000000005</v>
      </c>
    </row>
    <row r="6141" spans="6:9" x14ac:dyDescent="0.3">
      <c r="F6141" s="2">
        <v>6136</v>
      </c>
      <c r="G6141" s="12">
        <f ca="1"/>
        <v>107.70963669199702</v>
      </c>
      <c r="H6141" s="12">
        <f ca="1"/>
        <v>0.61444452550807893</v>
      </c>
      <c r="I6141" s="12">
        <v>0.61360000000000003</v>
      </c>
    </row>
    <row r="6142" spans="6:9" x14ac:dyDescent="0.3">
      <c r="F6142" s="2">
        <v>6137</v>
      </c>
      <c r="G6142" s="12">
        <f ca="1"/>
        <v>107.70989411110894</v>
      </c>
      <c r="H6142" s="12">
        <f ca="1"/>
        <v>0.61451154896232663</v>
      </c>
      <c r="I6142" s="12">
        <v>0.61370000000000002</v>
      </c>
    </row>
    <row r="6143" spans="6:9" x14ac:dyDescent="0.3">
      <c r="F6143" s="2">
        <v>6138</v>
      </c>
      <c r="G6143" s="12">
        <f ca="1"/>
        <v>107.70990857529645</v>
      </c>
      <c r="H6143" s="12">
        <f ca="1"/>
        <v>0.61451531487722999</v>
      </c>
      <c r="I6143" s="12">
        <v>0.61380000000000001</v>
      </c>
    </row>
    <row r="6144" spans="6:9" x14ac:dyDescent="0.3">
      <c r="F6144" s="2">
        <v>6139</v>
      </c>
      <c r="G6144" s="12">
        <f ca="1"/>
        <v>107.71007172445371</v>
      </c>
      <c r="H6144" s="12">
        <f ca="1"/>
        <v>0.61455779199547567</v>
      </c>
      <c r="I6144" s="12">
        <v>0.6139</v>
      </c>
    </row>
    <row r="6145" spans="6:9" x14ac:dyDescent="0.3">
      <c r="F6145" s="2">
        <v>6140</v>
      </c>
      <c r="G6145" s="12">
        <f ca="1"/>
        <v>107.71010893424227</v>
      </c>
      <c r="H6145" s="12">
        <f ca="1"/>
        <v>0.61456747968836944</v>
      </c>
      <c r="I6145" s="12">
        <v>0.61399999999999999</v>
      </c>
    </row>
    <row r="6146" spans="6:9" x14ac:dyDescent="0.3">
      <c r="F6146" s="2">
        <v>6141</v>
      </c>
      <c r="G6146" s="12">
        <f ca="1"/>
        <v>107.71061972316505</v>
      </c>
      <c r="H6146" s="12">
        <f ca="1"/>
        <v>0.61470045938414741</v>
      </c>
      <c r="I6146" s="12">
        <v>0.61409999999999998</v>
      </c>
    </row>
    <row r="6147" spans="6:9" x14ac:dyDescent="0.3">
      <c r="F6147" s="2">
        <v>6142</v>
      </c>
      <c r="G6147" s="12">
        <f ca="1"/>
        <v>107.71141910228341</v>
      </c>
      <c r="H6147" s="12">
        <f ca="1"/>
        <v>0.61490854902781389</v>
      </c>
      <c r="I6147" s="12">
        <v>0.61419999999999997</v>
      </c>
    </row>
    <row r="6148" spans="6:9" x14ac:dyDescent="0.3">
      <c r="F6148" s="2">
        <v>6143</v>
      </c>
      <c r="G6148" s="12">
        <f ca="1"/>
        <v>107.7115045700056</v>
      </c>
      <c r="H6148" s="12">
        <f ca="1"/>
        <v>0.61493079587908595</v>
      </c>
      <c r="I6148" s="12">
        <v>0.61429999999999996</v>
      </c>
    </row>
    <row r="6149" spans="6:9" x14ac:dyDescent="0.3">
      <c r="F6149" s="2">
        <v>6144</v>
      </c>
      <c r="G6149" s="12">
        <f ca="1"/>
        <v>107.7116884661346</v>
      </c>
      <c r="H6149" s="12">
        <f ca="1"/>
        <v>0.61497866213817043</v>
      </c>
      <c r="I6149" s="12">
        <v>0.61439999999999995</v>
      </c>
    </row>
    <row r="6150" spans="6:9" x14ac:dyDescent="0.3">
      <c r="F6150" s="2">
        <v>6145</v>
      </c>
      <c r="G6150" s="12">
        <f ca="1"/>
        <v>107.71205663309117</v>
      </c>
      <c r="H6150" s="12">
        <f ca="1"/>
        <v>0.61507448787756558</v>
      </c>
      <c r="I6150" s="12">
        <v>0.61450000000000005</v>
      </c>
    </row>
    <row r="6151" spans="6:9" x14ac:dyDescent="0.3">
      <c r="F6151" s="2">
        <v>6146</v>
      </c>
      <c r="G6151" s="12">
        <f ca="1"/>
        <v>107.71250771006578</v>
      </c>
      <c r="H6151" s="12">
        <f ca="1"/>
        <v>0.61519188542428171</v>
      </c>
      <c r="I6151" s="12">
        <v>0.61460000000000004</v>
      </c>
    </row>
    <row r="6152" spans="6:9" x14ac:dyDescent="0.3">
      <c r="F6152" s="2">
        <v>6147</v>
      </c>
      <c r="G6152" s="12">
        <f ca="1"/>
        <v>107.71254959607067</v>
      </c>
      <c r="H6152" s="12">
        <f ca="1"/>
        <v>0.6152027862609023</v>
      </c>
      <c r="I6152" s="12">
        <v>0.61470000000000002</v>
      </c>
    </row>
    <row r="6153" spans="6:9" x14ac:dyDescent="0.3">
      <c r="F6153" s="2">
        <v>6148</v>
      </c>
      <c r="G6153" s="12">
        <f ca="1"/>
        <v>107.71289626927879</v>
      </c>
      <c r="H6153" s="12">
        <f ca="1"/>
        <v>0.61529300513196106</v>
      </c>
      <c r="I6153" s="12">
        <v>0.61480000000000001</v>
      </c>
    </row>
    <row r="6154" spans="6:9" x14ac:dyDescent="0.3">
      <c r="F6154" s="2">
        <v>6149</v>
      </c>
      <c r="G6154" s="12">
        <f ca="1"/>
        <v>107.7129951993176</v>
      </c>
      <c r="H6154" s="12">
        <f ca="1"/>
        <v>0.61531874992911817</v>
      </c>
      <c r="I6154" s="12">
        <v>0.6149</v>
      </c>
    </row>
    <row r="6155" spans="6:9" x14ac:dyDescent="0.3">
      <c r="F6155" s="2">
        <v>6150</v>
      </c>
      <c r="G6155" s="12">
        <f ca="1"/>
        <v>107.71349317451063</v>
      </c>
      <c r="H6155" s="12">
        <f ca="1"/>
        <v>0.6154483328603797</v>
      </c>
      <c r="I6155" s="12">
        <v>0.61499999999999999</v>
      </c>
    </row>
    <row r="6156" spans="6:9" x14ac:dyDescent="0.3">
      <c r="F6156" s="2">
        <v>6151</v>
      </c>
      <c r="G6156" s="12">
        <f ca="1"/>
        <v>107.71376107673935</v>
      </c>
      <c r="H6156" s="12">
        <f ca="1"/>
        <v>0.61551804191410819</v>
      </c>
      <c r="I6156" s="12">
        <v>0.61509999999999998</v>
      </c>
    </row>
    <row r="6157" spans="6:9" x14ac:dyDescent="0.3">
      <c r="F6157" s="2">
        <v>6152</v>
      </c>
      <c r="G6157" s="12">
        <f ca="1"/>
        <v>107.71379825861358</v>
      </c>
      <c r="H6157" s="12">
        <f ca="1"/>
        <v>0.61552771651999916</v>
      </c>
      <c r="I6157" s="12">
        <v>0.61519999999999997</v>
      </c>
    </row>
    <row r="6158" spans="6:9" x14ac:dyDescent="0.3">
      <c r="F6158" s="2">
        <v>6153</v>
      </c>
      <c r="G6158" s="12">
        <f ca="1"/>
        <v>107.7148922186378</v>
      </c>
      <c r="H6158" s="12">
        <f ca="1"/>
        <v>0.61581233503634181</v>
      </c>
      <c r="I6158" s="12">
        <v>0.61529999999999996</v>
      </c>
    </row>
    <row r="6159" spans="6:9" x14ac:dyDescent="0.3">
      <c r="F6159" s="2">
        <v>6154</v>
      </c>
      <c r="G6159" s="12">
        <f ca="1"/>
        <v>107.71663405794871</v>
      </c>
      <c r="H6159" s="12">
        <f ca="1"/>
        <v>0.61626540830611642</v>
      </c>
      <c r="I6159" s="12">
        <v>0.61539999999999995</v>
      </c>
    </row>
    <row r="6160" spans="6:9" x14ac:dyDescent="0.3">
      <c r="F6160" s="2">
        <v>6155</v>
      </c>
      <c r="G6160" s="12">
        <f ca="1"/>
        <v>107.71664095878849</v>
      </c>
      <c r="H6160" s="12">
        <f ca="1"/>
        <v>0.61626720303816707</v>
      </c>
      <c r="I6160" s="12">
        <v>0.61550000000000005</v>
      </c>
    </row>
    <row r="6161" spans="6:9" x14ac:dyDescent="0.3">
      <c r="F6161" s="2">
        <v>6156</v>
      </c>
      <c r="G6161" s="12">
        <f ca="1"/>
        <v>107.71689535262044</v>
      </c>
      <c r="H6161" s="12">
        <f ca="1"/>
        <v>0.61633336294235019</v>
      </c>
      <c r="I6161" s="12">
        <v>0.61560000000000004</v>
      </c>
    </row>
    <row r="6162" spans="6:9" x14ac:dyDescent="0.3">
      <c r="F6162" s="2">
        <v>6157</v>
      </c>
      <c r="G6162" s="12">
        <f ca="1"/>
        <v>107.71717665875801</v>
      </c>
      <c r="H6162" s="12">
        <f ca="1"/>
        <v>0.6164065186555453</v>
      </c>
      <c r="I6162" s="12">
        <v>0.61570000000000003</v>
      </c>
    </row>
    <row r="6163" spans="6:9" x14ac:dyDescent="0.3">
      <c r="F6163" s="2">
        <v>6158</v>
      </c>
      <c r="G6163" s="12">
        <f ca="1"/>
        <v>107.71722240788802</v>
      </c>
      <c r="H6163" s="12">
        <f ca="1"/>
        <v>0.61641841572840805</v>
      </c>
      <c r="I6163" s="12">
        <v>0.61580000000000001</v>
      </c>
    </row>
    <row r="6164" spans="6:9" x14ac:dyDescent="0.3">
      <c r="F6164" s="2">
        <v>6159</v>
      </c>
      <c r="G6164" s="12">
        <f ca="1"/>
        <v>107.71809604139456</v>
      </c>
      <c r="H6164" s="12">
        <f ca="1"/>
        <v>0.61664558703102945</v>
      </c>
      <c r="I6164" s="12">
        <v>0.6159</v>
      </c>
    </row>
    <row r="6165" spans="6:9" x14ac:dyDescent="0.3">
      <c r="F6165" s="2">
        <v>6160</v>
      </c>
      <c r="G6165" s="12">
        <f ca="1"/>
        <v>107.71856214452235</v>
      </c>
      <c r="H6165" s="12">
        <f ca="1"/>
        <v>0.61676677455377682</v>
      </c>
      <c r="I6165" s="12">
        <v>0.61599999999999999</v>
      </c>
    </row>
    <row r="6166" spans="6:9" x14ac:dyDescent="0.3">
      <c r="F6166" s="2">
        <v>6161</v>
      </c>
      <c r="G6166" s="12">
        <f ca="1"/>
        <v>107.7187450255568</v>
      </c>
      <c r="H6166" s="12">
        <f ca="1"/>
        <v>0.61681432133585223</v>
      </c>
      <c r="I6166" s="12">
        <v>0.61609999999999998</v>
      </c>
    </row>
    <row r="6167" spans="6:9" x14ac:dyDescent="0.3">
      <c r="F6167" s="2">
        <v>6162</v>
      </c>
      <c r="G6167" s="12">
        <f ca="1"/>
        <v>107.71937952878679</v>
      </c>
      <c r="H6167" s="12">
        <f ca="1"/>
        <v>0.61697927301809152</v>
      </c>
      <c r="I6167" s="12">
        <v>0.61619999999999997</v>
      </c>
    </row>
    <row r="6168" spans="6:9" x14ac:dyDescent="0.3">
      <c r="F6168" s="2">
        <v>6163</v>
      </c>
      <c r="G6168" s="12">
        <f ca="1"/>
        <v>107.71983009016486</v>
      </c>
      <c r="H6168" s="12">
        <f ca="1"/>
        <v>0.61709639478030509</v>
      </c>
      <c r="I6168" s="12">
        <v>0.61629999999999996</v>
      </c>
    </row>
    <row r="6169" spans="6:9" x14ac:dyDescent="0.3">
      <c r="F6169" s="2">
        <v>6164</v>
      </c>
      <c r="G6169" s="12">
        <f ca="1"/>
        <v>107.72014257567714</v>
      </c>
      <c r="H6169" s="12">
        <f ca="1"/>
        <v>0.61717761905946433</v>
      </c>
      <c r="I6169" s="12">
        <v>0.61639999999999995</v>
      </c>
    </row>
    <row r="6170" spans="6:9" x14ac:dyDescent="0.3">
      <c r="F6170" s="2">
        <v>6165</v>
      </c>
      <c r="G6170" s="12">
        <f ca="1"/>
        <v>107.72024461199908</v>
      </c>
      <c r="H6170" s="12">
        <f ca="1"/>
        <v>0.61720414041613103</v>
      </c>
      <c r="I6170" s="12">
        <v>0.61650000000000005</v>
      </c>
    </row>
    <row r="6171" spans="6:9" x14ac:dyDescent="0.3">
      <c r="F6171" s="2">
        <v>6166</v>
      </c>
      <c r="G6171" s="12">
        <f ca="1"/>
        <v>107.72027297058888</v>
      </c>
      <c r="H6171" s="12">
        <f ca="1"/>
        <v>0.61721151132155627</v>
      </c>
      <c r="I6171" s="12">
        <v>0.61660000000000004</v>
      </c>
    </row>
    <row r="6172" spans="6:9" x14ac:dyDescent="0.3">
      <c r="F6172" s="2">
        <v>6167</v>
      </c>
      <c r="G6172" s="12">
        <f ca="1"/>
        <v>107.72067701247815</v>
      </c>
      <c r="H6172" s="12">
        <f ca="1"/>
        <v>0.61731652524860992</v>
      </c>
      <c r="I6172" s="12">
        <v>0.61670000000000003</v>
      </c>
    </row>
    <row r="6173" spans="6:9" x14ac:dyDescent="0.3">
      <c r="F6173" s="2">
        <v>6168</v>
      </c>
      <c r="G6173" s="12">
        <f ca="1"/>
        <v>107.72085598002941</v>
      </c>
      <c r="H6173" s="12">
        <f ca="1"/>
        <v>0.617363038170055</v>
      </c>
      <c r="I6173" s="12">
        <v>0.61680000000000001</v>
      </c>
    </row>
    <row r="6174" spans="6:9" x14ac:dyDescent="0.3">
      <c r="F6174" s="2">
        <v>6169</v>
      </c>
      <c r="G6174" s="12">
        <f ca="1"/>
        <v>107.72090239808631</v>
      </c>
      <c r="H6174" s="12">
        <f ca="1"/>
        <v>0.61737510180215138</v>
      </c>
      <c r="I6174" s="12">
        <v>0.6169</v>
      </c>
    </row>
    <row r="6175" spans="6:9" x14ac:dyDescent="0.3">
      <c r="F6175" s="2">
        <v>6170</v>
      </c>
      <c r="G6175" s="12">
        <f ca="1"/>
        <v>107.72144732797788</v>
      </c>
      <c r="H6175" s="12">
        <f ca="1"/>
        <v>0.61751671712346046</v>
      </c>
      <c r="I6175" s="12">
        <v>0.61699999999999999</v>
      </c>
    </row>
    <row r="6176" spans="6:9" x14ac:dyDescent="0.3">
      <c r="F6176" s="2">
        <v>6171</v>
      </c>
      <c r="G6176" s="12">
        <f ca="1"/>
        <v>107.72182918428858</v>
      </c>
      <c r="H6176" s="12">
        <f ca="1"/>
        <v>0.61761594548672027</v>
      </c>
      <c r="I6176" s="12">
        <v>0.61709999999999998</v>
      </c>
    </row>
    <row r="6177" spans="6:9" x14ac:dyDescent="0.3">
      <c r="F6177" s="2">
        <v>6172</v>
      </c>
      <c r="G6177" s="12">
        <f ca="1"/>
        <v>107.72272119168761</v>
      </c>
      <c r="H6177" s="12">
        <f ca="1"/>
        <v>0.61784771581315157</v>
      </c>
      <c r="I6177" s="12">
        <v>0.61719999999999997</v>
      </c>
    </row>
    <row r="6178" spans="6:9" x14ac:dyDescent="0.3">
      <c r="F6178" s="2">
        <v>6173</v>
      </c>
      <c r="G6178" s="12">
        <f ca="1"/>
        <v>107.72371356541632</v>
      </c>
      <c r="H6178" s="12">
        <f ca="1"/>
        <v>0.61810552341729563</v>
      </c>
      <c r="I6178" s="12">
        <v>0.61729999999999996</v>
      </c>
    </row>
    <row r="6179" spans="6:9" x14ac:dyDescent="0.3">
      <c r="F6179" s="2">
        <v>6174</v>
      </c>
      <c r="G6179" s="12">
        <f ca="1"/>
        <v>107.72387450232105</v>
      </c>
      <c r="H6179" s="12">
        <f ca="1"/>
        <v>0.61814732895813596</v>
      </c>
      <c r="I6179" s="12">
        <v>0.61739999999999995</v>
      </c>
    </row>
    <row r="6180" spans="6:9" x14ac:dyDescent="0.3">
      <c r="F6180" s="2">
        <v>6175</v>
      </c>
      <c r="G6180" s="12">
        <f ca="1"/>
        <v>107.72418288546911</v>
      </c>
      <c r="H6180" s="12">
        <f ca="1"/>
        <v>0.61822743248109568</v>
      </c>
      <c r="I6180" s="12">
        <v>0.61750000000000005</v>
      </c>
    </row>
    <row r="6181" spans="6:9" x14ac:dyDescent="0.3">
      <c r="F6181" s="2">
        <v>6176</v>
      </c>
      <c r="G6181" s="12">
        <f ca="1"/>
        <v>107.72731869006047</v>
      </c>
      <c r="H6181" s="12">
        <f ca="1"/>
        <v>0.61904173004239027</v>
      </c>
      <c r="I6181" s="12">
        <v>0.61760000000000004</v>
      </c>
    </row>
    <row r="6182" spans="6:9" x14ac:dyDescent="0.3">
      <c r="F6182" s="2">
        <v>6177</v>
      </c>
      <c r="G6182" s="12">
        <f ca="1"/>
        <v>107.72743710096157</v>
      </c>
      <c r="H6182" s="12">
        <f ca="1"/>
        <v>0.61907247016228917</v>
      </c>
      <c r="I6182" s="12">
        <v>0.61770000000000003</v>
      </c>
    </row>
    <row r="6183" spans="6:9" x14ac:dyDescent="0.3">
      <c r="F6183" s="2">
        <v>6178</v>
      </c>
      <c r="G6183" s="12">
        <f ca="1"/>
        <v>107.72828498426195</v>
      </c>
      <c r="H6183" s="12">
        <f ca="1"/>
        <v>0.61929256714949932</v>
      </c>
      <c r="I6183" s="12">
        <v>0.61780000000000002</v>
      </c>
    </row>
    <row r="6184" spans="6:9" x14ac:dyDescent="0.3">
      <c r="F6184" s="2">
        <v>6179</v>
      </c>
      <c r="G6184" s="12">
        <f ca="1"/>
        <v>107.72854212464013</v>
      </c>
      <c r="H6184" s="12">
        <f ca="1"/>
        <v>0.61935931038284897</v>
      </c>
      <c r="I6184" s="12">
        <v>0.6179</v>
      </c>
    </row>
    <row r="6185" spans="6:9" x14ac:dyDescent="0.3">
      <c r="F6185" s="2">
        <v>6180</v>
      </c>
      <c r="G6185" s="12">
        <f ca="1"/>
        <v>107.72858723793772</v>
      </c>
      <c r="H6185" s="12">
        <f ca="1"/>
        <v>0.61937101966566166</v>
      </c>
      <c r="I6185" s="12">
        <v>0.61799999999999999</v>
      </c>
    </row>
    <row r="6186" spans="6:9" x14ac:dyDescent="0.3">
      <c r="F6186" s="2">
        <v>6181</v>
      </c>
      <c r="G6186" s="12">
        <f ca="1"/>
        <v>107.72916964552502</v>
      </c>
      <c r="H6186" s="12">
        <f ca="1"/>
        <v>0.6195221770567525</v>
      </c>
      <c r="I6186" s="12">
        <v>0.61809999999999998</v>
      </c>
    </row>
    <row r="6187" spans="6:9" x14ac:dyDescent="0.3">
      <c r="F6187" s="2">
        <v>6182</v>
      </c>
      <c r="G6187" s="12">
        <f ca="1"/>
        <v>107.72980769758028</v>
      </c>
      <c r="H6187" s="12">
        <f ca="1"/>
        <v>0.6196877590051888</v>
      </c>
      <c r="I6187" s="12">
        <v>0.61819999999999997</v>
      </c>
    </row>
    <row r="6188" spans="6:9" x14ac:dyDescent="0.3">
      <c r="F6188" s="2">
        <v>6183</v>
      </c>
      <c r="G6188" s="12">
        <f ca="1"/>
        <v>107.73021636999646</v>
      </c>
      <c r="H6188" s="12">
        <f ca="1"/>
        <v>0.61979380472116707</v>
      </c>
      <c r="I6188" s="12">
        <v>0.61829999999999996</v>
      </c>
    </row>
    <row r="6189" spans="6:9" x14ac:dyDescent="0.3">
      <c r="F6189" s="2">
        <v>6184</v>
      </c>
      <c r="G6189" s="12">
        <f ca="1"/>
        <v>107.73042443045406</v>
      </c>
      <c r="H6189" s="12">
        <f ca="1"/>
        <v>0.61984779111295607</v>
      </c>
      <c r="I6189" s="12">
        <v>0.61839999999999995</v>
      </c>
    </row>
    <row r="6190" spans="6:9" x14ac:dyDescent="0.3">
      <c r="F6190" s="2">
        <v>6185</v>
      </c>
      <c r="G6190" s="12">
        <f ca="1"/>
        <v>107.73044248173844</v>
      </c>
      <c r="H6190" s="12">
        <f ca="1"/>
        <v>0.61985247487048867</v>
      </c>
      <c r="I6190" s="12">
        <v>0.61850000000000005</v>
      </c>
    </row>
    <row r="6191" spans="6:9" x14ac:dyDescent="0.3">
      <c r="F6191" s="2">
        <v>6186</v>
      </c>
      <c r="G6191" s="12">
        <f ca="1"/>
        <v>107.73050635134939</v>
      </c>
      <c r="H6191" s="12">
        <f ca="1"/>
        <v>0.61986904696887168</v>
      </c>
      <c r="I6191" s="12">
        <v>0.61860000000000004</v>
      </c>
    </row>
    <row r="6192" spans="6:9" x14ac:dyDescent="0.3">
      <c r="F6192" s="2">
        <v>6187</v>
      </c>
      <c r="G6192" s="12">
        <f ca="1"/>
        <v>107.73053367902212</v>
      </c>
      <c r="H6192" s="12">
        <f ca="1"/>
        <v>0.61987613756041149</v>
      </c>
      <c r="I6192" s="12">
        <v>0.61870000000000003</v>
      </c>
    </row>
    <row r="6193" spans="6:9" x14ac:dyDescent="0.3">
      <c r="F6193" s="2">
        <v>6188</v>
      </c>
      <c r="G6193" s="12">
        <f ca="1"/>
        <v>107.73084310923549</v>
      </c>
      <c r="H6193" s="12">
        <f ca="1"/>
        <v>0.61995642173251253</v>
      </c>
      <c r="I6193" s="12">
        <v>0.61880000000000002</v>
      </c>
    </row>
    <row r="6194" spans="6:9" x14ac:dyDescent="0.3">
      <c r="F6194" s="2">
        <v>6189</v>
      </c>
      <c r="G6194" s="12">
        <f ca="1"/>
        <v>107.73109770830602</v>
      </c>
      <c r="H6194" s="12">
        <f ca="1"/>
        <v>0.62002247630836727</v>
      </c>
      <c r="I6194" s="12">
        <v>0.61890000000000001</v>
      </c>
    </row>
    <row r="6195" spans="6:9" x14ac:dyDescent="0.3">
      <c r="F6195" s="2">
        <v>6190</v>
      </c>
      <c r="G6195" s="12">
        <f ca="1"/>
        <v>107.7314360125004</v>
      </c>
      <c r="H6195" s="12">
        <f ca="1"/>
        <v>0.62011024330840869</v>
      </c>
      <c r="I6195" s="12">
        <v>0.61899999999999999</v>
      </c>
    </row>
    <row r="6196" spans="6:9" x14ac:dyDescent="0.3">
      <c r="F6196" s="2">
        <v>6191</v>
      </c>
      <c r="G6196" s="12">
        <f ca="1"/>
        <v>107.73153811483931</v>
      </c>
      <c r="H6196" s="12">
        <f ca="1"/>
        <v>0.62013673093494415</v>
      </c>
      <c r="I6196" s="12">
        <v>0.61909999999999998</v>
      </c>
    </row>
    <row r="6197" spans="6:9" x14ac:dyDescent="0.3">
      <c r="F6197" s="2">
        <v>6192</v>
      </c>
      <c r="G6197" s="12">
        <f ca="1"/>
        <v>107.73180353893437</v>
      </c>
      <c r="H6197" s="12">
        <f ca="1"/>
        <v>0.62020558568481077</v>
      </c>
      <c r="I6197" s="12">
        <v>0.61919999999999997</v>
      </c>
    </row>
    <row r="6198" spans="6:9" x14ac:dyDescent="0.3">
      <c r="F6198" s="2">
        <v>6193</v>
      </c>
      <c r="G6198" s="12">
        <f ca="1"/>
        <v>107.73222968632129</v>
      </c>
      <c r="H6198" s="12">
        <f ca="1"/>
        <v>0.62031612770911893</v>
      </c>
      <c r="I6198" s="12">
        <v>0.61929999999999996</v>
      </c>
    </row>
    <row r="6199" spans="6:9" x14ac:dyDescent="0.3">
      <c r="F6199" s="2">
        <v>6194</v>
      </c>
      <c r="G6199" s="12">
        <f ca="1"/>
        <v>107.73318563134842</v>
      </c>
      <c r="H6199" s="12">
        <f ca="1"/>
        <v>0.62056406879964088</v>
      </c>
      <c r="I6199" s="12">
        <v>0.61939999999999995</v>
      </c>
    </row>
    <row r="6200" spans="6:9" x14ac:dyDescent="0.3">
      <c r="F6200" s="2">
        <v>6195</v>
      </c>
      <c r="G6200" s="12">
        <f ca="1"/>
        <v>107.73342807760778</v>
      </c>
      <c r="H6200" s="12">
        <f ca="1"/>
        <v>0.62062694494670956</v>
      </c>
      <c r="I6200" s="12">
        <v>0.61950000000000005</v>
      </c>
    </row>
    <row r="6201" spans="6:9" x14ac:dyDescent="0.3">
      <c r="F6201" s="2">
        <v>6196</v>
      </c>
      <c r="G6201" s="12">
        <f ca="1"/>
        <v>107.73400448401667</v>
      </c>
      <c r="H6201" s="12">
        <f ca="1"/>
        <v>0.6207764198659288</v>
      </c>
      <c r="I6201" s="12">
        <v>0.61960000000000004</v>
      </c>
    </row>
    <row r="6202" spans="6:9" x14ac:dyDescent="0.3">
      <c r="F6202" s="2">
        <v>6197</v>
      </c>
      <c r="G6202" s="12">
        <f ca="1"/>
        <v>107.73411058577</v>
      </c>
      <c r="H6202" s="12">
        <f ca="1"/>
        <v>0.62080393276172485</v>
      </c>
      <c r="I6202" s="12">
        <v>0.61970000000000003</v>
      </c>
    </row>
    <row r="6203" spans="6:9" x14ac:dyDescent="0.3">
      <c r="F6203" s="2">
        <v>6198</v>
      </c>
      <c r="G6203" s="12">
        <f ca="1"/>
        <v>107.73417923756261</v>
      </c>
      <c r="H6203" s="12">
        <f ca="1"/>
        <v>0.62082173436089172</v>
      </c>
      <c r="I6203" s="12">
        <v>0.61980000000000002</v>
      </c>
    </row>
    <row r="6204" spans="6:9" x14ac:dyDescent="0.3">
      <c r="F6204" s="2">
        <v>6199</v>
      </c>
      <c r="G6204" s="12">
        <f ca="1"/>
        <v>107.7348638030562</v>
      </c>
      <c r="H6204" s="12">
        <f ca="1"/>
        <v>0.62099923243349009</v>
      </c>
      <c r="I6204" s="12">
        <v>0.61990000000000001</v>
      </c>
    </row>
    <row r="6205" spans="6:9" x14ac:dyDescent="0.3">
      <c r="F6205" s="2">
        <v>6200</v>
      </c>
      <c r="G6205" s="12">
        <f ca="1"/>
        <v>107.73539559843147</v>
      </c>
      <c r="H6205" s="12">
        <f ca="1"/>
        <v>0.62113710476317285</v>
      </c>
      <c r="I6205" s="12">
        <v>0.62</v>
      </c>
    </row>
    <row r="6206" spans="6:9" x14ac:dyDescent="0.3">
      <c r="F6206" s="2">
        <v>6201</v>
      </c>
      <c r="G6206" s="12">
        <f ca="1"/>
        <v>107.73572671375791</v>
      </c>
      <c r="H6206" s="12">
        <f ca="1"/>
        <v>0.6212229426669359</v>
      </c>
      <c r="I6206" s="12">
        <v>0.62009999999999998</v>
      </c>
    </row>
    <row r="6207" spans="6:9" x14ac:dyDescent="0.3">
      <c r="F6207" s="2">
        <v>6202</v>
      </c>
      <c r="G6207" s="12">
        <f ca="1"/>
        <v>107.73586406492194</v>
      </c>
      <c r="H6207" s="12">
        <f ca="1"/>
        <v>0.62125854794433732</v>
      </c>
      <c r="I6207" s="12">
        <v>0.62019999999999997</v>
      </c>
    </row>
    <row r="6208" spans="6:9" x14ac:dyDescent="0.3">
      <c r="F6208" s="2">
        <v>6203</v>
      </c>
      <c r="G6208" s="12">
        <f ca="1"/>
        <v>107.73675179247138</v>
      </c>
      <c r="H6208" s="12">
        <f ca="1"/>
        <v>0.62148865119248042</v>
      </c>
      <c r="I6208" s="12">
        <v>0.62029999999999996</v>
      </c>
    </row>
    <row r="6209" spans="6:9" x14ac:dyDescent="0.3">
      <c r="F6209" s="2">
        <v>6204</v>
      </c>
      <c r="G6209" s="12">
        <f ca="1"/>
        <v>107.73782272323548</v>
      </c>
      <c r="H6209" s="12">
        <f ca="1"/>
        <v>0.62176619389914745</v>
      </c>
      <c r="I6209" s="12">
        <v>0.62039999999999995</v>
      </c>
    </row>
    <row r="6210" spans="6:9" x14ac:dyDescent="0.3">
      <c r="F6210" s="2">
        <v>6205</v>
      </c>
      <c r="G6210" s="12">
        <f ca="1"/>
        <v>107.73811915261176</v>
      </c>
      <c r="H6210" s="12">
        <f ca="1"/>
        <v>0.62184300738154574</v>
      </c>
      <c r="I6210" s="12">
        <v>0.62050000000000005</v>
      </c>
    </row>
    <row r="6211" spans="6:9" x14ac:dyDescent="0.3">
      <c r="F6211" s="2">
        <v>6206</v>
      </c>
      <c r="G6211" s="12">
        <f ca="1"/>
        <v>107.7388629283129</v>
      </c>
      <c r="H6211" s="12">
        <f ca="1"/>
        <v>0.6220357236610784</v>
      </c>
      <c r="I6211" s="12">
        <v>0.62060000000000004</v>
      </c>
    </row>
    <row r="6212" spans="6:9" x14ac:dyDescent="0.3">
      <c r="F6212" s="2">
        <v>6207</v>
      </c>
      <c r="G6212" s="12">
        <f ca="1"/>
        <v>107.73920348158991</v>
      </c>
      <c r="H6212" s="12">
        <f ca="1"/>
        <v>0.62212395440475243</v>
      </c>
      <c r="I6212" s="12">
        <v>0.62070000000000003</v>
      </c>
    </row>
    <row r="6213" spans="6:9" x14ac:dyDescent="0.3">
      <c r="F6213" s="2">
        <v>6208</v>
      </c>
      <c r="G6213" s="12">
        <f ca="1"/>
        <v>107.73986806584746</v>
      </c>
      <c r="H6213" s="12">
        <f ca="1"/>
        <v>0.62229611999482304</v>
      </c>
      <c r="I6213" s="12">
        <v>0.62080000000000002</v>
      </c>
    </row>
    <row r="6214" spans="6:9" x14ac:dyDescent="0.3">
      <c r="F6214" s="2">
        <v>6209</v>
      </c>
      <c r="G6214" s="12">
        <f ca="1"/>
        <v>107.74012875450947</v>
      </c>
      <c r="H6214" s="12">
        <f ca="1"/>
        <v>0.62236364784133591</v>
      </c>
      <c r="I6214" s="12">
        <v>0.62090000000000001</v>
      </c>
    </row>
    <row r="6215" spans="6:9" x14ac:dyDescent="0.3">
      <c r="F6215" s="2">
        <v>6210</v>
      </c>
      <c r="G6215" s="12">
        <f ca="1"/>
        <v>107.74012935894773</v>
      </c>
      <c r="H6215" s="12">
        <f ca="1"/>
        <v>0.62236380440920946</v>
      </c>
      <c r="I6215" s="12">
        <v>0.621</v>
      </c>
    </row>
    <row r="6216" spans="6:9" x14ac:dyDescent="0.3">
      <c r="F6216" s="2">
        <v>6211</v>
      </c>
      <c r="G6216" s="12">
        <f ca="1"/>
        <v>107.74055436683417</v>
      </c>
      <c r="H6216" s="12">
        <f ca="1"/>
        <v>0.62247389021402411</v>
      </c>
      <c r="I6216" s="12">
        <v>0.62109999999999999</v>
      </c>
    </row>
    <row r="6217" spans="6:9" x14ac:dyDescent="0.3">
      <c r="F6217" s="2">
        <v>6212</v>
      </c>
      <c r="G6217" s="12">
        <f ca="1"/>
        <v>107.74114302423258</v>
      </c>
      <c r="H6217" s="12">
        <f ca="1"/>
        <v>0.62262635091018903</v>
      </c>
      <c r="I6217" s="12">
        <v>0.62119999999999997</v>
      </c>
    </row>
    <row r="6218" spans="6:9" x14ac:dyDescent="0.3">
      <c r="F6218" s="2">
        <v>6213</v>
      </c>
      <c r="G6218" s="12">
        <f ca="1"/>
        <v>107.74143685991444</v>
      </c>
      <c r="H6218" s="12">
        <f ca="1"/>
        <v>0.62270244760493743</v>
      </c>
      <c r="I6218" s="12">
        <v>0.62129999999999996</v>
      </c>
    </row>
    <row r="6219" spans="6:9" x14ac:dyDescent="0.3">
      <c r="F6219" s="2">
        <v>6214</v>
      </c>
      <c r="G6219" s="12">
        <f ca="1"/>
        <v>107.74145995958452</v>
      </c>
      <c r="H6219" s="12">
        <f ca="1"/>
        <v>0.62270842972059404</v>
      </c>
      <c r="I6219" s="12">
        <v>0.62139999999999995</v>
      </c>
    </row>
    <row r="6220" spans="6:9" x14ac:dyDescent="0.3">
      <c r="F6220" s="2">
        <v>6215</v>
      </c>
      <c r="G6220" s="12">
        <f ca="1"/>
        <v>107.74220642007415</v>
      </c>
      <c r="H6220" s="12">
        <f ca="1"/>
        <v>0.62290172716966397</v>
      </c>
      <c r="I6220" s="12">
        <v>0.62150000000000005</v>
      </c>
    </row>
    <row r="6221" spans="6:9" x14ac:dyDescent="0.3">
      <c r="F6221" s="2">
        <v>6216</v>
      </c>
      <c r="G6221" s="12">
        <f ca="1"/>
        <v>107.74227457818333</v>
      </c>
      <c r="H6221" s="12">
        <f ca="1"/>
        <v>0.62291937556948529</v>
      </c>
      <c r="I6221" s="12">
        <v>0.62160000000000004</v>
      </c>
    </row>
    <row r="6222" spans="6:9" x14ac:dyDescent="0.3">
      <c r="F6222" s="2">
        <v>6217</v>
      </c>
      <c r="G6222" s="12">
        <f ca="1"/>
        <v>107.74337020288453</v>
      </c>
      <c r="H6222" s="12">
        <f ca="1"/>
        <v>0.62320303977545788</v>
      </c>
      <c r="I6222" s="12">
        <v>0.62170000000000003</v>
      </c>
    </row>
    <row r="6223" spans="6:9" x14ac:dyDescent="0.3">
      <c r="F6223" s="2">
        <v>6218</v>
      </c>
      <c r="G6223" s="12">
        <f ca="1"/>
        <v>107.74357931093608</v>
      </c>
      <c r="H6223" s="12">
        <f ca="1"/>
        <v>0.62325717287257254</v>
      </c>
      <c r="I6223" s="12">
        <v>0.62180000000000002</v>
      </c>
    </row>
    <row r="6224" spans="6:9" x14ac:dyDescent="0.3">
      <c r="F6224" s="2">
        <v>6219</v>
      </c>
      <c r="G6224" s="12">
        <f ca="1"/>
        <v>107.7436850729495</v>
      </c>
      <c r="H6224" s="12">
        <f ca="1"/>
        <v>0.62328455136949301</v>
      </c>
      <c r="I6224" s="12">
        <v>0.62190000000000001</v>
      </c>
    </row>
    <row r="6225" spans="6:9" x14ac:dyDescent="0.3">
      <c r="F6225" s="2">
        <v>6220</v>
      </c>
      <c r="G6225" s="12">
        <f ca="1"/>
        <v>107.74373096735715</v>
      </c>
      <c r="H6225" s="12">
        <f ca="1"/>
        <v>0.62329643184351324</v>
      </c>
      <c r="I6225" s="12">
        <v>0.622</v>
      </c>
    </row>
    <row r="6226" spans="6:9" x14ac:dyDescent="0.3">
      <c r="F6226" s="2">
        <v>6221</v>
      </c>
      <c r="G6226" s="12">
        <f ca="1"/>
        <v>107.74387556843223</v>
      </c>
      <c r="H6226" s="12">
        <f ca="1"/>
        <v>0.62333386342008756</v>
      </c>
      <c r="I6226" s="12">
        <v>0.62209999999999999</v>
      </c>
    </row>
    <row r="6227" spans="6:9" x14ac:dyDescent="0.3">
      <c r="F6227" s="2">
        <v>6222</v>
      </c>
      <c r="G6227" s="12">
        <f ca="1"/>
        <v>107.74459474962936</v>
      </c>
      <c r="H6227" s="12">
        <f ca="1"/>
        <v>0.62352001697227699</v>
      </c>
      <c r="I6227" s="12">
        <v>0.62219999999999998</v>
      </c>
    </row>
    <row r="6228" spans="6:9" x14ac:dyDescent="0.3">
      <c r="F6228" s="2">
        <v>6223</v>
      </c>
      <c r="G6228" s="12">
        <f ca="1"/>
        <v>107.74508113395926</v>
      </c>
      <c r="H6228" s="12">
        <f ca="1"/>
        <v>0.62364589955122973</v>
      </c>
      <c r="I6228" s="12">
        <v>0.62229999999999996</v>
      </c>
    </row>
    <row r="6229" spans="6:9" x14ac:dyDescent="0.3">
      <c r="F6229" s="2">
        <v>6224</v>
      </c>
      <c r="G6229" s="12">
        <f ca="1"/>
        <v>107.74535194348613</v>
      </c>
      <c r="H6229" s="12">
        <f ca="1"/>
        <v>0.62371598380744775</v>
      </c>
      <c r="I6229" s="12">
        <v>0.62239999999999995</v>
      </c>
    </row>
    <row r="6230" spans="6:9" x14ac:dyDescent="0.3">
      <c r="F6230" s="2">
        <v>6225</v>
      </c>
      <c r="G6230" s="12">
        <f ca="1"/>
        <v>107.74573134808189</v>
      </c>
      <c r="H6230" s="12">
        <f ca="1"/>
        <v>0.62381416622816377</v>
      </c>
      <c r="I6230" s="12">
        <v>0.62250000000000005</v>
      </c>
    </row>
    <row r="6231" spans="6:9" x14ac:dyDescent="0.3">
      <c r="F6231" s="2">
        <v>6226</v>
      </c>
      <c r="G6231" s="12">
        <f ca="1"/>
        <v>107.74574041983814</v>
      </c>
      <c r="H6231" s="12">
        <f ca="1"/>
        <v>0.62381651373760172</v>
      </c>
      <c r="I6231" s="12">
        <v>0.62260000000000004</v>
      </c>
    </row>
    <row r="6232" spans="6:9" x14ac:dyDescent="0.3">
      <c r="F6232" s="2">
        <v>6227</v>
      </c>
      <c r="G6232" s="12">
        <f ca="1"/>
        <v>107.74609796606993</v>
      </c>
      <c r="H6232" s="12">
        <f ca="1"/>
        <v>0.62390903335954151</v>
      </c>
      <c r="I6232" s="12">
        <v>0.62270000000000003</v>
      </c>
    </row>
    <row r="6233" spans="6:9" x14ac:dyDescent="0.3">
      <c r="F6233" s="2">
        <v>6228</v>
      </c>
      <c r="G6233" s="12">
        <f ca="1"/>
        <v>107.74626772038779</v>
      </c>
      <c r="H6233" s="12">
        <f ca="1"/>
        <v>0.62395295735649414</v>
      </c>
      <c r="I6233" s="12">
        <v>0.62280000000000002</v>
      </c>
    </row>
    <row r="6234" spans="6:9" x14ac:dyDescent="0.3">
      <c r="F6234" s="2">
        <v>6229</v>
      </c>
      <c r="G6234" s="12">
        <f ca="1"/>
        <v>107.74659479603213</v>
      </c>
      <c r="H6234" s="12">
        <f ca="1"/>
        <v>0.62403758451980806</v>
      </c>
      <c r="I6234" s="12">
        <v>0.62290000000000001</v>
      </c>
    </row>
    <row r="6235" spans="6:9" x14ac:dyDescent="0.3">
      <c r="F6235" s="2">
        <v>6230</v>
      </c>
      <c r="G6235" s="12">
        <f ca="1"/>
        <v>107.74694763247818</v>
      </c>
      <c r="H6235" s="12">
        <f ca="1"/>
        <v>0.62412887140433804</v>
      </c>
      <c r="I6235" s="12">
        <v>0.623</v>
      </c>
    </row>
    <row r="6236" spans="6:9" x14ac:dyDescent="0.3">
      <c r="F6236" s="2">
        <v>6231</v>
      </c>
      <c r="G6236" s="12">
        <f ca="1"/>
        <v>107.74709559721957</v>
      </c>
      <c r="H6236" s="12">
        <f ca="1"/>
        <v>0.6241671515476479</v>
      </c>
      <c r="I6236" s="12">
        <v>0.62309999999999999</v>
      </c>
    </row>
    <row r="6237" spans="6:9" x14ac:dyDescent="0.3">
      <c r="F6237" s="2">
        <v>6232</v>
      </c>
      <c r="G6237" s="12">
        <f ca="1"/>
        <v>107.74740206377979</v>
      </c>
      <c r="H6237" s="12">
        <f ca="1"/>
        <v>0.62424643464033136</v>
      </c>
      <c r="I6237" s="12">
        <v>0.62319999999999998</v>
      </c>
    </row>
    <row r="6238" spans="6:9" x14ac:dyDescent="0.3">
      <c r="F6238" s="2">
        <v>6233</v>
      </c>
      <c r="G6238" s="12">
        <f ca="1"/>
        <v>107.74740398286441</v>
      </c>
      <c r="H6238" s="12">
        <f ca="1"/>
        <v>0.62424693109490059</v>
      </c>
      <c r="I6238" s="12">
        <v>0.62329999999999997</v>
      </c>
    </row>
    <row r="6239" spans="6:9" x14ac:dyDescent="0.3">
      <c r="F6239" s="2">
        <v>6234</v>
      </c>
      <c r="G6239" s="12">
        <f ca="1"/>
        <v>107.74744415687063</v>
      </c>
      <c r="H6239" s="12">
        <f ca="1"/>
        <v>0.624257323806514</v>
      </c>
      <c r="I6239" s="12">
        <v>0.62339999999999995</v>
      </c>
    </row>
    <row r="6240" spans="6:9" x14ac:dyDescent="0.3">
      <c r="F6240" s="2">
        <v>6235</v>
      </c>
      <c r="G6240" s="12">
        <f ca="1"/>
        <v>107.74845199458233</v>
      </c>
      <c r="H6240" s="12">
        <f ca="1"/>
        <v>0.62451801907965043</v>
      </c>
      <c r="I6240" s="12">
        <v>0.62350000000000005</v>
      </c>
    </row>
    <row r="6241" spans="6:9" x14ac:dyDescent="0.3">
      <c r="F6241" s="2">
        <v>6236</v>
      </c>
      <c r="G6241" s="12">
        <f ca="1"/>
        <v>107.74918787414764</v>
      </c>
      <c r="H6241" s="12">
        <f ca="1"/>
        <v>0.6247083374281317</v>
      </c>
      <c r="I6241" s="12">
        <v>0.62360000000000004</v>
      </c>
    </row>
    <row r="6242" spans="6:9" x14ac:dyDescent="0.3">
      <c r="F6242" s="2">
        <v>6237</v>
      </c>
      <c r="G6242" s="12">
        <f ca="1"/>
        <v>107.74950405903871</v>
      </c>
      <c r="H6242" s="12">
        <f ca="1"/>
        <v>0.62479010357661569</v>
      </c>
      <c r="I6242" s="12">
        <v>0.62370000000000003</v>
      </c>
    </row>
    <row r="6243" spans="6:9" x14ac:dyDescent="0.3">
      <c r="F6243" s="2">
        <v>6238</v>
      </c>
      <c r="G6243" s="12">
        <f ca="1"/>
        <v>107.74971531739662</v>
      </c>
      <c r="H6243" s="12">
        <f ca="1"/>
        <v>0.62484473285995246</v>
      </c>
      <c r="I6243" s="12">
        <v>0.62380000000000002</v>
      </c>
    </row>
    <row r="6244" spans="6:9" x14ac:dyDescent="0.3">
      <c r="F6244" s="2">
        <v>6239</v>
      </c>
      <c r="G6244" s="12">
        <f ca="1"/>
        <v>107.74976627296378</v>
      </c>
      <c r="H6244" s="12">
        <f ca="1"/>
        <v>0.62485790914207451</v>
      </c>
      <c r="I6244" s="12">
        <v>0.62390000000000001</v>
      </c>
    </row>
    <row r="6245" spans="6:9" x14ac:dyDescent="0.3">
      <c r="F6245" s="2">
        <v>6240</v>
      </c>
      <c r="G6245" s="12">
        <f ca="1"/>
        <v>107.75036064801428</v>
      </c>
      <c r="H6245" s="12">
        <f ca="1"/>
        <v>0.62501159584867394</v>
      </c>
      <c r="I6245" s="12">
        <v>0.624</v>
      </c>
    </row>
    <row r="6246" spans="6:9" x14ac:dyDescent="0.3">
      <c r="F6246" s="2">
        <v>6241</v>
      </c>
      <c r="G6246" s="12">
        <f ca="1"/>
        <v>107.75080094586532</v>
      </c>
      <c r="H6246" s="12">
        <f ca="1"/>
        <v>0.62512543230105966</v>
      </c>
      <c r="I6246" s="12">
        <v>0.62409999999999999</v>
      </c>
    </row>
    <row r="6247" spans="6:9" x14ac:dyDescent="0.3">
      <c r="F6247" s="2">
        <v>6242</v>
      </c>
      <c r="G6247" s="12">
        <f ca="1"/>
        <v>107.75117521829978</v>
      </c>
      <c r="H6247" s="12">
        <f ca="1"/>
        <v>0.62522219107393107</v>
      </c>
      <c r="I6247" s="12">
        <v>0.62419999999999998</v>
      </c>
    </row>
    <row r="6248" spans="6:9" x14ac:dyDescent="0.3">
      <c r="F6248" s="2">
        <v>6243</v>
      </c>
      <c r="G6248" s="12">
        <f ca="1"/>
        <v>107.75134588943045</v>
      </c>
      <c r="H6248" s="12">
        <f ca="1"/>
        <v>0.62526631162848667</v>
      </c>
      <c r="I6248" s="12">
        <v>0.62429999999999997</v>
      </c>
    </row>
    <row r="6249" spans="6:9" x14ac:dyDescent="0.3">
      <c r="F6249" s="2">
        <v>6244</v>
      </c>
      <c r="G6249" s="12">
        <f ca="1"/>
        <v>107.75158836871965</v>
      </c>
      <c r="H6249" s="12">
        <f ca="1"/>
        <v>0.62532899309509404</v>
      </c>
      <c r="I6249" s="12">
        <v>0.62439999999999996</v>
      </c>
    </row>
    <row r="6250" spans="6:9" x14ac:dyDescent="0.3">
      <c r="F6250" s="2">
        <v>6245</v>
      </c>
      <c r="G6250" s="12">
        <f ca="1"/>
        <v>107.75188135540395</v>
      </c>
      <c r="H6250" s="12">
        <f ca="1"/>
        <v>0.62540472713357997</v>
      </c>
      <c r="I6250" s="12">
        <v>0.62450000000000006</v>
      </c>
    </row>
    <row r="6251" spans="6:9" x14ac:dyDescent="0.3">
      <c r="F6251" s="2">
        <v>6246</v>
      </c>
      <c r="G6251" s="12">
        <f ca="1"/>
        <v>107.75198539576036</v>
      </c>
      <c r="H6251" s="12">
        <f ca="1"/>
        <v>0.62543161951653392</v>
      </c>
      <c r="I6251" s="12">
        <v>0.62460000000000004</v>
      </c>
    </row>
    <row r="6252" spans="6:9" x14ac:dyDescent="0.3">
      <c r="F6252" s="2">
        <v>6247</v>
      </c>
      <c r="G6252" s="12">
        <f ca="1"/>
        <v>107.75208298726943</v>
      </c>
      <c r="H6252" s="12">
        <f ca="1"/>
        <v>0.62545684453386441</v>
      </c>
      <c r="I6252" s="12">
        <v>0.62470000000000003</v>
      </c>
    </row>
    <row r="6253" spans="6:9" x14ac:dyDescent="0.3">
      <c r="F6253" s="2">
        <v>6248</v>
      </c>
      <c r="G6253" s="12">
        <f ca="1"/>
        <v>107.75295671959857</v>
      </c>
      <c r="H6253" s="12">
        <f ca="1"/>
        <v>0.62568266286377117</v>
      </c>
      <c r="I6253" s="12">
        <v>0.62480000000000002</v>
      </c>
    </row>
    <row r="6254" spans="6:9" x14ac:dyDescent="0.3">
      <c r="F6254" s="2">
        <v>6249</v>
      </c>
      <c r="G6254" s="12">
        <f ca="1"/>
        <v>107.75324363701002</v>
      </c>
      <c r="H6254" s="12">
        <f ca="1"/>
        <v>0.6257568094989765</v>
      </c>
      <c r="I6254" s="12">
        <v>0.62490000000000001</v>
      </c>
    </row>
    <row r="6255" spans="6:9" x14ac:dyDescent="0.3">
      <c r="F6255" s="2">
        <v>6250</v>
      </c>
      <c r="G6255" s="12">
        <f ca="1"/>
        <v>107.75394442537193</v>
      </c>
      <c r="H6255" s="12">
        <f ca="1"/>
        <v>0.62593789430239133</v>
      </c>
      <c r="I6255" s="12">
        <v>0.625</v>
      </c>
    </row>
    <row r="6256" spans="6:9" x14ac:dyDescent="0.3">
      <c r="F6256" s="2">
        <v>6251</v>
      </c>
      <c r="G6256" s="12">
        <f ca="1"/>
        <v>107.75406208298267</v>
      </c>
      <c r="H6256" s="12">
        <f ca="1"/>
        <v>0.62596829492326989</v>
      </c>
      <c r="I6256" s="12">
        <v>0.62509999999999999</v>
      </c>
    </row>
    <row r="6257" spans="6:9" x14ac:dyDescent="0.3">
      <c r="F6257" s="2">
        <v>6252</v>
      </c>
      <c r="G6257" s="12">
        <f ca="1"/>
        <v>107.75411026989434</v>
      </c>
      <c r="H6257" s="12">
        <f ca="1"/>
        <v>0.62598074536874626</v>
      </c>
      <c r="I6257" s="12">
        <v>0.62519999999999998</v>
      </c>
    </row>
    <row r="6258" spans="6:9" x14ac:dyDescent="0.3">
      <c r="F6258" s="2">
        <v>6253</v>
      </c>
      <c r="G6258" s="12">
        <f ca="1"/>
        <v>107.75418528265172</v>
      </c>
      <c r="H6258" s="12">
        <f ca="1"/>
        <v>0.62600012680695494</v>
      </c>
      <c r="I6258" s="12">
        <v>0.62529999999999997</v>
      </c>
    </row>
    <row r="6259" spans="6:9" x14ac:dyDescent="0.3">
      <c r="F6259" s="2">
        <v>6254</v>
      </c>
      <c r="G6259" s="12">
        <f ca="1"/>
        <v>107.75436864332076</v>
      </c>
      <c r="H6259" s="12">
        <f ca="1"/>
        <v>0.62604750153400723</v>
      </c>
      <c r="I6259" s="12">
        <v>0.62539999999999996</v>
      </c>
    </row>
    <row r="6260" spans="6:9" x14ac:dyDescent="0.3">
      <c r="F6260" s="2">
        <v>6255</v>
      </c>
      <c r="G6260" s="12">
        <f ca="1"/>
        <v>107.75499770193662</v>
      </c>
      <c r="H6260" s="12">
        <f ca="1"/>
        <v>0.626210018657687</v>
      </c>
      <c r="I6260" s="12">
        <v>0.62549999999999994</v>
      </c>
    </row>
    <row r="6261" spans="6:9" x14ac:dyDescent="0.3">
      <c r="F6261" s="2">
        <v>6256</v>
      </c>
      <c r="G6261" s="12">
        <f ca="1"/>
        <v>107.75559893606956</v>
      </c>
      <c r="H6261" s="12">
        <f ca="1"/>
        <v>0.62636532969648329</v>
      </c>
      <c r="I6261" s="12">
        <v>0.62560000000000004</v>
      </c>
    </row>
    <row r="6262" spans="6:9" x14ac:dyDescent="0.3">
      <c r="F6262" s="2">
        <v>6257</v>
      </c>
      <c r="G6262" s="12">
        <f ca="1"/>
        <v>107.75588930619853</v>
      </c>
      <c r="H6262" s="12">
        <f ca="1"/>
        <v>0.6264403320418972</v>
      </c>
      <c r="I6262" s="12">
        <v>0.62570000000000003</v>
      </c>
    </row>
    <row r="6263" spans="6:9" x14ac:dyDescent="0.3">
      <c r="F6263" s="2">
        <v>6258</v>
      </c>
      <c r="G6263" s="12">
        <f ca="1"/>
        <v>107.75606573491653</v>
      </c>
      <c r="H6263" s="12">
        <f ca="1"/>
        <v>0.62648590145443706</v>
      </c>
      <c r="I6263" s="12">
        <v>0.62580000000000002</v>
      </c>
    </row>
    <row r="6264" spans="6:9" x14ac:dyDescent="0.3">
      <c r="F6264" s="2">
        <v>6259</v>
      </c>
      <c r="G6264" s="12">
        <f ca="1"/>
        <v>107.75661744198671</v>
      </c>
      <c r="H6264" s="12">
        <f ca="1"/>
        <v>0.62662839113680668</v>
      </c>
      <c r="I6264" s="12">
        <v>0.62590000000000001</v>
      </c>
    </row>
    <row r="6265" spans="6:9" x14ac:dyDescent="0.3">
      <c r="F6265" s="2">
        <v>6260</v>
      </c>
      <c r="G6265" s="12">
        <f ca="1"/>
        <v>107.75692999873374</v>
      </c>
      <c r="H6265" s="12">
        <f ca="1"/>
        <v>0.62670910886996767</v>
      </c>
      <c r="I6265" s="12">
        <v>0.626</v>
      </c>
    </row>
    <row r="6266" spans="6:9" x14ac:dyDescent="0.3">
      <c r="F6266" s="2">
        <v>6261</v>
      </c>
      <c r="G6266" s="12">
        <f ca="1"/>
        <v>107.75736053076342</v>
      </c>
      <c r="H6266" s="12">
        <f ca="1"/>
        <v>0.62682028603559403</v>
      </c>
      <c r="I6266" s="12">
        <v>0.62609999999999999</v>
      </c>
    </row>
    <row r="6267" spans="6:9" x14ac:dyDescent="0.3">
      <c r="F6267" s="2">
        <v>6262</v>
      </c>
      <c r="G6267" s="12">
        <f ca="1"/>
        <v>107.75751587862256</v>
      </c>
      <c r="H6267" s="12">
        <f ca="1"/>
        <v>0.62686039964791052</v>
      </c>
      <c r="I6267" s="12">
        <v>0.62619999999999998</v>
      </c>
    </row>
    <row r="6268" spans="6:9" x14ac:dyDescent="0.3">
      <c r="F6268" s="2">
        <v>6263</v>
      </c>
      <c r="G6268" s="12">
        <f ca="1"/>
        <v>107.75761614898188</v>
      </c>
      <c r="H6268" s="12">
        <f ca="1"/>
        <v>0.62688629064375956</v>
      </c>
      <c r="I6268" s="12">
        <v>0.62629999999999997</v>
      </c>
    </row>
    <row r="6269" spans="6:9" x14ac:dyDescent="0.3">
      <c r="F6269" s="2">
        <v>6264</v>
      </c>
      <c r="G6269" s="12">
        <f ca="1"/>
        <v>107.75808458516956</v>
      </c>
      <c r="H6269" s="12">
        <f ca="1"/>
        <v>0.62700724002596853</v>
      </c>
      <c r="I6269" s="12">
        <v>0.62639999999999996</v>
      </c>
    </row>
    <row r="6270" spans="6:9" x14ac:dyDescent="0.3">
      <c r="F6270" s="2">
        <v>6265</v>
      </c>
      <c r="G6270" s="12">
        <f ca="1"/>
        <v>107.7583409110587</v>
      </c>
      <c r="H6270" s="12">
        <f ca="1"/>
        <v>0.62707341844645315</v>
      </c>
      <c r="I6270" s="12">
        <v>0.62649999999999995</v>
      </c>
    </row>
    <row r="6271" spans="6:9" x14ac:dyDescent="0.3">
      <c r="F6271" s="2">
        <v>6266</v>
      </c>
      <c r="G6271" s="12">
        <f ca="1"/>
        <v>107.75840116065731</v>
      </c>
      <c r="H6271" s="12">
        <f ca="1"/>
        <v>0.62708897327682034</v>
      </c>
      <c r="I6271" s="12">
        <v>0.62660000000000005</v>
      </c>
    </row>
    <row r="6272" spans="6:9" x14ac:dyDescent="0.3">
      <c r="F6272" s="2">
        <v>6267</v>
      </c>
      <c r="G6272" s="12">
        <f ca="1"/>
        <v>107.75880308751768</v>
      </c>
      <c r="H6272" s="12">
        <f ca="1"/>
        <v>0.62719273554285637</v>
      </c>
      <c r="I6272" s="12">
        <v>0.62670000000000003</v>
      </c>
    </row>
    <row r="6273" spans="6:9" x14ac:dyDescent="0.3">
      <c r="F6273" s="2">
        <v>6268</v>
      </c>
      <c r="G6273" s="12">
        <f ca="1"/>
        <v>107.75913859348847</v>
      </c>
      <c r="H6273" s="12">
        <f ca="1"/>
        <v>0.62727934449912892</v>
      </c>
      <c r="I6273" s="12">
        <v>0.62680000000000002</v>
      </c>
    </row>
    <row r="6274" spans="6:9" x14ac:dyDescent="0.3">
      <c r="F6274" s="2">
        <v>6269</v>
      </c>
      <c r="G6274" s="12">
        <f ca="1"/>
        <v>107.75958958145135</v>
      </c>
      <c r="H6274" s="12">
        <f ca="1"/>
        <v>0.62739575592681884</v>
      </c>
      <c r="I6274" s="12">
        <v>0.62690000000000001</v>
      </c>
    </row>
    <row r="6275" spans="6:9" x14ac:dyDescent="0.3">
      <c r="F6275" s="2">
        <v>6270</v>
      </c>
      <c r="G6275" s="12">
        <f ca="1"/>
        <v>107.76026686101881</v>
      </c>
      <c r="H6275" s="12">
        <f ca="1"/>
        <v>0.62757056051835969</v>
      </c>
      <c r="I6275" s="12">
        <v>0.627</v>
      </c>
    </row>
    <row r="6276" spans="6:9" x14ac:dyDescent="0.3">
      <c r="F6276" s="2">
        <v>6271</v>
      </c>
      <c r="G6276" s="12">
        <f ca="1"/>
        <v>107.76063690177126</v>
      </c>
      <c r="H6276" s="12">
        <f ca="1"/>
        <v>0.62766605798334629</v>
      </c>
      <c r="I6276" s="12">
        <v>0.62709999999999999</v>
      </c>
    </row>
    <row r="6277" spans="6:9" x14ac:dyDescent="0.3">
      <c r="F6277" s="2">
        <v>6272</v>
      </c>
      <c r="G6277" s="12">
        <f ca="1"/>
        <v>107.76096278990224</v>
      </c>
      <c r="H6277" s="12">
        <f ca="1"/>
        <v>0.62775015537124279</v>
      </c>
      <c r="I6277" s="12">
        <v>0.62719999999999998</v>
      </c>
    </row>
    <row r="6278" spans="6:9" x14ac:dyDescent="0.3">
      <c r="F6278" s="2">
        <v>6273</v>
      </c>
      <c r="G6278" s="12">
        <f ca="1"/>
        <v>107.76119265812713</v>
      </c>
      <c r="H6278" s="12">
        <f ca="1"/>
        <v>0.62780947115412222</v>
      </c>
      <c r="I6278" s="12">
        <v>0.62729999999999997</v>
      </c>
    </row>
    <row r="6279" spans="6:9" x14ac:dyDescent="0.3">
      <c r="F6279" s="2">
        <v>6274</v>
      </c>
      <c r="G6279" s="12">
        <f ca="1"/>
        <v>107.76129298876643</v>
      </c>
      <c r="H6279" s="12">
        <f ca="1"/>
        <v>0.62783535992583495</v>
      </c>
      <c r="I6279" s="12">
        <v>0.62739999999999996</v>
      </c>
    </row>
    <row r="6280" spans="6:9" x14ac:dyDescent="0.3">
      <c r="F6280" s="2">
        <v>6275</v>
      </c>
      <c r="G6280" s="12">
        <f ca="1"/>
        <v>107.76145125910223</v>
      </c>
      <c r="H6280" s="12">
        <f ca="1"/>
        <v>0.62787619814969564</v>
      </c>
      <c r="I6280" s="12">
        <v>0.62749999999999995</v>
      </c>
    </row>
    <row r="6281" spans="6:9" x14ac:dyDescent="0.3">
      <c r="F6281" s="2">
        <v>6276</v>
      </c>
      <c r="G6281" s="12">
        <f ca="1"/>
        <v>107.76162319516946</v>
      </c>
      <c r="H6281" s="12">
        <f ca="1"/>
        <v>0.6279205611429034</v>
      </c>
      <c r="I6281" s="12">
        <v>0.62760000000000005</v>
      </c>
    </row>
    <row r="6282" spans="6:9" x14ac:dyDescent="0.3">
      <c r="F6282" s="2">
        <v>6277</v>
      </c>
      <c r="G6282" s="12">
        <f ca="1"/>
        <v>107.76211889383397</v>
      </c>
      <c r="H6282" s="12">
        <f ca="1"/>
        <v>0.62804845342792137</v>
      </c>
      <c r="I6282" s="12">
        <v>0.62770000000000004</v>
      </c>
    </row>
    <row r="6283" spans="6:9" x14ac:dyDescent="0.3">
      <c r="F6283" s="2">
        <v>6278</v>
      </c>
      <c r="G6283" s="12">
        <f ca="1"/>
        <v>107.76237822528034</v>
      </c>
      <c r="H6283" s="12">
        <f ca="1"/>
        <v>0.62811535725062728</v>
      </c>
      <c r="I6283" s="12">
        <v>0.62780000000000002</v>
      </c>
    </row>
    <row r="6284" spans="6:9" x14ac:dyDescent="0.3">
      <c r="F6284" s="2">
        <v>6279</v>
      </c>
      <c r="G6284" s="12">
        <f ca="1"/>
        <v>107.76245888359276</v>
      </c>
      <c r="H6284" s="12">
        <f ca="1"/>
        <v>0.62813616528137461</v>
      </c>
      <c r="I6284" s="12">
        <v>0.62790000000000001</v>
      </c>
    </row>
    <row r="6285" spans="6:9" x14ac:dyDescent="0.3">
      <c r="F6285" s="2">
        <v>6280</v>
      </c>
      <c r="G6285" s="12">
        <f ca="1"/>
        <v>107.76360091089262</v>
      </c>
      <c r="H6285" s="12">
        <f ca="1"/>
        <v>0.62843074868750004</v>
      </c>
      <c r="I6285" s="12">
        <v>0.628</v>
      </c>
    </row>
    <row r="6286" spans="6:9" x14ac:dyDescent="0.3">
      <c r="F6286" s="2">
        <v>6281</v>
      </c>
      <c r="G6286" s="12">
        <f ca="1"/>
        <v>107.76468076034347</v>
      </c>
      <c r="H6286" s="12">
        <f ca="1"/>
        <v>0.62870923500014686</v>
      </c>
      <c r="I6286" s="12">
        <v>0.62809999999999999</v>
      </c>
    </row>
    <row r="6287" spans="6:9" x14ac:dyDescent="0.3">
      <c r="F6287" s="2">
        <v>6282</v>
      </c>
      <c r="G6287" s="12">
        <f ca="1"/>
        <v>107.76482937787678</v>
      </c>
      <c r="H6287" s="12">
        <f ca="1"/>
        <v>0.62874755806094917</v>
      </c>
      <c r="I6287" s="12">
        <v>0.62819999999999998</v>
      </c>
    </row>
    <row r="6288" spans="6:9" x14ac:dyDescent="0.3">
      <c r="F6288" s="2">
        <v>6283</v>
      </c>
      <c r="G6288" s="12">
        <f ca="1"/>
        <v>107.76493764597569</v>
      </c>
      <c r="H6288" s="12">
        <f ca="1"/>
        <v>0.62877547578930693</v>
      </c>
      <c r="I6288" s="12">
        <v>0.62829999999999997</v>
      </c>
    </row>
    <row r="6289" spans="6:9" x14ac:dyDescent="0.3">
      <c r="F6289" s="2">
        <v>6284</v>
      </c>
      <c r="G6289" s="12">
        <f ca="1"/>
        <v>107.76496524322</v>
      </c>
      <c r="H6289" s="12">
        <f ca="1"/>
        <v>0.62878259185077645</v>
      </c>
      <c r="I6289" s="12">
        <v>0.62839999999999996</v>
      </c>
    </row>
    <row r="6290" spans="6:9" x14ac:dyDescent="0.3">
      <c r="F6290" s="2">
        <v>6285</v>
      </c>
      <c r="G6290" s="12">
        <f ca="1"/>
        <v>107.7655048250644</v>
      </c>
      <c r="H6290" s="12">
        <f ca="1"/>
        <v>0.62892171773468974</v>
      </c>
      <c r="I6290" s="12">
        <v>0.62849999999999995</v>
      </c>
    </row>
    <row r="6291" spans="6:9" x14ac:dyDescent="0.3">
      <c r="F6291" s="2">
        <v>6286</v>
      </c>
      <c r="G6291" s="12">
        <f ca="1"/>
        <v>107.76676392538054</v>
      </c>
      <c r="H6291" s="12">
        <f ca="1"/>
        <v>0.62924630892374034</v>
      </c>
      <c r="I6291" s="12">
        <v>0.62860000000000005</v>
      </c>
    </row>
    <row r="6292" spans="6:9" x14ac:dyDescent="0.3">
      <c r="F6292" s="2">
        <v>6287</v>
      </c>
      <c r="G6292" s="12">
        <f ca="1"/>
        <v>107.76713772553047</v>
      </c>
      <c r="H6292" s="12">
        <f ca="1"/>
        <v>0.62934265817849044</v>
      </c>
      <c r="I6292" s="12">
        <v>0.62870000000000004</v>
      </c>
    </row>
    <row r="6293" spans="6:9" x14ac:dyDescent="0.3">
      <c r="F6293" s="2">
        <v>6288</v>
      </c>
      <c r="G6293" s="12">
        <f ca="1"/>
        <v>107.76719049598044</v>
      </c>
      <c r="H6293" s="12">
        <f ca="1"/>
        <v>0.62935625952876517</v>
      </c>
      <c r="I6293" s="12">
        <v>0.62880000000000003</v>
      </c>
    </row>
    <row r="6294" spans="6:9" x14ac:dyDescent="0.3">
      <c r="F6294" s="2">
        <v>6289</v>
      </c>
      <c r="G6294" s="12">
        <f ca="1"/>
        <v>107.7671922630103</v>
      </c>
      <c r="H6294" s="12">
        <f ca="1"/>
        <v>0.62935671497053325</v>
      </c>
      <c r="I6294" s="12">
        <v>0.62890000000000001</v>
      </c>
    </row>
    <row r="6295" spans="6:9" x14ac:dyDescent="0.3">
      <c r="F6295" s="2">
        <v>6290</v>
      </c>
      <c r="G6295" s="12">
        <f ca="1"/>
        <v>107.76757044839701</v>
      </c>
      <c r="H6295" s="12">
        <f ca="1"/>
        <v>0.62945418654243745</v>
      </c>
      <c r="I6295" s="12">
        <v>0.629</v>
      </c>
    </row>
    <row r="6296" spans="6:9" x14ac:dyDescent="0.3">
      <c r="F6296" s="2">
        <v>6291</v>
      </c>
      <c r="G6296" s="12">
        <f ca="1"/>
        <v>107.76782360108274</v>
      </c>
      <c r="H6296" s="12">
        <f ca="1"/>
        <v>0.62951942889199264</v>
      </c>
      <c r="I6296" s="12">
        <v>0.62909999999999999</v>
      </c>
    </row>
    <row r="6297" spans="6:9" x14ac:dyDescent="0.3">
      <c r="F6297" s="2">
        <v>6292</v>
      </c>
      <c r="G6297" s="12">
        <f ca="1"/>
        <v>107.7684920656867</v>
      </c>
      <c r="H6297" s="12">
        <f ca="1"/>
        <v>0.62969168999318748</v>
      </c>
      <c r="I6297" s="12">
        <v>0.62919999999999998</v>
      </c>
    </row>
    <row r="6298" spans="6:9" x14ac:dyDescent="0.3">
      <c r="F6298" s="2">
        <v>6293</v>
      </c>
      <c r="G6298" s="12">
        <f ca="1"/>
        <v>107.76875440939672</v>
      </c>
      <c r="H6298" s="12">
        <f ca="1"/>
        <v>0.62975928907344314</v>
      </c>
      <c r="I6298" s="12">
        <v>0.62929999999999997</v>
      </c>
    </row>
    <row r="6299" spans="6:9" x14ac:dyDescent="0.3">
      <c r="F6299" s="2">
        <v>6294</v>
      </c>
      <c r="G6299" s="12">
        <f ca="1"/>
        <v>107.76903030714931</v>
      </c>
      <c r="H6299" s="12">
        <f ca="1"/>
        <v>0.62983037700994604</v>
      </c>
      <c r="I6299" s="12">
        <v>0.62939999999999996</v>
      </c>
    </row>
    <row r="6300" spans="6:9" x14ac:dyDescent="0.3">
      <c r="F6300" s="2">
        <v>6295</v>
      </c>
      <c r="G6300" s="12">
        <f ca="1"/>
        <v>107.76975802456333</v>
      </c>
      <c r="H6300" s="12">
        <f ca="1"/>
        <v>0.63001786295899664</v>
      </c>
      <c r="I6300" s="12">
        <v>0.62949999999999995</v>
      </c>
    </row>
    <row r="6301" spans="6:9" x14ac:dyDescent="0.3">
      <c r="F6301" s="2">
        <v>6296</v>
      </c>
      <c r="G6301" s="12">
        <f ca="1"/>
        <v>107.76976220795113</v>
      </c>
      <c r="H6301" s="12">
        <f ca="1"/>
        <v>0.63001894067313957</v>
      </c>
      <c r="I6301" s="12">
        <v>0.62960000000000005</v>
      </c>
    </row>
    <row r="6302" spans="6:9" x14ac:dyDescent="0.3">
      <c r="F6302" s="2">
        <v>6297</v>
      </c>
      <c r="G6302" s="12">
        <f ca="1"/>
        <v>107.76994529463533</v>
      </c>
      <c r="H6302" s="12">
        <f ca="1"/>
        <v>0.63006610616909475</v>
      </c>
      <c r="I6302" s="12">
        <v>0.62970000000000004</v>
      </c>
    </row>
    <row r="6303" spans="6:9" x14ac:dyDescent="0.3">
      <c r="F6303" s="2">
        <v>6298</v>
      </c>
      <c r="G6303" s="12">
        <f ca="1"/>
        <v>107.77005252626043</v>
      </c>
      <c r="H6303" s="12">
        <f ca="1"/>
        <v>0.63009372965115062</v>
      </c>
      <c r="I6303" s="12">
        <v>0.62980000000000003</v>
      </c>
    </row>
    <row r="6304" spans="6:9" x14ac:dyDescent="0.3">
      <c r="F6304" s="2">
        <v>6299</v>
      </c>
      <c r="G6304" s="12">
        <f ca="1"/>
        <v>107.77010583121282</v>
      </c>
      <c r="H6304" s="12">
        <f ca="1"/>
        <v>0.63010746110099958</v>
      </c>
      <c r="I6304" s="12">
        <v>0.62990000000000002</v>
      </c>
    </row>
    <row r="6305" spans="6:9" x14ac:dyDescent="0.3">
      <c r="F6305" s="2">
        <v>6300</v>
      </c>
      <c r="G6305" s="12">
        <f ca="1"/>
        <v>107.77010725748812</v>
      </c>
      <c r="H6305" s="12">
        <f ca="1"/>
        <v>0.63010782851010361</v>
      </c>
      <c r="I6305" s="12">
        <v>0.63</v>
      </c>
    </row>
    <row r="6306" spans="6:9" x14ac:dyDescent="0.3">
      <c r="F6306" s="2">
        <v>6301</v>
      </c>
      <c r="G6306" s="12">
        <f ca="1"/>
        <v>107.77044347097259</v>
      </c>
      <c r="H6306" s="12">
        <f ca="1"/>
        <v>0.63019443443061673</v>
      </c>
      <c r="I6306" s="12">
        <v>0.63009999999999999</v>
      </c>
    </row>
    <row r="6307" spans="6:9" x14ac:dyDescent="0.3">
      <c r="F6307" s="2">
        <v>6302</v>
      </c>
      <c r="G6307" s="12">
        <f ca="1"/>
        <v>107.77101249118331</v>
      </c>
      <c r="H6307" s="12">
        <f ca="1"/>
        <v>0.63034099674780064</v>
      </c>
      <c r="I6307" s="12">
        <v>0.63019999999999998</v>
      </c>
    </row>
    <row r="6308" spans="6:9" x14ac:dyDescent="0.3">
      <c r="F6308" s="2">
        <v>6303</v>
      </c>
      <c r="G6308" s="12">
        <f ca="1"/>
        <v>107.77118809319289</v>
      </c>
      <c r="H6308" s="12">
        <f ca="1"/>
        <v>0.63038622324673477</v>
      </c>
      <c r="I6308" s="12">
        <v>0.63029999999999997</v>
      </c>
    </row>
    <row r="6309" spans="6:9" x14ac:dyDescent="0.3">
      <c r="F6309" s="2">
        <v>6304</v>
      </c>
      <c r="G6309" s="12">
        <f ca="1"/>
        <v>107.77157915659861</v>
      </c>
      <c r="H6309" s="12">
        <f ca="1"/>
        <v>0.63048693657374821</v>
      </c>
      <c r="I6309" s="12">
        <v>0.63039999999999996</v>
      </c>
    </row>
    <row r="6310" spans="6:9" x14ac:dyDescent="0.3">
      <c r="F6310" s="2">
        <v>6305</v>
      </c>
      <c r="G6310" s="12">
        <f ca="1"/>
        <v>107.77177700688922</v>
      </c>
      <c r="H6310" s="12">
        <f ca="1"/>
        <v>0.63053788746510175</v>
      </c>
      <c r="I6310" s="12">
        <v>0.63049999999999995</v>
      </c>
    </row>
    <row r="6311" spans="6:9" x14ac:dyDescent="0.3">
      <c r="F6311" s="2">
        <v>6306</v>
      </c>
      <c r="G6311" s="12">
        <f ca="1"/>
        <v>107.77184326034134</v>
      </c>
      <c r="H6311" s="12">
        <f ca="1"/>
        <v>0.6305549487814347</v>
      </c>
      <c r="I6311" s="12">
        <v>0.63060000000000005</v>
      </c>
    </row>
    <row r="6312" spans="6:9" x14ac:dyDescent="0.3">
      <c r="F6312" s="2">
        <v>6307</v>
      </c>
      <c r="G6312" s="12">
        <f ca="1"/>
        <v>107.77262730514946</v>
      </c>
      <c r="H6312" s="12">
        <f ca="1"/>
        <v>0.63075683618978451</v>
      </c>
      <c r="I6312" s="12">
        <v>0.63070000000000004</v>
      </c>
    </row>
    <row r="6313" spans="6:9" x14ac:dyDescent="0.3">
      <c r="F6313" s="2">
        <v>6308</v>
      </c>
      <c r="G6313" s="12">
        <f ca="1"/>
        <v>107.77283149931152</v>
      </c>
      <c r="H6313" s="12">
        <f ca="1"/>
        <v>0.63080941008695957</v>
      </c>
      <c r="I6313" s="12">
        <v>0.63080000000000003</v>
      </c>
    </row>
    <row r="6314" spans="6:9" x14ac:dyDescent="0.3">
      <c r="F6314" s="2">
        <v>6309</v>
      </c>
      <c r="G6314" s="12">
        <f ca="1"/>
        <v>107.77292997907684</v>
      </c>
      <c r="H6314" s="12">
        <f ca="1"/>
        <v>0.63083476494204449</v>
      </c>
      <c r="I6314" s="12">
        <v>0.63090000000000002</v>
      </c>
    </row>
    <row r="6315" spans="6:9" x14ac:dyDescent="0.3">
      <c r="F6315" s="2">
        <v>6310</v>
      </c>
      <c r="G6315" s="12">
        <f ca="1"/>
        <v>107.77349933021368</v>
      </c>
      <c r="H6315" s="12">
        <f ca="1"/>
        <v>0.63098134207680667</v>
      </c>
      <c r="I6315" s="12">
        <v>0.63100000000000001</v>
      </c>
    </row>
    <row r="6316" spans="6:9" x14ac:dyDescent="0.3">
      <c r="F6316" s="2">
        <v>6311</v>
      </c>
      <c r="G6316" s="12">
        <f ca="1"/>
        <v>107.77366729671232</v>
      </c>
      <c r="H6316" s="12">
        <f ca="1"/>
        <v>0.63102458127851235</v>
      </c>
      <c r="I6316" s="12">
        <v>0.63109999999999999</v>
      </c>
    </row>
    <row r="6317" spans="6:9" x14ac:dyDescent="0.3">
      <c r="F6317" s="2">
        <v>6312</v>
      </c>
      <c r="G6317" s="12">
        <f ca="1"/>
        <v>107.7742975983346</v>
      </c>
      <c r="H6317" s="12">
        <f ca="1"/>
        <v>0.63118682570259577</v>
      </c>
      <c r="I6317" s="12">
        <v>0.63119999999999998</v>
      </c>
    </row>
    <row r="6318" spans="6:9" x14ac:dyDescent="0.3">
      <c r="F6318" s="2">
        <v>6313</v>
      </c>
      <c r="G6318" s="12">
        <f ca="1"/>
        <v>107.7748063346596</v>
      </c>
      <c r="H6318" s="12">
        <f ca="1"/>
        <v>0.63131776380548144</v>
      </c>
      <c r="I6318" s="12">
        <v>0.63129999999999997</v>
      </c>
    </row>
    <row r="6319" spans="6:9" x14ac:dyDescent="0.3">
      <c r="F6319" s="2">
        <v>6314</v>
      </c>
      <c r="G6319" s="12">
        <f ca="1"/>
        <v>107.77502689634107</v>
      </c>
      <c r="H6319" s="12">
        <f ca="1"/>
        <v>0.6313745277481011</v>
      </c>
      <c r="I6319" s="12">
        <v>0.63139999999999996</v>
      </c>
    </row>
    <row r="6320" spans="6:9" x14ac:dyDescent="0.3">
      <c r="F6320" s="2">
        <v>6315</v>
      </c>
      <c r="G6320" s="12">
        <f ca="1"/>
        <v>107.77572066801103</v>
      </c>
      <c r="H6320" s="12">
        <f ca="1"/>
        <v>0.63155306151938173</v>
      </c>
      <c r="I6320" s="12">
        <v>0.63149999999999995</v>
      </c>
    </row>
    <row r="6321" spans="6:9" x14ac:dyDescent="0.3">
      <c r="F6321" s="2">
        <v>6316</v>
      </c>
      <c r="G6321" s="12">
        <f ca="1"/>
        <v>107.77627598701127</v>
      </c>
      <c r="H6321" s="12">
        <f ca="1"/>
        <v>0.63169594876143786</v>
      </c>
      <c r="I6321" s="12">
        <v>0.63160000000000005</v>
      </c>
    </row>
    <row r="6322" spans="6:9" x14ac:dyDescent="0.3">
      <c r="F6322" s="2">
        <v>6317</v>
      </c>
      <c r="G6322" s="12">
        <f ca="1"/>
        <v>107.77688222898863</v>
      </c>
      <c r="H6322" s="12">
        <f ca="1"/>
        <v>0.6318519211261171</v>
      </c>
      <c r="I6322" s="12">
        <v>0.63170000000000004</v>
      </c>
    </row>
    <row r="6323" spans="6:9" x14ac:dyDescent="0.3">
      <c r="F6323" s="2">
        <v>6318</v>
      </c>
      <c r="G6323" s="12">
        <f ca="1"/>
        <v>107.77703975622343</v>
      </c>
      <c r="H6323" s="12">
        <f ca="1"/>
        <v>0.63189244629828833</v>
      </c>
      <c r="I6323" s="12">
        <v>0.63180000000000003</v>
      </c>
    </row>
    <row r="6324" spans="6:9" x14ac:dyDescent="0.3">
      <c r="F6324" s="2">
        <v>6319</v>
      </c>
      <c r="G6324" s="12">
        <f ca="1"/>
        <v>107.77732613591772</v>
      </c>
      <c r="H6324" s="12">
        <f ca="1"/>
        <v>0.63196611662114066</v>
      </c>
      <c r="I6324" s="12">
        <v>0.63190000000000002</v>
      </c>
    </row>
    <row r="6325" spans="6:9" x14ac:dyDescent="0.3">
      <c r="F6325" s="2">
        <v>6320</v>
      </c>
      <c r="G6325" s="12">
        <f ca="1"/>
        <v>107.77764766846938</v>
      </c>
      <c r="H6325" s="12">
        <f ca="1"/>
        <v>0.63204882498778714</v>
      </c>
      <c r="I6325" s="12">
        <v>0.63200000000000001</v>
      </c>
    </row>
    <row r="6326" spans="6:9" x14ac:dyDescent="0.3">
      <c r="F6326" s="2">
        <v>6321</v>
      </c>
      <c r="G6326" s="12">
        <f ca="1"/>
        <v>107.77844420041031</v>
      </c>
      <c r="H6326" s="12">
        <f ca="1"/>
        <v>0.63225369579765067</v>
      </c>
      <c r="I6326" s="12">
        <v>0.6321</v>
      </c>
    </row>
    <row r="6327" spans="6:9" x14ac:dyDescent="0.3">
      <c r="F6327" s="2">
        <v>6322</v>
      </c>
      <c r="G6327" s="12">
        <f ca="1"/>
        <v>107.77931653135209</v>
      </c>
      <c r="H6327" s="12">
        <f ca="1"/>
        <v>0.63247802560406097</v>
      </c>
      <c r="I6327" s="12">
        <v>0.63219999999999998</v>
      </c>
    </row>
    <row r="6328" spans="6:9" x14ac:dyDescent="0.3">
      <c r="F6328" s="2">
        <v>6323</v>
      </c>
      <c r="G6328" s="12">
        <f ca="1"/>
        <v>107.78036025610601</v>
      </c>
      <c r="H6328" s="12">
        <f ca="1"/>
        <v>0.63274638065265543</v>
      </c>
      <c r="I6328" s="12">
        <v>0.63229999999999997</v>
      </c>
    </row>
    <row r="6329" spans="6:9" x14ac:dyDescent="0.3">
      <c r="F6329" s="2">
        <v>6324</v>
      </c>
      <c r="G6329" s="12">
        <f ca="1"/>
        <v>107.78056114015828</v>
      </c>
      <c r="H6329" s="12">
        <f ca="1"/>
        <v>0.63279802418485398</v>
      </c>
      <c r="I6329" s="12">
        <v>0.63239999999999996</v>
      </c>
    </row>
    <row r="6330" spans="6:9" x14ac:dyDescent="0.3">
      <c r="F6330" s="2">
        <v>6325</v>
      </c>
      <c r="G6330" s="12">
        <f ca="1"/>
        <v>107.78166293298128</v>
      </c>
      <c r="H6330" s="12">
        <f ca="1"/>
        <v>0.63308123805028571</v>
      </c>
      <c r="I6330" s="12">
        <v>0.63249999999999995</v>
      </c>
    </row>
    <row r="6331" spans="6:9" x14ac:dyDescent="0.3">
      <c r="F6331" s="2">
        <v>6326</v>
      </c>
      <c r="G6331" s="12">
        <f ca="1"/>
        <v>107.7822954713636</v>
      </c>
      <c r="H6331" s="12">
        <f ca="1"/>
        <v>0.63324380299518124</v>
      </c>
      <c r="I6331" s="12">
        <v>0.63260000000000005</v>
      </c>
    </row>
    <row r="6332" spans="6:9" x14ac:dyDescent="0.3">
      <c r="F6332" s="2">
        <v>6327</v>
      </c>
      <c r="G6332" s="12">
        <f ca="1"/>
        <v>107.78240342422734</v>
      </c>
      <c r="H6332" s="12">
        <f ca="1"/>
        <v>0.63327154528493546</v>
      </c>
      <c r="I6332" s="12">
        <v>0.63270000000000004</v>
      </c>
    </row>
    <row r="6333" spans="6:9" x14ac:dyDescent="0.3">
      <c r="F6333" s="2">
        <v>6328</v>
      </c>
      <c r="G6333" s="12">
        <f ca="1"/>
        <v>107.78249021395303</v>
      </c>
      <c r="H6333" s="12">
        <f ca="1"/>
        <v>0.6332938485302364</v>
      </c>
      <c r="I6333" s="12">
        <v>0.63280000000000003</v>
      </c>
    </row>
    <row r="6334" spans="6:9" x14ac:dyDescent="0.3">
      <c r="F6334" s="2">
        <v>6329</v>
      </c>
      <c r="G6334" s="12">
        <f ca="1"/>
        <v>107.78313044814051</v>
      </c>
      <c r="H6334" s="12">
        <f ca="1"/>
        <v>0.6334583641965249</v>
      </c>
      <c r="I6334" s="12">
        <v>0.63290000000000002</v>
      </c>
    </row>
    <row r="6335" spans="6:9" x14ac:dyDescent="0.3">
      <c r="F6335" s="2">
        <v>6330</v>
      </c>
      <c r="G6335" s="12">
        <f ca="1"/>
        <v>107.78360483640819</v>
      </c>
      <c r="H6335" s="12">
        <f ca="1"/>
        <v>0.63358025031106213</v>
      </c>
      <c r="I6335" s="12">
        <v>0.63300000000000001</v>
      </c>
    </row>
    <row r="6336" spans="6:9" x14ac:dyDescent="0.3">
      <c r="F6336" s="2">
        <v>6331</v>
      </c>
      <c r="G6336" s="12">
        <f ca="1"/>
        <v>107.78363205881746</v>
      </c>
      <c r="H6336" s="12">
        <f ca="1"/>
        <v>0.63358724430387936</v>
      </c>
      <c r="I6336" s="12">
        <v>0.6331</v>
      </c>
    </row>
    <row r="6337" spans="6:9" x14ac:dyDescent="0.3">
      <c r="F6337" s="2">
        <v>6332</v>
      </c>
      <c r="G6337" s="12">
        <f ca="1"/>
        <v>107.78364405042885</v>
      </c>
      <c r="H6337" s="12">
        <f ca="1"/>
        <v>0.63359032518168723</v>
      </c>
      <c r="I6337" s="12">
        <v>0.63319999999999999</v>
      </c>
    </row>
    <row r="6338" spans="6:9" x14ac:dyDescent="0.3">
      <c r="F6338" s="2">
        <v>6333</v>
      </c>
      <c r="G6338" s="12">
        <f ca="1"/>
        <v>107.78446974953164</v>
      </c>
      <c r="H6338" s="12">
        <f ca="1"/>
        <v>0.63380244561710419</v>
      </c>
      <c r="I6338" s="12">
        <v>0.63329999999999997</v>
      </c>
    </row>
    <row r="6339" spans="6:9" x14ac:dyDescent="0.3">
      <c r="F6339" s="2">
        <v>6334</v>
      </c>
      <c r="G6339" s="12">
        <f ca="1"/>
        <v>107.78555213409797</v>
      </c>
      <c r="H6339" s="12">
        <f ca="1"/>
        <v>0.63408045511112454</v>
      </c>
      <c r="I6339" s="12">
        <v>0.63339999999999996</v>
      </c>
    </row>
    <row r="6340" spans="6:9" x14ac:dyDescent="0.3">
      <c r="F6340" s="2">
        <v>6335</v>
      </c>
      <c r="G6340" s="12">
        <f ca="1"/>
        <v>107.78621913782094</v>
      </c>
      <c r="H6340" s="12">
        <f ca="1"/>
        <v>0.63425174445376409</v>
      </c>
      <c r="I6340" s="12">
        <v>0.63349999999999995</v>
      </c>
    </row>
    <row r="6341" spans="6:9" x14ac:dyDescent="0.3">
      <c r="F6341" s="2">
        <v>6336</v>
      </c>
      <c r="G6341" s="12">
        <f ca="1"/>
        <v>107.78622755250905</v>
      </c>
      <c r="H6341" s="12">
        <f ca="1"/>
        <v>0.63425390523470582</v>
      </c>
      <c r="I6341" s="12">
        <v>0.63360000000000005</v>
      </c>
    </row>
    <row r="6342" spans="6:9" x14ac:dyDescent="0.3">
      <c r="F6342" s="2">
        <v>6337</v>
      </c>
      <c r="G6342" s="12">
        <f ca="1"/>
        <v>107.78627425786534</v>
      </c>
      <c r="H6342" s="12">
        <f ca="1"/>
        <v>0.63426589848807147</v>
      </c>
      <c r="I6342" s="12">
        <v>0.63370000000000004</v>
      </c>
    </row>
    <row r="6343" spans="6:9" x14ac:dyDescent="0.3">
      <c r="F6343" s="2">
        <v>6338</v>
      </c>
      <c r="G6343" s="12">
        <f ca="1"/>
        <v>107.78691772942177</v>
      </c>
      <c r="H6343" s="12">
        <f ca="1"/>
        <v>0.63443112115536193</v>
      </c>
      <c r="I6343" s="12">
        <v>0.63380000000000003</v>
      </c>
    </row>
    <row r="6344" spans="6:9" x14ac:dyDescent="0.3">
      <c r="F6344" s="2">
        <v>6339</v>
      </c>
      <c r="G6344" s="12">
        <f ca="1"/>
        <v>107.78711814398835</v>
      </c>
      <c r="H6344" s="12">
        <f ca="1"/>
        <v>0.63448257677288433</v>
      </c>
      <c r="I6344" s="12">
        <v>0.63390000000000002</v>
      </c>
    </row>
    <row r="6345" spans="6:9" x14ac:dyDescent="0.3">
      <c r="F6345" s="2">
        <v>6340</v>
      </c>
      <c r="G6345" s="12">
        <f ca="1"/>
        <v>107.78723905641797</v>
      </c>
      <c r="H6345" s="12">
        <f ca="1"/>
        <v>0.63451361954157881</v>
      </c>
      <c r="I6345" s="12">
        <v>0.63400000000000001</v>
      </c>
    </row>
    <row r="6346" spans="6:9" x14ac:dyDescent="0.3">
      <c r="F6346" s="2">
        <v>6341</v>
      </c>
      <c r="G6346" s="12">
        <f ca="1"/>
        <v>107.78799644777722</v>
      </c>
      <c r="H6346" s="12">
        <f ca="1"/>
        <v>0.63470805323179835</v>
      </c>
      <c r="I6346" s="12">
        <v>0.6341</v>
      </c>
    </row>
    <row r="6347" spans="6:9" x14ac:dyDescent="0.3">
      <c r="F6347" s="2">
        <v>6342</v>
      </c>
      <c r="G6347" s="12">
        <f ca="1"/>
        <v>107.78860311742119</v>
      </c>
      <c r="H6347" s="12">
        <f ca="1"/>
        <v>0.63486377303150354</v>
      </c>
      <c r="I6347" s="12">
        <v>0.63419999999999999</v>
      </c>
    </row>
    <row r="6348" spans="6:9" x14ac:dyDescent="0.3">
      <c r="F6348" s="2">
        <v>6343</v>
      </c>
      <c r="G6348" s="12">
        <f ca="1"/>
        <v>107.78943334711322</v>
      </c>
      <c r="H6348" s="12">
        <f ca="1"/>
        <v>0.63507684530244513</v>
      </c>
      <c r="I6348" s="12">
        <v>0.63429999999999997</v>
      </c>
    </row>
    <row r="6349" spans="6:9" x14ac:dyDescent="0.3">
      <c r="F6349" s="2">
        <v>6344</v>
      </c>
      <c r="G6349" s="12">
        <f ca="1"/>
        <v>107.78982956195323</v>
      </c>
      <c r="H6349" s="12">
        <f ca="1"/>
        <v>0.63517851830340033</v>
      </c>
      <c r="I6349" s="12">
        <v>0.63439999999999996</v>
      </c>
    </row>
    <row r="6350" spans="6:9" x14ac:dyDescent="0.3">
      <c r="F6350" s="2">
        <v>6345</v>
      </c>
      <c r="G6350" s="12">
        <f ca="1"/>
        <v>107.78991613941471</v>
      </c>
      <c r="H6350" s="12">
        <f ca="1"/>
        <v>0.63520073392978516</v>
      </c>
      <c r="I6350" s="12">
        <v>0.63449999999999995</v>
      </c>
    </row>
    <row r="6351" spans="6:9" x14ac:dyDescent="0.3">
      <c r="F6351" s="2">
        <v>6346</v>
      </c>
      <c r="G6351" s="12">
        <f ca="1"/>
        <v>107.79041004092069</v>
      </c>
      <c r="H6351" s="12">
        <f ca="1"/>
        <v>0.63532746075889779</v>
      </c>
      <c r="I6351" s="12">
        <v>0.63460000000000005</v>
      </c>
    </row>
    <row r="6352" spans="6:9" x14ac:dyDescent="0.3">
      <c r="F6352" s="2">
        <v>6347</v>
      </c>
      <c r="G6352" s="12">
        <f ca="1"/>
        <v>107.7913257229969</v>
      </c>
      <c r="H6352" s="12">
        <f ca="1"/>
        <v>0.63556237586186115</v>
      </c>
      <c r="I6352" s="12">
        <v>0.63470000000000004</v>
      </c>
    </row>
    <row r="6353" spans="6:9" x14ac:dyDescent="0.3">
      <c r="F6353" s="2">
        <v>6348</v>
      </c>
      <c r="G6353" s="12">
        <f ca="1"/>
        <v>107.79190953518355</v>
      </c>
      <c r="H6353" s="12">
        <f ca="1"/>
        <v>0.63571212810118793</v>
      </c>
      <c r="I6353" s="12">
        <v>0.63480000000000003</v>
      </c>
    </row>
    <row r="6354" spans="6:9" x14ac:dyDescent="0.3">
      <c r="F6354" s="2">
        <v>6349</v>
      </c>
      <c r="G6354" s="12">
        <f ca="1"/>
        <v>107.7928520719995</v>
      </c>
      <c r="H6354" s="12">
        <f ca="1"/>
        <v>0.63595385841548535</v>
      </c>
      <c r="I6354" s="12">
        <v>0.63490000000000002</v>
      </c>
    </row>
    <row r="6355" spans="6:9" x14ac:dyDescent="0.3">
      <c r="F6355" s="2">
        <v>6350</v>
      </c>
      <c r="G6355" s="12">
        <f ca="1"/>
        <v>107.793331362236</v>
      </c>
      <c r="H6355" s="12">
        <f ca="1"/>
        <v>0.63607676312060746</v>
      </c>
      <c r="I6355" s="12">
        <v>0.63500000000000001</v>
      </c>
    </row>
    <row r="6356" spans="6:9" x14ac:dyDescent="0.3">
      <c r="F6356" s="2">
        <v>6351</v>
      </c>
      <c r="G6356" s="12">
        <f ca="1"/>
        <v>107.79335908104312</v>
      </c>
      <c r="H6356" s="12">
        <f ca="1"/>
        <v>0.63608387070489925</v>
      </c>
      <c r="I6356" s="12">
        <v>0.6351</v>
      </c>
    </row>
    <row r="6357" spans="6:9" x14ac:dyDescent="0.3">
      <c r="F6357" s="2">
        <v>6352</v>
      </c>
      <c r="G6357" s="12">
        <f ca="1"/>
        <v>107.79365847691302</v>
      </c>
      <c r="H6357" s="12">
        <f ca="1"/>
        <v>0.63616063845227711</v>
      </c>
      <c r="I6357" s="12">
        <v>0.63519999999999999</v>
      </c>
    </row>
    <row r="6358" spans="6:9" x14ac:dyDescent="0.3">
      <c r="F6358" s="2">
        <v>6353</v>
      </c>
      <c r="G6358" s="12">
        <f ca="1"/>
        <v>107.79490086536759</v>
      </c>
      <c r="H6358" s="12">
        <f ca="1"/>
        <v>0.63647914767628944</v>
      </c>
      <c r="I6358" s="12">
        <v>0.63529999999999998</v>
      </c>
    </row>
    <row r="6359" spans="6:9" x14ac:dyDescent="0.3">
      <c r="F6359" s="2">
        <v>6354</v>
      </c>
      <c r="G6359" s="12">
        <f ca="1"/>
        <v>107.79527733530075</v>
      </c>
      <c r="H6359" s="12">
        <f ca="1"/>
        <v>0.6365756467144561</v>
      </c>
      <c r="I6359" s="12">
        <v>0.63539999999999996</v>
      </c>
    </row>
    <row r="6360" spans="6:9" x14ac:dyDescent="0.3">
      <c r="F6360" s="2">
        <v>6355</v>
      </c>
      <c r="G6360" s="12">
        <f ca="1"/>
        <v>107.79588715064871</v>
      </c>
      <c r="H6360" s="12">
        <f ca="1"/>
        <v>0.63673194245477749</v>
      </c>
      <c r="I6360" s="12">
        <v>0.63549999999999995</v>
      </c>
    </row>
    <row r="6361" spans="6:9" x14ac:dyDescent="0.3">
      <c r="F6361" s="2">
        <v>6356</v>
      </c>
      <c r="G6361" s="12">
        <f ca="1"/>
        <v>107.79606218132665</v>
      </c>
      <c r="H6361" s="12">
        <f ca="1"/>
        <v>0.63677679922512986</v>
      </c>
      <c r="I6361" s="12">
        <v>0.63560000000000005</v>
      </c>
    </row>
    <row r="6362" spans="6:9" x14ac:dyDescent="0.3">
      <c r="F6362" s="2">
        <v>6357</v>
      </c>
      <c r="G6362" s="12">
        <f ca="1"/>
        <v>107.79644349732472</v>
      </c>
      <c r="H6362" s="12">
        <f ca="1"/>
        <v>0.63687451710695819</v>
      </c>
      <c r="I6362" s="12">
        <v>0.63570000000000004</v>
      </c>
    </row>
    <row r="6363" spans="6:9" x14ac:dyDescent="0.3">
      <c r="F6363" s="2">
        <v>6358</v>
      </c>
      <c r="G6363" s="12">
        <f ca="1"/>
        <v>107.79704850056939</v>
      </c>
      <c r="H6363" s="12">
        <f ca="1"/>
        <v>0.63702954244891152</v>
      </c>
      <c r="I6363" s="12">
        <v>0.63580000000000003</v>
      </c>
    </row>
    <row r="6364" spans="6:9" x14ac:dyDescent="0.3">
      <c r="F6364" s="2">
        <v>6359</v>
      </c>
      <c r="G6364" s="12">
        <f ca="1"/>
        <v>107.79796629599332</v>
      </c>
      <c r="H6364" s="12">
        <f ca="1"/>
        <v>0.63726468044178675</v>
      </c>
      <c r="I6364" s="12">
        <v>0.63590000000000002</v>
      </c>
    </row>
    <row r="6365" spans="6:9" x14ac:dyDescent="0.3">
      <c r="F6365" s="2">
        <v>6360</v>
      </c>
      <c r="G6365" s="12">
        <f ca="1"/>
        <v>107.79808289911861</v>
      </c>
      <c r="H6365" s="12">
        <f ca="1"/>
        <v>0.63729455082572128</v>
      </c>
      <c r="I6365" s="12">
        <v>0.63600000000000001</v>
      </c>
    </row>
    <row r="6366" spans="6:9" x14ac:dyDescent="0.3">
      <c r="F6366" s="2">
        <v>6361</v>
      </c>
      <c r="G6366" s="12">
        <f ca="1"/>
        <v>107.79839115708153</v>
      </c>
      <c r="H6366" s="12">
        <f ca="1"/>
        <v>0.63737351423274302</v>
      </c>
      <c r="I6366" s="12">
        <v>0.6361</v>
      </c>
    </row>
    <row r="6367" spans="6:9" x14ac:dyDescent="0.3">
      <c r="F6367" s="2">
        <v>6362</v>
      </c>
      <c r="G6367" s="12">
        <f ca="1"/>
        <v>107.79903887118388</v>
      </c>
      <c r="H6367" s="12">
        <f ca="1"/>
        <v>0.63753941639616241</v>
      </c>
      <c r="I6367" s="12">
        <v>0.63619999999999999</v>
      </c>
    </row>
    <row r="6368" spans="6:9" x14ac:dyDescent="0.3">
      <c r="F6368" s="2">
        <v>6363</v>
      </c>
      <c r="G6368" s="12">
        <f ca="1"/>
        <v>107.80060747135417</v>
      </c>
      <c r="H6368" s="12">
        <f ca="1"/>
        <v>0.63794109744561345</v>
      </c>
      <c r="I6368" s="12">
        <v>0.63629999999999998</v>
      </c>
    </row>
    <row r="6369" spans="6:9" x14ac:dyDescent="0.3">
      <c r="F6369" s="2">
        <v>6364</v>
      </c>
      <c r="G6369" s="12">
        <f ca="1"/>
        <v>107.80082384317794</v>
      </c>
      <c r="H6369" s="12">
        <f ca="1"/>
        <v>0.63799649484837495</v>
      </c>
      <c r="I6369" s="12">
        <v>0.63639999999999997</v>
      </c>
    </row>
    <row r="6370" spans="6:9" x14ac:dyDescent="0.3">
      <c r="F6370" s="2">
        <v>6365</v>
      </c>
      <c r="G6370" s="12">
        <f ca="1"/>
        <v>107.80094177607468</v>
      </c>
      <c r="H6370" s="12">
        <f ca="1"/>
        <v>0.63802668800957463</v>
      </c>
      <c r="I6370" s="12">
        <v>0.63649999999999995</v>
      </c>
    </row>
    <row r="6371" spans="6:9" x14ac:dyDescent="0.3">
      <c r="F6371" s="2">
        <v>6366</v>
      </c>
      <c r="G6371" s="12">
        <f ca="1"/>
        <v>107.80097196247733</v>
      </c>
      <c r="H6371" s="12">
        <f ca="1"/>
        <v>0.63803441620859291</v>
      </c>
      <c r="I6371" s="12">
        <v>0.63660000000000005</v>
      </c>
    </row>
    <row r="6372" spans="6:9" x14ac:dyDescent="0.3">
      <c r="F6372" s="2">
        <v>6367</v>
      </c>
      <c r="G6372" s="12">
        <f ca="1"/>
        <v>107.80124860461542</v>
      </c>
      <c r="H6372" s="12">
        <f ca="1"/>
        <v>0.63810523873601865</v>
      </c>
      <c r="I6372" s="12">
        <v>0.63670000000000004</v>
      </c>
    </row>
    <row r="6373" spans="6:9" x14ac:dyDescent="0.3">
      <c r="F6373" s="2">
        <v>6368</v>
      </c>
      <c r="G6373" s="12">
        <f ca="1"/>
        <v>107.80216345799521</v>
      </c>
      <c r="H6373" s="12">
        <f ca="1"/>
        <v>0.63833941925119719</v>
      </c>
      <c r="I6373" s="12">
        <v>0.63680000000000003</v>
      </c>
    </row>
    <row r="6374" spans="6:9" x14ac:dyDescent="0.3">
      <c r="F6374" s="2">
        <v>6369</v>
      </c>
      <c r="G6374" s="12">
        <f ca="1"/>
        <v>107.80218738564898</v>
      </c>
      <c r="H6374" s="12">
        <f ca="1"/>
        <v>0.63834554355775541</v>
      </c>
      <c r="I6374" s="12">
        <v>0.63690000000000002</v>
      </c>
    </row>
    <row r="6375" spans="6:9" x14ac:dyDescent="0.3">
      <c r="F6375" s="2">
        <v>6370</v>
      </c>
      <c r="G6375" s="12">
        <f ca="1"/>
        <v>107.80241788004714</v>
      </c>
      <c r="H6375" s="12">
        <f ca="1"/>
        <v>0.63840453726168211</v>
      </c>
      <c r="I6375" s="12">
        <v>0.63700000000000001</v>
      </c>
    </row>
    <row r="6376" spans="6:9" x14ac:dyDescent="0.3">
      <c r="F6376" s="2">
        <v>6371</v>
      </c>
      <c r="G6376" s="12">
        <f ca="1"/>
        <v>107.80244704810947</v>
      </c>
      <c r="H6376" s="12">
        <f ca="1"/>
        <v>0.638412002455921</v>
      </c>
      <c r="I6376" s="12">
        <v>0.6371</v>
      </c>
    </row>
    <row r="6377" spans="6:9" x14ac:dyDescent="0.3">
      <c r="F6377" s="2">
        <v>6372</v>
      </c>
      <c r="G6377" s="12">
        <f ca="1"/>
        <v>107.80253934546381</v>
      </c>
      <c r="H6377" s="12">
        <f ca="1"/>
        <v>0.6384356244895959</v>
      </c>
      <c r="I6377" s="12">
        <v>0.63719999999999999</v>
      </c>
    </row>
    <row r="6378" spans="6:9" x14ac:dyDescent="0.3">
      <c r="F6378" s="2">
        <v>6373</v>
      </c>
      <c r="G6378" s="12">
        <f ca="1"/>
        <v>107.80294213829634</v>
      </c>
      <c r="H6378" s="12">
        <f ca="1"/>
        <v>0.63853870755732978</v>
      </c>
      <c r="I6378" s="12">
        <v>0.63729999999999998</v>
      </c>
    </row>
    <row r="6379" spans="6:9" x14ac:dyDescent="0.3">
      <c r="F6379" s="2">
        <v>6374</v>
      </c>
      <c r="G6379" s="12">
        <f ca="1"/>
        <v>107.80328010842435</v>
      </c>
      <c r="H6379" s="12">
        <f ca="1"/>
        <v>0.63862519445758292</v>
      </c>
      <c r="I6379" s="12">
        <v>0.63739999999999997</v>
      </c>
    </row>
    <row r="6380" spans="6:9" x14ac:dyDescent="0.3">
      <c r="F6380" s="2">
        <v>6375</v>
      </c>
      <c r="G6380" s="12">
        <f ca="1"/>
        <v>107.80338818428477</v>
      </c>
      <c r="H6380" s="12">
        <f ca="1"/>
        <v>0.63865284989173543</v>
      </c>
      <c r="I6380" s="12">
        <v>0.63749999999999996</v>
      </c>
    </row>
    <row r="6381" spans="6:9" x14ac:dyDescent="0.3">
      <c r="F6381" s="2">
        <v>6376</v>
      </c>
      <c r="G6381" s="12">
        <f ca="1"/>
        <v>107.80357687131151</v>
      </c>
      <c r="H6381" s="12">
        <f ca="1"/>
        <v>0.63870113134670825</v>
      </c>
      <c r="I6381" s="12">
        <v>0.63759999999999994</v>
      </c>
    </row>
    <row r="6382" spans="6:9" x14ac:dyDescent="0.3">
      <c r="F6382" s="2">
        <v>6377</v>
      </c>
      <c r="G6382" s="12">
        <f ca="1"/>
        <v>107.80428364085009</v>
      </c>
      <c r="H6382" s="12">
        <f ca="1"/>
        <v>0.63888196341593018</v>
      </c>
      <c r="I6382" s="12">
        <v>0.63770000000000004</v>
      </c>
    </row>
    <row r="6383" spans="6:9" x14ac:dyDescent="0.3">
      <c r="F6383" s="2">
        <v>6378</v>
      </c>
      <c r="G6383" s="12">
        <f ca="1"/>
        <v>107.80432600199275</v>
      </c>
      <c r="H6383" s="12">
        <f ca="1"/>
        <v>0.63889280096897694</v>
      </c>
      <c r="I6383" s="12">
        <v>0.63780000000000003</v>
      </c>
    </row>
    <row r="6384" spans="6:9" x14ac:dyDescent="0.3">
      <c r="F6384" s="2">
        <v>6379</v>
      </c>
      <c r="G6384" s="12">
        <f ca="1"/>
        <v>107.80447014084498</v>
      </c>
      <c r="H6384" s="12">
        <f ca="1"/>
        <v>0.63892967631840025</v>
      </c>
      <c r="I6384" s="12">
        <v>0.63790000000000002</v>
      </c>
    </row>
    <row r="6385" spans="6:9" x14ac:dyDescent="0.3">
      <c r="F6385" s="2">
        <v>6380</v>
      </c>
      <c r="G6385" s="12">
        <f ca="1"/>
        <v>107.80449126782398</v>
      </c>
      <c r="H6385" s="12">
        <f ca="1"/>
        <v>0.63893508118482101</v>
      </c>
      <c r="I6385" s="12">
        <v>0.63800000000000001</v>
      </c>
    </row>
    <row r="6386" spans="6:9" x14ac:dyDescent="0.3">
      <c r="F6386" s="2">
        <v>6381</v>
      </c>
      <c r="G6386" s="12">
        <f ca="1"/>
        <v>107.8049338201531</v>
      </c>
      <c r="H6386" s="12">
        <f ca="1"/>
        <v>0.63904829282589859</v>
      </c>
      <c r="I6386" s="12">
        <v>0.6381</v>
      </c>
    </row>
    <row r="6387" spans="6:9" x14ac:dyDescent="0.3">
      <c r="F6387" s="2">
        <v>6382</v>
      </c>
      <c r="G6387" s="12">
        <f ca="1"/>
        <v>107.80532210672058</v>
      </c>
      <c r="H6387" s="12">
        <f ca="1"/>
        <v>0.63914761380010443</v>
      </c>
      <c r="I6387" s="12">
        <v>0.63819999999999999</v>
      </c>
    </row>
    <row r="6388" spans="6:9" x14ac:dyDescent="0.3">
      <c r="F6388" s="2">
        <v>6383</v>
      </c>
      <c r="G6388" s="12">
        <f ca="1"/>
        <v>107.80578800629941</v>
      </c>
      <c r="H6388" s="12">
        <f ca="1"/>
        <v>0.6392667769478495</v>
      </c>
      <c r="I6388" s="12">
        <v>0.63829999999999998</v>
      </c>
    </row>
    <row r="6389" spans="6:9" x14ac:dyDescent="0.3">
      <c r="F6389" s="2">
        <v>6384</v>
      </c>
      <c r="G6389" s="12">
        <f ca="1"/>
        <v>107.80649538458132</v>
      </c>
      <c r="H6389" s="12">
        <f ca="1"/>
        <v>0.63944768079236991</v>
      </c>
      <c r="I6389" s="12">
        <v>0.63839999999999997</v>
      </c>
    </row>
    <row r="6390" spans="6:9" x14ac:dyDescent="0.3">
      <c r="F6390" s="2">
        <v>6385</v>
      </c>
      <c r="G6390" s="12">
        <f ca="1"/>
        <v>107.80794235705145</v>
      </c>
      <c r="H6390" s="12">
        <f ca="1"/>
        <v>0.63981764334282709</v>
      </c>
      <c r="I6390" s="12">
        <v>0.63849999999999996</v>
      </c>
    </row>
    <row r="6391" spans="6:9" x14ac:dyDescent="0.3">
      <c r="F6391" s="2">
        <v>6386</v>
      </c>
      <c r="G6391" s="12">
        <f ca="1"/>
        <v>107.80807189786951</v>
      </c>
      <c r="H6391" s="12">
        <f ca="1"/>
        <v>0.63985075888420884</v>
      </c>
      <c r="I6391" s="12">
        <v>0.63859999999999995</v>
      </c>
    </row>
    <row r="6392" spans="6:9" x14ac:dyDescent="0.3">
      <c r="F6392" s="2">
        <v>6387</v>
      </c>
      <c r="G6392" s="12">
        <f ca="1"/>
        <v>107.80820148789967</v>
      </c>
      <c r="H6392" s="12">
        <f ca="1"/>
        <v>0.63988388609870062</v>
      </c>
      <c r="I6392" s="12">
        <v>0.63870000000000005</v>
      </c>
    </row>
    <row r="6393" spans="6:9" x14ac:dyDescent="0.3">
      <c r="F6393" s="2">
        <v>6388</v>
      </c>
      <c r="G6393" s="12">
        <f ca="1"/>
        <v>107.80828171949784</v>
      </c>
      <c r="H6393" s="12">
        <f ca="1"/>
        <v>0.63990439531840959</v>
      </c>
      <c r="I6393" s="12">
        <v>0.63880000000000003</v>
      </c>
    </row>
    <row r="6394" spans="6:9" x14ac:dyDescent="0.3">
      <c r="F6394" s="2">
        <v>6389</v>
      </c>
      <c r="G6394" s="12">
        <f ca="1"/>
        <v>107.80832170113425</v>
      </c>
      <c r="H6394" s="12">
        <f ca="1"/>
        <v>0.6399146155029749</v>
      </c>
      <c r="I6394" s="12">
        <v>0.63890000000000002</v>
      </c>
    </row>
    <row r="6395" spans="6:9" x14ac:dyDescent="0.3">
      <c r="F6395" s="2">
        <v>6390</v>
      </c>
      <c r="G6395" s="12">
        <f ca="1"/>
        <v>107.80892627480691</v>
      </c>
      <c r="H6395" s="12">
        <f ca="1"/>
        <v>0.64006914727533104</v>
      </c>
      <c r="I6395" s="12">
        <v>0.63900000000000001</v>
      </c>
    </row>
    <row r="6396" spans="6:9" x14ac:dyDescent="0.3">
      <c r="F6396" s="2">
        <v>6391</v>
      </c>
      <c r="G6396" s="12">
        <f ca="1"/>
        <v>107.8090415273046</v>
      </c>
      <c r="H6396" s="12">
        <f ca="1"/>
        <v>0.64009860409134656</v>
      </c>
      <c r="I6396" s="12">
        <v>0.6391</v>
      </c>
    </row>
    <row r="6397" spans="6:9" x14ac:dyDescent="0.3">
      <c r="F6397" s="2">
        <v>6392</v>
      </c>
      <c r="G6397" s="12">
        <f ca="1"/>
        <v>107.80930453795152</v>
      </c>
      <c r="H6397" s="12">
        <f ca="1"/>
        <v>0.64016582298796265</v>
      </c>
      <c r="I6397" s="12">
        <v>0.63919999999999999</v>
      </c>
    </row>
    <row r="6398" spans="6:9" x14ac:dyDescent="0.3">
      <c r="F6398" s="2">
        <v>6393</v>
      </c>
      <c r="G6398" s="12">
        <f ca="1"/>
        <v>107.8093928039701</v>
      </c>
      <c r="H6398" s="12">
        <f ca="1"/>
        <v>0.64018838071912265</v>
      </c>
      <c r="I6398" s="12">
        <v>0.63929999999999998</v>
      </c>
    </row>
    <row r="6399" spans="6:9" x14ac:dyDescent="0.3">
      <c r="F6399" s="2">
        <v>6394</v>
      </c>
      <c r="G6399" s="12">
        <f ca="1"/>
        <v>107.81191759469219</v>
      </c>
      <c r="H6399" s="12">
        <f ca="1"/>
        <v>0.64083345051219309</v>
      </c>
      <c r="I6399" s="12">
        <v>0.63939999999999997</v>
      </c>
    </row>
    <row r="6400" spans="6:9" x14ac:dyDescent="0.3">
      <c r="F6400" s="2">
        <v>6395</v>
      </c>
      <c r="G6400" s="12">
        <f ca="1"/>
        <v>107.81217165234226</v>
      </c>
      <c r="H6400" s="12">
        <f ca="1"/>
        <v>0.64089834160457793</v>
      </c>
      <c r="I6400" s="12">
        <v>0.63949999999999996</v>
      </c>
    </row>
    <row r="6401" spans="6:9" x14ac:dyDescent="0.3">
      <c r="F6401" s="2">
        <v>6396</v>
      </c>
      <c r="G6401" s="12">
        <f ca="1"/>
        <v>107.81217220766204</v>
      </c>
      <c r="H6401" s="12">
        <f ca="1"/>
        <v>0.64089848343982059</v>
      </c>
      <c r="I6401" s="12">
        <v>0.63959999999999995</v>
      </c>
    </row>
    <row r="6402" spans="6:9" x14ac:dyDescent="0.3">
      <c r="F6402" s="2">
        <v>6397</v>
      </c>
      <c r="G6402" s="12">
        <f ca="1"/>
        <v>107.81414783011473</v>
      </c>
      <c r="H6402" s="12">
        <f ca="1"/>
        <v>0.64140297419727688</v>
      </c>
      <c r="I6402" s="12">
        <v>0.63970000000000005</v>
      </c>
    </row>
    <row r="6403" spans="6:9" x14ac:dyDescent="0.3">
      <c r="F6403" s="2">
        <v>6398</v>
      </c>
      <c r="G6403" s="12">
        <f ca="1"/>
        <v>107.81427951611757</v>
      </c>
      <c r="H6403" s="12">
        <f ca="1"/>
        <v>0.64143659366797179</v>
      </c>
      <c r="I6403" s="12">
        <v>0.63980000000000004</v>
      </c>
    </row>
    <row r="6404" spans="6:9" x14ac:dyDescent="0.3">
      <c r="F6404" s="2">
        <v>6399</v>
      </c>
      <c r="G6404" s="12">
        <f ca="1"/>
        <v>107.81438710107149</v>
      </c>
      <c r="H6404" s="12">
        <f ca="1"/>
        <v>0.64146405942966422</v>
      </c>
      <c r="I6404" s="12">
        <v>0.63990000000000002</v>
      </c>
    </row>
    <row r="6405" spans="6:9" x14ac:dyDescent="0.3">
      <c r="F6405" s="2">
        <v>6400</v>
      </c>
      <c r="G6405" s="12">
        <f ca="1"/>
        <v>107.81541785898233</v>
      </c>
      <c r="H6405" s="12">
        <f ca="1"/>
        <v>0.64172717327520956</v>
      </c>
      <c r="I6405" s="12">
        <v>0.64</v>
      </c>
    </row>
    <row r="6406" spans="6:9" x14ac:dyDescent="0.3">
      <c r="F6406" s="2">
        <v>6401</v>
      </c>
      <c r="G6406" s="12">
        <f ca="1"/>
        <v>107.81564942746201</v>
      </c>
      <c r="H6406" s="12">
        <f ca="1"/>
        <v>0.6417862760048394</v>
      </c>
      <c r="I6406" s="12">
        <v>0.6401</v>
      </c>
    </row>
    <row r="6407" spans="6:9" x14ac:dyDescent="0.3">
      <c r="F6407" s="2">
        <v>6402</v>
      </c>
      <c r="G6407" s="12">
        <f ca="1"/>
        <v>107.8156742805338</v>
      </c>
      <c r="H6407" s="12">
        <f ca="1"/>
        <v>0.64179261902637896</v>
      </c>
      <c r="I6407" s="12">
        <v>0.64019999999999999</v>
      </c>
    </row>
    <row r="6408" spans="6:9" x14ac:dyDescent="0.3">
      <c r="F6408" s="2">
        <v>6403</v>
      </c>
      <c r="G6408" s="12">
        <f ca="1"/>
        <v>107.81592006266466</v>
      </c>
      <c r="H6408" s="12">
        <f ca="1"/>
        <v>0.64185534591770876</v>
      </c>
      <c r="I6408" s="12">
        <v>0.64029999999999998</v>
      </c>
    </row>
    <row r="6409" spans="6:9" x14ac:dyDescent="0.3">
      <c r="F6409" s="2">
        <v>6404</v>
      </c>
      <c r="G6409" s="12">
        <f ca="1"/>
        <v>107.81624479807681</v>
      </c>
      <c r="H6409" s="12">
        <f ca="1"/>
        <v>0.64193821765184711</v>
      </c>
      <c r="I6409" s="12">
        <v>0.64039999999999997</v>
      </c>
    </row>
    <row r="6410" spans="6:9" x14ac:dyDescent="0.3">
      <c r="F6410" s="2">
        <v>6405</v>
      </c>
      <c r="G6410" s="12">
        <f ca="1"/>
        <v>107.8167482144175</v>
      </c>
      <c r="H6410" s="12">
        <f ca="1"/>
        <v>0.64206667688302288</v>
      </c>
      <c r="I6410" s="12">
        <v>0.64049999999999996</v>
      </c>
    </row>
    <row r="6411" spans="6:9" x14ac:dyDescent="0.3">
      <c r="F6411" s="2">
        <v>6406</v>
      </c>
      <c r="G6411" s="12">
        <f ca="1"/>
        <v>107.81676613792679</v>
      </c>
      <c r="H6411" s="12">
        <f ca="1"/>
        <v>0.64207125025614076</v>
      </c>
      <c r="I6411" s="12">
        <v>0.64059999999999995</v>
      </c>
    </row>
    <row r="6412" spans="6:9" x14ac:dyDescent="0.3">
      <c r="F6412" s="2">
        <v>6407</v>
      </c>
      <c r="G6412" s="12">
        <f ca="1"/>
        <v>107.81693740399874</v>
      </c>
      <c r="H6412" s="12">
        <f ca="1"/>
        <v>0.64211494971507299</v>
      </c>
      <c r="I6412" s="12">
        <v>0.64070000000000005</v>
      </c>
    </row>
    <row r="6413" spans="6:9" x14ac:dyDescent="0.3">
      <c r="F6413" s="2">
        <v>6408</v>
      </c>
      <c r="G6413" s="12">
        <f ca="1"/>
        <v>107.8174044251908</v>
      </c>
      <c r="H6413" s="12">
        <f ca="1"/>
        <v>0.6422341044708415</v>
      </c>
      <c r="I6413" s="12">
        <v>0.64080000000000004</v>
      </c>
    </row>
    <row r="6414" spans="6:9" x14ac:dyDescent="0.3">
      <c r="F6414" s="2">
        <v>6409</v>
      </c>
      <c r="G6414" s="12">
        <f ca="1"/>
        <v>107.81832164715806</v>
      </c>
      <c r="H6414" s="12">
        <f ca="1"/>
        <v>0.64246808744285167</v>
      </c>
      <c r="I6414" s="12">
        <v>0.64090000000000003</v>
      </c>
    </row>
    <row r="6415" spans="6:9" x14ac:dyDescent="0.3">
      <c r="F6415" s="2">
        <v>6410</v>
      </c>
      <c r="G6415" s="12">
        <f ca="1"/>
        <v>107.81872408055499</v>
      </c>
      <c r="H6415" s="12">
        <f ca="1"/>
        <v>0.64257073338316284</v>
      </c>
      <c r="I6415" s="12">
        <v>0.64100000000000001</v>
      </c>
    </row>
    <row r="6416" spans="6:9" x14ac:dyDescent="0.3">
      <c r="F6416" s="2">
        <v>6411</v>
      </c>
      <c r="G6416" s="12">
        <f ca="1"/>
        <v>107.81926109083399</v>
      </c>
      <c r="H6416" s="12">
        <f ca="1"/>
        <v>0.64270769098125702</v>
      </c>
      <c r="I6416" s="12">
        <v>0.6411</v>
      </c>
    </row>
    <row r="6417" spans="6:9" x14ac:dyDescent="0.3">
      <c r="F6417" s="2">
        <v>6412</v>
      </c>
      <c r="G6417" s="12">
        <f ca="1"/>
        <v>107.81985274895094</v>
      </c>
      <c r="H6417" s="12">
        <f ca="1"/>
        <v>0.64285856732668356</v>
      </c>
      <c r="I6417" s="12">
        <v>0.64119999999999999</v>
      </c>
    </row>
    <row r="6418" spans="6:9" x14ac:dyDescent="0.3">
      <c r="F6418" s="2">
        <v>6413</v>
      </c>
      <c r="G6418" s="12">
        <f ca="1"/>
        <v>107.81996590704797</v>
      </c>
      <c r="H6418" s="12">
        <f ca="1"/>
        <v>0.64288742110615349</v>
      </c>
      <c r="I6418" s="12">
        <v>0.64129999999999998</v>
      </c>
    </row>
    <row r="6419" spans="6:9" x14ac:dyDescent="0.3">
      <c r="F6419" s="2">
        <v>6414</v>
      </c>
      <c r="G6419" s="12">
        <f ca="1"/>
        <v>107.82023303863177</v>
      </c>
      <c r="H6419" s="12">
        <f ca="1"/>
        <v>0.64295553321938159</v>
      </c>
      <c r="I6419" s="12">
        <v>0.64139999999999997</v>
      </c>
    </row>
    <row r="6420" spans="6:9" x14ac:dyDescent="0.3">
      <c r="F6420" s="2">
        <v>6415</v>
      </c>
      <c r="G6420" s="12">
        <f ca="1"/>
        <v>107.82058500438787</v>
      </c>
      <c r="H6420" s="12">
        <f ca="1"/>
        <v>0.64304526995712863</v>
      </c>
      <c r="I6420" s="12">
        <v>0.64149999999999996</v>
      </c>
    </row>
    <row r="6421" spans="6:9" x14ac:dyDescent="0.3">
      <c r="F6421" s="2">
        <v>6416</v>
      </c>
      <c r="G6421" s="12">
        <f ca="1"/>
        <v>107.82060464338628</v>
      </c>
      <c r="H6421" s="12">
        <f ca="1"/>
        <v>0.64305027688845628</v>
      </c>
      <c r="I6421" s="12">
        <v>0.64159999999999995</v>
      </c>
    </row>
    <row r="6422" spans="6:9" x14ac:dyDescent="0.3">
      <c r="F6422" s="2">
        <v>6417</v>
      </c>
      <c r="G6422" s="12">
        <f ca="1"/>
        <v>107.8206856615125</v>
      </c>
      <c r="H6422" s="12">
        <f ca="1"/>
        <v>0.64307093210416921</v>
      </c>
      <c r="I6422" s="12">
        <v>0.64170000000000005</v>
      </c>
    </row>
    <row r="6423" spans="6:9" x14ac:dyDescent="0.3">
      <c r="F6423" s="2">
        <v>6418</v>
      </c>
      <c r="G6423" s="12">
        <f ca="1"/>
        <v>107.82078721081803</v>
      </c>
      <c r="H6423" s="12">
        <f ca="1"/>
        <v>0.64309682113922806</v>
      </c>
      <c r="I6423" s="12">
        <v>0.64180000000000004</v>
      </c>
    </row>
    <row r="6424" spans="6:9" x14ac:dyDescent="0.3">
      <c r="F6424" s="2">
        <v>6419</v>
      </c>
      <c r="G6424" s="12">
        <f ca="1"/>
        <v>107.82083734816297</v>
      </c>
      <c r="H6424" s="12">
        <f ca="1"/>
        <v>0.64310960296998043</v>
      </c>
      <c r="I6424" s="12">
        <v>0.64190000000000003</v>
      </c>
    </row>
    <row r="6425" spans="6:9" x14ac:dyDescent="0.3">
      <c r="F6425" s="2">
        <v>6420</v>
      </c>
      <c r="G6425" s="12">
        <f ca="1"/>
        <v>107.82141028061949</v>
      </c>
      <c r="H6425" s="12">
        <f ca="1"/>
        <v>0.64325565435085186</v>
      </c>
      <c r="I6425" s="12">
        <v>0.64200000000000002</v>
      </c>
    </row>
    <row r="6426" spans="6:9" x14ac:dyDescent="0.3">
      <c r="F6426" s="2">
        <v>6421</v>
      </c>
      <c r="G6426" s="12">
        <f ca="1"/>
        <v>107.82172871851864</v>
      </c>
      <c r="H6426" s="12">
        <f ca="1"/>
        <v>0.6433368223374385</v>
      </c>
      <c r="I6426" s="12">
        <v>0.6421</v>
      </c>
    </row>
    <row r="6427" spans="6:9" x14ac:dyDescent="0.3">
      <c r="F6427" s="2">
        <v>6422</v>
      </c>
      <c r="G6427" s="12">
        <f ca="1"/>
        <v>107.82201769923248</v>
      </c>
      <c r="H6427" s="12">
        <f ca="1"/>
        <v>0.64341047697330844</v>
      </c>
      <c r="I6427" s="12">
        <v>0.64219999999999999</v>
      </c>
    </row>
    <row r="6428" spans="6:9" x14ac:dyDescent="0.3">
      <c r="F6428" s="2">
        <v>6423</v>
      </c>
      <c r="G6428" s="12">
        <f ca="1"/>
        <v>107.8221130384696</v>
      </c>
      <c r="H6428" s="12">
        <f ca="1"/>
        <v>0.64343477576457797</v>
      </c>
      <c r="I6428" s="12">
        <v>0.64229999999999998</v>
      </c>
    </row>
    <row r="6429" spans="6:9" x14ac:dyDescent="0.3">
      <c r="F6429" s="2">
        <v>6424</v>
      </c>
      <c r="G6429" s="12">
        <f ca="1"/>
        <v>107.82275037603338</v>
      </c>
      <c r="H6429" s="12">
        <f ca="1"/>
        <v>0.64359719884164868</v>
      </c>
      <c r="I6429" s="12">
        <v>0.64239999999999997</v>
      </c>
    </row>
    <row r="6430" spans="6:9" x14ac:dyDescent="0.3">
      <c r="F6430" s="2">
        <v>6425</v>
      </c>
      <c r="G6430" s="12">
        <f ca="1"/>
        <v>107.82290198563346</v>
      </c>
      <c r="H6430" s="12">
        <f ca="1"/>
        <v>0.64363583264301782</v>
      </c>
      <c r="I6430" s="12">
        <v>0.64249999999999996</v>
      </c>
    </row>
    <row r="6431" spans="6:9" x14ac:dyDescent="0.3">
      <c r="F6431" s="2">
        <v>6426</v>
      </c>
      <c r="G6431" s="12">
        <f ca="1"/>
        <v>107.82317483747838</v>
      </c>
      <c r="H6431" s="12">
        <f ca="1"/>
        <v>0.64370535867686685</v>
      </c>
      <c r="I6431" s="12">
        <v>0.64259999999999995</v>
      </c>
    </row>
    <row r="6432" spans="6:9" x14ac:dyDescent="0.3">
      <c r="F6432" s="2">
        <v>6427</v>
      </c>
      <c r="G6432" s="12">
        <f ca="1"/>
        <v>107.82423819591577</v>
      </c>
      <c r="H6432" s="12">
        <f ca="1"/>
        <v>0.64397627591807449</v>
      </c>
      <c r="I6432" s="12">
        <v>0.64270000000000005</v>
      </c>
    </row>
    <row r="6433" spans="6:9" x14ac:dyDescent="0.3">
      <c r="F6433" s="2">
        <v>6428</v>
      </c>
      <c r="G6433" s="12">
        <f ca="1"/>
        <v>107.82436921396291</v>
      </c>
      <c r="H6433" s="12">
        <f ca="1"/>
        <v>0.64400965167867641</v>
      </c>
      <c r="I6433" s="12">
        <v>0.64280000000000004</v>
      </c>
    </row>
    <row r="6434" spans="6:9" x14ac:dyDescent="0.3">
      <c r="F6434" s="2">
        <v>6429</v>
      </c>
      <c r="G6434" s="12">
        <f ca="1"/>
        <v>107.82447975030216</v>
      </c>
      <c r="H6434" s="12">
        <f ca="1"/>
        <v>0.64403780914708664</v>
      </c>
      <c r="I6434" s="12">
        <v>0.64290000000000003</v>
      </c>
    </row>
    <row r="6435" spans="6:9" x14ac:dyDescent="0.3">
      <c r="F6435" s="2">
        <v>6430</v>
      </c>
      <c r="G6435" s="12">
        <f ca="1"/>
        <v>107.82563731886759</v>
      </c>
      <c r="H6435" s="12">
        <f ca="1"/>
        <v>0.64433264120408851</v>
      </c>
      <c r="I6435" s="12">
        <v>0.64300000000000002</v>
      </c>
    </row>
    <row r="6436" spans="6:9" x14ac:dyDescent="0.3">
      <c r="F6436" s="2">
        <v>6431</v>
      </c>
      <c r="G6436" s="12">
        <f ca="1"/>
        <v>107.8259523472554</v>
      </c>
      <c r="H6436" s="12">
        <f ca="1"/>
        <v>0.64441286574967216</v>
      </c>
      <c r="I6436" s="12">
        <v>0.6431</v>
      </c>
    </row>
    <row r="6437" spans="6:9" x14ac:dyDescent="0.3">
      <c r="F6437" s="2">
        <v>6432</v>
      </c>
      <c r="G6437" s="12">
        <f ca="1"/>
        <v>107.82739792657608</v>
      </c>
      <c r="H6437" s="12">
        <f ca="1"/>
        <v>0.64478092280263399</v>
      </c>
      <c r="I6437" s="12">
        <v>0.64319999999999999</v>
      </c>
    </row>
    <row r="6438" spans="6:9" x14ac:dyDescent="0.3">
      <c r="F6438" s="2">
        <v>6433</v>
      </c>
      <c r="G6438" s="12">
        <f ca="1"/>
        <v>107.82883811652479</v>
      </c>
      <c r="H6438" s="12">
        <f ca="1"/>
        <v>0.64514749066095334</v>
      </c>
      <c r="I6438" s="12">
        <v>0.64329999999999998</v>
      </c>
    </row>
    <row r="6439" spans="6:9" x14ac:dyDescent="0.3">
      <c r="F6439" s="2">
        <v>6434</v>
      </c>
      <c r="G6439" s="12">
        <f ca="1"/>
        <v>107.82884220638215</v>
      </c>
      <c r="H6439" s="12">
        <f ca="1"/>
        <v>0.64514853147522844</v>
      </c>
      <c r="I6439" s="12">
        <v>0.64339999999999997</v>
      </c>
    </row>
    <row r="6440" spans="6:9" x14ac:dyDescent="0.3">
      <c r="F6440" s="2">
        <v>6435</v>
      </c>
      <c r="G6440" s="12">
        <f ca="1"/>
        <v>107.82913340012895</v>
      </c>
      <c r="H6440" s="12">
        <f ca="1"/>
        <v>0.64522263398035307</v>
      </c>
      <c r="I6440" s="12">
        <v>0.64349999999999996</v>
      </c>
    </row>
    <row r="6441" spans="6:9" x14ac:dyDescent="0.3">
      <c r="F6441" s="2">
        <v>6436</v>
      </c>
      <c r="G6441" s="12">
        <f ca="1"/>
        <v>107.82968048341213</v>
      </c>
      <c r="H6441" s="12">
        <f ca="1"/>
        <v>0.6453618418724052</v>
      </c>
      <c r="I6441" s="12">
        <v>0.64359999999999995</v>
      </c>
    </row>
    <row r="6442" spans="6:9" x14ac:dyDescent="0.3">
      <c r="F6442" s="2">
        <v>6437</v>
      </c>
      <c r="G6442" s="12">
        <f ca="1"/>
        <v>107.82978321638198</v>
      </c>
      <c r="H6442" s="12">
        <f ca="1"/>
        <v>0.6453879808676708</v>
      </c>
      <c r="I6442" s="12">
        <v>0.64370000000000005</v>
      </c>
    </row>
    <row r="6443" spans="6:9" x14ac:dyDescent="0.3">
      <c r="F6443" s="2">
        <v>6438</v>
      </c>
      <c r="G6443" s="12">
        <f ca="1"/>
        <v>107.83004126292053</v>
      </c>
      <c r="H6443" s="12">
        <f ca="1"/>
        <v>0.64545363463605177</v>
      </c>
      <c r="I6443" s="12">
        <v>0.64380000000000004</v>
      </c>
    </row>
    <row r="6444" spans="6:9" x14ac:dyDescent="0.3">
      <c r="F6444" s="2">
        <v>6439</v>
      </c>
      <c r="G6444" s="12">
        <f ca="1"/>
        <v>107.83027892817893</v>
      </c>
      <c r="H6444" s="12">
        <f ca="1"/>
        <v>0.64551409954011374</v>
      </c>
      <c r="I6444" s="12">
        <v>0.64390000000000003</v>
      </c>
    </row>
    <row r="6445" spans="6:9" x14ac:dyDescent="0.3">
      <c r="F6445" s="2">
        <v>6440</v>
      </c>
      <c r="G6445" s="12">
        <f ca="1"/>
        <v>107.83072009375293</v>
      </c>
      <c r="H6445" s="12">
        <f ca="1"/>
        <v>0.64562632889200289</v>
      </c>
      <c r="I6445" s="12">
        <v>0.64400000000000002</v>
      </c>
    </row>
    <row r="6446" spans="6:9" x14ac:dyDescent="0.3">
      <c r="F6446" s="2">
        <v>6441</v>
      </c>
      <c r="G6446" s="12">
        <f ca="1"/>
        <v>107.83143631006752</v>
      </c>
      <c r="H6446" s="12">
        <f ca="1"/>
        <v>0.64580850567198167</v>
      </c>
      <c r="I6446" s="12">
        <v>0.64410000000000001</v>
      </c>
    </row>
    <row r="6447" spans="6:9" x14ac:dyDescent="0.3">
      <c r="F6447" s="2">
        <v>6442</v>
      </c>
      <c r="G6447" s="12">
        <f ca="1"/>
        <v>107.8315390858631</v>
      </c>
      <c r="H6447" s="12">
        <f ca="1"/>
        <v>0.64583464533437807</v>
      </c>
      <c r="I6447" s="12">
        <v>0.64419999999999999</v>
      </c>
    </row>
    <row r="6448" spans="6:9" x14ac:dyDescent="0.3">
      <c r="F6448" s="2">
        <v>6443</v>
      </c>
      <c r="G6448" s="12">
        <f ca="1"/>
        <v>107.83192778240586</v>
      </c>
      <c r="H6448" s="12">
        <f ca="1"/>
        <v>0.64593349972618186</v>
      </c>
      <c r="I6448" s="12">
        <v>0.64429999999999998</v>
      </c>
    </row>
    <row r="6449" spans="6:9" x14ac:dyDescent="0.3">
      <c r="F6449" s="2">
        <v>6444</v>
      </c>
      <c r="G6449" s="12">
        <f ca="1"/>
        <v>107.83224388642132</v>
      </c>
      <c r="H6449" s="12">
        <f ca="1"/>
        <v>0.64601388585220776</v>
      </c>
      <c r="I6449" s="12">
        <v>0.64439999999999997</v>
      </c>
    </row>
    <row r="6450" spans="6:9" x14ac:dyDescent="0.3">
      <c r="F6450" s="2">
        <v>6445</v>
      </c>
      <c r="G6450" s="12">
        <f ca="1"/>
        <v>107.83225021461708</v>
      </c>
      <c r="H6450" s="12">
        <f ca="1"/>
        <v>0.64601549507188993</v>
      </c>
      <c r="I6450" s="12">
        <v>0.64449999999999996</v>
      </c>
    </row>
    <row r="6451" spans="6:9" x14ac:dyDescent="0.3">
      <c r="F6451" s="2">
        <v>6446</v>
      </c>
      <c r="G6451" s="12">
        <f ca="1"/>
        <v>107.8328782873635</v>
      </c>
      <c r="H6451" s="12">
        <f ca="1"/>
        <v>0.64617519861598227</v>
      </c>
      <c r="I6451" s="12">
        <v>0.64459999999999995</v>
      </c>
    </row>
    <row r="6452" spans="6:9" x14ac:dyDescent="0.3">
      <c r="F6452" s="2">
        <v>6447</v>
      </c>
      <c r="G6452" s="12">
        <f ca="1"/>
        <v>107.83383921186476</v>
      </c>
      <c r="H6452" s="12">
        <f ca="1"/>
        <v>0.64641949473575377</v>
      </c>
      <c r="I6452" s="12">
        <v>0.64470000000000005</v>
      </c>
    </row>
    <row r="6453" spans="6:9" x14ac:dyDescent="0.3">
      <c r="F6453" s="2">
        <v>6448</v>
      </c>
      <c r="G6453" s="12">
        <f ca="1"/>
        <v>107.8340144571341</v>
      </c>
      <c r="H6453" s="12">
        <f ca="1"/>
        <v>0.64646404171470906</v>
      </c>
      <c r="I6453" s="12">
        <v>0.64480000000000004</v>
      </c>
    </row>
    <row r="6454" spans="6:9" x14ac:dyDescent="0.3">
      <c r="F6454" s="2">
        <v>6449</v>
      </c>
      <c r="G6454" s="12">
        <f ca="1"/>
        <v>107.83403511000922</v>
      </c>
      <c r="H6454" s="12">
        <f ca="1"/>
        <v>0.64646929151667587</v>
      </c>
      <c r="I6454" s="12">
        <v>0.64490000000000003</v>
      </c>
    </row>
    <row r="6455" spans="6:9" x14ac:dyDescent="0.3">
      <c r="F6455" s="2">
        <v>6450</v>
      </c>
      <c r="G6455" s="12">
        <f ca="1"/>
        <v>107.83448620376242</v>
      </c>
      <c r="H6455" s="12">
        <f ca="1"/>
        <v>0.64658395000277746</v>
      </c>
      <c r="I6455" s="12">
        <v>0.64500000000000002</v>
      </c>
    </row>
    <row r="6456" spans="6:9" x14ac:dyDescent="0.3">
      <c r="F6456" s="2">
        <v>6451</v>
      </c>
      <c r="G6456" s="12">
        <f ca="1"/>
        <v>107.83502850280635</v>
      </c>
      <c r="H6456" s="12">
        <f ca="1"/>
        <v>0.64672177555264532</v>
      </c>
      <c r="I6456" s="12">
        <v>0.64510000000000001</v>
      </c>
    </row>
    <row r="6457" spans="6:9" x14ac:dyDescent="0.3">
      <c r="F6457" s="2">
        <v>6452</v>
      </c>
      <c r="G6457" s="12">
        <f ca="1"/>
        <v>107.83526145922067</v>
      </c>
      <c r="H6457" s="12">
        <f ca="1"/>
        <v>0.64678097636777632</v>
      </c>
      <c r="I6457" s="12">
        <v>0.6452</v>
      </c>
    </row>
    <row r="6458" spans="6:9" x14ac:dyDescent="0.3">
      <c r="F6458" s="2">
        <v>6453</v>
      </c>
      <c r="G6458" s="12">
        <f ca="1"/>
        <v>107.83537985628459</v>
      </c>
      <c r="H6458" s="12">
        <f ca="1"/>
        <v>0.64681106322093196</v>
      </c>
      <c r="I6458" s="12">
        <v>0.64529999999999998</v>
      </c>
    </row>
    <row r="6459" spans="6:9" x14ac:dyDescent="0.3">
      <c r="F6459" s="2">
        <v>6454</v>
      </c>
      <c r="G6459" s="12">
        <f ca="1"/>
        <v>107.83611181496356</v>
      </c>
      <c r="H6459" s="12">
        <f ca="1"/>
        <v>0.64699704944876446</v>
      </c>
      <c r="I6459" s="12">
        <v>0.64539999999999997</v>
      </c>
    </row>
    <row r="6460" spans="6:9" x14ac:dyDescent="0.3">
      <c r="F6460" s="2">
        <v>6455</v>
      </c>
      <c r="G6460" s="12">
        <f ca="1"/>
        <v>107.83649672621783</v>
      </c>
      <c r="H6460" s="12">
        <f ca="1"/>
        <v>0.64709484072749424</v>
      </c>
      <c r="I6460" s="12">
        <v>0.64549999999999996</v>
      </c>
    </row>
    <row r="6461" spans="6:9" x14ac:dyDescent="0.3">
      <c r="F6461" s="2">
        <v>6456</v>
      </c>
      <c r="G6461" s="12">
        <f ca="1"/>
        <v>107.83658409532273</v>
      </c>
      <c r="H6461" s="12">
        <f ca="1"/>
        <v>0.64711703670357434</v>
      </c>
      <c r="I6461" s="12">
        <v>0.64559999999999995</v>
      </c>
    </row>
    <row r="6462" spans="6:9" x14ac:dyDescent="0.3">
      <c r="F6462" s="2">
        <v>6457</v>
      </c>
      <c r="G6462" s="12">
        <f ca="1"/>
        <v>107.83781418496035</v>
      </c>
      <c r="H6462" s="12">
        <f ca="1"/>
        <v>0.64742949240349401</v>
      </c>
      <c r="I6462" s="12">
        <v>0.64570000000000005</v>
      </c>
    </row>
    <row r="6463" spans="6:9" x14ac:dyDescent="0.3">
      <c r="F6463" s="2">
        <v>6458</v>
      </c>
      <c r="G6463" s="12">
        <f ca="1"/>
        <v>107.83795149767798</v>
      </c>
      <c r="H6463" s="12">
        <f ca="1"/>
        <v>0.64746436588100931</v>
      </c>
      <c r="I6463" s="12">
        <v>0.64580000000000004</v>
      </c>
    </row>
    <row r="6464" spans="6:9" x14ac:dyDescent="0.3">
      <c r="F6464" s="2">
        <v>6459</v>
      </c>
      <c r="G6464" s="12">
        <f ca="1"/>
        <v>107.83796005775986</v>
      </c>
      <c r="H6464" s="12">
        <f ca="1"/>
        <v>0.64746653985947089</v>
      </c>
      <c r="I6464" s="12">
        <v>0.64590000000000003</v>
      </c>
    </row>
    <row r="6465" spans="6:9" x14ac:dyDescent="0.3">
      <c r="F6465" s="2">
        <v>6460</v>
      </c>
      <c r="G6465" s="12">
        <f ca="1"/>
        <v>107.83815913814014</v>
      </c>
      <c r="H6465" s="12">
        <f ca="1"/>
        <v>0.64751709852039863</v>
      </c>
      <c r="I6465" s="12">
        <v>0.64600000000000002</v>
      </c>
    </row>
    <row r="6466" spans="6:9" x14ac:dyDescent="0.3">
      <c r="F6466" s="2">
        <v>6461</v>
      </c>
      <c r="G6466" s="12">
        <f ca="1"/>
        <v>107.83817245789565</v>
      </c>
      <c r="H6466" s="12">
        <f ca="1"/>
        <v>0.64752048113797855</v>
      </c>
      <c r="I6466" s="12">
        <v>0.64610000000000001</v>
      </c>
    </row>
    <row r="6467" spans="6:9" x14ac:dyDescent="0.3">
      <c r="F6467" s="2">
        <v>6462</v>
      </c>
      <c r="G6467" s="12">
        <f ca="1"/>
        <v>107.8385421592065</v>
      </c>
      <c r="H6467" s="12">
        <f ca="1"/>
        <v>0.64761436453189702</v>
      </c>
      <c r="I6467" s="12">
        <v>0.6462</v>
      </c>
    </row>
    <row r="6468" spans="6:9" x14ac:dyDescent="0.3">
      <c r="F6468" s="2">
        <v>6463</v>
      </c>
      <c r="G6468" s="12">
        <f ca="1"/>
        <v>107.83942612212097</v>
      </c>
      <c r="H6468" s="12">
        <f ca="1"/>
        <v>0.64783880959366202</v>
      </c>
      <c r="I6468" s="12">
        <v>0.64629999999999999</v>
      </c>
    </row>
    <row r="6469" spans="6:9" x14ac:dyDescent="0.3">
      <c r="F6469" s="2">
        <v>6464</v>
      </c>
      <c r="G6469" s="12">
        <f ca="1"/>
        <v>107.83963491322783</v>
      </c>
      <c r="H6469" s="12">
        <f ca="1"/>
        <v>0.64789181669972129</v>
      </c>
      <c r="I6469" s="12">
        <v>0.64639999999999997</v>
      </c>
    </row>
    <row r="6470" spans="6:9" x14ac:dyDescent="0.3">
      <c r="F6470" s="2">
        <v>6465</v>
      </c>
      <c r="G6470" s="12">
        <f ca="1"/>
        <v>107.83975730701543</v>
      </c>
      <c r="H6470" s="12">
        <f ca="1"/>
        <v>0.64792288840713486</v>
      </c>
      <c r="I6470" s="12">
        <v>0.64649999999999996</v>
      </c>
    </row>
    <row r="6471" spans="6:9" x14ac:dyDescent="0.3">
      <c r="F6471" s="2">
        <v>6466</v>
      </c>
      <c r="G6471" s="12">
        <f ca="1"/>
        <v>107.839889536949</v>
      </c>
      <c r="H6471" s="12">
        <f ca="1"/>
        <v>0.64795645621233411</v>
      </c>
      <c r="I6471" s="12">
        <v>0.64659999999999995</v>
      </c>
    </row>
    <row r="6472" spans="6:9" x14ac:dyDescent="0.3">
      <c r="F6472" s="2">
        <v>6467</v>
      </c>
      <c r="G6472" s="12">
        <f ca="1"/>
        <v>107.84009584846375</v>
      </c>
      <c r="H6472" s="12">
        <f ca="1"/>
        <v>0.64800882830234485</v>
      </c>
      <c r="I6472" s="12">
        <v>0.64670000000000005</v>
      </c>
    </row>
    <row r="6473" spans="6:9" x14ac:dyDescent="0.3">
      <c r="F6473" s="2">
        <v>6468</v>
      </c>
      <c r="G6473" s="12">
        <f ca="1"/>
        <v>107.84041711185864</v>
      </c>
      <c r="H6473" s="12">
        <f ca="1"/>
        <v>0.64809037598049601</v>
      </c>
      <c r="I6473" s="12">
        <v>0.64680000000000004</v>
      </c>
    </row>
    <row r="6474" spans="6:9" x14ac:dyDescent="0.3">
      <c r="F6474" s="2">
        <v>6469</v>
      </c>
      <c r="G6474" s="12">
        <f ca="1"/>
        <v>107.84044284657405</v>
      </c>
      <c r="H6474" s="12">
        <f ca="1"/>
        <v>0.6480969080765695</v>
      </c>
      <c r="I6474" s="12">
        <v>0.64690000000000003</v>
      </c>
    </row>
    <row r="6475" spans="6:9" x14ac:dyDescent="0.3">
      <c r="F6475" s="2">
        <v>6470</v>
      </c>
      <c r="G6475" s="12">
        <f ca="1"/>
        <v>107.84084258946258</v>
      </c>
      <c r="H6475" s="12">
        <f ca="1"/>
        <v>0.64819836761569594</v>
      </c>
      <c r="I6475" s="12">
        <v>0.64700000000000002</v>
      </c>
    </row>
    <row r="6476" spans="6:9" x14ac:dyDescent="0.3">
      <c r="F6476" s="2">
        <v>6471</v>
      </c>
      <c r="G6476" s="12">
        <f ca="1"/>
        <v>107.8419321946886</v>
      </c>
      <c r="H6476" s="12">
        <f ca="1"/>
        <v>0.64847487550870553</v>
      </c>
      <c r="I6476" s="12">
        <v>0.64710000000000001</v>
      </c>
    </row>
    <row r="6477" spans="6:9" x14ac:dyDescent="0.3">
      <c r="F6477" s="2">
        <v>6472</v>
      </c>
      <c r="G6477" s="12">
        <f ca="1"/>
        <v>107.84215741186716</v>
      </c>
      <c r="H6477" s="12">
        <f ca="1"/>
        <v>0.64853202003626365</v>
      </c>
      <c r="I6477" s="12">
        <v>0.6472</v>
      </c>
    </row>
    <row r="6478" spans="6:9" x14ac:dyDescent="0.3">
      <c r="F6478" s="2">
        <v>6473</v>
      </c>
      <c r="G6478" s="12">
        <f ca="1"/>
        <v>107.84226079811295</v>
      </c>
      <c r="H6478" s="12">
        <f ca="1"/>
        <v>0.64855825132216127</v>
      </c>
      <c r="I6478" s="12">
        <v>0.64729999999999999</v>
      </c>
    </row>
    <row r="6479" spans="6:9" x14ac:dyDescent="0.3">
      <c r="F6479" s="2">
        <v>6474</v>
      </c>
      <c r="G6479" s="12">
        <f ca="1"/>
        <v>107.84272437267067</v>
      </c>
      <c r="H6479" s="12">
        <f ca="1"/>
        <v>0.64867586240227693</v>
      </c>
      <c r="I6479" s="12">
        <v>0.64739999999999998</v>
      </c>
    </row>
    <row r="6480" spans="6:9" x14ac:dyDescent="0.3">
      <c r="F6480" s="2">
        <v>6475</v>
      </c>
      <c r="G6480" s="12">
        <f ca="1"/>
        <v>107.84292746966982</v>
      </c>
      <c r="H6480" s="12">
        <f ca="1"/>
        <v>0.64872738514917683</v>
      </c>
      <c r="I6480" s="12">
        <v>0.64749999999999996</v>
      </c>
    </row>
    <row r="6481" spans="6:9" x14ac:dyDescent="0.3">
      <c r="F6481" s="2">
        <v>6476</v>
      </c>
      <c r="G6481" s="12">
        <f ca="1"/>
        <v>107.84296188372194</v>
      </c>
      <c r="H6481" s="12">
        <f ca="1"/>
        <v>0.6487361152548542</v>
      </c>
      <c r="I6481" s="12">
        <v>0.64759999999999995</v>
      </c>
    </row>
    <row r="6482" spans="6:9" x14ac:dyDescent="0.3">
      <c r="F6482" s="2">
        <v>6477</v>
      </c>
      <c r="G6482" s="12">
        <f ca="1"/>
        <v>107.8432103292884</v>
      </c>
      <c r="H6482" s="12">
        <f ca="1"/>
        <v>0.64879913851502424</v>
      </c>
      <c r="I6482" s="12">
        <v>0.64770000000000005</v>
      </c>
    </row>
    <row r="6483" spans="6:9" x14ac:dyDescent="0.3">
      <c r="F6483" s="2">
        <v>6478</v>
      </c>
      <c r="G6483" s="12">
        <f ca="1"/>
        <v>107.84324016127417</v>
      </c>
      <c r="H6483" s="12">
        <f ca="1"/>
        <v>0.64880670576233357</v>
      </c>
      <c r="I6483" s="12">
        <v>0.64780000000000004</v>
      </c>
    </row>
    <row r="6484" spans="6:9" x14ac:dyDescent="0.3">
      <c r="F6484" s="2">
        <v>6479</v>
      </c>
      <c r="G6484" s="12">
        <f ca="1"/>
        <v>107.84436209915576</v>
      </c>
      <c r="H6484" s="12">
        <f ca="1"/>
        <v>0.64909126140054996</v>
      </c>
      <c r="I6484" s="12">
        <v>0.64790000000000003</v>
      </c>
    </row>
    <row r="6485" spans="6:9" x14ac:dyDescent="0.3">
      <c r="F6485" s="2">
        <v>6480</v>
      </c>
      <c r="G6485" s="12">
        <f ca="1"/>
        <v>107.84448768149446</v>
      </c>
      <c r="H6485" s="12">
        <f ca="1"/>
        <v>0.64912310812257612</v>
      </c>
      <c r="I6485" s="12">
        <v>0.64800000000000002</v>
      </c>
    </row>
    <row r="6486" spans="6:9" x14ac:dyDescent="0.3">
      <c r="F6486" s="2">
        <v>6481</v>
      </c>
      <c r="G6486" s="12">
        <f ca="1"/>
        <v>107.84505040937287</v>
      </c>
      <c r="H6486" s="12">
        <f ca="1"/>
        <v>0.64926580032182479</v>
      </c>
      <c r="I6486" s="12">
        <v>0.64810000000000001</v>
      </c>
    </row>
    <row r="6487" spans="6:9" x14ac:dyDescent="0.3">
      <c r="F6487" s="2">
        <v>6482</v>
      </c>
      <c r="G6487" s="12">
        <f ca="1"/>
        <v>107.84541777992499</v>
      </c>
      <c r="H6487" s="12">
        <f ca="1"/>
        <v>0.64935894534619665</v>
      </c>
      <c r="I6487" s="12">
        <v>0.6482</v>
      </c>
    </row>
    <row r="6488" spans="6:9" x14ac:dyDescent="0.3">
      <c r="F6488" s="2">
        <v>6483</v>
      </c>
      <c r="G6488" s="12">
        <f ca="1"/>
        <v>107.84601152651388</v>
      </c>
      <c r="H6488" s="12">
        <f ca="1"/>
        <v>0.64950947025165218</v>
      </c>
      <c r="I6488" s="12">
        <v>0.64829999999999999</v>
      </c>
    </row>
    <row r="6489" spans="6:9" x14ac:dyDescent="0.3">
      <c r="F6489" s="2">
        <v>6484</v>
      </c>
      <c r="G6489" s="12">
        <f ca="1"/>
        <v>107.84674148445684</v>
      </c>
      <c r="H6489" s="12">
        <f ca="1"/>
        <v>0.64969449881098462</v>
      </c>
      <c r="I6489" s="12">
        <v>0.64839999999999998</v>
      </c>
    </row>
    <row r="6490" spans="6:9" x14ac:dyDescent="0.3">
      <c r="F6490" s="2">
        <v>6485</v>
      </c>
      <c r="G6490" s="12">
        <f ca="1"/>
        <v>107.84715792858897</v>
      </c>
      <c r="H6490" s="12">
        <f ca="1"/>
        <v>0.64980004442150086</v>
      </c>
      <c r="I6490" s="12">
        <v>0.64849999999999997</v>
      </c>
    </row>
    <row r="6491" spans="6:9" x14ac:dyDescent="0.3">
      <c r="F6491" s="2">
        <v>6486</v>
      </c>
      <c r="G6491" s="12">
        <f ca="1"/>
        <v>107.84786392087211</v>
      </c>
      <c r="H6491" s="12">
        <f ca="1"/>
        <v>0.6499789512883265</v>
      </c>
      <c r="I6491" s="12">
        <v>0.64859999999999995</v>
      </c>
    </row>
    <row r="6492" spans="6:9" x14ac:dyDescent="0.3">
      <c r="F6492" s="2">
        <v>6487</v>
      </c>
      <c r="G6492" s="12">
        <f ca="1"/>
        <v>107.84851087135345</v>
      </c>
      <c r="H6492" s="12">
        <f ca="1"/>
        <v>0.65014287057575237</v>
      </c>
      <c r="I6492" s="12">
        <v>0.64870000000000005</v>
      </c>
    </row>
    <row r="6493" spans="6:9" x14ac:dyDescent="0.3">
      <c r="F6493" s="2">
        <v>6488</v>
      </c>
      <c r="G6493" s="12">
        <f ca="1"/>
        <v>107.84871623347999</v>
      </c>
      <c r="H6493" s="12">
        <f ca="1"/>
        <v>0.65019489849509926</v>
      </c>
      <c r="I6493" s="12">
        <v>0.64880000000000004</v>
      </c>
    </row>
    <row r="6494" spans="6:9" x14ac:dyDescent="0.3">
      <c r="F6494" s="2">
        <v>6489</v>
      </c>
      <c r="G6494" s="12">
        <f ca="1"/>
        <v>107.84889063627313</v>
      </c>
      <c r="H6494" s="12">
        <f ca="1"/>
        <v>0.65023908100741812</v>
      </c>
      <c r="I6494" s="12">
        <v>0.64890000000000003</v>
      </c>
    </row>
    <row r="6495" spans="6:9" x14ac:dyDescent="0.3">
      <c r="F6495" s="2">
        <v>6490</v>
      </c>
      <c r="G6495" s="12">
        <f ca="1"/>
        <v>107.84896180322343</v>
      </c>
      <c r="H6495" s="12">
        <f ca="1"/>
        <v>0.65025710964670891</v>
      </c>
      <c r="I6495" s="12">
        <v>0.64900000000000002</v>
      </c>
    </row>
    <row r="6496" spans="6:9" x14ac:dyDescent="0.3">
      <c r="F6496" s="2">
        <v>6491</v>
      </c>
      <c r="G6496" s="12">
        <f ca="1"/>
        <v>107.8497508571226</v>
      </c>
      <c r="H6496" s="12">
        <f ca="1"/>
        <v>0.65045697976795525</v>
      </c>
      <c r="I6496" s="12">
        <v>0.64910000000000001</v>
      </c>
    </row>
    <row r="6497" spans="6:9" x14ac:dyDescent="0.3">
      <c r="F6497" s="2">
        <v>6492</v>
      </c>
      <c r="G6497" s="12">
        <f ca="1"/>
        <v>107.84995257261701</v>
      </c>
      <c r="H6497" s="12">
        <f ca="1"/>
        <v>0.65050806912669068</v>
      </c>
      <c r="I6497" s="12">
        <v>0.6492</v>
      </c>
    </row>
    <row r="6498" spans="6:9" x14ac:dyDescent="0.3">
      <c r="F6498" s="2">
        <v>6493</v>
      </c>
      <c r="G6498" s="12">
        <f ca="1"/>
        <v>107.85158714888638</v>
      </c>
      <c r="H6498" s="12">
        <f ca="1"/>
        <v>0.65092197683427322</v>
      </c>
      <c r="I6498" s="12">
        <v>0.64929999999999999</v>
      </c>
    </row>
    <row r="6499" spans="6:9" x14ac:dyDescent="0.3">
      <c r="F6499" s="2">
        <v>6494</v>
      </c>
      <c r="G6499" s="12">
        <f ca="1"/>
        <v>107.85210701275463</v>
      </c>
      <c r="H6499" s="12">
        <f ca="1"/>
        <v>0.65105358377908584</v>
      </c>
      <c r="I6499" s="12">
        <v>0.64939999999999998</v>
      </c>
    </row>
    <row r="6500" spans="6:9" x14ac:dyDescent="0.3">
      <c r="F6500" s="2">
        <v>6495</v>
      </c>
      <c r="G6500" s="12">
        <f ca="1"/>
        <v>107.85274283419588</v>
      </c>
      <c r="H6500" s="12">
        <f ca="1"/>
        <v>0.65121452440067884</v>
      </c>
      <c r="I6500" s="12">
        <v>0.64949999999999997</v>
      </c>
    </row>
    <row r="6501" spans="6:9" x14ac:dyDescent="0.3">
      <c r="F6501" s="2">
        <v>6496</v>
      </c>
      <c r="G6501" s="12">
        <f ca="1"/>
        <v>107.85292714097794</v>
      </c>
      <c r="H6501" s="12">
        <f ca="1"/>
        <v>0.65126117209119849</v>
      </c>
      <c r="I6501" s="12">
        <v>0.64959999999999996</v>
      </c>
    </row>
    <row r="6502" spans="6:9" x14ac:dyDescent="0.3">
      <c r="F6502" s="2">
        <v>6497</v>
      </c>
      <c r="G6502" s="12">
        <f ca="1"/>
        <v>107.85308060304645</v>
      </c>
      <c r="H6502" s="12">
        <f ca="1"/>
        <v>0.65130001150823658</v>
      </c>
      <c r="I6502" s="12">
        <v>0.64970000000000006</v>
      </c>
    </row>
    <row r="6503" spans="6:9" x14ac:dyDescent="0.3">
      <c r="F6503" s="2">
        <v>6498</v>
      </c>
      <c r="G6503" s="12">
        <f ca="1"/>
        <v>107.85320849333051</v>
      </c>
      <c r="H6503" s="12">
        <f ca="1"/>
        <v>0.65133237794537102</v>
      </c>
      <c r="I6503" s="12">
        <v>0.64980000000000004</v>
      </c>
    </row>
    <row r="6504" spans="6:9" x14ac:dyDescent="0.3">
      <c r="F6504" s="2">
        <v>6499</v>
      </c>
      <c r="G6504" s="12">
        <f ca="1"/>
        <v>107.85323166772804</v>
      </c>
      <c r="H6504" s="12">
        <f ca="1"/>
        <v>0.65133824281158637</v>
      </c>
      <c r="I6504" s="12">
        <v>0.64990000000000003</v>
      </c>
    </row>
    <row r="6505" spans="6:9" x14ac:dyDescent="0.3">
      <c r="F6505" s="2">
        <v>6500</v>
      </c>
      <c r="G6505" s="12">
        <f ca="1"/>
        <v>107.85356873460327</v>
      </c>
      <c r="H6505" s="12">
        <f ca="1"/>
        <v>0.65142354249069401</v>
      </c>
      <c r="I6505" s="12">
        <v>0.65</v>
      </c>
    </row>
    <row r="6506" spans="6:9" x14ac:dyDescent="0.3">
      <c r="F6506" s="2">
        <v>6501</v>
      </c>
      <c r="G6506" s="12">
        <f ca="1"/>
        <v>107.85395596571102</v>
      </c>
      <c r="H6506" s="12">
        <f ca="1"/>
        <v>0.65152152863681256</v>
      </c>
      <c r="I6506" s="12">
        <v>0.65010000000000001</v>
      </c>
    </row>
    <row r="6507" spans="6:9" x14ac:dyDescent="0.3">
      <c r="F6507" s="2">
        <v>6502</v>
      </c>
      <c r="G6507" s="12">
        <f ca="1"/>
        <v>107.85413701791902</v>
      </c>
      <c r="H6507" s="12">
        <f ca="1"/>
        <v>0.65156733958759272</v>
      </c>
      <c r="I6507" s="12">
        <v>0.6502</v>
      </c>
    </row>
    <row r="6508" spans="6:9" x14ac:dyDescent="0.3">
      <c r="F6508" s="2">
        <v>6503</v>
      </c>
      <c r="G6508" s="12">
        <f ca="1"/>
        <v>107.85422354264975</v>
      </c>
      <c r="H6508" s="12">
        <f ca="1"/>
        <v>0.65158923192307672</v>
      </c>
      <c r="I6508" s="12">
        <v>0.65029999999999999</v>
      </c>
    </row>
    <row r="6509" spans="6:9" x14ac:dyDescent="0.3">
      <c r="F6509" s="2">
        <v>6504</v>
      </c>
      <c r="G6509" s="12">
        <f ca="1"/>
        <v>107.85428196436106</v>
      </c>
      <c r="H6509" s="12">
        <f ca="1"/>
        <v>0.65160401343034824</v>
      </c>
      <c r="I6509" s="12">
        <v>0.65039999999999998</v>
      </c>
    </row>
    <row r="6510" spans="6:9" x14ac:dyDescent="0.3">
      <c r="F6510" s="2">
        <v>6505</v>
      </c>
      <c r="G6510" s="12">
        <f ca="1"/>
        <v>107.85443853515919</v>
      </c>
      <c r="H6510" s="12">
        <f ca="1"/>
        <v>0.65164362702440304</v>
      </c>
      <c r="I6510" s="12">
        <v>0.65049999999999997</v>
      </c>
    </row>
    <row r="6511" spans="6:9" x14ac:dyDescent="0.3">
      <c r="F6511" s="2">
        <v>6506</v>
      </c>
      <c r="G6511" s="12">
        <f ca="1"/>
        <v>107.85444124142313</v>
      </c>
      <c r="H6511" s="12">
        <f ca="1"/>
        <v>0.65164431171680315</v>
      </c>
      <c r="I6511" s="12">
        <v>0.65059999999999996</v>
      </c>
    </row>
    <row r="6512" spans="6:9" x14ac:dyDescent="0.3">
      <c r="F6512" s="2">
        <v>6507</v>
      </c>
      <c r="G6512" s="12">
        <f ca="1"/>
        <v>107.85484853990987</v>
      </c>
      <c r="H6512" s="12">
        <f ca="1"/>
        <v>0.65174735441655884</v>
      </c>
      <c r="I6512" s="12">
        <v>0.65069999999999995</v>
      </c>
    </row>
    <row r="6513" spans="6:9" x14ac:dyDescent="0.3">
      <c r="F6513" s="2">
        <v>6508</v>
      </c>
      <c r="G6513" s="12">
        <f ca="1"/>
        <v>107.85496187413509</v>
      </c>
      <c r="H6513" s="12">
        <f ca="1"/>
        <v>0.65177602515853938</v>
      </c>
      <c r="I6513" s="12">
        <v>0.65080000000000005</v>
      </c>
    </row>
    <row r="6514" spans="6:9" x14ac:dyDescent="0.3">
      <c r="F6514" s="2">
        <v>6509</v>
      </c>
      <c r="G6514" s="12">
        <f ca="1"/>
        <v>107.85517405490064</v>
      </c>
      <c r="H6514" s="12">
        <f ca="1"/>
        <v>0.65182969956332704</v>
      </c>
      <c r="I6514" s="12">
        <v>0.65090000000000003</v>
      </c>
    </row>
    <row r="6515" spans="6:9" x14ac:dyDescent="0.3">
      <c r="F6515" s="2">
        <v>6510</v>
      </c>
      <c r="G6515" s="12">
        <f ca="1"/>
        <v>107.85535901006641</v>
      </c>
      <c r="H6515" s="12">
        <f ca="1"/>
        <v>0.65187648464559644</v>
      </c>
      <c r="I6515" s="12">
        <v>0.65100000000000002</v>
      </c>
    </row>
    <row r="6516" spans="6:9" x14ac:dyDescent="0.3">
      <c r="F6516" s="2">
        <v>6511</v>
      </c>
      <c r="G6516" s="12">
        <f ca="1"/>
        <v>107.85539948190555</v>
      </c>
      <c r="H6516" s="12">
        <f ca="1"/>
        <v>0.65188672187297447</v>
      </c>
      <c r="I6516" s="12">
        <v>0.65110000000000001</v>
      </c>
    </row>
    <row r="6517" spans="6:9" x14ac:dyDescent="0.3">
      <c r="F6517" s="2">
        <v>6512</v>
      </c>
      <c r="G6517" s="12">
        <f ca="1"/>
        <v>107.85624818604896</v>
      </c>
      <c r="H6517" s="12">
        <f ca="1"/>
        <v>0.6521013764963286</v>
      </c>
      <c r="I6517" s="12">
        <v>0.6512</v>
      </c>
    </row>
    <row r="6518" spans="6:9" x14ac:dyDescent="0.3">
      <c r="F6518" s="2">
        <v>6513</v>
      </c>
      <c r="G6518" s="12">
        <f ca="1"/>
        <v>107.85661191779545</v>
      </c>
      <c r="H6518" s="12">
        <f ca="1"/>
        <v>0.65219335853995253</v>
      </c>
      <c r="I6518" s="12">
        <v>0.65129999999999999</v>
      </c>
    </row>
    <row r="6519" spans="6:9" x14ac:dyDescent="0.3">
      <c r="F6519" s="2">
        <v>6514</v>
      </c>
      <c r="G6519" s="12">
        <f ca="1"/>
        <v>107.85665316927276</v>
      </c>
      <c r="H6519" s="12">
        <f ca="1"/>
        <v>0.65220378989189909</v>
      </c>
      <c r="I6519" s="12">
        <v>0.65139999999999998</v>
      </c>
    </row>
    <row r="6520" spans="6:9" x14ac:dyDescent="0.3">
      <c r="F6520" s="2">
        <v>6515</v>
      </c>
      <c r="G6520" s="12">
        <f ca="1"/>
        <v>107.85773535991848</v>
      </c>
      <c r="H6520" s="12">
        <f ca="1"/>
        <v>0.65247740951129107</v>
      </c>
      <c r="I6520" s="12">
        <v>0.65149999999999997</v>
      </c>
    </row>
    <row r="6521" spans="6:9" x14ac:dyDescent="0.3">
      <c r="F6521" s="2">
        <v>6516</v>
      </c>
      <c r="G6521" s="12">
        <f ca="1"/>
        <v>107.85781994421669</v>
      </c>
      <c r="H6521" s="12">
        <f ca="1"/>
        <v>0.65249879274085409</v>
      </c>
      <c r="I6521" s="12">
        <v>0.65159999999999996</v>
      </c>
    </row>
    <row r="6522" spans="6:9" x14ac:dyDescent="0.3">
      <c r="F6522" s="2">
        <v>6517</v>
      </c>
      <c r="G6522" s="12">
        <f ca="1"/>
        <v>107.85878583000735</v>
      </c>
      <c r="H6522" s="12">
        <f ca="1"/>
        <v>0.65274294194097715</v>
      </c>
      <c r="I6522" s="12">
        <v>0.65169999999999995</v>
      </c>
    </row>
    <row r="6523" spans="6:9" x14ac:dyDescent="0.3">
      <c r="F6523" s="2">
        <v>6518</v>
      </c>
      <c r="G6523" s="12">
        <f ca="1"/>
        <v>107.85887841817251</v>
      </c>
      <c r="H6523" s="12">
        <f ca="1"/>
        <v>0.65276634273149481</v>
      </c>
      <c r="I6523" s="12">
        <v>0.65180000000000005</v>
      </c>
    </row>
    <row r="6524" spans="6:9" x14ac:dyDescent="0.3">
      <c r="F6524" s="2">
        <v>6519</v>
      </c>
      <c r="G6524" s="12">
        <f ca="1"/>
        <v>107.8600211390839</v>
      </c>
      <c r="H6524" s="12">
        <f ca="1"/>
        <v>0.65305511238340874</v>
      </c>
      <c r="I6524" s="12">
        <v>0.65190000000000003</v>
      </c>
    </row>
    <row r="6525" spans="6:9" x14ac:dyDescent="0.3">
      <c r="F6525" s="2">
        <v>6520</v>
      </c>
      <c r="G6525" s="12">
        <f ca="1"/>
        <v>107.86027410700956</v>
      </c>
      <c r="H6525" s="12">
        <f ca="1"/>
        <v>0.65311902768033314</v>
      </c>
      <c r="I6525" s="12">
        <v>0.65200000000000002</v>
      </c>
    </row>
    <row r="6526" spans="6:9" x14ac:dyDescent="0.3">
      <c r="F6526" s="2">
        <v>6521</v>
      </c>
      <c r="G6526" s="12">
        <f ca="1"/>
        <v>107.86047721937376</v>
      </c>
      <c r="H6526" s="12">
        <f ca="1"/>
        <v>0.65317034360400605</v>
      </c>
      <c r="I6526" s="12">
        <v>0.65210000000000001</v>
      </c>
    </row>
    <row r="6527" spans="6:9" x14ac:dyDescent="0.3">
      <c r="F6527" s="2">
        <v>6522</v>
      </c>
      <c r="G6527" s="12">
        <f ca="1"/>
        <v>107.8612683061145</v>
      </c>
      <c r="H6527" s="12">
        <f ca="1"/>
        <v>0.65337018639529498</v>
      </c>
      <c r="I6527" s="12">
        <v>0.6522</v>
      </c>
    </row>
    <row r="6528" spans="6:9" x14ac:dyDescent="0.3">
      <c r="F6528" s="2">
        <v>6523</v>
      </c>
      <c r="G6528" s="12">
        <f ca="1"/>
        <v>107.86139035001148</v>
      </c>
      <c r="H6528" s="12">
        <f ca="1"/>
        <v>0.65340101353238422</v>
      </c>
      <c r="I6528" s="12">
        <v>0.65229999999999999</v>
      </c>
    </row>
    <row r="6529" spans="6:9" x14ac:dyDescent="0.3">
      <c r="F6529" s="2">
        <v>6524</v>
      </c>
      <c r="G6529" s="12">
        <f ca="1"/>
        <v>107.86155372373429</v>
      </c>
      <c r="H6529" s="12">
        <f ca="1"/>
        <v>0.65344227878908612</v>
      </c>
      <c r="I6529" s="12">
        <v>0.65239999999999998</v>
      </c>
    </row>
    <row r="6530" spans="6:9" x14ac:dyDescent="0.3">
      <c r="F6530" s="2">
        <v>6525</v>
      </c>
      <c r="G6530" s="12">
        <f ca="1"/>
        <v>107.86199149023369</v>
      </c>
      <c r="H6530" s="12">
        <f ca="1"/>
        <v>0.65355284278364678</v>
      </c>
      <c r="I6530" s="12">
        <v>0.65249999999999997</v>
      </c>
    </row>
    <row r="6531" spans="6:9" x14ac:dyDescent="0.3">
      <c r="F6531" s="2">
        <v>6526</v>
      </c>
      <c r="G6531" s="12">
        <f ca="1"/>
        <v>107.8620580074781</v>
      </c>
      <c r="H6531" s="12">
        <f ca="1"/>
        <v>0.65356964162406073</v>
      </c>
      <c r="I6531" s="12">
        <v>0.65259999999999996</v>
      </c>
    </row>
    <row r="6532" spans="6:9" x14ac:dyDescent="0.3">
      <c r="F6532" s="2">
        <v>6527</v>
      </c>
      <c r="G6532" s="12">
        <f ca="1"/>
        <v>107.86208414628847</v>
      </c>
      <c r="H6532" s="12">
        <f ca="1"/>
        <v>0.65357624287234817</v>
      </c>
      <c r="I6532" s="12">
        <v>0.65269999999999995</v>
      </c>
    </row>
    <row r="6533" spans="6:9" x14ac:dyDescent="0.3">
      <c r="F6533" s="2">
        <v>6528</v>
      </c>
      <c r="G6533" s="12">
        <f ca="1"/>
        <v>107.86223469650017</v>
      </c>
      <c r="H6533" s="12">
        <f ca="1"/>
        <v>0.65361426290238733</v>
      </c>
      <c r="I6533" s="12">
        <v>0.65280000000000005</v>
      </c>
    </row>
    <row r="6534" spans="6:9" x14ac:dyDescent="0.3">
      <c r="F6534" s="2">
        <v>6529</v>
      </c>
      <c r="G6534" s="12">
        <f ca="1"/>
        <v>107.86262345166577</v>
      </c>
      <c r="H6534" s="12">
        <f ca="1"/>
        <v>0.65371243301148474</v>
      </c>
      <c r="I6534" s="12">
        <v>0.65290000000000004</v>
      </c>
    </row>
    <row r="6535" spans="6:9" x14ac:dyDescent="0.3">
      <c r="F6535" s="2">
        <v>6530</v>
      </c>
      <c r="G6535" s="12">
        <f ca="1"/>
        <v>107.86272969942911</v>
      </c>
      <c r="H6535" s="12">
        <f ca="1"/>
        <v>0.65373926156140161</v>
      </c>
      <c r="I6535" s="12">
        <v>0.65300000000000002</v>
      </c>
    </row>
    <row r="6536" spans="6:9" x14ac:dyDescent="0.3">
      <c r="F6536" s="2">
        <v>6531</v>
      </c>
      <c r="G6536" s="12">
        <f ca="1"/>
        <v>107.86401927503567</v>
      </c>
      <c r="H6536" s="12">
        <f ca="1"/>
        <v>0.65406483701966678</v>
      </c>
      <c r="I6536" s="12">
        <v>0.65310000000000001</v>
      </c>
    </row>
    <row r="6537" spans="6:9" x14ac:dyDescent="0.3">
      <c r="F6537" s="2">
        <v>6532</v>
      </c>
      <c r="G6537" s="12">
        <f ca="1"/>
        <v>107.86467805529817</v>
      </c>
      <c r="H6537" s="12">
        <f ca="1"/>
        <v>0.65423111854766225</v>
      </c>
      <c r="I6537" s="12">
        <v>0.6532</v>
      </c>
    </row>
    <row r="6538" spans="6:9" x14ac:dyDescent="0.3">
      <c r="F6538" s="2">
        <v>6533</v>
      </c>
      <c r="G6538" s="12">
        <f ca="1"/>
        <v>107.86473605582191</v>
      </c>
      <c r="H6538" s="12">
        <f ca="1"/>
        <v>0.65424575709485855</v>
      </c>
      <c r="I6538" s="12">
        <v>0.65329999999999999</v>
      </c>
    </row>
    <row r="6539" spans="6:9" x14ac:dyDescent="0.3">
      <c r="F6539" s="2">
        <v>6534</v>
      </c>
      <c r="G6539" s="12">
        <f ca="1"/>
        <v>107.86496663141354</v>
      </c>
      <c r="H6539" s="12">
        <f ca="1"/>
        <v>0.65430394923645152</v>
      </c>
      <c r="I6539" s="12">
        <v>0.65339999999999998</v>
      </c>
    </row>
    <row r="6540" spans="6:9" x14ac:dyDescent="0.3">
      <c r="F6540" s="2">
        <v>6535</v>
      </c>
      <c r="G6540" s="12">
        <f ca="1"/>
        <v>107.8655456868934</v>
      </c>
      <c r="H6540" s="12">
        <f ca="1"/>
        <v>0.65445007571728631</v>
      </c>
      <c r="I6540" s="12">
        <v>0.65349999999999997</v>
      </c>
    </row>
    <row r="6541" spans="6:9" x14ac:dyDescent="0.3">
      <c r="F6541" s="2">
        <v>6536</v>
      </c>
      <c r="G6541" s="12">
        <f ca="1"/>
        <v>107.86567787676691</v>
      </c>
      <c r="H6541" s="12">
        <f ca="1"/>
        <v>0.6544834313963892</v>
      </c>
      <c r="I6541" s="12">
        <v>0.65359999999999996</v>
      </c>
    </row>
    <row r="6542" spans="6:9" x14ac:dyDescent="0.3">
      <c r="F6542" s="2">
        <v>6537</v>
      </c>
      <c r="G6542" s="12">
        <f ca="1"/>
        <v>107.86620545782914</v>
      </c>
      <c r="H6542" s="12">
        <f ca="1"/>
        <v>0.65461654618524723</v>
      </c>
      <c r="I6542" s="12">
        <v>0.65369999999999995</v>
      </c>
    </row>
    <row r="6543" spans="6:9" x14ac:dyDescent="0.3">
      <c r="F6543" s="2">
        <v>6538</v>
      </c>
      <c r="G6543" s="12">
        <f ca="1"/>
        <v>107.86623441676468</v>
      </c>
      <c r="H6543" s="12">
        <f ca="1"/>
        <v>0.65462385236908094</v>
      </c>
      <c r="I6543" s="12">
        <v>0.65380000000000005</v>
      </c>
    </row>
    <row r="6544" spans="6:9" x14ac:dyDescent="0.3">
      <c r="F6544" s="2">
        <v>6539</v>
      </c>
      <c r="G6544" s="12">
        <f ca="1"/>
        <v>107.86634226859699</v>
      </c>
      <c r="H6544" s="12">
        <f ca="1"/>
        <v>0.65465106235832793</v>
      </c>
      <c r="I6544" s="12">
        <v>0.65390000000000004</v>
      </c>
    </row>
    <row r="6545" spans="6:9" x14ac:dyDescent="0.3">
      <c r="F6545" s="2">
        <v>6540</v>
      </c>
      <c r="G6545" s="12">
        <f ca="1"/>
        <v>107.86649060543354</v>
      </c>
      <c r="H6545" s="12">
        <f ca="1"/>
        <v>0.6546884851728495</v>
      </c>
      <c r="I6545" s="12">
        <v>0.65400000000000003</v>
      </c>
    </row>
    <row r="6546" spans="6:9" x14ac:dyDescent="0.3">
      <c r="F6546" s="2">
        <v>6541</v>
      </c>
      <c r="G6546" s="12">
        <f ca="1"/>
        <v>107.86726988871928</v>
      </c>
      <c r="H6546" s="12">
        <f ca="1"/>
        <v>0.65488506285583359</v>
      </c>
      <c r="I6546" s="12">
        <v>0.65410000000000001</v>
      </c>
    </row>
    <row r="6547" spans="6:9" x14ac:dyDescent="0.3">
      <c r="F6547" s="2">
        <v>6542</v>
      </c>
      <c r="G6547" s="12">
        <f ca="1"/>
        <v>107.86738915817922</v>
      </c>
      <c r="H6547" s="12">
        <f ca="1"/>
        <v>0.65491514584627608</v>
      </c>
      <c r="I6547" s="12">
        <v>0.6542</v>
      </c>
    </row>
    <row r="6548" spans="6:9" x14ac:dyDescent="0.3">
      <c r="F6548" s="2">
        <v>6543</v>
      </c>
      <c r="G6548" s="12">
        <f ca="1"/>
        <v>107.86794857095313</v>
      </c>
      <c r="H6548" s="12">
        <f ca="1"/>
        <v>0.6550562333415002</v>
      </c>
      <c r="I6548" s="12">
        <v>0.65429999999999999</v>
      </c>
    </row>
    <row r="6549" spans="6:9" x14ac:dyDescent="0.3">
      <c r="F6549" s="2">
        <v>6544</v>
      </c>
      <c r="G6549" s="12">
        <f ca="1"/>
        <v>107.8684210007733</v>
      </c>
      <c r="H6549" s="12">
        <f ca="1"/>
        <v>0.6551753683128354</v>
      </c>
      <c r="I6549" s="12">
        <v>0.65439999999999998</v>
      </c>
    </row>
    <row r="6550" spans="6:9" x14ac:dyDescent="0.3">
      <c r="F6550" s="2">
        <v>6545</v>
      </c>
      <c r="G6550" s="12">
        <f ca="1"/>
        <v>107.86909541490527</v>
      </c>
      <c r="H6550" s="12">
        <f ca="1"/>
        <v>0.65534541506082244</v>
      </c>
      <c r="I6550" s="12">
        <v>0.65449999999999997</v>
      </c>
    </row>
    <row r="6551" spans="6:9" x14ac:dyDescent="0.3">
      <c r="F6551" s="2">
        <v>6546</v>
      </c>
      <c r="G6551" s="12">
        <f ca="1"/>
        <v>107.86946623980056</v>
      </c>
      <c r="H6551" s="12">
        <f ca="1"/>
        <v>0.65543890299019369</v>
      </c>
      <c r="I6551" s="12">
        <v>0.65459999999999996</v>
      </c>
    </row>
    <row r="6552" spans="6:9" x14ac:dyDescent="0.3">
      <c r="F6552" s="2">
        <v>6547</v>
      </c>
      <c r="G6552" s="12">
        <f ca="1"/>
        <v>107.86987604055894</v>
      </c>
      <c r="H6552" s="12">
        <f ca="1"/>
        <v>0.65554220726424872</v>
      </c>
      <c r="I6552" s="12">
        <v>0.65469999999999995</v>
      </c>
    </row>
    <row r="6553" spans="6:9" x14ac:dyDescent="0.3">
      <c r="F6553" s="2">
        <v>6548</v>
      </c>
      <c r="G6553" s="12">
        <f ca="1"/>
        <v>107.86988511576882</v>
      </c>
      <c r="H6553" s="12">
        <f ca="1"/>
        <v>0.65554449486447264</v>
      </c>
      <c r="I6553" s="12">
        <v>0.65480000000000005</v>
      </c>
    </row>
    <row r="6554" spans="6:9" x14ac:dyDescent="0.3">
      <c r="F6554" s="2">
        <v>6549</v>
      </c>
      <c r="G6554" s="12">
        <f ca="1"/>
        <v>107.87170893997458</v>
      </c>
      <c r="H6554" s="12">
        <f ca="1"/>
        <v>0.6560041262360331</v>
      </c>
      <c r="I6554" s="12">
        <v>0.65490000000000004</v>
      </c>
    </row>
    <row r="6555" spans="6:9" x14ac:dyDescent="0.3">
      <c r="F6555" s="2">
        <v>6550</v>
      </c>
      <c r="G6555" s="12">
        <f ca="1"/>
        <v>107.87230183082144</v>
      </c>
      <c r="H6555" s="12">
        <f ca="1"/>
        <v>0.65615349975880055</v>
      </c>
      <c r="I6555" s="12">
        <v>0.65500000000000003</v>
      </c>
    </row>
    <row r="6556" spans="6:9" x14ac:dyDescent="0.3">
      <c r="F6556" s="2">
        <v>6551</v>
      </c>
      <c r="G6556" s="12">
        <f ca="1"/>
        <v>107.87250303240222</v>
      </c>
      <c r="H6556" s="12">
        <f ca="1"/>
        <v>0.65620418577917139</v>
      </c>
      <c r="I6556" s="12">
        <v>0.65510000000000002</v>
      </c>
    </row>
    <row r="6557" spans="6:9" x14ac:dyDescent="0.3">
      <c r="F6557" s="2">
        <v>6552</v>
      </c>
      <c r="G6557" s="12">
        <f ca="1"/>
        <v>107.87251099958195</v>
      </c>
      <c r="H6557" s="12">
        <f ca="1"/>
        <v>0.65620619279284464</v>
      </c>
      <c r="I6557" s="12">
        <v>0.6552</v>
      </c>
    </row>
    <row r="6558" spans="6:9" x14ac:dyDescent="0.3">
      <c r="F6558" s="2">
        <v>6553</v>
      </c>
      <c r="G6558" s="12">
        <f ca="1"/>
        <v>107.87252715138587</v>
      </c>
      <c r="H6558" s="12">
        <f ca="1"/>
        <v>0.65621026158468554</v>
      </c>
      <c r="I6558" s="12">
        <v>0.65529999999999999</v>
      </c>
    </row>
    <row r="6559" spans="6:9" x14ac:dyDescent="0.3">
      <c r="F6559" s="2">
        <v>6554</v>
      </c>
      <c r="G6559" s="12">
        <f ca="1"/>
        <v>107.87284668085472</v>
      </c>
      <c r="H6559" s="12">
        <f ca="1"/>
        <v>0.65629075077414722</v>
      </c>
      <c r="I6559" s="12">
        <v>0.65539999999999998</v>
      </c>
    </row>
    <row r="6560" spans="6:9" x14ac:dyDescent="0.3">
      <c r="F6560" s="2">
        <v>6555</v>
      </c>
      <c r="G6560" s="12">
        <f ca="1"/>
        <v>107.87422653612617</v>
      </c>
      <c r="H6560" s="12">
        <f ca="1"/>
        <v>0.65663826288639648</v>
      </c>
      <c r="I6560" s="12">
        <v>0.65549999999999997</v>
      </c>
    </row>
    <row r="6561" spans="6:9" x14ac:dyDescent="0.3">
      <c r="F6561" s="2">
        <v>6556</v>
      </c>
      <c r="G6561" s="12">
        <f ca="1"/>
        <v>107.87440945719293</v>
      </c>
      <c r="H6561" s="12">
        <f ca="1"/>
        <v>0.65668432215610806</v>
      </c>
      <c r="I6561" s="12">
        <v>0.65559999999999996</v>
      </c>
    </row>
    <row r="6562" spans="6:9" x14ac:dyDescent="0.3">
      <c r="F6562" s="2">
        <v>6557</v>
      </c>
      <c r="G6562" s="12">
        <f ca="1"/>
        <v>107.8752507209451</v>
      </c>
      <c r="H6562" s="12">
        <f ca="1"/>
        <v>0.65689612459576141</v>
      </c>
      <c r="I6562" s="12">
        <v>0.65569999999999995</v>
      </c>
    </row>
    <row r="6563" spans="6:9" x14ac:dyDescent="0.3">
      <c r="F6563" s="2">
        <v>6558</v>
      </c>
      <c r="G6563" s="12">
        <f ca="1"/>
        <v>107.87572209078705</v>
      </c>
      <c r="H6563" s="12">
        <f ca="1"/>
        <v>0.65701478084035458</v>
      </c>
      <c r="I6563" s="12">
        <v>0.65580000000000005</v>
      </c>
    </row>
    <row r="6564" spans="6:9" x14ac:dyDescent="0.3">
      <c r="F6564" s="2">
        <v>6559</v>
      </c>
      <c r="G6564" s="12">
        <f ca="1"/>
        <v>107.87591956088404</v>
      </c>
      <c r="H6564" s="12">
        <f ca="1"/>
        <v>0.65706448519653815</v>
      </c>
      <c r="I6564" s="12">
        <v>0.65590000000000004</v>
      </c>
    </row>
    <row r="6565" spans="6:9" x14ac:dyDescent="0.3">
      <c r="F6565" s="2">
        <v>6560</v>
      </c>
      <c r="G6565" s="12">
        <f ca="1"/>
        <v>107.87705302196736</v>
      </c>
      <c r="H6565" s="12">
        <f ca="1"/>
        <v>0.65734973714183587</v>
      </c>
      <c r="I6565" s="12">
        <v>0.65600000000000003</v>
      </c>
    </row>
    <row r="6566" spans="6:9" x14ac:dyDescent="0.3">
      <c r="F6566" s="2">
        <v>6561</v>
      </c>
      <c r="G6566" s="12">
        <f ca="1"/>
        <v>107.87777182482326</v>
      </c>
      <c r="H6566" s="12">
        <f ca="1"/>
        <v>0.65753059304356032</v>
      </c>
      <c r="I6566" s="12">
        <v>0.65610000000000002</v>
      </c>
    </row>
    <row r="6567" spans="6:9" x14ac:dyDescent="0.3">
      <c r="F6567" s="2">
        <v>6562</v>
      </c>
      <c r="G6567" s="12">
        <f ca="1"/>
        <v>107.87790423400401</v>
      </c>
      <c r="H6567" s="12">
        <f ca="1"/>
        <v>0.65756390463497827</v>
      </c>
      <c r="I6567" s="12">
        <v>0.65620000000000001</v>
      </c>
    </row>
    <row r="6568" spans="6:9" x14ac:dyDescent="0.3">
      <c r="F6568" s="2">
        <v>6563</v>
      </c>
      <c r="G6568" s="12">
        <f ca="1"/>
        <v>107.87802984170732</v>
      </c>
      <c r="H6568" s="12">
        <f ca="1"/>
        <v>0.65759550409951251</v>
      </c>
      <c r="I6568" s="12">
        <v>0.65629999999999999</v>
      </c>
    </row>
    <row r="6569" spans="6:9" x14ac:dyDescent="0.3">
      <c r="F6569" s="2">
        <v>6564</v>
      </c>
      <c r="G6569" s="12">
        <f ca="1"/>
        <v>107.8781405299152</v>
      </c>
      <c r="H6569" s="12">
        <f ca="1"/>
        <v>0.65762334941430811</v>
      </c>
      <c r="I6569" s="12">
        <v>0.65639999999999998</v>
      </c>
    </row>
    <row r="6570" spans="6:9" x14ac:dyDescent="0.3">
      <c r="F6570" s="2">
        <v>6565</v>
      </c>
      <c r="G6570" s="12">
        <f ca="1"/>
        <v>107.87849463678195</v>
      </c>
      <c r="H6570" s="12">
        <f ca="1"/>
        <v>0.65771242530785723</v>
      </c>
      <c r="I6570" s="12">
        <v>0.65649999999999997</v>
      </c>
    </row>
    <row r="6571" spans="6:9" x14ac:dyDescent="0.3">
      <c r="F6571" s="2">
        <v>6566</v>
      </c>
      <c r="G6571" s="12">
        <f ca="1"/>
        <v>107.87972556217743</v>
      </c>
      <c r="H6571" s="12">
        <f ca="1"/>
        <v>0.65802200497790264</v>
      </c>
      <c r="I6571" s="12">
        <v>0.65659999999999996</v>
      </c>
    </row>
    <row r="6572" spans="6:9" x14ac:dyDescent="0.3">
      <c r="F6572" s="2">
        <v>6567</v>
      </c>
      <c r="G6572" s="12">
        <f ca="1"/>
        <v>107.87976304608479</v>
      </c>
      <c r="H6572" s="12">
        <f ca="1"/>
        <v>0.65803143075895132</v>
      </c>
      <c r="I6572" s="12">
        <v>0.65669999999999995</v>
      </c>
    </row>
    <row r="6573" spans="6:9" x14ac:dyDescent="0.3">
      <c r="F6573" s="2">
        <v>6568</v>
      </c>
      <c r="G6573" s="12">
        <f ca="1"/>
        <v>107.88015123029851</v>
      </c>
      <c r="H6573" s="12">
        <f ca="1"/>
        <v>0.65812903921548016</v>
      </c>
      <c r="I6573" s="12">
        <v>0.65680000000000005</v>
      </c>
    </row>
    <row r="6574" spans="6:9" x14ac:dyDescent="0.3">
      <c r="F6574" s="2">
        <v>6569</v>
      </c>
      <c r="G6574" s="12">
        <f ca="1"/>
        <v>107.88216416347531</v>
      </c>
      <c r="H6574" s="12">
        <f ca="1"/>
        <v>0.65863503797854706</v>
      </c>
      <c r="I6574" s="12">
        <v>0.65690000000000004</v>
      </c>
    </row>
    <row r="6575" spans="6:9" x14ac:dyDescent="0.3">
      <c r="F6575" s="2">
        <v>6570</v>
      </c>
      <c r="G6575" s="12">
        <f ca="1"/>
        <v>107.88274563419827</v>
      </c>
      <c r="H6575" s="12">
        <f ca="1"/>
        <v>0.65878115733619835</v>
      </c>
      <c r="I6575" s="12">
        <v>0.65700000000000003</v>
      </c>
    </row>
    <row r="6576" spans="6:9" x14ac:dyDescent="0.3">
      <c r="F6576" s="2">
        <v>6571</v>
      </c>
      <c r="G6576" s="12">
        <f ca="1"/>
        <v>107.88300582451505</v>
      </c>
      <c r="H6576" s="12">
        <f ca="1"/>
        <v>0.65884653440756913</v>
      </c>
      <c r="I6576" s="12">
        <v>0.65710000000000002</v>
      </c>
    </row>
    <row r="6577" spans="6:9" x14ac:dyDescent="0.3">
      <c r="F6577" s="2">
        <v>6572</v>
      </c>
      <c r="G6577" s="12">
        <f ca="1"/>
        <v>107.88301743979662</v>
      </c>
      <c r="H6577" s="12">
        <f ca="1"/>
        <v>0.6588494528380292</v>
      </c>
      <c r="I6577" s="12">
        <v>0.65720000000000001</v>
      </c>
    </row>
    <row r="6578" spans="6:9" x14ac:dyDescent="0.3">
      <c r="F6578" s="2">
        <v>6573</v>
      </c>
      <c r="G6578" s="12">
        <f ca="1"/>
        <v>107.88348807026757</v>
      </c>
      <c r="H6578" s="12">
        <f ca="1"/>
        <v>0.65896769531308452</v>
      </c>
      <c r="I6578" s="12">
        <v>0.6573</v>
      </c>
    </row>
    <row r="6579" spans="6:9" x14ac:dyDescent="0.3">
      <c r="F6579" s="2">
        <v>6574</v>
      </c>
      <c r="G6579" s="12">
        <f ca="1"/>
        <v>107.88413337760764</v>
      </c>
      <c r="H6579" s="12">
        <f ca="1"/>
        <v>0.6591298014825997</v>
      </c>
      <c r="I6579" s="12">
        <v>0.65739999999999998</v>
      </c>
    </row>
    <row r="6580" spans="6:9" x14ac:dyDescent="0.3">
      <c r="F6580" s="2">
        <v>6575</v>
      </c>
      <c r="G6580" s="12">
        <f ca="1"/>
        <v>107.88466501165922</v>
      </c>
      <c r="H6580" s="12">
        <f ca="1"/>
        <v>0.65926333239508794</v>
      </c>
      <c r="I6580" s="12">
        <v>0.65749999999999997</v>
      </c>
    </row>
    <row r="6581" spans="6:9" x14ac:dyDescent="0.3">
      <c r="F6581" s="2">
        <v>6576</v>
      </c>
      <c r="G6581" s="12">
        <f ca="1"/>
        <v>107.88467890057342</v>
      </c>
      <c r="H6581" s="12">
        <f ca="1"/>
        <v>0.65926682064565545</v>
      </c>
      <c r="I6581" s="12">
        <v>0.65759999999999996</v>
      </c>
    </row>
    <row r="6582" spans="6:9" x14ac:dyDescent="0.3">
      <c r="F6582" s="2">
        <v>6577</v>
      </c>
      <c r="G6582" s="12">
        <f ca="1"/>
        <v>107.88507671190835</v>
      </c>
      <c r="H6582" s="12">
        <f ca="1"/>
        <v>0.65936672723729073</v>
      </c>
      <c r="I6582" s="12">
        <v>0.65769999999999995</v>
      </c>
    </row>
    <row r="6583" spans="6:9" x14ac:dyDescent="0.3">
      <c r="F6583" s="2">
        <v>6578</v>
      </c>
      <c r="G6583" s="12">
        <f ca="1"/>
        <v>107.88524048615612</v>
      </c>
      <c r="H6583" s="12">
        <f ca="1"/>
        <v>0.65940785471262409</v>
      </c>
      <c r="I6583" s="12">
        <v>0.65780000000000005</v>
      </c>
    </row>
    <row r="6584" spans="6:9" x14ac:dyDescent="0.3">
      <c r="F6584" s="2">
        <v>6579</v>
      </c>
      <c r="G6584" s="12">
        <f ca="1"/>
        <v>107.88560640324597</v>
      </c>
      <c r="H6584" s="12">
        <f ca="1"/>
        <v>0.65949973879772905</v>
      </c>
      <c r="I6584" s="12">
        <v>0.65790000000000004</v>
      </c>
    </row>
    <row r="6585" spans="6:9" x14ac:dyDescent="0.3">
      <c r="F6585" s="2">
        <v>6580</v>
      </c>
      <c r="G6585" s="12">
        <f ca="1"/>
        <v>107.88641769420767</v>
      </c>
      <c r="H6585" s="12">
        <f ca="1"/>
        <v>0.65970342898022039</v>
      </c>
      <c r="I6585" s="12">
        <v>0.65800000000000003</v>
      </c>
    </row>
    <row r="6586" spans="6:9" x14ac:dyDescent="0.3">
      <c r="F6586" s="2">
        <v>6581</v>
      </c>
      <c r="G6586" s="12">
        <f ca="1"/>
        <v>107.8875746584952</v>
      </c>
      <c r="H6586" s="12">
        <f ca="1"/>
        <v>0.65999383525696098</v>
      </c>
      <c r="I6586" s="12">
        <v>0.65810000000000002</v>
      </c>
    </row>
    <row r="6587" spans="6:9" x14ac:dyDescent="0.3">
      <c r="F6587" s="2">
        <v>6582</v>
      </c>
      <c r="G6587" s="12">
        <f ca="1"/>
        <v>107.88806862606896</v>
      </c>
      <c r="H6587" s="12">
        <f ca="1"/>
        <v>0.66011779887316568</v>
      </c>
      <c r="I6587" s="12">
        <v>0.65820000000000001</v>
      </c>
    </row>
    <row r="6588" spans="6:9" x14ac:dyDescent="0.3">
      <c r="F6588" s="2">
        <v>6583</v>
      </c>
      <c r="G6588" s="12">
        <f ca="1"/>
        <v>107.88839229299275</v>
      </c>
      <c r="H6588" s="12">
        <f ca="1"/>
        <v>0.66019901632515166</v>
      </c>
      <c r="I6588" s="12">
        <v>0.6583</v>
      </c>
    </row>
    <row r="6589" spans="6:9" x14ac:dyDescent="0.3">
      <c r="F6589" s="2">
        <v>6584</v>
      </c>
      <c r="G6589" s="12">
        <f ca="1"/>
        <v>107.8898796181994</v>
      </c>
      <c r="H6589" s="12">
        <f ca="1"/>
        <v>0.66057214420158994</v>
      </c>
      <c r="I6589" s="12">
        <v>0.65839999999999999</v>
      </c>
    </row>
    <row r="6590" spans="6:9" x14ac:dyDescent="0.3">
      <c r="F6590" s="2">
        <v>6585</v>
      </c>
      <c r="G6590" s="12">
        <f ca="1"/>
        <v>107.88997258352025</v>
      </c>
      <c r="H6590" s="12">
        <f ca="1"/>
        <v>0.6605954619160721</v>
      </c>
      <c r="I6590" s="12">
        <v>0.65849999999999997</v>
      </c>
    </row>
    <row r="6591" spans="6:9" x14ac:dyDescent="0.3">
      <c r="F6591" s="2">
        <v>6586</v>
      </c>
      <c r="G6591" s="12">
        <f ca="1"/>
        <v>107.89001071276134</v>
      </c>
      <c r="H6591" s="12">
        <f ca="1"/>
        <v>0.66060502539631338</v>
      </c>
      <c r="I6591" s="12">
        <v>0.65859999999999996</v>
      </c>
    </row>
    <row r="6592" spans="6:9" x14ac:dyDescent="0.3">
      <c r="F6592" s="2">
        <v>6587</v>
      </c>
      <c r="G6592" s="12">
        <f ca="1"/>
        <v>107.8906233256325</v>
      </c>
      <c r="H6592" s="12">
        <f ca="1"/>
        <v>0.66075866675629702</v>
      </c>
      <c r="I6592" s="12">
        <v>0.65869999999999995</v>
      </c>
    </row>
    <row r="6593" spans="6:9" x14ac:dyDescent="0.3">
      <c r="F6593" s="2">
        <v>6588</v>
      </c>
      <c r="G6593" s="12">
        <f ca="1"/>
        <v>107.8910821982109</v>
      </c>
      <c r="H6593" s="12">
        <f ca="1"/>
        <v>0.66087373491814927</v>
      </c>
      <c r="I6593" s="12">
        <v>0.65880000000000005</v>
      </c>
    </row>
    <row r="6594" spans="6:9" x14ac:dyDescent="0.3">
      <c r="F6594" s="2">
        <v>6589</v>
      </c>
      <c r="G6594" s="12">
        <f ca="1"/>
        <v>107.89228202683607</v>
      </c>
      <c r="H6594" s="12">
        <f ca="1"/>
        <v>0.66117454395954267</v>
      </c>
      <c r="I6594" s="12">
        <v>0.65890000000000004</v>
      </c>
    </row>
    <row r="6595" spans="6:9" x14ac:dyDescent="0.3">
      <c r="F6595" s="2">
        <v>6590</v>
      </c>
      <c r="G6595" s="12">
        <f ca="1"/>
        <v>107.89344363112819</v>
      </c>
      <c r="H6595" s="12">
        <f ca="1"/>
        <v>0.66146568236467529</v>
      </c>
      <c r="I6595" s="12">
        <v>0.65900000000000003</v>
      </c>
    </row>
    <row r="6596" spans="6:9" x14ac:dyDescent="0.3">
      <c r="F6596" s="2">
        <v>6591</v>
      </c>
      <c r="G6596" s="12">
        <f ca="1"/>
        <v>107.89440442469038</v>
      </c>
      <c r="H6596" s="12">
        <f ca="1"/>
        <v>0.66170642551239967</v>
      </c>
      <c r="I6596" s="12">
        <v>0.65910000000000002</v>
      </c>
    </row>
    <row r="6597" spans="6:9" x14ac:dyDescent="0.3">
      <c r="F6597" s="2">
        <v>6592</v>
      </c>
      <c r="G6597" s="12">
        <f ca="1"/>
        <v>107.89467353371509</v>
      </c>
      <c r="H6597" s="12">
        <f ca="1"/>
        <v>0.66177384476718903</v>
      </c>
      <c r="I6597" s="12">
        <v>0.65920000000000001</v>
      </c>
    </row>
    <row r="6598" spans="6:9" x14ac:dyDescent="0.3">
      <c r="F6598" s="2">
        <v>6593</v>
      </c>
      <c r="G6598" s="12">
        <f ca="1"/>
        <v>107.89504396617241</v>
      </c>
      <c r="H6598" s="12">
        <f ca="1"/>
        <v>0.66186664076277091</v>
      </c>
      <c r="I6598" s="12">
        <v>0.6593</v>
      </c>
    </row>
    <row r="6599" spans="6:9" x14ac:dyDescent="0.3">
      <c r="F6599" s="2">
        <v>6594</v>
      </c>
      <c r="G6599" s="12">
        <f ca="1"/>
        <v>107.89518514180978</v>
      </c>
      <c r="H6599" s="12">
        <f ca="1"/>
        <v>0.66190200396303456</v>
      </c>
      <c r="I6599" s="12">
        <v>0.65939999999999999</v>
      </c>
    </row>
    <row r="6600" spans="6:9" x14ac:dyDescent="0.3">
      <c r="F6600" s="2">
        <v>6595</v>
      </c>
      <c r="G6600" s="12">
        <f ca="1"/>
        <v>107.89586967341563</v>
      </c>
      <c r="H6600" s="12">
        <f ca="1"/>
        <v>0.66207345473191725</v>
      </c>
      <c r="I6600" s="12">
        <v>0.65949999999999998</v>
      </c>
    </row>
    <row r="6601" spans="6:9" x14ac:dyDescent="0.3">
      <c r="F6601" s="2">
        <v>6596</v>
      </c>
      <c r="G6601" s="12">
        <f ca="1"/>
        <v>107.8959361371457</v>
      </c>
      <c r="H6601" s="12">
        <f ca="1"/>
        <v>0.66209009992727286</v>
      </c>
      <c r="I6601" s="12">
        <v>0.65959999999999996</v>
      </c>
    </row>
    <row r="6602" spans="6:9" x14ac:dyDescent="0.3">
      <c r="F6602" s="2">
        <v>6597</v>
      </c>
      <c r="G6602" s="12">
        <f ca="1"/>
        <v>107.89612342815289</v>
      </c>
      <c r="H6602" s="12">
        <f ca="1"/>
        <v>0.6621370036157127</v>
      </c>
      <c r="I6602" s="12">
        <v>0.65969999999999995</v>
      </c>
    </row>
    <row r="6603" spans="6:9" x14ac:dyDescent="0.3">
      <c r="F6603" s="2">
        <v>6598</v>
      </c>
      <c r="G6603" s="12">
        <f ca="1"/>
        <v>107.89646586275263</v>
      </c>
      <c r="H6603" s="12">
        <f ca="1"/>
        <v>0.66222275442640743</v>
      </c>
      <c r="I6603" s="12">
        <v>0.65980000000000005</v>
      </c>
    </row>
    <row r="6604" spans="6:9" x14ac:dyDescent="0.3">
      <c r="F6604" s="2">
        <v>6599</v>
      </c>
      <c r="G6604" s="12">
        <f ca="1"/>
        <v>107.89648431297312</v>
      </c>
      <c r="H6604" s="12">
        <f ca="1"/>
        <v>0.66222737442737734</v>
      </c>
      <c r="I6604" s="12">
        <v>0.65990000000000004</v>
      </c>
    </row>
    <row r="6605" spans="6:9" x14ac:dyDescent="0.3">
      <c r="F6605" s="2">
        <v>6600</v>
      </c>
      <c r="G6605" s="12">
        <f ca="1"/>
        <v>107.89650080301527</v>
      </c>
      <c r="H6605" s="12">
        <f ca="1"/>
        <v>0.6622315035742119</v>
      </c>
      <c r="I6605" s="12">
        <v>0.66</v>
      </c>
    </row>
    <row r="6606" spans="6:9" x14ac:dyDescent="0.3">
      <c r="F6606" s="2">
        <v>6601</v>
      </c>
      <c r="G6606" s="12">
        <f ca="1"/>
        <v>107.89659439089691</v>
      </c>
      <c r="H6606" s="12">
        <f ca="1"/>
        <v>0.66225493787762413</v>
      </c>
      <c r="I6606" s="12">
        <v>0.66010000000000002</v>
      </c>
    </row>
    <row r="6607" spans="6:9" x14ac:dyDescent="0.3">
      <c r="F6607" s="2">
        <v>6602</v>
      </c>
      <c r="G6607" s="12">
        <f ca="1"/>
        <v>107.8966790325962</v>
      </c>
      <c r="H6607" s="12">
        <f ca="1"/>
        <v>0.66227613158235732</v>
      </c>
      <c r="I6607" s="12">
        <v>0.66020000000000001</v>
      </c>
    </row>
    <row r="6608" spans="6:9" x14ac:dyDescent="0.3">
      <c r="F6608" s="2">
        <v>6603</v>
      </c>
      <c r="G6608" s="12">
        <f ca="1"/>
        <v>107.8966951808394</v>
      </c>
      <c r="H6608" s="12">
        <f ca="1"/>
        <v>0.66228017494015234</v>
      </c>
      <c r="I6608" s="12">
        <v>0.6603</v>
      </c>
    </row>
    <row r="6609" spans="6:9" x14ac:dyDescent="0.3">
      <c r="F6609" s="2">
        <v>6604</v>
      </c>
      <c r="G6609" s="12">
        <f ca="1"/>
        <v>107.89803053970959</v>
      </c>
      <c r="H6609" s="12">
        <f ca="1"/>
        <v>0.6626144773766196</v>
      </c>
      <c r="I6609" s="12">
        <v>0.66039999999999999</v>
      </c>
    </row>
    <row r="6610" spans="6:9" x14ac:dyDescent="0.3">
      <c r="F6610" s="2">
        <v>6605</v>
      </c>
      <c r="G6610" s="12">
        <f ca="1"/>
        <v>107.89833509756652</v>
      </c>
      <c r="H6610" s="12">
        <f ca="1"/>
        <v>0.66269070630675042</v>
      </c>
      <c r="I6610" s="12">
        <v>0.66049999999999998</v>
      </c>
    </row>
    <row r="6611" spans="6:9" x14ac:dyDescent="0.3">
      <c r="F6611" s="2">
        <v>6606</v>
      </c>
      <c r="G6611" s="12">
        <f ca="1"/>
        <v>107.89874727988214</v>
      </c>
      <c r="H6611" s="12">
        <f ca="1"/>
        <v>0.6627938634517867</v>
      </c>
      <c r="I6611" s="12">
        <v>0.66059999999999997</v>
      </c>
    </row>
    <row r="6612" spans="6:9" x14ac:dyDescent="0.3">
      <c r="F6612" s="2">
        <v>6607</v>
      </c>
      <c r="G6612" s="12">
        <f ca="1"/>
        <v>107.89957907847386</v>
      </c>
      <c r="H6612" s="12">
        <f ca="1"/>
        <v>0.6630020048872719</v>
      </c>
      <c r="I6612" s="12">
        <v>0.66069999999999995</v>
      </c>
    </row>
    <row r="6613" spans="6:9" x14ac:dyDescent="0.3">
      <c r="F6613" s="2">
        <v>6608</v>
      </c>
      <c r="G6613" s="12">
        <f ca="1"/>
        <v>107.89979659264192</v>
      </c>
      <c r="H6613" s="12">
        <f ca="1"/>
        <v>0.66305642621750494</v>
      </c>
      <c r="I6613" s="12">
        <v>0.66080000000000005</v>
      </c>
    </row>
    <row r="6614" spans="6:9" x14ac:dyDescent="0.3">
      <c r="F6614" s="2">
        <v>6609</v>
      </c>
      <c r="G6614" s="12">
        <f ca="1"/>
        <v>107.90011963089538</v>
      </c>
      <c r="H6614" s="12">
        <f ca="1"/>
        <v>0.66313724368885074</v>
      </c>
      <c r="I6614" s="12">
        <v>0.66090000000000004</v>
      </c>
    </row>
    <row r="6615" spans="6:9" x14ac:dyDescent="0.3">
      <c r="F6615" s="2">
        <v>6610</v>
      </c>
      <c r="G6615" s="12">
        <f ca="1"/>
        <v>107.90089897038824</v>
      </c>
      <c r="H6615" s="12">
        <f ca="1"/>
        <v>0.66333219050498515</v>
      </c>
      <c r="I6615" s="12">
        <v>0.66100000000000003</v>
      </c>
    </row>
    <row r="6616" spans="6:9" x14ac:dyDescent="0.3">
      <c r="F6616" s="2">
        <v>6611</v>
      </c>
      <c r="G6616" s="12">
        <f ca="1"/>
        <v>107.90099308733689</v>
      </c>
      <c r="H6616" s="12">
        <f ca="1"/>
        <v>0.66335573060267028</v>
      </c>
      <c r="I6616" s="12">
        <v>0.66110000000000002</v>
      </c>
    </row>
    <row r="6617" spans="6:9" x14ac:dyDescent="0.3">
      <c r="F6617" s="2">
        <v>6612</v>
      </c>
      <c r="G6617" s="12">
        <f ca="1"/>
        <v>107.90119038374415</v>
      </c>
      <c r="H6617" s="12">
        <f ca="1"/>
        <v>0.6634050756109855</v>
      </c>
      <c r="I6617" s="12">
        <v>0.66120000000000001</v>
      </c>
    </row>
    <row r="6618" spans="6:9" x14ac:dyDescent="0.3">
      <c r="F6618" s="2">
        <v>6613</v>
      </c>
      <c r="G6618" s="12">
        <f ca="1"/>
        <v>107.90125589898923</v>
      </c>
      <c r="H6618" s="12">
        <f ca="1"/>
        <v>0.6634214608073481</v>
      </c>
      <c r="I6618" s="12">
        <v>0.6613</v>
      </c>
    </row>
    <row r="6619" spans="6:9" x14ac:dyDescent="0.3">
      <c r="F6619" s="2">
        <v>6614</v>
      </c>
      <c r="G6619" s="12">
        <f ca="1"/>
        <v>107.90135553578232</v>
      </c>
      <c r="H6619" s="12">
        <f ca="1"/>
        <v>0.66344637918353777</v>
      </c>
      <c r="I6619" s="12">
        <v>0.66139999999999999</v>
      </c>
    </row>
    <row r="6620" spans="6:9" x14ac:dyDescent="0.3">
      <c r="F6620" s="2">
        <v>6615</v>
      </c>
      <c r="G6620" s="12">
        <f ca="1"/>
        <v>107.90138440220413</v>
      </c>
      <c r="H6620" s="12">
        <f ca="1"/>
        <v>0.66345359832790074</v>
      </c>
      <c r="I6620" s="12">
        <v>0.66149999999999998</v>
      </c>
    </row>
    <row r="6621" spans="6:9" x14ac:dyDescent="0.3">
      <c r="F6621" s="2">
        <v>6616</v>
      </c>
      <c r="G6621" s="12">
        <f ca="1"/>
        <v>107.90250783173876</v>
      </c>
      <c r="H6621" s="12">
        <f ca="1"/>
        <v>0.66373451258370664</v>
      </c>
      <c r="I6621" s="12">
        <v>0.66159999999999997</v>
      </c>
    </row>
    <row r="6622" spans="6:9" x14ac:dyDescent="0.3">
      <c r="F6622" s="2">
        <v>6617</v>
      </c>
      <c r="G6622" s="12">
        <f ca="1"/>
        <v>107.90301742039971</v>
      </c>
      <c r="H6622" s="12">
        <f ca="1"/>
        <v>0.66386190856149208</v>
      </c>
      <c r="I6622" s="12">
        <v>0.66169999999999995</v>
      </c>
    </row>
    <row r="6623" spans="6:9" x14ac:dyDescent="0.3">
      <c r="F6623" s="2">
        <v>6618</v>
      </c>
      <c r="G6623" s="12">
        <f ca="1"/>
        <v>107.904101313268</v>
      </c>
      <c r="H6623" s="12">
        <f ca="1"/>
        <v>0.66413282315920208</v>
      </c>
      <c r="I6623" s="12">
        <v>0.66180000000000005</v>
      </c>
    </row>
    <row r="6624" spans="6:9" x14ac:dyDescent="0.3">
      <c r="F6624" s="2">
        <v>6619</v>
      </c>
      <c r="G6624" s="12">
        <f ca="1"/>
        <v>107.90434140787957</v>
      </c>
      <c r="H6624" s="12">
        <f ca="1"/>
        <v>0.66419282349248032</v>
      </c>
      <c r="I6624" s="12">
        <v>0.66190000000000004</v>
      </c>
    </row>
    <row r="6625" spans="6:9" x14ac:dyDescent="0.3">
      <c r="F6625" s="2">
        <v>6620</v>
      </c>
      <c r="G6625" s="12">
        <f ca="1"/>
        <v>107.90451856637473</v>
      </c>
      <c r="H6625" s="12">
        <f ca="1"/>
        <v>0.66423709350415328</v>
      </c>
      <c r="I6625" s="12">
        <v>0.66200000000000003</v>
      </c>
    </row>
    <row r="6626" spans="6:9" x14ac:dyDescent="0.3">
      <c r="F6626" s="2">
        <v>6621</v>
      </c>
      <c r="G6626" s="12">
        <f ca="1"/>
        <v>107.90466576308016</v>
      </c>
      <c r="H6626" s="12">
        <f ca="1"/>
        <v>0.6642738748312329</v>
      </c>
      <c r="I6626" s="12">
        <v>0.66210000000000002</v>
      </c>
    </row>
    <row r="6627" spans="6:9" x14ac:dyDescent="0.3">
      <c r="F6627" s="2">
        <v>6622</v>
      </c>
      <c r="G6627" s="12">
        <f ca="1"/>
        <v>107.90502788697621</v>
      </c>
      <c r="H6627" s="12">
        <f ca="1"/>
        <v>0.66436435588792087</v>
      </c>
      <c r="I6627" s="12">
        <v>0.66220000000000001</v>
      </c>
    </row>
    <row r="6628" spans="6:9" x14ac:dyDescent="0.3">
      <c r="F6628" s="2">
        <v>6623</v>
      </c>
      <c r="G6628" s="12">
        <f ca="1"/>
        <v>107.90555048829953</v>
      </c>
      <c r="H6628" s="12">
        <f ca="1"/>
        <v>0.66449491911602276</v>
      </c>
      <c r="I6628" s="12">
        <v>0.6623</v>
      </c>
    </row>
    <row r="6629" spans="6:9" x14ac:dyDescent="0.3">
      <c r="F6629" s="2">
        <v>6624</v>
      </c>
      <c r="G6629" s="12">
        <f ca="1"/>
        <v>107.90556108293696</v>
      </c>
      <c r="H6629" s="12">
        <f ca="1"/>
        <v>0.66449756582541109</v>
      </c>
      <c r="I6629" s="12">
        <v>0.66239999999999999</v>
      </c>
    </row>
    <row r="6630" spans="6:9" x14ac:dyDescent="0.3">
      <c r="F6630" s="2">
        <v>6625</v>
      </c>
      <c r="G6630" s="12">
        <f ca="1"/>
        <v>107.90590703096925</v>
      </c>
      <c r="H6630" s="12">
        <f ca="1"/>
        <v>0.66458398513809569</v>
      </c>
      <c r="I6630" s="12">
        <v>0.66249999999999998</v>
      </c>
    </row>
    <row r="6631" spans="6:9" x14ac:dyDescent="0.3">
      <c r="F6631" s="2">
        <v>6626</v>
      </c>
      <c r="G6631" s="12">
        <f ca="1"/>
        <v>107.90605315821003</v>
      </c>
      <c r="H6631" s="12">
        <f ca="1"/>
        <v>0.66462048600819335</v>
      </c>
      <c r="I6631" s="12">
        <v>0.66259999999999997</v>
      </c>
    </row>
    <row r="6632" spans="6:9" x14ac:dyDescent="0.3">
      <c r="F6632" s="2">
        <v>6627</v>
      </c>
      <c r="G6632" s="12">
        <f ca="1"/>
        <v>107.90618308810122</v>
      </c>
      <c r="H6632" s="12">
        <f ca="1"/>
        <v>0.6646529397998715</v>
      </c>
      <c r="I6632" s="12">
        <v>0.66269999999999996</v>
      </c>
    </row>
    <row r="6633" spans="6:9" x14ac:dyDescent="0.3">
      <c r="F6633" s="2">
        <v>6628</v>
      </c>
      <c r="G6633" s="12">
        <f ca="1"/>
        <v>107.90643448699623</v>
      </c>
      <c r="H6633" s="12">
        <f ca="1"/>
        <v>0.66471573089957525</v>
      </c>
      <c r="I6633" s="12">
        <v>0.66279999999999994</v>
      </c>
    </row>
    <row r="6634" spans="6:9" x14ac:dyDescent="0.3">
      <c r="F6634" s="2">
        <v>6629</v>
      </c>
      <c r="G6634" s="12">
        <f ca="1"/>
        <v>107.9067551279731</v>
      </c>
      <c r="H6634" s="12">
        <f ca="1"/>
        <v>0.66479581038305335</v>
      </c>
      <c r="I6634" s="12">
        <v>0.66290000000000004</v>
      </c>
    </row>
    <row r="6635" spans="6:9" x14ac:dyDescent="0.3">
      <c r="F6635" s="2">
        <v>6630</v>
      </c>
      <c r="G6635" s="12">
        <f ca="1"/>
        <v>107.90691297605609</v>
      </c>
      <c r="H6635" s="12">
        <f ca="1"/>
        <v>0.66483523017856527</v>
      </c>
      <c r="I6635" s="12">
        <v>0.66300000000000003</v>
      </c>
    </row>
    <row r="6636" spans="6:9" x14ac:dyDescent="0.3">
      <c r="F6636" s="2">
        <v>6631</v>
      </c>
      <c r="G6636" s="12">
        <f ca="1"/>
        <v>107.90709302722345</v>
      </c>
      <c r="H6636" s="12">
        <f ca="1"/>
        <v>0.66488019281730337</v>
      </c>
      <c r="I6636" s="12">
        <v>0.66310000000000002</v>
      </c>
    </row>
    <row r="6637" spans="6:9" x14ac:dyDescent="0.3">
      <c r="F6637" s="2">
        <v>6632</v>
      </c>
      <c r="G6637" s="12">
        <f ca="1"/>
        <v>107.90725794116864</v>
      </c>
      <c r="H6637" s="12">
        <f ca="1"/>
        <v>0.66492137350709624</v>
      </c>
      <c r="I6637" s="12">
        <v>0.66320000000000001</v>
      </c>
    </row>
    <row r="6638" spans="6:9" x14ac:dyDescent="0.3">
      <c r="F6638" s="2">
        <v>6633</v>
      </c>
      <c r="G6638" s="12">
        <f ca="1"/>
        <v>107.90859969645246</v>
      </c>
      <c r="H6638" s="12">
        <f ca="1"/>
        <v>0.66525635729776056</v>
      </c>
      <c r="I6638" s="12">
        <v>0.6633</v>
      </c>
    </row>
    <row r="6639" spans="6:9" x14ac:dyDescent="0.3">
      <c r="F6639" s="2">
        <v>6634</v>
      </c>
      <c r="G6639" s="12">
        <f ca="1"/>
        <v>107.9087048043163</v>
      </c>
      <c r="H6639" s="12">
        <f ca="1"/>
        <v>0.66528259363740472</v>
      </c>
      <c r="I6639" s="12">
        <v>0.66339999999999999</v>
      </c>
    </row>
    <row r="6640" spans="6:9" x14ac:dyDescent="0.3">
      <c r="F6640" s="2">
        <v>6635</v>
      </c>
      <c r="G6640" s="12">
        <f ca="1"/>
        <v>107.90910898799235</v>
      </c>
      <c r="H6640" s="12">
        <f ca="1"/>
        <v>0.6653834765820259</v>
      </c>
      <c r="I6640" s="12">
        <v>0.66349999999999998</v>
      </c>
    </row>
    <row r="6641" spans="6:9" x14ac:dyDescent="0.3">
      <c r="F6641" s="2">
        <v>6636</v>
      </c>
      <c r="G6641" s="12">
        <f ca="1"/>
        <v>107.91049586666281</v>
      </c>
      <c r="H6641" s="12">
        <f ca="1"/>
        <v>0.66572955550379542</v>
      </c>
      <c r="I6641" s="12">
        <v>0.66359999999999997</v>
      </c>
    </row>
    <row r="6642" spans="6:9" x14ac:dyDescent="0.3">
      <c r="F6642" s="2">
        <v>6637</v>
      </c>
      <c r="G6642" s="12">
        <f ca="1"/>
        <v>107.91070949926618</v>
      </c>
      <c r="H6642" s="12">
        <f ca="1"/>
        <v>0.66578285371982926</v>
      </c>
      <c r="I6642" s="12">
        <v>0.66369999999999996</v>
      </c>
    </row>
    <row r="6643" spans="6:9" x14ac:dyDescent="0.3">
      <c r="F6643" s="2">
        <v>6638</v>
      </c>
      <c r="G6643" s="12">
        <f ca="1"/>
        <v>107.91073621411608</v>
      </c>
      <c r="H6643" s="12">
        <f ca="1"/>
        <v>0.66578951847373413</v>
      </c>
      <c r="I6643" s="12">
        <v>0.66379999999999995</v>
      </c>
    </row>
    <row r="6644" spans="6:9" x14ac:dyDescent="0.3">
      <c r="F6644" s="2">
        <v>6639</v>
      </c>
      <c r="G6644" s="12">
        <f ca="1"/>
        <v>107.91177983799074</v>
      </c>
      <c r="H6644" s="12">
        <f ca="1"/>
        <v>0.66604984238159592</v>
      </c>
      <c r="I6644" s="12">
        <v>0.66390000000000005</v>
      </c>
    </row>
    <row r="6645" spans="6:9" x14ac:dyDescent="0.3">
      <c r="F6645" s="2">
        <v>6640</v>
      </c>
      <c r="G6645" s="12">
        <f ca="1"/>
        <v>107.91188990127158</v>
      </c>
      <c r="H6645" s="12">
        <f ca="1"/>
        <v>0.66607729263416082</v>
      </c>
      <c r="I6645" s="12">
        <v>0.66400000000000003</v>
      </c>
    </row>
    <row r="6646" spans="6:9" x14ac:dyDescent="0.3">
      <c r="F6646" s="2">
        <v>6641</v>
      </c>
      <c r="G6646" s="12">
        <f ca="1"/>
        <v>107.91236306739391</v>
      </c>
      <c r="H6646" s="12">
        <f ca="1"/>
        <v>0.66619529318993731</v>
      </c>
      <c r="I6646" s="12">
        <v>0.66410000000000002</v>
      </c>
    </row>
    <row r="6647" spans="6:9" x14ac:dyDescent="0.3">
      <c r="F6647" s="2">
        <v>6642</v>
      </c>
      <c r="G6647" s="12">
        <f ca="1"/>
        <v>107.91282315426034</v>
      </c>
      <c r="H6647" s="12">
        <f ca="1"/>
        <v>0.66631001781234689</v>
      </c>
      <c r="I6647" s="12">
        <v>0.66420000000000001</v>
      </c>
    </row>
    <row r="6648" spans="6:9" x14ac:dyDescent="0.3">
      <c r="F6648" s="2">
        <v>6643</v>
      </c>
      <c r="G6648" s="12">
        <f ca="1"/>
        <v>107.91313742252692</v>
      </c>
      <c r="H6648" s="12">
        <f ca="1"/>
        <v>0.66638837391259864</v>
      </c>
      <c r="I6648" s="12">
        <v>0.6643</v>
      </c>
    </row>
    <row r="6649" spans="6:9" x14ac:dyDescent="0.3">
      <c r="F6649" s="2">
        <v>6644</v>
      </c>
      <c r="G6649" s="12">
        <f ca="1"/>
        <v>107.91315453515971</v>
      </c>
      <c r="H6649" s="12">
        <f ca="1"/>
        <v>0.66639264039593171</v>
      </c>
      <c r="I6649" s="12">
        <v>0.66439999999999999</v>
      </c>
    </row>
    <row r="6650" spans="6:9" x14ac:dyDescent="0.3">
      <c r="F6650" s="2">
        <v>6645</v>
      </c>
      <c r="G6650" s="12">
        <f ca="1"/>
        <v>107.913399889662</v>
      </c>
      <c r="H6650" s="12">
        <f ca="1"/>
        <v>0.66645380950451094</v>
      </c>
      <c r="I6650" s="12">
        <v>0.66449999999999998</v>
      </c>
    </row>
    <row r="6651" spans="6:9" x14ac:dyDescent="0.3">
      <c r="F6651" s="2">
        <v>6646</v>
      </c>
      <c r="G6651" s="12">
        <f ca="1"/>
        <v>107.91447944345668</v>
      </c>
      <c r="H6651" s="12">
        <f ca="1"/>
        <v>0.66672290480141849</v>
      </c>
      <c r="I6651" s="12">
        <v>0.66459999999999997</v>
      </c>
    </row>
    <row r="6652" spans="6:9" x14ac:dyDescent="0.3">
      <c r="F6652" s="2">
        <v>6647</v>
      </c>
      <c r="G6652" s="12">
        <f ca="1"/>
        <v>107.91466649131922</v>
      </c>
      <c r="H6652" s="12">
        <f ca="1"/>
        <v>0.66676952150418556</v>
      </c>
      <c r="I6652" s="12">
        <v>0.66469999999999996</v>
      </c>
    </row>
    <row r="6653" spans="6:9" x14ac:dyDescent="0.3">
      <c r="F6653" s="2">
        <v>6648</v>
      </c>
      <c r="G6653" s="12">
        <f ca="1"/>
        <v>107.91507208063921</v>
      </c>
      <c r="H6653" s="12">
        <f ca="1"/>
        <v>0.66687059589049313</v>
      </c>
      <c r="I6653" s="12">
        <v>0.66479999999999995</v>
      </c>
    </row>
    <row r="6654" spans="6:9" x14ac:dyDescent="0.3">
      <c r="F6654" s="2">
        <v>6649</v>
      </c>
      <c r="G6654" s="12">
        <f ca="1"/>
        <v>107.91516282709404</v>
      </c>
      <c r="H6654" s="12">
        <f ca="1"/>
        <v>0.66689320875676916</v>
      </c>
      <c r="I6654" s="12">
        <v>0.66490000000000005</v>
      </c>
    </row>
    <row r="6655" spans="6:9" x14ac:dyDescent="0.3">
      <c r="F6655" s="2">
        <v>6650</v>
      </c>
      <c r="G6655" s="12">
        <f ca="1"/>
        <v>107.91530552603318</v>
      </c>
      <c r="H6655" s="12">
        <f ca="1"/>
        <v>0.66692876641965582</v>
      </c>
      <c r="I6655" s="12">
        <v>0.66500000000000004</v>
      </c>
    </row>
    <row r="6656" spans="6:9" x14ac:dyDescent="0.3">
      <c r="F6656" s="2">
        <v>6651</v>
      </c>
      <c r="G6656" s="12">
        <f ca="1"/>
        <v>107.91546291620197</v>
      </c>
      <c r="H6656" s="12">
        <f ca="1"/>
        <v>0.66696798327155216</v>
      </c>
      <c r="I6656" s="12">
        <v>0.66510000000000002</v>
      </c>
    </row>
    <row r="6657" spans="6:9" x14ac:dyDescent="0.3">
      <c r="F6657" s="2">
        <v>6652</v>
      </c>
      <c r="G6657" s="12">
        <f ca="1"/>
        <v>107.91698869815357</v>
      </c>
      <c r="H6657" s="12">
        <f ca="1"/>
        <v>0.66734807660180739</v>
      </c>
      <c r="I6657" s="12">
        <v>0.66520000000000001</v>
      </c>
    </row>
    <row r="6658" spans="6:9" x14ac:dyDescent="0.3">
      <c r="F6658" s="2">
        <v>6653</v>
      </c>
      <c r="G6658" s="12">
        <f ca="1"/>
        <v>107.91717175798446</v>
      </c>
      <c r="H6658" s="12">
        <f ca="1"/>
        <v>0.66739366894067409</v>
      </c>
      <c r="I6658" s="12">
        <v>0.6653</v>
      </c>
    </row>
    <row r="6659" spans="6:9" x14ac:dyDescent="0.3">
      <c r="F6659" s="2">
        <v>6654</v>
      </c>
      <c r="G6659" s="12">
        <f ca="1"/>
        <v>107.91767249399376</v>
      </c>
      <c r="H6659" s="12">
        <f ca="1"/>
        <v>0.66751836938045761</v>
      </c>
      <c r="I6659" s="12">
        <v>0.66539999999999999</v>
      </c>
    </row>
    <row r="6660" spans="6:9" x14ac:dyDescent="0.3">
      <c r="F6660" s="2">
        <v>6655</v>
      </c>
      <c r="G6660" s="12">
        <f ca="1"/>
        <v>107.91777110121129</v>
      </c>
      <c r="H6660" s="12">
        <f ca="1"/>
        <v>0.66754292399331405</v>
      </c>
      <c r="I6660" s="12">
        <v>0.66549999999999998</v>
      </c>
    </row>
    <row r="6661" spans="6:9" x14ac:dyDescent="0.3">
      <c r="F6661" s="2">
        <v>6656</v>
      </c>
      <c r="G6661" s="12">
        <f ca="1"/>
        <v>107.91786679629489</v>
      </c>
      <c r="H6661" s="12">
        <f ca="1"/>
        <v>0.66756675282418176</v>
      </c>
      <c r="I6661" s="12">
        <v>0.66559999999999997</v>
      </c>
    </row>
    <row r="6662" spans="6:9" x14ac:dyDescent="0.3">
      <c r="F6662" s="2">
        <v>6657</v>
      </c>
      <c r="G6662" s="12">
        <f ca="1"/>
        <v>107.91850507443567</v>
      </c>
      <c r="H6662" s="12">
        <f ca="1"/>
        <v>0.66772567351842116</v>
      </c>
      <c r="I6662" s="12">
        <v>0.66569999999999996</v>
      </c>
    </row>
    <row r="6663" spans="6:9" x14ac:dyDescent="0.3">
      <c r="F6663" s="2">
        <v>6658</v>
      </c>
      <c r="G6663" s="12">
        <f ca="1"/>
        <v>107.91861602186621</v>
      </c>
      <c r="H6663" s="12">
        <f ca="1"/>
        <v>0.66775329482347967</v>
      </c>
      <c r="I6663" s="12">
        <v>0.66579999999999995</v>
      </c>
    </row>
    <row r="6664" spans="6:9" x14ac:dyDescent="0.3">
      <c r="F6664" s="2">
        <v>6659</v>
      </c>
      <c r="G6664" s="12">
        <f ca="1"/>
        <v>107.91899588171171</v>
      </c>
      <c r="H6664" s="12">
        <f ca="1"/>
        <v>0.66784785794342971</v>
      </c>
      <c r="I6664" s="12">
        <v>0.66590000000000005</v>
      </c>
    </row>
    <row r="6665" spans="6:9" x14ac:dyDescent="0.3">
      <c r="F6665" s="2">
        <v>6660</v>
      </c>
      <c r="G6665" s="12">
        <f ca="1"/>
        <v>107.91912369790086</v>
      </c>
      <c r="H6665" s="12">
        <f ca="1"/>
        <v>0.66787967461441711</v>
      </c>
      <c r="I6665" s="12">
        <v>0.66600000000000004</v>
      </c>
    </row>
    <row r="6666" spans="6:9" x14ac:dyDescent="0.3">
      <c r="F6666" s="2">
        <v>6661</v>
      </c>
      <c r="G6666" s="12">
        <f ca="1"/>
        <v>107.91913595529033</v>
      </c>
      <c r="H6666" s="12">
        <f ca="1"/>
        <v>0.66788272573032792</v>
      </c>
      <c r="I6666" s="12">
        <v>0.66610000000000003</v>
      </c>
    </row>
    <row r="6667" spans="6:9" x14ac:dyDescent="0.3">
      <c r="F6667" s="2">
        <v>6662</v>
      </c>
      <c r="G6667" s="12">
        <f ca="1"/>
        <v>107.9191632835319</v>
      </c>
      <c r="H6667" s="12">
        <f ca="1"/>
        <v>0.66788952825467862</v>
      </c>
      <c r="I6667" s="12">
        <v>0.66620000000000001</v>
      </c>
    </row>
    <row r="6668" spans="6:9" x14ac:dyDescent="0.3">
      <c r="F6668" s="2">
        <v>6663</v>
      </c>
      <c r="G6668" s="12">
        <f ca="1"/>
        <v>107.91924311058165</v>
      </c>
      <c r="H6668" s="12">
        <f ca="1"/>
        <v>0.66790939845562725</v>
      </c>
      <c r="I6668" s="12">
        <v>0.6663</v>
      </c>
    </row>
    <row r="6669" spans="6:9" x14ac:dyDescent="0.3">
      <c r="F6669" s="2">
        <v>6664</v>
      </c>
      <c r="G6669" s="12">
        <f ca="1"/>
        <v>107.91973460574501</v>
      </c>
      <c r="H6669" s="12">
        <f ca="1"/>
        <v>0.66803172991696114</v>
      </c>
      <c r="I6669" s="12">
        <v>0.66639999999999999</v>
      </c>
    </row>
    <row r="6670" spans="6:9" x14ac:dyDescent="0.3">
      <c r="F6670" s="2">
        <v>6665</v>
      </c>
      <c r="G6670" s="12">
        <f ca="1"/>
        <v>107.92025756444855</v>
      </c>
      <c r="H6670" s="12">
        <f ca="1"/>
        <v>0.66816187483152811</v>
      </c>
      <c r="I6670" s="12">
        <v>0.66649999999999998</v>
      </c>
    </row>
    <row r="6671" spans="6:9" x14ac:dyDescent="0.3">
      <c r="F6671" s="2">
        <v>6666</v>
      </c>
      <c r="G6671" s="12">
        <f ca="1"/>
        <v>107.92026940178799</v>
      </c>
      <c r="H6671" s="12">
        <f ca="1"/>
        <v>0.66816482049227655</v>
      </c>
      <c r="I6671" s="12">
        <v>0.66659999999999997</v>
      </c>
    </row>
    <row r="6672" spans="6:9" x14ac:dyDescent="0.3">
      <c r="F6672" s="2">
        <v>6667</v>
      </c>
      <c r="G6672" s="12">
        <f ca="1"/>
        <v>107.92049539922547</v>
      </c>
      <c r="H6672" s="12">
        <f ca="1"/>
        <v>0.66822105699022982</v>
      </c>
      <c r="I6672" s="12">
        <v>0.66669999999999996</v>
      </c>
    </row>
    <row r="6673" spans="6:9" x14ac:dyDescent="0.3">
      <c r="F6673" s="2">
        <v>6668</v>
      </c>
      <c r="G6673" s="12">
        <f ca="1"/>
        <v>107.92074607544274</v>
      </c>
      <c r="H6673" s="12">
        <f ca="1"/>
        <v>0.66828343048403882</v>
      </c>
      <c r="I6673" s="12">
        <v>0.66679999999999995</v>
      </c>
    </row>
    <row r="6674" spans="6:9" x14ac:dyDescent="0.3">
      <c r="F6674" s="2">
        <v>6669</v>
      </c>
      <c r="G6674" s="12">
        <f ca="1"/>
        <v>107.92089082270452</v>
      </c>
      <c r="H6674" s="12">
        <f ca="1"/>
        <v>0.66831944472064952</v>
      </c>
      <c r="I6674" s="12">
        <v>0.66690000000000005</v>
      </c>
    </row>
    <row r="6675" spans="6:9" x14ac:dyDescent="0.3">
      <c r="F6675" s="2">
        <v>6670</v>
      </c>
      <c r="G6675" s="12">
        <f ca="1"/>
        <v>107.92170933224736</v>
      </c>
      <c r="H6675" s="12">
        <f ca="1"/>
        <v>0.66852306983103138</v>
      </c>
      <c r="I6675" s="12">
        <v>0.66700000000000004</v>
      </c>
    </row>
    <row r="6676" spans="6:9" x14ac:dyDescent="0.3">
      <c r="F6676" s="2">
        <v>6671</v>
      </c>
      <c r="G6676" s="12">
        <f ca="1"/>
        <v>107.92177102352773</v>
      </c>
      <c r="H6676" s="12">
        <f ca="1"/>
        <v>0.66853841529116109</v>
      </c>
      <c r="I6676" s="12">
        <v>0.66710000000000003</v>
      </c>
    </row>
    <row r="6677" spans="6:9" x14ac:dyDescent="0.3">
      <c r="F6677" s="2">
        <v>6672</v>
      </c>
      <c r="G6677" s="12">
        <f ca="1"/>
        <v>107.92182707987693</v>
      </c>
      <c r="H6677" s="12">
        <f ca="1"/>
        <v>0.66855235886349917</v>
      </c>
      <c r="I6677" s="12">
        <v>0.66720000000000002</v>
      </c>
    </row>
    <row r="6678" spans="6:9" x14ac:dyDescent="0.3">
      <c r="F6678" s="2">
        <v>6673</v>
      </c>
      <c r="G6678" s="12">
        <f ca="1"/>
        <v>107.92247415247367</v>
      </c>
      <c r="H6678" s="12">
        <f ca="1"/>
        <v>0.66871329779210908</v>
      </c>
      <c r="I6678" s="12">
        <v>0.6673</v>
      </c>
    </row>
    <row r="6679" spans="6:9" x14ac:dyDescent="0.3">
      <c r="F6679" s="2">
        <v>6674</v>
      </c>
      <c r="G6679" s="12">
        <f ca="1"/>
        <v>107.92313631227593</v>
      </c>
      <c r="H6679" s="12">
        <f ca="1"/>
        <v>0.66887796011140654</v>
      </c>
      <c r="I6679" s="12">
        <v>0.66739999999999999</v>
      </c>
    </row>
    <row r="6680" spans="6:9" x14ac:dyDescent="0.3">
      <c r="F6680" s="2">
        <v>6675</v>
      </c>
      <c r="G6680" s="12">
        <f ca="1"/>
        <v>107.92380776309908</v>
      </c>
      <c r="H6680" s="12">
        <f ca="1"/>
        <v>0.66904490280568796</v>
      </c>
      <c r="I6680" s="12">
        <v>0.66749999999999998</v>
      </c>
    </row>
    <row r="6681" spans="6:9" x14ac:dyDescent="0.3">
      <c r="F6681" s="2">
        <v>6676</v>
      </c>
      <c r="G6681" s="12">
        <f ca="1"/>
        <v>107.92387902418211</v>
      </c>
      <c r="H6681" s="12">
        <f ca="1"/>
        <v>0.66906261865719618</v>
      </c>
      <c r="I6681" s="12">
        <v>0.66759999999999997</v>
      </c>
    </row>
    <row r="6682" spans="6:9" x14ac:dyDescent="0.3">
      <c r="F6682" s="2">
        <v>6677</v>
      </c>
      <c r="G6682" s="12">
        <f ca="1"/>
        <v>107.9247240125659</v>
      </c>
      <c r="H6682" s="12">
        <f ca="1"/>
        <v>0.66927266083776704</v>
      </c>
      <c r="I6682" s="12">
        <v>0.66769999999999996</v>
      </c>
    </row>
    <row r="6683" spans="6:9" x14ac:dyDescent="0.3">
      <c r="F6683" s="2">
        <v>6678</v>
      </c>
      <c r="G6683" s="12">
        <f ca="1"/>
        <v>107.92593238265324</v>
      </c>
      <c r="H6683" s="12">
        <f ca="1"/>
        <v>0.66957294673730527</v>
      </c>
      <c r="I6683" s="12">
        <v>0.66779999999999995</v>
      </c>
    </row>
    <row r="6684" spans="6:9" x14ac:dyDescent="0.3">
      <c r="F6684" s="2">
        <v>6679</v>
      </c>
      <c r="G6684" s="12">
        <f ca="1"/>
        <v>107.92638544944778</v>
      </c>
      <c r="H6684" s="12">
        <f ca="1"/>
        <v>0.66968551068152182</v>
      </c>
      <c r="I6684" s="12">
        <v>0.66790000000000005</v>
      </c>
    </row>
    <row r="6685" spans="6:9" x14ac:dyDescent="0.3">
      <c r="F6685" s="2">
        <v>6680</v>
      </c>
      <c r="G6685" s="12">
        <f ca="1"/>
        <v>107.92641974310912</v>
      </c>
      <c r="H6685" s="12">
        <f ca="1"/>
        <v>0.66969403033976282</v>
      </c>
      <c r="I6685" s="12">
        <v>0.66800000000000004</v>
      </c>
    </row>
    <row r="6686" spans="6:9" x14ac:dyDescent="0.3">
      <c r="F6686" s="2">
        <v>6681</v>
      </c>
      <c r="G6686" s="12">
        <f ca="1"/>
        <v>107.92686842751191</v>
      </c>
      <c r="H6686" s="12">
        <f ca="1"/>
        <v>0.66980549078778062</v>
      </c>
      <c r="I6686" s="12">
        <v>0.66810000000000003</v>
      </c>
    </row>
    <row r="6687" spans="6:9" x14ac:dyDescent="0.3">
      <c r="F6687" s="2">
        <v>6682</v>
      </c>
      <c r="G6687" s="12">
        <f ca="1"/>
        <v>107.92755426609835</v>
      </c>
      <c r="H6687" s="12">
        <f ca="1"/>
        <v>0.6699758378755899</v>
      </c>
      <c r="I6687" s="12">
        <v>0.66820000000000002</v>
      </c>
    </row>
    <row r="6688" spans="6:9" x14ac:dyDescent="0.3">
      <c r="F6688" s="2">
        <v>6683</v>
      </c>
      <c r="G6688" s="12">
        <f ca="1"/>
        <v>107.92795642169547</v>
      </c>
      <c r="H6688" s="12">
        <f ca="1"/>
        <v>0.67007570960884499</v>
      </c>
      <c r="I6688" s="12">
        <v>0.66830000000000001</v>
      </c>
    </row>
    <row r="6689" spans="6:9" x14ac:dyDescent="0.3">
      <c r="F6689" s="2">
        <v>6684</v>
      </c>
      <c r="G6689" s="12">
        <f ca="1"/>
        <v>107.92902454968618</v>
      </c>
      <c r="H6689" s="12">
        <f ca="1"/>
        <v>0.67034091644733551</v>
      </c>
      <c r="I6689" s="12">
        <v>0.66839999999999999</v>
      </c>
    </row>
    <row r="6690" spans="6:9" x14ac:dyDescent="0.3">
      <c r="F6690" s="2">
        <v>6685</v>
      </c>
      <c r="G6690" s="12">
        <f ca="1"/>
        <v>107.92905144637069</v>
      </c>
      <c r="H6690" s="12">
        <f ca="1"/>
        <v>0.67034759366106345</v>
      </c>
      <c r="I6690" s="12">
        <v>0.66849999999999998</v>
      </c>
    </row>
    <row r="6691" spans="6:9" x14ac:dyDescent="0.3">
      <c r="F6691" s="2">
        <v>6686</v>
      </c>
      <c r="G6691" s="12">
        <f ca="1"/>
        <v>107.92971044040101</v>
      </c>
      <c r="H6691" s="12">
        <f ca="1"/>
        <v>0.6705111763408429</v>
      </c>
      <c r="I6691" s="12">
        <v>0.66859999999999997</v>
      </c>
    </row>
    <row r="6692" spans="6:9" x14ac:dyDescent="0.3">
      <c r="F6692" s="2">
        <v>6687</v>
      </c>
      <c r="G6692" s="12">
        <f ca="1"/>
        <v>107.92983479240614</v>
      </c>
      <c r="H6692" s="12">
        <f ca="1"/>
        <v>0.67054204104606474</v>
      </c>
      <c r="I6692" s="12">
        <v>0.66869999999999996</v>
      </c>
    </row>
    <row r="6693" spans="6:9" x14ac:dyDescent="0.3">
      <c r="F6693" s="2">
        <v>6688</v>
      </c>
      <c r="G6693" s="12">
        <f ca="1"/>
        <v>107.92995929921595</v>
      </c>
      <c r="H6693" s="12">
        <f ca="1"/>
        <v>0.6705729431228149</v>
      </c>
      <c r="I6693" s="12">
        <v>0.66879999999999995</v>
      </c>
    </row>
    <row r="6694" spans="6:9" x14ac:dyDescent="0.3">
      <c r="F6694" s="2">
        <v>6689</v>
      </c>
      <c r="G6694" s="12">
        <f ca="1"/>
        <v>107.93032599670664</v>
      </c>
      <c r="H6694" s="12">
        <f ca="1"/>
        <v>0.67066394981214761</v>
      </c>
      <c r="I6694" s="12">
        <v>0.66890000000000005</v>
      </c>
    </row>
    <row r="6695" spans="6:9" x14ac:dyDescent="0.3">
      <c r="F6695" s="2">
        <v>6690</v>
      </c>
      <c r="G6695" s="12">
        <f ca="1"/>
        <v>107.93062040765209</v>
      </c>
      <c r="H6695" s="12">
        <f ca="1"/>
        <v>0.67073700987339335</v>
      </c>
      <c r="I6695" s="12">
        <v>0.66900000000000004</v>
      </c>
    </row>
    <row r="6696" spans="6:9" x14ac:dyDescent="0.3">
      <c r="F6696" s="2">
        <v>6691</v>
      </c>
      <c r="G6696" s="12">
        <f ca="1"/>
        <v>107.93063945794427</v>
      </c>
      <c r="H6696" s="12">
        <f ca="1"/>
        <v>0.67074173712894136</v>
      </c>
      <c r="I6696" s="12">
        <v>0.66910000000000003</v>
      </c>
    </row>
    <row r="6697" spans="6:9" x14ac:dyDescent="0.3">
      <c r="F6697" s="2">
        <v>6692</v>
      </c>
      <c r="G6697" s="12">
        <f ca="1"/>
        <v>107.93072199346571</v>
      </c>
      <c r="H6697" s="12">
        <f ca="1"/>
        <v>0.67076221771104705</v>
      </c>
      <c r="I6697" s="12">
        <v>0.66920000000000002</v>
      </c>
    </row>
    <row r="6698" spans="6:9" x14ac:dyDescent="0.3">
      <c r="F6698" s="2">
        <v>6693</v>
      </c>
      <c r="G6698" s="12">
        <f ca="1"/>
        <v>107.93208260180533</v>
      </c>
      <c r="H6698" s="12">
        <f ca="1"/>
        <v>0.67109977586906711</v>
      </c>
      <c r="I6698" s="12">
        <v>0.66930000000000001</v>
      </c>
    </row>
    <row r="6699" spans="6:9" x14ac:dyDescent="0.3">
      <c r="F6699" s="2">
        <v>6694</v>
      </c>
      <c r="G6699" s="12">
        <f ca="1"/>
        <v>107.93233061174632</v>
      </c>
      <c r="H6699" s="12">
        <f ca="1"/>
        <v>0.67116129195488494</v>
      </c>
      <c r="I6699" s="12">
        <v>0.6694</v>
      </c>
    </row>
    <row r="6700" spans="6:9" x14ac:dyDescent="0.3">
      <c r="F6700" s="2">
        <v>6695</v>
      </c>
      <c r="G6700" s="12">
        <f ca="1"/>
        <v>107.93273039607571</v>
      </c>
      <c r="H6700" s="12">
        <f ca="1"/>
        <v>0.67126044515050742</v>
      </c>
      <c r="I6700" s="12">
        <v>0.66949999999999998</v>
      </c>
    </row>
    <row r="6701" spans="6:9" x14ac:dyDescent="0.3">
      <c r="F6701" s="2">
        <v>6696</v>
      </c>
      <c r="G6701" s="12">
        <f ca="1"/>
        <v>107.93291847601351</v>
      </c>
      <c r="H6701" s="12">
        <f ca="1"/>
        <v>0.67130708834889119</v>
      </c>
      <c r="I6701" s="12">
        <v>0.66959999999999997</v>
      </c>
    </row>
    <row r="6702" spans="6:9" x14ac:dyDescent="0.3">
      <c r="F6702" s="2">
        <v>6697</v>
      </c>
      <c r="G6702" s="12">
        <f ca="1"/>
        <v>107.93306243779793</v>
      </c>
      <c r="H6702" s="12">
        <f ca="1"/>
        <v>0.67134278876170295</v>
      </c>
      <c r="I6702" s="12">
        <v>0.66969999999999996</v>
      </c>
    </row>
    <row r="6703" spans="6:9" x14ac:dyDescent="0.3">
      <c r="F6703" s="2">
        <v>6698</v>
      </c>
      <c r="G6703" s="12">
        <f ca="1"/>
        <v>107.93364480489234</v>
      </c>
      <c r="H6703" s="12">
        <f ca="1"/>
        <v>0.67148719283222902</v>
      </c>
      <c r="I6703" s="12">
        <v>0.66979999999999995</v>
      </c>
    </row>
    <row r="6704" spans="6:9" x14ac:dyDescent="0.3">
      <c r="F6704" s="2">
        <v>6699</v>
      </c>
      <c r="G6704" s="12">
        <f ca="1"/>
        <v>107.9336620857614</v>
      </c>
      <c r="H6704" s="12">
        <f ca="1"/>
        <v>0.67149147745243309</v>
      </c>
      <c r="I6704" s="12">
        <v>0.66990000000000005</v>
      </c>
    </row>
    <row r="6705" spans="6:9" x14ac:dyDescent="0.3">
      <c r="F6705" s="2">
        <v>6700</v>
      </c>
      <c r="G6705" s="12">
        <f ca="1"/>
        <v>107.93373705550097</v>
      </c>
      <c r="H6705" s="12">
        <f ca="1"/>
        <v>0.67151006522011314</v>
      </c>
      <c r="I6705" s="12">
        <v>0.67</v>
      </c>
    </row>
    <row r="6706" spans="6:9" x14ac:dyDescent="0.3">
      <c r="F6706" s="2">
        <v>6701</v>
      </c>
      <c r="G6706" s="12">
        <f ca="1"/>
        <v>107.93375743651765</v>
      </c>
      <c r="H6706" s="12">
        <f ca="1"/>
        <v>0.67151511836061495</v>
      </c>
      <c r="I6706" s="12">
        <v>0.67010000000000003</v>
      </c>
    </row>
    <row r="6707" spans="6:9" x14ac:dyDescent="0.3">
      <c r="F6707" s="2">
        <v>6702</v>
      </c>
      <c r="G6707" s="12">
        <f ca="1"/>
        <v>107.93463398771965</v>
      </c>
      <c r="H6707" s="12">
        <f ca="1"/>
        <v>0.67173241806254147</v>
      </c>
      <c r="I6707" s="12">
        <v>0.67020000000000002</v>
      </c>
    </row>
    <row r="6708" spans="6:9" x14ac:dyDescent="0.3">
      <c r="F6708" s="2">
        <v>6703</v>
      </c>
      <c r="G6708" s="12">
        <f ca="1"/>
        <v>107.9349575693756</v>
      </c>
      <c r="H6708" s="12">
        <f ca="1"/>
        <v>0.67181262165841282</v>
      </c>
      <c r="I6708" s="12">
        <v>0.67030000000000001</v>
      </c>
    </row>
    <row r="6709" spans="6:9" x14ac:dyDescent="0.3">
      <c r="F6709" s="2">
        <v>6704</v>
      </c>
      <c r="G6709" s="12">
        <f ca="1"/>
        <v>107.93517822557975</v>
      </c>
      <c r="H6709" s="12">
        <f ca="1"/>
        <v>0.67186730983692511</v>
      </c>
      <c r="I6709" s="12">
        <v>0.6704</v>
      </c>
    </row>
    <row r="6710" spans="6:9" x14ac:dyDescent="0.3">
      <c r="F6710" s="2">
        <v>6705</v>
      </c>
      <c r="G6710" s="12">
        <f ca="1"/>
        <v>107.93542482881614</v>
      </c>
      <c r="H6710" s="12">
        <f ca="1"/>
        <v>0.67192842487101589</v>
      </c>
      <c r="I6710" s="12">
        <v>0.67049999999999998</v>
      </c>
    </row>
    <row r="6711" spans="6:9" x14ac:dyDescent="0.3">
      <c r="F6711" s="2">
        <v>6706</v>
      </c>
      <c r="G6711" s="12">
        <f ca="1"/>
        <v>107.93574983418385</v>
      </c>
      <c r="H6711" s="12">
        <f ca="1"/>
        <v>0.67200896373778396</v>
      </c>
      <c r="I6711" s="12">
        <v>0.67059999999999997</v>
      </c>
    </row>
    <row r="6712" spans="6:9" x14ac:dyDescent="0.3">
      <c r="F6712" s="2">
        <v>6707</v>
      </c>
      <c r="G6712" s="12">
        <f ca="1"/>
        <v>107.93706803802854</v>
      </c>
      <c r="H6712" s="12">
        <f ca="1"/>
        <v>0.67233555068454853</v>
      </c>
      <c r="I6712" s="12">
        <v>0.67069999999999996</v>
      </c>
    </row>
    <row r="6713" spans="6:9" x14ac:dyDescent="0.3">
      <c r="F6713" s="2">
        <v>6708</v>
      </c>
      <c r="G6713" s="12">
        <f ca="1"/>
        <v>107.93790335542225</v>
      </c>
      <c r="H6713" s="12">
        <f ca="1"/>
        <v>0.67254244005413555</v>
      </c>
      <c r="I6713" s="12">
        <v>0.67079999999999995</v>
      </c>
    </row>
    <row r="6714" spans="6:9" x14ac:dyDescent="0.3">
      <c r="F6714" s="2">
        <v>6709</v>
      </c>
      <c r="G6714" s="12">
        <f ca="1"/>
        <v>107.93805767909024</v>
      </c>
      <c r="H6714" s="12">
        <f ca="1"/>
        <v>0.67258065731420025</v>
      </c>
      <c r="I6714" s="12">
        <v>0.67090000000000005</v>
      </c>
    </row>
    <row r="6715" spans="6:9" x14ac:dyDescent="0.3">
      <c r="F6715" s="2">
        <v>6710</v>
      </c>
      <c r="G6715" s="12">
        <f ca="1"/>
        <v>107.93814801552122</v>
      </c>
      <c r="H6715" s="12">
        <f ca="1"/>
        <v>0.67260302778812631</v>
      </c>
      <c r="I6715" s="12">
        <v>0.67100000000000004</v>
      </c>
    </row>
    <row r="6716" spans="6:9" x14ac:dyDescent="0.3">
      <c r="F6716" s="2">
        <v>6711</v>
      </c>
      <c r="G6716" s="12">
        <f ca="1"/>
        <v>107.93827999285082</v>
      </c>
      <c r="H6716" s="12">
        <f ca="1"/>
        <v>0.6726357090023326</v>
      </c>
      <c r="I6716" s="12">
        <v>0.67110000000000003</v>
      </c>
    </row>
    <row r="6717" spans="6:9" x14ac:dyDescent="0.3">
      <c r="F6717" s="2">
        <v>6712</v>
      </c>
      <c r="G6717" s="12">
        <f ca="1"/>
        <v>107.93833552121974</v>
      </c>
      <c r="H6717" s="12">
        <f ca="1"/>
        <v>0.67264945899452511</v>
      </c>
      <c r="I6717" s="12">
        <v>0.67120000000000002</v>
      </c>
    </row>
    <row r="6718" spans="6:9" x14ac:dyDescent="0.3">
      <c r="F6718" s="2">
        <v>6713</v>
      </c>
      <c r="G6718" s="12">
        <f ca="1"/>
        <v>107.93924957018646</v>
      </c>
      <c r="H6718" s="12">
        <f ca="1"/>
        <v>0.6728757662432634</v>
      </c>
      <c r="I6718" s="12">
        <v>0.67130000000000001</v>
      </c>
    </row>
    <row r="6719" spans="6:9" x14ac:dyDescent="0.3">
      <c r="F6719" s="2">
        <v>6714</v>
      </c>
      <c r="G6719" s="12">
        <f ca="1"/>
        <v>107.93940649516172</v>
      </c>
      <c r="H6719" s="12">
        <f ca="1"/>
        <v>0.67291461314358458</v>
      </c>
      <c r="I6719" s="12">
        <v>0.6714</v>
      </c>
    </row>
    <row r="6720" spans="6:9" x14ac:dyDescent="0.3">
      <c r="F6720" s="2">
        <v>6715</v>
      </c>
      <c r="G6720" s="12">
        <f ca="1"/>
        <v>107.9401796837448</v>
      </c>
      <c r="H6720" s="12">
        <f ca="1"/>
        <v>0.67310599179163455</v>
      </c>
      <c r="I6720" s="12">
        <v>0.67149999999999999</v>
      </c>
    </row>
    <row r="6721" spans="6:9" x14ac:dyDescent="0.3">
      <c r="F6721" s="2">
        <v>6716</v>
      </c>
      <c r="G6721" s="12">
        <f ca="1"/>
        <v>107.94051697849159</v>
      </c>
      <c r="H6721" s="12">
        <f ca="1"/>
        <v>0.67318946563530468</v>
      </c>
      <c r="I6721" s="12">
        <v>0.67159999999999997</v>
      </c>
    </row>
    <row r="6722" spans="6:9" x14ac:dyDescent="0.3">
      <c r="F6722" s="2">
        <v>6717</v>
      </c>
      <c r="G6722" s="12">
        <f ca="1"/>
        <v>107.94062165251295</v>
      </c>
      <c r="H6722" s="12">
        <f ca="1"/>
        <v>0.67321536880866928</v>
      </c>
      <c r="I6722" s="12">
        <v>0.67169999999999996</v>
      </c>
    </row>
    <row r="6723" spans="6:9" x14ac:dyDescent="0.3">
      <c r="F6723" s="2">
        <v>6718</v>
      </c>
      <c r="G6723" s="12">
        <f ca="1"/>
        <v>107.94099770201018</v>
      </c>
      <c r="H6723" s="12">
        <f ca="1"/>
        <v>0.67330842171505623</v>
      </c>
      <c r="I6723" s="12">
        <v>0.67179999999999995</v>
      </c>
    </row>
    <row r="6724" spans="6:9" x14ac:dyDescent="0.3">
      <c r="F6724" s="2">
        <v>6719</v>
      </c>
      <c r="G6724" s="12">
        <f ca="1"/>
        <v>107.94139223362933</v>
      </c>
      <c r="H6724" s="12">
        <f ca="1"/>
        <v>0.67340603749309935</v>
      </c>
      <c r="I6724" s="12">
        <v>0.67190000000000005</v>
      </c>
    </row>
    <row r="6725" spans="6:9" x14ac:dyDescent="0.3">
      <c r="F6725" s="2">
        <v>6720</v>
      </c>
      <c r="G6725" s="12">
        <f ca="1"/>
        <v>107.94177591579117</v>
      </c>
      <c r="H6725" s="12">
        <f ca="1"/>
        <v>0.67350095855605185</v>
      </c>
      <c r="I6725" s="12">
        <v>0.67200000000000004</v>
      </c>
    </row>
    <row r="6726" spans="6:9" x14ac:dyDescent="0.3">
      <c r="F6726" s="2">
        <v>6721</v>
      </c>
      <c r="G6726" s="12">
        <f ca="1"/>
        <v>107.94303952811535</v>
      </c>
      <c r="H6726" s="12">
        <f ca="1"/>
        <v>0.67381349794525125</v>
      </c>
      <c r="I6726" s="12">
        <v>0.67210000000000003</v>
      </c>
    </row>
    <row r="6727" spans="6:9" x14ac:dyDescent="0.3">
      <c r="F6727" s="2">
        <v>6722</v>
      </c>
      <c r="G6727" s="12">
        <f ca="1"/>
        <v>107.94352312628408</v>
      </c>
      <c r="H6727" s="12">
        <f ca="1"/>
        <v>0.67393308089514381</v>
      </c>
      <c r="I6727" s="12">
        <v>0.67220000000000002</v>
      </c>
    </row>
    <row r="6728" spans="6:9" x14ac:dyDescent="0.3">
      <c r="F6728" s="2">
        <v>6723</v>
      </c>
      <c r="G6728" s="12">
        <f ca="1"/>
        <v>107.94379701104305</v>
      </c>
      <c r="H6728" s="12">
        <f ca="1"/>
        <v>0.67400079924123502</v>
      </c>
      <c r="I6728" s="12">
        <v>0.67230000000000001</v>
      </c>
    </row>
    <row r="6729" spans="6:9" x14ac:dyDescent="0.3">
      <c r="F6729" s="2">
        <v>6724</v>
      </c>
      <c r="G6729" s="12">
        <f ca="1"/>
        <v>107.94394126213763</v>
      </c>
      <c r="H6729" s="12">
        <f ca="1"/>
        <v>0.67403646341048384</v>
      </c>
      <c r="I6729" s="12">
        <v>0.6724</v>
      </c>
    </row>
    <row r="6730" spans="6:9" x14ac:dyDescent="0.3">
      <c r="F6730" s="2">
        <v>6725</v>
      </c>
      <c r="G6730" s="12">
        <f ca="1"/>
        <v>107.94423963392661</v>
      </c>
      <c r="H6730" s="12">
        <f ca="1"/>
        <v>0.67411022729290115</v>
      </c>
      <c r="I6730" s="12">
        <v>0.67249999999999999</v>
      </c>
    </row>
    <row r="6731" spans="6:9" x14ac:dyDescent="0.3">
      <c r="F6731" s="2">
        <v>6726</v>
      </c>
      <c r="G6731" s="12">
        <f ca="1"/>
        <v>107.9457113535386</v>
      </c>
      <c r="H6731" s="12">
        <f ca="1"/>
        <v>0.67447397732632142</v>
      </c>
      <c r="I6731" s="12">
        <v>0.67259999999999998</v>
      </c>
    </row>
    <row r="6732" spans="6:9" x14ac:dyDescent="0.3">
      <c r="F6732" s="2">
        <v>6727</v>
      </c>
      <c r="G6732" s="12">
        <f ca="1"/>
        <v>107.94610752723955</v>
      </c>
      <c r="H6732" s="12">
        <f ca="1"/>
        <v>0.67457186983017992</v>
      </c>
      <c r="I6732" s="12">
        <v>0.67269999999999996</v>
      </c>
    </row>
    <row r="6733" spans="6:9" x14ac:dyDescent="0.3">
      <c r="F6733" s="2">
        <v>6728</v>
      </c>
      <c r="G6733" s="12">
        <f ca="1"/>
        <v>107.94626414458025</v>
      </c>
      <c r="H6733" s="12">
        <f ca="1"/>
        <v>0.67461056616311188</v>
      </c>
      <c r="I6733" s="12">
        <v>0.67279999999999995</v>
      </c>
    </row>
    <row r="6734" spans="6:9" x14ac:dyDescent="0.3">
      <c r="F6734" s="2">
        <v>6729</v>
      </c>
      <c r="G6734" s="12">
        <f ca="1"/>
        <v>107.94669999859531</v>
      </c>
      <c r="H6734" s="12">
        <f ca="1"/>
        <v>0.67471824608647502</v>
      </c>
      <c r="I6734" s="12">
        <v>0.67290000000000005</v>
      </c>
    </row>
    <row r="6735" spans="6:9" x14ac:dyDescent="0.3">
      <c r="F6735" s="2">
        <v>6730</v>
      </c>
      <c r="G6735" s="12">
        <f ca="1"/>
        <v>107.94680230648029</v>
      </c>
      <c r="H6735" s="12">
        <f ca="1"/>
        <v>0.67474351984465653</v>
      </c>
      <c r="I6735" s="12">
        <v>0.67300000000000004</v>
      </c>
    </row>
    <row r="6736" spans="6:9" x14ac:dyDescent="0.3">
      <c r="F6736" s="2">
        <v>6731</v>
      </c>
      <c r="G6736" s="12">
        <f ca="1"/>
        <v>107.94694921353214</v>
      </c>
      <c r="H6736" s="12">
        <f ca="1"/>
        <v>0.67477980993836351</v>
      </c>
      <c r="I6736" s="12">
        <v>0.67310000000000003</v>
      </c>
    </row>
    <row r="6737" spans="6:9" x14ac:dyDescent="0.3">
      <c r="F6737" s="2">
        <v>6732</v>
      </c>
      <c r="G6737" s="12">
        <f ca="1"/>
        <v>107.9476838757912</v>
      </c>
      <c r="H6737" s="12">
        <f ca="1"/>
        <v>0.67496126919115085</v>
      </c>
      <c r="I6737" s="12">
        <v>0.67320000000000002</v>
      </c>
    </row>
    <row r="6738" spans="6:9" x14ac:dyDescent="0.3">
      <c r="F6738" s="2">
        <v>6733</v>
      </c>
      <c r="G6738" s="12">
        <f ca="1"/>
        <v>107.9479144872372</v>
      </c>
      <c r="H6738" s="12">
        <f ca="1"/>
        <v>0.67501822172029691</v>
      </c>
      <c r="I6738" s="12">
        <v>0.67330000000000001</v>
      </c>
    </row>
    <row r="6739" spans="6:9" x14ac:dyDescent="0.3">
      <c r="F6739" s="2">
        <v>6734</v>
      </c>
      <c r="G6739" s="12">
        <f ca="1"/>
        <v>107.94803245006972</v>
      </c>
      <c r="H6739" s="12">
        <f ca="1"/>
        <v>0.67504735275729644</v>
      </c>
      <c r="I6739" s="12">
        <v>0.6734</v>
      </c>
    </row>
    <row r="6740" spans="6:9" x14ac:dyDescent="0.3">
      <c r="F6740" s="2">
        <v>6735</v>
      </c>
      <c r="G6740" s="12">
        <f ca="1"/>
        <v>107.94804962767174</v>
      </c>
      <c r="H6740" s="12">
        <f ca="1"/>
        <v>0.67505159470186649</v>
      </c>
      <c r="I6740" s="12">
        <v>0.67349999999999999</v>
      </c>
    </row>
    <row r="6741" spans="6:9" x14ac:dyDescent="0.3">
      <c r="F6741" s="2">
        <v>6736</v>
      </c>
      <c r="G6741" s="12">
        <f ca="1"/>
        <v>107.94840536492806</v>
      </c>
      <c r="H6741" s="12">
        <f ca="1"/>
        <v>0.67513943805276888</v>
      </c>
      <c r="I6741" s="12">
        <v>0.67359999999999998</v>
      </c>
    </row>
    <row r="6742" spans="6:9" x14ac:dyDescent="0.3">
      <c r="F6742" s="2">
        <v>6737</v>
      </c>
      <c r="G6742" s="12">
        <f ca="1"/>
        <v>107.94928307061321</v>
      </c>
      <c r="H6742" s="12">
        <f ca="1"/>
        <v>0.67535613491449609</v>
      </c>
      <c r="I6742" s="12">
        <v>0.67369999999999997</v>
      </c>
    </row>
    <row r="6743" spans="6:9" x14ac:dyDescent="0.3">
      <c r="F6743" s="2">
        <v>6738</v>
      </c>
      <c r="G6743" s="12">
        <f ca="1"/>
        <v>107.94928494343839</v>
      </c>
      <c r="H6743" s="12">
        <f ca="1"/>
        <v>0.67535659723891373</v>
      </c>
      <c r="I6743" s="12">
        <v>0.67379999999999995</v>
      </c>
    </row>
    <row r="6744" spans="6:9" x14ac:dyDescent="0.3">
      <c r="F6744" s="2">
        <v>6739</v>
      </c>
      <c r="G6744" s="12">
        <f ca="1"/>
        <v>107.94960119369705</v>
      </c>
      <c r="H6744" s="12">
        <f ca="1"/>
        <v>0.67543466305307831</v>
      </c>
      <c r="I6744" s="12">
        <v>0.67390000000000005</v>
      </c>
    </row>
    <row r="6745" spans="6:9" x14ac:dyDescent="0.3">
      <c r="F6745" s="2">
        <v>6740</v>
      </c>
      <c r="G6745" s="12">
        <f ca="1"/>
        <v>107.94997331416</v>
      </c>
      <c r="H6745" s="12">
        <f ca="1"/>
        <v>0.67552651135992492</v>
      </c>
      <c r="I6745" s="12">
        <v>0.67400000000000004</v>
      </c>
    </row>
    <row r="6746" spans="6:9" x14ac:dyDescent="0.3">
      <c r="F6746" s="2">
        <v>6741</v>
      </c>
      <c r="G6746" s="12">
        <f ca="1"/>
        <v>107.95012918832973</v>
      </c>
      <c r="H6746" s="12">
        <f ca="1"/>
        <v>0.67556498198258452</v>
      </c>
      <c r="I6746" s="12">
        <v>0.67410000000000003</v>
      </c>
    </row>
    <row r="6747" spans="6:9" x14ac:dyDescent="0.3">
      <c r="F6747" s="2">
        <v>6742</v>
      </c>
      <c r="G6747" s="12">
        <f ca="1"/>
        <v>107.95047502047072</v>
      </c>
      <c r="H6747" s="12">
        <f ca="1"/>
        <v>0.67565032922233059</v>
      </c>
      <c r="I6747" s="12">
        <v>0.67420000000000002</v>
      </c>
    </row>
    <row r="6748" spans="6:9" x14ac:dyDescent="0.3">
      <c r="F6748" s="2">
        <v>6743</v>
      </c>
      <c r="G6748" s="12">
        <f ca="1"/>
        <v>107.95048698608645</v>
      </c>
      <c r="H6748" s="12">
        <f ca="1"/>
        <v>0.67565328204324837</v>
      </c>
      <c r="I6748" s="12">
        <v>0.67430000000000001</v>
      </c>
    </row>
    <row r="6749" spans="6:9" x14ac:dyDescent="0.3">
      <c r="F6749" s="2">
        <v>6744</v>
      </c>
      <c r="G6749" s="12">
        <f ca="1"/>
        <v>107.95077181838062</v>
      </c>
      <c r="H6749" s="12">
        <f ca="1"/>
        <v>0.67572356871381967</v>
      </c>
      <c r="I6749" s="12">
        <v>0.6744</v>
      </c>
    </row>
    <row r="6750" spans="6:9" x14ac:dyDescent="0.3">
      <c r="F6750" s="2">
        <v>6745</v>
      </c>
      <c r="G6750" s="12">
        <f ca="1"/>
        <v>107.95125413033283</v>
      </c>
      <c r="H6750" s="12">
        <f ca="1"/>
        <v>0.6758425734949205</v>
      </c>
      <c r="I6750" s="12">
        <v>0.67449999999999999</v>
      </c>
    </row>
    <row r="6751" spans="6:9" x14ac:dyDescent="0.3">
      <c r="F6751" s="2">
        <v>6746</v>
      </c>
      <c r="G6751" s="12">
        <f ca="1"/>
        <v>107.95143454080586</v>
      </c>
      <c r="H6751" s="12">
        <f ca="1"/>
        <v>0.67588708345399184</v>
      </c>
      <c r="I6751" s="12">
        <v>0.67459999999999998</v>
      </c>
    </row>
    <row r="6752" spans="6:9" x14ac:dyDescent="0.3">
      <c r="F6752" s="2">
        <v>6747</v>
      </c>
      <c r="G6752" s="12">
        <f ca="1"/>
        <v>107.95170207804154</v>
      </c>
      <c r="H6752" s="12">
        <f ca="1"/>
        <v>0.67595308467964088</v>
      </c>
      <c r="I6752" s="12">
        <v>0.67469999999999997</v>
      </c>
    </row>
    <row r="6753" spans="6:9" x14ac:dyDescent="0.3">
      <c r="F6753" s="2">
        <v>6748</v>
      </c>
      <c r="G6753" s="12">
        <f ca="1"/>
        <v>107.95190236349981</v>
      </c>
      <c r="H6753" s="12">
        <f ca="1"/>
        <v>0.6760024916540428</v>
      </c>
      <c r="I6753" s="12">
        <v>0.67479999999999996</v>
      </c>
    </row>
    <row r="6754" spans="6:9" x14ac:dyDescent="0.3">
      <c r="F6754" s="2">
        <v>6749</v>
      </c>
      <c r="G6754" s="12">
        <f ca="1"/>
        <v>107.95238031766381</v>
      </c>
      <c r="H6754" s="12">
        <f ca="1"/>
        <v>0.67612038332761104</v>
      </c>
      <c r="I6754" s="12">
        <v>0.67490000000000006</v>
      </c>
    </row>
    <row r="6755" spans="6:9" x14ac:dyDescent="0.3">
      <c r="F6755" s="2">
        <v>6750</v>
      </c>
      <c r="G6755" s="12">
        <f ca="1"/>
        <v>107.95254435925497</v>
      </c>
      <c r="H6755" s="12">
        <f ca="1"/>
        <v>0.67616084195274606</v>
      </c>
      <c r="I6755" s="12">
        <v>0.67500000000000004</v>
      </c>
    </row>
    <row r="6756" spans="6:9" x14ac:dyDescent="0.3">
      <c r="F6756" s="2">
        <v>6751</v>
      </c>
      <c r="G6756" s="12">
        <f ca="1"/>
        <v>107.95277647770317</v>
      </c>
      <c r="H6756" s="12">
        <f ca="1"/>
        <v>0.67621808757401292</v>
      </c>
      <c r="I6756" s="12">
        <v>0.67510000000000003</v>
      </c>
    </row>
    <row r="6757" spans="6:9" x14ac:dyDescent="0.3">
      <c r="F6757" s="2">
        <v>6752</v>
      </c>
      <c r="G6757" s="12">
        <f ca="1"/>
        <v>107.95315849211143</v>
      </c>
      <c r="H6757" s="12">
        <f ca="1"/>
        <v>0.67631229265103787</v>
      </c>
      <c r="I6757" s="12">
        <v>0.67520000000000002</v>
      </c>
    </row>
    <row r="6758" spans="6:9" x14ac:dyDescent="0.3">
      <c r="F6758" s="2">
        <v>6753</v>
      </c>
      <c r="G6758" s="12">
        <f ca="1"/>
        <v>107.95471326238096</v>
      </c>
      <c r="H6758" s="12">
        <f ca="1"/>
        <v>0.67669559426279835</v>
      </c>
      <c r="I6758" s="12">
        <v>0.67530000000000001</v>
      </c>
    </row>
    <row r="6759" spans="6:9" x14ac:dyDescent="0.3">
      <c r="F6759" s="2">
        <v>6754</v>
      </c>
      <c r="G6759" s="12">
        <f ca="1"/>
        <v>107.95542634722958</v>
      </c>
      <c r="H6759" s="12">
        <f ca="1"/>
        <v>0.67687133591732374</v>
      </c>
      <c r="I6759" s="12">
        <v>0.6754</v>
      </c>
    </row>
    <row r="6760" spans="6:9" x14ac:dyDescent="0.3">
      <c r="F6760" s="2">
        <v>6755</v>
      </c>
      <c r="G6760" s="12">
        <f ca="1"/>
        <v>107.95586664256977</v>
      </c>
      <c r="H6760" s="12">
        <f ca="1"/>
        <v>0.67697982993925809</v>
      </c>
      <c r="I6760" s="12">
        <v>0.67549999999999999</v>
      </c>
    </row>
    <row r="6761" spans="6:9" x14ac:dyDescent="0.3">
      <c r="F6761" s="2">
        <v>6756</v>
      </c>
      <c r="G6761" s="12">
        <f ca="1"/>
        <v>107.95805485517356</v>
      </c>
      <c r="H6761" s="12">
        <f ca="1"/>
        <v>0.67751882815455522</v>
      </c>
      <c r="I6761" s="12">
        <v>0.67559999999999998</v>
      </c>
    </row>
    <row r="6762" spans="6:9" x14ac:dyDescent="0.3">
      <c r="F6762" s="2">
        <v>6757</v>
      </c>
      <c r="G6762" s="12">
        <f ca="1"/>
        <v>107.95877266431127</v>
      </c>
      <c r="H6762" s="12">
        <f ca="1"/>
        <v>0.67769556422936117</v>
      </c>
      <c r="I6762" s="12">
        <v>0.67569999999999997</v>
      </c>
    </row>
    <row r="6763" spans="6:9" x14ac:dyDescent="0.3">
      <c r="F6763" s="2">
        <v>6758</v>
      </c>
      <c r="G6763" s="12">
        <f ca="1"/>
        <v>107.95884192565271</v>
      </c>
      <c r="H6763" s="12">
        <f ca="1"/>
        <v>0.67771261554340934</v>
      </c>
      <c r="I6763" s="12">
        <v>0.67579999999999996</v>
      </c>
    </row>
    <row r="6764" spans="6:9" x14ac:dyDescent="0.3">
      <c r="F6764" s="2">
        <v>6759</v>
      </c>
      <c r="G6764" s="12">
        <f ca="1"/>
        <v>107.95949674345168</v>
      </c>
      <c r="H6764" s="12">
        <f ca="1"/>
        <v>0.67787380701779343</v>
      </c>
      <c r="I6764" s="12">
        <v>0.67589999999999995</v>
      </c>
    </row>
    <row r="6765" spans="6:9" x14ac:dyDescent="0.3">
      <c r="F6765" s="2">
        <v>6760</v>
      </c>
      <c r="G6765" s="12">
        <f ca="1"/>
        <v>107.95986079822059</v>
      </c>
      <c r="H6765" s="12">
        <f ca="1"/>
        <v>0.67796341040818775</v>
      </c>
      <c r="I6765" s="12">
        <v>0.67600000000000005</v>
      </c>
    </row>
    <row r="6766" spans="6:9" x14ac:dyDescent="0.3">
      <c r="F6766" s="2">
        <v>6761</v>
      </c>
      <c r="G6766" s="12">
        <f ca="1"/>
        <v>107.96010457927707</v>
      </c>
      <c r="H6766" s="12">
        <f ca="1"/>
        <v>0.67802340602727063</v>
      </c>
      <c r="I6766" s="12">
        <v>0.67610000000000003</v>
      </c>
    </row>
    <row r="6767" spans="6:9" x14ac:dyDescent="0.3">
      <c r="F6767" s="2">
        <v>6762</v>
      </c>
      <c r="G6767" s="12">
        <f ca="1"/>
        <v>107.96025030046926</v>
      </c>
      <c r="H6767" s="12">
        <f ca="1"/>
        <v>0.67805926665212324</v>
      </c>
      <c r="I6767" s="12">
        <v>0.67620000000000002</v>
      </c>
    </row>
    <row r="6768" spans="6:9" x14ac:dyDescent="0.3">
      <c r="F6768" s="2">
        <v>6763</v>
      </c>
      <c r="G6768" s="12">
        <f ca="1"/>
        <v>107.9603230501198</v>
      </c>
      <c r="H6768" s="12">
        <f ca="1"/>
        <v>0.67807716909647064</v>
      </c>
      <c r="I6768" s="12">
        <v>0.67630000000000001</v>
      </c>
    </row>
    <row r="6769" spans="6:9" x14ac:dyDescent="0.3">
      <c r="F6769" s="2">
        <v>6764</v>
      </c>
      <c r="G6769" s="12">
        <f ca="1"/>
        <v>107.96047354487644</v>
      </c>
      <c r="H6769" s="12">
        <f ca="1"/>
        <v>0.67811420208587858</v>
      </c>
      <c r="I6769" s="12">
        <v>0.6764</v>
      </c>
    </row>
    <row r="6770" spans="6:9" x14ac:dyDescent="0.3">
      <c r="F6770" s="2">
        <v>6765</v>
      </c>
      <c r="G6770" s="12">
        <f ca="1"/>
        <v>107.96228649655697</v>
      </c>
      <c r="H6770" s="12">
        <f ca="1"/>
        <v>0.67856019729145722</v>
      </c>
      <c r="I6770" s="12">
        <v>0.67649999999999999</v>
      </c>
    </row>
    <row r="6771" spans="6:9" x14ac:dyDescent="0.3">
      <c r="F6771" s="2">
        <v>6766</v>
      </c>
      <c r="G6771" s="12">
        <f ca="1"/>
        <v>107.96313743244613</v>
      </c>
      <c r="H6771" s="12">
        <f ca="1"/>
        <v>0.67876945093761343</v>
      </c>
      <c r="I6771" s="12">
        <v>0.67659999999999998</v>
      </c>
    </row>
    <row r="6772" spans="6:9" x14ac:dyDescent="0.3">
      <c r="F6772" s="2">
        <v>6767</v>
      </c>
      <c r="G6772" s="12">
        <f ca="1"/>
        <v>107.96375072029127</v>
      </c>
      <c r="H6772" s="12">
        <f ca="1"/>
        <v>0.67892023247211952</v>
      </c>
      <c r="I6772" s="12">
        <v>0.67669999999999997</v>
      </c>
    </row>
    <row r="6773" spans="6:9" x14ac:dyDescent="0.3">
      <c r="F6773" s="2">
        <v>6768</v>
      </c>
      <c r="G6773" s="12">
        <f ca="1"/>
        <v>107.96401774869503</v>
      </c>
      <c r="H6773" s="12">
        <f ca="1"/>
        <v>0.67898587505429941</v>
      </c>
      <c r="I6773" s="12">
        <v>0.67679999999999996</v>
      </c>
    </row>
    <row r="6774" spans="6:9" x14ac:dyDescent="0.3">
      <c r="F6774" s="2">
        <v>6769</v>
      </c>
      <c r="G6774" s="12">
        <f ca="1"/>
        <v>107.96409797464504</v>
      </c>
      <c r="H6774" s="12">
        <f ca="1"/>
        <v>0.67900559569947483</v>
      </c>
      <c r="I6774" s="12">
        <v>0.67689999999999995</v>
      </c>
    </row>
    <row r="6775" spans="6:9" x14ac:dyDescent="0.3">
      <c r="F6775" s="2">
        <v>6770</v>
      </c>
      <c r="G6775" s="12">
        <f ca="1"/>
        <v>107.96452759790557</v>
      </c>
      <c r="H6775" s="12">
        <f ca="1"/>
        <v>0.67911119518456609</v>
      </c>
      <c r="I6775" s="12">
        <v>0.67700000000000005</v>
      </c>
    </row>
    <row r="6776" spans="6:9" x14ac:dyDescent="0.3">
      <c r="F6776" s="2">
        <v>6771</v>
      </c>
      <c r="G6776" s="12">
        <f ca="1"/>
        <v>107.96456861465704</v>
      </c>
      <c r="H6776" s="12">
        <f ca="1"/>
        <v>0.67912127622849461</v>
      </c>
      <c r="I6776" s="12">
        <v>0.67710000000000004</v>
      </c>
    </row>
    <row r="6777" spans="6:9" x14ac:dyDescent="0.3">
      <c r="F6777" s="2">
        <v>6772</v>
      </c>
      <c r="G6777" s="12">
        <f ca="1"/>
        <v>107.9649110641533</v>
      </c>
      <c r="H6777" s="12">
        <f ca="1"/>
        <v>0.67920543831861224</v>
      </c>
      <c r="I6777" s="12">
        <v>0.67720000000000002</v>
      </c>
    </row>
    <row r="6778" spans="6:9" x14ac:dyDescent="0.3">
      <c r="F6778" s="2">
        <v>6773</v>
      </c>
      <c r="G6778" s="12">
        <f ca="1"/>
        <v>107.96536172393348</v>
      </c>
      <c r="H6778" s="12">
        <f ca="1"/>
        <v>0.67931618190128396</v>
      </c>
      <c r="I6778" s="12">
        <v>0.67730000000000001</v>
      </c>
    </row>
    <row r="6779" spans="6:9" x14ac:dyDescent="0.3">
      <c r="F6779" s="2">
        <v>6774</v>
      </c>
      <c r="G6779" s="12">
        <f ca="1"/>
        <v>107.96550347440539</v>
      </c>
      <c r="H6779" s="12">
        <f ca="1"/>
        <v>0.67935101216442106</v>
      </c>
      <c r="I6779" s="12">
        <v>0.6774</v>
      </c>
    </row>
    <row r="6780" spans="6:9" x14ac:dyDescent="0.3">
      <c r="F6780" s="2">
        <v>6775</v>
      </c>
      <c r="G6780" s="12">
        <f ca="1"/>
        <v>107.96614981063586</v>
      </c>
      <c r="H6780" s="12">
        <f ca="1"/>
        <v>0.67950980861315102</v>
      </c>
      <c r="I6780" s="12">
        <v>0.67749999999999999</v>
      </c>
    </row>
    <row r="6781" spans="6:9" x14ac:dyDescent="0.3">
      <c r="F6781" s="2">
        <v>6776</v>
      </c>
      <c r="G6781" s="12">
        <f ca="1"/>
        <v>107.96618722708671</v>
      </c>
      <c r="H6781" s="12">
        <f ca="1"/>
        <v>0.67951900043310531</v>
      </c>
      <c r="I6781" s="12">
        <v>0.67759999999999998</v>
      </c>
    </row>
    <row r="6782" spans="6:9" x14ac:dyDescent="0.3">
      <c r="F6782" s="2">
        <v>6777</v>
      </c>
      <c r="G6782" s="12">
        <f ca="1"/>
        <v>107.9664680535968</v>
      </c>
      <c r="H6782" s="12">
        <f ca="1"/>
        <v>0.67958798577593171</v>
      </c>
      <c r="I6782" s="12">
        <v>0.67769999999999997</v>
      </c>
    </row>
    <row r="6783" spans="6:9" x14ac:dyDescent="0.3">
      <c r="F6783" s="2">
        <v>6778</v>
      </c>
      <c r="G6783" s="12">
        <f ca="1"/>
        <v>107.96705559517363</v>
      </c>
      <c r="H6783" s="12">
        <f ca="1"/>
        <v>0.6797322976925011</v>
      </c>
      <c r="I6783" s="12">
        <v>0.67779999999999996</v>
      </c>
    </row>
    <row r="6784" spans="6:9" x14ac:dyDescent="0.3">
      <c r="F6784" s="2">
        <v>6779</v>
      </c>
      <c r="G6784" s="12">
        <f ca="1"/>
        <v>107.96726858585524</v>
      </c>
      <c r="H6784" s="12">
        <f ca="1"/>
        <v>0.67978460632100246</v>
      </c>
      <c r="I6784" s="12">
        <v>0.67789999999999995</v>
      </c>
    </row>
    <row r="6785" spans="6:9" x14ac:dyDescent="0.3">
      <c r="F6785" s="2">
        <v>6780</v>
      </c>
      <c r="G6785" s="12">
        <f ca="1"/>
        <v>107.9674157294467</v>
      </c>
      <c r="H6785" s="12">
        <f ca="1"/>
        <v>0.67982074158142902</v>
      </c>
      <c r="I6785" s="12">
        <v>0.67800000000000005</v>
      </c>
    </row>
    <row r="6786" spans="6:9" x14ac:dyDescent="0.3">
      <c r="F6786" s="2">
        <v>6781</v>
      </c>
      <c r="G6786" s="12">
        <f ca="1"/>
        <v>107.96747745004583</v>
      </c>
      <c r="H6786" s="12">
        <f ca="1"/>
        <v>0.67983589835245883</v>
      </c>
      <c r="I6786" s="12">
        <v>0.67810000000000004</v>
      </c>
    </row>
    <row r="6787" spans="6:9" x14ac:dyDescent="0.3">
      <c r="F6787" s="2">
        <v>6782</v>
      </c>
      <c r="G6787" s="12">
        <f ca="1"/>
        <v>107.96824640587646</v>
      </c>
      <c r="H6787" s="12">
        <f ca="1"/>
        <v>0.68002470840123352</v>
      </c>
      <c r="I6787" s="12">
        <v>0.67820000000000003</v>
      </c>
    </row>
    <row r="6788" spans="6:9" x14ac:dyDescent="0.3">
      <c r="F6788" s="2">
        <v>6783</v>
      </c>
      <c r="G6788" s="12">
        <f ca="1"/>
        <v>107.96826165008221</v>
      </c>
      <c r="H6788" s="12">
        <f ca="1"/>
        <v>0.68002845104589449</v>
      </c>
      <c r="I6788" s="12">
        <v>0.67830000000000001</v>
      </c>
    </row>
    <row r="6789" spans="6:9" x14ac:dyDescent="0.3">
      <c r="F6789" s="2">
        <v>6784</v>
      </c>
      <c r="G6789" s="12">
        <f ca="1"/>
        <v>107.96861813131078</v>
      </c>
      <c r="H6789" s="12">
        <f ca="1"/>
        <v>0.68011596690959575</v>
      </c>
      <c r="I6789" s="12">
        <v>0.6784</v>
      </c>
    </row>
    <row r="6790" spans="6:9" x14ac:dyDescent="0.3">
      <c r="F6790" s="2">
        <v>6785</v>
      </c>
      <c r="G6790" s="12">
        <f ca="1"/>
        <v>107.97014730689122</v>
      </c>
      <c r="H6790" s="12">
        <f ca="1"/>
        <v>0.68049127440364854</v>
      </c>
      <c r="I6790" s="12">
        <v>0.67849999999999999</v>
      </c>
    </row>
    <row r="6791" spans="6:9" x14ac:dyDescent="0.3">
      <c r="F6791" s="2">
        <v>6786</v>
      </c>
      <c r="G6791" s="12">
        <f ca="1"/>
        <v>107.97030382724269</v>
      </c>
      <c r="H6791" s="12">
        <f ca="1"/>
        <v>0.68052967987297319</v>
      </c>
      <c r="I6791" s="12">
        <v>0.67859999999999998</v>
      </c>
    </row>
    <row r="6792" spans="6:9" x14ac:dyDescent="0.3">
      <c r="F6792" s="2">
        <v>6787</v>
      </c>
      <c r="G6792" s="12">
        <f ca="1"/>
        <v>107.97045387103105</v>
      </c>
      <c r="H6792" s="12">
        <f ca="1"/>
        <v>0.68056649452422635</v>
      </c>
      <c r="I6792" s="12">
        <v>0.67869999999999997</v>
      </c>
    </row>
    <row r="6793" spans="6:9" x14ac:dyDescent="0.3">
      <c r="F6793" s="2">
        <v>6788</v>
      </c>
      <c r="G6793" s="12">
        <f ca="1"/>
        <v>107.97119413161008</v>
      </c>
      <c r="H6793" s="12">
        <f ca="1"/>
        <v>0.68074810059397717</v>
      </c>
      <c r="I6793" s="12">
        <v>0.67879999999999996</v>
      </c>
    </row>
    <row r="6794" spans="6:9" x14ac:dyDescent="0.3">
      <c r="F6794" s="2">
        <v>6789</v>
      </c>
      <c r="G6794" s="12">
        <f ca="1"/>
        <v>107.9713498757508</v>
      </c>
      <c r="H6794" s="12">
        <f ca="1"/>
        <v>0.68078630382723637</v>
      </c>
      <c r="I6794" s="12">
        <v>0.67889999999999995</v>
      </c>
    </row>
    <row r="6795" spans="6:9" x14ac:dyDescent="0.3">
      <c r="F6795" s="2">
        <v>6790</v>
      </c>
      <c r="G6795" s="12">
        <f ca="1"/>
        <v>107.97164571912184</v>
      </c>
      <c r="H6795" s="12">
        <f ca="1"/>
        <v>0.68085886784646532</v>
      </c>
      <c r="I6795" s="12">
        <v>0.67900000000000005</v>
      </c>
    </row>
    <row r="6796" spans="6:9" x14ac:dyDescent="0.3">
      <c r="F6796" s="2">
        <v>6791</v>
      </c>
      <c r="G6796" s="12">
        <f ca="1"/>
        <v>107.97171213566266</v>
      </c>
      <c r="H6796" s="12">
        <f ca="1"/>
        <v>0.68087515752584216</v>
      </c>
      <c r="I6796" s="12">
        <v>0.67910000000000004</v>
      </c>
    </row>
    <row r="6797" spans="6:9" x14ac:dyDescent="0.3">
      <c r="F6797" s="2">
        <v>6792</v>
      </c>
      <c r="G6797" s="12">
        <f ca="1"/>
        <v>107.97177420257927</v>
      </c>
      <c r="H6797" s="12">
        <f ca="1"/>
        <v>0.68089038010437375</v>
      </c>
      <c r="I6797" s="12">
        <v>0.67920000000000003</v>
      </c>
    </row>
    <row r="6798" spans="6:9" x14ac:dyDescent="0.3">
      <c r="F6798" s="2">
        <v>6793</v>
      </c>
      <c r="G6798" s="12">
        <f ca="1"/>
        <v>107.9719529754812</v>
      </c>
      <c r="H6798" s="12">
        <f ca="1"/>
        <v>0.68093422452238195</v>
      </c>
      <c r="I6798" s="12">
        <v>0.67930000000000001</v>
      </c>
    </row>
    <row r="6799" spans="6:9" x14ac:dyDescent="0.3">
      <c r="F6799" s="2">
        <v>6794</v>
      </c>
      <c r="G6799" s="12">
        <f ca="1"/>
        <v>107.9721814668514</v>
      </c>
      <c r="H6799" s="12">
        <f ca="1"/>
        <v>0.68099025912775413</v>
      </c>
      <c r="I6799" s="12">
        <v>0.6794</v>
      </c>
    </row>
    <row r="6800" spans="6:9" x14ac:dyDescent="0.3">
      <c r="F6800" s="2">
        <v>6795</v>
      </c>
      <c r="G6800" s="12">
        <f ca="1"/>
        <v>107.97263521728773</v>
      </c>
      <c r="H6800" s="12">
        <f ca="1"/>
        <v>0.68110152444759986</v>
      </c>
      <c r="I6800" s="12">
        <v>0.67949999999999999</v>
      </c>
    </row>
    <row r="6801" spans="6:9" x14ac:dyDescent="0.3">
      <c r="F6801" s="2">
        <v>6796</v>
      </c>
      <c r="G6801" s="12">
        <f ca="1"/>
        <v>107.97265634188216</v>
      </c>
      <c r="H6801" s="12">
        <f ca="1"/>
        <v>0.68110670410075391</v>
      </c>
      <c r="I6801" s="12">
        <v>0.67959999999999998</v>
      </c>
    </row>
    <row r="6802" spans="6:9" x14ac:dyDescent="0.3">
      <c r="F6802" s="2">
        <v>6797</v>
      </c>
      <c r="G6802" s="12">
        <f ca="1"/>
        <v>107.97378635067038</v>
      </c>
      <c r="H6802" s="12">
        <f ca="1"/>
        <v>0.68138372989150386</v>
      </c>
      <c r="I6802" s="12">
        <v>0.67969999999999997</v>
      </c>
    </row>
    <row r="6803" spans="6:9" x14ac:dyDescent="0.3">
      <c r="F6803" s="2">
        <v>6798</v>
      </c>
      <c r="G6803" s="12">
        <f ca="1"/>
        <v>107.97386387993647</v>
      </c>
      <c r="H6803" s="12">
        <f ca="1"/>
        <v>0.68140273307913468</v>
      </c>
      <c r="I6803" s="12">
        <v>0.67979999999999996</v>
      </c>
    </row>
    <row r="6804" spans="6:9" x14ac:dyDescent="0.3">
      <c r="F6804" s="2">
        <v>6799</v>
      </c>
      <c r="G6804" s="12">
        <f ca="1"/>
        <v>107.97421056960042</v>
      </c>
      <c r="H6804" s="12">
        <f ca="1"/>
        <v>0.68148770479588849</v>
      </c>
      <c r="I6804" s="12">
        <v>0.67989999999999995</v>
      </c>
    </row>
    <row r="6805" spans="6:9" x14ac:dyDescent="0.3">
      <c r="F6805" s="2">
        <v>6800</v>
      </c>
      <c r="G6805" s="12">
        <f ca="1"/>
        <v>107.97483134776041</v>
      </c>
      <c r="H6805" s="12">
        <f ca="1"/>
        <v>0.68163983227373293</v>
      </c>
      <c r="I6805" s="12">
        <v>0.68</v>
      </c>
    </row>
    <row r="6806" spans="6:9" x14ac:dyDescent="0.3">
      <c r="F6806" s="2">
        <v>6801</v>
      </c>
      <c r="G6806" s="12">
        <f ca="1"/>
        <v>107.97515067255469</v>
      </c>
      <c r="H6806" s="12">
        <f ca="1"/>
        <v>0.68171807488368952</v>
      </c>
      <c r="I6806" s="12">
        <v>0.68010000000000004</v>
      </c>
    </row>
    <row r="6807" spans="6:9" x14ac:dyDescent="0.3">
      <c r="F6807" s="2">
        <v>6802</v>
      </c>
      <c r="G6807" s="12">
        <f ca="1"/>
        <v>107.97545467573974</v>
      </c>
      <c r="H6807" s="12">
        <f ca="1"/>
        <v>0.68179255642359249</v>
      </c>
      <c r="I6807" s="12">
        <v>0.68020000000000003</v>
      </c>
    </row>
    <row r="6808" spans="6:9" x14ac:dyDescent="0.3">
      <c r="F6808" s="2">
        <v>6803</v>
      </c>
      <c r="G6808" s="12">
        <f ca="1"/>
        <v>107.97566782289302</v>
      </c>
      <c r="H6808" s="12">
        <f ca="1"/>
        <v>0.68184477399901433</v>
      </c>
      <c r="I6808" s="12">
        <v>0.68030000000000002</v>
      </c>
    </row>
    <row r="6809" spans="6:9" x14ac:dyDescent="0.3">
      <c r="F6809" s="2">
        <v>6804</v>
      </c>
      <c r="G6809" s="12">
        <f ca="1"/>
        <v>107.97582319980197</v>
      </c>
      <c r="H6809" s="12">
        <f ca="1"/>
        <v>0.68188283672343608</v>
      </c>
      <c r="I6809" s="12">
        <v>0.6804</v>
      </c>
    </row>
    <row r="6810" spans="6:9" x14ac:dyDescent="0.3">
      <c r="F6810" s="2">
        <v>6805</v>
      </c>
      <c r="G6810" s="12">
        <f ca="1"/>
        <v>107.97594746764139</v>
      </c>
      <c r="H6810" s="12">
        <f ca="1"/>
        <v>0.68191327738567808</v>
      </c>
      <c r="I6810" s="12">
        <v>0.68049999999999999</v>
      </c>
    </row>
    <row r="6811" spans="6:9" x14ac:dyDescent="0.3">
      <c r="F6811" s="2">
        <v>6806</v>
      </c>
      <c r="G6811" s="12">
        <f ca="1"/>
        <v>107.97627711435651</v>
      </c>
      <c r="H6811" s="12">
        <f ca="1"/>
        <v>0.6819940222300136</v>
      </c>
      <c r="I6811" s="12">
        <v>0.68059999999999998</v>
      </c>
    </row>
    <row r="6812" spans="6:9" x14ac:dyDescent="0.3">
      <c r="F6812" s="2">
        <v>6807</v>
      </c>
      <c r="G6812" s="12">
        <f ca="1"/>
        <v>107.97663241989454</v>
      </c>
      <c r="H6812" s="12">
        <f ca="1"/>
        <v>0.68208104317443796</v>
      </c>
      <c r="I6812" s="12">
        <v>0.68069999999999997</v>
      </c>
    </row>
    <row r="6813" spans="6:9" x14ac:dyDescent="0.3">
      <c r="F6813" s="2">
        <v>6808</v>
      </c>
      <c r="G6813" s="12">
        <f ca="1"/>
        <v>107.97732590573202</v>
      </c>
      <c r="H6813" s="12">
        <f ca="1"/>
        <v>0.68225086426608372</v>
      </c>
      <c r="I6813" s="12">
        <v>0.68079999999999996</v>
      </c>
    </row>
    <row r="6814" spans="6:9" x14ac:dyDescent="0.3">
      <c r="F6814" s="2">
        <v>6809</v>
      </c>
      <c r="G6814" s="12">
        <f ca="1"/>
        <v>107.97809068903328</v>
      </c>
      <c r="H6814" s="12">
        <f ca="1"/>
        <v>0.68243810402848459</v>
      </c>
      <c r="I6814" s="12">
        <v>0.68089999999999995</v>
      </c>
    </row>
    <row r="6815" spans="6:9" x14ac:dyDescent="0.3">
      <c r="F6815" s="2">
        <v>6810</v>
      </c>
      <c r="G6815" s="12">
        <f ca="1"/>
        <v>107.97841152851419</v>
      </c>
      <c r="H6815" s="12">
        <f ca="1"/>
        <v>0.68251664154766445</v>
      </c>
      <c r="I6815" s="12">
        <v>0.68100000000000005</v>
      </c>
    </row>
    <row r="6816" spans="6:9" x14ac:dyDescent="0.3">
      <c r="F6816" s="2">
        <v>6811</v>
      </c>
      <c r="G6816" s="12">
        <f ca="1"/>
        <v>107.97911340349309</v>
      </c>
      <c r="H6816" s="12">
        <f ca="1"/>
        <v>0.68268842559504317</v>
      </c>
      <c r="I6816" s="12">
        <v>0.68110000000000004</v>
      </c>
    </row>
    <row r="6817" spans="6:9" x14ac:dyDescent="0.3">
      <c r="F6817" s="2">
        <v>6812</v>
      </c>
      <c r="G6817" s="12">
        <f ca="1"/>
        <v>107.97955613183611</v>
      </c>
      <c r="H6817" s="12">
        <f ca="1"/>
        <v>0.68279676492040764</v>
      </c>
      <c r="I6817" s="12">
        <v>0.68120000000000003</v>
      </c>
    </row>
    <row r="6818" spans="6:9" x14ac:dyDescent="0.3">
      <c r="F6818" s="2">
        <v>6813</v>
      </c>
      <c r="G6818" s="12">
        <f ca="1"/>
        <v>107.97966618678416</v>
      </c>
      <c r="H6818" s="12">
        <f ca="1"/>
        <v>0.68282369406014265</v>
      </c>
      <c r="I6818" s="12">
        <v>0.68130000000000002</v>
      </c>
    </row>
    <row r="6819" spans="6:9" x14ac:dyDescent="0.3">
      <c r="F6819" s="2">
        <v>6814</v>
      </c>
      <c r="G6819" s="12">
        <f ca="1"/>
        <v>107.97994465659623</v>
      </c>
      <c r="H6819" s="12">
        <f ca="1"/>
        <v>0.68289182835858009</v>
      </c>
      <c r="I6819" s="12">
        <v>0.68140000000000001</v>
      </c>
    </row>
    <row r="6820" spans="6:9" x14ac:dyDescent="0.3">
      <c r="F6820" s="2">
        <v>6815</v>
      </c>
      <c r="G6820" s="12">
        <f ca="1"/>
        <v>107.98038291479861</v>
      </c>
      <c r="H6820" s="12">
        <f ca="1"/>
        <v>0.68299904720647664</v>
      </c>
      <c r="I6820" s="12">
        <v>0.68149999999999999</v>
      </c>
    </row>
    <row r="6821" spans="6:9" x14ac:dyDescent="0.3">
      <c r="F6821" s="2">
        <v>6816</v>
      </c>
      <c r="G6821" s="12">
        <f ca="1"/>
        <v>107.98113747890339</v>
      </c>
      <c r="H6821" s="12">
        <f ca="1"/>
        <v>0.68318361657764903</v>
      </c>
      <c r="I6821" s="12">
        <v>0.68159999999999998</v>
      </c>
    </row>
    <row r="6822" spans="6:9" x14ac:dyDescent="0.3">
      <c r="F6822" s="2">
        <v>6817</v>
      </c>
      <c r="G6822" s="12">
        <f ca="1"/>
        <v>107.98123861941167</v>
      </c>
      <c r="H6822" s="12">
        <f ca="1"/>
        <v>0.68320835277385839</v>
      </c>
      <c r="I6822" s="12">
        <v>0.68169999999999997</v>
      </c>
    </row>
    <row r="6823" spans="6:9" x14ac:dyDescent="0.3">
      <c r="F6823" s="2">
        <v>6818</v>
      </c>
      <c r="G6823" s="12">
        <f ca="1"/>
        <v>107.98185581338625</v>
      </c>
      <c r="H6823" s="12">
        <f ca="1"/>
        <v>0.68335928523774103</v>
      </c>
      <c r="I6823" s="12">
        <v>0.68179999999999996</v>
      </c>
    </row>
    <row r="6824" spans="6:9" x14ac:dyDescent="0.3">
      <c r="F6824" s="2">
        <v>6819</v>
      </c>
      <c r="G6824" s="12">
        <f ca="1"/>
        <v>107.98245481932676</v>
      </c>
      <c r="H6824" s="12">
        <f ca="1"/>
        <v>0.68350574314172285</v>
      </c>
      <c r="I6824" s="12">
        <v>0.68189999999999995</v>
      </c>
    </row>
    <row r="6825" spans="6:9" x14ac:dyDescent="0.3">
      <c r="F6825" s="2">
        <v>6820</v>
      </c>
      <c r="G6825" s="12">
        <f ca="1"/>
        <v>107.98277990047183</v>
      </c>
      <c r="H6825" s="12">
        <f ca="1"/>
        <v>0.68358521496184665</v>
      </c>
      <c r="I6825" s="12">
        <v>0.68200000000000005</v>
      </c>
    </row>
    <row r="6826" spans="6:9" x14ac:dyDescent="0.3">
      <c r="F6826" s="2">
        <v>6821</v>
      </c>
      <c r="G6826" s="12">
        <f ca="1"/>
        <v>107.98282849046869</v>
      </c>
      <c r="H6826" s="12">
        <f ca="1"/>
        <v>0.68359709297632754</v>
      </c>
      <c r="I6826" s="12">
        <v>0.68210000000000004</v>
      </c>
    </row>
    <row r="6827" spans="6:9" x14ac:dyDescent="0.3">
      <c r="F6827" s="2">
        <v>6822</v>
      </c>
      <c r="G6827" s="12">
        <f ca="1"/>
        <v>107.9828553782294</v>
      </c>
      <c r="H6827" s="12">
        <f ca="1"/>
        <v>0.68360366571982634</v>
      </c>
      <c r="I6827" s="12">
        <v>0.68220000000000003</v>
      </c>
    </row>
    <row r="6828" spans="6:9" x14ac:dyDescent="0.3">
      <c r="F6828" s="2">
        <v>6823</v>
      </c>
      <c r="G6828" s="12">
        <f ca="1"/>
        <v>107.98328453346477</v>
      </c>
      <c r="H6828" s="12">
        <f ca="1"/>
        <v>0.68370856600571384</v>
      </c>
      <c r="I6828" s="12">
        <v>0.68230000000000002</v>
      </c>
    </row>
    <row r="6829" spans="6:9" x14ac:dyDescent="0.3">
      <c r="F6829" s="2">
        <v>6824</v>
      </c>
      <c r="G6829" s="12">
        <f ca="1"/>
        <v>107.98343833151563</v>
      </c>
      <c r="H6829" s="12">
        <f ca="1"/>
        <v>0.68374615623636203</v>
      </c>
      <c r="I6829" s="12">
        <v>0.68240000000000001</v>
      </c>
    </row>
    <row r="6830" spans="6:9" x14ac:dyDescent="0.3">
      <c r="F6830" s="2">
        <v>6825</v>
      </c>
      <c r="G6830" s="12">
        <f ca="1"/>
        <v>107.98359439517056</v>
      </c>
      <c r="H6830" s="12">
        <f ca="1"/>
        <v>0.68378429843062505</v>
      </c>
      <c r="I6830" s="12">
        <v>0.6825</v>
      </c>
    </row>
    <row r="6831" spans="6:9" x14ac:dyDescent="0.3">
      <c r="F6831" s="2">
        <v>6826</v>
      </c>
      <c r="G6831" s="12">
        <f ca="1"/>
        <v>107.98378608713369</v>
      </c>
      <c r="H6831" s="12">
        <f ca="1"/>
        <v>0.68383114578418125</v>
      </c>
      <c r="I6831" s="12">
        <v>0.68259999999999998</v>
      </c>
    </row>
    <row r="6832" spans="6:9" x14ac:dyDescent="0.3">
      <c r="F6832" s="2">
        <v>6827</v>
      </c>
      <c r="G6832" s="12">
        <f ca="1"/>
        <v>107.98392676638792</v>
      </c>
      <c r="H6832" s="12">
        <f ca="1"/>
        <v>0.68386552448588367</v>
      </c>
      <c r="I6832" s="12">
        <v>0.68269999999999997</v>
      </c>
    </row>
    <row r="6833" spans="6:9" x14ac:dyDescent="0.3">
      <c r="F6833" s="2">
        <v>6828</v>
      </c>
      <c r="G6833" s="12">
        <f ca="1"/>
        <v>107.98408814441987</v>
      </c>
      <c r="H6833" s="12">
        <f ca="1"/>
        <v>0.68390495968734366</v>
      </c>
      <c r="I6833" s="12">
        <v>0.68279999999999996</v>
      </c>
    </row>
    <row r="6834" spans="6:9" x14ac:dyDescent="0.3">
      <c r="F6834" s="2">
        <v>6829</v>
      </c>
      <c r="G6834" s="12">
        <f ca="1"/>
        <v>107.98464768455962</v>
      </c>
      <c r="H6834" s="12">
        <f ca="1"/>
        <v>0.68404167705861796</v>
      </c>
      <c r="I6834" s="12">
        <v>0.68289999999999995</v>
      </c>
    </row>
    <row r="6835" spans="6:9" x14ac:dyDescent="0.3">
      <c r="F6835" s="2">
        <v>6830</v>
      </c>
      <c r="G6835" s="12">
        <f ca="1"/>
        <v>107.98477609495266</v>
      </c>
      <c r="H6835" s="12">
        <f ca="1"/>
        <v>0.68407304944583625</v>
      </c>
      <c r="I6835" s="12">
        <v>0.68300000000000005</v>
      </c>
    </row>
    <row r="6836" spans="6:9" x14ac:dyDescent="0.3">
      <c r="F6836" s="2">
        <v>6831</v>
      </c>
      <c r="G6836" s="12">
        <f ca="1"/>
        <v>107.98494659251386</v>
      </c>
      <c r="H6836" s="12">
        <f ca="1"/>
        <v>0.68411470241594774</v>
      </c>
      <c r="I6836" s="12">
        <v>0.68310000000000004</v>
      </c>
    </row>
    <row r="6837" spans="6:9" x14ac:dyDescent="0.3">
      <c r="F6837" s="2">
        <v>6832</v>
      </c>
      <c r="G6837" s="12">
        <f ca="1"/>
        <v>107.98502646466231</v>
      </c>
      <c r="H6837" s="12">
        <f ca="1"/>
        <v>0.68413421463932855</v>
      </c>
      <c r="I6837" s="12">
        <v>0.68320000000000003</v>
      </c>
    </row>
    <row r="6838" spans="6:9" x14ac:dyDescent="0.3">
      <c r="F6838" s="2">
        <v>6833</v>
      </c>
      <c r="G6838" s="12">
        <f ca="1"/>
        <v>107.98509537900919</v>
      </c>
      <c r="H6838" s="12">
        <f ca="1"/>
        <v>0.68415104956810024</v>
      </c>
      <c r="I6838" s="12">
        <v>0.68330000000000002</v>
      </c>
    </row>
    <row r="6839" spans="6:9" x14ac:dyDescent="0.3">
      <c r="F6839" s="2">
        <v>6834</v>
      </c>
      <c r="G6839" s="12">
        <f ca="1"/>
        <v>107.98520096375569</v>
      </c>
      <c r="H6839" s="12">
        <f ca="1"/>
        <v>0.68417684194572936</v>
      </c>
      <c r="I6839" s="12">
        <v>0.68340000000000001</v>
      </c>
    </row>
    <row r="6840" spans="6:9" x14ac:dyDescent="0.3">
      <c r="F6840" s="2">
        <v>6835</v>
      </c>
      <c r="G6840" s="12">
        <f ca="1"/>
        <v>107.98548483092758</v>
      </c>
      <c r="H6840" s="12">
        <f ca="1"/>
        <v>0.68424618130533332</v>
      </c>
      <c r="I6840" s="12">
        <v>0.6835</v>
      </c>
    </row>
    <row r="6841" spans="6:9" x14ac:dyDescent="0.3">
      <c r="F6841" s="2">
        <v>6836</v>
      </c>
      <c r="G6841" s="12">
        <f ca="1"/>
        <v>107.98639308671859</v>
      </c>
      <c r="H6841" s="12">
        <f ca="1"/>
        <v>0.68446799818396631</v>
      </c>
      <c r="I6841" s="12">
        <v>0.68359999999999999</v>
      </c>
    </row>
    <row r="6842" spans="6:9" x14ac:dyDescent="0.3">
      <c r="F6842" s="2">
        <v>6837</v>
      </c>
      <c r="G6842" s="12">
        <f ca="1"/>
        <v>107.98640718384151</v>
      </c>
      <c r="H6842" s="12">
        <f ca="1"/>
        <v>0.68447144054423781</v>
      </c>
      <c r="I6842" s="12">
        <v>0.68369999999999997</v>
      </c>
    </row>
    <row r="6843" spans="6:9" x14ac:dyDescent="0.3">
      <c r="F6843" s="2">
        <v>6838</v>
      </c>
      <c r="G6843" s="12">
        <f ca="1"/>
        <v>107.98785436991416</v>
      </c>
      <c r="H6843" s="12">
        <f ca="1"/>
        <v>0.68482474906288393</v>
      </c>
      <c r="I6843" s="12">
        <v>0.68379999999999996</v>
      </c>
    </row>
    <row r="6844" spans="6:9" x14ac:dyDescent="0.3">
      <c r="F6844" s="2">
        <v>6839</v>
      </c>
      <c r="G6844" s="12">
        <f ca="1"/>
        <v>107.98812685893955</v>
      </c>
      <c r="H6844" s="12">
        <f ca="1"/>
        <v>0.68489125578422194</v>
      </c>
      <c r="I6844" s="12">
        <v>0.68389999999999995</v>
      </c>
    </row>
    <row r="6845" spans="6:9" x14ac:dyDescent="0.3">
      <c r="F6845" s="2">
        <v>6840</v>
      </c>
      <c r="G6845" s="12">
        <f ca="1"/>
        <v>107.98825465020064</v>
      </c>
      <c r="H6845" s="12">
        <f ca="1"/>
        <v>0.68492244405528724</v>
      </c>
      <c r="I6845" s="12">
        <v>0.68400000000000005</v>
      </c>
    </row>
    <row r="6846" spans="6:9" x14ac:dyDescent="0.3">
      <c r="F6846" s="2">
        <v>6841</v>
      </c>
      <c r="G6846" s="12">
        <f ca="1"/>
        <v>107.98874066793667</v>
      </c>
      <c r="H6846" s="12">
        <f ca="1"/>
        <v>0.68504104872600502</v>
      </c>
      <c r="I6846" s="12">
        <v>0.68410000000000004</v>
      </c>
    </row>
    <row r="6847" spans="6:9" x14ac:dyDescent="0.3">
      <c r="F6847" s="2">
        <v>6842</v>
      </c>
      <c r="G6847" s="12">
        <f ca="1"/>
        <v>107.98942659251388</v>
      </c>
      <c r="H6847" s="12">
        <f ca="1"/>
        <v>0.68520840758707968</v>
      </c>
      <c r="I6847" s="12">
        <v>0.68420000000000003</v>
      </c>
    </row>
    <row r="6848" spans="6:9" x14ac:dyDescent="0.3">
      <c r="F6848" s="2">
        <v>6843</v>
      </c>
      <c r="G6848" s="12">
        <f ca="1"/>
        <v>107.98988694277428</v>
      </c>
      <c r="H6848" s="12">
        <f ca="1"/>
        <v>0.68532070895254238</v>
      </c>
      <c r="I6848" s="12">
        <v>0.68430000000000002</v>
      </c>
    </row>
    <row r="6849" spans="6:9" x14ac:dyDescent="0.3">
      <c r="F6849" s="2">
        <v>6844</v>
      </c>
      <c r="G6849" s="12">
        <f ca="1"/>
        <v>107.99024076332979</v>
      </c>
      <c r="H6849" s="12">
        <f ca="1"/>
        <v>0.68540701195157727</v>
      </c>
      <c r="I6849" s="12">
        <v>0.68440000000000001</v>
      </c>
    </row>
    <row r="6850" spans="6:9" x14ac:dyDescent="0.3">
      <c r="F6850" s="2">
        <v>6845</v>
      </c>
      <c r="G6850" s="12">
        <f ca="1"/>
        <v>107.99096757716599</v>
      </c>
      <c r="H6850" s="12">
        <f ca="1"/>
        <v>0.68558426533086525</v>
      </c>
      <c r="I6850" s="12">
        <v>0.6845</v>
      </c>
    </row>
    <row r="6851" spans="6:9" x14ac:dyDescent="0.3">
      <c r="F6851" s="2">
        <v>6846</v>
      </c>
      <c r="G6851" s="12">
        <f ca="1"/>
        <v>107.99278108715063</v>
      </c>
      <c r="H6851" s="12">
        <f ca="1"/>
        <v>0.68602636781917092</v>
      </c>
      <c r="I6851" s="12">
        <v>0.68459999999999999</v>
      </c>
    </row>
    <row r="6852" spans="6:9" x14ac:dyDescent="0.3">
      <c r="F6852" s="2">
        <v>6847</v>
      </c>
      <c r="G6852" s="12">
        <f ca="1"/>
        <v>107.9938705573817</v>
      </c>
      <c r="H6852" s="12">
        <f ca="1"/>
        <v>0.68629184403215937</v>
      </c>
      <c r="I6852" s="12">
        <v>0.68469999999999998</v>
      </c>
    </row>
    <row r="6853" spans="6:9" x14ac:dyDescent="0.3">
      <c r="F6853" s="2">
        <v>6848</v>
      </c>
      <c r="G6853" s="12">
        <f ca="1"/>
        <v>107.99424757586716</v>
      </c>
      <c r="H6853" s="12">
        <f ca="1"/>
        <v>0.68638369322273007</v>
      </c>
      <c r="I6853" s="12">
        <v>0.68479999999999996</v>
      </c>
    </row>
    <row r="6854" spans="6:9" x14ac:dyDescent="0.3">
      <c r="F6854" s="2">
        <v>6849</v>
      </c>
      <c r="G6854" s="12">
        <f ca="1"/>
        <v>107.99445011968292</v>
      </c>
      <c r="H6854" s="12">
        <f ca="1"/>
        <v>0.68643303253434418</v>
      </c>
      <c r="I6854" s="12">
        <v>0.68489999999999995</v>
      </c>
    </row>
    <row r="6855" spans="6:9" x14ac:dyDescent="0.3">
      <c r="F6855" s="2">
        <v>6850</v>
      </c>
      <c r="G6855" s="12">
        <f ca="1"/>
        <v>107.99450722186569</v>
      </c>
      <c r="H6855" s="12">
        <f ca="1"/>
        <v>0.68644694197011091</v>
      </c>
      <c r="I6855" s="12">
        <v>0.68500000000000005</v>
      </c>
    </row>
    <row r="6856" spans="6:9" x14ac:dyDescent="0.3">
      <c r="F6856" s="2">
        <v>6851</v>
      </c>
      <c r="G6856" s="12">
        <f ca="1"/>
        <v>107.99461716157676</v>
      </c>
      <c r="H6856" s="12">
        <f ca="1"/>
        <v>0.68647372133457618</v>
      </c>
      <c r="I6856" s="12">
        <v>0.68510000000000004</v>
      </c>
    </row>
    <row r="6857" spans="6:9" x14ac:dyDescent="0.3">
      <c r="F6857" s="2">
        <v>6852</v>
      </c>
      <c r="G6857" s="12">
        <f ca="1"/>
        <v>107.99464600705033</v>
      </c>
      <c r="H6857" s="12">
        <f ca="1"/>
        <v>0.68648074743092435</v>
      </c>
      <c r="I6857" s="12">
        <v>0.68520000000000003</v>
      </c>
    </row>
    <row r="6858" spans="6:9" x14ac:dyDescent="0.3">
      <c r="F6858" s="2">
        <v>6853</v>
      </c>
      <c r="G6858" s="12">
        <f ca="1"/>
        <v>107.99483162889841</v>
      </c>
      <c r="H6858" s="12">
        <f ca="1"/>
        <v>0.68652595917151782</v>
      </c>
      <c r="I6858" s="12">
        <v>0.68530000000000002</v>
      </c>
    </row>
    <row r="6859" spans="6:9" x14ac:dyDescent="0.3">
      <c r="F6859" s="2">
        <v>6854</v>
      </c>
      <c r="G6859" s="12">
        <f ca="1"/>
        <v>107.99571215837184</v>
      </c>
      <c r="H6859" s="12">
        <f ca="1"/>
        <v>0.68674039380953444</v>
      </c>
      <c r="I6859" s="12">
        <v>0.68540000000000001</v>
      </c>
    </row>
    <row r="6860" spans="6:9" x14ac:dyDescent="0.3">
      <c r="F6860" s="2">
        <v>6855</v>
      </c>
      <c r="G6860" s="12">
        <f ca="1"/>
        <v>107.99613153133356</v>
      </c>
      <c r="H6860" s="12">
        <f ca="1"/>
        <v>0.68684250297184812</v>
      </c>
      <c r="I6860" s="12">
        <v>0.6855</v>
      </c>
    </row>
    <row r="6861" spans="6:9" x14ac:dyDescent="0.3">
      <c r="F6861" s="2">
        <v>6856</v>
      </c>
      <c r="G6861" s="12">
        <f ca="1"/>
        <v>107.99662658846484</v>
      </c>
      <c r="H6861" s="12">
        <f ca="1"/>
        <v>0.68696302280402377</v>
      </c>
      <c r="I6861" s="12">
        <v>0.68559999999999999</v>
      </c>
    </row>
    <row r="6862" spans="6:9" x14ac:dyDescent="0.3">
      <c r="F6862" s="2">
        <v>6857</v>
      </c>
      <c r="G6862" s="12">
        <f ca="1"/>
        <v>107.99707660134747</v>
      </c>
      <c r="H6862" s="12">
        <f ca="1"/>
        <v>0.6870725608424344</v>
      </c>
      <c r="I6862" s="12">
        <v>0.68569999999999998</v>
      </c>
    </row>
    <row r="6863" spans="6:9" x14ac:dyDescent="0.3">
      <c r="F6863" s="2">
        <v>6858</v>
      </c>
      <c r="G6863" s="12">
        <f ca="1"/>
        <v>107.99736612775099</v>
      </c>
      <c r="H6863" s="12">
        <f ca="1"/>
        <v>0.68714302669497551</v>
      </c>
      <c r="I6863" s="12">
        <v>0.68579999999999997</v>
      </c>
    </row>
    <row r="6864" spans="6:9" x14ac:dyDescent="0.3">
      <c r="F6864" s="2">
        <v>6859</v>
      </c>
      <c r="G6864" s="12">
        <f ca="1"/>
        <v>107.99773013474754</v>
      </c>
      <c r="H6864" s="12">
        <f ca="1"/>
        <v>0.6872316109456833</v>
      </c>
      <c r="I6864" s="12">
        <v>0.68589999999999995</v>
      </c>
    </row>
    <row r="6865" spans="6:9" x14ac:dyDescent="0.3">
      <c r="F6865" s="2">
        <v>6860</v>
      </c>
      <c r="G6865" s="12">
        <f ca="1"/>
        <v>107.99780104326098</v>
      </c>
      <c r="H6865" s="12">
        <f ca="1"/>
        <v>0.68724886598838153</v>
      </c>
      <c r="I6865" s="12">
        <v>0.68600000000000005</v>
      </c>
    </row>
    <row r="6866" spans="6:9" x14ac:dyDescent="0.3">
      <c r="F6866" s="2">
        <v>6861</v>
      </c>
      <c r="G6866" s="12">
        <f ca="1"/>
        <v>107.99782426952106</v>
      </c>
      <c r="H6866" s="12">
        <f ca="1"/>
        <v>0.687254517838503</v>
      </c>
      <c r="I6866" s="12">
        <v>0.68610000000000004</v>
      </c>
    </row>
    <row r="6867" spans="6:9" x14ac:dyDescent="0.3">
      <c r="F6867" s="2">
        <v>6862</v>
      </c>
      <c r="G6867" s="12">
        <f ca="1"/>
        <v>107.99816961183333</v>
      </c>
      <c r="H6867" s="12">
        <f ca="1"/>
        <v>0.68733854824190299</v>
      </c>
      <c r="I6867" s="12">
        <v>0.68620000000000003</v>
      </c>
    </row>
    <row r="6868" spans="6:9" x14ac:dyDescent="0.3">
      <c r="F6868" s="2">
        <v>6863</v>
      </c>
      <c r="G6868" s="12">
        <f ca="1"/>
        <v>107.99820206638685</v>
      </c>
      <c r="H6868" s="12">
        <f ca="1"/>
        <v>0.68734644478435714</v>
      </c>
      <c r="I6868" s="12">
        <v>0.68630000000000002</v>
      </c>
    </row>
    <row r="6869" spans="6:9" x14ac:dyDescent="0.3">
      <c r="F6869" s="2">
        <v>6864</v>
      </c>
      <c r="G6869" s="12">
        <f ca="1"/>
        <v>107.99821419191441</v>
      </c>
      <c r="H6869" s="12">
        <f ca="1"/>
        <v>0.68734939503552162</v>
      </c>
      <c r="I6869" s="12">
        <v>0.68640000000000001</v>
      </c>
    </row>
    <row r="6870" spans="6:9" x14ac:dyDescent="0.3">
      <c r="F6870" s="2">
        <v>6865</v>
      </c>
      <c r="G6870" s="12">
        <f ca="1"/>
        <v>107.99856298320303</v>
      </c>
      <c r="H6870" s="12">
        <f ca="1"/>
        <v>0.68743425440055406</v>
      </c>
      <c r="I6870" s="12">
        <v>0.6865</v>
      </c>
    </row>
    <row r="6871" spans="6:9" x14ac:dyDescent="0.3">
      <c r="F6871" s="2">
        <v>6866</v>
      </c>
      <c r="G6871" s="12">
        <f ca="1"/>
        <v>108.00044124956479</v>
      </c>
      <c r="H6871" s="12">
        <f ca="1"/>
        <v>0.6878910709465047</v>
      </c>
      <c r="I6871" s="12">
        <v>0.68659999999999999</v>
      </c>
    </row>
    <row r="6872" spans="6:9" x14ac:dyDescent="0.3">
      <c r="F6872" s="2">
        <v>6867</v>
      </c>
      <c r="G6872" s="12">
        <f ca="1"/>
        <v>108.00083056161215</v>
      </c>
      <c r="H6872" s="12">
        <f ca="1"/>
        <v>0.68798572299794958</v>
      </c>
      <c r="I6872" s="12">
        <v>0.68669999999999998</v>
      </c>
    </row>
    <row r="6873" spans="6:9" x14ac:dyDescent="0.3">
      <c r="F6873" s="2">
        <v>6868</v>
      </c>
      <c r="G6873" s="12">
        <f ca="1"/>
        <v>108.00092913889409</v>
      </c>
      <c r="H6873" s="12">
        <f ca="1"/>
        <v>0.68800968792892225</v>
      </c>
      <c r="I6873" s="12">
        <v>0.68679999999999997</v>
      </c>
    </row>
    <row r="6874" spans="6:9" x14ac:dyDescent="0.3">
      <c r="F6874" s="2">
        <v>6869</v>
      </c>
      <c r="G6874" s="12">
        <f ca="1"/>
        <v>108.00218875451382</v>
      </c>
      <c r="H6874" s="12">
        <f ca="1"/>
        <v>0.68831584610492436</v>
      </c>
      <c r="I6874" s="12">
        <v>0.68689999999999996</v>
      </c>
    </row>
    <row r="6875" spans="6:9" x14ac:dyDescent="0.3">
      <c r="F6875" s="2">
        <v>6870</v>
      </c>
      <c r="G6875" s="12">
        <f ca="1"/>
        <v>108.0025421206614</v>
      </c>
      <c r="H6875" s="12">
        <f ca="1"/>
        <v>0.68840171264625205</v>
      </c>
      <c r="I6875" s="12">
        <v>0.68700000000000006</v>
      </c>
    </row>
    <row r="6876" spans="6:9" x14ac:dyDescent="0.3">
      <c r="F6876" s="2">
        <v>6871</v>
      </c>
      <c r="G6876" s="12">
        <f ca="1"/>
        <v>108.00266392436089</v>
      </c>
      <c r="H6876" s="12">
        <f ca="1"/>
        <v>0.68843130826517696</v>
      </c>
      <c r="I6876" s="12">
        <v>0.68710000000000004</v>
      </c>
    </row>
    <row r="6877" spans="6:9" x14ac:dyDescent="0.3">
      <c r="F6877" s="2">
        <v>6872</v>
      </c>
      <c r="G6877" s="12">
        <f ca="1"/>
        <v>108.00295936306959</v>
      </c>
      <c r="H6877" s="12">
        <f ca="1"/>
        <v>0.68850308871284494</v>
      </c>
      <c r="I6877" s="12">
        <v>0.68720000000000003</v>
      </c>
    </row>
    <row r="6878" spans="6:9" x14ac:dyDescent="0.3">
      <c r="F6878" s="2">
        <v>6873</v>
      </c>
      <c r="G6878" s="12">
        <f ca="1"/>
        <v>108.00377091993921</v>
      </c>
      <c r="H6878" s="12">
        <f ca="1"/>
        <v>0.68870023241380451</v>
      </c>
      <c r="I6878" s="12">
        <v>0.68730000000000002</v>
      </c>
    </row>
    <row r="6879" spans="6:9" x14ac:dyDescent="0.3">
      <c r="F6879" s="2">
        <v>6874</v>
      </c>
      <c r="G6879" s="12">
        <f ca="1"/>
        <v>108.00406906462381</v>
      </c>
      <c r="H6879" s="12">
        <f ca="1"/>
        <v>0.68877264531632942</v>
      </c>
      <c r="I6879" s="12">
        <v>0.68740000000000001</v>
      </c>
    </row>
    <row r="6880" spans="6:9" x14ac:dyDescent="0.3">
      <c r="F6880" s="2">
        <v>6875</v>
      </c>
      <c r="G6880" s="12">
        <f ca="1"/>
        <v>108.00508713620286</v>
      </c>
      <c r="H6880" s="12">
        <f ca="1"/>
        <v>0.68901986216435884</v>
      </c>
      <c r="I6880" s="12">
        <v>0.6875</v>
      </c>
    </row>
    <row r="6881" spans="6:9" x14ac:dyDescent="0.3">
      <c r="F6881" s="2">
        <v>6876</v>
      </c>
      <c r="G6881" s="12">
        <f ca="1"/>
        <v>108.00607009668559</v>
      </c>
      <c r="H6881" s="12">
        <f ca="1"/>
        <v>0.68925847847491717</v>
      </c>
      <c r="I6881" s="12">
        <v>0.68759999999999999</v>
      </c>
    </row>
    <row r="6882" spans="6:9" x14ac:dyDescent="0.3">
      <c r="F6882" s="2">
        <v>6877</v>
      </c>
      <c r="G6882" s="12">
        <f ca="1"/>
        <v>108.00629077218238</v>
      </c>
      <c r="H6882" s="12">
        <f ca="1"/>
        <v>0.68931203796882534</v>
      </c>
      <c r="I6882" s="12">
        <v>0.68769999999999998</v>
      </c>
    </row>
    <row r="6883" spans="6:9" x14ac:dyDescent="0.3">
      <c r="F6883" s="2">
        <v>6878</v>
      </c>
      <c r="G6883" s="12">
        <f ca="1"/>
        <v>108.00651925728289</v>
      </c>
      <c r="H6883" s="12">
        <f ca="1"/>
        <v>0.68936748901180822</v>
      </c>
      <c r="I6883" s="12">
        <v>0.68779999999999997</v>
      </c>
    </row>
    <row r="6884" spans="6:9" x14ac:dyDescent="0.3">
      <c r="F6884" s="2">
        <v>6879</v>
      </c>
      <c r="G6884" s="12">
        <f ca="1"/>
        <v>108.00666688969199</v>
      </c>
      <c r="H6884" s="12">
        <f ca="1"/>
        <v>0.6894033158083821</v>
      </c>
      <c r="I6884" s="12">
        <v>0.68789999999999996</v>
      </c>
    </row>
    <row r="6885" spans="6:9" x14ac:dyDescent="0.3">
      <c r="F6885" s="2">
        <v>6880</v>
      </c>
      <c r="G6885" s="12">
        <f ca="1"/>
        <v>108.0073236321152</v>
      </c>
      <c r="H6885" s="12">
        <f ca="1"/>
        <v>0.68956267115594438</v>
      </c>
      <c r="I6885" s="12">
        <v>0.68799999999999994</v>
      </c>
    </row>
    <row r="6886" spans="6:9" x14ac:dyDescent="0.3">
      <c r="F6886" s="2">
        <v>6881</v>
      </c>
      <c r="G6886" s="12">
        <f ca="1"/>
        <v>108.00753610248836</v>
      </c>
      <c r="H6886" s="12">
        <f ca="1"/>
        <v>0.68961421903577846</v>
      </c>
      <c r="I6886" s="12">
        <v>0.68810000000000004</v>
      </c>
    </row>
    <row r="6887" spans="6:9" x14ac:dyDescent="0.3">
      <c r="F6887" s="2">
        <v>6882</v>
      </c>
      <c r="G6887" s="12">
        <f ca="1"/>
        <v>108.00773375765516</v>
      </c>
      <c r="H6887" s="12">
        <f ca="1"/>
        <v>0.68966216948453485</v>
      </c>
      <c r="I6887" s="12">
        <v>0.68820000000000003</v>
      </c>
    </row>
    <row r="6888" spans="6:9" x14ac:dyDescent="0.3">
      <c r="F6888" s="2">
        <v>6883</v>
      </c>
      <c r="G6888" s="12">
        <f ca="1"/>
        <v>108.00773388450702</v>
      </c>
      <c r="H6888" s="12">
        <f ca="1"/>
        <v>0.68966220025739577</v>
      </c>
      <c r="I6888" s="12">
        <v>0.68830000000000002</v>
      </c>
    </row>
    <row r="6889" spans="6:9" x14ac:dyDescent="0.3">
      <c r="F6889" s="2">
        <v>6884</v>
      </c>
      <c r="G6889" s="12">
        <f ca="1"/>
        <v>108.00882962548015</v>
      </c>
      <c r="H6889" s="12">
        <f ca="1"/>
        <v>0.68992796921958854</v>
      </c>
      <c r="I6889" s="12">
        <v>0.68840000000000001</v>
      </c>
    </row>
    <row r="6890" spans="6:9" x14ac:dyDescent="0.3">
      <c r="F6890" s="2">
        <v>6885</v>
      </c>
      <c r="G6890" s="12">
        <f ca="1"/>
        <v>108.00889303274327</v>
      </c>
      <c r="H6890" s="12">
        <f ca="1"/>
        <v>0.68994334567818227</v>
      </c>
      <c r="I6890" s="12">
        <v>0.6885</v>
      </c>
    </row>
    <row r="6891" spans="6:9" x14ac:dyDescent="0.3">
      <c r="F6891" s="2">
        <v>6886</v>
      </c>
      <c r="G6891" s="12">
        <f ca="1"/>
        <v>108.0094046637706</v>
      </c>
      <c r="H6891" s="12">
        <f ca="1"/>
        <v>0.69006740658234422</v>
      </c>
      <c r="I6891" s="12">
        <v>0.68859999999999999</v>
      </c>
    </row>
    <row r="6892" spans="6:9" x14ac:dyDescent="0.3">
      <c r="F6892" s="2">
        <v>6887</v>
      </c>
      <c r="G6892" s="12">
        <f ca="1"/>
        <v>108.00960158941807</v>
      </c>
      <c r="H6892" s="12">
        <f ca="1"/>
        <v>0.69011515202991736</v>
      </c>
      <c r="I6892" s="12">
        <v>0.68869999999999998</v>
      </c>
    </row>
    <row r="6893" spans="6:9" x14ac:dyDescent="0.3">
      <c r="F6893" s="2">
        <v>6888</v>
      </c>
      <c r="G6893" s="12">
        <f ca="1"/>
        <v>108.01104163570457</v>
      </c>
      <c r="H6893" s="12">
        <f ca="1"/>
        <v>0.69046420732975133</v>
      </c>
      <c r="I6893" s="12">
        <v>0.68879999999999997</v>
      </c>
    </row>
    <row r="6894" spans="6:9" x14ac:dyDescent="0.3">
      <c r="F6894" s="2">
        <v>6889</v>
      </c>
      <c r="G6894" s="12">
        <f ca="1"/>
        <v>108.01163341803971</v>
      </c>
      <c r="H6894" s="12">
        <f ca="1"/>
        <v>0.69060760454285508</v>
      </c>
      <c r="I6894" s="12">
        <v>0.68889999999999996</v>
      </c>
    </row>
    <row r="6895" spans="6:9" x14ac:dyDescent="0.3">
      <c r="F6895" s="2">
        <v>6890</v>
      </c>
      <c r="G6895" s="12">
        <f ca="1"/>
        <v>108.01183953884401</v>
      </c>
      <c r="H6895" s="12">
        <f ca="1"/>
        <v>0.69065754423520254</v>
      </c>
      <c r="I6895" s="12">
        <v>0.68899999999999995</v>
      </c>
    </row>
    <row r="6896" spans="6:9" x14ac:dyDescent="0.3">
      <c r="F6896" s="2">
        <v>6891</v>
      </c>
      <c r="G6896" s="12">
        <f ca="1"/>
        <v>108.01214724372831</v>
      </c>
      <c r="H6896" s="12">
        <f ca="1"/>
        <v>0.69073209003715863</v>
      </c>
      <c r="I6896" s="12">
        <v>0.68910000000000005</v>
      </c>
    </row>
    <row r="6897" spans="6:9" x14ac:dyDescent="0.3">
      <c r="F6897" s="2">
        <v>6892</v>
      </c>
      <c r="G6897" s="12">
        <f ca="1"/>
        <v>108.01258586882042</v>
      </c>
      <c r="H6897" s="12">
        <f ca="1"/>
        <v>0.69083834055892468</v>
      </c>
      <c r="I6897" s="12">
        <v>0.68920000000000003</v>
      </c>
    </row>
    <row r="6898" spans="6:9" x14ac:dyDescent="0.3">
      <c r="F6898" s="2">
        <v>6893</v>
      </c>
      <c r="G6898" s="12">
        <f ca="1"/>
        <v>108.01312446970927</v>
      </c>
      <c r="H6898" s="12">
        <f ca="1"/>
        <v>0.69096878860392597</v>
      </c>
      <c r="I6898" s="12">
        <v>0.68930000000000002</v>
      </c>
    </row>
    <row r="6899" spans="6:9" x14ac:dyDescent="0.3">
      <c r="F6899" s="2">
        <v>6894</v>
      </c>
      <c r="G6899" s="12">
        <f ca="1"/>
        <v>108.01329320841181</v>
      </c>
      <c r="H6899" s="12">
        <f ca="1"/>
        <v>0.69100965220371058</v>
      </c>
      <c r="I6899" s="12">
        <v>0.68940000000000001</v>
      </c>
    </row>
    <row r="6900" spans="6:9" x14ac:dyDescent="0.3">
      <c r="F6900" s="2">
        <v>6895</v>
      </c>
      <c r="G6900" s="12">
        <f ca="1"/>
        <v>108.01330702048284</v>
      </c>
      <c r="H6900" s="12">
        <f ca="1"/>
        <v>0.69101299698845953</v>
      </c>
      <c r="I6900" s="12">
        <v>0.6895</v>
      </c>
    </row>
    <row r="6901" spans="6:9" x14ac:dyDescent="0.3">
      <c r="F6901" s="2">
        <v>6896</v>
      </c>
      <c r="G6901" s="12">
        <f ca="1"/>
        <v>108.01369774857406</v>
      </c>
      <c r="H6901" s="12">
        <f ca="1"/>
        <v>0.69110761116132324</v>
      </c>
      <c r="I6901" s="12">
        <v>0.68959999999999999</v>
      </c>
    </row>
    <row r="6902" spans="6:9" x14ac:dyDescent="0.3">
      <c r="F6902" s="2">
        <v>6897</v>
      </c>
      <c r="G6902" s="12">
        <f ca="1"/>
        <v>108.01392481332022</v>
      </c>
      <c r="H6902" s="12">
        <f ca="1"/>
        <v>0.6911625891424189</v>
      </c>
      <c r="I6902" s="12">
        <v>0.68969999999999998</v>
      </c>
    </row>
    <row r="6903" spans="6:9" x14ac:dyDescent="0.3">
      <c r="F6903" s="2">
        <v>6898</v>
      </c>
      <c r="G6903" s="12">
        <f ca="1"/>
        <v>108.01433366992146</v>
      </c>
      <c r="H6903" s="12">
        <f ca="1"/>
        <v>0.69126157344663408</v>
      </c>
      <c r="I6903" s="12">
        <v>0.68979999999999997</v>
      </c>
    </row>
    <row r="6904" spans="6:9" x14ac:dyDescent="0.3">
      <c r="F6904" s="2">
        <v>6899</v>
      </c>
      <c r="G6904" s="12">
        <f ca="1"/>
        <v>108.01474291260527</v>
      </c>
      <c r="H6904" s="12">
        <f ca="1"/>
        <v>0.69136063837312101</v>
      </c>
      <c r="I6904" s="12">
        <v>0.68989999999999996</v>
      </c>
    </row>
    <row r="6905" spans="6:9" x14ac:dyDescent="0.3">
      <c r="F6905" s="2">
        <v>6900</v>
      </c>
      <c r="G6905" s="12">
        <f ca="1"/>
        <v>108.01490438650902</v>
      </c>
      <c r="H6905" s="12">
        <f ca="1"/>
        <v>0.69139972264533189</v>
      </c>
      <c r="I6905" s="12">
        <v>0.69</v>
      </c>
    </row>
    <row r="6906" spans="6:9" x14ac:dyDescent="0.3">
      <c r="F6906" s="2">
        <v>6901</v>
      </c>
      <c r="G6906" s="12">
        <f ca="1"/>
        <v>108.01502874074394</v>
      </c>
      <c r="H6906" s="12">
        <f ca="1"/>
        <v>0.6914298208484253</v>
      </c>
      <c r="I6906" s="12">
        <v>0.69010000000000005</v>
      </c>
    </row>
    <row r="6907" spans="6:9" x14ac:dyDescent="0.3">
      <c r="F6907" s="2">
        <v>6902</v>
      </c>
      <c r="G6907" s="12">
        <f ca="1"/>
        <v>108.01517054254643</v>
      </c>
      <c r="H6907" s="12">
        <f ca="1"/>
        <v>0.69146414054147853</v>
      </c>
      <c r="I6907" s="12">
        <v>0.69020000000000004</v>
      </c>
    </row>
    <row r="6908" spans="6:9" x14ac:dyDescent="0.3">
      <c r="F6908" s="2">
        <v>6903</v>
      </c>
      <c r="G6908" s="12">
        <f ca="1"/>
        <v>108.01547737611953</v>
      </c>
      <c r="H6908" s="12">
        <f ca="1"/>
        <v>0.69153839689000418</v>
      </c>
      <c r="I6908" s="12">
        <v>0.69030000000000002</v>
      </c>
    </row>
    <row r="6909" spans="6:9" x14ac:dyDescent="0.3">
      <c r="F6909" s="2">
        <v>6904</v>
      </c>
      <c r="G6909" s="12">
        <f ca="1"/>
        <v>108.01593666946134</v>
      </c>
      <c r="H6909" s="12">
        <f ca="1"/>
        <v>0.69164953628135639</v>
      </c>
      <c r="I6909" s="12">
        <v>0.69040000000000001</v>
      </c>
    </row>
    <row r="6910" spans="6:9" x14ac:dyDescent="0.3">
      <c r="F6910" s="2">
        <v>6905</v>
      </c>
      <c r="G6910" s="12">
        <f ca="1"/>
        <v>108.01669644233239</v>
      </c>
      <c r="H6910" s="12">
        <f ca="1"/>
        <v>0.69183334981581535</v>
      </c>
      <c r="I6910" s="12">
        <v>0.6905</v>
      </c>
    </row>
    <row r="6911" spans="6:9" x14ac:dyDescent="0.3">
      <c r="F6911" s="2">
        <v>6906</v>
      </c>
      <c r="G6911" s="12">
        <f ca="1"/>
        <v>108.01678206241121</v>
      </c>
      <c r="H6911" s="12">
        <f ca="1"/>
        <v>0.69185406128565385</v>
      </c>
      <c r="I6911" s="12">
        <v>0.69059999999999999</v>
      </c>
    </row>
    <row r="6912" spans="6:9" x14ac:dyDescent="0.3">
      <c r="F6912" s="2">
        <v>6907</v>
      </c>
      <c r="G6912" s="12">
        <f ca="1"/>
        <v>108.01678407254204</v>
      </c>
      <c r="H6912" s="12">
        <f ca="1"/>
        <v>0.69185454752888065</v>
      </c>
      <c r="I6912" s="12">
        <v>0.69069999999999998</v>
      </c>
    </row>
    <row r="6913" spans="6:9" x14ac:dyDescent="0.3">
      <c r="F6913" s="2">
        <v>6908</v>
      </c>
      <c r="G6913" s="12">
        <f ca="1"/>
        <v>108.01721019865083</v>
      </c>
      <c r="H6913" s="12">
        <f ca="1"/>
        <v>0.69195761883630313</v>
      </c>
      <c r="I6913" s="12">
        <v>0.69079999999999997</v>
      </c>
    </row>
    <row r="6914" spans="6:9" x14ac:dyDescent="0.3">
      <c r="F6914" s="2">
        <v>6909</v>
      </c>
      <c r="G6914" s="12">
        <f ca="1"/>
        <v>108.01778076748239</v>
      </c>
      <c r="H6914" s="12">
        <f ca="1"/>
        <v>0.69209560601608189</v>
      </c>
      <c r="I6914" s="12">
        <v>0.69089999999999996</v>
      </c>
    </row>
    <row r="6915" spans="6:9" x14ac:dyDescent="0.3">
      <c r="F6915" s="2">
        <v>6910</v>
      </c>
      <c r="G6915" s="12">
        <f ca="1"/>
        <v>108.01808344671473</v>
      </c>
      <c r="H6915" s="12">
        <f ca="1"/>
        <v>0.69216879620511207</v>
      </c>
      <c r="I6915" s="12">
        <v>0.69099999999999995</v>
      </c>
    </row>
    <row r="6916" spans="6:9" x14ac:dyDescent="0.3">
      <c r="F6916" s="2">
        <v>6911</v>
      </c>
      <c r="G6916" s="12">
        <f ca="1"/>
        <v>108.01813953518084</v>
      </c>
      <c r="H6916" s="12">
        <f ca="1"/>
        <v>0.69218235805585593</v>
      </c>
      <c r="I6916" s="12">
        <v>0.69110000000000005</v>
      </c>
    </row>
    <row r="6917" spans="6:9" x14ac:dyDescent="0.3">
      <c r="F6917" s="2">
        <v>6912</v>
      </c>
      <c r="G6917" s="12">
        <f ca="1"/>
        <v>108.01934613504855</v>
      </c>
      <c r="H6917" s="12">
        <f ca="1"/>
        <v>0.69247404779194222</v>
      </c>
      <c r="I6917" s="12">
        <v>0.69120000000000004</v>
      </c>
    </row>
    <row r="6918" spans="6:9" x14ac:dyDescent="0.3">
      <c r="F6918" s="2">
        <v>6913</v>
      </c>
      <c r="G6918" s="12">
        <f ca="1"/>
        <v>108.01968426044564</v>
      </c>
      <c r="H6918" s="12">
        <f ca="1"/>
        <v>0.69255576781789863</v>
      </c>
      <c r="I6918" s="12">
        <v>0.69130000000000003</v>
      </c>
    </row>
    <row r="6919" spans="6:9" x14ac:dyDescent="0.3">
      <c r="F6919" s="2">
        <v>6914</v>
      </c>
      <c r="G6919" s="12">
        <f ca="1"/>
        <v>108.02008113213149</v>
      </c>
      <c r="H6919" s="12">
        <f ca="1"/>
        <v>0.69265167470038591</v>
      </c>
      <c r="I6919" s="12">
        <v>0.69140000000000001</v>
      </c>
    </row>
    <row r="6920" spans="6:9" x14ac:dyDescent="0.3">
      <c r="F6920" s="2">
        <v>6915</v>
      </c>
      <c r="G6920" s="12">
        <f ca="1"/>
        <v>108.0208499359147</v>
      </c>
      <c r="H6920" s="12">
        <f ca="1"/>
        <v>0.69283742697876383</v>
      </c>
      <c r="I6920" s="12">
        <v>0.6915</v>
      </c>
    </row>
    <row r="6921" spans="6:9" x14ac:dyDescent="0.3">
      <c r="F6921" s="2">
        <v>6916</v>
      </c>
      <c r="G6921" s="12">
        <f ca="1"/>
        <v>108.02086346998323</v>
      </c>
      <c r="H6921" s="12">
        <f ca="1"/>
        <v>0.69284069656349034</v>
      </c>
      <c r="I6921" s="12">
        <v>0.69159999999999999</v>
      </c>
    </row>
    <row r="6922" spans="6:9" x14ac:dyDescent="0.3">
      <c r="F6922" s="2">
        <v>6917</v>
      </c>
      <c r="G6922" s="12">
        <f ca="1"/>
        <v>108.02168043971406</v>
      </c>
      <c r="H6922" s="12">
        <f ca="1"/>
        <v>0.69303803531696362</v>
      </c>
      <c r="I6922" s="12">
        <v>0.69169999999999998</v>
      </c>
    </row>
    <row r="6923" spans="6:9" x14ac:dyDescent="0.3">
      <c r="F6923" s="2">
        <v>6918</v>
      </c>
      <c r="G6923" s="12">
        <f ca="1"/>
        <v>108.02246568298865</v>
      </c>
      <c r="H6923" s="12">
        <f ca="1"/>
        <v>0.693227661809799</v>
      </c>
      <c r="I6923" s="12">
        <v>0.69179999999999997</v>
      </c>
    </row>
    <row r="6924" spans="6:9" x14ac:dyDescent="0.3">
      <c r="F6924" s="2">
        <v>6919</v>
      </c>
      <c r="G6924" s="12">
        <f ca="1"/>
        <v>108.0225350500518</v>
      </c>
      <c r="H6924" s="12">
        <f ca="1"/>
        <v>0.69324441079501509</v>
      </c>
      <c r="I6924" s="12">
        <v>0.69189999999999996</v>
      </c>
    </row>
    <row r="6925" spans="6:9" x14ac:dyDescent="0.3">
      <c r="F6925" s="2">
        <v>6920</v>
      </c>
      <c r="G6925" s="12">
        <f ca="1"/>
        <v>108.02259004623794</v>
      </c>
      <c r="H6925" s="12">
        <f ca="1"/>
        <v>0.69325768960291401</v>
      </c>
      <c r="I6925" s="12">
        <v>0.69199999999999995</v>
      </c>
    </row>
    <row r="6926" spans="6:9" x14ac:dyDescent="0.3">
      <c r="F6926" s="2">
        <v>6921</v>
      </c>
      <c r="G6926" s="12">
        <f ca="1"/>
        <v>108.02278792669881</v>
      </c>
      <c r="H6926" s="12">
        <f ca="1"/>
        <v>0.69330546582255348</v>
      </c>
      <c r="I6926" s="12">
        <v>0.69210000000000005</v>
      </c>
    </row>
    <row r="6927" spans="6:9" x14ac:dyDescent="0.3">
      <c r="F6927" s="2">
        <v>6922</v>
      </c>
      <c r="G6927" s="12">
        <f ca="1"/>
        <v>108.02316113069026</v>
      </c>
      <c r="H6927" s="12">
        <f ca="1"/>
        <v>0.6933955638506839</v>
      </c>
      <c r="I6927" s="12">
        <v>0.69220000000000004</v>
      </c>
    </row>
    <row r="6928" spans="6:9" x14ac:dyDescent="0.3">
      <c r="F6928" s="2">
        <v>6923</v>
      </c>
      <c r="G6928" s="12">
        <f ca="1"/>
        <v>108.02359786759364</v>
      </c>
      <c r="H6928" s="12">
        <f ca="1"/>
        <v>0.69350098611259203</v>
      </c>
      <c r="I6928" s="12">
        <v>0.69230000000000003</v>
      </c>
    </row>
    <row r="6929" spans="6:9" x14ac:dyDescent="0.3">
      <c r="F6929" s="2">
        <v>6924</v>
      </c>
      <c r="G6929" s="12">
        <f ca="1"/>
        <v>108.02377832121218</v>
      </c>
      <c r="H6929" s="12">
        <f ca="1"/>
        <v>0.69354454080054384</v>
      </c>
      <c r="I6929" s="12">
        <v>0.69240000000000002</v>
      </c>
    </row>
    <row r="6930" spans="6:9" x14ac:dyDescent="0.3">
      <c r="F6930" s="2">
        <v>6925</v>
      </c>
      <c r="G6930" s="12">
        <f ca="1"/>
        <v>108.02400777647837</v>
      </c>
      <c r="H6930" s="12">
        <f ca="1"/>
        <v>0.69359991898129991</v>
      </c>
      <c r="I6930" s="12">
        <v>0.6925</v>
      </c>
    </row>
    <row r="6931" spans="6:9" x14ac:dyDescent="0.3">
      <c r="F6931" s="2">
        <v>6926</v>
      </c>
      <c r="G6931" s="12">
        <f ca="1"/>
        <v>108.02443004407775</v>
      </c>
      <c r="H6931" s="12">
        <f ca="1"/>
        <v>0.69370182101054856</v>
      </c>
      <c r="I6931" s="12">
        <v>0.69259999999999999</v>
      </c>
    </row>
    <row r="6932" spans="6:9" x14ac:dyDescent="0.3">
      <c r="F6932" s="2">
        <v>6927</v>
      </c>
      <c r="G6932" s="12">
        <f ca="1"/>
        <v>108.02446157164393</v>
      </c>
      <c r="H6932" s="12">
        <f ca="1"/>
        <v>0.69370942871738284</v>
      </c>
      <c r="I6932" s="12">
        <v>0.69269999999999998</v>
      </c>
    </row>
    <row r="6933" spans="6:9" x14ac:dyDescent="0.3">
      <c r="F6933" s="2">
        <v>6928</v>
      </c>
      <c r="G6933" s="12">
        <f ca="1"/>
        <v>108.02463661237658</v>
      </c>
      <c r="H6933" s="12">
        <f ca="1"/>
        <v>0.6937516652236988</v>
      </c>
      <c r="I6933" s="12">
        <v>0.69279999999999997</v>
      </c>
    </row>
    <row r="6934" spans="6:9" x14ac:dyDescent="0.3">
      <c r="F6934" s="2">
        <v>6929</v>
      </c>
      <c r="G6934" s="12">
        <f ca="1"/>
        <v>108.02469501293506</v>
      </c>
      <c r="H6934" s="12">
        <f ca="1"/>
        <v>0.69376575647383687</v>
      </c>
      <c r="I6934" s="12">
        <v>0.69289999999999996</v>
      </c>
    </row>
    <row r="6935" spans="6:9" x14ac:dyDescent="0.3">
      <c r="F6935" s="2">
        <v>6930</v>
      </c>
      <c r="G6935" s="12">
        <f ca="1"/>
        <v>108.0252691341796</v>
      </c>
      <c r="H6935" s="12">
        <f ca="1"/>
        <v>0.69390426989202514</v>
      </c>
      <c r="I6935" s="12">
        <v>0.69299999999999995</v>
      </c>
    </row>
    <row r="6936" spans="6:9" x14ac:dyDescent="0.3">
      <c r="F6936" s="2">
        <v>6931</v>
      </c>
      <c r="G6936" s="12">
        <f ca="1"/>
        <v>108.02534864759184</v>
      </c>
      <c r="H6936" s="12">
        <f ca="1"/>
        <v>0.69392345140360268</v>
      </c>
      <c r="I6936" s="12">
        <v>0.69310000000000005</v>
      </c>
    </row>
    <row r="6937" spans="6:9" x14ac:dyDescent="0.3">
      <c r="F6937" s="2">
        <v>6932</v>
      </c>
      <c r="G6937" s="12">
        <f ca="1"/>
        <v>108.02544997357265</v>
      </c>
      <c r="H6937" s="12">
        <f ca="1"/>
        <v>0.69394789418249681</v>
      </c>
      <c r="I6937" s="12">
        <v>0.69320000000000004</v>
      </c>
    </row>
    <row r="6938" spans="6:9" x14ac:dyDescent="0.3">
      <c r="F6938" s="2">
        <v>6933</v>
      </c>
      <c r="G6938" s="12">
        <f ca="1"/>
        <v>108.02551355850488</v>
      </c>
      <c r="H6938" s="12">
        <f ca="1"/>
        <v>0.69396323231256929</v>
      </c>
      <c r="I6938" s="12">
        <v>0.69330000000000003</v>
      </c>
    </row>
    <row r="6939" spans="6:9" x14ac:dyDescent="0.3">
      <c r="F6939" s="2">
        <v>6934</v>
      </c>
      <c r="G6939" s="12">
        <f ca="1"/>
        <v>108.02588501062299</v>
      </c>
      <c r="H6939" s="12">
        <f ca="1"/>
        <v>0.6940528287085963</v>
      </c>
      <c r="I6939" s="12">
        <v>0.69340000000000002</v>
      </c>
    </row>
    <row r="6940" spans="6:9" x14ac:dyDescent="0.3">
      <c r="F6940" s="2">
        <v>6935</v>
      </c>
      <c r="G6940" s="12">
        <f ca="1"/>
        <v>108.02596489048894</v>
      </c>
      <c r="H6940" s="12">
        <f ca="1"/>
        <v>0.69407209478930143</v>
      </c>
      <c r="I6940" s="12">
        <v>0.69350000000000001</v>
      </c>
    </row>
    <row r="6941" spans="6:9" x14ac:dyDescent="0.3">
      <c r="F6941" s="2">
        <v>6936</v>
      </c>
      <c r="G6941" s="12">
        <f ca="1"/>
        <v>108.02619347788058</v>
      </c>
      <c r="H6941" s="12">
        <f ca="1"/>
        <v>0.69412722462246146</v>
      </c>
      <c r="I6941" s="12">
        <v>0.69359999999999999</v>
      </c>
    </row>
    <row r="6942" spans="6:9" x14ac:dyDescent="0.3">
      <c r="F6942" s="2">
        <v>6937</v>
      </c>
      <c r="G6942" s="12">
        <f ca="1"/>
        <v>108.02664089340657</v>
      </c>
      <c r="H6942" s="12">
        <f ca="1"/>
        <v>0.69423511880035216</v>
      </c>
      <c r="I6942" s="12">
        <v>0.69369999999999998</v>
      </c>
    </row>
    <row r="6943" spans="6:9" x14ac:dyDescent="0.3">
      <c r="F6943" s="2">
        <v>6938</v>
      </c>
      <c r="G6943" s="12">
        <f ca="1"/>
        <v>108.02690444131692</v>
      </c>
      <c r="H6943" s="12">
        <f ca="1"/>
        <v>0.69429866602831891</v>
      </c>
      <c r="I6943" s="12">
        <v>0.69379999999999997</v>
      </c>
    </row>
    <row r="6944" spans="6:9" x14ac:dyDescent="0.3">
      <c r="F6944" s="2">
        <v>6939</v>
      </c>
      <c r="G6944" s="12">
        <f ca="1"/>
        <v>108.0271542995587</v>
      </c>
      <c r="H6944" s="12">
        <f ca="1"/>
        <v>0.69435890737085437</v>
      </c>
      <c r="I6944" s="12">
        <v>0.69389999999999996</v>
      </c>
    </row>
    <row r="6945" spans="6:9" x14ac:dyDescent="0.3">
      <c r="F6945" s="2">
        <v>6940</v>
      </c>
      <c r="G6945" s="12">
        <f ca="1"/>
        <v>108.02738929131185</v>
      </c>
      <c r="H6945" s="12">
        <f ca="1"/>
        <v>0.69441555992638815</v>
      </c>
      <c r="I6945" s="12">
        <v>0.69399999999999995</v>
      </c>
    </row>
    <row r="6946" spans="6:9" x14ac:dyDescent="0.3">
      <c r="F6946" s="2">
        <v>6941</v>
      </c>
      <c r="G6946" s="12">
        <f ca="1"/>
        <v>108.02739024604591</v>
      </c>
      <c r="H6946" s="12">
        <f ca="1"/>
        <v>0.69441579008790599</v>
      </c>
      <c r="I6946" s="12">
        <v>0.69410000000000005</v>
      </c>
    </row>
    <row r="6947" spans="6:9" x14ac:dyDescent="0.3">
      <c r="F6947" s="2">
        <v>6942</v>
      </c>
      <c r="G6947" s="12">
        <f ca="1"/>
        <v>108.02763564824264</v>
      </c>
      <c r="H6947" s="12">
        <f ca="1"/>
        <v>0.69447494780649999</v>
      </c>
      <c r="I6947" s="12">
        <v>0.69420000000000004</v>
      </c>
    </row>
    <row r="6948" spans="6:9" x14ac:dyDescent="0.3">
      <c r="F6948" s="2">
        <v>6943</v>
      </c>
      <c r="G6948" s="12">
        <f ca="1"/>
        <v>108.02769591150962</v>
      </c>
      <c r="H6948" s="12">
        <f ca="1"/>
        <v>0.69448947441205466</v>
      </c>
      <c r="I6948" s="12">
        <v>0.69430000000000003</v>
      </c>
    </row>
    <row r="6949" spans="6:9" x14ac:dyDescent="0.3">
      <c r="F6949" s="2">
        <v>6944</v>
      </c>
      <c r="G6949" s="12">
        <f ca="1"/>
        <v>108.02773240855458</v>
      </c>
      <c r="H6949" s="12">
        <f ca="1"/>
        <v>0.69449827197469871</v>
      </c>
      <c r="I6949" s="12">
        <v>0.69440000000000002</v>
      </c>
    </row>
    <row r="6950" spans="6:9" x14ac:dyDescent="0.3">
      <c r="F6950" s="2">
        <v>6945</v>
      </c>
      <c r="G6950" s="12">
        <f ca="1"/>
        <v>108.02804990884025</v>
      </c>
      <c r="H6950" s="12">
        <f ca="1"/>
        <v>0.69457480059395005</v>
      </c>
      <c r="I6950" s="12">
        <v>0.69450000000000001</v>
      </c>
    </row>
    <row r="6951" spans="6:9" x14ac:dyDescent="0.3">
      <c r="F6951" s="2">
        <v>6946</v>
      </c>
      <c r="G6951" s="12">
        <f ca="1"/>
        <v>108.02898505883608</v>
      </c>
      <c r="H6951" s="12">
        <f ca="1"/>
        <v>0.69480015851865939</v>
      </c>
      <c r="I6951" s="12">
        <v>0.6946</v>
      </c>
    </row>
    <row r="6952" spans="6:9" x14ac:dyDescent="0.3">
      <c r="F6952" s="2">
        <v>6947</v>
      </c>
      <c r="G6952" s="12">
        <f ca="1"/>
        <v>108.02908507245053</v>
      </c>
      <c r="H6952" s="12">
        <f ca="1"/>
        <v>0.69482425633776668</v>
      </c>
      <c r="I6952" s="12">
        <v>0.69469999999999998</v>
      </c>
    </row>
    <row r="6953" spans="6:9" x14ac:dyDescent="0.3">
      <c r="F6953" s="2">
        <v>6948</v>
      </c>
      <c r="G6953" s="12">
        <f ca="1"/>
        <v>108.03030275229679</v>
      </c>
      <c r="H6953" s="12">
        <f ca="1"/>
        <v>0.69511758788959055</v>
      </c>
      <c r="I6953" s="12">
        <v>0.69479999999999997</v>
      </c>
    </row>
    <row r="6954" spans="6:9" x14ac:dyDescent="0.3">
      <c r="F6954" s="2">
        <v>6949</v>
      </c>
      <c r="G6954" s="12">
        <f ca="1"/>
        <v>108.03042412189238</v>
      </c>
      <c r="H6954" s="12">
        <f ca="1"/>
        <v>0.6951468187114711</v>
      </c>
      <c r="I6954" s="12">
        <v>0.69489999999999996</v>
      </c>
    </row>
    <row r="6955" spans="6:9" x14ac:dyDescent="0.3">
      <c r="F6955" s="2">
        <v>6950</v>
      </c>
      <c r="G6955" s="12">
        <f ca="1"/>
        <v>108.03071582514319</v>
      </c>
      <c r="H6955" s="12">
        <f ca="1"/>
        <v>0.69521706820582096</v>
      </c>
      <c r="I6955" s="12">
        <v>0.69499999999999995</v>
      </c>
    </row>
    <row r="6956" spans="6:9" x14ac:dyDescent="0.3">
      <c r="F6956" s="2">
        <v>6951</v>
      </c>
      <c r="G6956" s="12">
        <f ca="1"/>
        <v>108.03130194941957</v>
      </c>
      <c r="H6956" s="12">
        <f ca="1"/>
        <v>0.69535820153371908</v>
      </c>
      <c r="I6956" s="12">
        <v>0.69510000000000005</v>
      </c>
    </row>
    <row r="6957" spans="6:9" x14ac:dyDescent="0.3">
      <c r="F6957" s="2">
        <v>6952</v>
      </c>
      <c r="G6957" s="12">
        <f ca="1"/>
        <v>108.03260192498479</v>
      </c>
      <c r="H6957" s="12">
        <f ca="1"/>
        <v>0.69567112747367399</v>
      </c>
      <c r="I6957" s="12">
        <v>0.69520000000000004</v>
      </c>
    </row>
    <row r="6958" spans="6:9" x14ac:dyDescent="0.3">
      <c r="F6958" s="2">
        <v>6953</v>
      </c>
      <c r="G6958" s="12">
        <f ca="1"/>
        <v>108.0329769108186</v>
      </c>
      <c r="H6958" s="12">
        <f ca="1"/>
        <v>0.69576136819079637</v>
      </c>
      <c r="I6958" s="12">
        <v>0.69530000000000003</v>
      </c>
    </row>
    <row r="6959" spans="6:9" x14ac:dyDescent="0.3">
      <c r="F6959" s="2">
        <v>6954</v>
      </c>
      <c r="G6959" s="12">
        <f ca="1"/>
        <v>108.03378219605827</v>
      </c>
      <c r="H6959" s="12">
        <f ca="1"/>
        <v>0.69595512352440325</v>
      </c>
      <c r="I6959" s="12">
        <v>0.69540000000000002</v>
      </c>
    </row>
    <row r="6960" spans="6:9" x14ac:dyDescent="0.3">
      <c r="F6960" s="2">
        <v>6955</v>
      </c>
      <c r="G6960" s="12">
        <f ca="1"/>
        <v>108.03447751605741</v>
      </c>
      <c r="H6960" s="12">
        <f ca="1"/>
        <v>0.69612237966151769</v>
      </c>
      <c r="I6960" s="12">
        <v>0.69550000000000001</v>
      </c>
    </row>
    <row r="6961" spans="6:9" x14ac:dyDescent="0.3">
      <c r="F6961" s="2">
        <v>6956</v>
      </c>
      <c r="G6961" s="12">
        <f ca="1"/>
        <v>108.0350545123374</v>
      </c>
      <c r="H6961" s="12">
        <f ca="1"/>
        <v>0.69626114464367261</v>
      </c>
      <c r="I6961" s="12">
        <v>0.6956</v>
      </c>
    </row>
    <row r="6962" spans="6:9" x14ac:dyDescent="0.3">
      <c r="F6962" s="2">
        <v>6957</v>
      </c>
      <c r="G6962" s="12">
        <f ca="1"/>
        <v>108.03512890874507</v>
      </c>
      <c r="H6962" s="12">
        <f ca="1"/>
        <v>0.69627903473199693</v>
      </c>
      <c r="I6962" s="12">
        <v>0.69569999999999999</v>
      </c>
    </row>
    <row r="6963" spans="6:9" x14ac:dyDescent="0.3">
      <c r="F6963" s="2">
        <v>6958</v>
      </c>
      <c r="G6963" s="12">
        <f ca="1"/>
        <v>108.0352332538683</v>
      </c>
      <c r="H6963" s="12">
        <f ca="1"/>
        <v>0.69630412584646184</v>
      </c>
      <c r="I6963" s="12">
        <v>0.69579999999999997</v>
      </c>
    </row>
    <row r="6964" spans="6:9" x14ac:dyDescent="0.3">
      <c r="F6964" s="2">
        <v>6959</v>
      </c>
      <c r="G6964" s="12">
        <f ca="1"/>
        <v>108.03528398409182</v>
      </c>
      <c r="H6964" s="12">
        <f ca="1"/>
        <v>0.696316324265013</v>
      </c>
      <c r="I6964" s="12">
        <v>0.69589999999999996</v>
      </c>
    </row>
    <row r="6965" spans="6:9" x14ac:dyDescent="0.3">
      <c r="F6965" s="2">
        <v>6960</v>
      </c>
      <c r="G6965" s="12">
        <f ca="1"/>
        <v>108.03687079414885</v>
      </c>
      <c r="H6965" s="12">
        <f ca="1"/>
        <v>0.69669778076011424</v>
      </c>
      <c r="I6965" s="12">
        <v>0.69599999999999995</v>
      </c>
    </row>
    <row r="6966" spans="6:9" x14ac:dyDescent="0.3">
      <c r="F6966" s="2">
        <v>6961</v>
      </c>
      <c r="G6966" s="12">
        <f ca="1"/>
        <v>108.03690528485205</v>
      </c>
      <c r="H6966" s="12">
        <f ca="1"/>
        <v>0.69670606984293981</v>
      </c>
      <c r="I6966" s="12">
        <v>0.69610000000000005</v>
      </c>
    </row>
    <row r="6967" spans="6:9" x14ac:dyDescent="0.3">
      <c r="F6967" s="2">
        <v>6962</v>
      </c>
      <c r="G6967" s="12">
        <f ca="1"/>
        <v>108.03694039680849</v>
      </c>
      <c r="H6967" s="12">
        <f ca="1"/>
        <v>0.69671450813379476</v>
      </c>
      <c r="I6967" s="12">
        <v>0.69620000000000004</v>
      </c>
    </row>
    <row r="6968" spans="6:9" x14ac:dyDescent="0.3">
      <c r="F6968" s="2">
        <v>6963</v>
      </c>
      <c r="G6968" s="12">
        <f ca="1"/>
        <v>108.03726906295161</v>
      </c>
      <c r="H6968" s="12">
        <f ca="1"/>
        <v>0.69679349019382608</v>
      </c>
      <c r="I6968" s="12">
        <v>0.69630000000000003</v>
      </c>
    </row>
    <row r="6969" spans="6:9" x14ac:dyDescent="0.3">
      <c r="F6969" s="2">
        <v>6964</v>
      </c>
      <c r="G6969" s="12">
        <f ca="1"/>
        <v>108.03755037190686</v>
      </c>
      <c r="H6969" s="12">
        <f ca="1"/>
        <v>0.69686108502377475</v>
      </c>
      <c r="I6969" s="12">
        <v>0.69640000000000002</v>
      </c>
    </row>
    <row r="6970" spans="6:9" x14ac:dyDescent="0.3">
      <c r="F6970" s="2">
        <v>6965</v>
      </c>
      <c r="G6970" s="12">
        <f ca="1"/>
        <v>108.03761471392698</v>
      </c>
      <c r="H6970" s="12">
        <f ca="1"/>
        <v>0.69687654468303939</v>
      </c>
      <c r="I6970" s="12">
        <v>0.69650000000000001</v>
      </c>
    </row>
    <row r="6971" spans="6:9" x14ac:dyDescent="0.3">
      <c r="F6971" s="2">
        <v>6966</v>
      </c>
      <c r="G6971" s="12">
        <f ca="1"/>
        <v>108.03790836747285</v>
      </c>
      <c r="H6971" s="12">
        <f ca="1"/>
        <v>0.69694709758604145</v>
      </c>
      <c r="I6971" s="12">
        <v>0.6966</v>
      </c>
    </row>
    <row r="6972" spans="6:9" x14ac:dyDescent="0.3">
      <c r="F6972" s="2">
        <v>6967</v>
      </c>
      <c r="G6972" s="12">
        <f ca="1"/>
        <v>108.03801917929871</v>
      </c>
      <c r="H6972" s="12">
        <f ca="1"/>
        <v>0.69697371935035335</v>
      </c>
      <c r="I6972" s="12">
        <v>0.69669999999999999</v>
      </c>
    </row>
    <row r="6973" spans="6:9" x14ac:dyDescent="0.3">
      <c r="F6973" s="2">
        <v>6968</v>
      </c>
      <c r="G6973" s="12">
        <f ca="1"/>
        <v>108.03911959381416</v>
      </c>
      <c r="H6973" s="12">
        <f ca="1"/>
        <v>0.69723803347804425</v>
      </c>
      <c r="I6973" s="12">
        <v>0.69679999999999997</v>
      </c>
    </row>
    <row r="6974" spans="6:9" x14ac:dyDescent="0.3">
      <c r="F6974" s="2">
        <v>6969</v>
      </c>
      <c r="G6974" s="12">
        <f ca="1"/>
        <v>108.03919699954901</v>
      </c>
      <c r="H6974" s="12">
        <f ca="1"/>
        <v>0.69725662234315233</v>
      </c>
      <c r="I6974" s="12">
        <v>0.69689999999999996</v>
      </c>
    </row>
    <row r="6975" spans="6:9" x14ac:dyDescent="0.3">
      <c r="F6975" s="2">
        <v>6970</v>
      </c>
      <c r="G6975" s="12">
        <f ca="1"/>
        <v>108.03978270988151</v>
      </c>
      <c r="H6975" s="12">
        <f ca="1"/>
        <v>0.69739726436607763</v>
      </c>
      <c r="I6975" s="12">
        <v>0.69699999999999995</v>
      </c>
    </row>
    <row r="6976" spans="6:9" x14ac:dyDescent="0.3">
      <c r="F6976" s="2">
        <v>6971</v>
      </c>
      <c r="G6976" s="12">
        <f ca="1"/>
        <v>108.04049767358643</v>
      </c>
      <c r="H6976" s="12">
        <f ca="1"/>
        <v>0.69756890611837619</v>
      </c>
      <c r="I6976" s="12">
        <v>0.69710000000000005</v>
      </c>
    </row>
    <row r="6977" spans="6:9" x14ac:dyDescent="0.3">
      <c r="F6977" s="2">
        <v>6972</v>
      </c>
      <c r="G6977" s="12">
        <f ca="1"/>
        <v>108.04071115398402</v>
      </c>
      <c r="H6977" s="12">
        <f ca="1"/>
        <v>0.69762014861864241</v>
      </c>
      <c r="I6977" s="12">
        <v>0.69720000000000004</v>
      </c>
    </row>
    <row r="6978" spans="6:9" x14ac:dyDescent="0.3">
      <c r="F6978" s="2">
        <v>6973</v>
      </c>
      <c r="G6978" s="12">
        <f ca="1"/>
        <v>108.04079585763655</v>
      </c>
      <c r="H6978" s="12">
        <f ca="1"/>
        <v>0.6976404793515617</v>
      </c>
      <c r="I6978" s="12">
        <v>0.69730000000000003</v>
      </c>
    </row>
    <row r="6979" spans="6:9" x14ac:dyDescent="0.3">
      <c r="F6979" s="2">
        <v>6974</v>
      </c>
      <c r="G6979" s="12">
        <f ca="1"/>
        <v>108.04123698657762</v>
      </c>
      <c r="H6979" s="12">
        <f ca="1"/>
        <v>0.697746350756275</v>
      </c>
      <c r="I6979" s="12">
        <v>0.69740000000000002</v>
      </c>
    </row>
    <row r="6980" spans="6:9" x14ac:dyDescent="0.3">
      <c r="F6980" s="2">
        <v>6975</v>
      </c>
      <c r="G6980" s="12">
        <f ca="1"/>
        <v>108.04135624802872</v>
      </c>
      <c r="H6980" s="12">
        <f ca="1"/>
        <v>0.6977749709746689</v>
      </c>
      <c r="I6980" s="12">
        <v>0.69750000000000001</v>
      </c>
    </row>
    <row r="6981" spans="6:9" x14ac:dyDescent="0.3">
      <c r="F6981" s="2">
        <v>6976</v>
      </c>
      <c r="G6981" s="12">
        <f ca="1"/>
        <v>108.04183741228579</v>
      </c>
      <c r="H6981" s="12">
        <f ca="1"/>
        <v>0.69789042871229379</v>
      </c>
      <c r="I6981" s="12">
        <v>0.6976</v>
      </c>
    </row>
    <row r="6982" spans="6:9" x14ac:dyDescent="0.3">
      <c r="F6982" s="2">
        <v>6977</v>
      </c>
      <c r="G6982" s="12">
        <f ca="1"/>
        <v>108.04323894290793</v>
      </c>
      <c r="H6982" s="12">
        <f ca="1"/>
        <v>0.69822662798866664</v>
      </c>
      <c r="I6982" s="12">
        <v>0.69769999999999999</v>
      </c>
    </row>
    <row r="6983" spans="6:9" x14ac:dyDescent="0.3">
      <c r="F6983" s="2">
        <v>6978</v>
      </c>
      <c r="G6983" s="12">
        <f ca="1"/>
        <v>108.04415705890784</v>
      </c>
      <c r="H6983" s="12">
        <f ca="1"/>
        <v>0.69844678095369628</v>
      </c>
      <c r="I6983" s="12">
        <v>0.69779999999999998</v>
      </c>
    </row>
    <row r="6984" spans="6:9" x14ac:dyDescent="0.3">
      <c r="F6984" s="2">
        <v>6979</v>
      </c>
      <c r="G6984" s="12">
        <f ca="1"/>
        <v>108.04533688355008</v>
      </c>
      <c r="H6984" s="12">
        <f ca="1"/>
        <v>0.69872958977634525</v>
      </c>
      <c r="I6984" s="12">
        <v>0.69789999999999996</v>
      </c>
    </row>
    <row r="6985" spans="6:9" x14ac:dyDescent="0.3">
      <c r="F6985" s="2">
        <v>6980</v>
      </c>
      <c r="G6985" s="12">
        <f ca="1"/>
        <v>108.04555195592467</v>
      </c>
      <c r="H6985" s="12">
        <f ca="1"/>
        <v>0.69878113153954424</v>
      </c>
      <c r="I6985" s="12">
        <v>0.69799999999999995</v>
      </c>
    </row>
    <row r="6986" spans="6:9" x14ac:dyDescent="0.3">
      <c r="F6986" s="2">
        <v>6981</v>
      </c>
      <c r="G6986" s="12">
        <f ca="1"/>
        <v>108.04613560999344</v>
      </c>
      <c r="H6986" s="12">
        <f ca="1"/>
        <v>0.69892098472222086</v>
      </c>
      <c r="I6986" s="12">
        <v>0.69810000000000005</v>
      </c>
    </row>
    <row r="6987" spans="6:9" x14ac:dyDescent="0.3">
      <c r="F6987" s="2">
        <v>6982</v>
      </c>
      <c r="G6987" s="12">
        <f ca="1"/>
        <v>108.04624903452182</v>
      </c>
      <c r="H6987" s="12">
        <f ca="1"/>
        <v>0.69894815995955906</v>
      </c>
      <c r="I6987" s="12">
        <v>0.69820000000000004</v>
      </c>
    </row>
    <row r="6988" spans="6:9" x14ac:dyDescent="0.3">
      <c r="F6988" s="2">
        <v>6983</v>
      </c>
      <c r="G6988" s="12">
        <f ca="1"/>
        <v>108.04640808063246</v>
      </c>
      <c r="H6988" s="12">
        <f ca="1"/>
        <v>0.69898626388157181</v>
      </c>
      <c r="I6988" s="12">
        <v>0.69830000000000003</v>
      </c>
    </row>
    <row r="6989" spans="6:9" x14ac:dyDescent="0.3">
      <c r="F6989" s="2">
        <v>6984</v>
      </c>
      <c r="G6989" s="12">
        <f ca="1"/>
        <v>108.04666445310825</v>
      </c>
      <c r="H6989" s="12">
        <f ca="1"/>
        <v>0.6990476807860746</v>
      </c>
      <c r="I6989" s="12">
        <v>0.69840000000000002</v>
      </c>
    </row>
    <row r="6990" spans="6:9" x14ac:dyDescent="0.3">
      <c r="F6990" s="2">
        <v>6985</v>
      </c>
      <c r="G6990" s="12">
        <f ca="1"/>
        <v>108.04684581289646</v>
      </c>
      <c r="H6990" s="12">
        <f ca="1"/>
        <v>0.69909112438536236</v>
      </c>
      <c r="I6990" s="12">
        <v>0.69850000000000001</v>
      </c>
    </row>
    <row r="6991" spans="6:9" x14ac:dyDescent="0.3">
      <c r="F6991" s="2">
        <v>6986</v>
      </c>
      <c r="G6991" s="12">
        <f ca="1"/>
        <v>108.04720322837501</v>
      </c>
      <c r="H6991" s="12">
        <f ca="1"/>
        <v>0.69917673331938546</v>
      </c>
      <c r="I6991" s="12">
        <v>0.6986</v>
      </c>
    </row>
    <row r="6992" spans="6:9" x14ac:dyDescent="0.3">
      <c r="F6992" s="2">
        <v>6987</v>
      </c>
      <c r="G6992" s="12">
        <f ca="1"/>
        <v>108.04759833147183</v>
      </c>
      <c r="H6992" s="12">
        <f ca="1"/>
        <v>0.69927135737870938</v>
      </c>
      <c r="I6992" s="12">
        <v>0.69869999999999999</v>
      </c>
    </row>
    <row r="6993" spans="6:9" x14ac:dyDescent="0.3">
      <c r="F6993" s="2">
        <v>6988</v>
      </c>
      <c r="G6993" s="12">
        <f ca="1"/>
        <v>108.04810619992685</v>
      </c>
      <c r="H6993" s="12">
        <f ca="1"/>
        <v>0.69939296949085805</v>
      </c>
      <c r="I6993" s="12">
        <v>0.69879999999999998</v>
      </c>
    </row>
    <row r="6994" spans="6:9" x14ac:dyDescent="0.3">
      <c r="F6994" s="2">
        <v>6989</v>
      </c>
      <c r="G6994" s="12">
        <f ca="1"/>
        <v>108.04835128904108</v>
      </c>
      <c r="H6994" s="12">
        <f ca="1"/>
        <v>0.69945165014185284</v>
      </c>
      <c r="I6994" s="12">
        <v>0.69889999999999997</v>
      </c>
    </row>
    <row r="6995" spans="6:9" x14ac:dyDescent="0.3">
      <c r="F6995" s="2">
        <v>6990</v>
      </c>
      <c r="G6995" s="12">
        <f ca="1"/>
        <v>108.04849250722778</v>
      </c>
      <c r="H6995" s="12">
        <f ca="1"/>
        <v>0.69948545923009564</v>
      </c>
      <c r="I6995" s="12">
        <v>0.69899999999999995</v>
      </c>
    </row>
    <row r="6996" spans="6:9" x14ac:dyDescent="0.3">
      <c r="F6996" s="2">
        <v>6991</v>
      </c>
      <c r="G6996" s="12">
        <f ca="1"/>
        <v>108.04914947318126</v>
      </c>
      <c r="H6996" s="12">
        <f ca="1"/>
        <v>0.69964272262904648</v>
      </c>
      <c r="I6996" s="12">
        <v>0.69910000000000005</v>
      </c>
    </row>
    <row r="6997" spans="6:9" x14ac:dyDescent="0.3">
      <c r="F6997" s="2">
        <v>6992</v>
      </c>
      <c r="G6997" s="12">
        <f ca="1"/>
        <v>108.04946475867638</v>
      </c>
      <c r="H6997" s="12">
        <f ca="1"/>
        <v>0.69971818284675003</v>
      </c>
      <c r="I6997" s="12">
        <v>0.69920000000000004</v>
      </c>
    </row>
    <row r="6998" spans="6:9" x14ac:dyDescent="0.3">
      <c r="F6998" s="2">
        <v>6993</v>
      </c>
      <c r="G6998" s="12">
        <f ca="1"/>
        <v>108.04990049307293</v>
      </c>
      <c r="H6998" s="12">
        <f ca="1"/>
        <v>0.69982245809452648</v>
      </c>
      <c r="I6998" s="12">
        <v>0.69930000000000003</v>
      </c>
    </row>
    <row r="6999" spans="6:9" x14ac:dyDescent="0.3">
      <c r="F6999" s="2">
        <v>6994</v>
      </c>
      <c r="G6999" s="12">
        <f ca="1"/>
        <v>108.05033880389558</v>
      </c>
      <c r="H6999" s="12">
        <f ca="1"/>
        <v>0.69992733452766442</v>
      </c>
      <c r="I6999" s="12">
        <v>0.69940000000000002</v>
      </c>
    </row>
    <row r="7000" spans="6:9" x14ac:dyDescent="0.3">
      <c r="F7000" s="2">
        <v>6995</v>
      </c>
      <c r="G7000" s="12">
        <f ca="1"/>
        <v>108.05204299981881</v>
      </c>
      <c r="H7000" s="12">
        <f ca="1"/>
        <v>0.70033495778767407</v>
      </c>
      <c r="I7000" s="12">
        <v>0.69950000000000001</v>
      </c>
    </row>
    <row r="7001" spans="6:9" x14ac:dyDescent="0.3">
      <c r="F7001" s="2">
        <v>6996</v>
      </c>
      <c r="G7001" s="12">
        <f ca="1"/>
        <v>108.05377727141396</v>
      </c>
      <c r="H7001" s="12">
        <f ca="1"/>
        <v>0.70074953481161895</v>
      </c>
      <c r="I7001" s="12">
        <v>0.6996</v>
      </c>
    </row>
    <row r="7002" spans="6:9" x14ac:dyDescent="0.3">
      <c r="F7002" s="2">
        <v>6997</v>
      </c>
      <c r="G7002" s="12">
        <f ca="1"/>
        <v>108.05452647384975</v>
      </c>
      <c r="H7002" s="12">
        <f ca="1"/>
        <v>0.70092855639190188</v>
      </c>
      <c r="I7002" s="12">
        <v>0.69969999999999999</v>
      </c>
    </row>
    <row r="7003" spans="6:9" x14ac:dyDescent="0.3">
      <c r="F7003" s="2">
        <v>6998</v>
      </c>
      <c r="G7003" s="12">
        <f ca="1"/>
        <v>108.05494641932337</v>
      </c>
      <c r="H7003" s="12">
        <f ca="1"/>
        <v>0.70102888235676475</v>
      </c>
      <c r="I7003" s="12">
        <v>0.69979999999999998</v>
      </c>
    </row>
    <row r="7004" spans="6:9" x14ac:dyDescent="0.3">
      <c r="F7004" s="2">
        <v>6999</v>
      </c>
      <c r="G7004" s="12">
        <f ca="1"/>
        <v>108.05529215129746</v>
      </c>
      <c r="H7004" s="12">
        <f ca="1"/>
        <v>0.70111146785163725</v>
      </c>
      <c r="I7004" s="12">
        <v>0.69989999999999997</v>
      </c>
    </row>
    <row r="7005" spans="6:9" x14ac:dyDescent="0.3">
      <c r="F7005" s="2">
        <v>7000</v>
      </c>
      <c r="G7005" s="12">
        <f ca="1"/>
        <v>108.05541019675972</v>
      </c>
      <c r="H7005" s="12">
        <f ca="1"/>
        <v>0.70113966332977395</v>
      </c>
      <c r="I7005" s="12">
        <v>0.7</v>
      </c>
    </row>
    <row r="7006" spans="6:9" x14ac:dyDescent="0.3">
      <c r="F7006" s="2">
        <v>7001</v>
      </c>
      <c r="G7006" s="12">
        <f ca="1"/>
        <v>108.05581893336615</v>
      </c>
      <c r="H7006" s="12">
        <f ca="1"/>
        <v>0.7012372824735591</v>
      </c>
      <c r="I7006" s="12">
        <v>0.70009999999999994</v>
      </c>
    </row>
    <row r="7007" spans="6:9" x14ac:dyDescent="0.3">
      <c r="F7007" s="2">
        <v>7002</v>
      </c>
      <c r="G7007" s="12">
        <f ca="1"/>
        <v>108.05584332448622</v>
      </c>
      <c r="H7007" s="12">
        <f ca="1"/>
        <v>0.7012431074123765</v>
      </c>
      <c r="I7007" s="12">
        <v>0.70020000000000004</v>
      </c>
    </row>
    <row r="7008" spans="6:9" x14ac:dyDescent="0.3">
      <c r="F7008" s="2">
        <v>7003</v>
      </c>
      <c r="G7008" s="12">
        <f ca="1"/>
        <v>108.05593617873404</v>
      </c>
      <c r="H7008" s="12">
        <f ca="1"/>
        <v>0.70126528185848946</v>
      </c>
      <c r="I7008" s="12">
        <v>0.70030000000000003</v>
      </c>
    </row>
    <row r="7009" spans="6:9" x14ac:dyDescent="0.3">
      <c r="F7009" s="2">
        <v>7004</v>
      </c>
      <c r="G7009" s="12">
        <f ca="1"/>
        <v>108.05609033899253</v>
      </c>
      <c r="H7009" s="12">
        <f ca="1"/>
        <v>0.70130209520266806</v>
      </c>
      <c r="I7009" s="12">
        <v>0.70040000000000002</v>
      </c>
    </row>
    <row r="7010" spans="6:9" x14ac:dyDescent="0.3">
      <c r="F7010" s="2">
        <v>7005</v>
      </c>
      <c r="G7010" s="12">
        <f ca="1"/>
        <v>108.05655533374421</v>
      </c>
      <c r="H7010" s="12">
        <f ca="1"/>
        <v>0.70141312392696542</v>
      </c>
      <c r="I7010" s="12">
        <v>0.70050000000000001</v>
      </c>
    </row>
    <row r="7011" spans="6:9" x14ac:dyDescent="0.3">
      <c r="F7011" s="2">
        <v>7006</v>
      </c>
      <c r="G7011" s="12">
        <f ca="1"/>
        <v>108.0571949087025</v>
      </c>
      <c r="H7011" s="12">
        <f ca="1"/>
        <v>0.70156580930533152</v>
      </c>
      <c r="I7011" s="12">
        <v>0.7006</v>
      </c>
    </row>
    <row r="7012" spans="6:9" x14ac:dyDescent="0.3">
      <c r="F7012" s="2">
        <v>7007</v>
      </c>
      <c r="G7012" s="12">
        <f ca="1"/>
        <v>108.05751261318875</v>
      </c>
      <c r="H7012" s="12">
        <f ca="1"/>
        <v>0.70164164240962612</v>
      </c>
      <c r="I7012" s="12">
        <v>0.70069999999999999</v>
      </c>
    </row>
    <row r="7013" spans="6:9" x14ac:dyDescent="0.3">
      <c r="F7013" s="2">
        <v>7008</v>
      </c>
      <c r="G7013" s="12">
        <f ca="1"/>
        <v>108.0582542592975</v>
      </c>
      <c r="H7013" s="12">
        <f ca="1"/>
        <v>0.70181863460404048</v>
      </c>
      <c r="I7013" s="12">
        <v>0.70079999999999998</v>
      </c>
    </row>
    <row r="7014" spans="6:9" x14ac:dyDescent="0.3">
      <c r="F7014" s="2">
        <v>7009</v>
      </c>
      <c r="G7014" s="12">
        <f ca="1"/>
        <v>108.05859074992301</v>
      </c>
      <c r="H7014" s="12">
        <f ca="1"/>
        <v>0.70189892263772657</v>
      </c>
      <c r="I7014" s="12">
        <v>0.70089999999999997</v>
      </c>
    </row>
    <row r="7015" spans="6:9" x14ac:dyDescent="0.3">
      <c r="F7015" s="2">
        <v>7010</v>
      </c>
      <c r="G7015" s="12">
        <f ca="1"/>
        <v>108.05883213325633</v>
      </c>
      <c r="H7015" s="12">
        <f ca="1"/>
        <v>0.70195651202687537</v>
      </c>
      <c r="I7015" s="12">
        <v>0.70099999999999996</v>
      </c>
    </row>
    <row r="7016" spans="6:9" x14ac:dyDescent="0.3">
      <c r="F7016" s="2">
        <v>7011</v>
      </c>
      <c r="G7016" s="12">
        <f ca="1"/>
        <v>108.05949194054278</v>
      </c>
      <c r="H7016" s="12">
        <f ca="1"/>
        <v>0.70211390514128436</v>
      </c>
      <c r="I7016" s="12">
        <v>0.70109999999999995</v>
      </c>
    </row>
    <row r="7017" spans="6:9" x14ac:dyDescent="0.3">
      <c r="F7017" s="2">
        <v>7012</v>
      </c>
      <c r="G7017" s="12">
        <f ca="1"/>
        <v>108.0607093626668</v>
      </c>
      <c r="H7017" s="12">
        <f ca="1"/>
        <v>0.70240422115622037</v>
      </c>
      <c r="I7017" s="12">
        <v>0.70120000000000005</v>
      </c>
    </row>
    <row r="7018" spans="6:9" x14ac:dyDescent="0.3">
      <c r="F7018" s="2">
        <v>7013</v>
      </c>
      <c r="G7018" s="12">
        <f ca="1"/>
        <v>108.06082309448709</v>
      </c>
      <c r="H7018" s="12">
        <f ca="1"/>
        <v>0.70243133638377198</v>
      </c>
      <c r="I7018" s="12">
        <v>0.70130000000000003</v>
      </c>
    </row>
    <row r="7019" spans="6:9" x14ac:dyDescent="0.3">
      <c r="F7019" s="2">
        <v>7014</v>
      </c>
      <c r="G7019" s="12">
        <f ca="1"/>
        <v>108.06133380046199</v>
      </c>
      <c r="H7019" s="12">
        <f ca="1"/>
        <v>0.7025530827298696</v>
      </c>
      <c r="I7019" s="12">
        <v>0.70140000000000002</v>
      </c>
    </row>
    <row r="7020" spans="6:9" x14ac:dyDescent="0.3">
      <c r="F7020" s="2">
        <v>7015</v>
      </c>
      <c r="G7020" s="12">
        <f ca="1"/>
        <v>108.06162159335419</v>
      </c>
      <c r="H7020" s="12">
        <f ca="1"/>
        <v>0.702621679847796</v>
      </c>
      <c r="I7020" s="12">
        <v>0.70150000000000001</v>
      </c>
    </row>
    <row r="7021" spans="6:9" x14ac:dyDescent="0.3">
      <c r="F7021" s="2">
        <v>7016</v>
      </c>
      <c r="G7021" s="12">
        <f ca="1"/>
        <v>108.06221138612129</v>
      </c>
      <c r="H7021" s="12">
        <f ca="1"/>
        <v>0.70276223933023974</v>
      </c>
      <c r="I7021" s="12">
        <v>0.7016</v>
      </c>
    </row>
    <row r="7022" spans="6:9" x14ac:dyDescent="0.3">
      <c r="F7022" s="2">
        <v>7017</v>
      </c>
      <c r="G7022" s="12">
        <f ca="1"/>
        <v>108.06317408127563</v>
      </c>
      <c r="H7022" s="12">
        <f ca="1"/>
        <v>0.70299160806731031</v>
      </c>
      <c r="I7022" s="12">
        <v>0.70169999999999999</v>
      </c>
    </row>
    <row r="7023" spans="6:9" x14ac:dyDescent="0.3">
      <c r="F7023" s="2">
        <v>7018</v>
      </c>
      <c r="G7023" s="12">
        <f ca="1"/>
        <v>108.06319804310041</v>
      </c>
      <c r="H7023" s="12">
        <f ca="1"/>
        <v>0.70299731617301275</v>
      </c>
      <c r="I7023" s="12">
        <v>0.70179999999999998</v>
      </c>
    </row>
    <row r="7024" spans="6:9" x14ac:dyDescent="0.3">
      <c r="F7024" s="2">
        <v>7019</v>
      </c>
      <c r="G7024" s="12">
        <f ca="1"/>
        <v>108.06367673192452</v>
      </c>
      <c r="H7024" s="12">
        <f ca="1"/>
        <v>0.70311133800867021</v>
      </c>
      <c r="I7024" s="12">
        <v>0.70189999999999997</v>
      </c>
    </row>
    <row r="7025" spans="6:9" x14ac:dyDescent="0.3">
      <c r="F7025" s="2">
        <v>7020</v>
      </c>
      <c r="G7025" s="12">
        <f ca="1"/>
        <v>108.06380347535134</v>
      </c>
      <c r="H7025" s="12">
        <f ca="1"/>
        <v>0.70314152467461255</v>
      </c>
      <c r="I7025" s="12">
        <v>0.70199999999999996</v>
      </c>
    </row>
    <row r="7026" spans="6:9" x14ac:dyDescent="0.3">
      <c r="F7026" s="2">
        <v>7021</v>
      </c>
      <c r="G7026" s="12">
        <f ca="1"/>
        <v>108.06404775457656</v>
      </c>
      <c r="H7026" s="12">
        <f ca="1"/>
        <v>0.70319970131347054</v>
      </c>
      <c r="I7026" s="12">
        <v>0.70209999999999995</v>
      </c>
    </row>
    <row r="7027" spans="6:9" x14ac:dyDescent="0.3">
      <c r="F7027" s="2">
        <v>7022</v>
      </c>
      <c r="G7027" s="12">
        <f ca="1"/>
        <v>108.0641859545305</v>
      </c>
      <c r="H7027" s="12">
        <f ca="1"/>
        <v>0.70323261234689816</v>
      </c>
      <c r="I7027" s="12">
        <v>0.70220000000000005</v>
      </c>
    </row>
    <row r="7028" spans="6:9" x14ac:dyDescent="0.3">
      <c r="F7028" s="2">
        <v>7023</v>
      </c>
      <c r="G7028" s="12">
        <f ca="1"/>
        <v>108.06422646880641</v>
      </c>
      <c r="H7028" s="12">
        <f ca="1"/>
        <v>0.70324226014922586</v>
      </c>
      <c r="I7028" s="12">
        <v>0.70230000000000004</v>
      </c>
    </row>
    <row r="7029" spans="6:9" x14ac:dyDescent="0.3">
      <c r="F7029" s="2">
        <v>7024</v>
      </c>
      <c r="G7029" s="12">
        <f ca="1"/>
        <v>108.06435469005297</v>
      </c>
      <c r="H7029" s="12">
        <f ca="1"/>
        <v>0.70327279302741386</v>
      </c>
      <c r="I7029" s="12">
        <v>0.70240000000000002</v>
      </c>
    </row>
    <row r="7030" spans="6:9" x14ac:dyDescent="0.3">
      <c r="F7030" s="2">
        <v>7025</v>
      </c>
      <c r="G7030" s="12">
        <f ca="1"/>
        <v>108.06436434370256</v>
      </c>
      <c r="H7030" s="12">
        <f ca="1"/>
        <v>0.70327509176297021</v>
      </c>
      <c r="I7030" s="12">
        <v>0.70250000000000001</v>
      </c>
    </row>
    <row r="7031" spans="6:9" x14ac:dyDescent="0.3">
      <c r="F7031" s="2">
        <v>7026</v>
      </c>
      <c r="G7031" s="12">
        <f ca="1"/>
        <v>108.06503484763986</v>
      </c>
      <c r="H7031" s="12">
        <f ca="1"/>
        <v>0.70343473412403501</v>
      </c>
      <c r="I7031" s="12">
        <v>0.7026</v>
      </c>
    </row>
    <row r="7032" spans="6:9" x14ac:dyDescent="0.3">
      <c r="F7032" s="2">
        <v>7027</v>
      </c>
      <c r="G7032" s="12">
        <f ca="1"/>
        <v>108.06507350621783</v>
      </c>
      <c r="H7032" s="12">
        <f ca="1"/>
        <v>0.70344393734458643</v>
      </c>
      <c r="I7032" s="12">
        <v>0.70269999999999999</v>
      </c>
    </row>
    <row r="7033" spans="6:9" x14ac:dyDescent="0.3">
      <c r="F7033" s="2">
        <v>7028</v>
      </c>
      <c r="G7033" s="12">
        <f ca="1"/>
        <v>108.06512156408792</v>
      </c>
      <c r="H7033" s="12">
        <f ca="1"/>
        <v>0.70345537802907587</v>
      </c>
      <c r="I7033" s="12">
        <v>0.70279999999999998</v>
      </c>
    </row>
    <row r="7034" spans="6:9" x14ac:dyDescent="0.3">
      <c r="F7034" s="2">
        <v>7029</v>
      </c>
      <c r="G7034" s="12">
        <f ca="1"/>
        <v>108.06517750584371</v>
      </c>
      <c r="H7034" s="12">
        <f ca="1"/>
        <v>0.70346869531818856</v>
      </c>
      <c r="I7034" s="12">
        <v>0.70289999999999997</v>
      </c>
    </row>
    <row r="7035" spans="6:9" x14ac:dyDescent="0.3">
      <c r="F7035" s="2">
        <v>7030</v>
      </c>
      <c r="G7035" s="12">
        <f ca="1"/>
        <v>108.06539511712536</v>
      </c>
      <c r="H7035" s="12">
        <f ca="1"/>
        <v>0.7035204966280606</v>
      </c>
      <c r="I7035" s="12">
        <v>0.70299999999999996</v>
      </c>
    </row>
    <row r="7036" spans="6:9" x14ac:dyDescent="0.3">
      <c r="F7036" s="2">
        <v>7031</v>
      </c>
      <c r="G7036" s="12">
        <f ca="1"/>
        <v>108.06557445921464</v>
      </c>
      <c r="H7036" s="12">
        <f ca="1"/>
        <v>0.70356318523177452</v>
      </c>
      <c r="I7036" s="12">
        <v>0.70309999999999995</v>
      </c>
    </row>
    <row r="7037" spans="6:9" x14ac:dyDescent="0.3">
      <c r="F7037" s="2">
        <v>7032</v>
      </c>
      <c r="G7037" s="12">
        <f ca="1"/>
        <v>108.06560917848735</v>
      </c>
      <c r="H7037" s="12">
        <f ca="1"/>
        <v>0.70357144911883251</v>
      </c>
      <c r="I7037" s="12">
        <v>0.70320000000000005</v>
      </c>
    </row>
    <row r="7038" spans="6:9" x14ac:dyDescent="0.3">
      <c r="F7038" s="2">
        <v>7033</v>
      </c>
      <c r="G7038" s="12">
        <f ca="1"/>
        <v>108.06595542401568</v>
      </c>
      <c r="H7038" s="12">
        <f ca="1"/>
        <v>0.70365385714199224</v>
      </c>
      <c r="I7038" s="12">
        <v>0.70330000000000004</v>
      </c>
    </row>
    <row r="7039" spans="6:9" x14ac:dyDescent="0.3">
      <c r="F7039" s="2">
        <v>7034</v>
      </c>
      <c r="G7039" s="12">
        <f ca="1"/>
        <v>108.06603552587141</v>
      </c>
      <c r="H7039" s="12">
        <f ca="1"/>
        <v>0.7036729203538552</v>
      </c>
      <c r="I7039" s="12">
        <v>0.70340000000000003</v>
      </c>
    </row>
    <row r="7040" spans="6:9" x14ac:dyDescent="0.3">
      <c r="F7040" s="2">
        <v>7035</v>
      </c>
      <c r="G7040" s="12">
        <f ca="1"/>
        <v>108.06631845313483</v>
      </c>
      <c r="H7040" s="12">
        <f ca="1"/>
        <v>0.70374024920239497</v>
      </c>
      <c r="I7040" s="12">
        <v>0.70350000000000001</v>
      </c>
    </row>
    <row r="7041" spans="6:9" x14ac:dyDescent="0.3">
      <c r="F7041" s="2">
        <v>7036</v>
      </c>
      <c r="G7041" s="12">
        <f ca="1"/>
        <v>108.0663455586234</v>
      </c>
      <c r="H7041" s="12">
        <f ca="1"/>
        <v>0.70374669921364208</v>
      </c>
      <c r="I7041" s="12">
        <v>0.7036</v>
      </c>
    </row>
    <row r="7042" spans="6:9" x14ac:dyDescent="0.3">
      <c r="F7042" s="2">
        <v>7037</v>
      </c>
      <c r="G7042" s="12">
        <f ca="1"/>
        <v>108.06815610733992</v>
      </c>
      <c r="H7042" s="12">
        <f ca="1"/>
        <v>0.70417740038774079</v>
      </c>
      <c r="I7042" s="12">
        <v>0.70369999999999999</v>
      </c>
    </row>
    <row r="7043" spans="6:9" x14ac:dyDescent="0.3">
      <c r="F7043" s="2">
        <v>7038</v>
      </c>
      <c r="G7043" s="12">
        <f ca="1"/>
        <v>108.06834058219039</v>
      </c>
      <c r="H7043" s="12">
        <f ca="1"/>
        <v>0.70422126897860993</v>
      </c>
      <c r="I7043" s="12">
        <v>0.70379999999999998</v>
      </c>
    </row>
    <row r="7044" spans="6:9" x14ac:dyDescent="0.3">
      <c r="F7044" s="2">
        <v>7039</v>
      </c>
      <c r="G7044" s="12">
        <f ca="1"/>
        <v>108.06943566800702</v>
      </c>
      <c r="H7044" s="12">
        <f ca="1"/>
        <v>0.70448162567803618</v>
      </c>
      <c r="I7044" s="12">
        <v>0.70389999999999997</v>
      </c>
    </row>
    <row r="7045" spans="6:9" x14ac:dyDescent="0.3">
      <c r="F7045" s="2">
        <v>7040</v>
      </c>
      <c r="G7045" s="12">
        <f ca="1"/>
        <v>108.06955621648405</v>
      </c>
      <c r="H7045" s="12">
        <f ca="1"/>
        <v>0.70451028006621375</v>
      </c>
      <c r="I7045" s="12">
        <v>0.70399999999999996</v>
      </c>
    </row>
    <row r="7046" spans="6:9" x14ac:dyDescent="0.3">
      <c r="F7046" s="2">
        <v>7041</v>
      </c>
      <c r="G7046" s="12">
        <f ca="1"/>
        <v>108.06981703247806</v>
      </c>
      <c r="H7046" s="12">
        <f ca="1"/>
        <v>0.70457227197424144</v>
      </c>
      <c r="I7046" s="12">
        <v>0.70409999999999995</v>
      </c>
    </row>
    <row r="7047" spans="6:9" x14ac:dyDescent="0.3">
      <c r="F7047" s="2">
        <v>7042</v>
      </c>
      <c r="G7047" s="12">
        <f ca="1"/>
        <v>108.07027244823159</v>
      </c>
      <c r="H7047" s="12">
        <f ca="1"/>
        <v>0.70468050381480207</v>
      </c>
      <c r="I7047" s="12">
        <v>0.70420000000000005</v>
      </c>
    </row>
    <row r="7048" spans="6:9" x14ac:dyDescent="0.3">
      <c r="F7048" s="2">
        <v>7043</v>
      </c>
      <c r="G7048" s="12">
        <f ca="1"/>
        <v>108.07039321149901</v>
      </c>
      <c r="H7048" s="12">
        <f ca="1"/>
        <v>0.70470920095105383</v>
      </c>
      <c r="I7048" s="12">
        <v>0.70430000000000004</v>
      </c>
    </row>
    <row r="7049" spans="6:9" x14ac:dyDescent="0.3">
      <c r="F7049" s="2">
        <v>7044</v>
      </c>
      <c r="G7049" s="12">
        <f ca="1"/>
        <v>108.07082829450724</v>
      </c>
      <c r="H7049" s="12">
        <f ca="1"/>
        <v>0.70481258036002481</v>
      </c>
      <c r="I7049" s="12">
        <v>0.70440000000000003</v>
      </c>
    </row>
    <row r="7050" spans="6:9" x14ac:dyDescent="0.3">
      <c r="F7050" s="2">
        <v>7045</v>
      </c>
      <c r="G7050" s="12">
        <f ca="1"/>
        <v>108.07092990833821</v>
      </c>
      <c r="H7050" s="12">
        <f ca="1"/>
        <v>0.70483672242366346</v>
      </c>
      <c r="I7050" s="12">
        <v>0.70450000000000002</v>
      </c>
    </row>
    <row r="7051" spans="6:9" x14ac:dyDescent="0.3">
      <c r="F7051" s="2">
        <v>7046</v>
      </c>
      <c r="G7051" s="12">
        <f ca="1"/>
        <v>108.07104363994385</v>
      </c>
      <c r="H7051" s="12">
        <f ca="1"/>
        <v>0.70486374249788397</v>
      </c>
      <c r="I7051" s="12">
        <v>0.7046</v>
      </c>
    </row>
    <row r="7052" spans="6:9" x14ac:dyDescent="0.3">
      <c r="F7052" s="2">
        <v>7047</v>
      </c>
      <c r="G7052" s="12">
        <f ca="1"/>
        <v>108.07157937965717</v>
      </c>
      <c r="H7052" s="12">
        <f ca="1"/>
        <v>0.70499100789522795</v>
      </c>
      <c r="I7052" s="12">
        <v>0.70469999999999999</v>
      </c>
    </row>
    <row r="7053" spans="6:9" x14ac:dyDescent="0.3">
      <c r="F7053" s="2">
        <v>7048</v>
      </c>
      <c r="G7053" s="12">
        <f ca="1"/>
        <v>108.07166635773473</v>
      </c>
      <c r="H7053" s="12">
        <f ca="1"/>
        <v>0.70501166737710586</v>
      </c>
      <c r="I7053" s="12">
        <v>0.70479999999999998</v>
      </c>
    </row>
    <row r="7054" spans="6:9" x14ac:dyDescent="0.3">
      <c r="F7054" s="2">
        <v>7049</v>
      </c>
      <c r="G7054" s="12">
        <f ca="1"/>
        <v>108.07179248431763</v>
      </c>
      <c r="H7054" s="12">
        <f ca="1"/>
        <v>0.70504162450706409</v>
      </c>
      <c r="I7054" s="12">
        <v>0.70489999999999997</v>
      </c>
    </row>
    <row r="7055" spans="6:9" x14ac:dyDescent="0.3">
      <c r="F7055" s="2">
        <v>7050</v>
      </c>
      <c r="G7055" s="12">
        <f ca="1"/>
        <v>108.07183266459818</v>
      </c>
      <c r="H7055" s="12">
        <f ca="1"/>
        <v>0.70505116770679899</v>
      </c>
      <c r="I7055" s="12">
        <v>0.70499999999999996</v>
      </c>
    </row>
    <row r="7056" spans="6:9" x14ac:dyDescent="0.3">
      <c r="F7056" s="2">
        <v>7051</v>
      </c>
      <c r="G7056" s="12">
        <f ca="1"/>
        <v>108.07185466208739</v>
      </c>
      <c r="H7056" s="12">
        <f ca="1"/>
        <v>0.7050563922638855</v>
      </c>
      <c r="I7056" s="12">
        <v>0.70509999999999995</v>
      </c>
    </row>
    <row r="7057" spans="6:9" x14ac:dyDescent="0.3">
      <c r="F7057" s="2">
        <v>7052</v>
      </c>
      <c r="G7057" s="12">
        <f ca="1"/>
        <v>108.07256869914315</v>
      </c>
      <c r="H7057" s="12">
        <f ca="1"/>
        <v>0.70522595938925692</v>
      </c>
      <c r="I7057" s="12">
        <v>0.70520000000000005</v>
      </c>
    </row>
    <row r="7058" spans="6:9" x14ac:dyDescent="0.3">
      <c r="F7058" s="2">
        <v>7053</v>
      </c>
      <c r="G7058" s="12">
        <f ca="1"/>
        <v>108.07269731050978</v>
      </c>
      <c r="H7058" s="12">
        <f ca="1"/>
        <v>0.70525649711842597</v>
      </c>
      <c r="I7058" s="12">
        <v>0.70530000000000004</v>
      </c>
    </row>
    <row r="7059" spans="6:9" x14ac:dyDescent="0.3">
      <c r="F7059" s="2">
        <v>7054</v>
      </c>
      <c r="G7059" s="12">
        <f ca="1"/>
        <v>108.07287141542875</v>
      </c>
      <c r="H7059" s="12">
        <f ca="1"/>
        <v>0.70529783475061181</v>
      </c>
      <c r="I7059" s="12">
        <v>0.70540000000000003</v>
      </c>
    </row>
    <row r="7060" spans="6:9" x14ac:dyDescent="0.3">
      <c r="F7060" s="2">
        <v>7055</v>
      </c>
      <c r="G7060" s="12">
        <f ca="1"/>
        <v>108.07312096879052</v>
      </c>
      <c r="H7060" s="12">
        <f ca="1"/>
        <v>0.70535708170348355</v>
      </c>
      <c r="I7060" s="12">
        <v>0.70550000000000002</v>
      </c>
    </row>
    <row r="7061" spans="6:9" x14ac:dyDescent="0.3">
      <c r="F7061" s="2">
        <v>7056</v>
      </c>
      <c r="G7061" s="12">
        <f ca="1"/>
        <v>108.07323268584442</v>
      </c>
      <c r="H7061" s="12">
        <f ca="1"/>
        <v>0.7053836030034093</v>
      </c>
      <c r="I7061" s="12">
        <v>0.7056</v>
      </c>
    </row>
    <row r="7062" spans="6:9" x14ac:dyDescent="0.3">
      <c r="F7062" s="2">
        <v>7057</v>
      </c>
      <c r="G7062" s="12">
        <f ca="1"/>
        <v>108.07419842881983</v>
      </c>
      <c r="H7062" s="12">
        <f ca="1"/>
        <v>0.70561282459984087</v>
      </c>
      <c r="I7062" s="12">
        <v>0.70569999999999999</v>
      </c>
    </row>
    <row r="7063" spans="6:9" x14ac:dyDescent="0.3">
      <c r="F7063" s="2">
        <v>7058</v>
      </c>
      <c r="G7063" s="12">
        <f ca="1"/>
        <v>108.07433026299105</v>
      </c>
      <c r="H7063" s="12">
        <f ca="1"/>
        <v>0.70564410980719594</v>
      </c>
      <c r="I7063" s="12">
        <v>0.70579999999999998</v>
      </c>
    </row>
    <row r="7064" spans="6:9" x14ac:dyDescent="0.3">
      <c r="F7064" s="2">
        <v>7059</v>
      </c>
      <c r="G7064" s="12">
        <f ca="1"/>
        <v>108.07442559451667</v>
      </c>
      <c r="H7064" s="12">
        <f ca="1"/>
        <v>0.70566673177675643</v>
      </c>
      <c r="I7064" s="12">
        <v>0.70589999999999997</v>
      </c>
    </row>
    <row r="7065" spans="6:9" x14ac:dyDescent="0.3">
      <c r="F7065" s="2">
        <v>7060</v>
      </c>
      <c r="G7065" s="12">
        <f ca="1"/>
        <v>108.07464812123324</v>
      </c>
      <c r="H7065" s="12">
        <f ca="1"/>
        <v>0.70571953397394993</v>
      </c>
      <c r="I7065" s="12">
        <v>0.70599999999999996</v>
      </c>
    </row>
    <row r="7066" spans="6:9" x14ac:dyDescent="0.3">
      <c r="F7066" s="2">
        <v>7061</v>
      </c>
      <c r="G7066" s="12">
        <f ca="1"/>
        <v>108.07473701476945</v>
      </c>
      <c r="H7066" s="12">
        <f ca="1"/>
        <v>0.70574062591087683</v>
      </c>
      <c r="I7066" s="12">
        <v>0.70609999999999995</v>
      </c>
    </row>
    <row r="7067" spans="6:9" x14ac:dyDescent="0.3">
      <c r="F7067" s="2">
        <v>7062</v>
      </c>
      <c r="G7067" s="12">
        <f ca="1"/>
        <v>108.07494833134334</v>
      </c>
      <c r="H7067" s="12">
        <f ca="1"/>
        <v>0.70579076277075092</v>
      </c>
      <c r="I7067" s="12">
        <v>0.70620000000000005</v>
      </c>
    </row>
    <row r="7068" spans="6:9" x14ac:dyDescent="0.3">
      <c r="F7068" s="2">
        <v>7063</v>
      </c>
      <c r="G7068" s="12">
        <f ca="1"/>
        <v>108.07531418469522</v>
      </c>
      <c r="H7068" s="12">
        <f ca="1"/>
        <v>0.70587755621618897</v>
      </c>
      <c r="I7068" s="12">
        <v>0.70630000000000004</v>
      </c>
    </row>
    <row r="7069" spans="6:9" x14ac:dyDescent="0.3">
      <c r="F7069" s="2">
        <v>7064</v>
      </c>
      <c r="G7069" s="12">
        <f ca="1"/>
        <v>108.07565942128903</v>
      </c>
      <c r="H7069" s="12">
        <f ca="1"/>
        <v>0.70595944847969649</v>
      </c>
      <c r="I7069" s="12">
        <v>0.70640000000000003</v>
      </c>
    </row>
    <row r="7070" spans="6:9" x14ac:dyDescent="0.3">
      <c r="F7070" s="2">
        <v>7065</v>
      </c>
      <c r="G7070" s="12">
        <f ca="1"/>
        <v>108.07577105387617</v>
      </c>
      <c r="H7070" s="12">
        <f ca="1"/>
        <v>0.7059859263125825</v>
      </c>
      <c r="I7070" s="12">
        <v>0.70650000000000002</v>
      </c>
    </row>
    <row r="7071" spans="6:9" x14ac:dyDescent="0.3">
      <c r="F7071" s="2">
        <v>7066</v>
      </c>
      <c r="G7071" s="12">
        <f ca="1"/>
        <v>108.07639952401482</v>
      </c>
      <c r="H7071" s="12">
        <f ca="1"/>
        <v>0.7061349722033412</v>
      </c>
      <c r="I7071" s="12">
        <v>0.70660000000000001</v>
      </c>
    </row>
    <row r="7072" spans="6:9" x14ac:dyDescent="0.3">
      <c r="F7072" s="2">
        <v>7067</v>
      </c>
      <c r="G7072" s="12">
        <f ca="1"/>
        <v>108.07731851723662</v>
      </c>
      <c r="H7072" s="12">
        <f ca="1"/>
        <v>0.7063528586912815</v>
      </c>
      <c r="I7072" s="12">
        <v>0.70669999999999999</v>
      </c>
    </row>
    <row r="7073" spans="6:9" x14ac:dyDescent="0.3">
      <c r="F7073" s="2">
        <v>7068</v>
      </c>
      <c r="G7073" s="12">
        <f ca="1"/>
        <v>108.07921458124139</v>
      </c>
      <c r="H7073" s="12">
        <f ca="1"/>
        <v>0.70680218010050588</v>
      </c>
      <c r="I7073" s="12">
        <v>0.70679999999999998</v>
      </c>
    </row>
    <row r="7074" spans="6:9" x14ac:dyDescent="0.3">
      <c r="F7074" s="2">
        <v>7069</v>
      </c>
      <c r="G7074" s="12">
        <f ca="1"/>
        <v>108.0792901533099</v>
      </c>
      <c r="H7074" s="12">
        <f ca="1"/>
        <v>0.70682008267164442</v>
      </c>
      <c r="I7074" s="12">
        <v>0.70689999999999997</v>
      </c>
    </row>
    <row r="7075" spans="6:9" x14ac:dyDescent="0.3">
      <c r="F7075" s="2">
        <v>7070</v>
      </c>
      <c r="G7075" s="12">
        <f ca="1"/>
        <v>108.07943230870839</v>
      </c>
      <c r="H7075" s="12">
        <f ca="1"/>
        <v>0.70685375714966092</v>
      </c>
      <c r="I7075" s="12">
        <v>0.70699999999999996</v>
      </c>
    </row>
    <row r="7076" spans="6:9" x14ac:dyDescent="0.3">
      <c r="F7076" s="2">
        <v>7071</v>
      </c>
      <c r="G7076" s="12">
        <f ca="1"/>
        <v>108.08001653902809</v>
      </c>
      <c r="H7076" s="12">
        <f ca="1"/>
        <v>0.70699213489845059</v>
      </c>
      <c r="I7076" s="12">
        <v>0.70709999999999995</v>
      </c>
    </row>
    <row r="7077" spans="6:9" x14ac:dyDescent="0.3">
      <c r="F7077" s="2">
        <v>7072</v>
      </c>
      <c r="G7077" s="12">
        <f ca="1"/>
        <v>108.08207385864858</v>
      </c>
      <c r="H7077" s="12">
        <f ca="1"/>
        <v>0.70747919482226407</v>
      </c>
      <c r="I7077" s="12">
        <v>0.70720000000000005</v>
      </c>
    </row>
    <row r="7078" spans="6:9" x14ac:dyDescent="0.3">
      <c r="F7078" s="2">
        <v>7073</v>
      </c>
      <c r="G7078" s="12">
        <f ca="1"/>
        <v>108.08270943032095</v>
      </c>
      <c r="H7078" s="12">
        <f ca="1"/>
        <v>0.70762959188460872</v>
      </c>
      <c r="I7078" s="12">
        <v>0.70730000000000004</v>
      </c>
    </row>
    <row r="7079" spans="6:9" x14ac:dyDescent="0.3">
      <c r="F7079" s="2">
        <v>7074</v>
      </c>
      <c r="G7079" s="12">
        <f ca="1"/>
        <v>108.08279350599483</v>
      </c>
      <c r="H7079" s="12">
        <f ca="1"/>
        <v>0.70764948441839204</v>
      </c>
      <c r="I7079" s="12">
        <v>0.70740000000000003</v>
      </c>
    </row>
    <row r="7080" spans="6:9" x14ac:dyDescent="0.3">
      <c r="F7080" s="2">
        <v>7075</v>
      </c>
      <c r="G7080" s="12">
        <f ca="1"/>
        <v>108.08335838366597</v>
      </c>
      <c r="H7080" s="12">
        <f ca="1"/>
        <v>0.70778312072425642</v>
      </c>
      <c r="I7080" s="12">
        <v>0.70750000000000002</v>
      </c>
    </row>
    <row r="7081" spans="6:9" x14ac:dyDescent="0.3">
      <c r="F7081" s="2">
        <v>7076</v>
      </c>
      <c r="G7081" s="12">
        <f ca="1"/>
        <v>108.08363601285386</v>
      </c>
      <c r="H7081" s="12">
        <f ca="1"/>
        <v>0.70784879127082512</v>
      </c>
      <c r="I7081" s="12">
        <v>0.70760000000000001</v>
      </c>
    </row>
    <row r="7082" spans="6:9" x14ac:dyDescent="0.3">
      <c r="F7082" s="2">
        <v>7077</v>
      </c>
      <c r="G7082" s="12">
        <f ca="1"/>
        <v>108.08374615278868</v>
      </c>
      <c r="H7082" s="12">
        <f ca="1"/>
        <v>0.70787484204306816</v>
      </c>
      <c r="I7082" s="12">
        <v>0.7077</v>
      </c>
    </row>
    <row r="7083" spans="6:9" x14ac:dyDescent="0.3">
      <c r="F7083" s="2">
        <v>7078</v>
      </c>
      <c r="G7083" s="12">
        <f ca="1"/>
        <v>108.084355119477</v>
      </c>
      <c r="H7083" s="12">
        <f ca="1"/>
        <v>0.70801885918237528</v>
      </c>
      <c r="I7083" s="12">
        <v>0.70779999999999998</v>
      </c>
    </row>
    <row r="7084" spans="6:9" x14ac:dyDescent="0.3">
      <c r="F7084" s="2">
        <v>7079</v>
      </c>
      <c r="G7084" s="12">
        <f ca="1"/>
        <v>108.0846187355211</v>
      </c>
      <c r="H7084" s="12">
        <f ca="1"/>
        <v>0.70808119325976748</v>
      </c>
      <c r="I7084" s="12">
        <v>0.70789999999999997</v>
      </c>
    </row>
    <row r="7085" spans="6:9" x14ac:dyDescent="0.3">
      <c r="F7085" s="2">
        <v>7080</v>
      </c>
      <c r="G7085" s="12">
        <f ca="1"/>
        <v>108.08519510178213</v>
      </c>
      <c r="H7085" s="12">
        <f ca="1"/>
        <v>0.70821745933831348</v>
      </c>
      <c r="I7085" s="12">
        <v>0.70799999999999996</v>
      </c>
    </row>
    <row r="7086" spans="6:9" x14ac:dyDescent="0.3">
      <c r="F7086" s="2">
        <v>7081</v>
      </c>
      <c r="G7086" s="12">
        <f ca="1"/>
        <v>108.08536159744239</v>
      </c>
      <c r="H7086" s="12">
        <f ca="1"/>
        <v>0.70825681752333258</v>
      </c>
      <c r="I7086" s="12">
        <v>0.70809999999999995</v>
      </c>
    </row>
    <row r="7087" spans="6:9" x14ac:dyDescent="0.3">
      <c r="F7087" s="2">
        <v>7082</v>
      </c>
      <c r="G7087" s="12">
        <f ca="1"/>
        <v>108.08561321957484</v>
      </c>
      <c r="H7087" s="12">
        <f ca="1"/>
        <v>0.70831629449540912</v>
      </c>
      <c r="I7087" s="12">
        <v>0.70820000000000005</v>
      </c>
    </row>
    <row r="7088" spans="6:9" x14ac:dyDescent="0.3">
      <c r="F7088" s="2">
        <v>7083</v>
      </c>
      <c r="G7088" s="12">
        <f ca="1"/>
        <v>108.08613842984001</v>
      </c>
      <c r="H7088" s="12">
        <f ca="1"/>
        <v>0.70844042356222747</v>
      </c>
      <c r="I7088" s="12">
        <v>0.70830000000000004</v>
      </c>
    </row>
    <row r="7089" spans="6:9" x14ac:dyDescent="0.3">
      <c r="F7089" s="2">
        <v>7084</v>
      </c>
      <c r="G7089" s="12">
        <f ca="1"/>
        <v>108.08630203981573</v>
      </c>
      <c r="H7089" s="12">
        <f ca="1"/>
        <v>0.70847908669838888</v>
      </c>
      <c r="I7089" s="12">
        <v>0.70840000000000003</v>
      </c>
    </row>
    <row r="7090" spans="6:9" x14ac:dyDescent="0.3">
      <c r="F7090" s="2">
        <v>7085</v>
      </c>
      <c r="G7090" s="12">
        <f ca="1"/>
        <v>108.0869947022058</v>
      </c>
      <c r="H7090" s="12">
        <f ca="1"/>
        <v>0.70864274686769335</v>
      </c>
      <c r="I7090" s="12">
        <v>0.70850000000000002</v>
      </c>
    </row>
    <row r="7091" spans="6:9" x14ac:dyDescent="0.3">
      <c r="F7091" s="2">
        <v>7086</v>
      </c>
      <c r="G7091" s="12">
        <f ca="1"/>
        <v>108.08750293063231</v>
      </c>
      <c r="H7091" s="12">
        <f ca="1"/>
        <v>0.70876280396583691</v>
      </c>
      <c r="I7091" s="12">
        <v>0.70860000000000001</v>
      </c>
    </row>
    <row r="7092" spans="6:9" x14ac:dyDescent="0.3">
      <c r="F7092" s="2">
        <v>7087</v>
      </c>
      <c r="G7092" s="12">
        <f ca="1"/>
        <v>108.08774958324493</v>
      </c>
      <c r="H7092" s="12">
        <f ca="1"/>
        <v>0.70882106208006834</v>
      </c>
      <c r="I7092" s="12">
        <v>0.7087</v>
      </c>
    </row>
    <row r="7093" spans="6:9" x14ac:dyDescent="0.3">
      <c r="F7093" s="2">
        <v>7088</v>
      </c>
      <c r="G7093" s="12">
        <f ca="1"/>
        <v>108.08777925765459</v>
      </c>
      <c r="H7093" s="12">
        <f ca="1"/>
        <v>0.70882807068343745</v>
      </c>
      <c r="I7093" s="12">
        <v>0.70879999999999999</v>
      </c>
    </row>
    <row r="7094" spans="6:9" x14ac:dyDescent="0.3">
      <c r="F7094" s="2">
        <v>7089</v>
      </c>
      <c r="G7094" s="12">
        <f ca="1"/>
        <v>108.08805086257745</v>
      </c>
      <c r="H7094" s="12">
        <f ca="1"/>
        <v>0.7088922158289912</v>
      </c>
      <c r="I7094" s="12">
        <v>0.70889999999999997</v>
      </c>
    </row>
    <row r="7095" spans="6:9" x14ac:dyDescent="0.3">
      <c r="F7095" s="2">
        <v>7090</v>
      </c>
      <c r="G7095" s="12">
        <f ca="1"/>
        <v>108.08820592851841</v>
      </c>
      <c r="H7095" s="12">
        <f ca="1"/>
        <v>0.70892883509708771</v>
      </c>
      <c r="I7095" s="12">
        <v>0.70899999999999996</v>
      </c>
    </row>
    <row r="7096" spans="6:9" x14ac:dyDescent="0.3">
      <c r="F7096" s="2">
        <v>7091</v>
      </c>
      <c r="G7096" s="12">
        <f ca="1"/>
        <v>108.08832251111862</v>
      </c>
      <c r="H7096" s="12">
        <f ca="1"/>
        <v>0.70895636508469684</v>
      </c>
      <c r="I7096" s="12">
        <v>0.70909999999999995</v>
      </c>
    </row>
    <row r="7097" spans="6:9" x14ac:dyDescent="0.3">
      <c r="F7097" s="2">
        <v>7092</v>
      </c>
      <c r="G7097" s="12">
        <f ca="1"/>
        <v>108.08835860706358</v>
      </c>
      <c r="H7097" s="12">
        <f ca="1"/>
        <v>0.70896488860324625</v>
      </c>
      <c r="I7097" s="12">
        <v>0.70920000000000005</v>
      </c>
    </row>
    <row r="7098" spans="6:9" x14ac:dyDescent="0.3">
      <c r="F7098" s="2">
        <v>7093</v>
      </c>
      <c r="G7098" s="12">
        <f ca="1"/>
        <v>108.08862737923495</v>
      </c>
      <c r="H7098" s="12">
        <f ca="1"/>
        <v>0.7090283517000564</v>
      </c>
      <c r="I7098" s="12">
        <v>0.70930000000000004</v>
      </c>
    </row>
    <row r="7099" spans="6:9" x14ac:dyDescent="0.3">
      <c r="F7099" s="2">
        <v>7094</v>
      </c>
      <c r="G7099" s="12">
        <f ca="1"/>
        <v>108.08873938917544</v>
      </c>
      <c r="H7099" s="12">
        <f ca="1"/>
        <v>0.70905479795172588</v>
      </c>
      <c r="I7099" s="12">
        <v>0.70940000000000003</v>
      </c>
    </row>
    <row r="7100" spans="6:9" x14ac:dyDescent="0.3">
      <c r="F7100" s="2">
        <v>7095</v>
      </c>
      <c r="G7100" s="12">
        <f ca="1"/>
        <v>108.09023174471962</v>
      </c>
      <c r="H7100" s="12">
        <f ca="1"/>
        <v>0.70940705190895481</v>
      </c>
      <c r="I7100" s="12">
        <v>0.70950000000000002</v>
      </c>
    </row>
    <row r="7101" spans="6:9" x14ac:dyDescent="0.3">
      <c r="F7101" s="2">
        <v>7096</v>
      </c>
      <c r="G7101" s="12">
        <f ca="1"/>
        <v>108.09063394322106</v>
      </c>
      <c r="H7101" s="12">
        <f ca="1"/>
        <v>0.70950195436754659</v>
      </c>
      <c r="I7101" s="12">
        <v>0.70960000000000001</v>
      </c>
    </row>
    <row r="7102" spans="6:9" x14ac:dyDescent="0.3">
      <c r="F7102" s="2">
        <v>7097</v>
      </c>
      <c r="G7102" s="12">
        <f ca="1"/>
        <v>108.09070410872371</v>
      </c>
      <c r="H7102" s="12">
        <f ca="1"/>
        <v>0.709518509172955</v>
      </c>
      <c r="I7102" s="12">
        <v>0.7097</v>
      </c>
    </row>
    <row r="7103" spans="6:9" x14ac:dyDescent="0.3">
      <c r="F7103" s="2">
        <v>7098</v>
      </c>
      <c r="G7103" s="12">
        <f ca="1"/>
        <v>108.09098040331668</v>
      </c>
      <c r="H7103" s="12">
        <f ca="1"/>
        <v>0.70958369392067833</v>
      </c>
      <c r="I7103" s="12">
        <v>0.70979999999999999</v>
      </c>
    </row>
    <row r="7104" spans="6:9" x14ac:dyDescent="0.3">
      <c r="F7104" s="2">
        <v>7099</v>
      </c>
      <c r="G7104" s="12">
        <f ca="1"/>
        <v>108.0914495141962</v>
      </c>
      <c r="H7104" s="12">
        <f ca="1"/>
        <v>0.7096943540942704</v>
      </c>
      <c r="I7104" s="12">
        <v>0.70989999999999998</v>
      </c>
    </row>
    <row r="7105" spans="6:9" x14ac:dyDescent="0.3">
      <c r="F7105" s="2">
        <v>7100</v>
      </c>
      <c r="G7105" s="12">
        <f ca="1"/>
        <v>108.09159482598517</v>
      </c>
      <c r="H7105" s="12">
        <f ca="1"/>
        <v>0.70972862843097761</v>
      </c>
      <c r="I7105" s="12">
        <v>0.71</v>
      </c>
    </row>
    <row r="7106" spans="6:9" x14ac:dyDescent="0.3">
      <c r="F7106" s="2">
        <v>7101</v>
      </c>
      <c r="G7106" s="12">
        <f ca="1"/>
        <v>108.09188224943506</v>
      </c>
      <c r="H7106" s="12">
        <f ca="1"/>
        <v>0.70979641705918572</v>
      </c>
      <c r="I7106" s="12">
        <v>0.71009999999999995</v>
      </c>
    </row>
    <row r="7107" spans="6:9" x14ac:dyDescent="0.3">
      <c r="F7107" s="2">
        <v>7102</v>
      </c>
      <c r="G7107" s="12">
        <f ca="1"/>
        <v>108.09189411349183</v>
      </c>
      <c r="H7107" s="12">
        <f ca="1"/>
        <v>0.70979921503944921</v>
      </c>
      <c r="I7107" s="12">
        <v>0.71020000000000005</v>
      </c>
    </row>
    <row r="7108" spans="6:9" x14ac:dyDescent="0.3">
      <c r="F7108" s="2">
        <v>7103</v>
      </c>
      <c r="G7108" s="12">
        <f ca="1"/>
        <v>108.09224816827491</v>
      </c>
      <c r="H7108" s="12">
        <f ca="1"/>
        <v>0.70988270869995551</v>
      </c>
      <c r="I7108" s="12">
        <v>0.71030000000000004</v>
      </c>
    </row>
    <row r="7109" spans="6:9" x14ac:dyDescent="0.3">
      <c r="F7109" s="2">
        <v>7104</v>
      </c>
      <c r="G7109" s="12">
        <f ca="1"/>
        <v>108.0929290788805</v>
      </c>
      <c r="H7109" s="12">
        <f ca="1"/>
        <v>0.71004325222049736</v>
      </c>
      <c r="I7109" s="12">
        <v>0.71040000000000003</v>
      </c>
    </row>
    <row r="7110" spans="6:9" x14ac:dyDescent="0.3">
      <c r="F7110" s="2">
        <v>7105</v>
      </c>
      <c r="G7110" s="12">
        <f ca="1"/>
        <v>108.0934521169161</v>
      </c>
      <c r="H7110" s="12">
        <f ca="1"/>
        <v>0.71016654635384591</v>
      </c>
      <c r="I7110" s="12">
        <v>0.71050000000000002</v>
      </c>
    </row>
    <row r="7111" spans="6:9" x14ac:dyDescent="0.3">
      <c r="F7111" s="2">
        <v>7106</v>
      </c>
      <c r="G7111" s="12">
        <f ca="1"/>
        <v>108.09393427832613</v>
      </c>
      <c r="H7111" s="12">
        <f ca="1"/>
        <v>0.71028018431252138</v>
      </c>
      <c r="I7111" s="12">
        <v>0.71060000000000001</v>
      </c>
    </row>
    <row r="7112" spans="6:9" x14ac:dyDescent="0.3">
      <c r="F7112" s="2">
        <v>7107</v>
      </c>
      <c r="G7112" s="12">
        <f ca="1"/>
        <v>108.09416130103983</v>
      </c>
      <c r="H7112" s="12">
        <f ca="1"/>
        <v>0.71033368324375123</v>
      </c>
      <c r="I7112" s="12">
        <v>0.7107</v>
      </c>
    </row>
    <row r="7113" spans="6:9" x14ac:dyDescent="0.3">
      <c r="F7113" s="2">
        <v>7108</v>
      </c>
      <c r="G7113" s="12">
        <f ca="1"/>
        <v>108.09424129620612</v>
      </c>
      <c r="H7113" s="12">
        <f ca="1"/>
        <v>0.71035253342990989</v>
      </c>
      <c r="I7113" s="12">
        <v>0.71079999999999999</v>
      </c>
    </row>
    <row r="7114" spans="6:9" x14ac:dyDescent="0.3">
      <c r="F7114" s="2">
        <v>7109</v>
      </c>
      <c r="G7114" s="12">
        <f ca="1"/>
        <v>108.09437705575397</v>
      </c>
      <c r="H7114" s="12">
        <f ca="1"/>
        <v>0.71038452278492159</v>
      </c>
      <c r="I7114" s="12">
        <v>0.71089999999999998</v>
      </c>
    </row>
    <row r="7115" spans="6:9" x14ac:dyDescent="0.3">
      <c r="F7115" s="2">
        <v>7110</v>
      </c>
      <c r="G7115" s="12">
        <f ca="1"/>
        <v>108.09537170463055</v>
      </c>
      <c r="H7115" s="12">
        <f ca="1"/>
        <v>0.71061884682246634</v>
      </c>
      <c r="I7115" s="12">
        <v>0.71099999999999997</v>
      </c>
    </row>
    <row r="7116" spans="6:9" x14ac:dyDescent="0.3">
      <c r="F7116" s="2">
        <v>7111</v>
      </c>
      <c r="G7116" s="12">
        <f ca="1"/>
        <v>108.09679220628823</v>
      </c>
      <c r="H7116" s="12">
        <f ca="1"/>
        <v>0.7109533501350318</v>
      </c>
      <c r="I7116" s="12">
        <v>0.71109999999999995</v>
      </c>
    </row>
    <row r="7117" spans="6:9" x14ac:dyDescent="0.3">
      <c r="F7117" s="2">
        <v>7112</v>
      </c>
      <c r="G7117" s="12">
        <f ca="1"/>
        <v>108.09714720402143</v>
      </c>
      <c r="H7117" s="12">
        <f ca="1"/>
        <v>0.71103691920866841</v>
      </c>
      <c r="I7117" s="12">
        <v>0.71120000000000005</v>
      </c>
    </row>
    <row r="7118" spans="6:9" x14ac:dyDescent="0.3">
      <c r="F7118" s="2">
        <v>7113</v>
      </c>
      <c r="G7118" s="12">
        <f ca="1"/>
        <v>108.09830202444174</v>
      </c>
      <c r="H7118" s="12">
        <f ca="1"/>
        <v>0.71130869851324707</v>
      </c>
      <c r="I7118" s="12">
        <v>0.71130000000000004</v>
      </c>
    </row>
    <row r="7119" spans="6:9" x14ac:dyDescent="0.3">
      <c r="F7119" s="2">
        <v>7114</v>
      </c>
      <c r="G7119" s="12">
        <f ca="1"/>
        <v>108.09831765593043</v>
      </c>
      <c r="H7119" s="12">
        <f ca="1"/>
        <v>0.71131237650420964</v>
      </c>
      <c r="I7119" s="12">
        <v>0.71140000000000003</v>
      </c>
    </row>
    <row r="7120" spans="6:9" x14ac:dyDescent="0.3">
      <c r="F7120" s="2">
        <v>7115</v>
      </c>
      <c r="G7120" s="12">
        <f ca="1"/>
        <v>108.09844160621921</v>
      </c>
      <c r="H7120" s="12">
        <f ca="1"/>
        <v>0.71134154049338993</v>
      </c>
      <c r="I7120" s="12">
        <v>0.71150000000000002</v>
      </c>
    </row>
    <row r="7121" spans="6:9" x14ac:dyDescent="0.3">
      <c r="F7121" s="2">
        <v>7116</v>
      </c>
      <c r="G7121" s="12">
        <f ca="1"/>
        <v>108.09852753474578</v>
      </c>
      <c r="H7121" s="12">
        <f ca="1"/>
        <v>0.71136175766100684</v>
      </c>
      <c r="I7121" s="12">
        <v>0.71160000000000001</v>
      </c>
    </row>
    <row r="7122" spans="6:9" x14ac:dyDescent="0.3">
      <c r="F7122" s="2">
        <v>7117</v>
      </c>
      <c r="G7122" s="12">
        <f ca="1"/>
        <v>108.09857515397788</v>
      </c>
      <c r="H7122" s="12">
        <f ca="1"/>
        <v>0.71137296119079263</v>
      </c>
      <c r="I7122" s="12">
        <v>0.7117</v>
      </c>
    </row>
    <row r="7123" spans="6:9" x14ac:dyDescent="0.3">
      <c r="F7123" s="2">
        <v>7118</v>
      </c>
      <c r="G7123" s="12">
        <f ca="1"/>
        <v>108.09872679528812</v>
      </c>
      <c r="H7123" s="12">
        <f ca="1"/>
        <v>0.71140863704681989</v>
      </c>
      <c r="I7123" s="12">
        <v>0.71179999999999999</v>
      </c>
    </row>
    <row r="7124" spans="6:9" x14ac:dyDescent="0.3">
      <c r="F7124" s="2">
        <v>7119</v>
      </c>
      <c r="G7124" s="12">
        <f ca="1"/>
        <v>108.09897699552829</v>
      </c>
      <c r="H7124" s="12">
        <f ca="1"/>
        <v>0.71146749607776594</v>
      </c>
      <c r="I7124" s="12">
        <v>0.71189999999999998</v>
      </c>
    </row>
    <row r="7125" spans="6:9" x14ac:dyDescent="0.3">
      <c r="F7125" s="2">
        <v>7120</v>
      </c>
      <c r="G7125" s="12">
        <f ca="1"/>
        <v>108.09924531060221</v>
      </c>
      <c r="H7125" s="12">
        <f ca="1"/>
        <v>0.71153061067460244</v>
      </c>
      <c r="I7125" s="12">
        <v>0.71199999999999997</v>
      </c>
    </row>
    <row r="7126" spans="6:9" x14ac:dyDescent="0.3">
      <c r="F7126" s="2">
        <v>7121</v>
      </c>
      <c r="G7126" s="12">
        <f ca="1"/>
        <v>108.09957842813498</v>
      </c>
      <c r="H7126" s="12">
        <f ca="1"/>
        <v>0.71160895996504936</v>
      </c>
      <c r="I7126" s="12">
        <v>0.71209999999999996</v>
      </c>
    </row>
    <row r="7127" spans="6:9" x14ac:dyDescent="0.3">
      <c r="F7127" s="2">
        <v>7122</v>
      </c>
      <c r="G7127" s="12">
        <f ca="1"/>
        <v>108.10059660470407</v>
      </c>
      <c r="H7127" s="12">
        <f ca="1"/>
        <v>0.71184837676797441</v>
      </c>
      <c r="I7127" s="12">
        <v>0.71220000000000006</v>
      </c>
    </row>
    <row r="7128" spans="6:9" x14ac:dyDescent="0.3">
      <c r="F7128" s="2">
        <v>7123</v>
      </c>
      <c r="G7128" s="12">
        <f ca="1"/>
        <v>108.10106335199993</v>
      </c>
      <c r="H7128" s="12">
        <f ca="1"/>
        <v>0.71195809952152289</v>
      </c>
      <c r="I7128" s="12">
        <v>0.71230000000000004</v>
      </c>
    </row>
    <row r="7129" spans="6:9" x14ac:dyDescent="0.3">
      <c r="F7129" s="2">
        <v>7124</v>
      </c>
      <c r="G7129" s="12">
        <f ca="1"/>
        <v>108.10112638803723</v>
      </c>
      <c r="H7129" s="12">
        <f ca="1"/>
        <v>0.71197291658515316</v>
      </c>
      <c r="I7129" s="12">
        <v>0.71240000000000003</v>
      </c>
    </row>
    <row r="7130" spans="6:9" x14ac:dyDescent="0.3">
      <c r="F7130" s="2">
        <v>7125</v>
      </c>
      <c r="G7130" s="12">
        <f ca="1"/>
        <v>108.10128915584933</v>
      </c>
      <c r="H7130" s="12">
        <f ca="1"/>
        <v>0.71201117473925879</v>
      </c>
      <c r="I7130" s="12">
        <v>0.71250000000000002</v>
      </c>
    </row>
    <row r="7131" spans="6:9" x14ac:dyDescent="0.3">
      <c r="F7131" s="2">
        <v>7126</v>
      </c>
      <c r="G7131" s="12">
        <f ca="1"/>
        <v>108.10202673958979</v>
      </c>
      <c r="H7131" s="12">
        <f ca="1"/>
        <v>0.71218451362146129</v>
      </c>
      <c r="I7131" s="12">
        <v>0.71260000000000001</v>
      </c>
    </row>
    <row r="7132" spans="6:9" x14ac:dyDescent="0.3">
      <c r="F7132" s="2">
        <v>7127</v>
      </c>
      <c r="G7132" s="12">
        <f ca="1"/>
        <v>108.102263866041</v>
      </c>
      <c r="H7132" s="12">
        <f ca="1"/>
        <v>0.71224023064858633</v>
      </c>
      <c r="I7132" s="12">
        <v>0.7127</v>
      </c>
    </row>
    <row r="7133" spans="6:9" x14ac:dyDescent="0.3">
      <c r="F7133" s="2">
        <v>7128</v>
      </c>
      <c r="G7133" s="12">
        <f ca="1"/>
        <v>108.10274076621842</v>
      </c>
      <c r="H7133" s="12">
        <f ca="1"/>
        <v>0.71235227221619168</v>
      </c>
      <c r="I7133" s="12">
        <v>0.71279999999999999</v>
      </c>
    </row>
    <row r="7134" spans="6:9" x14ac:dyDescent="0.3">
      <c r="F7134" s="2">
        <v>7129</v>
      </c>
      <c r="G7134" s="12">
        <f ca="1"/>
        <v>108.10421663948588</v>
      </c>
      <c r="H7134" s="12">
        <f ca="1"/>
        <v>0.71269888676486215</v>
      </c>
      <c r="I7134" s="12">
        <v>0.71289999999999998</v>
      </c>
    </row>
    <row r="7135" spans="6:9" x14ac:dyDescent="0.3">
      <c r="F7135" s="2">
        <v>7130</v>
      </c>
      <c r="G7135" s="12">
        <f ca="1"/>
        <v>108.10436071461162</v>
      </c>
      <c r="H7135" s="12">
        <f ca="1"/>
        <v>0.71273271340494737</v>
      </c>
      <c r="I7135" s="12">
        <v>0.71299999999999997</v>
      </c>
    </row>
    <row r="7136" spans="6:9" x14ac:dyDescent="0.3">
      <c r="F7136" s="2">
        <v>7131</v>
      </c>
      <c r="G7136" s="12">
        <f ca="1"/>
        <v>108.10509166719262</v>
      </c>
      <c r="H7136" s="12">
        <f ca="1"/>
        <v>0.71290430259249682</v>
      </c>
      <c r="I7136" s="12">
        <v>0.71309999999999996</v>
      </c>
    </row>
    <row r="7137" spans="6:9" x14ac:dyDescent="0.3">
      <c r="F7137" s="2">
        <v>7132</v>
      </c>
      <c r="G7137" s="12">
        <f ca="1"/>
        <v>108.10523799326384</v>
      </c>
      <c r="H7137" s="12">
        <f ca="1"/>
        <v>0.71293864676609631</v>
      </c>
      <c r="I7137" s="12">
        <v>0.71319999999999995</v>
      </c>
    </row>
    <row r="7138" spans="6:9" x14ac:dyDescent="0.3">
      <c r="F7138" s="2">
        <v>7133</v>
      </c>
      <c r="G7138" s="12">
        <f ca="1"/>
        <v>108.10561680668023</v>
      </c>
      <c r="H7138" s="12">
        <f ca="1"/>
        <v>0.71302754951105896</v>
      </c>
      <c r="I7138" s="12">
        <v>0.71330000000000005</v>
      </c>
    </row>
    <row r="7139" spans="6:9" x14ac:dyDescent="0.3">
      <c r="F7139" s="2">
        <v>7134</v>
      </c>
      <c r="G7139" s="12">
        <f ca="1"/>
        <v>108.10610298123053</v>
      </c>
      <c r="H7139" s="12">
        <f ca="1"/>
        <v>0.71314163058039792</v>
      </c>
      <c r="I7139" s="12">
        <v>0.71340000000000003</v>
      </c>
    </row>
    <row r="7140" spans="6:9" x14ac:dyDescent="0.3">
      <c r="F7140" s="2">
        <v>7135</v>
      </c>
      <c r="G7140" s="12">
        <f ca="1"/>
        <v>108.10614904831849</v>
      </c>
      <c r="H7140" s="12">
        <f ca="1"/>
        <v>0.71315243919373672</v>
      </c>
      <c r="I7140" s="12">
        <v>0.71350000000000002</v>
      </c>
    </row>
    <row r="7141" spans="6:9" x14ac:dyDescent="0.3">
      <c r="F7141" s="2">
        <v>7136</v>
      </c>
      <c r="G7141" s="12">
        <f ca="1"/>
        <v>108.10653174545247</v>
      </c>
      <c r="H7141" s="12">
        <f ca="1"/>
        <v>0.71324222350768474</v>
      </c>
      <c r="I7141" s="12">
        <v>0.71360000000000001</v>
      </c>
    </row>
    <row r="7142" spans="6:9" x14ac:dyDescent="0.3">
      <c r="F7142" s="2">
        <v>7137</v>
      </c>
      <c r="G7142" s="12">
        <f ca="1"/>
        <v>108.10704366674325</v>
      </c>
      <c r="H7142" s="12">
        <f ca="1"/>
        <v>0.71336230540918422</v>
      </c>
      <c r="I7142" s="12">
        <v>0.7137</v>
      </c>
    </row>
    <row r="7143" spans="6:9" x14ac:dyDescent="0.3">
      <c r="F7143" s="2">
        <v>7138</v>
      </c>
      <c r="G7143" s="12">
        <f ca="1"/>
        <v>108.10787512348017</v>
      </c>
      <c r="H7143" s="12">
        <f ca="1"/>
        <v>0.71355729322617301</v>
      </c>
      <c r="I7143" s="12">
        <v>0.71379999999999999</v>
      </c>
    </row>
    <row r="7144" spans="6:9" x14ac:dyDescent="0.3">
      <c r="F7144" s="2">
        <v>7139</v>
      </c>
      <c r="G7144" s="12">
        <f ca="1"/>
        <v>108.10790515853682</v>
      </c>
      <c r="H7144" s="12">
        <f ca="1"/>
        <v>0.71356433574317213</v>
      </c>
      <c r="I7144" s="12">
        <v>0.71389999999999998</v>
      </c>
    </row>
    <row r="7145" spans="6:9" x14ac:dyDescent="0.3">
      <c r="F7145" s="2">
        <v>7140</v>
      </c>
      <c r="G7145" s="12">
        <f ca="1"/>
        <v>108.10843794635446</v>
      </c>
      <c r="H7145" s="12">
        <f ca="1"/>
        <v>0.71368924914572873</v>
      </c>
      <c r="I7145" s="12">
        <v>0.71399999999999997</v>
      </c>
    </row>
    <row r="7146" spans="6:9" x14ac:dyDescent="0.3">
      <c r="F7146" s="2">
        <v>7141</v>
      </c>
      <c r="G7146" s="12">
        <f ca="1"/>
        <v>108.109978878471</v>
      </c>
      <c r="H7146" s="12">
        <f ca="1"/>
        <v>0.7140503873337759</v>
      </c>
      <c r="I7146" s="12">
        <v>0.71409999999999996</v>
      </c>
    </row>
    <row r="7147" spans="6:9" x14ac:dyDescent="0.3">
      <c r="F7147" s="2">
        <v>7142</v>
      </c>
      <c r="G7147" s="12">
        <f ca="1"/>
        <v>108.11011422255135</v>
      </c>
      <c r="H7147" s="12">
        <f ca="1"/>
        <v>0.71408209729951255</v>
      </c>
      <c r="I7147" s="12">
        <v>0.71419999999999995</v>
      </c>
    </row>
    <row r="7148" spans="6:9" x14ac:dyDescent="0.3">
      <c r="F7148" s="2">
        <v>7143</v>
      </c>
      <c r="G7148" s="12">
        <f ca="1"/>
        <v>108.11023715631755</v>
      </c>
      <c r="H7148" s="12">
        <f ca="1"/>
        <v>0.71411089827008678</v>
      </c>
      <c r="I7148" s="12">
        <v>0.71430000000000005</v>
      </c>
    </row>
    <row r="7149" spans="6:9" x14ac:dyDescent="0.3">
      <c r="F7149" s="2">
        <v>7144</v>
      </c>
      <c r="G7149" s="12">
        <f ca="1"/>
        <v>108.11043223867014</v>
      </c>
      <c r="H7149" s="12">
        <f ca="1"/>
        <v>0.71415659957353927</v>
      </c>
      <c r="I7149" s="12">
        <v>0.71440000000000003</v>
      </c>
    </row>
    <row r="7150" spans="6:9" x14ac:dyDescent="0.3">
      <c r="F7150" s="2">
        <v>7145</v>
      </c>
      <c r="G7150" s="12">
        <f ca="1"/>
        <v>108.11078474215388</v>
      </c>
      <c r="H7150" s="12">
        <f ca="1"/>
        <v>0.71423917111268154</v>
      </c>
      <c r="I7150" s="12">
        <v>0.71450000000000002</v>
      </c>
    </row>
    <row r="7151" spans="6:9" x14ac:dyDescent="0.3">
      <c r="F7151" s="2">
        <v>7146</v>
      </c>
      <c r="G7151" s="12">
        <f ca="1"/>
        <v>108.11121474942004</v>
      </c>
      <c r="H7151" s="12">
        <f ca="1"/>
        <v>0.71433988291664252</v>
      </c>
      <c r="I7151" s="12">
        <v>0.71460000000000001</v>
      </c>
    </row>
    <row r="7152" spans="6:9" x14ac:dyDescent="0.3">
      <c r="F7152" s="2">
        <v>7147</v>
      </c>
      <c r="G7152" s="12">
        <f ca="1"/>
        <v>108.11131002193808</v>
      </c>
      <c r="H7152" s="12">
        <f ca="1"/>
        <v>0.71436219449678462</v>
      </c>
      <c r="I7152" s="12">
        <v>0.7147</v>
      </c>
    </row>
    <row r="7153" spans="6:9" x14ac:dyDescent="0.3">
      <c r="F7153" s="2">
        <v>7148</v>
      </c>
      <c r="G7153" s="12">
        <f ca="1"/>
        <v>108.11181961367613</v>
      </c>
      <c r="H7153" s="12">
        <f ca="1"/>
        <v>0.71448152096794026</v>
      </c>
      <c r="I7153" s="12">
        <v>0.71479999999999999</v>
      </c>
    </row>
    <row r="7154" spans="6:9" x14ac:dyDescent="0.3">
      <c r="F7154" s="2">
        <v>7149</v>
      </c>
      <c r="G7154" s="12">
        <f ca="1"/>
        <v>108.11210071268265</v>
      </c>
      <c r="H7154" s="12">
        <f ca="1"/>
        <v>0.71454733380428381</v>
      </c>
      <c r="I7154" s="12">
        <v>0.71489999999999998</v>
      </c>
    </row>
    <row r="7155" spans="6:9" x14ac:dyDescent="0.3">
      <c r="F7155" s="2">
        <v>7150</v>
      </c>
      <c r="G7155" s="12">
        <f ca="1"/>
        <v>108.11235715895059</v>
      </c>
      <c r="H7155" s="12">
        <f ca="1"/>
        <v>0.71460736883630904</v>
      </c>
      <c r="I7155" s="12">
        <v>0.71499999999999997</v>
      </c>
    </row>
    <row r="7156" spans="6:9" x14ac:dyDescent="0.3">
      <c r="F7156" s="2">
        <v>7151</v>
      </c>
      <c r="G7156" s="12">
        <f ca="1"/>
        <v>108.11387783245506</v>
      </c>
      <c r="H7156" s="12">
        <f ca="1"/>
        <v>0.7149632477622343</v>
      </c>
      <c r="I7156" s="12">
        <v>0.71509999999999996</v>
      </c>
    </row>
    <row r="7157" spans="6:9" x14ac:dyDescent="0.3">
      <c r="F7157" s="2">
        <v>7152</v>
      </c>
      <c r="G7157" s="12">
        <f ca="1"/>
        <v>108.11391267004316</v>
      </c>
      <c r="H7157" s="12">
        <f ca="1"/>
        <v>0.71497139836824375</v>
      </c>
      <c r="I7157" s="12">
        <v>0.71519999999999995</v>
      </c>
    </row>
    <row r="7158" spans="6:9" x14ac:dyDescent="0.3">
      <c r="F7158" s="2">
        <v>7153</v>
      </c>
      <c r="G7158" s="12">
        <f ca="1"/>
        <v>108.11415364445898</v>
      </c>
      <c r="H7158" s="12">
        <f ca="1"/>
        <v>0.71502777390222239</v>
      </c>
      <c r="I7158" s="12">
        <v>0.71530000000000005</v>
      </c>
    </row>
    <row r="7159" spans="6:9" x14ac:dyDescent="0.3">
      <c r="F7159" s="2">
        <v>7154</v>
      </c>
      <c r="G7159" s="12">
        <f ca="1"/>
        <v>108.11440759924724</v>
      </c>
      <c r="H7159" s="12">
        <f ca="1"/>
        <v>0.71508718074777433</v>
      </c>
      <c r="I7159" s="12">
        <v>0.71540000000000004</v>
      </c>
    </row>
    <row r="7160" spans="6:9" x14ac:dyDescent="0.3">
      <c r="F7160" s="2">
        <v>7155</v>
      </c>
      <c r="G7160" s="12">
        <f ca="1"/>
        <v>108.11442247351198</v>
      </c>
      <c r="H7160" s="12">
        <f ca="1"/>
        <v>0.71509066006521382</v>
      </c>
      <c r="I7160" s="12">
        <v>0.71550000000000002</v>
      </c>
    </row>
    <row r="7161" spans="6:9" x14ac:dyDescent="0.3">
      <c r="F7161" s="2">
        <v>7156</v>
      </c>
      <c r="G7161" s="12">
        <f ca="1"/>
        <v>108.11464458860898</v>
      </c>
      <c r="H7161" s="12">
        <f ca="1"/>
        <v>0.7151426139028273</v>
      </c>
      <c r="I7161" s="12">
        <v>0.71560000000000001</v>
      </c>
    </row>
    <row r="7162" spans="6:9" x14ac:dyDescent="0.3">
      <c r="F7162" s="2">
        <v>7157</v>
      </c>
      <c r="G7162" s="12">
        <f ca="1"/>
        <v>108.11468301378716</v>
      </c>
      <c r="H7162" s="12">
        <f ca="1"/>
        <v>0.71515160131297184</v>
      </c>
      <c r="I7162" s="12">
        <v>0.7157</v>
      </c>
    </row>
    <row r="7163" spans="6:9" x14ac:dyDescent="0.3">
      <c r="F7163" s="2">
        <v>7158</v>
      </c>
      <c r="G7163" s="12">
        <f ca="1"/>
        <v>108.11592264546596</v>
      </c>
      <c r="H7163" s="12">
        <f ca="1"/>
        <v>0.71544147502368061</v>
      </c>
      <c r="I7163" s="12">
        <v>0.71579999999999999</v>
      </c>
    </row>
    <row r="7164" spans="6:9" x14ac:dyDescent="0.3">
      <c r="F7164" s="2">
        <v>7159</v>
      </c>
      <c r="G7164" s="12">
        <f ca="1"/>
        <v>108.11639270430264</v>
      </c>
      <c r="H7164" s="12">
        <f ca="1"/>
        <v>0.71555135818291249</v>
      </c>
      <c r="I7164" s="12">
        <v>0.71589999999999998</v>
      </c>
    </row>
    <row r="7165" spans="6:9" x14ac:dyDescent="0.3">
      <c r="F7165" s="2">
        <v>7160</v>
      </c>
      <c r="G7165" s="12">
        <f ca="1"/>
        <v>108.11708465683652</v>
      </c>
      <c r="H7165" s="12">
        <f ca="1"/>
        <v>0.71571307747631019</v>
      </c>
      <c r="I7165" s="12">
        <v>0.71599999999999997</v>
      </c>
    </row>
    <row r="7166" spans="6:9" x14ac:dyDescent="0.3">
      <c r="F7166" s="2">
        <v>7161</v>
      </c>
      <c r="G7166" s="12">
        <f ca="1"/>
        <v>108.11828272270174</v>
      </c>
      <c r="H7166" s="12">
        <f ca="1"/>
        <v>0.71599298473946194</v>
      </c>
      <c r="I7166" s="12">
        <v>0.71609999999999996</v>
      </c>
    </row>
    <row r="7167" spans="6:9" x14ac:dyDescent="0.3">
      <c r="F7167" s="2">
        <v>7162</v>
      </c>
      <c r="G7167" s="12">
        <f ca="1"/>
        <v>108.11892226976966</v>
      </c>
      <c r="H7167" s="12">
        <f ca="1"/>
        <v>0.71614235287621408</v>
      </c>
      <c r="I7167" s="12">
        <v>0.71619999999999995</v>
      </c>
    </row>
    <row r="7168" spans="6:9" x14ac:dyDescent="0.3">
      <c r="F7168" s="2">
        <v>7163</v>
      </c>
      <c r="G7168" s="12">
        <f ca="1"/>
        <v>108.11936159011144</v>
      </c>
      <c r="H7168" s="12">
        <f ca="1"/>
        <v>0.71624493690906932</v>
      </c>
      <c r="I7168" s="12">
        <v>0.71630000000000005</v>
      </c>
    </row>
    <row r="7169" spans="6:9" x14ac:dyDescent="0.3">
      <c r="F7169" s="2">
        <v>7164</v>
      </c>
      <c r="G7169" s="12">
        <f ca="1"/>
        <v>108.11954228089711</v>
      </c>
      <c r="H7169" s="12">
        <f ca="1"/>
        <v>0.71628712447189236</v>
      </c>
      <c r="I7169" s="12">
        <v>0.71640000000000004</v>
      </c>
    </row>
    <row r="7170" spans="6:9" x14ac:dyDescent="0.3">
      <c r="F7170" s="2">
        <v>7165</v>
      </c>
      <c r="G7170" s="12">
        <f ca="1"/>
        <v>108.11983665614306</v>
      </c>
      <c r="H7170" s="12">
        <f ca="1"/>
        <v>0.71635584893754967</v>
      </c>
      <c r="I7170" s="12">
        <v>0.71650000000000003</v>
      </c>
    </row>
    <row r="7171" spans="6:9" x14ac:dyDescent="0.3">
      <c r="F7171" s="2">
        <v>7166</v>
      </c>
      <c r="G7171" s="12">
        <f ca="1"/>
        <v>108.12034638798863</v>
      </c>
      <c r="H7171" s="12">
        <f ca="1"/>
        <v>0.71647483248588606</v>
      </c>
      <c r="I7171" s="12">
        <v>0.71660000000000001</v>
      </c>
    </row>
    <row r="7172" spans="6:9" x14ac:dyDescent="0.3">
      <c r="F7172" s="2">
        <v>7167</v>
      </c>
      <c r="G7172" s="12">
        <f ca="1"/>
        <v>108.12064863671117</v>
      </c>
      <c r="H7172" s="12">
        <f ca="1"/>
        <v>0.71654537387660433</v>
      </c>
      <c r="I7172" s="12">
        <v>0.7167</v>
      </c>
    </row>
    <row r="7173" spans="6:9" x14ac:dyDescent="0.3">
      <c r="F7173" s="2">
        <v>7168</v>
      </c>
      <c r="G7173" s="12">
        <f ca="1"/>
        <v>108.12072544644502</v>
      </c>
      <c r="H7173" s="12">
        <f ca="1"/>
        <v>0.71656329912424399</v>
      </c>
      <c r="I7173" s="12">
        <v>0.71679999999999999</v>
      </c>
    </row>
    <row r="7174" spans="6:9" x14ac:dyDescent="0.3">
      <c r="F7174" s="2">
        <v>7169</v>
      </c>
      <c r="G7174" s="12">
        <f ca="1"/>
        <v>108.12103634417859</v>
      </c>
      <c r="H7174" s="12">
        <f ca="1"/>
        <v>0.71663584873916497</v>
      </c>
      <c r="I7174" s="12">
        <v>0.71689999999999998</v>
      </c>
    </row>
    <row r="7175" spans="6:9" x14ac:dyDescent="0.3">
      <c r="F7175" s="2">
        <v>7170</v>
      </c>
      <c r="G7175" s="12">
        <f ca="1"/>
        <v>108.1214866590873</v>
      </c>
      <c r="H7175" s="12">
        <f ca="1"/>
        <v>0.71674091718504462</v>
      </c>
      <c r="I7175" s="12">
        <v>0.71699999999999997</v>
      </c>
    </row>
    <row r="7176" spans="6:9" x14ac:dyDescent="0.3">
      <c r="F7176" s="2">
        <v>7171</v>
      </c>
      <c r="G7176" s="12">
        <f ca="1"/>
        <v>108.12155427951934</v>
      </c>
      <c r="H7176" s="12">
        <f ca="1"/>
        <v>0.71675669300760214</v>
      </c>
      <c r="I7176" s="12">
        <v>0.71709999999999996</v>
      </c>
    </row>
    <row r="7177" spans="6:9" x14ac:dyDescent="0.3">
      <c r="F7177" s="2">
        <v>7172</v>
      </c>
      <c r="G7177" s="12">
        <f ca="1"/>
        <v>108.12203644913096</v>
      </c>
      <c r="H7177" s="12">
        <f ca="1"/>
        <v>0.71686917147718465</v>
      </c>
      <c r="I7177" s="12">
        <v>0.71719999999999995</v>
      </c>
    </row>
    <row r="7178" spans="6:9" x14ac:dyDescent="0.3">
      <c r="F7178" s="2">
        <v>7173</v>
      </c>
      <c r="G7178" s="12">
        <f ca="1"/>
        <v>108.1221174968217</v>
      </c>
      <c r="H7178" s="12">
        <f ca="1"/>
        <v>0.71688807595116688</v>
      </c>
      <c r="I7178" s="12">
        <v>0.71730000000000005</v>
      </c>
    </row>
    <row r="7179" spans="6:9" x14ac:dyDescent="0.3">
      <c r="F7179" s="2">
        <v>7174</v>
      </c>
      <c r="G7179" s="12">
        <f ca="1"/>
        <v>108.12218563830541</v>
      </c>
      <c r="H7179" s="12">
        <f ca="1"/>
        <v>0.71690396959414127</v>
      </c>
      <c r="I7179" s="12">
        <v>0.71740000000000004</v>
      </c>
    </row>
    <row r="7180" spans="6:9" x14ac:dyDescent="0.3">
      <c r="F7180" s="2">
        <v>7175</v>
      </c>
      <c r="G7180" s="12">
        <f ca="1"/>
        <v>108.12280002387418</v>
      </c>
      <c r="H7180" s="12">
        <f ca="1"/>
        <v>0.71704725355120469</v>
      </c>
      <c r="I7180" s="12">
        <v>0.71750000000000003</v>
      </c>
    </row>
    <row r="7181" spans="6:9" x14ac:dyDescent="0.3">
      <c r="F7181" s="2">
        <v>7176</v>
      </c>
      <c r="G7181" s="12">
        <f ca="1"/>
        <v>108.12424658639323</v>
      </c>
      <c r="H7181" s="12">
        <f ca="1"/>
        <v>0.71738448386142184</v>
      </c>
      <c r="I7181" s="12">
        <v>0.71760000000000002</v>
      </c>
    </row>
    <row r="7182" spans="6:9" x14ac:dyDescent="0.3">
      <c r="F7182" s="2">
        <v>7177</v>
      </c>
      <c r="G7182" s="12">
        <f ca="1"/>
        <v>108.12446587455371</v>
      </c>
      <c r="H7182" s="12">
        <f ca="1"/>
        <v>0.71743558955730669</v>
      </c>
      <c r="I7182" s="12">
        <v>0.7177</v>
      </c>
    </row>
    <row r="7183" spans="6:9" x14ac:dyDescent="0.3">
      <c r="F7183" s="2">
        <v>7178</v>
      </c>
      <c r="G7183" s="12">
        <f ca="1"/>
        <v>108.12480860253953</v>
      </c>
      <c r="H7183" s="12">
        <f ca="1"/>
        <v>0.71751545483616808</v>
      </c>
      <c r="I7183" s="12">
        <v>0.71779999999999999</v>
      </c>
    </row>
    <row r="7184" spans="6:9" x14ac:dyDescent="0.3">
      <c r="F7184" s="2">
        <v>7179</v>
      </c>
      <c r="G7184" s="12">
        <f ca="1"/>
        <v>108.12505442483176</v>
      </c>
      <c r="H7184" s="12">
        <f ca="1"/>
        <v>0.71757273204613092</v>
      </c>
      <c r="I7184" s="12">
        <v>0.71789999999999998</v>
      </c>
    </row>
    <row r="7185" spans="6:9" x14ac:dyDescent="0.3">
      <c r="F7185" s="2">
        <v>7180</v>
      </c>
      <c r="G7185" s="12">
        <f ca="1"/>
        <v>108.12534876618797</v>
      </c>
      <c r="H7185" s="12">
        <f ca="1"/>
        <v>0.71764130738159593</v>
      </c>
      <c r="I7185" s="12">
        <v>0.71799999999999997</v>
      </c>
    </row>
    <row r="7186" spans="6:9" x14ac:dyDescent="0.3">
      <c r="F7186" s="2">
        <v>7181</v>
      </c>
      <c r="G7186" s="12">
        <f ca="1"/>
        <v>108.12611976251915</v>
      </c>
      <c r="H7186" s="12">
        <f ca="1"/>
        <v>0.71782089742695487</v>
      </c>
      <c r="I7186" s="12">
        <v>0.71809999999999996</v>
      </c>
    </row>
    <row r="7187" spans="6:9" x14ac:dyDescent="0.3">
      <c r="F7187" s="2">
        <v>7182</v>
      </c>
      <c r="G7187" s="12">
        <f ca="1"/>
        <v>108.12627369820945</v>
      </c>
      <c r="H7187" s="12">
        <f ca="1"/>
        <v>0.71785674782226672</v>
      </c>
      <c r="I7187" s="12">
        <v>0.71819999999999995</v>
      </c>
    </row>
    <row r="7188" spans="6:9" x14ac:dyDescent="0.3">
      <c r="F7188" s="2">
        <v>7183</v>
      </c>
      <c r="G7188" s="12">
        <f ca="1"/>
        <v>108.12678328009196</v>
      </c>
      <c r="H7188" s="12">
        <f ca="1"/>
        <v>0.71797541060679881</v>
      </c>
      <c r="I7188" s="12">
        <v>0.71830000000000005</v>
      </c>
    </row>
    <row r="7189" spans="6:9" x14ac:dyDescent="0.3">
      <c r="F7189" s="2">
        <v>7184</v>
      </c>
      <c r="G7189" s="12">
        <f ca="1"/>
        <v>108.12722520780946</v>
      </c>
      <c r="H7189" s="12">
        <f ca="1"/>
        <v>0.71807830085618818</v>
      </c>
      <c r="I7189" s="12">
        <v>0.71840000000000004</v>
      </c>
    </row>
    <row r="7190" spans="6:9" x14ac:dyDescent="0.3">
      <c r="F7190" s="2">
        <v>7185</v>
      </c>
      <c r="G7190" s="12">
        <f ca="1"/>
        <v>108.12746593981059</v>
      </c>
      <c r="H7190" s="12">
        <f ca="1"/>
        <v>0.71813434124189546</v>
      </c>
      <c r="I7190" s="12">
        <v>0.71850000000000003</v>
      </c>
    </row>
    <row r="7191" spans="6:9" x14ac:dyDescent="0.3">
      <c r="F7191" s="2">
        <v>7186</v>
      </c>
      <c r="G7191" s="12">
        <f ca="1"/>
        <v>108.12843244248693</v>
      </c>
      <c r="H7191" s="12">
        <f ca="1"/>
        <v>0.71835928388630876</v>
      </c>
      <c r="I7191" s="12">
        <v>0.71860000000000002</v>
      </c>
    </row>
    <row r="7192" spans="6:9" x14ac:dyDescent="0.3">
      <c r="F7192" s="2">
        <v>7187</v>
      </c>
      <c r="G7192" s="12">
        <f ca="1"/>
        <v>108.12850728332222</v>
      </c>
      <c r="H7192" s="12">
        <f ca="1"/>
        <v>0.7183766988388447</v>
      </c>
      <c r="I7192" s="12">
        <v>0.71870000000000001</v>
      </c>
    </row>
    <row r="7193" spans="6:9" x14ac:dyDescent="0.3">
      <c r="F7193" s="2">
        <v>7188</v>
      </c>
      <c r="G7193" s="12">
        <f ca="1"/>
        <v>108.12966152173415</v>
      </c>
      <c r="H7193" s="12">
        <f ca="1"/>
        <v>0.71864522010994303</v>
      </c>
      <c r="I7193" s="12">
        <v>0.71879999999999999</v>
      </c>
    </row>
    <row r="7194" spans="6:9" x14ac:dyDescent="0.3">
      <c r="F7194" s="2">
        <v>7189</v>
      </c>
      <c r="G7194" s="12">
        <f ca="1"/>
        <v>108.12986560744142</v>
      </c>
      <c r="H7194" s="12">
        <f ca="1"/>
        <v>0.71869268632642569</v>
      </c>
      <c r="I7194" s="12">
        <v>0.71889999999999998</v>
      </c>
    </row>
    <row r="7195" spans="6:9" x14ac:dyDescent="0.3">
      <c r="F7195" s="2">
        <v>7190</v>
      </c>
      <c r="G7195" s="12">
        <f ca="1"/>
        <v>108.13093818966684</v>
      </c>
      <c r="H7195" s="12">
        <f ca="1"/>
        <v>0.7189420872425123</v>
      </c>
      <c r="I7195" s="12">
        <v>0.71899999999999997</v>
      </c>
    </row>
    <row r="7196" spans="6:9" x14ac:dyDescent="0.3">
      <c r="F7196" s="2">
        <v>7191</v>
      </c>
      <c r="G7196" s="12">
        <f ca="1"/>
        <v>108.13098117848602</v>
      </c>
      <c r="H7196" s="12">
        <f ca="1"/>
        <v>0.7189520810625275</v>
      </c>
      <c r="I7196" s="12">
        <v>0.71909999999999996</v>
      </c>
    </row>
    <row r="7197" spans="6:9" x14ac:dyDescent="0.3">
      <c r="F7197" s="2">
        <v>7192</v>
      </c>
      <c r="G7197" s="12">
        <f ca="1"/>
        <v>108.13107619338207</v>
      </c>
      <c r="H7197" s="12">
        <f ca="1"/>
        <v>0.71897416906220524</v>
      </c>
      <c r="I7197" s="12">
        <v>0.71919999999999995</v>
      </c>
    </row>
    <row r="7198" spans="6:9" x14ac:dyDescent="0.3">
      <c r="F7198" s="2">
        <v>7193</v>
      </c>
      <c r="G7198" s="12">
        <f ca="1"/>
        <v>108.13141933031983</v>
      </c>
      <c r="H7198" s="12">
        <f ca="1"/>
        <v>0.71905393109613613</v>
      </c>
      <c r="I7198" s="12">
        <v>0.71930000000000005</v>
      </c>
    </row>
    <row r="7199" spans="6:9" x14ac:dyDescent="0.3">
      <c r="F7199" s="2">
        <v>7194</v>
      </c>
      <c r="G7199" s="12">
        <f ca="1"/>
        <v>108.13220433816021</v>
      </c>
      <c r="H7199" s="12">
        <f ca="1"/>
        <v>0.71923636693224058</v>
      </c>
      <c r="I7199" s="12">
        <v>0.71940000000000004</v>
      </c>
    </row>
    <row r="7200" spans="6:9" x14ac:dyDescent="0.3">
      <c r="F7200" s="2">
        <v>7195</v>
      </c>
      <c r="G7200" s="12">
        <f ca="1"/>
        <v>108.13229803370353</v>
      </c>
      <c r="H7200" s="12">
        <f ca="1"/>
        <v>0.7192581381603862</v>
      </c>
      <c r="I7200" s="12">
        <v>0.71950000000000003</v>
      </c>
    </row>
    <row r="7201" spans="6:9" x14ac:dyDescent="0.3">
      <c r="F7201" s="2">
        <v>7196</v>
      </c>
      <c r="G7201" s="12">
        <f ca="1"/>
        <v>108.13240465969345</v>
      </c>
      <c r="H7201" s="12">
        <f ca="1"/>
        <v>0.71928291298638269</v>
      </c>
      <c r="I7201" s="12">
        <v>0.71960000000000002</v>
      </c>
    </row>
    <row r="7202" spans="6:9" x14ac:dyDescent="0.3">
      <c r="F7202" s="2">
        <v>7197</v>
      </c>
      <c r="G7202" s="12">
        <f ca="1"/>
        <v>108.13245034664972</v>
      </c>
      <c r="H7202" s="12">
        <f ca="1"/>
        <v>0.71929352816355574</v>
      </c>
      <c r="I7202" s="12">
        <v>0.71970000000000001</v>
      </c>
    </row>
    <row r="7203" spans="6:9" x14ac:dyDescent="0.3">
      <c r="F7203" s="2">
        <v>7198</v>
      </c>
      <c r="G7203" s="12">
        <f ca="1"/>
        <v>108.13374425539304</v>
      </c>
      <c r="H7203" s="12">
        <f ca="1"/>
        <v>0.7195940863268544</v>
      </c>
      <c r="I7203" s="12">
        <v>0.7198</v>
      </c>
    </row>
    <row r="7204" spans="6:9" x14ac:dyDescent="0.3">
      <c r="F7204" s="2">
        <v>7199</v>
      </c>
      <c r="G7204" s="12">
        <f ca="1"/>
        <v>108.13386987658149</v>
      </c>
      <c r="H7204" s="12">
        <f ca="1"/>
        <v>0.71962325864745691</v>
      </c>
      <c r="I7204" s="12">
        <v>0.71989999999999998</v>
      </c>
    </row>
    <row r="7205" spans="6:9" x14ac:dyDescent="0.3">
      <c r="F7205" s="2">
        <v>7200</v>
      </c>
      <c r="G7205" s="12">
        <f ca="1"/>
        <v>108.1341018803902</v>
      </c>
      <c r="H7205" s="12">
        <f ca="1"/>
        <v>0.71967713196838767</v>
      </c>
      <c r="I7205" s="12">
        <v>0.72</v>
      </c>
    </row>
    <row r="7206" spans="6:9" x14ac:dyDescent="0.3">
      <c r="F7206" s="2">
        <v>7201</v>
      </c>
      <c r="G7206" s="12">
        <f ca="1"/>
        <v>108.13476485015401</v>
      </c>
      <c r="H7206" s="12">
        <f ca="1"/>
        <v>0.7198310532351696</v>
      </c>
      <c r="I7206" s="12">
        <v>0.72009999999999996</v>
      </c>
    </row>
    <row r="7207" spans="6:9" x14ac:dyDescent="0.3">
      <c r="F7207" s="2">
        <v>7202</v>
      </c>
      <c r="G7207" s="12">
        <f ca="1"/>
        <v>108.13571538761252</v>
      </c>
      <c r="H7207" s="12">
        <f ca="1"/>
        <v>0.72005167132128334</v>
      </c>
      <c r="I7207" s="12">
        <v>0.72019999999999995</v>
      </c>
    </row>
    <row r="7208" spans="6:9" x14ac:dyDescent="0.3">
      <c r="F7208" s="2">
        <v>7203</v>
      </c>
      <c r="G7208" s="12">
        <f ca="1"/>
        <v>108.13582797724418</v>
      </c>
      <c r="H7208" s="12">
        <f ca="1"/>
        <v>0.72007779790044024</v>
      </c>
      <c r="I7208" s="12">
        <v>0.72030000000000005</v>
      </c>
    </row>
    <row r="7209" spans="6:9" x14ac:dyDescent="0.3">
      <c r="F7209" s="2">
        <v>7204</v>
      </c>
      <c r="G7209" s="12">
        <f ca="1"/>
        <v>108.13623962451018</v>
      </c>
      <c r="H7209" s="12">
        <f ca="1"/>
        <v>0.72017331169547238</v>
      </c>
      <c r="I7209" s="12">
        <v>0.72040000000000004</v>
      </c>
    </row>
    <row r="7210" spans="6:9" x14ac:dyDescent="0.3">
      <c r="F7210" s="2">
        <v>7205</v>
      </c>
      <c r="G7210" s="12">
        <f ca="1"/>
        <v>108.13713349200107</v>
      </c>
      <c r="H7210" s="12">
        <f ca="1"/>
        <v>0.72038066270027357</v>
      </c>
      <c r="I7210" s="12">
        <v>0.72050000000000003</v>
      </c>
    </row>
    <row r="7211" spans="6:9" x14ac:dyDescent="0.3">
      <c r="F7211" s="2">
        <v>7206</v>
      </c>
      <c r="G7211" s="12">
        <f ca="1"/>
        <v>108.13800102563813</v>
      </c>
      <c r="H7211" s="12">
        <f ca="1"/>
        <v>0.72058183753207872</v>
      </c>
      <c r="I7211" s="12">
        <v>0.72060000000000002</v>
      </c>
    </row>
    <row r="7212" spans="6:9" x14ac:dyDescent="0.3">
      <c r="F7212" s="2">
        <v>7207</v>
      </c>
      <c r="G7212" s="12">
        <f ca="1"/>
        <v>108.13899688110845</v>
      </c>
      <c r="H7212" s="12">
        <f ca="1"/>
        <v>0.7208126872412054</v>
      </c>
      <c r="I7212" s="12">
        <v>0.72070000000000001</v>
      </c>
    </row>
    <row r="7213" spans="6:9" x14ac:dyDescent="0.3">
      <c r="F7213" s="2">
        <v>7208</v>
      </c>
      <c r="G7213" s="12">
        <f ca="1"/>
        <v>108.13933721784832</v>
      </c>
      <c r="H7213" s="12">
        <f ca="1"/>
        <v>0.72089156073696703</v>
      </c>
      <c r="I7213" s="12">
        <v>0.7208</v>
      </c>
    </row>
    <row r="7214" spans="6:9" x14ac:dyDescent="0.3">
      <c r="F7214" s="2">
        <v>7209</v>
      </c>
      <c r="G7214" s="12">
        <f ca="1"/>
        <v>108.13987191888299</v>
      </c>
      <c r="H7214" s="12">
        <f ca="1"/>
        <v>0.72101545770654674</v>
      </c>
      <c r="I7214" s="12">
        <v>0.72089999999999999</v>
      </c>
    </row>
    <row r="7215" spans="6:9" x14ac:dyDescent="0.3">
      <c r="F7215" s="2">
        <v>7210</v>
      </c>
      <c r="G7215" s="12">
        <f ca="1"/>
        <v>108.14034070039222</v>
      </c>
      <c r="H7215" s="12">
        <f ca="1"/>
        <v>0.72112405945788605</v>
      </c>
      <c r="I7215" s="12">
        <v>0.72099999999999997</v>
      </c>
    </row>
    <row r="7216" spans="6:9" x14ac:dyDescent="0.3">
      <c r="F7216" s="2">
        <v>7211</v>
      </c>
      <c r="G7216" s="12">
        <f ca="1"/>
        <v>108.14075445740036</v>
      </c>
      <c r="H7216" s="12">
        <f ca="1"/>
        <v>0.7212198976048676</v>
      </c>
      <c r="I7216" s="12">
        <v>0.72109999999999996</v>
      </c>
    </row>
    <row r="7217" spans="6:9" x14ac:dyDescent="0.3">
      <c r="F7217" s="2">
        <v>7212</v>
      </c>
      <c r="G7217" s="12">
        <f ca="1"/>
        <v>108.14109098109955</v>
      </c>
      <c r="H7217" s="12">
        <f ca="1"/>
        <v>0.72129783508148138</v>
      </c>
      <c r="I7217" s="12">
        <v>0.72119999999999995</v>
      </c>
    </row>
    <row r="7218" spans="6:9" x14ac:dyDescent="0.3">
      <c r="F7218" s="2">
        <v>7213</v>
      </c>
      <c r="G7218" s="12">
        <f ca="1"/>
        <v>108.14118879158133</v>
      </c>
      <c r="H7218" s="12">
        <f ca="1"/>
        <v>0.7213204856950568</v>
      </c>
      <c r="I7218" s="12">
        <v>0.72130000000000005</v>
      </c>
    </row>
    <row r="7219" spans="6:9" x14ac:dyDescent="0.3">
      <c r="F7219" s="2">
        <v>7214</v>
      </c>
      <c r="G7219" s="12">
        <f ca="1"/>
        <v>108.14128062537048</v>
      </c>
      <c r="H7219" s="12">
        <f ca="1"/>
        <v>0.72134175147448909</v>
      </c>
      <c r="I7219" s="12">
        <v>0.72140000000000004</v>
      </c>
    </row>
    <row r="7220" spans="6:9" x14ac:dyDescent="0.3">
      <c r="F7220" s="2">
        <v>7215</v>
      </c>
      <c r="G7220" s="12">
        <f ca="1"/>
        <v>108.14206994362202</v>
      </c>
      <c r="H7220" s="12">
        <f ca="1"/>
        <v>0.7215245015787537</v>
      </c>
      <c r="I7220" s="12">
        <v>0.72150000000000003</v>
      </c>
    </row>
    <row r="7221" spans="6:9" x14ac:dyDescent="0.3">
      <c r="F7221" s="2">
        <v>7216</v>
      </c>
      <c r="G7221" s="12">
        <f ca="1"/>
        <v>108.14268272812197</v>
      </c>
      <c r="H7221" s="12">
        <f ca="1"/>
        <v>0.72166634085970405</v>
      </c>
      <c r="I7221" s="12">
        <v>0.72160000000000002</v>
      </c>
    </row>
    <row r="7222" spans="6:9" x14ac:dyDescent="0.3">
      <c r="F7222" s="2">
        <v>7217</v>
      </c>
      <c r="G7222" s="12">
        <f ca="1"/>
        <v>108.14397738987734</v>
      </c>
      <c r="H7222" s="12">
        <f ca="1"/>
        <v>0.72196590240677994</v>
      </c>
      <c r="I7222" s="12">
        <v>0.72170000000000001</v>
      </c>
    </row>
    <row r="7223" spans="6:9" x14ac:dyDescent="0.3">
      <c r="F7223" s="2">
        <v>7218</v>
      </c>
      <c r="G7223" s="12">
        <f ca="1"/>
        <v>108.14430060691805</v>
      </c>
      <c r="H7223" s="12">
        <f ca="1"/>
        <v>0.72204066579696335</v>
      </c>
      <c r="I7223" s="12">
        <v>0.7218</v>
      </c>
    </row>
    <row r="7224" spans="6:9" x14ac:dyDescent="0.3">
      <c r="F7224" s="2">
        <v>7219</v>
      </c>
      <c r="G7224" s="12">
        <f ca="1"/>
        <v>108.144888064154</v>
      </c>
      <c r="H7224" s="12">
        <f ca="1"/>
        <v>0.72217652683464695</v>
      </c>
      <c r="I7224" s="12">
        <v>0.72189999999999999</v>
      </c>
    </row>
    <row r="7225" spans="6:9" x14ac:dyDescent="0.3">
      <c r="F7225" s="2">
        <v>7220</v>
      </c>
      <c r="G7225" s="12">
        <f ca="1"/>
        <v>108.1451100637466</v>
      </c>
      <c r="H7225" s="12">
        <f ca="1"/>
        <v>0.72222786060917343</v>
      </c>
      <c r="I7225" s="12">
        <v>0.72199999999999998</v>
      </c>
    </row>
    <row r="7226" spans="6:9" x14ac:dyDescent="0.3">
      <c r="F7226" s="2">
        <v>7221</v>
      </c>
      <c r="G7226" s="12">
        <f ca="1"/>
        <v>108.14640076156689</v>
      </c>
      <c r="H7226" s="12">
        <f ca="1"/>
        <v>0.72252622642460929</v>
      </c>
      <c r="I7226" s="12">
        <v>0.72209999999999996</v>
      </c>
    </row>
    <row r="7227" spans="6:9" x14ac:dyDescent="0.3">
      <c r="F7227" s="2">
        <v>7222</v>
      </c>
      <c r="G7227" s="12">
        <f ca="1"/>
        <v>108.1467305495955</v>
      </c>
      <c r="H7227" s="12">
        <f ca="1"/>
        <v>0.72260243848462768</v>
      </c>
      <c r="I7227" s="12">
        <v>0.72219999999999995</v>
      </c>
    </row>
    <row r="7228" spans="6:9" x14ac:dyDescent="0.3">
      <c r="F7228" s="2">
        <v>7223</v>
      </c>
      <c r="G7228" s="12">
        <f ca="1"/>
        <v>108.14713953007606</v>
      </c>
      <c r="H7228" s="12">
        <f ca="1"/>
        <v>0.72269693797976453</v>
      </c>
      <c r="I7228" s="12">
        <v>0.72230000000000005</v>
      </c>
    </row>
    <row r="7229" spans="6:9" x14ac:dyDescent="0.3">
      <c r="F7229" s="2">
        <v>7224</v>
      </c>
      <c r="G7229" s="12">
        <f ca="1"/>
        <v>108.14723906619406</v>
      </c>
      <c r="H7229" s="12">
        <f ca="1"/>
        <v>0.72271993465104134</v>
      </c>
      <c r="I7229" s="12">
        <v>0.72240000000000004</v>
      </c>
    </row>
    <row r="7230" spans="6:9" x14ac:dyDescent="0.3">
      <c r="F7230" s="2">
        <v>7225</v>
      </c>
      <c r="G7230" s="12">
        <f ca="1"/>
        <v>108.14917121173013</v>
      </c>
      <c r="H7230" s="12">
        <f ca="1"/>
        <v>0.72316615936793927</v>
      </c>
      <c r="I7230" s="12">
        <v>0.72250000000000003</v>
      </c>
    </row>
    <row r="7231" spans="6:9" x14ac:dyDescent="0.3">
      <c r="F7231" s="2">
        <v>7226</v>
      </c>
      <c r="G7231" s="12">
        <f ca="1"/>
        <v>108.15025136282571</v>
      </c>
      <c r="H7231" s="12">
        <f ca="1"/>
        <v>0.72341547249127414</v>
      </c>
      <c r="I7231" s="12">
        <v>0.72260000000000002</v>
      </c>
    </row>
    <row r="7232" spans="6:9" x14ac:dyDescent="0.3">
      <c r="F7232" s="2">
        <v>7227</v>
      </c>
      <c r="G7232" s="12">
        <f ca="1"/>
        <v>108.15066136946956</v>
      </c>
      <c r="H7232" s="12">
        <f ca="1"/>
        <v>0.72351008010665585</v>
      </c>
      <c r="I7232" s="12">
        <v>0.72270000000000001</v>
      </c>
    </row>
    <row r="7233" spans="6:9" x14ac:dyDescent="0.3">
      <c r="F7233" s="2">
        <v>7228</v>
      </c>
      <c r="G7233" s="12">
        <f ca="1"/>
        <v>108.15186193802388</v>
      </c>
      <c r="H7233" s="12">
        <f ca="1"/>
        <v>0.72378702058990951</v>
      </c>
      <c r="I7233" s="12">
        <v>0.7228</v>
      </c>
    </row>
    <row r="7234" spans="6:9" x14ac:dyDescent="0.3">
      <c r="F7234" s="2">
        <v>7229</v>
      </c>
      <c r="G7234" s="12">
        <f ca="1"/>
        <v>108.15303747477247</v>
      </c>
      <c r="H7234" s="12">
        <f ca="1"/>
        <v>0.72405806172430509</v>
      </c>
      <c r="I7234" s="12">
        <v>0.72289999999999999</v>
      </c>
    </row>
    <row r="7235" spans="6:9" x14ac:dyDescent="0.3">
      <c r="F7235" s="2">
        <v>7230</v>
      </c>
      <c r="G7235" s="12">
        <f ca="1"/>
        <v>108.15454758637176</v>
      </c>
      <c r="H7235" s="12">
        <f ca="1"/>
        <v>0.72440606316666045</v>
      </c>
      <c r="I7235" s="12">
        <v>0.72299999999999998</v>
      </c>
    </row>
    <row r="7236" spans="6:9" x14ac:dyDescent="0.3">
      <c r="F7236" s="2">
        <v>7231</v>
      </c>
      <c r="G7236" s="12">
        <f ca="1"/>
        <v>108.15540716961284</v>
      </c>
      <c r="H7236" s="12">
        <f ca="1"/>
        <v>0.7246040604928059</v>
      </c>
      <c r="I7236" s="12">
        <v>0.72309999999999997</v>
      </c>
    </row>
    <row r="7237" spans="6:9" x14ac:dyDescent="0.3">
      <c r="F7237" s="2">
        <v>7232</v>
      </c>
      <c r="G7237" s="12">
        <f ca="1"/>
        <v>108.15614390994882</v>
      </c>
      <c r="H7237" s="12">
        <f ca="1"/>
        <v>0.72477370918103501</v>
      </c>
      <c r="I7237" s="12">
        <v>0.72319999999999995</v>
      </c>
    </row>
    <row r="7238" spans="6:9" x14ac:dyDescent="0.3">
      <c r="F7238" s="2">
        <v>7233</v>
      </c>
      <c r="G7238" s="12">
        <f ca="1"/>
        <v>108.15637480898759</v>
      </c>
      <c r="H7238" s="12">
        <f ca="1"/>
        <v>0.72482686809306873</v>
      </c>
      <c r="I7238" s="12">
        <v>0.72330000000000005</v>
      </c>
    </row>
    <row r="7239" spans="6:9" x14ac:dyDescent="0.3">
      <c r="F7239" s="2">
        <v>7234</v>
      </c>
      <c r="G7239" s="12">
        <f ca="1"/>
        <v>108.15710640153327</v>
      </c>
      <c r="H7239" s="12">
        <f ca="1"/>
        <v>0.72499526786896173</v>
      </c>
      <c r="I7239" s="12">
        <v>0.72340000000000004</v>
      </c>
    </row>
    <row r="7240" spans="6:9" x14ac:dyDescent="0.3">
      <c r="F7240" s="2">
        <v>7235</v>
      </c>
      <c r="G7240" s="12">
        <f ca="1"/>
        <v>108.15758656021312</v>
      </c>
      <c r="H7240" s="12">
        <f ca="1"/>
        <v>0.7251057657799671</v>
      </c>
      <c r="I7240" s="12">
        <v>0.72350000000000003</v>
      </c>
    </row>
    <row r="7241" spans="6:9" x14ac:dyDescent="0.3">
      <c r="F7241" s="2">
        <v>7236</v>
      </c>
      <c r="G7241" s="12">
        <f ca="1"/>
        <v>108.15780247218373</v>
      </c>
      <c r="H7241" s="12">
        <f ca="1"/>
        <v>0.72515544637937013</v>
      </c>
      <c r="I7241" s="12">
        <v>0.72360000000000002</v>
      </c>
    </row>
    <row r="7242" spans="6:9" x14ac:dyDescent="0.3">
      <c r="F7242" s="2">
        <v>7237</v>
      </c>
      <c r="G7242" s="12">
        <f ca="1"/>
        <v>108.1582697471774</v>
      </c>
      <c r="H7242" s="12">
        <f ca="1"/>
        <v>0.72526295035729071</v>
      </c>
      <c r="I7242" s="12">
        <v>0.72370000000000001</v>
      </c>
    </row>
    <row r="7243" spans="6:9" x14ac:dyDescent="0.3">
      <c r="F7243" s="2">
        <v>7238</v>
      </c>
      <c r="G7243" s="12">
        <f ca="1"/>
        <v>108.15851067100792</v>
      </c>
      <c r="H7243" s="12">
        <f ca="1"/>
        <v>0.72531837099120844</v>
      </c>
      <c r="I7243" s="12">
        <v>0.7238</v>
      </c>
    </row>
    <row r="7244" spans="6:9" x14ac:dyDescent="0.3">
      <c r="F7244" s="2">
        <v>7239</v>
      </c>
      <c r="G7244" s="12">
        <f ca="1"/>
        <v>108.15863938475069</v>
      </c>
      <c r="H7244" s="12">
        <f ca="1"/>
        <v>0.72534797736257262</v>
      </c>
      <c r="I7244" s="12">
        <v>0.72389999999999999</v>
      </c>
    </row>
    <row r="7245" spans="6:9" x14ac:dyDescent="0.3">
      <c r="F7245" s="2">
        <v>7240</v>
      </c>
      <c r="G7245" s="12">
        <f ca="1"/>
        <v>108.15994551112078</v>
      </c>
      <c r="H7245" s="12">
        <f ca="1"/>
        <v>0.72564832431629356</v>
      </c>
      <c r="I7245" s="12">
        <v>0.72399999999999998</v>
      </c>
    </row>
    <row r="7246" spans="6:9" x14ac:dyDescent="0.3">
      <c r="F7246" s="2">
        <v>7241</v>
      </c>
      <c r="G7246" s="12">
        <f ca="1"/>
        <v>108.15998286736918</v>
      </c>
      <c r="H7246" s="12">
        <f ca="1"/>
        <v>0.72565691221191064</v>
      </c>
      <c r="I7246" s="12">
        <v>0.72409999999999997</v>
      </c>
    </row>
    <row r="7247" spans="6:9" x14ac:dyDescent="0.3">
      <c r="F7247" s="2">
        <v>7242</v>
      </c>
      <c r="G7247" s="12">
        <f ca="1"/>
        <v>108.1601189631034</v>
      </c>
      <c r="H7247" s="12">
        <f ca="1"/>
        <v>0.72568819844090415</v>
      </c>
      <c r="I7247" s="12">
        <v>0.72419999999999995</v>
      </c>
    </row>
    <row r="7248" spans="6:9" x14ac:dyDescent="0.3">
      <c r="F7248" s="2">
        <v>7243</v>
      </c>
      <c r="G7248" s="12">
        <f ca="1"/>
        <v>108.16057985749219</v>
      </c>
      <c r="H7248" s="12">
        <f ca="1"/>
        <v>0.72579413825083439</v>
      </c>
      <c r="I7248" s="12">
        <v>0.72430000000000005</v>
      </c>
    </row>
    <row r="7249" spans="6:9" x14ac:dyDescent="0.3">
      <c r="F7249" s="2">
        <v>7244</v>
      </c>
      <c r="G7249" s="12">
        <f ca="1"/>
        <v>108.16128193202975</v>
      </c>
      <c r="H7249" s="12">
        <f ca="1"/>
        <v>0.72595547812112216</v>
      </c>
      <c r="I7249" s="12">
        <v>0.72440000000000004</v>
      </c>
    </row>
    <row r="7250" spans="6:9" x14ac:dyDescent="0.3">
      <c r="F7250" s="2">
        <v>7245</v>
      </c>
      <c r="G7250" s="12">
        <f ca="1"/>
        <v>108.16188176780386</v>
      </c>
      <c r="H7250" s="12">
        <f ca="1"/>
        <v>0.72609328776373561</v>
      </c>
      <c r="I7250" s="12">
        <v>0.72450000000000003</v>
      </c>
    </row>
    <row r="7251" spans="6:9" x14ac:dyDescent="0.3">
      <c r="F7251" s="2">
        <v>7246</v>
      </c>
      <c r="G7251" s="12">
        <f ca="1"/>
        <v>108.16218360507773</v>
      </c>
      <c r="H7251" s="12">
        <f ca="1"/>
        <v>0.7261626212465786</v>
      </c>
      <c r="I7251" s="12">
        <v>0.72460000000000002</v>
      </c>
    </row>
    <row r="7252" spans="6:9" x14ac:dyDescent="0.3">
      <c r="F7252" s="2">
        <v>7247</v>
      </c>
      <c r="G7252" s="12">
        <f ca="1"/>
        <v>108.16304170471977</v>
      </c>
      <c r="H7252" s="12">
        <f ca="1"/>
        <v>0.72635968584603716</v>
      </c>
      <c r="I7252" s="12">
        <v>0.72470000000000001</v>
      </c>
    </row>
    <row r="7253" spans="6:9" x14ac:dyDescent="0.3">
      <c r="F7253" s="2">
        <v>7248</v>
      </c>
      <c r="G7253" s="12">
        <f ca="1"/>
        <v>108.16390806112474</v>
      </c>
      <c r="H7253" s="12">
        <f ca="1"/>
        <v>0.72655857898064036</v>
      </c>
      <c r="I7253" s="12">
        <v>0.7248</v>
      </c>
    </row>
    <row r="7254" spans="6:9" x14ac:dyDescent="0.3">
      <c r="F7254" s="2">
        <v>7249</v>
      </c>
      <c r="G7254" s="12">
        <f ca="1"/>
        <v>108.16566406793717</v>
      </c>
      <c r="H7254" s="12">
        <f ca="1"/>
        <v>0.72696150421332018</v>
      </c>
      <c r="I7254" s="12">
        <v>0.72489999999999999</v>
      </c>
    </row>
    <row r="7255" spans="6:9" x14ac:dyDescent="0.3">
      <c r="F7255" s="2">
        <v>7250</v>
      </c>
      <c r="G7255" s="12">
        <f ca="1"/>
        <v>108.16596936501163</v>
      </c>
      <c r="H7255" s="12">
        <f ca="1"/>
        <v>0.72703152772090118</v>
      </c>
      <c r="I7255" s="12">
        <v>0.72499999999999998</v>
      </c>
    </row>
    <row r="7256" spans="6:9" x14ac:dyDescent="0.3">
      <c r="F7256" s="2">
        <v>7251</v>
      </c>
      <c r="G7256" s="12">
        <f ca="1"/>
        <v>108.16606565400801</v>
      </c>
      <c r="H7256" s="12">
        <f ca="1"/>
        <v>0.72705361098947319</v>
      </c>
      <c r="I7256" s="12">
        <v>0.72509999999999997</v>
      </c>
    </row>
    <row r="7257" spans="6:9" x14ac:dyDescent="0.3">
      <c r="F7257" s="2">
        <v>7252</v>
      </c>
      <c r="G7257" s="12">
        <f ca="1"/>
        <v>108.1667665974655</v>
      </c>
      <c r="H7257" s="12">
        <f ca="1"/>
        <v>0.72721434253132955</v>
      </c>
      <c r="I7257" s="12">
        <v>0.72519999999999996</v>
      </c>
    </row>
    <row r="7258" spans="6:9" x14ac:dyDescent="0.3">
      <c r="F7258" s="2">
        <v>7253</v>
      </c>
      <c r="G7258" s="12">
        <f ca="1"/>
        <v>108.16689626225686</v>
      </c>
      <c r="H7258" s="12">
        <f ca="1"/>
        <v>0.72724407073840602</v>
      </c>
      <c r="I7258" s="12">
        <v>0.72529999999999994</v>
      </c>
    </row>
    <row r="7259" spans="6:9" x14ac:dyDescent="0.3">
      <c r="F7259" s="2">
        <v>7254</v>
      </c>
      <c r="G7259" s="12">
        <f ca="1"/>
        <v>108.16732423546513</v>
      </c>
      <c r="H7259" s="12">
        <f ca="1"/>
        <v>0.72734218117883764</v>
      </c>
      <c r="I7259" s="12">
        <v>0.72540000000000004</v>
      </c>
    </row>
    <row r="7260" spans="6:9" x14ac:dyDescent="0.3">
      <c r="F7260" s="2">
        <v>7255</v>
      </c>
      <c r="G7260" s="12">
        <f ca="1"/>
        <v>108.1673283757076</v>
      </c>
      <c r="H7260" s="12">
        <f ca="1"/>
        <v>0.72734313022471353</v>
      </c>
      <c r="I7260" s="12">
        <v>0.72550000000000003</v>
      </c>
    </row>
    <row r="7261" spans="6:9" x14ac:dyDescent="0.3">
      <c r="F7261" s="2">
        <v>7256</v>
      </c>
      <c r="G7261" s="12">
        <f ca="1"/>
        <v>108.16751675052919</v>
      </c>
      <c r="H7261" s="12">
        <f ca="1"/>
        <v>0.72738630873968946</v>
      </c>
      <c r="I7261" s="12">
        <v>0.72560000000000002</v>
      </c>
    </row>
    <row r="7262" spans="6:9" x14ac:dyDescent="0.3">
      <c r="F7262" s="2">
        <v>7257</v>
      </c>
      <c r="G7262" s="12">
        <f ca="1"/>
        <v>108.16870960141398</v>
      </c>
      <c r="H7262" s="12">
        <f ca="1"/>
        <v>0.72765965425864432</v>
      </c>
      <c r="I7262" s="12">
        <v>0.72570000000000001</v>
      </c>
    </row>
    <row r="7263" spans="6:9" x14ac:dyDescent="0.3">
      <c r="F7263" s="2">
        <v>7258</v>
      </c>
      <c r="G7263" s="12">
        <f ca="1"/>
        <v>108.16936562783084</v>
      </c>
      <c r="H7263" s="12">
        <f ca="1"/>
        <v>0.7278099295666064</v>
      </c>
      <c r="I7263" s="12">
        <v>0.7258</v>
      </c>
    </row>
    <row r="7264" spans="6:9" x14ac:dyDescent="0.3">
      <c r="F7264" s="2">
        <v>7259</v>
      </c>
      <c r="G7264" s="12">
        <f ca="1"/>
        <v>108.16994263111468</v>
      </c>
      <c r="H7264" s="12">
        <f ca="1"/>
        <v>0.7279420707215345</v>
      </c>
      <c r="I7264" s="12">
        <v>0.72589999999999999</v>
      </c>
    </row>
    <row r="7265" spans="6:9" x14ac:dyDescent="0.3">
      <c r="F7265" s="2">
        <v>7260</v>
      </c>
      <c r="G7265" s="12">
        <f ca="1"/>
        <v>108.17029003287367</v>
      </c>
      <c r="H7265" s="12">
        <f ca="1"/>
        <v>0.7280216155479684</v>
      </c>
      <c r="I7265" s="12">
        <v>0.72599999999999998</v>
      </c>
    </row>
    <row r="7266" spans="6:9" x14ac:dyDescent="0.3">
      <c r="F7266" s="2">
        <v>7261</v>
      </c>
      <c r="G7266" s="12">
        <f ca="1"/>
        <v>108.17100831296823</v>
      </c>
      <c r="H7266" s="12">
        <f ca="1"/>
        <v>0.72818604575172308</v>
      </c>
      <c r="I7266" s="12">
        <v>0.72609999999999997</v>
      </c>
    </row>
    <row r="7267" spans="6:9" x14ac:dyDescent="0.3">
      <c r="F7267" s="2">
        <v>7262</v>
      </c>
      <c r="G7267" s="12">
        <f ca="1"/>
        <v>108.17126471143492</v>
      </c>
      <c r="H7267" s="12">
        <f ca="1"/>
        <v>0.72824472963502429</v>
      </c>
      <c r="I7267" s="12">
        <v>0.72619999999999996</v>
      </c>
    </row>
    <row r="7268" spans="6:9" x14ac:dyDescent="0.3">
      <c r="F7268" s="2">
        <v>7263</v>
      </c>
      <c r="G7268" s="12">
        <f ca="1"/>
        <v>108.17133664799661</v>
      </c>
      <c r="H7268" s="12">
        <f ca="1"/>
        <v>0.72826119322996785</v>
      </c>
      <c r="I7268" s="12">
        <v>0.72629999999999995</v>
      </c>
    </row>
    <row r="7269" spans="6:9" x14ac:dyDescent="0.3">
      <c r="F7269" s="2">
        <v>7264</v>
      </c>
      <c r="G7269" s="12">
        <f ca="1"/>
        <v>108.17146793645199</v>
      </c>
      <c r="H7269" s="12">
        <f ca="1"/>
        <v>0.72829123904144633</v>
      </c>
      <c r="I7269" s="12">
        <v>0.72640000000000005</v>
      </c>
    </row>
    <row r="7270" spans="6:9" x14ac:dyDescent="0.3">
      <c r="F7270" s="2">
        <v>7265</v>
      </c>
      <c r="G7270" s="12">
        <f ca="1"/>
        <v>108.17204347283449</v>
      </c>
      <c r="H7270" s="12">
        <f ca="1"/>
        <v>0.72842293394187019</v>
      </c>
      <c r="I7270" s="12">
        <v>0.72650000000000003</v>
      </c>
    </row>
    <row r="7271" spans="6:9" x14ac:dyDescent="0.3">
      <c r="F7271" s="2">
        <v>7266</v>
      </c>
      <c r="G7271" s="12">
        <f ca="1"/>
        <v>108.17323092916345</v>
      </c>
      <c r="H7271" s="12">
        <f ca="1"/>
        <v>0.7286945534697441</v>
      </c>
      <c r="I7271" s="12">
        <v>0.72660000000000002</v>
      </c>
    </row>
    <row r="7272" spans="6:9" x14ac:dyDescent="0.3">
      <c r="F7272" s="2">
        <v>7267</v>
      </c>
      <c r="G7272" s="12">
        <f ca="1"/>
        <v>108.17348769601655</v>
      </c>
      <c r="H7272" s="12">
        <f ca="1"/>
        <v>0.72875326954071684</v>
      </c>
      <c r="I7272" s="12">
        <v>0.72670000000000001</v>
      </c>
    </row>
    <row r="7273" spans="6:9" x14ac:dyDescent="0.3">
      <c r="F7273" s="2">
        <v>7268</v>
      </c>
      <c r="G7273" s="12">
        <f ca="1"/>
        <v>108.17352045038228</v>
      </c>
      <c r="H7273" s="12">
        <f ca="1"/>
        <v>0.72876075920040684</v>
      </c>
      <c r="I7273" s="12">
        <v>0.7268</v>
      </c>
    </row>
    <row r="7274" spans="6:9" x14ac:dyDescent="0.3">
      <c r="F7274" s="2">
        <v>7269</v>
      </c>
      <c r="G7274" s="12">
        <f ca="1"/>
        <v>108.17405903821474</v>
      </c>
      <c r="H7274" s="12">
        <f ca="1"/>
        <v>0.72888389938659714</v>
      </c>
      <c r="I7274" s="12">
        <v>0.72689999999999999</v>
      </c>
    </row>
    <row r="7275" spans="6:9" x14ac:dyDescent="0.3">
      <c r="F7275" s="2">
        <v>7270</v>
      </c>
      <c r="G7275" s="12">
        <f ca="1"/>
        <v>108.17416847364916</v>
      </c>
      <c r="H7275" s="12">
        <f ca="1"/>
        <v>0.72890891694562376</v>
      </c>
      <c r="I7275" s="12">
        <v>0.72699999999999998</v>
      </c>
    </row>
    <row r="7276" spans="6:9" x14ac:dyDescent="0.3">
      <c r="F7276" s="2">
        <v>7271</v>
      </c>
      <c r="G7276" s="12">
        <f ca="1"/>
        <v>108.17419827254972</v>
      </c>
      <c r="H7276" s="12">
        <f ca="1"/>
        <v>0.72891572895296652</v>
      </c>
      <c r="I7276" s="12">
        <v>0.72709999999999997</v>
      </c>
    </row>
    <row r="7277" spans="6:9" x14ac:dyDescent="0.3">
      <c r="F7277" s="2">
        <v>7272</v>
      </c>
      <c r="G7277" s="12">
        <f ca="1"/>
        <v>108.17446863541885</v>
      </c>
      <c r="H7277" s="12">
        <f ca="1"/>
        <v>0.72897752999855769</v>
      </c>
      <c r="I7277" s="12">
        <v>0.72719999999999996</v>
      </c>
    </row>
    <row r="7278" spans="6:9" x14ac:dyDescent="0.3">
      <c r="F7278" s="2">
        <v>7273</v>
      </c>
      <c r="G7278" s="12">
        <f ca="1"/>
        <v>108.17459302429157</v>
      </c>
      <c r="H7278" s="12">
        <f ca="1"/>
        <v>0.72900596125086004</v>
      </c>
      <c r="I7278" s="12">
        <v>0.72729999999999995</v>
      </c>
    </row>
    <row r="7279" spans="6:9" x14ac:dyDescent="0.3">
      <c r="F7279" s="2">
        <v>7274</v>
      </c>
      <c r="G7279" s="12">
        <f ca="1"/>
        <v>108.17492306917732</v>
      </c>
      <c r="H7279" s="12">
        <f ca="1"/>
        <v>0.72908139191738064</v>
      </c>
      <c r="I7279" s="12">
        <v>0.72740000000000005</v>
      </c>
    </row>
    <row r="7280" spans="6:9" x14ac:dyDescent="0.3">
      <c r="F7280" s="2">
        <v>7275</v>
      </c>
      <c r="G7280" s="12">
        <f ca="1"/>
        <v>108.17493201529631</v>
      </c>
      <c r="H7280" s="12">
        <f ca="1"/>
        <v>0.72908343638445683</v>
      </c>
      <c r="I7280" s="12">
        <v>0.72750000000000004</v>
      </c>
    </row>
    <row r="7281" spans="6:9" x14ac:dyDescent="0.3">
      <c r="F7281" s="2">
        <v>7276</v>
      </c>
      <c r="G7281" s="12">
        <f ca="1"/>
        <v>108.17526255658224</v>
      </c>
      <c r="H7281" s="12">
        <f ca="1"/>
        <v>0.72915897023519183</v>
      </c>
      <c r="I7281" s="12">
        <v>0.72760000000000002</v>
      </c>
    </row>
    <row r="7282" spans="6:9" x14ac:dyDescent="0.3">
      <c r="F7282" s="2">
        <v>7277</v>
      </c>
      <c r="G7282" s="12">
        <f ca="1"/>
        <v>108.17562649734541</v>
      </c>
      <c r="H7282" s="12">
        <f ca="1"/>
        <v>0.72924212481454176</v>
      </c>
      <c r="I7282" s="12">
        <v>0.72770000000000001</v>
      </c>
    </row>
    <row r="7283" spans="6:9" x14ac:dyDescent="0.3">
      <c r="F7283" s="2">
        <v>7278</v>
      </c>
      <c r="G7283" s="12">
        <f ca="1"/>
        <v>108.1760536910453</v>
      </c>
      <c r="H7283" s="12">
        <f ca="1"/>
        <v>0.72933971618556293</v>
      </c>
      <c r="I7283" s="12">
        <v>0.7278</v>
      </c>
    </row>
    <row r="7284" spans="6:9" x14ac:dyDescent="0.3">
      <c r="F7284" s="2">
        <v>7279</v>
      </c>
      <c r="G7284" s="12">
        <f ca="1"/>
        <v>108.17611682896901</v>
      </c>
      <c r="H7284" s="12">
        <f ca="1"/>
        <v>0.72935413847354047</v>
      </c>
      <c r="I7284" s="12">
        <v>0.72789999999999999</v>
      </c>
    </row>
    <row r="7285" spans="6:9" x14ac:dyDescent="0.3">
      <c r="F7285" s="2">
        <v>7280</v>
      </c>
      <c r="G7285" s="12">
        <f ca="1"/>
        <v>108.17644874943724</v>
      </c>
      <c r="H7285" s="12">
        <f ca="1"/>
        <v>0.72942995143753597</v>
      </c>
      <c r="I7285" s="12">
        <v>0.72799999999999998</v>
      </c>
    </row>
    <row r="7286" spans="6:9" x14ac:dyDescent="0.3">
      <c r="F7286" s="2">
        <v>7281</v>
      </c>
      <c r="G7286" s="12">
        <f ca="1"/>
        <v>108.17650911862295</v>
      </c>
      <c r="H7286" s="12">
        <f ca="1"/>
        <v>0.7294437390976295</v>
      </c>
      <c r="I7286" s="12">
        <v>0.72809999999999997</v>
      </c>
    </row>
    <row r="7287" spans="6:9" x14ac:dyDescent="0.3">
      <c r="F7287" s="2">
        <v>7282</v>
      </c>
      <c r="G7287" s="12">
        <f ca="1"/>
        <v>108.17656274348737</v>
      </c>
      <c r="H7287" s="12">
        <f ca="1"/>
        <v>0.72945598614845375</v>
      </c>
      <c r="I7287" s="12">
        <v>0.72819999999999996</v>
      </c>
    </row>
    <row r="7288" spans="6:9" x14ac:dyDescent="0.3">
      <c r="F7288" s="2">
        <v>7283</v>
      </c>
      <c r="G7288" s="12">
        <f ca="1"/>
        <v>108.17661597330837</v>
      </c>
      <c r="H7288" s="12">
        <f ca="1"/>
        <v>0.72946814271699456</v>
      </c>
      <c r="I7288" s="12">
        <v>0.72829999999999995</v>
      </c>
    </row>
    <row r="7289" spans="6:9" x14ac:dyDescent="0.3">
      <c r="F7289" s="2">
        <v>7284</v>
      </c>
      <c r="G7289" s="12">
        <f ca="1"/>
        <v>108.17789796237037</v>
      </c>
      <c r="H7289" s="12">
        <f ca="1"/>
        <v>0.7297608434741889</v>
      </c>
      <c r="I7289" s="12">
        <v>0.72840000000000005</v>
      </c>
    </row>
    <row r="7290" spans="6:9" x14ac:dyDescent="0.3">
      <c r="F7290" s="2">
        <v>7285</v>
      </c>
      <c r="G7290" s="12">
        <f ca="1"/>
        <v>108.17802754272851</v>
      </c>
      <c r="H7290" s="12">
        <f ca="1"/>
        <v>0.72979042056691013</v>
      </c>
      <c r="I7290" s="12">
        <v>0.72850000000000004</v>
      </c>
    </row>
    <row r="7291" spans="6:9" x14ac:dyDescent="0.3">
      <c r="F7291" s="2">
        <v>7286</v>
      </c>
      <c r="G7291" s="12">
        <f ca="1"/>
        <v>108.17825814986831</v>
      </c>
      <c r="H7291" s="12">
        <f ca="1"/>
        <v>0.72984305350250711</v>
      </c>
      <c r="I7291" s="12">
        <v>0.72860000000000003</v>
      </c>
    </row>
    <row r="7292" spans="6:9" x14ac:dyDescent="0.3">
      <c r="F7292" s="2">
        <v>7287</v>
      </c>
      <c r="G7292" s="12">
        <f ca="1"/>
        <v>108.17838390832748</v>
      </c>
      <c r="H7292" s="12">
        <f ca="1"/>
        <v>0.72987175409854954</v>
      </c>
      <c r="I7292" s="12">
        <v>0.72870000000000001</v>
      </c>
    </row>
    <row r="7293" spans="6:9" x14ac:dyDescent="0.3">
      <c r="F7293" s="2">
        <v>7288</v>
      </c>
      <c r="G7293" s="12">
        <f ca="1"/>
        <v>108.17849469619324</v>
      </c>
      <c r="H7293" s="12">
        <f ca="1"/>
        <v>0.72989703690229057</v>
      </c>
      <c r="I7293" s="12">
        <v>0.7288</v>
      </c>
    </row>
    <row r="7294" spans="6:9" x14ac:dyDescent="0.3">
      <c r="F7294" s="2">
        <v>7289</v>
      </c>
      <c r="G7294" s="12">
        <f ca="1"/>
        <v>108.17951961716578</v>
      </c>
      <c r="H7294" s="12">
        <f ca="1"/>
        <v>0.7301308797652748</v>
      </c>
      <c r="I7294" s="12">
        <v>0.72889999999999999</v>
      </c>
    </row>
    <row r="7295" spans="6:9" x14ac:dyDescent="0.3">
      <c r="F7295" s="2">
        <v>7290</v>
      </c>
      <c r="G7295" s="12">
        <f ca="1"/>
        <v>108.18078225403166</v>
      </c>
      <c r="H7295" s="12">
        <f ca="1"/>
        <v>0.73041882638587818</v>
      </c>
      <c r="I7295" s="12">
        <v>0.72899999999999998</v>
      </c>
    </row>
    <row r="7296" spans="6:9" x14ac:dyDescent="0.3">
      <c r="F7296" s="2">
        <v>7291</v>
      </c>
      <c r="G7296" s="12">
        <f ca="1"/>
        <v>108.18112872016822</v>
      </c>
      <c r="H7296" s="12">
        <f ca="1"/>
        <v>0.7304978129659887</v>
      </c>
      <c r="I7296" s="12">
        <v>0.72909999999999997</v>
      </c>
    </row>
    <row r="7297" spans="6:9" x14ac:dyDescent="0.3">
      <c r="F7297" s="2">
        <v>7292</v>
      </c>
      <c r="G7297" s="12">
        <f ca="1"/>
        <v>108.18114995749838</v>
      </c>
      <c r="H7297" s="12">
        <f ca="1"/>
        <v>0.730502654245893</v>
      </c>
      <c r="I7297" s="12">
        <v>0.72919999999999996</v>
      </c>
    </row>
    <row r="7298" spans="6:9" x14ac:dyDescent="0.3">
      <c r="F7298" s="2">
        <v>7293</v>
      </c>
      <c r="G7298" s="12">
        <f ca="1"/>
        <v>108.18171752514498</v>
      </c>
      <c r="H7298" s="12">
        <f ca="1"/>
        <v>0.73063202206424704</v>
      </c>
      <c r="I7298" s="12">
        <v>0.72929999999999995</v>
      </c>
    </row>
    <row r="7299" spans="6:9" x14ac:dyDescent="0.3">
      <c r="F7299" s="2">
        <v>7294</v>
      </c>
      <c r="G7299" s="12">
        <f ca="1"/>
        <v>108.18222492902066</v>
      </c>
      <c r="H7299" s="12">
        <f ca="1"/>
        <v>0.73074765140747222</v>
      </c>
      <c r="I7299" s="12">
        <v>0.72940000000000005</v>
      </c>
    </row>
    <row r="7300" spans="6:9" x14ac:dyDescent="0.3">
      <c r="F7300" s="2">
        <v>7295</v>
      </c>
      <c r="G7300" s="12">
        <f ca="1"/>
        <v>108.18359842261214</v>
      </c>
      <c r="H7300" s="12">
        <f ca="1"/>
        <v>0.73106052987123138</v>
      </c>
      <c r="I7300" s="12">
        <v>0.72950000000000004</v>
      </c>
    </row>
    <row r="7301" spans="6:9" x14ac:dyDescent="0.3">
      <c r="F7301" s="2">
        <v>7296</v>
      </c>
      <c r="G7301" s="12">
        <f ca="1"/>
        <v>108.18380248676743</v>
      </c>
      <c r="H7301" s="12">
        <f ca="1"/>
        <v>0.73110700033739495</v>
      </c>
      <c r="I7301" s="12">
        <v>0.72960000000000003</v>
      </c>
    </row>
    <row r="7302" spans="6:9" x14ac:dyDescent="0.3">
      <c r="F7302" s="2">
        <v>7297</v>
      </c>
      <c r="G7302" s="12">
        <f ca="1"/>
        <v>108.1838737152479</v>
      </c>
      <c r="H7302" s="12">
        <f ca="1"/>
        <v>0.73112321992311569</v>
      </c>
      <c r="I7302" s="12">
        <v>0.72970000000000002</v>
      </c>
    </row>
    <row r="7303" spans="6:9" x14ac:dyDescent="0.3">
      <c r="F7303" s="2">
        <v>7298</v>
      </c>
      <c r="G7303" s="12">
        <f ca="1"/>
        <v>108.18438648264184</v>
      </c>
      <c r="H7303" s="12">
        <f ca="1"/>
        <v>0.73123996943447511</v>
      </c>
      <c r="I7303" s="12">
        <v>0.7298</v>
      </c>
    </row>
    <row r="7304" spans="6:9" x14ac:dyDescent="0.3">
      <c r="F7304" s="2">
        <v>7299</v>
      </c>
      <c r="G7304" s="12">
        <f ca="1"/>
        <v>108.18577443174976</v>
      </c>
      <c r="H7304" s="12">
        <f ca="1"/>
        <v>0.73155586298419228</v>
      </c>
      <c r="I7304" s="12">
        <v>0.72989999999999999</v>
      </c>
    </row>
    <row r="7305" spans="6:9" x14ac:dyDescent="0.3">
      <c r="F7305" s="2">
        <v>7300</v>
      </c>
      <c r="G7305" s="12">
        <f ca="1"/>
        <v>108.1859479972766</v>
      </c>
      <c r="H7305" s="12">
        <f ca="1"/>
        <v>0.7315953535161569</v>
      </c>
      <c r="I7305" s="12">
        <v>0.73</v>
      </c>
    </row>
    <row r="7306" spans="6:9" x14ac:dyDescent="0.3">
      <c r="F7306" s="2">
        <v>7301</v>
      </c>
      <c r="G7306" s="12">
        <f ca="1"/>
        <v>108.18773140131711</v>
      </c>
      <c r="H7306" s="12">
        <f ca="1"/>
        <v>0.73200096145962235</v>
      </c>
      <c r="I7306" s="12">
        <v>0.73009999999999997</v>
      </c>
    </row>
    <row r="7307" spans="6:9" x14ac:dyDescent="0.3">
      <c r="F7307" s="2">
        <v>7302</v>
      </c>
      <c r="G7307" s="12">
        <f ca="1"/>
        <v>108.18821619980093</v>
      </c>
      <c r="H7307" s="12">
        <f ca="1"/>
        <v>0.73211117055509611</v>
      </c>
      <c r="I7307" s="12">
        <v>0.73019999999999996</v>
      </c>
    </row>
    <row r="7308" spans="6:9" x14ac:dyDescent="0.3">
      <c r="F7308" s="2">
        <v>7303</v>
      </c>
      <c r="G7308" s="12">
        <f ca="1"/>
        <v>108.18952049996719</v>
      </c>
      <c r="H7308" s="12">
        <f ca="1"/>
        <v>0.73240756860275258</v>
      </c>
      <c r="I7308" s="12">
        <v>0.73029999999999995</v>
      </c>
    </row>
    <row r="7309" spans="6:9" x14ac:dyDescent="0.3">
      <c r="F7309" s="2">
        <v>7304</v>
      </c>
      <c r="G7309" s="12">
        <f ca="1"/>
        <v>108.18982246782635</v>
      </c>
      <c r="H7309" s="12">
        <f ca="1"/>
        <v>0.73247616734667376</v>
      </c>
      <c r="I7309" s="12">
        <v>0.73040000000000005</v>
      </c>
    </row>
    <row r="7310" spans="6:9" x14ac:dyDescent="0.3">
      <c r="F7310" s="2">
        <v>7305</v>
      </c>
      <c r="G7310" s="12">
        <f ca="1"/>
        <v>108.19066887166127</v>
      </c>
      <c r="H7310" s="12">
        <f ca="1"/>
        <v>0.73266840178692083</v>
      </c>
      <c r="I7310" s="12">
        <v>0.73050000000000004</v>
      </c>
    </row>
    <row r="7311" spans="6:9" x14ac:dyDescent="0.3">
      <c r="F7311" s="2">
        <v>7306</v>
      </c>
      <c r="G7311" s="12">
        <f ca="1"/>
        <v>108.19126755641889</v>
      </c>
      <c r="H7311" s="12">
        <f ca="1"/>
        <v>0.73280433434430914</v>
      </c>
      <c r="I7311" s="12">
        <v>0.73060000000000003</v>
      </c>
    </row>
    <row r="7312" spans="6:9" x14ac:dyDescent="0.3">
      <c r="F7312" s="2">
        <v>7307</v>
      </c>
      <c r="G7312" s="12">
        <f ca="1"/>
        <v>108.19183328479713</v>
      </c>
      <c r="H7312" s="12">
        <f ca="1"/>
        <v>0.73293275349442988</v>
      </c>
      <c r="I7312" s="12">
        <v>0.73070000000000002</v>
      </c>
    </row>
    <row r="7313" spans="6:9" x14ac:dyDescent="0.3">
      <c r="F7313" s="2">
        <v>7308</v>
      </c>
      <c r="G7313" s="12">
        <f ca="1"/>
        <v>108.19235611576644</v>
      </c>
      <c r="H7313" s="12">
        <f ca="1"/>
        <v>0.73305140857597806</v>
      </c>
      <c r="I7313" s="12">
        <v>0.73080000000000001</v>
      </c>
    </row>
    <row r="7314" spans="6:9" x14ac:dyDescent="0.3">
      <c r="F7314" s="2">
        <v>7309</v>
      </c>
      <c r="G7314" s="12">
        <f ca="1"/>
        <v>108.19243304743986</v>
      </c>
      <c r="H7314" s="12">
        <f ca="1"/>
        <v>0.73306886586739162</v>
      </c>
      <c r="I7314" s="12">
        <v>0.73089999999999999</v>
      </c>
    </row>
    <row r="7315" spans="6:9" x14ac:dyDescent="0.3">
      <c r="F7315" s="2">
        <v>7310</v>
      </c>
      <c r="G7315" s="12">
        <f ca="1"/>
        <v>108.19245274285419</v>
      </c>
      <c r="H7315" s="12">
        <f ca="1"/>
        <v>0.73307333505108452</v>
      </c>
      <c r="I7315" s="12">
        <v>0.73099999999999998</v>
      </c>
    </row>
    <row r="7316" spans="6:9" x14ac:dyDescent="0.3">
      <c r="F7316" s="2">
        <v>7311</v>
      </c>
      <c r="G7316" s="12">
        <f ca="1"/>
        <v>108.19261479106788</v>
      </c>
      <c r="H7316" s="12">
        <f ca="1"/>
        <v>0.73311010484184025</v>
      </c>
      <c r="I7316" s="12">
        <v>0.73109999999999997</v>
      </c>
    </row>
    <row r="7317" spans="6:9" x14ac:dyDescent="0.3">
      <c r="F7317" s="2">
        <v>7312</v>
      </c>
      <c r="G7317" s="12">
        <f ca="1"/>
        <v>108.19263052365692</v>
      </c>
      <c r="H7317" s="12">
        <f ca="1"/>
        <v>0.73311367453827958</v>
      </c>
      <c r="I7317" s="12">
        <v>0.73119999999999996</v>
      </c>
    </row>
    <row r="7318" spans="6:9" x14ac:dyDescent="0.3">
      <c r="F7318" s="2">
        <v>7313</v>
      </c>
      <c r="G7318" s="12">
        <f ca="1"/>
        <v>108.19297574021785</v>
      </c>
      <c r="H7318" s="12">
        <f ca="1"/>
        <v>0.73319199776632726</v>
      </c>
      <c r="I7318" s="12">
        <v>0.73129999999999995</v>
      </c>
    </row>
    <row r="7319" spans="6:9" x14ac:dyDescent="0.3">
      <c r="F7319" s="2">
        <v>7314</v>
      </c>
      <c r="G7319" s="12">
        <f ca="1"/>
        <v>108.19339370745158</v>
      </c>
      <c r="H7319" s="12">
        <f ca="1"/>
        <v>0.73328681193306344</v>
      </c>
      <c r="I7319" s="12">
        <v>0.73140000000000005</v>
      </c>
    </row>
    <row r="7320" spans="6:9" x14ac:dyDescent="0.3">
      <c r="F7320" s="2">
        <v>7315</v>
      </c>
      <c r="G7320" s="12">
        <f ca="1"/>
        <v>108.1935284082669</v>
      </c>
      <c r="H7320" s="12">
        <f ca="1"/>
        <v>0.73331736480123788</v>
      </c>
      <c r="I7320" s="12">
        <v>0.73150000000000004</v>
      </c>
    </row>
    <row r="7321" spans="6:9" x14ac:dyDescent="0.3">
      <c r="F7321" s="2">
        <v>7316</v>
      </c>
      <c r="G7321" s="12">
        <f ca="1"/>
        <v>108.19370406657957</v>
      </c>
      <c r="H7321" s="12">
        <f ca="1"/>
        <v>0.73335720512069535</v>
      </c>
      <c r="I7321" s="12">
        <v>0.73160000000000003</v>
      </c>
    </row>
    <row r="7322" spans="6:9" x14ac:dyDescent="0.3">
      <c r="F7322" s="2">
        <v>7317</v>
      </c>
      <c r="G7322" s="12">
        <f ca="1"/>
        <v>108.19385389982297</v>
      </c>
      <c r="H7322" s="12">
        <f ca="1"/>
        <v>0.73339118589537633</v>
      </c>
      <c r="I7322" s="12">
        <v>0.73170000000000002</v>
      </c>
    </row>
    <row r="7323" spans="6:9" x14ac:dyDescent="0.3">
      <c r="F7323" s="2">
        <v>7318</v>
      </c>
      <c r="G7323" s="12">
        <f ca="1"/>
        <v>108.19432776769496</v>
      </c>
      <c r="H7323" s="12">
        <f ca="1"/>
        <v>0.73349864092589323</v>
      </c>
      <c r="I7323" s="12">
        <v>0.73180000000000001</v>
      </c>
    </row>
    <row r="7324" spans="6:9" x14ac:dyDescent="0.3">
      <c r="F7324" s="2">
        <v>7319</v>
      </c>
      <c r="G7324" s="12">
        <f ca="1"/>
        <v>108.19483720195494</v>
      </c>
      <c r="H7324" s="12">
        <f ca="1"/>
        <v>0.73361413771837647</v>
      </c>
      <c r="I7324" s="12">
        <v>0.7319</v>
      </c>
    </row>
    <row r="7325" spans="6:9" x14ac:dyDescent="0.3">
      <c r="F7325" s="2">
        <v>7320</v>
      </c>
      <c r="G7325" s="12">
        <f ca="1"/>
        <v>108.19609981640643</v>
      </c>
      <c r="H7325" s="12">
        <f ca="1"/>
        <v>0.733900288090093</v>
      </c>
      <c r="I7325" s="12">
        <v>0.73199999999999998</v>
      </c>
    </row>
    <row r="7326" spans="6:9" x14ac:dyDescent="0.3">
      <c r="F7326" s="2">
        <v>7321</v>
      </c>
      <c r="G7326" s="12">
        <f ca="1"/>
        <v>108.19654936376939</v>
      </c>
      <c r="H7326" s="12">
        <f ca="1"/>
        <v>0.73400213456248498</v>
      </c>
      <c r="I7326" s="12">
        <v>0.73209999999999997</v>
      </c>
    </row>
    <row r="7327" spans="6:9" x14ac:dyDescent="0.3">
      <c r="F7327" s="2">
        <v>7322</v>
      </c>
      <c r="G7327" s="12">
        <f ca="1"/>
        <v>108.19655620421534</v>
      </c>
      <c r="H7327" s="12">
        <f ca="1"/>
        <v>0.7340036841429548</v>
      </c>
      <c r="I7327" s="12">
        <v>0.73219999999999996</v>
      </c>
    </row>
    <row r="7328" spans="6:9" x14ac:dyDescent="0.3">
      <c r="F7328" s="2">
        <v>7323</v>
      </c>
      <c r="G7328" s="12">
        <f ca="1"/>
        <v>108.19672122991591</v>
      </c>
      <c r="H7328" s="12">
        <f ca="1"/>
        <v>0.73404106643521838</v>
      </c>
      <c r="I7328" s="12">
        <v>0.73229999999999995</v>
      </c>
    </row>
    <row r="7329" spans="6:9" x14ac:dyDescent="0.3">
      <c r="F7329" s="2">
        <v>7324</v>
      </c>
      <c r="G7329" s="12">
        <f ca="1"/>
        <v>108.19673523595984</v>
      </c>
      <c r="H7329" s="12">
        <f ca="1"/>
        <v>0.7340442390241888</v>
      </c>
      <c r="I7329" s="12">
        <v>0.73240000000000005</v>
      </c>
    </row>
    <row r="7330" spans="6:9" x14ac:dyDescent="0.3">
      <c r="F7330" s="2">
        <v>7325</v>
      </c>
      <c r="G7330" s="12">
        <f ca="1"/>
        <v>108.19685263020854</v>
      </c>
      <c r="H7330" s="12">
        <f ca="1"/>
        <v>0.73407082994577888</v>
      </c>
      <c r="I7330" s="12">
        <v>0.73250000000000004</v>
      </c>
    </row>
    <row r="7331" spans="6:9" x14ac:dyDescent="0.3">
      <c r="F7331" s="2">
        <v>7326</v>
      </c>
      <c r="G7331" s="12">
        <f ca="1"/>
        <v>108.19685280517311</v>
      </c>
      <c r="H7331" s="12">
        <f ca="1"/>
        <v>0.73407086957596912</v>
      </c>
      <c r="I7331" s="12">
        <v>0.73260000000000003</v>
      </c>
    </row>
    <row r="7332" spans="6:9" x14ac:dyDescent="0.3">
      <c r="F7332" s="2">
        <v>7327</v>
      </c>
      <c r="G7332" s="12">
        <f ca="1"/>
        <v>108.19762338492056</v>
      </c>
      <c r="H7332" s="12">
        <f ca="1"/>
        <v>0.73424538131452455</v>
      </c>
      <c r="I7332" s="12">
        <v>0.73270000000000002</v>
      </c>
    </row>
    <row r="7333" spans="6:9" x14ac:dyDescent="0.3">
      <c r="F7333" s="2">
        <v>7328</v>
      </c>
      <c r="G7333" s="12">
        <f ca="1"/>
        <v>108.19794535057088</v>
      </c>
      <c r="H7333" s="12">
        <f ca="1"/>
        <v>0.73431827984054732</v>
      </c>
      <c r="I7333" s="12">
        <v>0.73280000000000001</v>
      </c>
    </row>
    <row r="7334" spans="6:9" x14ac:dyDescent="0.3">
      <c r="F7334" s="2">
        <v>7329</v>
      </c>
      <c r="G7334" s="12">
        <f ca="1"/>
        <v>108.19867767350897</v>
      </c>
      <c r="H7334" s="12">
        <f ca="1"/>
        <v>0.734484054197728</v>
      </c>
      <c r="I7334" s="12">
        <v>0.7329</v>
      </c>
    </row>
    <row r="7335" spans="6:9" x14ac:dyDescent="0.3">
      <c r="F7335" s="2">
        <v>7330</v>
      </c>
      <c r="G7335" s="12">
        <f ca="1"/>
        <v>108.19877290698034</v>
      </c>
      <c r="H7335" s="12">
        <f ca="1"/>
        <v>0.73450560830901601</v>
      </c>
      <c r="I7335" s="12">
        <v>0.73299999999999998</v>
      </c>
    </row>
    <row r="7336" spans="6:9" x14ac:dyDescent="0.3">
      <c r="F7336" s="2">
        <v>7331</v>
      </c>
      <c r="G7336" s="12">
        <f ca="1"/>
        <v>108.19877952694688</v>
      </c>
      <c r="H7336" s="12">
        <f ca="1"/>
        <v>0.73450710656894191</v>
      </c>
      <c r="I7336" s="12">
        <v>0.73309999999999997</v>
      </c>
    </row>
    <row r="7337" spans="6:9" x14ac:dyDescent="0.3">
      <c r="F7337" s="2">
        <v>7332</v>
      </c>
      <c r="G7337" s="12">
        <f ca="1"/>
        <v>108.20166295555947</v>
      </c>
      <c r="H7337" s="12">
        <f ca="1"/>
        <v>0.73515930691801978</v>
      </c>
      <c r="I7337" s="12">
        <v>0.73319999999999996</v>
      </c>
    </row>
    <row r="7338" spans="6:9" x14ac:dyDescent="0.3">
      <c r="F7338" s="2">
        <v>7333</v>
      </c>
      <c r="G7338" s="12">
        <f ca="1"/>
        <v>108.20167135045241</v>
      </c>
      <c r="H7338" s="12">
        <f ca="1"/>
        <v>0.7351612046151933</v>
      </c>
      <c r="I7338" s="12">
        <v>0.73329999999999995</v>
      </c>
    </row>
    <row r="7339" spans="6:9" x14ac:dyDescent="0.3">
      <c r="F7339" s="2">
        <v>7334</v>
      </c>
      <c r="G7339" s="12">
        <f ca="1"/>
        <v>108.2018318877478</v>
      </c>
      <c r="H7339" s="12">
        <f ca="1"/>
        <v>0.73519749340454343</v>
      </c>
      <c r="I7339" s="12">
        <v>0.73340000000000005</v>
      </c>
    </row>
    <row r="7340" spans="6:9" x14ac:dyDescent="0.3">
      <c r="F7340" s="2">
        <v>7335</v>
      </c>
      <c r="G7340" s="12">
        <f ca="1"/>
        <v>108.20202580774001</v>
      </c>
      <c r="H7340" s="12">
        <f ca="1"/>
        <v>0.73524132499222361</v>
      </c>
      <c r="I7340" s="12">
        <v>0.73350000000000004</v>
      </c>
    </row>
    <row r="7341" spans="6:9" x14ac:dyDescent="0.3">
      <c r="F7341" s="2">
        <v>7336</v>
      </c>
      <c r="G7341" s="12">
        <f ca="1"/>
        <v>108.2025553049226</v>
      </c>
      <c r="H7341" s="12">
        <f ca="1"/>
        <v>0.73536098887755874</v>
      </c>
      <c r="I7341" s="12">
        <v>0.73360000000000003</v>
      </c>
    </row>
    <row r="7342" spans="6:9" x14ac:dyDescent="0.3">
      <c r="F7342" s="2">
        <v>7337</v>
      </c>
      <c r="G7342" s="12">
        <f ca="1"/>
        <v>108.20279459747312</v>
      </c>
      <c r="H7342" s="12">
        <f ca="1"/>
        <v>0.73541505924698636</v>
      </c>
      <c r="I7342" s="12">
        <v>0.73370000000000002</v>
      </c>
    </row>
    <row r="7343" spans="6:9" x14ac:dyDescent="0.3">
      <c r="F7343" s="2">
        <v>7338</v>
      </c>
      <c r="G7343" s="12">
        <f ca="1"/>
        <v>108.20378857543943</v>
      </c>
      <c r="H7343" s="12">
        <f ca="1"/>
        <v>0.73563960026503517</v>
      </c>
      <c r="I7343" s="12">
        <v>0.73380000000000001</v>
      </c>
    </row>
    <row r="7344" spans="6:9" x14ac:dyDescent="0.3">
      <c r="F7344" s="2">
        <v>7339</v>
      </c>
      <c r="G7344" s="12">
        <f ca="1"/>
        <v>108.20388257593342</v>
      </c>
      <c r="H7344" s="12">
        <f ca="1"/>
        <v>0.73566083030839091</v>
      </c>
      <c r="I7344" s="12">
        <v>0.7339</v>
      </c>
    </row>
    <row r="7345" spans="6:9" x14ac:dyDescent="0.3">
      <c r="F7345" s="2">
        <v>7340</v>
      </c>
      <c r="G7345" s="12">
        <f ca="1"/>
        <v>108.20421825574489</v>
      </c>
      <c r="H7345" s="12">
        <f ca="1"/>
        <v>0.73573663693475067</v>
      </c>
      <c r="I7345" s="12">
        <v>0.73399999999999999</v>
      </c>
    </row>
    <row r="7346" spans="6:9" x14ac:dyDescent="0.3">
      <c r="F7346" s="2">
        <v>7341</v>
      </c>
      <c r="G7346" s="12">
        <f ca="1"/>
        <v>108.20437370738846</v>
      </c>
      <c r="H7346" s="12">
        <f ca="1"/>
        <v>0.73577173901918647</v>
      </c>
      <c r="I7346" s="12">
        <v>0.73409999999999997</v>
      </c>
    </row>
    <row r="7347" spans="6:9" x14ac:dyDescent="0.3">
      <c r="F7347" s="2">
        <v>7342</v>
      </c>
      <c r="G7347" s="12">
        <f ca="1"/>
        <v>108.20452648477584</v>
      </c>
      <c r="H7347" s="12">
        <f ca="1"/>
        <v>0.73580623502569276</v>
      </c>
      <c r="I7347" s="12">
        <v>0.73419999999999996</v>
      </c>
    </row>
    <row r="7348" spans="6:9" x14ac:dyDescent="0.3">
      <c r="F7348" s="2">
        <v>7343</v>
      </c>
      <c r="G7348" s="12">
        <f ca="1"/>
        <v>108.20462187230179</v>
      </c>
      <c r="H7348" s="12">
        <f ca="1"/>
        <v>0.73582777171302338</v>
      </c>
      <c r="I7348" s="12">
        <v>0.73429999999999995</v>
      </c>
    </row>
    <row r="7349" spans="6:9" x14ac:dyDescent="0.3">
      <c r="F7349" s="2">
        <v>7344</v>
      </c>
      <c r="G7349" s="12">
        <f ca="1"/>
        <v>108.20490141343313</v>
      </c>
      <c r="H7349" s="12">
        <f ca="1"/>
        <v>0.73589088185419294</v>
      </c>
      <c r="I7349" s="12">
        <v>0.73440000000000005</v>
      </c>
    </row>
    <row r="7350" spans="6:9" x14ac:dyDescent="0.3">
      <c r="F7350" s="2">
        <v>7345</v>
      </c>
      <c r="G7350" s="12">
        <f ca="1"/>
        <v>108.20634023753985</v>
      </c>
      <c r="H7350" s="12">
        <f ca="1"/>
        <v>0.73621559937605563</v>
      </c>
      <c r="I7350" s="12">
        <v>0.73450000000000004</v>
      </c>
    </row>
    <row r="7351" spans="6:9" x14ac:dyDescent="0.3">
      <c r="F7351" s="2">
        <v>7346</v>
      </c>
      <c r="G7351" s="12">
        <f ca="1"/>
        <v>108.20648547127168</v>
      </c>
      <c r="H7351" s="12">
        <f ca="1"/>
        <v>0.73624836527771365</v>
      </c>
      <c r="I7351" s="12">
        <v>0.73460000000000003</v>
      </c>
    </row>
    <row r="7352" spans="6:9" x14ac:dyDescent="0.3">
      <c r="F7352" s="2">
        <v>7347</v>
      </c>
      <c r="G7352" s="12">
        <f ca="1"/>
        <v>108.20667114343297</v>
      </c>
      <c r="H7352" s="12">
        <f ca="1"/>
        <v>0.73629025152423</v>
      </c>
      <c r="I7352" s="12">
        <v>0.73470000000000002</v>
      </c>
    </row>
    <row r="7353" spans="6:9" x14ac:dyDescent="0.3">
      <c r="F7353" s="2">
        <v>7348</v>
      </c>
      <c r="G7353" s="12">
        <f ca="1"/>
        <v>108.20670410454005</v>
      </c>
      <c r="H7353" s="12">
        <f ca="1"/>
        <v>0.73629768696354969</v>
      </c>
      <c r="I7353" s="12">
        <v>0.73480000000000001</v>
      </c>
    </row>
    <row r="7354" spans="6:9" x14ac:dyDescent="0.3">
      <c r="F7354" s="2">
        <v>7349</v>
      </c>
      <c r="G7354" s="12">
        <f ca="1"/>
        <v>108.20675919768567</v>
      </c>
      <c r="H7354" s="12">
        <f ca="1"/>
        <v>0.73631011476867969</v>
      </c>
      <c r="I7354" s="12">
        <v>0.7349</v>
      </c>
    </row>
    <row r="7355" spans="6:9" x14ac:dyDescent="0.3">
      <c r="F7355" s="2">
        <v>7350</v>
      </c>
      <c r="G7355" s="12">
        <f ca="1"/>
        <v>108.20685425136162</v>
      </c>
      <c r="H7355" s="12">
        <f ca="1"/>
        <v>0.73633155612114853</v>
      </c>
      <c r="I7355" s="12">
        <v>0.73499999999999999</v>
      </c>
    </row>
    <row r="7356" spans="6:9" x14ac:dyDescent="0.3">
      <c r="F7356" s="2">
        <v>7351</v>
      </c>
      <c r="G7356" s="12">
        <f ca="1"/>
        <v>108.20687685930139</v>
      </c>
      <c r="H7356" s="12">
        <f ca="1"/>
        <v>0.7363366556914599</v>
      </c>
      <c r="I7356" s="12">
        <v>0.73509999999999998</v>
      </c>
    </row>
    <row r="7357" spans="6:9" x14ac:dyDescent="0.3">
      <c r="F7357" s="2">
        <v>7352</v>
      </c>
      <c r="G7357" s="12">
        <f ca="1"/>
        <v>108.20728318184678</v>
      </c>
      <c r="H7357" s="12">
        <f ca="1"/>
        <v>0.73642829981841296</v>
      </c>
      <c r="I7357" s="12">
        <v>0.73519999999999996</v>
      </c>
    </row>
    <row r="7358" spans="6:9" x14ac:dyDescent="0.3">
      <c r="F7358" s="2">
        <v>7353</v>
      </c>
      <c r="G7358" s="12">
        <f ca="1"/>
        <v>108.20805962220275</v>
      </c>
      <c r="H7358" s="12">
        <f ca="1"/>
        <v>0.73660337901969941</v>
      </c>
      <c r="I7358" s="12">
        <v>0.73529999999999995</v>
      </c>
    </row>
    <row r="7359" spans="6:9" x14ac:dyDescent="0.3">
      <c r="F7359" s="2">
        <v>7354</v>
      </c>
      <c r="G7359" s="12">
        <f ca="1"/>
        <v>108.20821997275486</v>
      </c>
      <c r="H7359" s="12">
        <f ca="1"/>
        <v>0.73663952932013022</v>
      </c>
      <c r="I7359" s="12">
        <v>0.73540000000000005</v>
      </c>
    </row>
    <row r="7360" spans="6:9" x14ac:dyDescent="0.3">
      <c r="F7360" s="2">
        <v>7355</v>
      </c>
      <c r="G7360" s="12">
        <f ca="1"/>
        <v>108.20862298223086</v>
      </c>
      <c r="H7360" s="12">
        <f ca="1"/>
        <v>0.73673037526832874</v>
      </c>
      <c r="I7360" s="12">
        <v>0.73550000000000004</v>
      </c>
    </row>
    <row r="7361" spans="6:9" x14ac:dyDescent="0.3">
      <c r="F7361" s="2">
        <v>7356</v>
      </c>
      <c r="G7361" s="12">
        <f ca="1"/>
        <v>108.20865667402884</v>
      </c>
      <c r="H7361" s="12">
        <f ca="1"/>
        <v>0.73673796934248681</v>
      </c>
      <c r="I7361" s="12">
        <v>0.73560000000000003</v>
      </c>
    </row>
    <row r="7362" spans="6:9" x14ac:dyDescent="0.3">
      <c r="F7362" s="2">
        <v>7357</v>
      </c>
      <c r="G7362" s="12">
        <f ca="1"/>
        <v>108.20877267817863</v>
      </c>
      <c r="H7362" s="12">
        <f ca="1"/>
        <v>0.73676411566259392</v>
      </c>
      <c r="I7362" s="12">
        <v>0.73570000000000002</v>
      </c>
    </row>
    <row r="7363" spans="6:9" x14ac:dyDescent="0.3">
      <c r="F7363" s="2">
        <v>7358</v>
      </c>
      <c r="G7363" s="12">
        <f ca="1"/>
        <v>108.20882467727037</v>
      </c>
      <c r="H7363" s="12">
        <f ca="1"/>
        <v>0.73677583539092861</v>
      </c>
      <c r="I7363" s="12">
        <v>0.73580000000000001</v>
      </c>
    </row>
    <row r="7364" spans="6:9" x14ac:dyDescent="0.3">
      <c r="F7364" s="2">
        <v>7359</v>
      </c>
      <c r="G7364" s="12">
        <f ca="1"/>
        <v>108.2088888863538</v>
      </c>
      <c r="H7364" s="12">
        <f ca="1"/>
        <v>0.73679030669602796</v>
      </c>
      <c r="I7364" s="12">
        <v>0.7359</v>
      </c>
    </row>
    <row r="7365" spans="6:9" x14ac:dyDescent="0.3">
      <c r="F7365" s="2">
        <v>7360</v>
      </c>
      <c r="G7365" s="12">
        <f ca="1"/>
        <v>108.20969489102687</v>
      </c>
      <c r="H7365" s="12">
        <f ca="1"/>
        <v>0.73697192921796484</v>
      </c>
      <c r="I7365" s="12">
        <v>0.73599999999999999</v>
      </c>
    </row>
    <row r="7366" spans="6:9" x14ac:dyDescent="0.3">
      <c r="F7366" s="2">
        <v>7361</v>
      </c>
      <c r="G7366" s="12">
        <f ca="1"/>
        <v>108.20991258836193</v>
      </c>
      <c r="H7366" s="12">
        <f ca="1"/>
        <v>0.73702097392802512</v>
      </c>
      <c r="I7366" s="12">
        <v>0.73609999999999998</v>
      </c>
    </row>
    <row r="7367" spans="6:9" x14ac:dyDescent="0.3">
      <c r="F7367" s="2">
        <v>7362</v>
      </c>
      <c r="G7367" s="12">
        <f ca="1"/>
        <v>108.21175564577169</v>
      </c>
      <c r="H7367" s="12">
        <f ca="1"/>
        <v>0.73743601428889916</v>
      </c>
      <c r="I7367" s="12">
        <v>0.73619999999999997</v>
      </c>
    </row>
    <row r="7368" spans="6:9" x14ac:dyDescent="0.3">
      <c r="F7368" s="2">
        <v>7363</v>
      </c>
      <c r="G7368" s="12">
        <f ca="1"/>
        <v>108.21275966027852</v>
      </c>
      <c r="H7368" s="12">
        <f ca="1"/>
        <v>0.73766197448074344</v>
      </c>
      <c r="I7368" s="12">
        <v>0.73629999999999995</v>
      </c>
    </row>
    <row r="7369" spans="6:9" x14ac:dyDescent="0.3">
      <c r="F7369" s="2">
        <v>7364</v>
      </c>
      <c r="G7369" s="12">
        <f ca="1"/>
        <v>108.21281622064939</v>
      </c>
      <c r="H7369" s="12">
        <f ca="1"/>
        <v>0.73767470093446463</v>
      </c>
      <c r="I7369" s="12">
        <v>0.73640000000000005</v>
      </c>
    </row>
    <row r="7370" spans="6:9" x14ac:dyDescent="0.3">
      <c r="F7370" s="2">
        <v>7365</v>
      </c>
      <c r="G7370" s="12">
        <f ca="1"/>
        <v>108.21285534111334</v>
      </c>
      <c r="H7370" s="12">
        <f ca="1"/>
        <v>0.73768350311789865</v>
      </c>
      <c r="I7370" s="12">
        <v>0.73650000000000004</v>
      </c>
    </row>
    <row r="7371" spans="6:9" x14ac:dyDescent="0.3">
      <c r="F7371" s="2">
        <v>7366</v>
      </c>
      <c r="G7371" s="12">
        <f ca="1"/>
        <v>108.2129499072273</v>
      </c>
      <c r="H7371" s="12">
        <f ca="1"/>
        <v>0.73770478008656248</v>
      </c>
      <c r="I7371" s="12">
        <v>0.73660000000000003</v>
      </c>
    </row>
    <row r="7372" spans="6:9" x14ac:dyDescent="0.3">
      <c r="F7372" s="2">
        <v>7367</v>
      </c>
      <c r="G7372" s="12">
        <f ca="1"/>
        <v>108.21394810632378</v>
      </c>
      <c r="H7372" s="12">
        <f ca="1"/>
        <v>0.73792931897018943</v>
      </c>
      <c r="I7372" s="12">
        <v>0.73670000000000002</v>
      </c>
    </row>
    <row r="7373" spans="6:9" x14ac:dyDescent="0.3">
      <c r="F7373" s="2">
        <v>7368</v>
      </c>
      <c r="G7373" s="12">
        <f ca="1"/>
        <v>108.21407157542089</v>
      </c>
      <c r="H7373" s="12">
        <f ca="1"/>
        <v>0.73795708604535459</v>
      </c>
      <c r="I7373" s="12">
        <v>0.73680000000000001</v>
      </c>
    </row>
    <row r="7374" spans="6:9" x14ac:dyDescent="0.3">
      <c r="F7374" s="2">
        <v>7369</v>
      </c>
      <c r="G7374" s="12">
        <f ca="1"/>
        <v>108.21571615037942</v>
      </c>
      <c r="H7374" s="12">
        <f ca="1"/>
        <v>0.73832679822797864</v>
      </c>
      <c r="I7374" s="12">
        <v>0.7369</v>
      </c>
    </row>
    <row r="7375" spans="6:9" x14ac:dyDescent="0.3">
      <c r="F7375" s="2">
        <v>7370</v>
      </c>
      <c r="G7375" s="12">
        <f ca="1"/>
        <v>108.21617952754632</v>
      </c>
      <c r="H7375" s="12">
        <f ca="1"/>
        <v>0.73843092242012576</v>
      </c>
      <c r="I7375" s="12">
        <v>0.73699999999999999</v>
      </c>
    </row>
    <row r="7376" spans="6:9" x14ac:dyDescent="0.3">
      <c r="F7376" s="2">
        <v>7371</v>
      </c>
      <c r="G7376" s="12">
        <f ca="1"/>
        <v>108.21635417319159</v>
      </c>
      <c r="H7376" s="12">
        <f ca="1"/>
        <v>0.73847016127135567</v>
      </c>
      <c r="I7376" s="12">
        <v>0.73709999999999998</v>
      </c>
    </row>
    <row r="7377" spans="6:9" x14ac:dyDescent="0.3">
      <c r="F7377" s="2">
        <v>7372</v>
      </c>
      <c r="G7377" s="12">
        <f ca="1"/>
        <v>108.21642414637921</v>
      </c>
      <c r="H7377" s="12">
        <f ca="1"/>
        <v>0.73848588182183783</v>
      </c>
      <c r="I7377" s="12">
        <v>0.73719999999999997</v>
      </c>
    </row>
    <row r="7378" spans="6:9" x14ac:dyDescent="0.3">
      <c r="F7378" s="2">
        <v>7373</v>
      </c>
      <c r="G7378" s="12">
        <f ca="1"/>
        <v>108.21660855231889</v>
      </c>
      <c r="H7378" s="12">
        <f ca="1"/>
        <v>0.7385273092206448</v>
      </c>
      <c r="I7378" s="12">
        <v>0.73729999999999996</v>
      </c>
    </row>
    <row r="7379" spans="6:9" x14ac:dyDescent="0.3">
      <c r="F7379" s="2">
        <v>7374</v>
      </c>
      <c r="G7379" s="12">
        <f ca="1"/>
        <v>108.21721453687323</v>
      </c>
      <c r="H7379" s="12">
        <f ca="1"/>
        <v>0.73866342290696918</v>
      </c>
      <c r="I7379" s="12">
        <v>0.73740000000000006</v>
      </c>
    </row>
    <row r="7380" spans="6:9" x14ac:dyDescent="0.3">
      <c r="F7380" s="2">
        <v>7375</v>
      </c>
      <c r="G7380" s="12">
        <f ca="1"/>
        <v>108.21765492804163</v>
      </c>
      <c r="H7380" s="12">
        <f ca="1"/>
        <v>0.73876231983151208</v>
      </c>
      <c r="I7380" s="12">
        <v>0.73750000000000004</v>
      </c>
    </row>
    <row r="7381" spans="6:9" x14ac:dyDescent="0.3">
      <c r="F7381" s="2">
        <v>7376</v>
      </c>
      <c r="G7381" s="12">
        <f ca="1"/>
        <v>108.21821257763911</v>
      </c>
      <c r="H7381" s="12">
        <f ca="1"/>
        <v>0.73888752259061574</v>
      </c>
      <c r="I7381" s="12">
        <v>0.73760000000000003</v>
      </c>
    </row>
    <row r="7382" spans="6:9" x14ac:dyDescent="0.3">
      <c r="F7382" s="2">
        <v>7377</v>
      </c>
      <c r="G7382" s="12">
        <f ca="1"/>
        <v>108.21887685989932</v>
      </c>
      <c r="H7382" s="12">
        <f ca="1"/>
        <v>0.73903662780756285</v>
      </c>
      <c r="I7382" s="12">
        <v>0.73770000000000002</v>
      </c>
    </row>
    <row r="7383" spans="6:9" x14ac:dyDescent="0.3">
      <c r="F7383" s="2">
        <v>7378</v>
      </c>
      <c r="G7383" s="12">
        <f ca="1"/>
        <v>108.22034630117427</v>
      </c>
      <c r="H7383" s="12">
        <f ca="1"/>
        <v>0.73936631044051049</v>
      </c>
      <c r="I7383" s="12">
        <v>0.73780000000000001</v>
      </c>
    </row>
    <row r="7384" spans="6:9" x14ac:dyDescent="0.3">
      <c r="F7384" s="2">
        <v>7379</v>
      </c>
      <c r="G7384" s="12">
        <f ca="1"/>
        <v>108.22069121044944</v>
      </c>
      <c r="H7384" s="12">
        <f ca="1"/>
        <v>0.73944366422517116</v>
      </c>
      <c r="I7384" s="12">
        <v>0.7379</v>
      </c>
    </row>
    <row r="7385" spans="6:9" x14ac:dyDescent="0.3">
      <c r="F7385" s="2">
        <v>7380</v>
      </c>
      <c r="G7385" s="12">
        <f ca="1"/>
        <v>108.2211113694669</v>
      </c>
      <c r="H7385" s="12">
        <f ca="1"/>
        <v>0.73953787917928815</v>
      </c>
      <c r="I7385" s="12">
        <v>0.73799999999999999</v>
      </c>
    </row>
    <row r="7386" spans="6:9" x14ac:dyDescent="0.3">
      <c r="F7386" s="2">
        <v>7381</v>
      </c>
      <c r="G7386" s="12">
        <f ca="1"/>
        <v>108.22226815731797</v>
      </c>
      <c r="H7386" s="12">
        <f ca="1"/>
        <v>0.73979718625065016</v>
      </c>
      <c r="I7386" s="12">
        <v>0.73809999999999998</v>
      </c>
    </row>
    <row r="7387" spans="6:9" x14ac:dyDescent="0.3">
      <c r="F7387" s="2">
        <v>7382</v>
      </c>
      <c r="G7387" s="12">
        <f ca="1"/>
        <v>108.22286089756795</v>
      </c>
      <c r="H7387" s="12">
        <f ca="1"/>
        <v>0.73993000624985061</v>
      </c>
      <c r="I7387" s="12">
        <v>0.73819999999999997</v>
      </c>
    </row>
    <row r="7388" spans="6:9" x14ac:dyDescent="0.3">
      <c r="F7388" s="2">
        <v>7383</v>
      </c>
      <c r="G7388" s="12">
        <f ca="1"/>
        <v>108.22292856023488</v>
      </c>
      <c r="H7388" s="12">
        <f ca="1"/>
        <v>0.73994516582831671</v>
      </c>
      <c r="I7388" s="12">
        <v>0.73829999999999996</v>
      </c>
    </row>
    <row r="7389" spans="6:9" x14ac:dyDescent="0.3">
      <c r="F7389" s="2">
        <v>7384</v>
      </c>
      <c r="G7389" s="12">
        <f ca="1"/>
        <v>108.22364485467114</v>
      </c>
      <c r="H7389" s="12">
        <f ca="1"/>
        <v>0.74010562224641729</v>
      </c>
      <c r="I7389" s="12">
        <v>0.73839999999999995</v>
      </c>
    </row>
    <row r="7390" spans="6:9" x14ac:dyDescent="0.3">
      <c r="F7390" s="2">
        <v>7385</v>
      </c>
      <c r="G7390" s="12">
        <f ca="1"/>
        <v>108.22395439711678</v>
      </c>
      <c r="H7390" s="12">
        <f ca="1"/>
        <v>0.74017494739543266</v>
      </c>
      <c r="I7390" s="12">
        <v>0.73850000000000005</v>
      </c>
    </row>
    <row r="7391" spans="6:9" x14ac:dyDescent="0.3">
      <c r="F7391" s="2">
        <v>7386</v>
      </c>
      <c r="G7391" s="12">
        <f ca="1"/>
        <v>108.22475249758932</v>
      </c>
      <c r="H7391" s="12">
        <f ca="1"/>
        <v>0.74035364783250368</v>
      </c>
      <c r="I7391" s="12">
        <v>0.73860000000000003</v>
      </c>
    </row>
    <row r="7392" spans="6:9" x14ac:dyDescent="0.3">
      <c r="F7392" s="2">
        <v>7387</v>
      </c>
      <c r="G7392" s="12">
        <f ca="1"/>
        <v>108.22486006466387</v>
      </c>
      <c r="H7392" s="12">
        <f ca="1"/>
        <v>0.74037772822182968</v>
      </c>
      <c r="I7392" s="12">
        <v>0.73870000000000002</v>
      </c>
    </row>
    <row r="7393" spans="6:9" x14ac:dyDescent="0.3">
      <c r="F7393" s="2">
        <v>7388</v>
      </c>
      <c r="G7393" s="12">
        <f ca="1"/>
        <v>108.22513468762244</v>
      </c>
      <c r="H7393" s="12">
        <f ca="1"/>
        <v>0.74043920138581887</v>
      </c>
      <c r="I7393" s="12">
        <v>0.73880000000000001</v>
      </c>
    </row>
    <row r="7394" spans="6:9" x14ac:dyDescent="0.3">
      <c r="F7394" s="2">
        <v>7389</v>
      </c>
      <c r="G7394" s="12">
        <f ca="1"/>
        <v>108.22608548804214</v>
      </c>
      <c r="H7394" s="12">
        <f ca="1"/>
        <v>0.74065197827564411</v>
      </c>
      <c r="I7394" s="12">
        <v>0.7389</v>
      </c>
    </row>
    <row r="7395" spans="6:9" x14ac:dyDescent="0.3">
      <c r="F7395" s="2">
        <v>7390</v>
      </c>
      <c r="G7395" s="12">
        <f ca="1"/>
        <v>108.22614935758256</v>
      </c>
      <c r="H7395" s="12">
        <f ca="1"/>
        <v>0.74066626835819949</v>
      </c>
      <c r="I7395" s="12">
        <v>0.73899999999999999</v>
      </c>
    </row>
    <row r="7396" spans="6:9" x14ac:dyDescent="0.3">
      <c r="F7396" s="2">
        <v>7391</v>
      </c>
      <c r="G7396" s="12">
        <f ca="1"/>
        <v>108.22752395885055</v>
      </c>
      <c r="H7396" s="12">
        <f ca="1"/>
        <v>0.74097372515615334</v>
      </c>
      <c r="I7396" s="12">
        <v>0.73909999999999998</v>
      </c>
    </row>
    <row r="7397" spans="6:9" x14ac:dyDescent="0.3">
      <c r="F7397" s="2">
        <v>7392</v>
      </c>
      <c r="G7397" s="12">
        <f ca="1"/>
        <v>108.22839681998363</v>
      </c>
      <c r="H7397" s="12">
        <f ca="1"/>
        <v>0.74116886393757075</v>
      </c>
      <c r="I7397" s="12">
        <v>0.73919999999999997</v>
      </c>
    </row>
    <row r="7398" spans="6:9" x14ac:dyDescent="0.3">
      <c r="F7398" s="2">
        <v>7393</v>
      </c>
      <c r="G7398" s="12">
        <f ca="1"/>
        <v>108.22984444809268</v>
      </c>
      <c r="H7398" s="12">
        <f ca="1"/>
        <v>0.74149233795910419</v>
      </c>
      <c r="I7398" s="12">
        <v>0.73929999999999996</v>
      </c>
    </row>
    <row r="7399" spans="6:9" x14ac:dyDescent="0.3">
      <c r="F7399" s="2">
        <v>7394</v>
      </c>
      <c r="G7399" s="12">
        <f ca="1"/>
        <v>108.23003666446118</v>
      </c>
      <c r="H7399" s="12">
        <f ca="1"/>
        <v>0.7415352737963512</v>
      </c>
      <c r="I7399" s="12">
        <v>0.73939999999999995</v>
      </c>
    </row>
    <row r="7400" spans="6:9" x14ac:dyDescent="0.3">
      <c r="F7400" s="2">
        <v>7395</v>
      </c>
      <c r="G7400" s="12">
        <f ca="1"/>
        <v>108.23006619977873</v>
      </c>
      <c r="H7400" s="12">
        <f ca="1"/>
        <v>0.74154187085784429</v>
      </c>
      <c r="I7400" s="12">
        <v>0.73950000000000005</v>
      </c>
    </row>
    <row r="7401" spans="6:9" x14ac:dyDescent="0.3">
      <c r="F7401" s="2">
        <v>7396</v>
      </c>
      <c r="G7401" s="12">
        <f ca="1"/>
        <v>108.23083152365605</v>
      </c>
      <c r="H7401" s="12">
        <f ca="1"/>
        <v>0.74171278578550215</v>
      </c>
      <c r="I7401" s="12">
        <v>0.73960000000000004</v>
      </c>
    </row>
    <row r="7402" spans="6:9" x14ac:dyDescent="0.3">
      <c r="F7402" s="2">
        <v>7397</v>
      </c>
      <c r="G7402" s="12">
        <f ca="1"/>
        <v>108.23311020675396</v>
      </c>
      <c r="H7402" s="12">
        <f ca="1"/>
        <v>0.74222133657140632</v>
      </c>
      <c r="I7402" s="12">
        <v>0.73970000000000002</v>
      </c>
    </row>
    <row r="7403" spans="6:9" x14ac:dyDescent="0.3">
      <c r="F7403" s="2">
        <v>7398</v>
      </c>
      <c r="G7403" s="12">
        <f ca="1"/>
        <v>108.23339371256519</v>
      </c>
      <c r="H7403" s="12">
        <f ca="1"/>
        <v>0.7422845737786945</v>
      </c>
      <c r="I7403" s="12">
        <v>0.73980000000000001</v>
      </c>
    </row>
    <row r="7404" spans="6:9" x14ac:dyDescent="0.3">
      <c r="F7404" s="2">
        <v>7399</v>
      </c>
      <c r="G7404" s="12">
        <f ca="1"/>
        <v>108.23351184970923</v>
      </c>
      <c r="H7404" s="12">
        <f ca="1"/>
        <v>0.74231092250182396</v>
      </c>
      <c r="I7404" s="12">
        <v>0.7399</v>
      </c>
    </row>
    <row r="7405" spans="6:9" x14ac:dyDescent="0.3">
      <c r="F7405" s="2">
        <v>7400</v>
      </c>
      <c r="G7405" s="12">
        <f ca="1"/>
        <v>108.23368951636583</v>
      </c>
      <c r="H7405" s="12">
        <f ca="1"/>
        <v>0.74235054586456073</v>
      </c>
      <c r="I7405" s="12">
        <v>0.74</v>
      </c>
    </row>
    <row r="7406" spans="6:9" x14ac:dyDescent="0.3">
      <c r="F7406" s="2">
        <v>7401</v>
      </c>
      <c r="G7406" s="12">
        <f ca="1"/>
        <v>108.23409012537059</v>
      </c>
      <c r="H7406" s="12">
        <f ca="1"/>
        <v>0.74243987886680651</v>
      </c>
      <c r="I7406" s="12">
        <v>0.74009999999999998</v>
      </c>
    </row>
    <row r="7407" spans="6:9" x14ac:dyDescent="0.3">
      <c r="F7407" s="2">
        <v>7402</v>
      </c>
      <c r="G7407" s="12">
        <f ca="1"/>
        <v>108.23533744759723</v>
      </c>
      <c r="H7407" s="12">
        <f ca="1"/>
        <v>0.74271792405322978</v>
      </c>
      <c r="I7407" s="12">
        <v>0.74019999999999997</v>
      </c>
    </row>
    <row r="7408" spans="6:9" x14ac:dyDescent="0.3">
      <c r="F7408" s="2">
        <v>7403</v>
      </c>
      <c r="G7408" s="12">
        <f ca="1"/>
        <v>108.23606344231639</v>
      </c>
      <c r="H7408" s="12">
        <f ca="1"/>
        <v>0.74287968921047409</v>
      </c>
      <c r="I7408" s="12">
        <v>0.74029999999999996</v>
      </c>
    </row>
    <row r="7409" spans="6:9" x14ac:dyDescent="0.3">
      <c r="F7409" s="2">
        <v>7404</v>
      </c>
      <c r="G7409" s="12">
        <f ca="1"/>
        <v>108.23621725561827</v>
      </c>
      <c r="H7409" s="12">
        <f ca="1"/>
        <v>0.74291395516040504</v>
      </c>
      <c r="I7409" s="12">
        <v>0.74039999999999995</v>
      </c>
    </row>
    <row r="7410" spans="6:9" x14ac:dyDescent="0.3">
      <c r="F7410" s="2">
        <v>7405</v>
      </c>
      <c r="G7410" s="12">
        <f ca="1"/>
        <v>108.23644340409739</v>
      </c>
      <c r="H7410" s="12">
        <f ca="1"/>
        <v>0.74296433152768704</v>
      </c>
      <c r="I7410" s="12">
        <v>0.74050000000000005</v>
      </c>
    </row>
    <row r="7411" spans="6:9" x14ac:dyDescent="0.3">
      <c r="F7411" s="2">
        <v>7406</v>
      </c>
      <c r="G7411" s="12">
        <f ca="1"/>
        <v>108.23660967973211</v>
      </c>
      <c r="H7411" s="12">
        <f ca="1"/>
        <v>0.74300136759840019</v>
      </c>
      <c r="I7411" s="12">
        <v>0.74060000000000004</v>
      </c>
    </row>
    <row r="7412" spans="6:9" x14ac:dyDescent="0.3">
      <c r="F7412" s="2">
        <v>7407</v>
      </c>
      <c r="G7412" s="12">
        <f ca="1"/>
        <v>108.2368728416634</v>
      </c>
      <c r="H7412" s="12">
        <f ca="1"/>
        <v>0.74305997857809825</v>
      </c>
      <c r="I7412" s="12">
        <v>0.74070000000000003</v>
      </c>
    </row>
    <row r="7413" spans="6:9" x14ac:dyDescent="0.3">
      <c r="F7413" s="2">
        <v>7408</v>
      </c>
      <c r="G7413" s="12">
        <f ca="1"/>
        <v>108.23760707581538</v>
      </c>
      <c r="H7413" s="12">
        <f ca="1"/>
        <v>0.74322347064419958</v>
      </c>
      <c r="I7413" s="12">
        <v>0.74080000000000001</v>
      </c>
    </row>
    <row r="7414" spans="6:9" x14ac:dyDescent="0.3">
      <c r="F7414" s="2">
        <v>7409</v>
      </c>
      <c r="G7414" s="12">
        <f ca="1"/>
        <v>108.23824736593822</v>
      </c>
      <c r="H7414" s="12">
        <f ca="1"/>
        <v>0.74336600170831957</v>
      </c>
      <c r="I7414" s="12">
        <v>0.7409</v>
      </c>
    </row>
    <row r="7415" spans="6:9" x14ac:dyDescent="0.3">
      <c r="F7415" s="2">
        <v>7410</v>
      </c>
      <c r="G7415" s="12">
        <f ca="1"/>
        <v>108.23840798092074</v>
      </c>
      <c r="H7415" s="12">
        <f ca="1"/>
        <v>0.74340174901677236</v>
      </c>
      <c r="I7415" s="12">
        <v>0.74099999999999999</v>
      </c>
    </row>
    <row r="7416" spans="6:9" x14ac:dyDescent="0.3">
      <c r="F7416" s="2">
        <v>7411</v>
      </c>
      <c r="G7416" s="12">
        <f ca="1"/>
        <v>108.24009833903546</v>
      </c>
      <c r="H7416" s="12">
        <f ca="1"/>
        <v>0.74377781280962085</v>
      </c>
      <c r="I7416" s="12">
        <v>0.74109999999999998</v>
      </c>
    </row>
    <row r="7417" spans="6:9" x14ac:dyDescent="0.3">
      <c r="F7417" s="2">
        <v>7412</v>
      </c>
      <c r="G7417" s="12">
        <f ca="1"/>
        <v>108.24013364176399</v>
      </c>
      <c r="H7417" s="12">
        <f ca="1"/>
        <v>0.74378566386876899</v>
      </c>
      <c r="I7417" s="12">
        <v>0.74119999999999997</v>
      </c>
    </row>
    <row r="7418" spans="6:9" x14ac:dyDescent="0.3">
      <c r="F7418" s="2">
        <v>7413</v>
      </c>
      <c r="G7418" s="12">
        <f ca="1"/>
        <v>108.24019516744954</v>
      </c>
      <c r="H7418" s="12">
        <f ca="1"/>
        <v>0.74379934642669698</v>
      </c>
      <c r="I7418" s="12">
        <v>0.74129999999999996</v>
      </c>
    </row>
    <row r="7419" spans="6:9" x14ac:dyDescent="0.3">
      <c r="F7419" s="2">
        <v>7414</v>
      </c>
      <c r="G7419" s="12">
        <f ca="1"/>
        <v>108.24021965139514</v>
      </c>
      <c r="H7419" s="12">
        <f ca="1"/>
        <v>0.74380479125411414</v>
      </c>
      <c r="I7419" s="12">
        <v>0.74139999999999995</v>
      </c>
    </row>
    <row r="7420" spans="6:9" x14ac:dyDescent="0.3">
      <c r="F7420" s="2">
        <v>7415</v>
      </c>
      <c r="G7420" s="12">
        <f ca="1"/>
        <v>108.2402493480934</v>
      </c>
      <c r="H7420" s="12">
        <f ca="1"/>
        <v>0.74381139523432416</v>
      </c>
      <c r="I7420" s="12">
        <v>0.74150000000000005</v>
      </c>
    </row>
    <row r="7421" spans="6:9" x14ac:dyDescent="0.3">
      <c r="F7421" s="2">
        <v>7416</v>
      </c>
      <c r="G7421" s="12">
        <f ca="1"/>
        <v>108.2403626389827</v>
      </c>
      <c r="H7421" s="12">
        <f ca="1"/>
        <v>0.74383658818754284</v>
      </c>
      <c r="I7421" s="12">
        <v>0.74160000000000004</v>
      </c>
    </row>
    <row r="7422" spans="6:9" x14ac:dyDescent="0.3">
      <c r="F7422" s="2">
        <v>7417</v>
      </c>
      <c r="G7422" s="12">
        <f ca="1"/>
        <v>108.24063196765832</v>
      </c>
      <c r="H7422" s="12">
        <f ca="1"/>
        <v>0.74389647491102884</v>
      </c>
      <c r="I7422" s="12">
        <v>0.74170000000000003</v>
      </c>
    </row>
    <row r="7423" spans="6:9" x14ac:dyDescent="0.3">
      <c r="F7423" s="2">
        <v>7418</v>
      </c>
      <c r="G7423" s="12">
        <f ca="1"/>
        <v>108.24125855826544</v>
      </c>
      <c r="H7423" s="12">
        <f ca="1"/>
        <v>0.74403577365071527</v>
      </c>
      <c r="I7423" s="12">
        <v>0.74180000000000001</v>
      </c>
    </row>
    <row r="7424" spans="6:9" x14ac:dyDescent="0.3">
      <c r="F7424" s="2">
        <v>7419</v>
      </c>
      <c r="G7424" s="12">
        <f ca="1"/>
        <v>108.24149056955721</v>
      </c>
      <c r="H7424" s="12">
        <f ca="1"/>
        <v>0.74408734295417378</v>
      </c>
      <c r="I7424" s="12">
        <v>0.7419</v>
      </c>
    </row>
    <row r="7425" spans="6:9" x14ac:dyDescent="0.3">
      <c r="F7425" s="2">
        <v>7420</v>
      </c>
      <c r="G7425" s="12">
        <f ca="1"/>
        <v>108.24225024614135</v>
      </c>
      <c r="H7425" s="12">
        <f ca="1"/>
        <v>0.74425616030532793</v>
      </c>
      <c r="I7425" s="12">
        <v>0.74199999999999999</v>
      </c>
    </row>
    <row r="7426" spans="6:9" x14ac:dyDescent="0.3">
      <c r="F7426" s="2">
        <v>7421</v>
      </c>
      <c r="G7426" s="12">
        <f ca="1"/>
        <v>108.2427087939728</v>
      </c>
      <c r="H7426" s="12">
        <f ca="1"/>
        <v>0.7443580329745052</v>
      </c>
      <c r="I7426" s="12">
        <v>0.74209999999999998</v>
      </c>
    </row>
    <row r="7427" spans="6:9" x14ac:dyDescent="0.3">
      <c r="F7427" s="2">
        <v>7422</v>
      </c>
      <c r="G7427" s="12">
        <f ca="1"/>
        <v>108.24276663787046</v>
      </c>
      <c r="H7427" s="12">
        <f ca="1"/>
        <v>0.74437088234024329</v>
      </c>
      <c r="I7427" s="12">
        <v>0.74219999999999997</v>
      </c>
    </row>
    <row r="7428" spans="6:9" x14ac:dyDescent="0.3">
      <c r="F7428" s="2">
        <v>7423</v>
      </c>
      <c r="G7428" s="12">
        <f ca="1"/>
        <v>108.24321908614971</v>
      </c>
      <c r="H7428" s="12">
        <f ca="1"/>
        <v>0.74447137740702751</v>
      </c>
      <c r="I7428" s="12">
        <v>0.74229999999999996</v>
      </c>
    </row>
    <row r="7429" spans="6:9" x14ac:dyDescent="0.3">
      <c r="F7429" s="2">
        <v>7424</v>
      </c>
      <c r="G7429" s="12">
        <f ca="1"/>
        <v>108.24408827141201</v>
      </c>
      <c r="H7429" s="12">
        <f ca="1"/>
        <v>0.74466437988727852</v>
      </c>
      <c r="I7429" s="12">
        <v>0.74239999999999995</v>
      </c>
    </row>
    <row r="7430" spans="6:9" x14ac:dyDescent="0.3">
      <c r="F7430" s="2">
        <v>7425</v>
      </c>
      <c r="G7430" s="12">
        <f ca="1"/>
        <v>108.24456275089274</v>
      </c>
      <c r="H7430" s="12">
        <f ca="1"/>
        <v>0.74476970708317625</v>
      </c>
      <c r="I7430" s="12">
        <v>0.74250000000000005</v>
      </c>
    </row>
    <row r="7431" spans="6:9" x14ac:dyDescent="0.3">
      <c r="F7431" s="2">
        <v>7426</v>
      </c>
      <c r="G7431" s="12">
        <f ca="1"/>
        <v>108.24502402610324</v>
      </c>
      <c r="H7431" s="12">
        <f ca="1"/>
        <v>0.7448720821930217</v>
      </c>
      <c r="I7431" s="12">
        <v>0.74260000000000004</v>
      </c>
    </row>
    <row r="7432" spans="6:9" x14ac:dyDescent="0.3">
      <c r="F7432" s="2">
        <v>7427</v>
      </c>
      <c r="G7432" s="12">
        <f ca="1"/>
        <v>108.24518283579847</v>
      </c>
      <c r="H7432" s="12">
        <f ca="1"/>
        <v>0.74490732353134104</v>
      </c>
      <c r="I7432" s="12">
        <v>0.74270000000000003</v>
      </c>
    </row>
    <row r="7433" spans="6:9" x14ac:dyDescent="0.3">
      <c r="F7433" s="2">
        <v>7428</v>
      </c>
      <c r="G7433" s="12">
        <f ca="1"/>
        <v>108.24563871934488</v>
      </c>
      <c r="H7433" s="12">
        <f ca="1"/>
        <v>0.74500847469936149</v>
      </c>
      <c r="I7433" s="12">
        <v>0.74280000000000002</v>
      </c>
    </row>
    <row r="7434" spans="6:9" x14ac:dyDescent="0.3">
      <c r="F7434" s="2">
        <v>7429</v>
      </c>
      <c r="G7434" s="12">
        <f ca="1"/>
        <v>108.24588905326972</v>
      </c>
      <c r="H7434" s="12">
        <f ca="1"/>
        <v>0.74506401005746725</v>
      </c>
      <c r="I7434" s="12">
        <v>0.7429</v>
      </c>
    </row>
    <row r="7435" spans="6:9" x14ac:dyDescent="0.3">
      <c r="F7435" s="2">
        <v>7430</v>
      </c>
      <c r="G7435" s="12">
        <f ca="1"/>
        <v>108.24611254843514</v>
      </c>
      <c r="H7435" s="12">
        <f ca="1"/>
        <v>0.74511358622538681</v>
      </c>
      <c r="I7435" s="12">
        <v>0.74299999999999999</v>
      </c>
    </row>
    <row r="7436" spans="6:9" x14ac:dyDescent="0.3">
      <c r="F7436" s="2">
        <v>7431</v>
      </c>
      <c r="G7436" s="12">
        <f ca="1"/>
        <v>108.24708535607989</v>
      </c>
      <c r="H7436" s="12">
        <f ca="1"/>
        <v>0.74532931992961582</v>
      </c>
      <c r="I7436" s="12">
        <v>0.74309999999999998</v>
      </c>
    </row>
    <row r="7437" spans="6:9" x14ac:dyDescent="0.3">
      <c r="F7437" s="2">
        <v>7432</v>
      </c>
      <c r="G7437" s="12">
        <f ca="1"/>
        <v>108.24716983526858</v>
      </c>
      <c r="H7437" s="12">
        <f ca="1"/>
        <v>0.74534805003111226</v>
      </c>
      <c r="I7437" s="12">
        <v>0.74319999999999997</v>
      </c>
    </row>
    <row r="7438" spans="6:9" x14ac:dyDescent="0.3">
      <c r="F7438" s="2">
        <v>7433</v>
      </c>
      <c r="G7438" s="12">
        <f ca="1"/>
        <v>108.24909244099146</v>
      </c>
      <c r="H7438" s="12">
        <f ca="1"/>
        <v>0.7457741283059951</v>
      </c>
      <c r="I7438" s="12">
        <v>0.74329999999999996</v>
      </c>
    </row>
    <row r="7439" spans="6:9" x14ac:dyDescent="0.3">
      <c r="F7439" s="2">
        <v>7434</v>
      </c>
      <c r="G7439" s="12">
        <f ca="1"/>
        <v>108.24950356178445</v>
      </c>
      <c r="H7439" s="12">
        <f ca="1"/>
        <v>0.74586519215476743</v>
      </c>
      <c r="I7439" s="12">
        <v>0.74339999999999995</v>
      </c>
    </row>
    <row r="7440" spans="6:9" x14ac:dyDescent="0.3">
      <c r="F7440" s="2">
        <v>7435</v>
      </c>
      <c r="G7440" s="12">
        <f ca="1"/>
        <v>108.25055139408548</v>
      </c>
      <c r="H7440" s="12">
        <f ca="1"/>
        <v>0.7460972140680231</v>
      </c>
      <c r="I7440" s="12">
        <v>0.74350000000000005</v>
      </c>
    </row>
    <row r="7441" spans="6:9" x14ac:dyDescent="0.3">
      <c r="F7441" s="2">
        <v>7436</v>
      </c>
      <c r="G7441" s="12">
        <f ca="1"/>
        <v>108.25058328289089</v>
      </c>
      <c r="H7441" s="12">
        <f ca="1"/>
        <v>0.74610427354108733</v>
      </c>
      <c r="I7441" s="12">
        <v>0.74360000000000004</v>
      </c>
    </row>
    <row r="7442" spans="6:9" x14ac:dyDescent="0.3">
      <c r="F7442" s="2">
        <v>7437</v>
      </c>
      <c r="G7442" s="12">
        <f ca="1"/>
        <v>108.25070909457632</v>
      </c>
      <c r="H7442" s="12">
        <f ca="1"/>
        <v>0.7461321244862269</v>
      </c>
      <c r="I7442" s="12">
        <v>0.74370000000000003</v>
      </c>
    </row>
    <row r="7443" spans="6:9" x14ac:dyDescent="0.3">
      <c r="F7443" s="2">
        <v>7438</v>
      </c>
      <c r="G7443" s="12">
        <f ca="1"/>
        <v>108.25120022927015</v>
      </c>
      <c r="H7443" s="12">
        <f ca="1"/>
        <v>0.74624083225216253</v>
      </c>
      <c r="I7443" s="12">
        <v>0.74380000000000002</v>
      </c>
    </row>
    <row r="7444" spans="6:9" x14ac:dyDescent="0.3">
      <c r="F7444" s="2">
        <v>7439</v>
      </c>
      <c r="G7444" s="12">
        <f ca="1"/>
        <v>108.25175696812512</v>
      </c>
      <c r="H7444" s="12">
        <f ca="1"/>
        <v>0.74636403240005578</v>
      </c>
      <c r="I7444" s="12">
        <v>0.74390000000000001</v>
      </c>
    </row>
    <row r="7445" spans="6:9" x14ac:dyDescent="0.3">
      <c r="F7445" s="2">
        <v>7440</v>
      </c>
      <c r="G7445" s="12">
        <f ca="1"/>
        <v>108.25180266293469</v>
      </c>
      <c r="H7445" s="12">
        <f ca="1"/>
        <v>0.74637414281319781</v>
      </c>
      <c r="I7445" s="12">
        <v>0.74399999999999999</v>
      </c>
    </row>
    <row r="7446" spans="6:9" x14ac:dyDescent="0.3">
      <c r="F7446" s="2">
        <v>7441</v>
      </c>
      <c r="G7446" s="12">
        <f ca="1"/>
        <v>108.25393142342978</v>
      </c>
      <c r="H7446" s="12">
        <f ca="1"/>
        <v>0.74684492549933013</v>
      </c>
      <c r="I7446" s="12">
        <v>0.74409999999999998</v>
      </c>
    </row>
    <row r="7447" spans="6:9" x14ac:dyDescent="0.3">
      <c r="F7447" s="2">
        <v>7442</v>
      </c>
      <c r="G7447" s="12">
        <f ca="1"/>
        <v>108.25401989430274</v>
      </c>
      <c r="H7447" s="12">
        <f ca="1"/>
        <v>0.74686448155752738</v>
      </c>
      <c r="I7447" s="12">
        <v>0.74419999999999997</v>
      </c>
    </row>
    <row r="7448" spans="6:9" x14ac:dyDescent="0.3">
      <c r="F7448" s="2">
        <v>7443</v>
      </c>
      <c r="G7448" s="12">
        <f ca="1"/>
        <v>108.25443216522818</v>
      </c>
      <c r="H7448" s="12">
        <f ca="1"/>
        <v>0.74695560196237532</v>
      </c>
      <c r="I7448" s="12">
        <v>0.74429999999999996</v>
      </c>
    </row>
    <row r="7449" spans="6:9" x14ac:dyDescent="0.3">
      <c r="F7449" s="2">
        <v>7444</v>
      </c>
      <c r="G7449" s="12">
        <f ca="1"/>
        <v>108.25458774486933</v>
      </c>
      <c r="H7449" s="12">
        <f ca="1"/>
        <v>0.74698998396456029</v>
      </c>
      <c r="I7449" s="12">
        <v>0.74439999999999995</v>
      </c>
    </row>
    <row r="7450" spans="6:9" x14ac:dyDescent="0.3">
      <c r="F7450" s="2">
        <v>7445</v>
      </c>
      <c r="G7450" s="12">
        <f ca="1"/>
        <v>108.25479532309117</v>
      </c>
      <c r="H7450" s="12">
        <f ca="1"/>
        <v>0.74703585360109537</v>
      </c>
      <c r="I7450" s="12">
        <v>0.74450000000000005</v>
      </c>
    </row>
    <row r="7451" spans="6:9" x14ac:dyDescent="0.3">
      <c r="F7451" s="2">
        <v>7446</v>
      </c>
      <c r="G7451" s="12">
        <f ca="1"/>
        <v>108.25524823327858</v>
      </c>
      <c r="H7451" s="12">
        <f ca="1"/>
        <v>0.74713592088942116</v>
      </c>
      <c r="I7451" s="12">
        <v>0.74460000000000004</v>
      </c>
    </row>
    <row r="7452" spans="6:9" x14ac:dyDescent="0.3">
      <c r="F7452" s="2">
        <v>7447</v>
      </c>
      <c r="G7452" s="12">
        <f ca="1"/>
        <v>108.25550104872866</v>
      </c>
      <c r="H7452" s="12">
        <f ca="1"/>
        <v>0.74719176994202963</v>
      </c>
      <c r="I7452" s="12">
        <v>0.74470000000000003</v>
      </c>
    </row>
    <row r="7453" spans="6:9" x14ac:dyDescent="0.3">
      <c r="F7453" s="2">
        <v>7448</v>
      </c>
      <c r="G7453" s="12">
        <f ca="1"/>
        <v>108.25555827114252</v>
      </c>
      <c r="H7453" s="12">
        <f ca="1"/>
        <v>0.7472044099852807</v>
      </c>
      <c r="I7453" s="12">
        <v>0.74480000000000002</v>
      </c>
    </row>
    <row r="7454" spans="6:9" x14ac:dyDescent="0.3">
      <c r="F7454" s="2">
        <v>7449</v>
      </c>
      <c r="G7454" s="12">
        <f ca="1"/>
        <v>108.25587472316457</v>
      </c>
      <c r="H7454" s="12">
        <f ca="1"/>
        <v>0.74727430630673142</v>
      </c>
      <c r="I7454" s="12">
        <v>0.74490000000000001</v>
      </c>
    </row>
    <row r="7455" spans="6:9" x14ac:dyDescent="0.3">
      <c r="F7455" s="2">
        <v>7450</v>
      </c>
      <c r="G7455" s="12">
        <f ca="1"/>
        <v>108.25667947685379</v>
      </c>
      <c r="H7455" s="12">
        <f ca="1"/>
        <v>0.74745201207759893</v>
      </c>
      <c r="I7455" s="12">
        <v>0.745</v>
      </c>
    </row>
    <row r="7456" spans="6:9" x14ac:dyDescent="0.3">
      <c r="F7456" s="2">
        <v>7451</v>
      </c>
      <c r="G7456" s="12">
        <f ca="1"/>
        <v>108.25686938586576</v>
      </c>
      <c r="H7456" s="12">
        <f ca="1"/>
        <v>0.74749393855381885</v>
      </c>
      <c r="I7456" s="12">
        <v>0.74509999999999998</v>
      </c>
    </row>
    <row r="7457" spans="6:9" x14ac:dyDescent="0.3">
      <c r="F7457" s="2">
        <v>7452</v>
      </c>
      <c r="G7457" s="12">
        <f ca="1"/>
        <v>108.25739951692228</v>
      </c>
      <c r="H7457" s="12">
        <f ca="1"/>
        <v>0.74761095763149721</v>
      </c>
      <c r="I7457" s="12">
        <v>0.74519999999999997</v>
      </c>
    </row>
    <row r="7458" spans="6:9" x14ac:dyDescent="0.3">
      <c r="F7458" s="2">
        <v>7453</v>
      </c>
      <c r="G7458" s="12">
        <f ca="1"/>
        <v>108.25765603202996</v>
      </c>
      <c r="H7458" s="12">
        <f ca="1"/>
        <v>0.7476675699002302</v>
      </c>
      <c r="I7458" s="12">
        <v>0.74529999999999996</v>
      </c>
    </row>
    <row r="7459" spans="6:9" x14ac:dyDescent="0.3">
      <c r="F7459" s="2">
        <v>7454</v>
      </c>
      <c r="G7459" s="12">
        <f ca="1"/>
        <v>108.25799565423453</v>
      </c>
      <c r="H7459" s="12">
        <f ca="1"/>
        <v>0.74774251378666046</v>
      </c>
      <c r="I7459" s="12">
        <v>0.74539999999999995</v>
      </c>
    </row>
    <row r="7460" spans="6:9" x14ac:dyDescent="0.3">
      <c r="F7460" s="2">
        <v>7455</v>
      </c>
      <c r="G7460" s="12">
        <f ca="1"/>
        <v>108.25826342161099</v>
      </c>
      <c r="H7460" s="12">
        <f ca="1"/>
        <v>0.74780159361372256</v>
      </c>
      <c r="I7460" s="12">
        <v>0.74550000000000005</v>
      </c>
    </row>
    <row r="7461" spans="6:9" x14ac:dyDescent="0.3">
      <c r="F7461" s="2">
        <v>7456</v>
      </c>
      <c r="G7461" s="12">
        <f ca="1"/>
        <v>108.25834131368801</v>
      </c>
      <c r="H7461" s="12">
        <f ca="1"/>
        <v>0.7478187782952791</v>
      </c>
      <c r="I7461" s="12">
        <v>0.74560000000000004</v>
      </c>
    </row>
    <row r="7462" spans="6:9" x14ac:dyDescent="0.3">
      <c r="F7462" s="2">
        <v>7457</v>
      </c>
      <c r="G7462" s="12">
        <f ca="1"/>
        <v>108.25987417850436</v>
      </c>
      <c r="H7462" s="12">
        <f ca="1"/>
        <v>0.74815684045047326</v>
      </c>
      <c r="I7462" s="12">
        <v>0.74570000000000003</v>
      </c>
    </row>
    <row r="7463" spans="6:9" x14ac:dyDescent="0.3">
      <c r="F7463" s="2">
        <v>7458</v>
      </c>
      <c r="G7463" s="12">
        <f ca="1"/>
        <v>108.26053989112458</v>
      </c>
      <c r="H7463" s="12">
        <f ca="1"/>
        <v>0.74830358670592523</v>
      </c>
      <c r="I7463" s="12">
        <v>0.74580000000000002</v>
      </c>
    </row>
    <row r="7464" spans="6:9" x14ac:dyDescent="0.3">
      <c r="F7464" s="2">
        <v>7459</v>
      </c>
      <c r="G7464" s="12">
        <f ca="1"/>
        <v>108.26067618122794</v>
      </c>
      <c r="H7464" s="12">
        <f ca="1"/>
        <v>0.74833362442741747</v>
      </c>
      <c r="I7464" s="12">
        <v>0.74590000000000001</v>
      </c>
    </row>
    <row r="7465" spans="6:9" x14ac:dyDescent="0.3">
      <c r="F7465" s="2">
        <v>7460</v>
      </c>
      <c r="G7465" s="12">
        <f ca="1"/>
        <v>108.2615970915337</v>
      </c>
      <c r="H7465" s="12">
        <f ca="1"/>
        <v>0.74853654107466494</v>
      </c>
      <c r="I7465" s="12">
        <v>0.746</v>
      </c>
    </row>
    <row r="7466" spans="6:9" x14ac:dyDescent="0.3">
      <c r="F7466" s="2">
        <v>7461</v>
      </c>
      <c r="G7466" s="12">
        <f ca="1"/>
        <v>108.26179110018454</v>
      </c>
      <c r="H7466" s="12">
        <f ca="1"/>
        <v>0.74857927900378707</v>
      </c>
      <c r="I7466" s="12">
        <v>0.74609999999999999</v>
      </c>
    </row>
    <row r="7467" spans="6:9" x14ac:dyDescent="0.3">
      <c r="F7467" s="2">
        <v>7462</v>
      </c>
      <c r="G7467" s="12">
        <f ca="1"/>
        <v>108.26187749915216</v>
      </c>
      <c r="H7467" s="12">
        <f ca="1"/>
        <v>0.74859831053650749</v>
      </c>
      <c r="I7467" s="12">
        <v>0.74619999999999997</v>
      </c>
    </row>
    <row r="7468" spans="6:9" x14ac:dyDescent="0.3">
      <c r="F7468" s="2">
        <v>7463</v>
      </c>
      <c r="G7468" s="12">
        <f ca="1"/>
        <v>108.26195043086521</v>
      </c>
      <c r="H7468" s="12">
        <f ca="1"/>
        <v>0.74861437499864136</v>
      </c>
      <c r="I7468" s="12">
        <v>0.74629999999999996</v>
      </c>
    </row>
    <row r="7469" spans="6:9" x14ac:dyDescent="0.3">
      <c r="F7469" s="2">
        <v>7464</v>
      </c>
      <c r="G7469" s="12">
        <f ca="1"/>
        <v>108.26207264804304</v>
      </c>
      <c r="H7469" s="12">
        <f ca="1"/>
        <v>0.74864129425850079</v>
      </c>
      <c r="I7469" s="12">
        <v>0.74639999999999995</v>
      </c>
    </row>
    <row r="7470" spans="6:9" x14ac:dyDescent="0.3">
      <c r="F7470" s="2">
        <v>7465</v>
      </c>
      <c r="G7470" s="12">
        <f ca="1"/>
        <v>108.26207981302723</v>
      </c>
      <c r="H7470" s="12">
        <f ca="1"/>
        <v>0.74864287235501681</v>
      </c>
      <c r="I7470" s="12">
        <v>0.74650000000000005</v>
      </c>
    </row>
    <row r="7471" spans="6:9" x14ac:dyDescent="0.3">
      <c r="F7471" s="2">
        <v>7466</v>
      </c>
      <c r="G7471" s="12">
        <f ca="1"/>
        <v>108.26375684628128</v>
      </c>
      <c r="H7471" s="12">
        <f ca="1"/>
        <v>0.74901210209490554</v>
      </c>
      <c r="I7471" s="12">
        <v>0.74660000000000004</v>
      </c>
    </row>
    <row r="7472" spans="6:9" x14ac:dyDescent="0.3">
      <c r="F7472" s="2">
        <v>7467</v>
      </c>
      <c r="G7472" s="12">
        <f ca="1"/>
        <v>108.26404626448171</v>
      </c>
      <c r="H7472" s="12">
        <f ca="1"/>
        <v>0.7490757948408735</v>
      </c>
      <c r="I7472" s="12">
        <v>0.74670000000000003</v>
      </c>
    </row>
    <row r="7473" spans="6:9" x14ac:dyDescent="0.3">
      <c r="F7473" s="2">
        <v>7468</v>
      </c>
      <c r="G7473" s="12">
        <f ca="1"/>
        <v>108.2641772367285</v>
      </c>
      <c r="H7473" s="12">
        <f ca="1"/>
        <v>0.74910461541159434</v>
      </c>
      <c r="I7473" s="12">
        <v>0.74680000000000002</v>
      </c>
    </row>
    <row r="7474" spans="6:9" x14ac:dyDescent="0.3">
      <c r="F7474" s="2">
        <v>7469</v>
      </c>
      <c r="G7474" s="12">
        <f ca="1"/>
        <v>108.26540773309306</v>
      </c>
      <c r="H7474" s="12">
        <f ca="1"/>
        <v>0.74937530484713188</v>
      </c>
      <c r="I7474" s="12">
        <v>0.74690000000000001</v>
      </c>
    </row>
    <row r="7475" spans="6:9" x14ac:dyDescent="0.3">
      <c r="F7475" s="2">
        <v>7470</v>
      </c>
      <c r="G7475" s="12">
        <f ca="1"/>
        <v>108.26588194809089</v>
      </c>
      <c r="H7475" s="12">
        <f ca="1"/>
        <v>0.74947958470665843</v>
      </c>
      <c r="I7475" s="12">
        <v>0.747</v>
      </c>
    </row>
    <row r="7476" spans="6:9" x14ac:dyDescent="0.3">
      <c r="F7476" s="2">
        <v>7471</v>
      </c>
      <c r="G7476" s="12">
        <f ca="1"/>
        <v>108.26596554824087</v>
      </c>
      <c r="H7476" s="12">
        <f ca="1"/>
        <v>0.74949796607815233</v>
      </c>
      <c r="I7476" s="12">
        <v>0.74709999999999999</v>
      </c>
    </row>
    <row r="7477" spans="6:9" x14ac:dyDescent="0.3">
      <c r="F7477" s="2">
        <v>7472</v>
      </c>
      <c r="G7477" s="12">
        <f ca="1"/>
        <v>108.26681442272057</v>
      </c>
      <c r="H7477" s="12">
        <f ca="1"/>
        <v>0.74968457118376597</v>
      </c>
      <c r="I7477" s="12">
        <v>0.74719999999999998</v>
      </c>
    </row>
    <row r="7478" spans="6:9" x14ac:dyDescent="0.3">
      <c r="F7478" s="2">
        <v>7473</v>
      </c>
      <c r="G7478" s="12">
        <f ca="1"/>
        <v>108.26700333737131</v>
      </c>
      <c r="H7478" s="12">
        <f ca="1"/>
        <v>0.749726089962236</v>
      </c>
      <c r="I7478" s="12">
        <v>0.74729999999999996</v>
      </c>
    </row>
    <row r="7479" spans="6:9" x14ac:dyDescent="0.3">
      <c r="F7479" s="2">
        <v>7474</v>
      </c>
      <c r="G7479" s="12">
        <f ca="1"/>
        <v>108.26748159675</v>
      </c>
      <c r="H7479" s="12">
        <f ca="1"/>
        <v>0.74983118383129466</v>
      </c>
      <c r="I7479" s="12">
        <v>0.74739999999999995</v>
      </c>
    </row>
    <row r="7480" spans="6:9" x14ac:dyDescent="0.3">
      <c r="F7480" s="2">
        <v>7475</v>
      </c>
      <c r="G7480" s="12">
        <f ca="1"/>
        <v>108.26878055980396</v>
      </c>
      <c r="H7480" s="12">
        <f ca="1"/>
        <v>0.7501165071685737</v>
      </c>
      <c r="I7480" s="12">
        <v>0.74750000000000005</v>
      </c>
    </row>
    <row r="7481" spans="6:9" x14ac:dyDescent="0.3">
      <c r="F7481" s="2">
        <v>7476</v>
      </c>
      <c r="G7481" s="12">
        <f ca="1"/>
        <v>108.26896890294235</v>
      </c>
      <c r="H7481" s="12">
        <f ca="1"/>
        <v>0.7501578637919607</v>
      </c>
      <c r="I7481" s="12">
        <v>0.74760000000000004</v>
      </c>
    </row>
    <row r="7482" spans="6:9" x14ac:dyDescent="0.3">
      <c r="F7482" s="2">
        <v>7477</v>
      </c>
      <c r="G7482" s="12">
        <f ca="1"/>
        <v>108.26904162531736</v>
      </c>
      <c r="H7482" s="12">
        <f ca="1"/>
        <v>0.75017383132480275</v>
      </c>
      <c r="I7482" s="12">
        <v>0.74770000000000003</v>
      </c>
    </row>
    <row r="7483" spans="6:9" x14ac:dyDescent="0.3">
      <c r="F7483" s="2">
        <v>7478</v>
      </c>
      <c r="G7483" s="12">
        <f ca="1"/>
        <v>108.26904419277082</v>
      </c>
      <c r="H7483" s="12">
        <f ca="1"/>
        <v>0.75017439504680816</v>
      </c>
      <c r="I7483" s="12">
        <v>0.74780000000000002</v>
      </c>
    </row>
    <row r="7484" spans="6:9" x14ac:dyDescent="0.3">
      <c r="F7484" s="2">
        <v>7479</v>
      </c>
      <c r="G7484" s="12">
        <f ca="1"/>
        <v>108.26935135933505</v>
      </c>
      <c r="H7484" s="12">
        <f ca="1"/>
        <v>0.75024183326384608</v>
      </c>
      <c r="I7484" s="12">
        <v>0.74790000000000001</v>
      </c>
    </row>
    <row r="7485" spans="6:9" x14ac:dyDescent="0.3">
      <c r="F7485" s="2">
        <v>7480</v>
      </c>
      <c r="G7485" s="12">
        <f ca="1"/>
        <v>108.27037383917762</v>
      </c>
      <c r="H7485" s="12">
        <f ca="1"/>
        <v>0.75046625085318042</v>
      </c>
      <c r="I7485" s="12">
        <v>0.748</v>
      </c>
    </row>
    <row r="7486" spans="6:9" x14ac:dyDescent="0.3">
      <c r="F7486" s="2">
        <v>7481</v>
      </c>
      <c r="G7486" s="12">
        <f ca="1"/>
        <v>108.2708044582678</v>
      </c>
      <c r="H7486" s="12">
        <f ca="1"/>
        <v>0.75056073375884491</v>
      </c>
      <c r="I7486" s="12">
        <v>0.74809999999999999</v>
      </c>
    </row>
    <row r="7487" spans="6:9" x14ac:dyDescent="0.3">
      <c r="F7487" s="2">
        <v>7482</v>
      </c>
      <c r="G7487" s="12">
        <f ca="1"/>
        <v>108.27192986860858</v>
      </c>
      <c r="H7487" s="12">
        <f ca="1"/>
        <v>0.75080757542581544</v>
      </c>
      <c r="I7487" s="12">
        <v>0.74819999999999998</v>
      </c>
    </row>
    <row r="7488" spans="6:9" x14ac:dyDescent="0.3">
      <c r="F7488" s="2">
        <v>7483</v>
      </c>
      <c r="G7488" s="12">
        <f ca="1"/>
        <v>108.2721480378992</v>
      </c>
      <c r="H7488" s="12">
        <f ca="1"/>
        <v>0.75085541303917569</v>
      </c>
      <c r="I7488" s="12">
        <v>0.74829999999999997</v>
      </c>
    </row>
    <row r="7489" spans="6:9" x14ac:dyDescent="0.3">
      <c r="F7489" s="2">
        <v>7484</v>
      </c>
      <c r="G7489" s="12">
        <f ca="1"/>
        <v>108.27314178556369</v>
      </c>
      <c r="H7489" s="12">
        <f ca="1"/>
        <v>0.75107325078057074</v>
      </c>
      <c r="I7489" s="12">
        <v>0.74839999999999995</v>
      </c>
    </row>
    <row r="7490" spans="6:9" x14ac:dyDescent="0.3">
      <c r="F7490" s="2">
        <v>7485</v>
      </c>
      <c r="G7490" s="12">
        <f ca="1"/>
        <v>108.2732854995071</v>
      </c>
      <c r="H7490" s="12">
        <f ca="1"/>
        <v>0.75110474597316401</v>
      </c>
      <c r="I7490" s="12">
        <v>0.74850000000000005</v>
      </c>
    </row>
    <row r="7491" spans="6:9" x14ac:dyDescent="0.3">
      <c r="F7491" s="2">
        <v>7486</v>
      </c>
      <c r="G7491" s="12">
        <f ca="1"/>
        <v>108.27356666510958</v>
      </c>
      <c r="H7491" s="12">
        <f ca="1"/>
        <v>0.75116635804698673</v>
      </c>
      <c r="I7491" s="12">
        <v>0.74860000000000004</v>
      </c>
    </row>
    <row r="7492" spans="6:9" x14ac:dyDescent="0.3">
      <c r="F7492" s="2">
        <v>7487</v>
      </c>
      <c r="G7492" s="12">
        <f ca="1"/>
        <v>108.27402766491957</v>
      </c>
      <c r="H7492" s="12">
        <f ca="1"/>
        <v>0.75126736039708653</v>
      </c>
      <c r="I7492" s="12">
        <v>0.74870000000000003</v>
      </c>
    </row>
    <row r="7493" spans="6:9" x14ac:dyDescent="0.3">
      <c r="F7493" s="2">
        <v>7488</v>
      </c>
      <c r="G7493" s="12">
        <f ca="1"/>
        <v>108.27439773057226</v>
      </c>
      <c r="H7493" s="12">
        <f ca="1"/>
        <v>0.75134842436090155</v>
      </c>
      <c r="I7493" s="12">
        <v>0.74880000000000002</v>
      </c>
    </row>
    <row r="7494" spans="6:9" x14ac:dyDescent="0.3">
      <c r="F7494" s="2">
        <v>7489</v>
      </c>
      <c r="G7494" s="12">
        <f ca="1"/>
        <v>108.27453331256025</v>
      </c>
      <c r="H7494" s="12">
        <f ca="1"/>
        <v>0.75137812059254983</v>
      </c>
      <c r="I7494" s="12">
        <v>0.74890000000000001</v>
      </c>
    </row>
    <row r="7495" spans="6:9" x14ac:dyDescent="0.3">
      <c r="F7495" s="2">
        <v>7490</v>
      </c>
      <c r="G7495" s="12">
        <f ca="1"/>
        <v>108.27476718852436</v>
      </c>
      <c r="H7495" s="12">
        <f ca="1"/>
        <v>0.7514293416573451</v>
      </c>
      <c r="I7495" s="12">
        <v>0.749</v>
      </c>
    </row>
    <row r="7496" spans="6:9" x14ac:dyDescent="0.3">
      <c r="F7496" s="2">
        <v>7491</v>
      </c>
      <c r="G7496" s="12">
        <f ca="1"/>
        <v>108.2752026990407</v>
      </c>
      <c r="H7496" s="12">
        <f ca="1"/>
        <v>0.7515247081496752</v>
      </c>
      <c r="I7496" s="12">
        <v>0.74909999999999999</v>
      </c>
    </row>
    <row r="7497" spans="6:9" x14ac:dyDescent="0.3">
      <c r="F7497" s="2">
        <v>7492</v>
      </c>
      <c r="G7497" s="12">
        <f ca="1"/>
        <v>108.27549698389353</v>
      </c>
      <c r="H7497" s="12">
        <f ca="1"/>
        <v>0.75158913890945134</v>
      </c>
      <c r="I7497" s="12">
        <v>0.74919999999999998</v>
      </c>
    </row>
    <row r="7498" spans="6:9" x14ac:dyDescent="0.3">
      <c r="F7498" s="2">
        <v>7493</v>
      </c>
      <c r="G7498" s="12">
        <f ca="1"/>
        <v>108.27559614781845</v>
      </c>
      <c r="H7498" s="12">
        <f ca="1"/>
        <v>0.75161084793449584</v>
      </c>
      <c r="I7498" s="12">
        <v>0.74929999999999997</v>
      </c>
    </row>
    <row r="7499" spans="6:9" x14ac:dyDescent="0.3">
      <c r="F7499" s="2">
        <v>7494</v>
      </c>
      <c r="G7499" s="12">
        <f ca="1"/>
        <v>108.27591691629205</v>
      </c>
      <c r="H7499" s="12">
        <f ca="1"/>
        <v>0.75168106407263036</v>
      </c>
      <c r="I7499" s="12">
        <v>0.74939999999999996</v>
      </c>
    </row>
    <row r="7500" spans="6:9" x14ac:dyDescent="0.3">
      <c r="F7500" s="2">
        <v>7495</v>
      </c>
      <c r="G7500" s="12">
        <f ca="1"/>
        <v>108.27600914766589</v>
      </c>
      <c r="H7500" s="12">
        <f ca="1"/>
        <v>0.75170125160631052</v>
      </c>
      <c r="I7500" s="12">
        <v>0.74950000000000006</v>
      </c>
    </row>
    <row r="7501" spans="6:9" x14ac:dyDescent="0.3">
      <c r="F7501" s="2">
        <v>7496</v>
      </c>
      <c r="G7501" s="12">
        <f ca="1"/>
        <v>108.2767168670418</v>
      </c>
      <c r="H7501" s="12">
        <f ca="1"/>
        <v>0.75185612858033102</v>
      </c>
      <c r="I7501" s="12">
        <v>0.74960000000000004</v>
      </c>
    </row>
    <row r="7502" spans="6:9" x14ac:dyDescent="0.3">
      <c r="F7502" s="2">
        <v>7497</v>
      </c>
      <c r="G7502" s="12">
        <f ca="1"/>
        <v>108.27705871097494</v>
      </c>
      <c r="H7502" s="12">
        <f ca="1"/>
        <v>0.75193091972582249</v>
      </c>
      <c r="I7502" s="12">
        <v>0.74970000000000003</v>
      </c>
    </row>
    <row r="7503" spans="6:9" x14ac:dyDescent="0.3">
      <c r="F7503" s="2">
        <v>7498</v>
      </c>
      <c r="G7503" s="12">
        <f ca="1"/>
        <v>108.27729011440758</v>
      </c>
      <c r="H7503" s="12">
        <f ca="1"/>
        <v>0.75198154129109585</v>
      </c>
      <c r="I7503" s="12">
        <v>0.74980000000000002</v>
      </c>
    </row>
    <row r="7504" spans="6:9" x14ac:dyDescent="0.3">
      <c r="F7504" s="2">
        <v>7499</v>
      </c>
      <c r="G7504" s="12">
        <f ca="1"/>
        <v>108.27789046365308</v>
      </c>
      <c r="H7504" s="12">
        <f ca="1"/>
        <v>0.75211284822989433</v>
      </c>
      <c r="I7504" s="12">
        <v>0.74990000000000001</v>
      </c>
    </row>
    <row r="7505" spans="6:9" x14ac:dyDescent="0.3">
      <c r="F7505" s="2">
        <v>7500</v>
      </c>
      <c r="G7505" s="12">
        <f ca="1"/>
        <v>108.27890737639132</v>
      </c>
      <c r="H7505" s="12">
        <f ca="1"/>
        <v>0.75233518316765968</v>
      </c>
      <c r="I7505" s="12">
        <v>0.75</v>
      </c>
    </row>
    <row r="7506" spans="6:9" x14ac:dyDescent="0.3">
      <c r="F7506" s="2">
        <v>7501</v>
      </c>
      <c r="G7506" s="12">
        <f ca="1"/>
        <v>108.27895657226563</v>
      </c>
      <c r="H7506" s="12">
        <f ca="1"/>
        <v>0.75234593660658122</v>
      </c>
      <c r="I7506" s="12">
        <v>0.75009999999999999</v>
      </c>
    </row>
    <row r="7507" spans="6:9" x14ac:dyDescent="0.3">
      <c r="F7507" s="2">
        <v>7502</v>
      </c>
      <c r="G7507" s="12">
        <f ca="1"/>
        <v>108.27908303660251</v>
      </c>
      <c r="H7507" s="12">
        <f ca="1"/>
        <v>0.75237357860242149</v>
      </c>
      <c r="I7507" s="12">
        <v>0.75019999999999998</v>
      </c>
    </row>
    <row r="7508" spans="6:9" x14ac:dyDescent="0.3">
      <c r="F7508" s="2">
        <v>7503</v>
      </c>
      <c r="G7508" s="12">
        <f ca="1"/>
        <v>108.27911405640224</v>
      </c>
      <c r="H7508" s="12">
        <f ca="1"/>
        <v>0.75238035852520324</v>
      </c>
      <c r="I7508" s="12">
        <v>0.75029999999999997</v>
      </c>
    </row>
    <row r="7509" spans="6:9" x14ac:dyDescent="0.3">
      <c r="F7509" s="2">
        <v>7504</v>
      </c>
      <c r="G7509" s="12">
        <f ca="1"/>
        <v>108.27972510655728</v>
      </c>
      <c r="H7509" s="12">
        <f ca="1"/>
        <v>0.75251389476046537</v>
      </c>
      <c r="I7509" s="12">
        <v>0.75039999999999996</v>
      </c>
    </row>
    <row r="7510" spans="6:9" x14ac:dyDescent="0.3">
      <c r="F7510" s="2">
        <v>7505</v>
      </c>
      <c r="G7510" s="12">
        <f ca="1"/>
        <v>108.28015423928035</v>
      </c>
      <c r="H7510" s="12">
        <f ca="1"/>
        <v>0.7526076533363586</v>
      </c>
      <c r="I7510" s="12">
        <v>0.75049999999999994</v>
      </c>
    </row>
    <row r="7511" spans="6:9" x14ac:dyDescent="0.3">
      <c r="F7511" s="2">
        <v>7506</v>
      </c>
      <c r="G7511" s="12">
        <f ca="1"/>
        <v>108.28038845697215</v>
      </c>
      <c r="H7511" s="12">
        <f ca="1"/>
        <v>0.75265881838748971</v>
      </c>
      <c r="I7511" s="12">
        <v>0.75060000000000004</v>
      </c>
    </row>
    <row r="7512" spans="6:9" x14ac:dyDescent="0.3">
      <c r="F7512" s="2">
        <v>7507</v>
      </c>
      <c r="G7512" s="12">
        <f ca="1"/>
        <v>108.28123784244143</v>
      </c>
      <c r="H7512" s="12">
        <f ca="1"/>
        <v>0.75284432151499403</v>
      </c>
      <c r="I7512" s="12">
        <v>0.75070000000000003</v>
      </c>
    </row>
    <row r="7513" spans="6:9" x14ac:dyDescent="0.3">
      <c r="F7513" s="2">
        <v>7508</v>
      </c>
      <c r="G7513" s="12">
        <f ca="1"/>
        <v>108.28139697873814</v>
      </c>
      <c r="H7513" s="12">
        <f ca="1"/>
        <v>0.75287906838839502</v>
      </c>
      <c r="I7513" s="12">
        <v>0.75080000000000002</v>
      </c>
    </row>
    <row r="7514" spans="6:9" x14ac:dyDescent="0.3">
      <c r="F7514" s="2">
        <v>7509</v>
      </c>
      <c r="G7514" s="12">
        <f ca="1"/>
        <v>108.28166436549149</v>
      </c>
      <c r="H7514" s="12">
        <f ca="1"/>
        <v>0.75293744570031429</v>
      </c>
      <c r="I7514" s="12">
        <v>0.75090000000000001</v>
      </c>
    </row>
    <row r="7515" spans="6:9" x14ac:dyDescent="0.3">
      <c r="F7515" s="2">
        <v>7510</v>
      </c>
      <c r="G7515" s="12">
        <f ca="1"/>
        <v>108.28345063788638</v>
      </c>
      <c r="H7515" s="12">
        <f ca="1"/>
        <v>0.75332725137750378</v>
      </c>
      <c r="I7515" s="12">
        <v>0.751</v>
      </c>
    </row>
    <row r="7516" spans="6:9" x14ac:dyDescent="0.3">
      <c r="F7516" s="2">
        <v>7511</v>
      </c>
      <c r="G7516" s="12">
        <f ca="1"/>
        <v>108.28347225734636</v>
      </c>
      <c r="H7516" s="12">
        <f ca="1"/>
        <v>0.75333196729066199</v>
      </c>
      <c r="I7516" s="12">
        <v>0.75109999999999999</v>
      </c>
    </row>
    <row r="7517" spans="6:9" x14ac:dyDescent="0.3">
      <c r="F7517" s="2">
        <v>7512</v>
      </c>
      <c r="G7517" s="12">
        <f ca="1"/>
        <v>108.28396691897606</v>
      </c>
      <c r="H7517" s="12">
        <f ca="1"/>
        <v>0.75343985646657297</v>
      </c>
      <c r="I7517" s="12">
        <v>0.75119999999999998</v>
      </c>
    </row>
    <row r="7518" spans="6:9" x14ac:dyDescent="0.3">
      <c r="F7518" s="2">
        <v>7513</v>
      </c>
      <c r="G7518" s="12">
        <f ca="1"/>
        <v>108.28480944510095</v>
      </c>
      <c r="H7518" s="12">
        <f ca="1"/>
        <v>0.75362356108525197</v>
      </c>
      <c r="I7518" s="12">
        <v>0.75129999999999997</v>
      </c>
    </row>
    <row r="7519" spans="6:9" x14ac:dyDescent="0.3">
      <c r="F7519" s="2">
        <v>7514</v>
      </c>
      <c r="G7519" s="12">
        <f ca="1"/>
        <v>108.28538172939285</v>
      </c>
      <c r="H7519" s="12">
        <f ca="1"/>
        <v>0.75374830166209572</v>
      </c>
      <c r="I7519" s="12">
        <v>0.75139999999999996</v>
      </c>
    </row>
    <row r="7520" spans="6:9" x14ac:dyDescent="0.3">
      <c r="F7520" s="2">
        <v>7515</v>
      </c>
      <c r="G7520" s="12">
        <f ca="1"/>
        <v>108.28573245245337</v>
      </c>
      <c r="H7520" s="12">
        <f ca="1"/>
        <v>0.75382473245090265</v>
      </c>
      <c r="I7520" s="12">
        <v>0.75149999999999995</v>
      </c>
    </row>
    <row r="7521" spans="6:9" x14ac:dyDescent="0.3">
      <c r="F7521" s="2">
        <v>7516</v>
      </c>
      <c r="G7521" s="12">
        <f ca="1"/>
        <v>108.28594511315021</v>
      </c>
      <c r="H7521" s="12">
        <f ca="1"/>
        <v>0.75387107022119215</v>
      </c>
      <c r="I7521" s="12">
        <v>0.75160000000000005</v>
      </c>
    </row>
    <row r="7522" spans="6:9" x14ac:dyDescent="0.3">
      <c r="F7522" s="2">
        <v>7517</v>
      </c>
      <c r="G7522" s="12">
        <f ca="1"/>
        <v>108.2860241347754</v>
      </c>
      <c r="H7522" s="12">
        <f ca="1"/>
        <v>0.75388828751120263</v>
      </c>
      <c r="I7522" s="12">
        <v>0.75170000000000003</v>
      </c>
    </row>
    <row r="7523" spans="6:9" x14ac:dyDescent="0.3">
      <c r="F7523" s="2">
        <v>7518</v>
      </c>
      <c r="G7523" s="12">
        <f ca="1"/>
        <v>108.28612486123278</v>
      </c>
      <c r="H7523" s="12">
        <f ca="1"/>
        <v>0.75391023296092807</v>
      </c>
      <c r="I7523" s="12">
        <v>0.75180000000000002</v>
      </c>
    </row>
    <row r="7524" spans="6:9" x14ac:dyDescent="0.3">
      <c r="F7524" s="2">
        <v>7519</v>
      </c>
      <c r="G7524" s="12">
        <f ca="1"/>
        <v>108.28619141331528</v>
      </c>
      <c r="H7524" s="12">
        <f ca="1"/>
        <v>0.7539247322231446</v>
      </c>
      <c r="I7524" s="12">
        <v>0.75190000000000001</v>
      </c>
    </row>
    <row r="7525" spans="6:9" x14ac:dyDescent="0.3">
      <c r="F7525" s="2">
        <v>7520</v>
      </c>
      <c r="G7525" s="12">
        <f ca="1"/>
        <v>108.28628278119757</v>
      </c>
      <c r="H7525" s="12">
        <f ca="1"/>
        <v>0.75394463721817773</v>
      </c>
      <c r="I7525" s="12">
        <v>0.752</v>
      </c>
    </row>
    <row r="7526" spans="6:9" x14ac:dyDescent="0.3">
      <c r="F7526" s="2">
        <v>7521</v>
      </c>
      <c r="G7526" s="12">
        <f ca="1"/>
        <v>108.28634229226671</v>
      </c>
      <c r="H7526" s="12">
        <f ca="1"/>
        <v>0.75395760158252223</v>
      </c>
      <c r="I7526" s="12">
        <v>0.75209999999999999</v>
      </c>
    </row>
    <row r="7527" spans="6:9" x14ac:dyDescent="0.3">
      <c r="F7527" s="2">
        <v>7522</v>
      </c>
      <c r="G7527" s="12">
        <f ca="1"/>
        <v>108.28676001641077</v>
      </c>
      <c r="H7527" s="12">
        <f ca="1"/>
        <v>0.75404859196136365</v>
      </c>
      <c r="I7527" s="12">
        <v>0.75219999999999998</v>
      </c>
    </row>
    <row r="7528" spans="6:9" x14ac:dyDescent="0.3">
      <c r="F7528" s="2">
        <v>7523</v>
      </c>
      <c r="G7528" s="12">
        <f ca="1"/>
        <v>108.2877543545719</v>
      </c>
      <c r="H7528" s="12">
        <f ca="1"/>
        <v>0.75426511252258432</v>
      </c>
      <c r="I7528" s="12">
        <v>0.75229999999999997</v>
      </c>
    </row>
    <row r="7529" spans="6:9" x14ac:dyDescent="0.3">
      <c r="F7529" s="2">
        <v>7524</v>
      </c>
      <c r="G7529" s="12">
        <f ca="1"/>
        <v>108.28812771800249</v>
      </c>
      <c r="H7529" s="12">
        <f ca="1"/>
        <v>0.75434638814097266</v>
      </c>
      <c r="I7529" s="12">
        <v>0.75239999999999996</v>
      </c>
    </row>
    <row r="7530" spans="6:9" x14ac:dyDescent="0.3">
      <c r="F7530" s="2">
        <v>7525</v>
      </c>
      <c r="G7530" s="12">
        <f ca="1"/>
        <v>108.28827096015283</v>
      </c>
      <c r="H7530" s="12">
        <f ca="1"/>
        <v>0.75437756610390749</v>
      </c>
      <c r="I7530" s="12">
        <v>0.75249999999999995</v>
      </c>
    </row>
    <row r="7531" spans="6:9" x14ac:dyDescent="0.3">
      <c r="F7531" s="2">
        <v>7526</v>
      </c>
      <c r="G7531" s="12">
        <f ca="1"/>
        <v>108.2887082326103</v>
      </c>
      <c r="H7531" s="12">
        <f ca="1"/>
        <v>0.7544727297393472</v>
      </c>
      <c r="I7531" s="12">
        <v>0.75260000000000005</v>
      </c>
    </row>
    <row r="7532" spans="6:9" x14ac:dyDescent="0.3">
      <c r="F7532" s="2">
        <v>7527</v>
      </c>
      <c r="G7532" s="12">
        <f ca="1"/>
        <v>108.28883569547446</v>
      </c>
      <c r="H7532" s="12">
        <f ca="1"/>
        <v>0.75450046588641362</v>
      </c>
      <c r="I7532" s="12">
        <v>0.75270000000000004</v>
      </c>
    </row>
    <row r="7533" spans="6:9" x14ac:dyDescent="0.3">
      <c r="F7533" s="2">
        <v>7528</v>
      </c>
      <c r="G7533" s="12">
        <f ca="1"/>
        <v>108.28933263895362</v>
      </c>
      <c r="H7533" s="12">
        <f ca="1"/>
        <v>0.75460858613215154</v>
      </c>
      <c r="I7533" s="12">
        <v>0.75280000000000002</v>
      </c>
    </row>
    <row r="7534" spans="6:9" x14ac:dyDescent="0.3">
      <c r="F7534" s="2">
        <v>7529</v>
      </c>
      <c r="G7534" s="12">
        <f ca="1"/>
        <v>108.28981602214358</v>
      </c>
      <c r="H7534" s="12">
        <f ca="1"/>
        <v>0.754713732315198</v>
      </c>
      <c r="I7534" s="12">
        <v>0.75290000000000001</v>
      </c>
    </row>
    <row r="7535" spans="6:9" x14ac:dyDescent="0.3">
      <c r="F7535" s="2">
        <v>7530</v>
      </c>
      <c r="G7535" s="12">
        <f ca="1"/>
        <v>108.29012980002301</v>
      </c>
      <c r="H7535" s="12">
        <f ca="1"/>
        <v>0.75478197317881923</v>
      </c>
      <c r="I7535" s="12">
        <v>0.753</v>
      </c>
    </row>
    <row r="7536" spans="6:9" x14ac:dyDescent="0.3">
      <c r="F7536" s="2">
        <v>7531</v>
      </c>
      <c r="G7536" s="12">
        <f ca="1"/>
        <v>108.29046074943264</v>
      </c>
      <c r="H7536" s="12">
        <f ca="1"/>
        <v>0.75485393783448784</v>
      </c>
      <c r="I7536" s="12">
        <v>0.75309999999999999</v>
      </c>
    </row>
    <row r="7537" spans="6:9" x14ac:dyDescent="0.3">
      <c r="F7537" s="2">
        <v>7532</v>
      </c>
      <c r="G7537" s="12">
        <f ca="1"/>
        <v>108.2908952807789</v>
      </c>
      <c r="H7537" s="12">
        <f ca="1"/>
        <v>0.75494840961083765</v>
      </c>
      <c r="I7537" s="12">
        <v>0.75319999999999998</v>
      </c>
    </row>
    <row r="7538" spans="6:9" x14ac:dyDescent="0.3">
      <c r="F7538" s="2">
        <v>7533</v>
      </c>
      <c r="G7538" s="12">
        <f ca="1"/>
        <v>108.29149966769469</v>
      </c>
      <c r="H7538" s="12">
        <f ca="1"/>
        <v>0.75507977831381912</v>
      </c>
      <c r="I7538" s="12">
        <v>0.75329999999999997</v>
      </c>
    </row>
    <row r="7539" spans="6:9" x14ac:dyDescent="0.3">
      <c r="F7539" s="2">
        <v>7534</v>
      </c>
      <c r="G7539" s="12">
        <f ca="1"/>
        <v>108.29162009771842</v>
      </c>
      <c r="H7539" s="12">
        <f ca="1"/>
        <v>0.75510595043731887</v>
      </c>
      <c r="I7539" s="12">
        <v>0.75339999999999996</v>
      </c>
    </row>
    <row r="7540" spans="6:9" x14ac:dyDescent="0.3">
      <c r="F7540" s="2">
        <v>7535</v>
      </c>
      <c r="G7540" s="12">
        <f ca="1"/>
        <v>108.29168435500715</v>
      </c>
      <c r="H7540" s="12">
        <f ca="1"/>
        <v>0.75511991438021875</v>
      </c>
      <c r="I7540" s="12">
        <v>0.75349999999999995</v>
      </c>
    </row>
    <row r="7541" spans="6:9" x14ac:dyDescent="0.3">
      <c r="F7541" s="2">
        <v>7536</v>
      </c>
      <c r="G7541" s="12">
        <f ca="1"/>
        <v>108.29230772340951</v>
      </c>
      <c r="H7541" s="12">
        <f ca="1"/>
        <v>0.75525535891085194</v>
      </c>
      <c r="I7541" s="12">
        <v>0.75360000000000005</v>
      </c>
    </row>
    <row r="7542" spans="6:9" x14ac:dyDescent="0.3">
      <c r="F7542" s="2">
        <v>7537</v>
      </c>
      <c r="G7542" s="12">
        <f ca="1"/>
        <v>108.29248687825299</v>
      </c>
      <c r="H7542" s="12">
        <f ca="1"/>
        <v>0.75529427818272399</v>
      </c>
      <c r="I7542" s="12">
        <v>0.75370000000000004</v>
      </c>
    </row>
    <row r="7543" spans="6:9" x14ac:dyDescent="0.3">
      <c r="F7543" s="2">
        <v>7538</v>
      </c>
      <c r="G7543" s="12">
        <f ca="1"/>
        <v>108.29252861169367</v>
      </c>
      <c r="H7543" s="12">
        <f ca="1"/>
        <v>0.75530334381649133</v>
      </c>
      <c r="I7543" s="12">
        <v>0.75380000000000003</v>
      </c>
    </row>
    <row r="7544" spans="6:9" x14ac:dyDescent="0.3">
      <c r="F7544" s="2">
        <v>7539</v>
      </c>
      <c r="G7544" s="12">
        <f ca="1"/>
        <v>108.29336126305064</v>
      </c>
      <c r="H7544" s="12">
        <f ca="1"/>
        <v>0.75548418168015652</v>
      </c>
      <c r="I7544" s="12">
        <v>0.75390000000000001</v>
      </c>
    </row>
    <row r="7545" spans="6:9" x14ac:dyDescent="0.3">
      <c r="F7545" s="2">
        <v>7540</v>
      </c>
      <c r="G7545" s="12">
        <f ca="1"/>
        <v>108.29339489758964</v>
      </c>
      <c r="H7545" s="12">
        <f ca="1"/>
        <v>0.75549148507239494</v>
      </c>
      <c r="I7545" s="12">
        <v>0.754</v>
      </c>
    </row>
    <row r="7546" spans="6:9" x14ac:dyDescent="0.3">
      <c r="F7546" s="2">
        <v>7541</v>
      </c>
      <c r="G7546" s="12">
        <f ca="1"/>
        <v>108.29363974715827</v>
      </c>
      <c r="H7546" s="12">
        <f ca="1"/>
        <v>0.75554464819746836</v>
      </c>
      <c r="I7546" s="12">
        <v>0.75409999999999999</v>
      </c>
    </row>
    <row r="7547" spans="6:9" x14ac:dyDescent="0.3">
      <c r="F7547" s="2">
        <v>7542</v>
      </c>
      <c r="G7547" s="12">
        <f ca="1"/>
        <v>108.29397630151686</v>
      </c>
      <c r="H7547" s="12">
        <f ca="1"/>
        <v>0.75561771295270963</v>
      </c>
      <c r="I7547" s="12">
        <v>0.75419999999999998</v>
      </c>
    </row>
    <row r="7548" spans="6:9" x14ac:dyDescent="0.3">
      <c r="F7548" s="2">
        <v>7543</v>
      </c>
      <c r="G7548" s="12">
        <f ca="1"/>
        <v>108.294523228857</v>
      </c>
      <c r="H7548" s="12">
        <f ca="1"/>
        <v>0.7557364246462287</v>
      </c>
      <c r="I7548" s="12">
        <v>0.75429999999999997</v>
      </c>
    </row>
    <row r="7549" spans="6:9" x14ac:dyDescent="0.3">
      <c r="F7549" s="2">
        <v>7544</v>
      </c>
      <c r="G7549" s="12">
        <f ca="1"/>
        <v>108.29530129084604</v>
      </c>
      <c r="H7549" s="12">
        <f ca="1"/>
        <v>0.7559052527467931</v>
      </c>
      <c r="I7549" s="12">
        <v>0.75439999999999996</v>
      </c>
    </row>
    <row r="7550" spans="6:9" x14ac:dyDescent="0.3">
      <c r="F7550" s="2">
        <v>7545</v>
      </c>
      <c r="G7550" s="12">
        <f ca="1"/>
        <v>108.29531288959207</v>
      </c>
      <c r="H7550" s="12">
        <f ca="1"/>
        <v>0.75590776904477142</v>
      </c>
      <c r="I7550" s="12">
        <v>0.75449999999999995</v>
      </c>
    </row>
    <row r="7551" spans="6:9" x14ac:dyDescent="0.3">
      <c r="F7551" s="2">
        <v>7546</v>
      </c>
      <c r="G7551" s="12">
        <f ca="1"/>
        <v>108.29556408851134</v>
      </c>
      <c r="H7551" s="12">
        <f ca="1"/>
        <v>0.75596226224677421</v>
      </c>
      <c r="I7551" s="12">
        <v>0.75460000000000005</v>
      </c>
    </row>
    <row r="7552" spans="6:9" x14ac:dyDescent="0.3">
      <c r="F7552" s="2">
        <v>7547</v>
      </c>
      <c r="G7552" s="12">
        <f ca="1"/>
        <v>108.29563443382403</v>
      </c>
      <c r="H7552" s="12">
        <f ca="1"/>
        <v>0.75597752129112517</v>
      </c>
      <c r="I7552" s="12">
        <v>0.75470000000000004</v>
      </c>
    </row>
    <row r="7553" spans="6:9" x14ac:dyDescent="0.3">
      <c r="F7553" s="2">
        <v>7548</v>
      </c>
      <c r="G7553" s="12">
        <f ca="1"/>
        <v>108.29737602992938</v>
      </c>
      <c r="H7553" s="12">
        <f ca="1"/>
        <v>0.75635514300915441</v>
      </c>
      <c r="I7553" s="12">
        <v>0.75480000000000003</v>
      </c>
    </row>
    <row r="7554" spans="6:9" x14ac:dyDescent="0.3">
      <c r="F7554" s="2">
        <v>7549</v>
      </c>
      <c r="G7554" s="12">
        <f ca="1"/>
        <v>108.29766704069064</v>
      </c>
      <c r="H7554" s="12">
        <f ca="1"/>
        <v>0.75641821165182732</v>
      </c>
      <c r="I7554" s="12">
        <v>0.75490000000000002</v>
      </c>
    </row>
    <row r="7555" spans="6:9" x14ac:dyDescent="0.3">
      <c r="F7555" s="2">
        <v>7550</v>
      </c>
      <c r="G7555" s="12">
        <f ca="1"/>
        <v>108.29856094401114</v>
      </c>
      <c r="H7555" s="12">
        <f ca="1"/>
        <v>0.75661188742992358</v>
      </c>
      <c r="I7555" s="12">
        <v>0.755</v>
      </c>
    </row>
    <row r="7556" spans="6:9" x14ac:dyDescent="0.3">
      <c r="F7556" s="2">
        <v>7551</v>
      </c>
      <c r="G7556" s="12">
        <f ca="1"/>
        <v>108.29897540278418</v>
      </c>
      <c r="H7556" s="12">
        <f ca="1"/>
        <v>0.75670165797576516</v>
      </c>
      <c r="I7556" s="12">
        <v>0.75509999999999999</v>
      </c>
    </row>
    <row r="7557" spans="6:9" x14ac:dyDescent="0.3">
      <c r="F7557" s="2">
        <v>7552</v>
      </c>
      <c r="G7557" s="12">
        <f ca="1"/>
        <v>108.29936141436701</v>
      </c>
      <c r="H7557" s="12">
        <f ca="1"/>
        <v>0.75678525136146679</v>
      </c>
      <c r="I7557" s="12">
        <v>0.75519999999999998</v>
      </c>
    </row>
    <row r="7558" spans="6:9" x14ac:dyDescent="0.3">
      <c r="F7558" s="2">
        <v>7553</v>
      </c>
      <c r="G7558" s="12">
        <f ca="1"/>
        <v>108.29959508883107</v>
      </c>
      <c r="H7558" s="12">
        <f ca="1"/>
        <v>0.75683584782257551</v>
      </c>
      <c r="I7558" s="12">
        <v>0.75529999999999997</v>
      </c>
    </row>
    <row r="7559" spans="6:9" x14ac:dyDescent="0.3">
      <c r="F7559" s="2">
        <v>7554</v>
      </c>
      <c r="G7559" s="12">
        <f ca="1"/>
        <v>108.30070323098022</v>
      </c>
      <c r="H7559" s="12">
        <f ca="1"/>
        <v>0.7570757137319849</v>
      </c>
      <c r="I7559" s="12">
        <v>0.75539999999999996</v>
      </c>
    </row>
    <row r="7560" spans="6:9" x14ac:dyDescent="0.3">
      <c r="F7560" s="2">
        <v>7555</v>
      </c>
      <c r="G7560" s="12">
        <f ca="1"/>
        <v>108.30107696943357</v>
      </c>
      <c r="H7560" s="12">
        <f ca="1"/>
        <v>0.7571565843426431</v>
      </c>
      <c r="I7560" s="12">
        <v>0.75549999999999995</v>
      </c>
    </row>
    <row r="7561" spans="6:9" x14ac:dyDescent="0.3">
      <c r="F7561" s="2">
        <v>7556</v>
      </c>
      <c r="G7561" s="12">
        <f ca="1"/>
        <v>108.30198291093338</v>
      </c>
      <c r="H7561" s="12">
        <f ca="1"/>
        <v>0.75735255603802054</v>
      </c>
      <c r="I7561" s="12">
        <v>0.75560000000000005</v>
      </c>
    </row>
    <row r="7562" spans="6:9" x14ac:dyDescent="0.3">
      <c r="F7562" s="2">
        <v>7557</v>
      </c>
      <c r="G7562" s="12">
        <f ca="1"/>
        <v>108.30218220855248</v>
      </c>
      <c r="H7562" s="12">
        <f ca="1"/>
        <v>0.75739565662462272</v>
      </c>
      <c r="I7562" s="12">
        <v>0.75570000000000004</v>
      </c>
    </row>
    <row r="7563" spans="6:9" x14ac:dyDescent="0.3">
      <c r="F7563" s="2">
        <v>7558</v>
      </c>
      <c r="G7563" s="12">
        <f ca="1"/>
        <v>108.30264047357421</v>
      </c>
      <c r="H7563" s="12">
        <f ca="1"/>
        <v>0.75749474689993135</v>
      </c>
      <c r="I7563" s="12">
        <v>0.75580000000000003</v>
      </c>
    </row>
    <row r="7564" spans="6:9" x14ac:dyDescent="0.3">
      <c r="F7564" s="2">
        <v>7559</v>
      </c>
      <c r="G7564" s="12">
        <f ca="1"/>
        <v>108.30283205212642</v>
      </c>
      <c r="H7564" s="12">
        <f ca="1"/>
        <v>0.7575361654820757</v>
      </c>
      <c r="I7564" s="12">
        <v>0.75590000000000002</v>
      </c>
    </row>
    <row r="7565" spans="6:9" x14ac:dyDescent="0.3">
      <c r="F7565" s="2">
        <v>7560</v>
      </c>
      <c r="G7565" s="12">
        <f ca="1"/>
        <v>108.30305543986977</v>
      </c>
      <c r="H7565" s="12">
        <f ca="1"/>
        <v>0.75758445640810546</v>
      </c>
      <c r="I7565" s="12">
        <v>0.75600000000000001</v>
      </c>
    </row>
    <row r="7566" spans="6:9" x14ac:dyDescent="0.3">
      <c r="F7566" s="2">
        <v>7561</v>
      </c>
      <c r="G7566" s="12">
        <f ca="1"/>
        <v>108.30308988479194</v>
      </c>
      <c r="H7566" s="12">
        <f ca="1"/>
        <v>0.75759190210251404</v>
      </c>
      <c r="I7566" s="12">
        <v>0.75609999999999999</v>
      </c>
    </row>
    <row r="7567" spans="6:9" x14ac:dyDescent="0.3">
      <c r="F7567" s="2">
        <v>7562</v>
      </c>
      <c r="G7567" s="12">
        <f ca="1"/>
        <v>108.30374086755934</v>
      </c>
      <c r="H7567" s="12">
        <f ca="1"/>
        <v>0.75773259748316124</v>
      </c>
      <c r="I7567" s="12">
        <v>0.75619999999999998</v>
      </c>
    </row>
    <row r="7568" spans="6:9" x14ac:dyDescent="0.3">
      <c r="F7568" s="2">
        <v>7563</v>
      </c>
      <c r="G7568" s="12">
        <f ca="1"/>
        <v>108.30397291482089</v>
      </c>
      <c r="H7568" s="12">
        <f ca="1"/>
        <v>0.7577827389490126</v>
      </c>
      <c r="I7568" s="12">
        <v>0.75629999999999997</v>
      </c>
    </row>
    <row r="7569" spans="6:9" x14ac:dyDescent="0.3">
      <c r="F7569" s="2">
        <v>7564</v>
      </c>
      <c r="G7569" s="12">
        <f ca="1"/>
        <v>108.30408120767399</v>
      </c>
      <c r="H7569" s="12">
        <f ca="1"/>
        <v>0.75780613732758273</v>
      </c>
      <c r="I7569" s="12">
        <v>0.75639999999999996</v>
      </c>
    </row>
    <row r="7570" spans="6:9" x14ac:dyDescent="0.3">
      <c r="F7570" s="2">
        <v>7565</v>
      </c>
      <c r="G7570" s="12">
        <f ca="1"/>
        <v>108.30498091426624</v>
      </c>
      <c r="H7570" s="12">
        <f ca="1"/>
        <v>0.75800048722554969</v>
      </c>
      <c r="I7570" s="12">
        <v>0.75649999999999995</v>
      </c>
    </row>
    <row r="7571" spans="6:9" x14ac:dyDescent="0.3">
      <c r="F7571" s="2">
        <v>7566</v>
      </c>
      <c r="G7571" s="12">
        <f ca="1"/>
        <v>108.30584095119511</v>
      </c>
      <c r="H7571" s="12">
        <f ca="1"/>
        <v>0.7581861912639053</v>
      </c>
      <c r="I7571" s="12">
        <v>0.75660000000000005</v>
      </c>
    </row>
    <row r="7572" spans="6:9" x14ac:dyDescent="0.3">
      <c r="F7572" s="2">
        <v>7567</v>
      </c>
      <c r="G7572" s="12">
        <f ca="1"/>
        <v>108.3063031508341</v>
      </c>
      <c r="H7572" s="12">
        <f ca="1"/>
        <v>0.75828596106693513</v>
      </c>
      <c r="I7572" s="12">
        <v>0.75670000000000004</v>
      </c>
    </row>
    <row r="7573" spans="6:9" x14ac:dyDescent="0.3">
      <c r="F7573" s="2">
        <v>7568</v>
      </c>
      <c r="G7573" s="12">
        <f ca="1"/>
        <v>108.30704053378466</v>
      </c>
      <c r="H7573" s="12">
        <f ca="1"/>
        <v>0.75844508674846123</v>
      </c>
      <c r="I7573" s="12">
        <v>0.75680000000000003</v>
      </c>
    </row>
    <row r="7574" spans="6:9" x14ac:dyDescent="0.3">
      <c r="F7574" s="2">
        <v>7569</v>
      </c>
      <c r="G7574" s="12">
        <f ca="1"/>
        <v>108.3076379947974</v>
      </c>
      <c r="H7574" s="12">
        <f ca="1"/>
        <v>0.75857397713933039</v>
      </c>
      <c r="I7574" s="12">
        <v>0.75690000000000002</v>
      </c>
    </row>
    <row r="7575" spans="6:9" x14ac:dyDescent="0.3">
      <c r="F7575" s="2">
        <v>7570</v>
      </c>
      <c r="G7575" s="12">
        <f ca="1"/>
        <v>108.30810476525954</v>
      </c>
      <c r="H7575" s="12">
        <f ca="1"/>
        <v>0.75867464843599841</v>
      </c>
      <c r="I7575" s="12">
        <v>0.75700000000000001</v>
      </c>
    </row>
    <row r="7576" spans="6:9" x14ac:dyDescent="0.3">
      <c r="F7576" s="2">
        <v>7571</v>
      </c>
      <c r="G7576" s="12">
        <f ca="1"/>
        <v>108.3083977747051</v>
      </c>
      <c r="H7576" s="12">
        <f ca="1"/>
        <v>0.75873783231634206</v>
      </c>
      <c r="I7576" s="12">
        <v>0.7571</v>
      </c>
    </row>
    <row r="7577" spans="6:9" x14ac:dyDescent="0.3">
      <c r="F7577" s="2">
        <v>7572</v>
      </c>
      <c r="G7577" s="12">
        <f ca="1"/>
        <v>108.30841990587321</v>
      </c>
      <c r="H7577" s="12">
        <f ca="1"/>
        <v>0.75874260427644735</v>
      </c>
      <c r="I7577" s="12">
        <v>0.75719999999999998</v>
      </c>
    </row>
    <row r="7578" spans="6:9" x14ac:dyDescent="0.3">
      <c r="F7578" s="2">
        <v>7573</v>
      </c>
      <c r="G7578" s="12">
        <f ca="1"/>
        <v>108.30853072837624</v>
      </c>
      <c r="H7578" s="12">
        <f ca="1"/>
        <v>0.75876649926532436</v>
      </c>
      <c r="I7578" s="12">
        <v>0.75729999999999997</v>
      </c>
    </row>
    <row r="7579" spans="6:9" x14ac:dyDescent="0.3">
      <c r="F7579" s="2">
        <v>7574</v>
      </c>
      <c r="G7579" s="12">
        <f ca="1"/>
        <v>108.30905402893114</v>
      </c>
      <c r="H7579" s="12">
        <f ca="1"/>
        <v>0.75887931384865981</v>
      </c>
      <c r="I7579" s="12">
        <v>0.75739999999999996</v>
      </c>
    </row>
    <row r="7580" spans="6:9" x14ac:dyDescent="0.3">
      <c r="F7580" s="2">
        <v>7575</v>
      </c>
      <c r="G7580" s="12">
        <f ca="1"/>
        <v>108.30968585109235</v>
      </c>
      <c r="H7580" s="12">
        <f ca="1"/>
        <v>0.75901548676938013</v>
      </c>
      <c r="I7580" s="12">
        <v>0.75749999999999995</v>
      </c>
    </row>
    <row r="7581" spans="6:9" x14ac:dyDescent="0.3">
      <c r="F7581" s="2">
        <v>7576</v>
      </c>
      <c r="G7581" s="12">
        <f ca="1"/>
        <v>108.30999735438981</v>
      </c>
      <c r="H7581" s="12">
        <f ca="1"/>
        <v>0.75908260832367547</v>
      </c>
      <c r="I7581" s="12">
        <v>0.75760000000000005</v>
      </c>
    </row>
    <row r="7582" spans="6:9" x14ac:dyDescent="0.3">
      <c r="F7582" s="2">
        <v>7577</v>
      </c>
      <c r="G7582" s="12">
        <f ca="1"/>
        <v>108.30999933836911</v>
      </c>
      <c r="H7582" s="12">
        <f ca="1"/>
        <v>0.75908303579245318</v>
      </c>
      <c r="I7582" s="12">
        <v>0.75770000000000004</v>
      </c>
    </row>
    <row r="7583" spans="6:9" x14ac:dyDescent="0.3">
      <c r="F7583" s="2">
        <v>7578</v>
      </c>
      <c r="G7583" s="12">
        <f ca="1"/>
        <v>108.3102076207892</v>
      </c>
      <c r="H7583" s="12">
        <f ca="1"/>
        <v>0.75912791016066539</v>
      </c>
      <c r="I7583" s="12">
        <v>0.75780000000000003</v>
      </c>
    </row>
    <row r="7584" spans="6:9" x14ac:dyDescent="0.3">
      <c r="F7584" s="2">
        <v>7579</v>
      </c>
      <c r="G7584" s="12">
        <f ca="1"/>
        <v>108.31036331821687</v>
      </c>
      <c r="H7584" s="12">
        <f ca="1"/>
        <v>0.75916145223323073</v>
      </c>
      <c r="I7584" s="12">
        <v>0.75790000000000002</v>
      </c>
    </row>
    <row r="7585" spans="6:9" x14ac:dyDescent="0.3">
      <c r="F7585" s="2">
        <v>7580</v>
      </c>
      <c r="G7585" s="12">
        <f ca="1"/>
        <v>108.31064623192925</v>
      </c>
      <c r="H7585" s="12">
        <f ca="1"/>
        <v>0.75922239434865202</v>
      </c>
      <c r="I7585" s="12">
        <v>0.75800000000000001</v>
      </c>
    </row>
    <row r="7586" spans="6:9" x14ac:dyDescent="0.3">
      <c r="F7586" s="2">
        <v>7581</v>
      </c>
      <c r="G7586" s="12">
        <f ca="1"/>
        <v>108.31133044717954</v>
      </c>
      <c r="H7586" s="12">
        <f ca="1"/>
        <v>0.75936974673385604</v>
      </c>
      <c r="I7586" s="12">
        <v>0.7581</v>
      </c>
    </row>
    <row r="7587" spans="6:9" x14ac:dyDescent="0.3">
      <c r="F7587" s="2">
        <v>7582</v>
      </c>
      <c r="G7587" s="12">
        <f ca="1"/>
        <v>108.31154247695503</v>
      </c>
      <c r="H7587" s="12">
        <f ca="1"/>
        <v>0.75941539974071359</v>
      </c>
      <c r="I7587" s="12">
        <v>0.75819999999999999</v>
      </c>
    </row>
    <row r="7588" spans="6:9" x14ac:dyDescent="0.3">
      <c r="F7588" s="2">
        <v>7583</v>
      </c>
      <c r="G7588" s="12">
        <f ca="1"/>
        <v>108.31158792846239</v>
      </c>
      <c r="H7588" s="12">
        <f ca="1"/>
        <v>0.75942518549748894</v>
      </c>
      <c r="I7588" s="12">
        <v>0.75829999999999997</v>
      </c>
    </row>
    <row r="7589" spans="6:9" x14ac:dyDescent="0.3">
      <c r="F7589" s="2">
        <v>7584</v>
      </c>
      <c r="G7589" s="12">
        <f ca="1"/>
        <v>108.31162432412532</v>
      </c>
      <c r="H7589" s="12">
        <f ca="1"/>
        <v>0.75943302137007529</v>
      </c>
      <c r="I7589" s="12">
        <v>0.75839999999999996</v>
      </c>
    </row>
    <row r="7590" spans="6:9" x14ac:dyDescent="0.3">
      <c r="F7590" s="2">
        <v>7585</v>
      </c>
      <c r="G7590" s="12">
        <f ca="1"/>
        <v>108.3116564401985</v>
      </c>
      <c r="H7590" s="12">
        <f ca="1"/>
        <v>0.75943993574846658</v>
      </c>
      <c r="I7590" s="12">
        <v>0.75849999999999995</v>
      </c>
    </row>
    <row r="7591" spans="6:9" x14ac:dyDescent="0.3">
      <c r="F7591" s="2">
        <v>7586</v>
      </c>
      <c r="G7591" s="12">
        <f ca="1"/>
        <v>108.31174838471645</v>
      </c>
      <c r="H7591" s="12">
        <f ca="1"/>
        <v>0.75945973021573088</v>
      </c>
      <c r="I7591" s="12">
        <v>0.75860000000000005</v>
      </c>
    </row>
    <row r="7592" spans="6:9" x14ac:dyDescent="0.3">
      <c r="F7592" s="2">
        <v>7587</v>
      </c>
      <c r="G7592" s="12">
        <f ca="1"/>
        <v>108.3127144453142</v>
      </c>
      <c r="H7592" s="12">
        <f ca="1"/>
        <v>0.75966765859887297</v>
      </c>
      <c r="I7592" s="12">
        <v>0.75870000000000004</v>
      </c>
    </row>
    <row r="7593" spans="6:9" x14ac:dyDescent="0.3">
      <c r="F7593" s="2">
        <v>7588</v>
      </c>
      <c r="G7593" s="12">
        <f ca="1"/>
        <v>108.31287997222324</v>
      </c>
      <c r="H7593" s="12">
        <f ca="1"/>
        <v>0.75970327596750153</v>
      </c>
      <c r="I7593" s="12">
        <v>0.75880000000000003</v>
      </c>
    </row>
    <row r="7594" spans="6:9" x14ac:dyDescent="0.3">
      <c r="F7594" s="2">
        <v>7589</v>
      </c>
      <c r="G7594" s="12">
        <f ca="1"/>
        <v>108.3137777936556</v>
      </c>
      <c r="H7594" s="12">
        <f ca="1"/>
        <v>0.75989641673071096</v>
      </c>
      <c r="I7594" s="12">
        <v>0.75890000000000002</v>
      </c>
    </row>
    <row r="7595" spans="6:9" x14ac:dyDescent="0.3">
      <c r="F7595" s="2">
        <v>7590</v>
      </c>
      <c r="G7595" s="12">
        <f ca="1"/>
        <v>108.31513263475631</v>
      </c>
      <c r="H7595" s="12">
        <f ca="1"/>
        <v>0.76018771686426023</v>
      </c>
      <c r="I7595" s="12">
        <v>0.75900000000000001</v>
      </c>
    </row>
    <row r="7596" spans="6:9" x14ac:dyDescent="0.3">
      <c r="F7596" s="2">
        <v>7591</v>
      </c>
      <c r="G7596" s="12">
        <f ca="1"/>
        <v>108.31560893430625</v>
      </c>
      <c r="H7596" s="12">
        <f ca="1"/>
        <v>0.76029008009514265</v>
      </c>
      <c r="I7596" s="12">
        <v>0.7591</v>
      </c>
    </row>
    <row r="7597" spans="6:9" x14ac:dyDescent="0.3">
      <c r="F7597" s="2">
        <v>7592</v>
      </c>
      <c r="G7597" s="12">
        <f ca="1"/>
        <v>108.31584203918224</v>
      </c>
      <c r="H7597" s="12">
        <f ca="1"/>
        <v>0.76034016906365109</v>
      </c>
      <c r="I7597" s="12">
        <v>0.75919999999999999</v>
      </c>
    </row>
    <row r="7598" spans="6:9" x14ac:dyDescent="0.3">
      <c r="F7598" s="2">
        <v>7593</v>
      </c>
      <c r="G7598" s="12">
        <f ca="1"/>
        <v>108.31611407391627</v>
      </c>
      <c r="H7598" s="12">
        <f ca="1"/>
        <v>0.76039861617223958</v>
      </c>
      <c r="I7598" s="12">
        <v>0.75929999999999997</v>
      </c>
    </row>
    <row r="7599" spans="6:9" x14ac:dyDescent="0.3">
      <c r="F7599" s="2">
        <v>7594</v>
      </c>
      <c r="G7599" s="12">
        <f ca="1"/>
        <v>108.31667931062582</v>
      </c>
      <c r="H7599" s="12">
        <f ca="1"/>
        <v>0.76052003407057633</v>
      </c>
      <c r="I7599" s="12">
        <v>0.75939999999999996</v>
      </c>
    </row>
    <row r="7600" spans="6:9" x14ac:dyDescent="0.3">
      <c r="F7600" s="2">
        <v>7595</v>
      </c>
      <c r="G7600" s="12">
        <f ca="1"/>
        <v>108.31676505035087</v>
      </c>
      <c r="H7600" s="12">
        <f ca="1"/>
        <v>0.76053844888300381</v>
      </c>
      <c r="I7600" s="12">
        <v>0.75949999999999995</v>
      </c>
    </row>
    <row r="7601" spans="6:9" x14ac:dyDescent="0.3">
      <c r="F7601" s="2">
        <v>7596</v>
      </c>
      <c r="G7601" s="12">
        <f ca="1"/>
        <v>108.31724761862405</v>
      </c>
      <c r="H7601" s="12">
        <f ca="1"/>
        <v>0.76064207884606438</v>
      </c>
      <c r="I7601" s="12">
        <v>0.75960000000000005</v>
      </c>
    </row>
    <row r="7602" spans="6:9" x14ac:dyDescent="0.3">
      <c r="F7602" s="2">
        <v>7597</v>
      </c>
      <c r="G7602" s="12">
        <f ca="1"/>
        <v>108.31788754504701</v>
      </c>
      <c r="H7602" s="12">
        <f ca="1"/>
        <v>0.76077946430048538</v>
      </c>
      <c r="I7602" s="12">
        <v>0.75970000000000004</v>
      </c>
    </row>
    <row r="7603" spans="6:9" x14ac:dyDescent="0.3">
      <c r="F7603" s="2">
        <v>7598</v>
      </c>
      <c r="G7603" s="12">
        <f ca="1"/>
        <v>108.31831812900843</v>
      </c>
      <c r="H7603" s="12">
        <f ca="1"/>
        <v>0.76087188260474559</v>
      </c>
      <c r="I7603" s="12">
        <v>0.75980000000000003</v>
      </c>
    </row>
    <row r="7604" spans="6:9" x14ac:dyDescent="0.3">
      <c r="F7604" s="2">
        <v>7599</v>
      </c>
      <c r="G7604" s="12">
        <f ca="1"/>
        <v>108.31847624932993</v>
      </c>
      <c r="H7604" s="12">
        <f ca="1"/>
        <v>0.76090581597569185</v>
      </c>
      <c r="I7604" s="12">
        <v>0.75990000000000002</v>
      </c>
    </row>
    <row r="7605" spans="6:9" x14ac:dyDescent="0.3">
      <c r="F7605" s="2">
        <v>7600</v>
      </c>
      <c r="G7605" s="12">
        <f ca="1"/>
        <v>108.31861143187935</v>
      </c>
      <c r="H7605" s="12">
        <f ca="1"/>
        <v>0.76093482476700935</v>
      </c>
      <c r="I7605" s="12">
        <v>0.76</v>
      </c>
    </row>
    <row r="7606" spans="6:9" x14ac:dyDescent="0.3">
      <c r="F7606" s="2">
        <v>7601</v>
      </c>
      <c r="G7606" s="12">
        <f ca="1"/>
        <v>108.31861284930514</v>
      </c>
      <c r="H7606" s="12">
        <f ca="1"/>
        <v>0.76093512892218595</v>
      </c>
      <c r="I7606" s="12">
        <v>0.7601</v>
      </c>
    </row>
    <row r="7607" spans="6:9" x14ac:dyDescent="0.3">
      <c r="F7607" s="2">
        <v>7602</v>
      </c>
      <c r="G7607" s="12">
        <f ca="1"/>
        <v>108.31902397502844</v>
      </c>
      <c r="H7607" s="12">
        <f ca="1"/>
        <v>0.76102334076203904</v>
      </c>
      <c r="I7607" s="12">
        <v>0.76019999999999999</v>
      </c>
    </row>
    <row r="7608" spans="6:9" x14ac:dyDescent="0.3">
      <c r="F7608" s="2">
        <v>7603</v>
      </c>
      <c r="G7608" s="12">
        <f ca="1"/>
        <v>108.3196789920249</v>
      </c>
      <c r="H7608" s="12">
        <f ca="1"/>
        <v>0.76116384665200609</v>
      </c>
      <c r="I7608" s="12">
        <v>0.76029999999999998</v>
      </c>
    </row>
    <row r="7609" spans="6:9" x14ac:dyDescent="0.3">
      <c r="F7609" s="2">
        <v>7604</v>
      </c>
      <c r="G7609" s="12">
        <f ca="1"/>
        <v>108.32012427586602</v>
      </c>
      <c r="H7609" s="12">
        <f ca="1"/>
        <v>0.76125933822095282</v>
      </c>
      <c r="I7609" s="12">
        <v>0.76039999999999996</v>
      </c>
    </row>
    <row r="7610" spans="6:9" x14ac:dyDescent="0.3">
      <c r="F7610" s="2">
        <v>7605</v>
      </c>
      <c r="G7610" s="12">
        <f ca="1"/>
        <v>108.32018811051606</v>
      </c>
      <c r="H7610" s="12">
        <f ca="1"/>
        <v>0.76127302596467106</v>
      </c>
      <c r="I7610" s="12">
        <v>0.76049999999999995</v>
      </c>
    </row>
    <row r="7611" spans="6:9" x14ac:dyDescent="0.3">
      <c r="F7611" s="2">
        <v>7606</v>
      </c>
      <c r="G7611" s="12">
        <f ca="1"/>
        <v>108.32028483510491</v>
      </c>
      <c r="H7611" s="12">
        <f ca="1"/>
        <v>0.76129376533894544</v>
      </c>
      <c r="I7611" s="12">
        <v>0.76060000000000005</v>
      </c>
    </row>
    <row r="7612" spans="6:9" x14ac:dyDescent="0.3">
      <c r="F7612" s="2">
        <v>7607</v>
      </c>
      <c r="G7612" s="12">
        <f ca="1"/>
        <v>108.32047716405117</v>
      </c>
      <c r="H7612" s="12">
        <f ca="1"/>
        <v>0.76133500104855756</v>
      </c>
      <c r="I7612" s="12">
        <v>0.76070000000000004</v>
      </c>
    </row>
    <row r="7613" spans="6:9" x14ac:dyDescent="0.3">
      <c r="F7613" s="2">
        <v>7608</v>
      </c>
      <c r="G7613" s="12">
        <f ca="1"/>
        <v>108.32061606136449</v>
      </c>
      <c r="H7613" s="12">
        <f ca="1"/>
        <v>0.76136477855697038</v>
      </c>
      <c r="I7613" s="12">
        <v>0.76080000000000003</v>
      </c>
    </row>
    <row r="7614" spans="6:9" x14ac:dyDescent="0.3">
      <c r="F7614" s="2">
        <v>7609</v>
      </c>
      <c r="G7614" s="12">
        <f ca="1"/>
        <v>108.32071265798301</v>
      </c>
      <c r="H7614" s="12">
        <f ca="1"/>
        <v>0.76138548626520142</v>
      </c>
      <c r="I7614" s="12">
        <v>0.76090000000000002</v>
      </c>
    </row>
    <row r="7615" spans="6:9" x14ac:dyDescent="0.3">
      <c r="F7615" s="2">
        <v>7610</v>
      </c>
      <c r="G7615" s="12">
        <f ca="1"/>
        <v>108.3213890527758</v>
      </c>
      <c r="H7615" s="12">
        <f ca="1"/>
        <v>0.7615304603120634</v>
      </c>
      <c r="I7615" s="12">
        <v>0.76100000000000001</v>
      </c>
    </row>
    <row r="7616" spans="6:9" x14ac:dyDescent="0.3">
      <c r="F7616" s="2">
        <v>7611</v>
      </c>
      <c r="G7616" s="12">
        <f ca="1"/>
        <v>108.32142864203071</v>
      </c>
      <c r="H7616" s="12">
        <f ca="1"/>
        <v>0.76153894416457668</v>
      </c>
      <c r="I7616" s="12">
        <v>0.7611</v>
      </c>
    </row>
    <row r="7617" spans="6:9" x14ac:dyDescent="0.3">
      <c r="F7617" s="2">
        <v>7612</v>
      </c>
      <c r="G7617" s="12">
        <f ca="1"/>
        <v>108.32165698065552</v>
      </c>
      <c r="H7617" s="12">
        <f ca="1"/>
        <v>0.76158787328160105</v>
      </c>
      <c r="I7617" s="12">
        <v>0.76119999999999999</v>
      </c>
    </row>
    <row r="7618" spans="6:9" x14ac:dyDescent="0.3">
      <c r="F7618" s="2">
        <v>7613</v>
      </c>
      <c r="G7618" s="12">
        <f ca="1"/>
        <v>108.32179427270491</v>
      </c>
      <c r="H7618" s="12">
        <f ca="1"/>
        <v>0.76161729008398393</v>
      </c>
      <c r="I7618" s="12">
        <v>0.76129999999999998</v>
      </c>
    </row>
    <row r="7619" spans="6:9" x14ac:dyDescent="0.3">
      <c r="F7619" s="2">
        <v>7614</v>
      </c>
      <c r="G7619" s="12">
        <f ca="1"/>
        <v>108.3225275036267</v>
      </c>
      <c r="H7619" s="12">
        <f ca="1"/>
        <v>0.76177436271719245</v>
      </c>
      <c r="I7619" s="12">
        <v>0.76139999999999997</v>
      </c>
    </row>
    <row r="7620" spans="6:9" x14ac:dyDescent="0.3">
      <c r="F7620" s="2">
        <v>7615</v>
      </c>
      <c r="G7620" s="12">
        <f ca="1"/>
        <v>108.32279897158286</v>
      </c>
      <c r="H7620" s="12">
        <f ca="1"/>
        <v>0.76183250258416646</v>
      </c>
      <c r="I7620" s="12">
        <v>0.76149999999999995</v>
      </c>
    </row>
    <row r="7621" spans="6:9" x14ac:dyDescent="0.3">
      <c r="F7621" s="2">
        <v>7616</v>
      </c>
      <c r="G7621" s="12">
        <f ca="1"/>
        <v>108.32305189404907</v>
      </c>
      <c r="H7621" s="12">
        <f ca="1"/>
        <v>0.76188666380065806</v>
      </c>
      <c r="I7621" s="12">
        <v>0.76160000000000005</v>
      </c>
    </row>
    <row r="7622" spans="6:9" x14ac:dyDescent="0.3">
      <c r="F7622" s="2">
        <v>7617</v>
      </c>
      <c r="G7622" s="12">
        <f ca="1"/>
        <v>108.32310550361723</v>
      </c>
      <c r="H7622" s="12">
        <f ca="1"/>
        <v>0.76189814299664449</v>
      </c>
      <c r="I7622" s="12">
        <v>0.76170000000000004</v>
      </c>
    </row>
    <row r="7623" spans="6:9" x14ac:dyDescent="0.3">
      <c r="F7623" s="2">
        <v>7618</v>
      </c>
      <c r="G7623" s="12">
        <f ca="1"/>
        <v>108.32330146828969</v>
      </c>
      <c r="H7623" s="12">
        <f ca="1"/>
        <v>0.76194010159957604</v>
      </c>
      <c r="I7623" s="12">
        <v>0.76180000000000003</v>
      </c>
    </row>
    <row r="7624" spans="6:9" x14ac:dyDescent="0.3">
      <c r="F7624" s="2">
        <v>7619</v>
      </c>
      <c r="G7624" s="12">
        <f ca="1"/>
        <v>108.32361062901207</v>
      </c>
      <c r="H7624" s="12">
        <f ca="1"/>
        <v>0.76200628895945077</v>
      </c>
      <c r="I7624" s="12">
        <v>0.76190000000000002</v>
      </c>
    </row>
    <row r="7625" spans="6:9" x14ac:dyDescent="0.3">
      <c r="F7625" s="2">
        <v>7620</v>
      </c>
      <c r="G7625" s="12">
        <f ca="1"/>
        <v>108.32379271987998</v>
      </c>
      <c r="H7625" s="12">
        <f ca="1"/>
        <v>0.76204526770427572</v>
      </c>
      <c r="I7625" s="12">
        <v>0.76200000000000001</v>
      </c>
    </row>
    <row r="7626" spans="6:9" x14ac:dyDescent="0.3">
      <c r="F7626" s="2">
        <v>7621</v>
      </c>
      <c r="G7626" s="12">
        <f ca="1"/>
        <v>108.32387092420747</v>
      </c>
      <c r="H7626" s="12">
        <f ca="1"/>
        <v>0.76206200724002859</v>
      </c>
      <c r="I7626" s="12">
        <v>0.7621</v>
      </c>
    </row>
    <row r="7627" spans="6:9" x14ac:dyDescent="0.3">
      <c r="F7627" s="2">
        <v>7622</v>
      </c>
      <c r="G7627" s="12">
        <f ca="1"/>
        <v>108.32442670401595</v>
      </c>
      <c r="H7627" s="12">
        <f ca="1"/>
        <v>0.76218095313556355</v>
      </c>
      <c r="I7627" s="12">
        <v>0.76219999999999999</v>
      </c>
    </row>
    <row r="7628" spans="6:9" x14ac:dyDescent="0.3">
      <c r="F7628" s="2">
        <v>7623</v>
      </c>
      <c r="G7628" s="12">
        <f ca="1"/>
        <v>108.32448889971737</v>
      </c>
      <c r="H7628" s="12">
        <f ca="1"/>
        <v>0.76219426205461582</v>
      </c>
      <c r="I7628" s="12">
        <v>0.76229999999999998</v>
      </c>
    </row>
    <row r="7629" spans="6:9" x14ac:dyDescent="0.3">
      <c r="F7629" s="2">
        <v>7624</v>
      </c>
      <c r="G7629" s="12">
        <f ca="1"/>
        <v>108.32497140703688</v>
      </c>
      <c r="H7629" s="12">
        <f ca="1"/>
        <v>0.76229749769081168</v>
      </c>
      <c r="I7629" s="12">
        <v>0.76239999999999997</v>
      </c>
    </row>
    <row r="7630" spans="6:9" x14ac:dyDescent="0.3">
      <c r="F7630" s="2">
        <v>7625</v>
      </c>
      <c r="G7630" s="12">
        <f ca="1"/>
        <v>108.32544436409354</v>
      </c>
      <c r="H7630" s="12">
        <f ca="1"/>
        <v>0.76239866681242541</v>
      </c>
      <c r="I7630" s="12">
        <v>0.76249999999999996</v>
      </c>
    </row>
    <row r="7631" spans="6:9" x14ac:dyDescent="0.3">
      <c r="F7631" s="2">
        <v>7626</v>
      </c>
      <c r="G7631" s="12">
        <f ca="1"/>
        <v>108.32561375629899</v>
      </c>
      <c r="H7631" s="12">
        <f ca="1"/>
        <v>0.76243489551621213</v>
      </c>
      <c r="I7631" s="12">
        <v>0.76259999999999994</v>
      </c>
    </row>
    <row r="7632" spans="6:9" x14ac:dyDescent="0.3">
      <c r="F7632" s="2">
        <v>7627</v>
      </c>
      <c r="G7632" s="12">
        <f ca="1"/>
        <v>108.32601128171071</v>
      </c>
      <c r="H7632" s="12">
        <f ca="1"/>
        <v>0.76251990457497731</v>
      </c>
      <c r="I7632" s="12">
        <v>0.76270000000000004</v>
      </c>
    </row>
    <row r="7633" spans="6:9" x14ac:dyDescent="0.3">
      <c r="F7633" s="2">
        <v>7628</v>
      </c>
      <c r="G7633" s="12">
        <f ca="1"/>
        <v>108.32618928590152</v>
      </c>
      <c r="H7633" s="12">
        <f ca="1"/>
        <v>0.76255796473082937</v>
      </c>
      <c r="I7633" s="12">
        <v>0.76280000000000003</v>
      </c>
    </row>
    <row r="7634" spans="6:9" x14ac:dyDescent="0.3">
      <c r="F7634" s="2">
        <v>7629</v>
      </c>
      <c r="G7634" s="12">
        <f ca="1"/>
        <v>108.32665832206862</v>
      </c>
      <c r="H7634" s="12">
        <f ca="1"/>
        <v>0.76265823662393595</v>
      </c>
      <c r="I7634" s="12">
        <v>0.76290000000000002</v>
      </c>
    </row>
    <row r="7635" spans="6:9" x14ac:dyDescent="0.3">
      <c r="F7635" s="2">
        <v>7630</v>
      </c>
      <c r="G7635" s="12">
        <f ca="1"/>
        <v>108.32703988769461</v>
      </c>
      <c r="H7635" s="12">
        <f ca="1"/>
        <v>0.76273979215445586</v>
      </c>
      <c r="I7635" s="12">
        <v>0.76300000000000001</v>
      </c>
    </row>
    <row r="7636" spans="6:9" x14ac:dyDescent="0.3">
      <c r="F7636" s="2">
        <v>7631</v>
      </c>
      <c r="G7636" s="12">
        <f ca="1"/>
        <v>108.3272245619588</v>
      </c>
      <c r="H7636" s="12">
        <f ca="1"/>
        <v>0.76277925891452936</v>
      </c>
      <c r="I7636" s="12">
        <v>0.7631</v>
      </c>
    </row>
    <row r="7637" spans="6:9" x14ac:dyDescent="0.3">
      <c r="F7637" s="2">
        <v>7632</v>
      </c>
      <c r="G7637" s="12">
        <f ca="1"/>
        <v>108.32767613612921</v>
      </c>
      <c r="H7637" s="12">
        <f ca="1"/>
        <v>0.76287575013247633</v>
      </c>
      <c r="I7637" s="12">
        <v>0.76319999999999999</v>
      </c>
    </row>
    <row r="7638" spans="6:9" x14ac:dyDescent="0.3">
      <c r="F7638" s="2">
        <v>7633</v>
      </c>
      <c r="G7638" s="12">
        <f ca="1"/>
        <v>108.32797176775071</v>
      </c>
      <c r="H7638" s="12">
        <f ca="1"/>
        <v>0.76293890859802838</v>
      </c>
      <c r="I7638" s="12">
        <v>0.76329999999999998</v>
      </c>
    </row>
    <row r="7639" spans="6:9" x14ac:dyDescent="0.3">
      <c r="F7639" s="2">
        <v>7634</v>
      </c>
      <c r="G7639" s="12">
        <f ca="1"/>
        <v>108.3283861046061</v>
      </c>
      <c r="H7639" s="12">
        <f ca="1"/>
        <v>0.76302741202688673</v>
      </c>
      <c r="I7639" s="12">
        <v>0.76339999999999997</v>
      </c>
    </row>
    <row r="7640" spans="6:9" x14ac:dyDescent="0.3">
      <c r="F7640" s="2">
        <v>7635</v>
      </c>
      <c r="G7640" s="12">
        <f ca="1"/>
        <v>108.32909272521546</v>
      </c>
      <c r="H7640" s="12">
        <f ca="1"/>
        <v>0.76317830731944147</v>
      </c>
      <c r="I7640" s="12">
        <v>0.76349999999999996</v>
      </c>
    </row>
    <row r="7641" spans="6:9" x14ac:dyDescent="0.3">
      <c r="F7641" s="2">
        <v>7636</v>
      </c>
      <c r="G7641" s="12">
        <f ca="1"/>
        <v>108.3292821114658</v>
      </c>
      <c r="H7641" s="12">
        <f ca="1"/>
        <v>0.76321874108203425</v>
      </c>
      <c r="I7641" s="12">
        <v>0.76359999999999995</v>
      </c>
    </row>
    <row r="7642" spans="6:9" x14ac:dyDescent="0.3">
      <c r="F7642" s="2">
        <v>7637</v>
      </c>
      <c r="G7642" s="12">
        <f ca="1"/>
        <v>108.32941438820176</v>
      </c>
      <c r="H7642" s="12">
        <f ca="1"/>
        <v>0.76324697983656276</v>
      </c>
      <c r="I7642" s="12">
        <v>0.76370000000000005</v>
      </c>
    </row>
    <row r="7643" spans="6:9" x14ac:dyDescent="0.3">
      <c r="F7643" s="2">
        <v>7638</v>
      </c>
      <c r="G7643" s="12">
        <f ca="1"/>
        <v>108.32978959876344</v>
      </c>
      <c r="H7643" s="12">
        <f ca="1"/>
        <v>0.76332707089481922</v>
      </c>
      <c r="I7643" s="12">
        <v>0.76380000000000003</v>
      </c>
    </row>
    <row r="7644" spans="6:9" x14ac:dyDescent="0.3">
      <c r="F7644" s="2">
        <v>7639</v>
      </c>
      <c r="G7644" s="12">
        <f ca="1"/>
        <v>108.33015326800904</v>
      </c>
      <c r="H7644" s="12">
        <f ca="1"/>
        <v>0.76340468456655053</v>
      </c>
      <c r="I7644" s="12">
        <v>0.76390000000000002</v>
      </c>
    </row>
    <row r="7645" spans="6:9" x14ac:dyDescent="0.3">
      <c r="F7645" s="2">
        <v>7640</v>
      </c>
      <c r="G7645" s="12">
        <f ca="1"/>
        <v>108.3302323378861</v>
      </c>
      <c r="H7645" s="12">
        <f ca="1"/>
        <v>0.76342155772444209</v>
      </c>
      <c r="I7645" s="12">
        <v>0.76400000000000001</v>
      </c>
    </row>
    <row r="7646" spans="6:9" x14ac:dyDescent="0.3">
      <c r="F7646" s="2">
        <v>7641</v>
      </c>
      <c r="G7646" s="12">
        <f ca="1"/>
        <v>108.33055862195638</v>
      </c>
      <c r="H7646" s="12">
        <f ca="1"/>
        <v>0.76349117848029568</v>
      </c>
      <c r="I7646" s="12">
        <v>0.7641</v>
      </c>
    </row>
    <row r="7647" spans="6:9" x14ac:dyDescent="0.3">
      <c r="F7647" s="2">
        <v>7642</v>
      </c>
      <c r="G7647" s="12">
        <f ca="1"/>
        <v>108.331293906074</v>
      </c>
      <c r="H7647" s="12">
        <f ca="1"/>
        <v>0.76364802931942699</v>
      </c>
      <c r="I7647" s="12">
        <v>0.76419999999999999</v>
      </c>
    </row>
    <row r="7648" spans="6:9" x14ac:dyDescent="0.3">
      <c r="F7648" s="2">
        <v>7643</v>
      </c>
      <c r="G7648" s="12">
        <f ca="1"/>
        <v>108.33136662436502</v>
      </c>
      <c r="H7648" s="12">
        <f ca="1"/>
        <v>0.7636635385640741</v>
      </c>
      <c r="I7648" s="12">
        <v>0.76429999999999998</v>
      </c>
    </row>
    <row r="7649" spans="6:9" x14ac:dyDescent="0.3">
      <c r="F7649" s="2">
        <v>7644</v>
      </c>
      <c r="G7649" s="12">
        <f ca="1"/>
        <v>108.33146540063662</v>
      </c>
      <c r="H7649" s="12">
        <f ca="1"/>
        <v>0.76368460454245612</v>
      </c>
      <c r="I7649" s="12">
        <v>0.76439999999999997</v>
      </c>
    </row>
    <row r="7650" spans="6:9" x14ac:dyDescent="0.3">
      <c r="F7650" s="2">
        <v>7645</v>
      </c>
      <c r="G7650" s="12">
        <f ca="1"/>
        <v>108.33303521701035</v>
      </c>
      <c r="H7650" s="12">
        <f ca="1"/>
        <v>0.76401926379607576</v>
      </c>
      <c r="I7650" s="12">
        <v>0.76449999999999996</v>
      </c>
    </row>
    <row r="7651" spans="6:9" x14ac:dyDescent="0.3">
      <c r="F7651" s="2">
        <v>7646</v>
      </c>
      <c r="G7651" s="12">
        <f ca="1"/>
        <v>108.33377734904265</v>
      </c>
      <c r="H7651" s="12">
        <f ca="1"/>
        <v>0.76417738584088013</v>
      </c>
      <c r="I7651" s="12">
        <v>0.76459999999999995</v>
      </c>
    </row>
    <row r="7652" spans="6:9" x14ac:dyDescent="0.3">
      <c r="F7652" s="2">
        <v>7647</v>
      </c>
      <c r="G7652" s="12">
        <f ca="1"/>
        <v>108.33390068477375</v>
      </c>
      <c r="H7652" s="12">
        <f ca="1"/>
        <v>0.7642036588132709</v>
      </c>
      <c r="I7652" s="12">
        <v>0.76470000000000005</v>
      </c>
    </row>
    <row r="7653" spans="6:9" x14ac:dyDescent="0.3">
      <c r="F7653" s="2">
        <v>7648</v>
      </c>
      <c r="G7653" s="12">
        <f ca="1"/>
        <v>108.33421268254278</v>
      </c>
      <c r="H7653" s="12">
        <f ca="1"/>
        <v>0.76427011356201546</v>
      </c>
      <c r="I7653" s="12">
        <v>0.76480000000000004</v>
      </c>
    </row>
    <row r="7654" spans="6:9" x14ac:dyDescent="0.3">
      <c r="F7654" s="2">
        <v>7649</v>
      </c>
      <c r="G7654" s="12">
        <f ca="1"/>
        <v>108.33531004637294</v>
      </c>
      <c r="H7654" s="12">
        <f ca="1"/>
        <v>0.76450376955957777</v>
      </c>
      <c r="I7654" s="12">
        <v>0.76490000000000002</v>
      </c>
    </row>
    <row r="7655" spans="6:9" x14ac:dyDescent="0.3">
      <c r="F7655" s="2">
        <v>7650</v>
      </c>
      <c r="G7655" s="12">
        <f ca="1"/>
        <v>108.33561763041853</v>
      </c>
      <c r="H7655" s="12">
        <f ca="1"/>
        <v>0.76456923954124101</v>
      </c>
      <c r="I7655" s="12">
        <v>0.76500000000000001</v>
      </c>
    </row>
    <row r="7656" spans="6:9" x14ac:dyDescent="0.3">
      <c r="F7656" s="2">
        <v>7651</v>
      </c>
      <c r="G7656" s="12">
        <f ca="1"/>
        <v>108.33772598518921</v>
      </c>
      <c r="H7656" s="12">
        <f ca="1"/>
        <v>0.76501774477980766</v>
      </c>
      <c r="I7656" s="12">
        <v>0.7651</v>
      </c>
    </row>
    <row r="7657" spans="6:9" x14ac:dyDescent="0.3">
      <c r="F7657" s="2">
        <v>7652</v>
      </c>
      <c r="G7657" s="12">
        <f ca="1"/>
        <v>108.33795727279602</v>
      </c>
      <c r="H7657" s="12">
        <f ca="1"/>
        <v>0.76506691808190508</v>
      </c>
      <c r="I7657" s="12">
        <v>0.76519999999999999</v>
      </c>
    </row>
    <row r="7658" spans="6:9" x14ac:dyDescent="0.3">
      <c r="F7658" s="2">
        <v>7653</v>
      </c>
      <c r="G7658" s="12">
        <f ca="1"/>
        <v>108.33851412412685</v>
      </c>
      <c r="H7658" s="12">
        <f ca="1"/>
        <v>0.76518528573834554</v>
      </c>
      <c r="I7658" s="12">
        <v>0.76529999999999998</v>
      </c>
    </row>
    <row r="7659" spans="6:9" x14ac:dyDescent="0.3">
      <c r="F7659" s="2">
        <v>7654</v>
      </c>
      <c r="G7659" s="12">
        <f ca="1"/>
        <v>108.33953724304608</v>
      </c>
      <c r="H7659" s="12">
        <f ca="1"/>
        <v>0.76540268244350007</v>
      </c>
      <c r="I7659" s="12">
        <v>0.76539999999999997</v>
      </c>
    </row>
    <row r="7660" spans="6:9" x14ac:dyDescent="0.3">
      <c r="F7660" s="2">
        <v>7655</v>
      </c>
      <c r="G7660" s="12">
        <f ca="1"/>
        <v>108.33972389240546</v>
      </c>
      <c r="H7660" s="12">
        <f ca="1"/>
        <v>0.76544233082186919</v>
      </c>
      <c r="I7660" s="12">
        <v>0.76549999999999996</v>
      </c>
    </row>
    <row r="7661" spans="6:9" x14ac:dyDescent="0.3">
      <c r="F7661" s="2">
        <v>7656</v>
      </c>
      <c r="G7661" s="12">
        <f ca="1"/>
        <v>108.33980290285515</v>
      </c>
      <c r="H7661" s="12">
        <f ca="1"/>
        <v>0.76545911327168026</v>
      </c>
      <c r="I7661" s="12">
        <v>0.76559999999999995</v>
      </c>
    </row>
    <row r="7662" spans="6:9" x14ac:dyDescent="0.3">
      <c r="F7662" s="2">
        <v>7657</v>
      </c>
      <c r="G7662" s="12">
        <f ca="1"/>
        <v>108.34004389245641</v>
      </c>
      <c r="H7662" s="12">
        <f ca="1"/>
        <v>0.7655102973951482</v>
      </c>
      <c r="I7662" s="12">
        <v>0.76570000000000005</v>
      </c>
    </row>
    <row r="7663" spans="6:9" x14ac:dyDescent="0.3">
      <c r="F7663" s="2">
        <v>7658</v>
      </c>
      <c r="G7663" s="12">
        <f ca="1"/>
        <v>108.3400847731224</v>
      </c>
      <c r="H7663" s="12">
        <f ca="1"/>
        <v>0.76551897950153658</v>
      </c>
      <c r="I7663" s="12">
        <v>0.76580000000000004</v>
      </c>
    </row>
    <row r="7664" spans="6:9" x14ac:dyDescent="0.3">
      <c r="F7664" s="2">
        <v>7659</v>
      </c>
      <c r="G7664" s="12">
        <f ca="1"/>
        <v>108.34058233081049</v>
      </c>
      <c r="H7664" s="12">
        <f ca="1"/>
        <v>0.76562463536226233</v>
      </c>
      <c r="I7664" s="12">
        <v>0.76590000000000003</v>
      </c>
    </row>
    <row r="7665" spans="6:9" x14ac:dyDescent="0.3">
      <c r="F7665" s="2">
        <v>7660</v>
      </c>
      <c r="G7665" s="12">
        <f ca="1"/>
        <v>108.34175299058747</v>
      </c>
      <c r="H7665" s="12">
        <f ca="1"/>
        <v>0.76587312264782326</v>
      </c>
      <c r="I7665" s="12">
        <v>0.76600000000000001</v>
      </c>
    </row>
    <row r="7666" spans="6:9" x14ac:dyDescent="0.3">
      <c r="F7666" s="2">
        <v>7661</v>
      </c>
      <c r="G7666" s="12">
        <f ca="1"/>
        <v>108.34366189093863</v>
      </c>
      <c r="H7666" s="12">
        <f ca="1"/>
        <v>0.76627800623072273</v>
      </c>
      <c r="I7666" s="12">
        <v>0.7661</v>
      </c>
    </row>
    <row r="7667" spans="6:9" x14ac:dyDescent="0.3">
      <c r="F7667" s="2">
        <v>7662</v>
      </c>
      <c r="G7667" s="12">
        <f ca="1"/>
        <v>108.34371514916666</v>
      </c>
      <c r="H7667" s="12">
        <f ca="1"/>
        <v>0.76628929704575788</v>
      </c>
      <c r="I7667" s="12">
        <v>0.76619999999999999</v>
      </c>
    </row>
    <row r="7668" spans="6:9" x14ac:dyDescent="0.3">
      <c r="F7668" s="2">
        <v>7663</v>
      </c>
      <c r="G7668" s="12">
        <f ca="1"/>
        <v>108.3441233986365</v>
      </c>
      <c r="H7668" s="12">
        <f ca="1"/>
        <v>0.76637583670331844</v>
      </c>
      <c r="I7668" s="12">
        <v>0.76629999999999998</v>
      </c>
    </row>
    <row r="7669" spans="6:9" x14ac:dyDescent="0.3">
      <c r="F7669" s="2">
        <v>7664</v>
      </c>
      <c r="G7669" s="12">
        <f ca="1"/>
        <v>108.34412657581066</v>
      </c>
      <c r="H7669" s="12">
        <f ca="1"/>
        <v>0.76637651012460606</v>
      </c>
      <c r="I7669" s="12">
        <v>0.76639999999999997</v>
      </c>
    </row>
    <row r="7670" spans="6:9" x14ac:dyDescent="0.3">
      <c r="F7670" s="2">
        <v>7665</v>
      </c>
      <c r="G7670" s="12">
        <f ca="1"/>
        <v>108.34430401663462</v>
      </c>
      <c r="H7670" s="12">
        <f ca="1"/>
        <v>0.76641411811827076</v>
      </c>
      <c r="I7670" s="12">
        <v>0.76649999999999996</v>
      </c>
    </row>
    <row r="7671" spans="6:9" x14ac:dyDescent="0.3">
      <c r="F7671" s="2">
        <v>7666</v>
      </c>
      <c r="G7671" s="12">
        <f ca="1"/>
        <v>108.34482248352198</v>
      </c>
      <c r="H7671" s="12">
        <f ca="1"/>
        <v>0.766523986734444</v>
      </c>
      <c r="I7671" s="12">
        <v>0.76659999999999995</v>
      </c>
    </row>
    <row r="7672" spans="6:9" x14ac:dyDescent="0.3">
      <c r="F7672" s="2">
        <v>7667</v>
      </c>
      <c r="G7672" s="12">
        <f ca="1"/>
        <v>108.3449833553187</v>
      </c>
      <c r="H7672" s="12">
        <f ca="1"/>
        <v>0.76655807149831223</v>
      </c>
      <c r="I7672" s="12">
        <v>0.76670000000000005</v>
      </c>
    </row>
    <row r="7673" spans="6:9" x14ac:dyDescent="0.3">
      <c r="F7673" s="2">
        <v>7668</v>
      </c>
      <c r="G7673" s="12">
        <f ca="1"/>
        <v>108.34509059528435</v>
      </c>
      <c r="H7673" s="12">
        <f ca="1"/>
        <v>0.76658079150841996</v>
      </c>
      <c r="I7673" s="12">
        <v>0.76680000000000004</v>
      </c>
    </row>
    <row r="7674" spans="6:9" x14ac:dyDescent="0.3">
      <c r="F7674" s="2">
        <v>7669</v>
      </c>
      <c r="G7674" s="12">
        <f ca="1"/>
        <v>108.34569939684667</v>
      </c>
      <c r="H7674" s="12">
        <f ca="1"/>
        <v>0.76670975043620659</v>
      </c>
      <c r="I7674" s="12">
        <v>0.76690000000000003</v>
      </c>
    </row>
    <row r="7675" spans="6:9" x14ac:dyDescent="0.3">
      <c r="F7675" s="2">
        <v>7670</v>
      </c>
      <c r="G7675" s="12">
        <f ca="1"/>
        <v>108.3461875076391</v>
      </c>
      <c r="H7675" s="12">
        <f ca="1"/>
        <v>0.76681311633434635</v>
      </c>
      <c r="I7675" s="12">
        <v>0.76700000000000002</v>
      </c>
    </row>
    <row r="7676" spans="6:9" x14ac:dyDescent="0.3">
      <c r="F7676" s="2">
        <v>7671</v>
      </c>
      <c r="G7676" s="12">
        <f ca="1"/>
        <v>108.34669765788443</v>
      </c>
      <c r="H7676" s="12">
        <f ca="1"/>
        <v>0.76692112301804283</v>
      </c>
      <c r="I7676" s="12">
        <v>0.7671</v>
      </c>
    </row>
    <row r="7677" spans="6:9" x14ac:dyDescent="0.3">
      <c r="F7677" s="2">
        <v>7672</v>
      </c>
      <c r="G7677" s="12">
        <f ca="1"/>
        <v>108.34700257167674</v>
      </c>
      <c r="H7677" s="12">
        <f ca="1"/>
        <v>0.76698566506490051</v>
      </c>
      <c r="I7677" s="12">
        <v>0.76719999999999999</v>
      </c>
    </row>
    <row r="7678" spans="6:9" x14ac:dyDescent="0.3">
      <c r="F7678" s="2">
        <v>7673</v>
      </c>
      <c r="G7678" s="12">
        <f ca="1"/>
        <v>108.34702148136984</v>
      </c>
      <c r="H7678" s="12">
        <f ca="1"/>
        <v>0.76698966742004659</v>
      </c>
      <c r="I7678" s="12">
        <v>0.76729999999999998</v>
      </c>
    </row>
    <row r="7679" spans="6:9" x14ac:dyDescent="0.3">
      <c r="F7679" s="2">
        <v>7674</v>
      </c>
      <c r="G7679" s="12">
        <f ca="1"/>
        <v>108.34718385170072</v>
      </c>
      <c r="H7679" s="12">
        <f ca="1"/>
        <v>0.76702403258944918</v>
      </c>
      <c r="I7679" s="12">
        <v>0.76739999999999997</v>
      </c>
    </row>
    <row r="7680" spans="6:9" x14ac:dyDescent="0.3">
      <c r="F7680" s="2">
        <v>7675</v>
      </c>
      <c r="G7680" s="12">
        <f ca="1"/>
        <v>108.34751813726983</v>
      </c>
      <c r="H7680" s="12">
        <f ca="1"/>
        <v>0.76709477444976171</v>
      </c>
      <c r="I7680" s="12">
        <v>0.76749999999999996</v>
      </c>
    </row>
    <row r="7681" spans="6:9" x14ac:dyDescent="0.3">
      <c r="F7681" s="2">
        <v>7676</v>
      </c>
      <c r="G7681" s="12">
        <f ca="1"/>
        <v>108.34781167308101</v>
      </c>
      <c r="H7681" s="12">
        <f ca="1"/>
        <v>0.76715688322519626</v>
      </c>
      <c r="I7681" s="12">
        <v>0.76759999999999995</v>
      </c>
    </row>
    <row r="7682" spans="6:9" x14ac:dyDescent="0.3">
      <c r="F7682" s="2">
        <v>7677</v>
      </c>
      <c r="G7682" s="12">
        <f ca="1"/>
        <v>108.34844088427289</v>
      </c>
      <c r="H7682" s="12">
        <f ca="1"/>
        <v>0.76728998683547656</v>
      </c>
      <c r="I7682" s="12">
        <v>0.76770000000000005</v>
      </c>
    </row>
    <row r="7683" spans="6:9" x14ac:dyDescent="0.3">
      <c r="F7683" s="2">
        <v>7678</v>
      </c>
      <c r="G7683" s="12">
        <f ca="1"/>
        <v>108.34866828402406</v>
      </c>
      <c r="H7683" s="12">
        <f ca="1"/>
        <v>0.76733808094874134</v>
      </c>
      <c r="I7683" s="12">
        <v>0.76780000000000004</v>
      </c>
    </row>
    <row r="7684" spans="6:9" x14ac:dyDescent="0.3">
      <c r="F7684" s="2">
        <v>7679</v>
      </c>
      <c r="G7684" s="12">
        <f ca="1"/>
        <v>108.34886172282259</v>
      </c>
      <c r="H7684" s="12">
        <f ca="1"/>
        <v>0.76737898822596795</v>
      </c>
      <c r="I7684" s="12">
        <v>0.76790000000000003</v>
      </c>
    </row>
    <row r="7685" spans="6:9" x14ac:dyDescent="0.3">
      <c r="F7685" s="2">
        <v>7680</v>
      </c>
      <c r="G7685" s="12">
        <f ca="1"/>
        <v>108.3489018291706</v>
      </c>
      <c r="H7685" s="12">
        <f ca="1"/>
        <v>0.76738746918874701</v>
      </c>
      <c r="I7685" s="12">
        <v>0.76800000000000002</v>
      </c>
    </row>
    <row r="7686" spans="6:9" x14ac:dyDescent="0.3">
      <c r="F7686" s="2">
        <v>7681</v>
      </c>
      <c r="G7686" s="12">
        <f ca="1"/>
        <v>108.34939181962237</v>
      </c>
      <c r="H7686" s="12">
        <f ca="1"/>
        <v>0.76749106996636363</v>
      </c>
      <c r="I7686" s="12">
        <v>0.7681</v>
      </c>
    </row>
    <row r="7687" spans="6:9" x14ac:dyDescent="0.3">
      <c r="F7687" s="2">
        <v>7682</v>
      </c>
      <c r="G7687" s="12">
        <f ca="1"/>
        <v>108.34954795118958</v>
      </c>
      <c r="H7687" s="12">
        <f ca="1"/>
        <v>0.76752407628282227</v>
      </c>
      <c r="I7687" s="12">
        <v>0.76819999999999999</v>
      </c>
    </row>
    <row r="7688" spans="6:9" x14ac:dyDescent="0.3">
      <c r="F7688" s="2">
        <v>7683</v>
      </c>
      <c r="G7688" s="12">
        <f ca="1"/>
        <v>108.35007072020028</v>
      </c>
      <c r="H7688" s="12">
        <f ca="1"/>
        <v>0.76763457152700154</v>
      </c>
      <c r="I7688" s="12">
        <v>0.76829999999999998</v>
      </c>
    </row>
    <row r="7689" spans="6:9" x14ac:dyDescent="0.3">
      <c r="F7689" s="2">
        <v>7684</v>
      </c>
      <c r="G7689" s="12">
        <f ca="1"/>
        <v>108.35009099865702</v>
      </c>
      <c r="H7689" s="12">
        <f ca="1"/>
        <v>0.76763885711652247</v>
      </c>
      <c r="I7689" s="12">
        <v>0.76839999999999997</v>
      </c>
    </row>
    <row r="7690" spans="6:9" x14ac:dyDescent="0.3">
      <c r="F7690" s="2">
        <v>7685</v>
      </c>
      <c r="G7690" s="12">
        <f ca="1"/>
        <v>108.351048879152</v>
      </c>
      <c r="H7690" s="12">
        <f ca="1"/>
        <v>0.76784124398679576</v>
      </c>
      <c r="I7690" s="12">
        <v>0.76849999999999996</v>
      </c>
    </row>
    <row r="7691" spans="6:9" x14ac:dyDescent="0.3">
      <c r="F7691" s="2">
        <v>7686</v>
      </c>
      <c r="G7691" s="12">
        <f ca="1"/>
        <v>108.35140427890207</v>
      </c>
      <c r="H7691" s="12">
        <f ca="1"/>
        <v>0.76791631072091393</v>
      </c>
      <c r="I7691" s="12">
        <v>0.76859999999999995</v>
      </c>
    </row>
    <row r="7692" spans="6:9" x14ac:dyDescent="0.3">
      <c r="F7692" s="2">
        <v>7687</v>
      </c>
      <c r="G7692" s="12">
        <f ca="1"/>
        <v>108.35171102407357</v>
      </c>
      <c r="H7692" s="12">
        <f ca="1"/>
        <v>0.7679810901639601</v>
      </c>
      <c r="I7692" s="12">
        <v>0.76870000000000005</v>
      </c>
    </row>
    <row r="7693" spans="6:9" x14ac:dyDescent="0.3">
      <c r="F7693" s="2">
        <v>7688</v>
      </c>
      <c r="G7693" s="12">
        <f ca="1"/>
        <v>108.3518906083431</v>
      </c>
      <c r="H7693" s="12">
        <f ca="1"/>
        <v>0.76801901080370882</v>
      </c>
      <c r="I7693" s="12">
        <v>0.76880000000000004</v>
      </c>
    </row>
    <row r="7694" spans="6:9" x14ac:dyDescent="0.3">
      <c r="F7694" s="2">
        <v>7689</v>
      </c>
      <c r="G7694" s="12">
        <f ca="1"/>
        <v>108.35236991783296</v>
      </c>
      <c r="H7694" s="12">
        <f ca="1"/>
        <v>0.76812020433828176</v>
      </c>
      <c r="I7694" s="12">
        <v>0.76890000000000003</v>
      </c>
    </row>
    <row r="7695" spans="6:9" x14ac:dyDescent="0.3">
      <c r="F7695" s="2">
        <v>7690</v>
      </c>
      <c r="G7695" s="12">
        <f ca="1"/>
        <v>108.35242639865749</v>
      </c>
      <c r="H7695" s="12">
        <f ca="1"/>
        <v>0.76813212719485424</v>
      </c>
      <c r="I7695" s="12">
        <v>0.76900000000000002</v>
      </c>
    </row>
    <row r="7696" spans="6:9" x14ac:dyDescent="0.3">
      <c r="F7696" s="2">
        <v>7691</v>
      </c>
      <c r="G7696" s="12">
        <f ca="1"/>
        <v>108.3524458159244</v>
      </c>
      <c r="H7696" s="12">
        <f ca="1"/>
        <v>0.76813622601868858</v>
      </c>
      <c r="I7696" s="12">
        <v>0.76910000000000001</v>
      </c>
    </row>
    <row r="7697" spans="6:9" x14ac:dyDescent="0.3">
      <c r="F7697" s="2">
        <v>7692</v>
      </c>
      <c r="G7697" s="12">
        <f ca="1"/>
        <v>108.35363855272016</v>
      </c>
      <c r="H7697" s="12">
        <f ca="1"/>
        <v>0.76838792747556006</v>
      </c>
      <c r="I7697" s="12">
        <v>0.76919999999999999</v>
      </c>
    </row>
    <row r="7698" spans="6:9" x14ac:dyDescent="0.3">
      <c r="F7698" s="2">
        <v>7693</v>
      </c>
      <c r="G7698" s="12">
        <f ca="1"/>
        <v>108.35373114678291</v>
      </c>
      <c r="H7698" s="12">
        <f ca="1"/>
        <v>0.76840746125520143</v>
      </c>
      <c r="I7698" s="12">
        <v>0.76929999999999998</v>
      </c>
    </row>
    <row r="7699" spans="6:9" x14ac:dyDescent="0.3">
      <c r="F7699" s="2">
        <v>7694</v>
      </c>
      <c r="G7699" s="12">
        <f ca="1"/>
        <v>108.35400788555272</v>
      </c>
      <c r="H7699" s="12">
        <f ca="1"/>
        <v>0.76846583714131389</v>
      </c>
      <c r="I7699" s="12">
        <v>0.76939999999999997</v>
      </c>
    </row>
    <row r="7700" spans="6:9" x14ac:dyDescent="0.3">
      <c r="F7700" s="2">
        <v>7695</v>
      </c>
      <c r="G7700" s="12">
        <f ca="1"/>
        <v>108.3542467264251</v>
      </c>
      <c r="H7700" s="12">
        <f ca="1"/>
        <v>0.76851621233697942</v>
      </c>
      <c r="I7700" s="12">
        <v>0.76949999999999996</v>
      </c>
    </row>
    <row r="7701" spans="6:9" x14ac:dyDescent="0.3">
      <c r="F7701" s="2">
        <v>7696</v>
      </c>
      <c r="G7701" s="12">
        <f ca="1"/>
        <v>108.35435662881483</v>
      </c>
      <c r="H7701" s="12">
        <f ca="1"/>
        <v>0.76853939043329311</v>
      </c>
      <c r="I7701" s="12">
        <v>0.76959999999999995</v>
      </c>
    </row>
    <row r="7702" spans="6:9" x14ac:dyDescent="0.3">
      <c r="F7702" s="2">
        <v>7697</v>
      </c>
      <c r="G7702" s="12">
        <f ca="1"/>
        <v>108.35502405798155</v>
      </c>
      <c r="H7702" s="12">
        <f ca="1"/>
        <v>0.76868012223979365</v>
      </c>
      <c r="I7702" s="12">
        <v>0.76970000000000005</v>
      </c>
    </row>
    <row r="7703" spans="6:9" x14ac:dyDescent="0.3">
      <c r="F7703" s="2">
        <v>7698</v>
      </c>
      <c r="G7703" s="12">
        <f ca="1"/>
        <v>108.35595759267694</v>
      </c>
      <c r="H7703" s="12">
        <f ca="1"/>
        <v>0.76887688611582894</v>
      </c>
      <c r="I7703" s="12">
        <v>0.76980000000000004</v>
      </c>
    </row>
    <row r="7704" spans="6:9" x14ac:dyDescent="0.3">
      <c r="F7704" s="2">
        <v>7699</v>
      </c>
      <c r="G7704" s="12">
        <f ca="1"/>
        <v>108.35640587774729</v>
      </c>
      <c r="H7704" s="12">
        <f ca="1"/>
        <v>0.76897134013899548</v>
      </c>
      <c r="I7704" s="12">
        <v>0.76990000000000003</v>
      </c>
    </row>
    <row r="7705" spans="6:9" x14ac:dyDescent="0.3">
      <c r="F7705" s="2">
        <v>7700</v>
      </c>
      <c r="G7705" s="12">
        <f ca="1"/>
        <v>108.35649250520426</v>
      </c>
      <c r="H7705" s="12">
        <f ca="1"/>
        <v>0.7689895901928635</v>
      </c>
      <c r="I7705" s="12">
        <v>0.77</v>
      </c>
    </row>
    <row r="7706" spans="6:9" x14ac:dyDescent="0.3">
      <c r="F7706" s="2">
        <v>7701</v>
      </c>
      <c r="G7706" s="12">
        <f ca="1"/>
        <v>108.35691453666206</v>
      </c>
      <c r="H7706" s="12">
        <f ca="1"/>
        <v>0.76907848954971147</v>
      </c>
      <c r="I7706" s="12">
        <v>0.77010000000000001</v>
      </c>
    </row>
    <row r="7707" spans="6:9" x14ac:dyDescent="0.3">
      <c r="F7707" s="2">
        <v>7702</v>
      </c>
      <c r="G7707" s="12">
        <f ca="1"/>
        <v>108.35716646253583</v>
      </c>
      <c r="H7707" s="12">
        <f ca="1"/>
        <v>0.76913154792558913</v>
      </c>
      <c r="I7707" s="12">
        <v>0.7702</v>
      </c>
    </row>
    <row r="7708" spans="6:9" x14ac:dyDescent="0.3">
      <c r="F7708" s="2">
        <v>7703</v>
      </c>
      <c r="G7708" s="12">
        <f ca="1"/>
        <v>108.35720037907625</v>
      </c>
      <c r="H7708" s="12">
        <f ca="1"/>
        <v>0.76913869061751539</v>
      </c>
      <c r="I7708" s="12">
        <v>0.77029999999999998</v>
      </c>
    </row>
    <row r="7709" spans="6:9" x14ac:dyDescent="0.3">
      <c r="F7709" s="2">
        <v>7704</v>
      </c>
      <c r="G7709" s="12">
        <f ca="1"/>
        <v>108.35743233183737</v>
      </c>
      <c r="H7709" s="12">
        <f ca="1"/>
        <v>0.76918753574646626</v>
      </c>
      <c r="I7709" s="12">
        <v>0.77039999999999997</v>
      </c>
    </row>
    <row r="7710" spans="6:9" x14ac:dyDescent="0.3">
      <c r="F7710" s="2">
        <v>7705</v>
      </c>
      <c r="G7710" s="12">
        <f ca="1"/>
        <v>108.35762224778219</v>
      </c>
      <c r="H7710" s="12">
        <f ca="1"/>
        <v>0.76922752448097764</v>
      </c>
      <c r="I7710" s="12">
        <v>0.77049999999999996</v>
      </c>
    </row>
    <row r="7711" spans="6:9" x14ac:dyDescent="0.3">
      <c r="F7711" s="2">
        <v>7706</v>
      </c>
      <c r="G7711" s="12">
        <f ca="1"/>
        <v>108.35766690627059</v>
      </c>
      <c r="H7711" s="12">
        <f ca="1"/>
        <v>0.76923692723245551</v>
      </c>
      <c r="I7711" s="12">
        <v>0.77059999999999995</v>
      </c>
    </row>
    <row r="7712" spans="6:9" x14ac:dyDescent="0.3">
      <c r="F7712" s="2">
        <v>7707</v>
      </c>
      <c r="G7712" s="12">
        <f ca="1"/>
        <v>108.35785405240622</v>
      </c>
      <c r="H7712" s="12">
        <f ca="1"/>
        <v>0.76927632819248148</v>
      </c>
      <c r="I7712" s="12">
        <v>0.77070000000000005</v>
      </c>
    </row>
    <row r="7713" spans="6:9" x14ac:dyDescent="0.3">
      <c r="F7713" s="2">
        <v>7708</v>
      </c>
      <c r="G7713" s="12">
        <f ca="1"/>
        <v>108.35805920044029</v>
      </c>
      <c r="H7713" s="12">
        <f ca="1"/>
        <v>0.76931951498861073</v>
      </c>
      <c r="I7713" s="12">
        <v>0.77080000000000004</v>
      </c>
    </row>
    <row r="7714" spans="6:9" x14ac:dyDescent="0.3">
      <c r="F7714" s="2">
        <v>7709</v>
      </c>
      <c r="G7714" s="12">
        <f ca="1"/>
        <v>108.35807278500594</v>
      </c>
      <c r="H7714" s="12">
        <f ca="1"/>
        <v>0.76932237459189945</v>
      </c>
      <c r="I7714" s="12">
        <v>0.77090000000000003</v>
      </c>
    </row>
    <row r="7715" spans="6:9" x14ac:dyDescent="0.3">
      <c r="F7715" s="2">
        <v>7710</v>
      </c>
      <c r="G7715" s="12">
        <f ca="1"/>
        <v>108.35837669834106</v>
      </c>
      <c r="H7715" s="12">
        <f ca="1"/>
        <v>0.76938634447118015</v>
      </c>
      <c r="I7715" s="12">
        <v>0.77100000000000002</v>
      </c>
    </row>
    <row r="7716" spans="6:9" x14ac:dyDescent="0.3">
      <c r="F7716" s="2">
        <v>7711</v>
      </c>
      <c r="G7716" s="12">
        <f ca="1"/>
        <v>108.35849400206099</v>
      </c>
      <c r="H7716" s="12">
        <f ca="1"/>
        <v>0.76941103282338974</v>
      </c>
      <c r="I7716" s="12">
        <v>0.77110000000000001</v>
      </c>
    </row>
    <row r="7717" spans="6:9" x14ac:dyDescent="0.3">
      <c r="F7717" s="2">
        <v>7712</v>
      </c>
      <c r="G7717" s="12">
        <f ca="1"/>
        <v>108.35920699931997</v>
      </c>
      <c r="H7717" s="12">
        <f ca="1"/>
        <v>0.76956106297452309</v>
      </c>
      <c r="I7717" s="12">
        <v>0.7712</v>
      </c>
    </row>
    <row r="7718" spans="6:9" x14ac:dyDescent="0.3">
      <c r="F7718" s="2">
        <v>7713</v>
      </c>
      <c r="G7718" s="12">
        <f ca="1"/>
        <v>108.3596182723889</v>
      </c>
      <c r="H7718" s="12">
        <f ca="1"/>
        <v>0.76964757959217689</v>
      </c>
      <c r="I7718" s="12">
        <v>0.77129999999999999</v>
      </c>
    </row>
    <row r="7719" spans="6:9" x14ac:dyDescent="0.3">
      <c r="F7719" s="2">
        <v>7714</v>
      </c>
      <c r="G7719" s="12">
        <f ca="1"/>
        <v>108.35989527741344</v>
      </c>
      <c r="H7719" s="12">
        <f ca="1"/>
        <v>0.76970584120920349</v>
      </c>
      <c r="I7719" s="12">
        <v>0.77139999999999997</v>
      </c>
    </row>
    <row r="7720" spans="6:9" x14ac:dyDescent="0.3">
      <c r="F7720" s="2">
        <v>7715</v>
      </c>
      <c r="G7720" s="12">
        <f ca="1"/>
        <v>108.36019150056086</v>
      </c>
      <c r="H7720" s="12">
        <f ca="1"/>
        <v>0.76976813602659522</v>
      </c>
      <c r="I7720" s="12">
        <v>0.77149999999999996</v>
      </c>
    </row>
    <row r="7721" spans="6:9" x14ac:dyDescent="0.3">
      <c r="F7721" s="2">
        <v>7716</v>
      </c>
      <c r="G7721" s="12">
        <f ca="1"/>
        <v>108.36040152013574</v>
      </c>
      <c r="H7721" s="12">
        <f ca="1"/>
        <v>0.7698122969314054</v>
      </c>
      <c r="I7721" s="12">
        <v>0.77159999999999995</v>
      </c>
    </row>
    <row r="7722" spans="6:9" x14ac:dyDescent="0.3">
      <c r="F7722" s="2">
        <v>7717</v>
      </c>
      <c r="G7722" s="12">
        <f ca="1"/>
        <v>108.3609693423184</v>
      </c>
      <c r="H7722" s="12">
        <f ca="1"/>
        <v>0.76993167001404028</v>
      </c>
      <c r="I7722" s="12">
        <v>0.77170000000000005</v>
      </c>
    </row>
    <row r="7723" spans="6:9" x14ac:dyDescent="0.3">
      <c r="F7723" s="2">
        <v>7718</v>
      </c>
      <c r="G7723" s="12">
        <f ca="1"/>
        <v>108.36160843932964</v>
      </c>
      <c r="H7723" s="12">
        <f ca="1"/>
        <v>0.77006598678110794</v>
      </c>
      <c r="I7723" s="12">
        <v>0.77180000000000004</v>
      </c>
    </row>
    <row r="7724" spans="6:9" x14ac:dyDescent="0.3">
      <c r="F7724" s="2">
        <v>7719</v>
      </c>
      <c r="G7724" s="12">
        <f ca="1"/>
        <v>108.36214205429721</v>
      </c>
      <c r="H7724" s="12">
        <f ca="1"/>
        <v>0.77017810197142844</v>
      </c>
      <c r="I7724" s="12">
        <v>0.77190000000000003</v>
      </c>
    </row>
    <row r="7725" spans="6:9" x14ac:dyDescent="0.3">
      <c r="F7725" s="2">
        <v>7720</v>
      </c>
      <c r="G7725" s="12">
        <f ca="1"/>
        <v>108.36225440820724</v>
      </c>
      <c r="H7725" s="12">
        <f ca="1"/>
        <v>0.77020170428983781</v>
      </c>
      <c r="I7725" s="12">
        <v>0.77200000000000002</v>
      </c>
    </row>
    <row r="7726" spans="6:9" x14ac:dyDescent="0.3">
      <c r="F7726" s="2">
        <v>7721</v>
      </c>
      <c r="G7726" s="12">
        <f ca="1"/>
        <v>108.36244470781857</v>
      </c>
      <c r="H7726" s="12">
        <f ca="1"/>
        <v>0.77024167773481933</v>
      </c>
      <c r="I7726" s="12">
        <v>0.77210000000000001</v>
      </c>
    </row>
    <row r="7727" spans="6:9" x14ac:dyDescent="0.3">
      <c r="F7727" s="2">
        <v>7722</v>
      </c>
      <c r="G7727" s="12">
        <f ca="1"/>
        <v>108.36315110328083</v>
      </c>
      <c r="H7727" s="12">
        <f ca="1"/>
        <v>0.77039002664970679</v>
      </c>
      <c r="I7727" s="12">
        <v>0.7722</v>
      </c>
    </row>
    <row r="7728" spans="6:9" x14ac:dyDescent="0.3">
      <c r="F7728" s="2">
        <v>7723</v>
      </c>
      <c r="G7728" s="12">
        <f ca="1"/>
        <v>108.36316635814278</v>
      </c>
      <c r="H7728" s="12">
        <f ca="1"/>
        <v>0.7703932297202063</v>
      </c>
      <c r="I7728" s="12">
        <v>0.77229999999999999</v>
      </c>
    </row>
    <row r="7729" spans="6:9" x14ac:dyDescent="0.3">
      <c r="F7729" s="2">
        <v>7724</v>
      </c>
      <c r="G7729" s="12">
        <f ca="1"/>
        <v>108.36388791716011</v>
      </c>
      <c r="H7729" s="12">
        <f ca="1"/>
        <v>0.77054470792045415</v>
      </c>
      <c r="I7729" s="12">
        <v>0.77239999999999998</v>
      </c>
    </row>
    <row r="7730" spans="6:9" x14ac:dyDescent="0.3">
      <c r="F7730" s="2">
        <v>7725</v>
      </c>
      <c r="G7730" s="12">
        <f ca="1"/>
        <v>108.36432541035418</v>
      </c>
      <c r="H7730" s="12">
        <f ca="1"/>
        <v>0.77063652506353431</v>
      </c>
      <c r="I7730" s="12">
        <v>0.77249999999999996</v>
      </c>
    </row>
    <row r="7731" spans="6:9" x14ac:dyDescent="0.3">
      <c r="F7731" s="2">
        <v>7726</v>
      </c>
      <c r="G7731" s="12">
        <f ca="1"/>
        <v>108.36514120779435</v>
      </c>
      <c r="H7731" s="12">
        <f ca="1"/>
        <v>0.77080768364924945</v>
      </c>
      <c r="I7731" s="12">
        <v>0.77259999999999995</v>
      </c>
    </row>
    <row r="7732" spans="6:9" x14ac:dyDescent="0.3">
      <c r="F7732" s="2">
        <v>7727</v>
      </c>
      <c r="G7732" s="12">
        <f ca="1"/>
        <v>108.36526660237323</v>
      </c>
      <c r="H7732" s="12">
        <f ca="1"/>
        <v>0.77083398589510077</v>
      </c>
      <c r="I7732" s="12">
        <v>0.77270000000000005</v>
      </c>
    </row>
    <row r="7733" spans="6:9" x14ac:dyDescent="0.3">
      <c r="F7733" s="2">
        <v>7728</v>
      </c>
      <c r="G7733" s="12">
        <f ca="1"/>
        <v>108.36533864932149</v>
      </c>
      <c r="H7733" s="12">
        <f ca="1"/>
        <v>0.77084909741677743</v>
      </c>
      <c r="I7733" s="12">
        <v>0.77280000000000004</v>
      </c>
    </row>
    <row r="7734" spans="6:9" x14ac:dyDescent="0.3">
      <c r="F7734" s="2">
        <v>7729</v>
      </c>
      <c r="G7734" s="12">
        <f ca="1"/>
        <v>108.36585349834476</v>
      </c>
      <c r="H7734" s="12">
        <f ca="1"/>
        <v>0.77095706880571557</v>
      </c>
      <c r="I7734" s="12">
        <v>0.77290000000000003</v>
      </c>
    </row>
    <row r="7735" spans="6:9" x14ac:dyDescent="0.3">
      <c r="F7735" s="2">
        <v>7730</v>
      </c>
      <c r="G7735" s="12">
        <f ca="1"/>
        <v>108.36585825988867</v>
      </c>
      <c r="H7735" s="12">
        <f ca="1"/>
        <v>0.77095806724135896</v>
      </c>
      <c r="I7735" s="12">
        <v>0.77300000000000002</v>
      </c>
    </row>
    <row r="7736" spans="6:9" x14ac:dyDescent="0.3">
      <c r="F7736" s="2">
        <v>7731</v>
      </c>
      <c r="G7736" s="12">
        <f ca="1"/>
        <v>108.366079125632</v>
      </c>
      <c r="H7736" s="12">
        <f ca="1"/>
        <v>0.77100437738204186</v>
      </c>
      <c r="I7736" s="12">
        <v>0.77310000000000001</v>
      </c>
    </row>
    <row r="7737" spans="6:9" x14ac:dyDescent="0.3">
      <c r="F7737" s="2">
        <v>7732</v>
      </c>
      <c r="G7737" s="12">
        <f ca="1"/>
        <v>108.36669686138109</v>
      </c>
      <c r="H7737" s="12">
        <f ca="1"/>
        <v>0.77113387423753055</v>
      </c>
      <c r="I7737" s="12">
        <v>0.7732</v>
      </c>
    </row>
    <row r="7738" spans="6:9" x14ac:dyDescent="0.3">
      <c r="F7738" s="2">
        <v>7733</v>
      </c>
      <c r="G7738" s="12">
        <f ca="1"/>
        <v>108.3668696924202</v>
      </c>
      <c r="H7738" s="12">
        <f ca="1"/>
        <v>0.77117009788432134</v>
      </c>
      <c r="I7738" s="12">
        <v>0.77329999999999999</v>
      </c>
    </row>
    <row r="7739" spans="6:9" x14ac:dyDescent="0.3">
      <c r="F7739" s="2">
        <v>7734</v>
      </c>
      <c r="G7739" s="12">
        <f ca="1"/>
        <v>108.36797273820495</v>
      </c>
      <c r="H7739" s="12">
        <f ca="1"/>
        <v>0.77140121121551108</v>
      </c>
      <c r="I7739" s="12">
        <v>0.77339999999999998</v>
      </c>
    </row>
    <row r="7740" spans="6:9" x14ac:dyDescent="0.3">
      <c r="F7740" s="2">
        <v>7735</v>
      </c>
      <c r="G7740" s="12">
        <f ca="1"/>
        <v>108.36865223590122</v>
      </c>
      <c r="H7740" s="12">
        <f ca="1"/>
        <v>0.77154351784879827</v>
      </c>
      <c r="I7740" s="12">
        <v>0.77349999999999997</v>
      </c>
    </row>
    <row r="7741" spans="6:9" x14ac:dyDescent="0.3">
      <c r="F7741" s="2">
        <v>7736</v>
      </c>
      <c r="G7741" s="12">
        <f ca="1"/>
        <v>108.36873688477257</v>
      </c>
      <c r="H7741" s="12">
        <f ca="1"/>
        <v>0.77156124238901302</v>
      </c>
      <c r="I7741" s="12">
        <v>0.77359999999999995</v>
      </c>
    </row>
    <row r="7742" spans="6:9" x14ac:dyDescent="0.3">
      <c r="F7742" s="2">
        <v>7737</v>
      </c>
      <c r="G7742" s="12">
        <f ca="1"/>
        <v>108.36905875058679</v>
      </c>
      <c r="H7742" s="12">
        <f ca="1"/>
        <v>0.77162863065827703</v>
      </c>
      <c r="I7742" s="12">
        <v>0.77370000000000005</v>
      </c>
    </row>
    <row r="7743" spans="6:9" x14ac:dyDescent="0.3">
      <c r="F7743" s="2">
        <v>7738</v>
      </c>
      <c r="G7743" s="12">
        <f ca="1"/>
        <v>108.36975664635295</v>
      </c>
      <c r="H7743" s="12">
        <f ca="1"/>
        <v>0.77177470996627462</v>
      </c>
      <c r="I7743" s="12">
        <v>0.77380000000000004</v>
      </c>
    </row>
    <row r="7744" spans="6:9" x14ac:dyDescent="0.3">
      <c r="F7744" s="2">
        <v>7739</v>
      </c>
      <c r="G7744" s="12">
        <f ca="1"/>
        <v>108.36985309574415</v>
      </c>
      <c r="H7744" s="12">
        <f ca="1"/>
        <v>0.77179489413586189</v>
      </c>
      <c r="I7744" s="12">
        <v>0.77390000000000003</v>
      </c>
    </row>
    <row r="7745" spans="6:9" x14ac:dyDescent="0.3">
      <c r="F7745" s="2">
        <v>7740</v>
      </c>
      <c r="G7745" s="12">
        <f ca="1"/>
        <v>108.37007450070129</v>
      </c>
      <c r="H7745" s="12">
        <f ca="1"/>
        <v>0.77184122431877311</v>
      </c>
      <c r="I7745" s="12">
        <v>0.77400000000000002</v>
      </c>
    </row>
    <row r="7746" spans="6:9" x14ac:dyDescent="0.3">
      <c r="F7746" s="2">
        <v>7741</v>
      </c>
      <c r="G7746" s="12">
        <f ca="1"/>
        <v>108.37065100094371</v>
      </c>
      <c r="H7746" s="12">
        <f ca="1"/>
        <v>0.77196183589190359</v>
      </c>
      <c r="I7746" s="12">
        <v>0.77410000000000001</v>
      </c>
    </row>
    <row r="7747" spans="6:9" x14ac:dyDescent="0.3">
      <c r="F7747" s="2">
        <v>7742</v>
      </c>
      <c r="G7747" s="12">
        <f ca="1"/>
        <v>108.37100553808145</v>
      </c>
      <c r="H7747" s="12">
        <f ca="1"/>
        <v>0.77203599242954757</v>
      </c>
      <c r="I7747" s="12">
        <v>0.7742</v>
      </c>
    </row>
    <row r="7748" spans="6:9" x14ac:dyDescent="0.3">
      <c r="F7748" s="2">
        <v>7743</v>
      </c>
      <c r="G7748" s="12">
        <f ca="1"/>
        <v>108.37119414763791</v>
      </c>
      <c r="H7748" s="12">
        <f ca="1"/>
        <v>0.77207543743371143</v>
      </c>
      <c r="I7748" s="12">
        <v>0.77429999999999999</v>
      </c>
    </row>
    <row r="7749" spans="6:9" x14ac:dyDescent="0.3">
      <c r="F7749" s="2">
        <v>7744</v>
      </c>
      <c r="G7749" s="12">
        <f ca="1"/>
        <v>108.37132823482506</v>
      </c>
      <c r="H7749" s="12">
        <f ca="1"/>
        <v>0.7721034775812845</v>
      </c>
      <c r="I7749" s="12">
        <v>0.77439999999999998</v>
      </c>
    </row>
    <row r="7750" spans="6:9" x14ac:dyDescent="0.3">
      <c r="F7750" s="2">
        <v>7745</v>
      </c>
      <c r="G7750" s="12">
        <f ca="1"/>
        <v>108.37134679227077</v>
      </c>
      <c r="H7750" s="12">
        <f ca="1"/>
        <v>0.77210735814228304</v>
      </c>
      <c r="I7750" s="12">
        <v>0.77449999999999997</v>
      </c>
    </row>
    <row r="7751" spans="6:9" x14ac:dyDescent="0.3">
      <c r="F7751" s="2">
        <v>7746</v>
      </c>
      <c r="G7751" s="12">
        <f ca="1"/>
        <v>108.37135169683319</v>
      </c>
      <c r="H7751" s="12">
        <f ca="1"/>
        <v>0.77210838373284285</v>
      </c>
      <c r="I7751" s="12">
        <v>0.77459999999999996</v>
      </c>
    </row>
    <row r="7752" spans="6:9" x14ac:dyDescent="0.3">
      <c r="F7752" s="2">
        <v>7747</v>
      </c>
      <c r="G7752" s="12">
        <f ca="1"/>
        <v>108.37136456516654</v>
      </c>
      <c r="H7752" s="12">
        <f ca="1"/>
        <v>0.77211107461145845</v>
      </c>
      <c r="I7752" s="12">
        <v>0.77470000000000006</v>
      </c>
    </row>
    <row r="7753" spans="6:9" x14ac:dyDescent="0.3">
      <c r="F7753" s="2">
        <v>7748</v>
      </c>
      <c r="G7753" s="12">
        <f ca="1"/>
        <v>108.37222605952513</v>
      </c>
      <c r="H7753" s="12">
        <f ca="1"/>
        <v>0.77229118076760128</v>
      </c>
      <c r="I7753" s="12">
        <v>0.77480000000000004</v>
      </c>
    </row>
    <row r="7754" spans="6:9" x14ac:dyDescent="0.3">
      <c r="F7754" s="2">
        <v>7749</v>
      </c>
      <c r="G7754" s="12">
        <f ca="1"/>
        <v>108.37280852883221</v>
      </c>
      <c r="H7754" s="12">
        <f ca="1"/>
        <v>0.77241290892802994</v>
      </c>
      <c r="I7754" s="12">
        <v>0.77490000000000003</v>
      </c>
    </row>
    <row r="7755" spans="6:9" x14ac:dyDescent="0.3">
      <c r="F7755" s="2">
        <v>7750</v>
      </c>
      <c r="G7755" s="12">
        <f ca="1"/>
        <v>108.3731807496371</v>
      </c>
      <c r="H7755" s="12">
        <f ca="1"/>
        <v>0.77249067927889881</v>
      </c>
      <c r="I7755" s="12">
        <v>0.77500000000000002</v>
      </c>
    </row>
    <row r="7756" spans="6:9" x14ac:dyDescent="0.3">
      <c r="F7756" s="2">
        <v>7751</v>
      </c>
      <c r="G7756" s="12">
        <f ca="1"/>
        <v>108.37325393064711</v>
      </c>
      <c r="H7756" s="12">
        <f ca="1"/>
        <v>0.77250596771266578</v>
      </c>
      <c r="I7756" s="12">
        <v>0.77510000000000001</v>
      </c>
    </row>
    <row r="7757" spans="6:9" x14ac:dyDescent="0.3">
      <c r="F7757" s="2">
        <v>7752</v>
      </c>
      <c r="G7757" s="12">
        <f ca="1"/>
        <v>108.37465065547266</v>
      </c>
      <c r="H7757" s="12">
        <f ca="1"/>
        <v>0.77279765281675483</v>
      </c>
      <c r="I7757" s="12">
        <v>0.7752</v>
      </c>
    </row>
    <row r="7758" spans="6:9" x14ac:dyDescent="0.3">
      <c r="F7758" s="2">
        <v>7753</v>
      </c>
      <c r="G7758" s="12">
        <f ca="1"/>
        <v>108.37513354426621</v>
      </c>
      <c r="H7758" s="12">
        <f ca="1"/>
        <v>0.77289844903459293</v>
      </c>
      <c r="I7758" s="12">
        <v>0.77529999999999999</v>
      </c>
    </row>
    <row r="7759" spans="6:9" x14ac:dyDescent="0.3">
      <c r="F7759" s="2">
        <v>7754</v>
      </c>
      <c r="G7759" s="12">
        <f ca="1"/>
        <v>108.3752897854861</v>
      </c>
      <c r="H7759" s="12">
        <f ca="1"/>
        <v>0.77293105691263198</v>
      </c>
      <c r="I7759" s="12">
        <v>0.77539999999999998</v>
      </c>
    </row>
    <row r="7760" spans="6:9" x14ac:dyDescent="0.3">
      <c r="F7760" s="2">
        <v>7755</v>
      </c>
      <c r="G7760" s="12">
        <f ca="1"/>
        <v>108.37553914228576</v>
      </c>
      <c r="H7760" s="12">
        <f ca="1"/>
        <v>0.77298309287299327</v>
      </c>
      <c r="I7760" s="12">
        <v>0.77549999999999997</v>
      </c>
    </row>
    <row r="7761" spans="6:9" x14ac:dyDescent="0.3">
      <c r="F7761" s="2">
        <v>7756</v>
      </c>
      <c r="G7761" s="12">
        <f ca="1"/>
        <v>108.37675378310338</v>
      </c>
      <c r="H7761" s="12">
        <f ca="1"/>
        <v>0.7732364711125439</v>
      </c>
      <c r="I7761" s="12">
        <v>0.77559999999999996</v>
      </c>
    </row>
    <row r="7762" spans="6:9" x14ac:dyDescent="0.3">
      <c r="F7762" s="2">
        <v>7757</v>
      </c>
      <c r="G7762" s="12">
        <f ca="1"/>
        <v>108.37702286813239</v>
      </c>
      <c r="H7762" s="12">
        <f ca="1"/>
        <v>0.77329258208342488</v>
      </c>
      <c r="I7762" s="12">
        <v>0.77569999999999995</v>
      </c>
    </row>
    <row r="7763" spans="6:9" x14ac:dyDescent="0.3">
      <c r="F7763" s="2">
        <v>7758</v>
      </c>
      <c r="G7763" s="12">
        <f ca="1"/>
        <v>108.37708567022844</v>
      </c>
      <c r="H7763" s="12">
        <f ca="1"/>
        <v>0.7733056767927835</v>
      </c>
      <c r="I7763" s="12">
        <v>0.77580000000000005</v>
      </c>
    </row>
    <row r="7764" spans="6:9" x14ac:dyDescent="0.3">
      <c r="F7764" s="2">
        <v>7759</v>
      </c>
      <c r="G7764" s="12">
        <f ca="1"/>
        <v>108.37738211748049</v>
      </c>
      <c r="H7764" s="12">
        <f ca="1"/>
        <v>0.77336748264682764</v>
      </c>
      <c r="I7764" s="12">
        <v>0.77590000000000003</v>
      </c>
    </row>
    <row r="7765" spans="6:9" x14ac:dyDescent="0.3">
      <c r="F7765" s="2">
        <v>7760</v>
      </c>
      <c r="G7765" s="12">
        <f ca="1"/>
        <v>108.37746625352361</v>
      </c>
      <c r="H7765" s="12">
        <f ca="1"/>
        <v>0.77338502235524276</v>
      </c>
      <c r="I7765" s="12">
        <v>0.77600000000000002</v>
      </c>
    </row>
    <row r="7766" spans="6:9" x14ac:dyDescent="0.3">
      <c r="F7766" s="2">
        <v>7761</v>
      </c>
      <c r="G7766" s="12">
        <f ca="1"/>
        <v>108.37834599941984</v>
      </c>
      <c r="H7766" s="12">
        <f ca="1"/>
        <v>0.77356837677495927</v>
      </c>
      <c r="I7766" s="12">
        <v>0.77610000000000001</v>
      </c>
    </row>
    <row r="7767" spans="6:9" x14ac:dyDescent="0.3">
      <c r="F7767" s="2">
        <v>7762</v>
      </c>
      <c r="G7767" s="12">
        <f ca="1"/>
        <v>108.37859028495383</v>
      </c>
      <c r="H7767" s="12">
        <f ca="1"/>
        <v>0.77361927563246979</v>
      </c>
      <c r="I7767" s="12">
        <v>0.7762</v>
      </c>
    </row>
    <row r="7768" spans="6:9" x14ac:dyDescent="0.3">
      <c r="F7768" s="2">
        <v>7763</v>
      </c>
      <c r="G7768" s="12">
        <f ca="1"/>
        <v>108.37867322927497</v>
      </c>
      <c r="H7768" s="12">
        <f ca="1"/>
        <v>0.77363655631420891</v>
      </c>
      <c r="I7768" s="12">
        <v>0.77629999999999999</v>
      </c>
    </row>
    <row r="7769" spans="6:9" x14ac:dyDescent="0.3">
      <c r="F7769" s="2">
        <v>7764</v>
      </c>
      <c r="G7769" s="12">
        <f ca="1"/>
        <v>108.37871260819693</v>
      </c>
      <c r="H7769" s="12">
        <f ca="1"/>
        <v>0.77364476029344775</v>
      </c>
      <c r="I7769" s="12">
        <v>0.77639999999999998</v>
      </c>
    </row>
    <row r="7770" spans="6:9" x14ac:dyDescent="0.3">
      <c r="F7770" s="2">
        <v>7765</v>
      </c>
      <c r="G7770" s="12">
        <f ca="1"/>
        <v>108.37972527270863</v>
      </c>
      <c r="H7770" s="12">
        <f ca="1"/>
        <v>0.77385567667037147</v>
      </c>
      <c r="I7770" s="12">
        <v>0.77649999999999997</v>
      </c>
    </row>
    <row r="7771" spans="6:9" x14ac:dyDescent="0.3">
      <c r="F7771" s="2">
        <v>7766</v>
      </c>
      <c r="G7771" s="12">
        <f ca="1"/>
        <v>108.38012265773759</v>
      </c>
      <c r="H7771" s="12">
        <f ca="1"/>
        <v>0.77393841383363393</v>
      </c>
      <c r="I7771" s="12">
        <v>0.77659999999999996</v>
      </c>
    </row>
    <row r="7772" spans="6:9" x14ac:dyDescent="0.3">
      <c r="F7772" s="2">
        <v>7767</v>
      </c>
      <c r="G7772" s="12">
        <f ca="1"/>
        <v>108.38019238514569</v>
      </c>
      <c r="H7772" s="12">
        <f ca="1"/>
        <v>0.7739529296370955</v>
      </c>
      <c r="I7772" s="12">
        <v>0.77669999999999995</v>
      </c>
    </row>
    <row r="7773" spans="6:9" x14ac:dyDescent="0.3">
      <c r="F7773" s="2">
        <v>7768</v>
      </c>
      <c r="G7773" s="12">
        <f ca="1"/>
        <v>108.38156662270434</v>
      </c>
      <c r="H7773" s="12">
        <f ca="1"/>
        <v>0.77423891240959808</v>
      </c>
      <c r="I7773" s="12">
        <v>0.77680000000000005</v>
      </c>
    </row>
    <row r="7774" spans="6:9" x14ac:dyDescent="0.3">
      <c r="F7774" s="2">
        <v>7769</v>
      </c>
      <c r="G7774" s="12">
        <f ca="1"/>
        <v>108.38219904466656</v>
      </c>
      <c r="H7774" s="12">
        <f ca="1"/>
        <v>0.77437045402459981</v>
      </c>
      <c r="I7774" s="12">
        <v>0.77690000000000003</v>
      </c>
    </row>
    <row r="7775" spans="6:9" x14ac:dyDescent="0.3">
      <c r="F7775" s="2">
        <v>7770</v>
      </c>
      <c r="G7775" s="12">
        <f ca="1"/>
        <v>108.38241389189022</v>
      </c>
      <c r="H7775" s="12">
        <f ca="1"/>
        <v>0.77441513187173228</v>
      </c>
      <c r="I7775" s="12">
        <v>0.77700000000000002</v>
      </c>
    </row>
    <row r="7776" spans="6:9" x14ac:dyDescent="0.3">
      <c r="F7776" s="2">
        <v>7771</v>
      </c>
      <c r="G7776" s="12">
        <f ca="1"/>
        <v>108.382956651564</v>
      </c>
      <c r="H7776" s="12">
        <f ca="1"/>
        <v>0.77452797788284411</v>
      </c>
      <c r="I7776" s="12">
        <v>0.77710000000000001</v>
      </c>
    </row>
    <row r="7777" spans="6:9" x14ac:dyDescent="0.3">
      <c r="F7777" s="2">
        <v>7772</v>
      </c>
      <c r="G7777" s="12">
        <f ca="1"/>
        <v>108.38495506488852</v>
      </c>
      <c r="H7777" s="12">
        <f ca="1"/>
        <v>0.77494320187895394</v>
      </c>
      <c r="I7777" s="12">
        <v>0.7772</v>
      </c>
    </row>
    <row r="7778" spans="6:9" x14ac:dyDescent="0.3">
      <c r="F7778" s="2">
        <v>7773</v>
      </c>
      <c r="G7778" s="12">
        <f ca="1"/>
        <v>108.38510336398062</v>
      </c>
      <c r="H7778" s="12">
        <f ca="1"/>
        <v>0.77497399810875989</v>
      </c>
      <c r="I7778" s="12">
        <v>0.77729999999999999</v>
      </c>
    </row>
    <row r="7779" spans="6:9" x14ac:dyDescent="0.3">
      <c r="F7779" s="2">
        <v>7774</v>
      </c>
      <c r="G7779" s="12">
        <f ca="1"/>
        <v>108.38517088078126</v>
      </c>
      <c r="H7779" s="12">
        <f ca="1"/>
        <v>0.77498801807487294</v>
      </c>
      <c r="I7779" s="12">
        <v>0.77739999999999998</v>
      </c>
    </row>
    <row r="7780" spans="6:9" x14ac:dyDescent="0.3">
      <c r="F7780" s="2">
        <v>7775</v>
      </c>
      <c r="G7780" s="12">
        <f ca="1"/>
        <v>108.38530128590045</v>
      </c>
      <c r="H7780" s="12">
        <f ca="1"/>
        <v>0.77501509552614445</v>
      </c>
      <c r="I7780" s="12">
        <v>0.77749999999999997</v>
      </c>
    </row>
    <row r="7781" spans="6:9" x14ac:dyDescent="0.3">
      <c r="F7781" s="2">
        <v>7776</v>
      </c>
      <c r="G7781" s="12">
        <f ca="1"/>
        <v>108.38533318411453</v>
      </c>
      <c r="H7781" s="12">
        <f ca="1"/>
        <v>0.77502171862894076</v>
      </c>
      <c r="I7781" s="12">
        <v>0.77759999999999996</v>
      </c>
    </row>
    <row r="7782" spans="6:9" x14ac:dyDescent="0.3">
      <c r="F7782" s="2">
        <v>7777</v>
      </c>
      <c r="G7782" s="12">
        <f ca="1"/>
        <v>108.38555207217756</v>
      </c>
      <c r="H7782" s="12">
        <f ca="1"/>
        <v>0.77506716396985675</v>
      </c>
      <c r="I7782" s="12">
        <v>0.77769999999999995</v>
      </c>
    </row>
    <row r="7783" spans="6:9" x14ac:dyDescent="0.3">
      <c r="F7783" s="2">
        <v>7778</v>
      </c>
      <c r="G7783" s="12">
        <f ca="1"/>
        <v>108.38598005692567</v>
      </c>
      <c r="H7783" s="12">
        <f ca="1"/>
        <v>0.77515600708009824</v>
      </c>
      <c r="I7783" s="12">
        <v>0.77780000000000005</v>
      </c>
    </row>
    <row r="7784" spans="6:9" x14ac:dyDescent="0.3">
      <c r="F7784" s="2">
        <v>7779</v>
      </c>
      <c r="G7784" s="12">
        <f ca="1"/>
        <v>108.38604843902718</v>
      </c>
      <c r="H7784" s="12">
        <f ca="1"/>
        <v>0.77517020036025974</v>
      </c>
      <c r="I7784" s="12">
        <v>0.77790000000000004</v>
      </c>
    </row>
    <row r="7785" spans="6:9" x14ac:dyDescent="0.3">
      <c r="F7785" s="2">
        <v>7780</v>
      </c>
      <c r="G7785" s="12">
        <f ca="1"/>
        <v>108.38606264857036</v>
      </c>
      <c r="H7785" s="12">
        <f ca="1"/>
        <v>0.77517314960812411</v>
      </c>
      <c r="I7785" s="12">
        <v>0.77800000000000002</v>
      </c>
    </row>
    <row r="7786" spans="6:9" x14ac:dyDescent="0.3">
      <c r="F7786" s="2">
        <v>7781</v>
      </c>
      <c r="G7786" s="12">
        <f ca="1"/>
        <v>108.38637610234778</v>
      </c>
      <c r="H7786" s="12">
        <f ca="1"/>
        <v>0.77523820274794852</v>
      </c>
      <c r="I7786" s="12">
        <v>0.77810000000000001</v>
      </c>
    </row>
    <row r="7787" spans="6:9" x14ac:dyDescent="0.3">
      <c r="F7787" s="2">
        <v>7782</v>
      </c>
      <c r="G7787" s="12">
        <f ca="1"/>
        <v>108.38702188513631</v>
      </c>
      <c r="H7787" s="12">
        <f ca="1"/>
        <v>0.77537219343588581</v>
      </c>
      <c r="I7787" s="12">
        <v>0.7782</v>
      </c>
    </row>
    <row r="7788" spans="6:9" x14ac:dyDescent="0.3">
      <c r="F7788" s="2">
        <v>7783</v>
      </c>
      <c r="G7788" s="12">
        <f ca="1"/>
        <v>108.38704071450822</v>
      </c>
      <c r="H7788" s="12">
        <f ca="1"/>
        <v>0.77537609959648868</v>
      </c>
      <c r="I7788" s="12">
        <v>0.77829999999999999</v>
      </c>
    </row>
    <row r="7789" spans="6:9" x14ac:dyDescent="0.3">
      <c r="F7789" s="2">
        <v>7784</v>
      </c>
      <c r="G7789" s="12">
        <f ca="1"/>
        <v>108.38712449130402</v>
      </c>
      <c r="H7789" s="12">
        <f ca="1"/>
        <v>0.77539347866910668</v>
      </c>
      <c r="I7789" s="12">
        <v>0.77839999999999998</v>
      </c>
    </row>
    <row r="7790" spans="6:9" x14ac:dyDescent="0.3">
      <c r="F7790" s="2">
        <v>7785</v>
      </c>
      <c r="G7790" s="12">
        <f ca="1"/>
        <v>108.38724954023391</v>
      </c>
      <c r="H7790" s="12">
        <f ca="1"/>
        <v>0.77541941805009651</v>
      </c>
      <c r="I7790" s="12">
        <v>0.77849999999999997</v>
      </c>
    </row>
    <row r="7791" spans="6:9" x14ac:dyDescent="0.3">
      <c r="F7791" s="2">
        <v>7786</v>
      </c>
      <c r="G7791" s="12">
        <f ca="1"/>
        <v>108.38726469182633</v>
      </c>
      <c r="H7791" s="12">
        <f ca="1"/>
        <v>0.77542256089040573</v>
      </c>
      <c r="I7791" s="12">
        <v>0.77859999999999996</v>
      </c>
    </row>
    <row r="7792" spans="6:9" x14ac:dyDescent="0.3">
      <c r="F7792" s="2">
        <v>7787</v>
      </c>
      <c r="G7792" s="12">
        <f ca="1"/>
        <v>108.38841600021527</v>
      </c>
      <c r="H7792" s="12">
        <f ca="1"/>
        <v>0.7756613012924426</v>
      </c>
      <c r="I7792" s="12">
        <v>0.77869999999999995</v>
      </c>
    </row>
    <row r="7793" spans="6:9" x14ac:dyDescent="0.3">
      <c r="F7793" s="2">
        <v>7788</v>
      </c>
      <c r="G7793" s="12">
        <f ca="1"/>
        <v>108.38880246321213</v>
      </c>
      <c r="H7793" s="12">
        <f ca="1"/>
        <v>0.77574140838458339</v>
      </c>
      <c r="I7793" s="12">
        <v>0.77880000000000005</v>
      </c>
    </row>
    <row r="7794" spans="6:9" x14ac:dyDescent="0.3">
      <c r="F7794" s="2">
        <v>7789</v>
      </c>
      <c r="G7794" s="12">
        <f ca="1"/>
        <v>108.38959930246877</v>
      </c>
      <c r="H7794" s="12">
        <f ca="1"/>
        <v>0.77590652924176984</v>
      </c>
      <c r="I7794" s="12">
        <v>0.77890000000000004</v>
      </c>
    </row>
    <row r="7795" spans="6:9" x14ac:dyDescent="0.3">
      <c r="F7795" s="2">
        <v>7790</v>
      </c>
      <c r="G7795" s="12">
        <f ca="1"/>
        <v>108.38980469923132</v>
      </c>
      <c r="H7795" s="12">
        <f ca="1"/>
        <v>0.77594908056649403</v>
      </c>
      <c r="I7795" s="12">
        <v>0.77900000000000003</v>
      </c>
    </row>
    <row r="7796" spans="6:9" x14ac:dyDescent="0.3">
      <c r="F7796" s="2">
        <v>7791</v>
      </c>
      <c r="G7796" s="12">
        <f ca="1"/>
        <v>108.39035356519156</v>
      </c>
      <c r="H7796" s="12">
        <f ca="1"/>
        <v>0.77606276517431727</v>
      </c>
      <c r="I7796" s="12">
        <v>0.77910000000000001</v>
      </c>
    </row>
    <row r="7797" spans="6:9" x14ac:dyDescent="0.3">
      <c r="F7797" s="2">
        <v>7792</v>
      </c>
      <c r="G7797" s="12">
        <f ca="1"/>
        <v>108.39068697643938</v>
      </c>
      <c r="H7797" s="12">
        <f ca="1"/>
        <v>0.77613180778116697</v>
      </c>
      <c r="I7797" s="12">
        <v>0.7792</v>
      </c>
    </row>
    <row r="7798" spans="6:9" x14ac:dyDescent="0.3">
      <c r="F7798" s="2">
        <v>7793</v>
      </c>
      <c r="G7798" s="12">
        <f ca="1"/>
        <v>108.39114244148989</v>
      </c>
      <c r="H7798" s="12">
        <f ca="1"/>
        <v>0.77622610609704434</v>
      </c>
      <c r="I7798" s="12">
        <v>0.77929999999999999</v>
      </c>
    </row>
    <row r="7799" spans="6:9" x14ac:dyDescent="0.3">
      <c r="F7799" s="2">
        <v>7794</v>
      </c>
      <c r="G7799" s="12">
        <f ca="1"/>
        <v>108.39126341998789</v>
      </c>
      <c r="H7799" s="12">
        <f ca="1"/>
        <v>0.77625114946317708</v>
      </c>
      <c r="I7799" s="12">
        <v>0.77939999999999998</v>
      </c>
    </row>
    <row r="7800" spans="6:9" x14ac:dyDescent="0.3">
      <c r="F7800" s="2">
        <v>7795</v>
      </c>
      <c r="G7800" s="12">
        <f ca="1"/>
        <v>108.39201621627596</v>
      </c>
      <c r="H7800" s="12">
        <f ca="1"/>
        <v>0.77640694836057966</v>
      </c>
      <c r="I7800" s="12">
        <v>0.77949999999999997</v>
      </c>
    </row>
    <row r="7801" spans="6:9" x14ac:dyDescent="0.3">
      <c r="F7801" s="2">
        <v>7796</v>
      </c>
      <c r="G7801" s="12">
        <f ca="1"/>
        <v>108.39202724555577</v>
      </c>
      <c r="H7801" s="12">
        <f ca="1"/>
        <v>0.77640923053436528</v>
      </c>
      <c r="I7801" s="12">
        <v>0.77959999999999996</v>
      </c>
    </row>
    <row r="7802" spans="6:9" x14ac:dyDescent="0.3">
      <c r="F7802" s="2">
        <v>7797</v>
      </c>
      <c r="G7802" s="12">
        <f ca="1"/>
        <v>108.3922447147103</v>
      </c>
      <c r="H7802" s="12">
        <f ca="1"/>
        <v>0.77645422651105822</v>
      </c>
      <c r="I7802" s="12">
        <v>0.77969999999999995</v>
      </c>
    </row>
    <row r="7803" spans="6:9" x14ac:dyDescent="0.3">
      <c r="F7803" s="2">
        <v>7798</v>
      </c>
      <c r="G7803" s="12">
        <f ca="1"/>
        <v>108.39286880139797</v>
      </c>
      <c r="H7803" s="12">
        <f ca="1"/>
        <v>0.7765833266895894</v>
      </c>
      <c r="I7803" s="12">
        <v>0.77980000000000005</v>
      </c>
    </row>
    <row r="7804" spans="6:9" x14ac:dyDescent="0.3">
      <c r="F7804" s="2">
        <v>7799</v>
      </c>
      <c r="G7804" s="12">
        <f ca="1"/>
        <v>108.39305897649081</v>
      </c>
      <c r="H7804" s="12">
        <f ca="1"/>
        <v>0.77662265854956147</v>
      </c>
      <c r="I7804" s="12">
        <v>0.77990000000000004</v>
      </c>
    </row>
    <row r="7805" spans="6:9" x14ac:dyDescent="0.3">
      <c r="F7805" s="2">
        <v>7800</v>
      </c>
      <c r="G7805" s="12">
        <f ca="1"/>
        <v>108.39308082480117</v>
      </c>
      <c r="H7805" s="12">
        <f ca="1"/>
        <v>0.77662717695275807</v>
      </c>
      <c r="I7805" s="12">
        <v>0.78</v>
      </c>
    </row>
    <row r="7806" spans="6:9" x14ac:dyDescent="0.3">
      <c r="F7806" s="2">
        <v>7801</v>
      </c>
      <c r="G7806" s="12">
        <f ca="1"/>
        <v>108.39314743105774</v>
      </c>
      <c r="H7806" s="12">
        <f ca="1"/>
        <v>0.77664095133892308</v>
      </c>
      <c r="I7806" s="12">
        <v>0.78010000000000002</v>
      </c>
    </row>
    <row r="7807" spans="6:9" x14ac:dyDescent="0.3">
      <c r="F7807" s="2">
        <v>7802</v>
      </c>
      <c r="G7807" s="12">
        <f ca="1"/>
        <v>108.39377716278591</v>
      </c>
      <c r="H7807" s="12">
        <f ca="1"/>
        <v>0.77677115850043332</v>
      </c>
      <c r="I7807" s="12">
        <v>0.7802</v>
      </c>
    </row>
    <row r="7808" spans="6:9" x14ac:dyDescent="0.3">
      <c r="F7808" s="2">
        <v>7803</v>
      </c>
      <c r="G7808" s="12">
        <f ca="1"/>
        <v>108.39476023548191</v>
      </c>
      <c r="H7808" s="12">
        <f ca="1"/>
        <v>0.77697434007671362</v>
      </c>
      <c r="I7808" s="12">
        <v>0.78029999999999999</v>
      </c>
    </row>
    <row r="7809" spans="6:9" x14ac:dyDescent="0.3">
      <c r="F7809" s="2">
        <v>7804</v>
      </c>
      <c r="G7809" s="12">
        <f ca="1"/>
        <v>108.39528021797364</v>
      </c>
      <c r="H7809" s="12">
        <f ca="1"/>
        <v>0.77708176844231869</v>
      </c>
      <c r="I7809" s="12">
        <v>0.78039999999999998</v>
      </c>
    </row>
    <row r="7810" spans="6:9" x14ac:dyDescent="0.3">
      <c r="F7810" s="2">
        <v>7805</v>
      </c>
      <c r="G7810" s="12">
        <f ca="1"/>
        <v>108.39534400038664</v>
      </c>
      <c r="H7810" s="12">
        <f ca="1"/>
        <v>0.77709494390081335</v>
      </c>
      <c r="I7810" s="12">
        <v>0.78049999999999997</v>
      </c>
    </row>
    <row r="7811" spans="6:9" x14ac:dyDescent="0.3">
      <c r="F7811" s="2">
        <v>7806</v>
      </c>
      <c r="G7811" s="12">
        <f ca="1"/>
        <v>108.39644553030743</v>
      </c>
      <c r="H7811" s="12">
        <f ca="1"/>
        <v>0.77732241716546158</v>
      </c>
      <c r="I7811" s="12">
        <v>0.78059999999999996</v>
      </c>
    </row>
    <row r="7812" spans="6:9" x14ac:dyDescent="0.3">
      <c r="F7812" s="2">
        <v>7807</v>
      </c>
      <c r="G7812" s="12">
        <f ca="1"/>
        <v>108.39687426258061</v>
      </c>
      <c r="H7812" s="12">
        <f ca="1"/>
        <v>0.77741091822331632</v>
      </c>
      <c r="I7812" s="12">
        <v>0.78069999999999995</v>
      </c>
    </row>
    <row r="7813" spans="6:9" x14ac:dyDescent="0.3">
      <c r="F7813" s="2">
        <v>7808</v>
      </c>
      <c r="G7813" s="12">
        <f ca="1"/>
        <v>108.39693252802026</v>
      </c>
      <c r="H7813" s="12">
        <f ca="1"/>
        <v>0.77742294415180857</v>
      </c>
      <c r="I7813" s="12">
        <v>0.78080000000000005</v>
      </c>
    </row>
    <row r="7814" spans="6:9" x14ac:dyDescent="0.3">
      <c r="F7814" s="2">
        <v>7809</v>
      </c>
      <c r="G7814" s="12">
        <f ca="1"/>
        <v>108.39765730785106</v>
      </c>
      <c r="H7814" s="12">
        <f ca="1"/>
        <v>0.77757250768311359</v>
      </c>
      <c r="I7814" s="12">
        <v>0.78090000000000004</v>
      </c>
    </row>
    <row r="7815" spans="6:9" x14ac:dyDescent="0.3">
      <c r="F7815" s="2">
        <v>7810</v>
      </c>
      <c r="G7815" s="12">
        <f ca="1"/>
        <v>108.39772050840304</v>
      </c>
      <c r="H7815" s="12">
        <f ca="1"/>
        <v>0.77758554691232429</v>
      </c>
      <c r="I7815" s="12">
        <v>0.78100000000000003</v>
      </c>
    </row>
    <row r="7816" spans="6:9" x14ac:dyDescent="0.3">
      <c r="F7816" s="2">
        <v>7811</v>
      </c>
      <c r="G7816" s="12">
        <f ca="1"/>
        <v>108.39788705265977</v>
      </c>
      <c r="H7816" s="12">
        <f ca="1"/>
        <v>0.7776199054664763</v>
      </c>
      <c r="I7816" s="12">
        <v>0.78110000000000002</v>
      </c>
    </row>
    <row r="7817" spans="6:9" x14ac:dyDescent="0.3">
      <c r="F7817" s="2">
        <v>7812</v>
      </c>
      <c r="G7817" s="12">
        <f ca="1"/>
        <v>108.3980796722585</v>
      </c>
      <c r="H7817" s="12">
        <f ca="1"/>
        <v>0.77765963974284102</v>
      </c>
      <c r="I7817" s="12">
        <v>0.78120000000000001</v>
      </c>
    </row>
    <row r="7818" spans="6:9" x14ac:dyDescent="0.3">
      <c r="F7818" s="2">
        <v>7813</v>
      </c>
      <c r="G7818" s="12">
        <f ca="1"/>
        <v>108.39865281337312</v>
      </c>
      <c r="H7818" s="12">
        <f ca="1"/>
        <v>0.7777778459463216</v>
      </c>
      <c r="I7818" s="12">
        <v>0.78129999999999999</v>
      </c>
    </row>
    <row r="7819" spans="6:9" x14ac:dyDescent="0.3">
      <c r="F7819" s="2">
        <v>7814</v>
      </c>
      <c r="G7819" s="12">
        <f ca="1"/>
        <v>108.39875131707933</v>
      </c>
      <c r="H7819" s="12">
        <f ca="1"/>
        <v>0.77779815808756192</v>
      </c>
      <c r="I7819" s="12">
        <v>0.78139999999999998</v>
      </c>
    </row>
    <row r="7820" spans="6:9" x14ac:dyDescent="0.3">
      <c r="F7820" s="2">
        <v>7815</v>
      </c>
      <c r="G7820" s="12">
        <f ca="1"/>
        <v>108.39894671467223</v>
      </c>
      <c r="H7820" s="12">
        <f ca="1"/>
        <v>0.77783844734558816</v>
      </c>
      <c r="I7820" s="12">
        <v>0.78149999999999997</v>
      </c>
    </row>
    <row r="7821" spans="6:9" x14ac:dyDescent="0.3">
      <c r="F7821" s="2">
        <v>7816</v>
      </c>
      <c r="G7821" s="12">
        <f ca="1"/>
        <v>108.40010673252598</v>
      </c>
      <c r="H7821" s="12">
        <f ca="1"/>
        <v>0.77807754874706925</v>
      </c>
      <c r="I7821" s="12">
        <v>0.78159999999999996</v>
      </c>
    </row>
    <row r="7822" spans="6:9" x14ac:dyDescent="0.3">
      <c r="F7822" s="2">
        <v>7817</v>
      </c>
      <c r="G7822" s="12">
        <f ca="1"/>
        <v>108.40068852049303</v>
      </c>
      <c r="H7822" s="12">
        <f ca="1"/>
        <v>0.77819741196252845</v>
      </c>
      <c r="I7822" s="12">
        <v>0.78169999999999995</v>
      </c>
    </row>
    <row r="7823" spans="6:9" x14ac:dyDescent="0.3">
      <c r="F7823" s="2">
        <v>7818</v>
      </c>
      <c r="G7823" s="12">
        <f ca="1"/>
        <v>108.40077962725654</v>
      </c>
      <c r="H7823" s="12">
        <f ca="1"/>
        <v>0.7782161790095744</v>
      </c>
      <c r="I7823" s="12">
        <v>0.78180000000000005</v>
      </c>
    </row>
    <row r="7824" spans="6:9" x14ac:dyDescent="0.3">
      <c r="F7824" s="2">
        <v>7819</v>
      </c>
      <c r="G7824" s="12">
        <f ca="1"/>
        <v>108.4008473224921</v>
      </c>
      <c r="H7824" s="12">
        <f ca="1"/>
        <v>0.77823012295002081</v>
      </c>
      <c r="I7824" s="12">
        <v>0.78190000000000004</v>
      </c>
    </row>
    <row r="7825" spans="6:9" x14ac:dyDescent="0.3">
      <c r="F7825" s="2">
        <v>7820</v>
      </c>
      <c r="G7825" s="12">
        <f ca="1"/>
        <v>108.40114167299602</v>
      </c>
      <c r="H7825" s="12">
        <f ca="1"/>
        <v>0.77829074789605712</v>
      </c>
      <c r="I7825" s="12">
        <v>0.78200000000000003</v>
      </c>
    </row>
    <row r="7826" spans="6:9" x14ac:dyDescent="0.3">
      <c r="F7826" s="2">
        <v>7821</v>
      </c>
      <c r="G7826" s="12">
        <f ca="1"/>
        <v>108.40121924482651</v>
      </c>
      <c r="H7826" s="12">
        <f ca="1"/>
        <v>0.77830672318294447</v>
      </c>
      <c r="I7826" s="12">
        <v>0.78210000000000002</v>
      </c>
    </row>
    <row r="7827" spans="6:9" x14ac:dyDescent="0.3">
      <c r="F7827" s="2">
        <v>7822</v>
      </c>
      <c r="G7827" s="12">
        <f ca="1"/>
        <v>108.40141296071037</v>
      </c>
      <c r="H7827" s="12">
        <f ca="1"/>
        <v>0.77834661458038767</v>
      </c>
      <c r="I7827" s="12">
        <v>0.78220000000000001</v>
      </c>
    </row>
    <row r="7828" spans="6:9" x14ac:dyDescent="0.3">
      <c r="F7828" s="2">
        <v>7823</v>
      </c>
      <c r="G7828" s="12">
        <f ca="1"/>
        <v>108.40253608249171</v>
      </c>
      <c r="H7828" s="12">
        <f ca="1"/>
        <v>0.7785778169226123</v>
      </c>
      <c r="I7828" s="12">
        <v>0.7823</v>
      </c>
    </row>
    <row r="7829" spans="6:9" x14ac:dyDescent="0.3">
      <c r="F7829" s="2">
        <v>7824</v>
      </c>
      <c r="G7829" s="12">
        <f ca="1"/>
        <v>108.40386526282958</v>
      </c>
      <c r="H7829" s="12">
        <f ca="1"/>
        <v>0.77885126333349097</v>
      </c>
      <c r="I7829" s="12">
        <v>0.78239999999999998</v>
      </c>
    </row>
    <row r="7830" spans="6:9" x14ac:dyDescent="0.3">
      <c r="F7830" s="2">
        <v>7825</v>
      </c>
      <c r="G7830" s="12">
        <f ca="1"/>
        <v>108.40394728287357</v>
      </c>
      <c r="H7830" s="12">
        <f ca="1"/>
        <v>0.77886813075637984</v>
      </c>
      <c r="I7830" s="12">
        <v>0.78249999999999997</v>
      </c>
    </row>
    <row r="7831" spans="6:9" x14ac:dyDescent="0.3">
      <c r="F7831" s="2">
        <v>7826</v>
      </c>
      <c r="G7831" s="12">
        <f ca="1"/>
        <v>108.40396323784503</v>
      </c>
      <c r="H7831" s="12">
        <f ca="1"/>
        <v>0.77887141181268382</v>
      </c>
      <c r="I7831" s="12">
        <v>0.78259999999999996</v>
      </c>
    </row>
    <row r="7832" spans="6:9" x14ac:dyDescent="0.3">
      <c r="F7832" s="2">
        <v>7827</v>
      </c>
      <c r="G7832" s="12">
        <f ca="1"/>
        <v>108.40415200375318</v>
      </c>
      <c r="H7832" s="12">
        <f ca="1"/>
        <v>0.77891022846259272</v>
      </c>
      <c r="I7832" s="12">
        <v>0.78269999999999995</v>
      </c>
    </row>
    <row r="7833" spans="6:9" x14ac:dyDescent="0.3">
      <c r="F7833" s="2">
        <v>7828</v>
      </c>
      <c r="G7833" s="12">
        <f ca="1"/>
        <v>108.40500207652475</v>
      </c>
      <c r="H7833" s="12">
        <f ca="1"/>
        <v>0.77908498483413324</v>
      </c>
      <c r="I7833" s="12">
        <v>0.78280000000000005</v>
      </c>
    </row>
    <row r="7834" spans="6:9" x14ac:dyDescent="0.3">
      <c r="F7834" s="2">
        <v>7829</v>
      </c>
      <c r="G7834" s="12">
        <f ca="1"/>
        <v>108.40548870689943</v>
      </c>
      <c r="H7834" s="12">
        <f ca="1"/>
        <v>0.77918499053416646</v>
      </c>
      <c r="I7834" s="12">
        <v>0.78290000000000004</v>
      </c>
    </row>
    <row r="7835" spans="6:9" x14ac:dyDescent="0.3">
      <c r="F7835" s="2">
        <v>7830</v>
      </c>
      <c r="G7835" s="12">
        <f ca="1"/>
        <v>108.40563423166813</v>
      </c>
      <c r="H7835" s="12">
        <f ca="1"/>
        <v>0.77921489188685822</v>
      </c>
      <c r="I7835" s="12">
        <v>0.78300000000000003</v>
      </c>
    </row>
    <row r="7836" spans="6:9" x14ac:dyDescent="0.3">
      <c r="F7836" s="2">
        <v>7831</v>
      </c>
      <c r="G7836" s="12">
        <f ca="1"/>
        <v>108.40851545614959</v>
      </c>
      <c r="H7836" s="12">
        <f ca="1"/>
        <v>0.7798064368012747</v>
      </c>
      <c r="I7836" s="12">
        <v>0.78310000000000002</v>
      </c>
    </row>
    <row r="7837" spans="6:9" x14ac:dyDescent="0.3">
      <c r="F7837" s="2">
        <v>7832</v>
      </c>
      <c r="G7837" s="12">
        <f ca="1"/>
        <v>108.40860222234836</v>
      </c>
      <c r="H7837" s="12">
        <f ca="1"/>
        <v>0.77982423697092762</v>
      </c>
      <c r="I7837" s="12">
        <v>0.78320000000000001</v>
      </c>
    </row>
    <row r="7838" spans="6:9" x14ac:dyDescent="0.3">
      <c r="F7838" s="2">
        <v>7833</v>
      </c>
      <c r="G7838" s="12">
        <f ca="1"/>
        <v>108.40870819628208</v>
      </c>
      <c r="H7838" s="12">
        <f ca="1"/>
        <v>0.77984597652929299</v>
      </c>
      <c r="I7838" s="12">
        <v>0.7833</v>
      </c>
    </row>
    <row r="7839" spans="6:9" x14ac:dyDescent="0.3">
      <c r="F7839" s="2">
        <v>7834</v>
      </c>
      <c r="G7839" s="12">
        <f ca="1"/>
        <v>108.40924031216409</v>
      </c>
      <c r="H7839" s="12">
        <f ca="1"/>
        <v>0.77995511687785768</v>
      </c>
      <c r="I7839" s="12">
        <v>0.78339999999999999</v>
      </c>
    </row>
    <row r="7840" spans="6:9" x14ac:dyDescent="0.3">
      <c r="F7840" s="2">
        <v>7835</v>
      </c>
      <c r="G7840" s="12">
        <f ca="1"/>
        <v>108.40940579352278</v>
      </c>
      <c r="H7840" s="12">
        <f ca="1"/>
        <v>0.77998905195623203</v>
      </c>
      <c r="I7840" s="12">
        <v>0.78349999999999997</v>
      </c>
    </row>
    <row r="7841" spans="6:9" x14ac:dyDescent="0.3">
      <c r="F7841" s="2">
        <v>7836</v>
      </c>
      <c r="G7841" s="12">
        <f ca="1"/>
        <v>108.41019904894902</v>
      </c>
      <c r="H7841" s="12">
        <f ca="1"/>
        <v>0.78015168311066552</v>
      </c>
      <c r="I7841" s="12">
        <v>0.78359999999999996</v>
      </c>
    </row>
    <row r="7842" spans="6:9" x14ac:dyDescent="0.3">
      <c r="F7842" s="2">
        <v>7837</v>
      </c>
      <c r="G7842" s="12">
        <f ca="1"/>
        <v>108.4102128065575</v>
      </c>
      <c r="H7842" s="12">
        <f ca="1"/>
        <v>0.78015450306308898</v>
      </c>
      <c r="I7842" s="12">
        <v>0.78369999999999995</v>
      </c>
    </row>
    <row r="7843" spans="6:9" x14ac:dyDescent="0.3">
      <c r="F7843" s="2">
        <v>7838</v>
      </c>
      <c r="G7843" s="12">
        <f ca="1"/>
        <v>108.41060979555041</v>
      </c>
      <c r="H7843" s="12">
        <f ca="1"/>
        <v>0.78023586673345813</v>
      </c>
      <c r="I7843" s="12">
        <v>0.78380000000000005</v>
      </c>
    </row>
    <row r="7844" spans="6:9" x14ac:dyDescent="0.3">
      <c r="F7844" s="2">
        <v>7839</v>
      </c>
      <c r="G7844" s="12">
        <f ca="1"/>
        <v>108.41079064301867</v>
      </c>
      <c r="H7844" s="12">
        <f ca="1"/>
        <v>0.78027292615956678</v>
      </c>
      <c r="I7844" s="12">
        <v>0.78390000000000004</v>
      </c>
    </row>
    <row r="7845" spans="6:9" x14ac:dyDescent="0.3">
      <c r="F7845" s="2">
        <v>7840</v>
      </c>
      <c r="G7845" s="12">
        <f ca="1"/>
        <v>108.41097978421642</v>
      </c>
      <c r="H7845" s="12">
        <f ca="1"/>
        <v>0.7803116813828046</v>
      </c>
      <c r="I7845" s="12">
        <v>0.78400000000000003</v>
      </c>
    </row>
    <row r="7846" spans="6:9" x14ac:dyDescent="0.3">
      <c r="F7846" s="2">
        <v>7841</v>
      </c>
      <c r="G7846" s="12">
        <f ca="1"/>
        <v>108.41163838710308</v>
      </c>
      <c r="H7846" s="12">
        <f ca="1"/>
        <v>0.78044659976752917</v>
      </c>
      <c r="I7846" s="12">
        <v>0.78410000000000002</v>
      </c>
    </row>
    <row r="7847" spans="6:9" x14ac:dyDescent="0.3">
      <c r="F7847" s="2">
        <v>7842</v>
      </c>
      <c r="G7847" s="12">
        <f ca="1"/>
        <v>108.41173221462692</v>
      </c>
      <c r="H7847" s="12">
        <f ca="1"/>
        <v>0.78046581705045981</v>
      </c>
      <c r="I7847" s="12">
        <v>0.78420000000000001</v>
      </c>
    </row>
    <row r="7848" spans="6:9" x14ac:dyDescent="0.3">
      <c r="F7848" s="2">
        <v>7843</v>
      </c>
      <c r="G7848" s="12">
        <f ca="1"/>
        <v>108.41265034416955</v>
      </c>
      <c r="H7848" s="12">
        <f ca="1"/>
        <v>0.78065381377131049</v>
      </c>
      <c r="I7848" s="12">
        <v>0.7843</v>
      </c>
    </row>
    <row r="7849" spans="6:9" x14ac:dyDescent="0.3">
      <c r="F7849" s="2">
        <v>7844</v>
      </c>
      <c r="G7849" s="12">
        <f ca="1"/>
        <v>108.41288352623806</v>
      </c>
      <c r="H7849" s="12">
        <f ca="1"/>
        <v>0.7807015458215204</v>
      </c>
      <c r="I7849" s="12">
        <v>0.78439999999999999</v>
      </c>
    </row>
    <row r="7850" spans="6:9" x14ac:dyDescent="0.3">
      <c r="F7850" s="2">
        <v>7845</v>
      </c>
      <c r="G7850" s="12">
        <f ca="1"/>
        <v>108.4134675519681</v>
      </c>
      <c r="H7850" s="12">
        <f ca="1"/>
        <v>0.78082106940883234</v>
      </c>
      <c r="I7850" s="12">
        <v>0.78449999999999998</v>
      </c>
    </row>
    <row r="7851" spans="6:9" x14ac:dyDescent="0.3">
      <c r="F7851" s="2">
        <v>7846</v>
      </c>
      <c r="G7851" s="12">
        <f ca="1"/>
        <v>108.41389840340452</v>
      </c>
      <c r="H7851" s="12">
        <f ca="1"/>
        <v>0.78090922163108667</v>
      </c>
      <c r="I7851" s="12">
        <v>0.78459999999999996</v>
      </c>
    </row>
    <row r="7852" spans="6:9" x14ac:dyDescent="0.3">
      <c r="F7852" s="2">
        <v>7847</v>
      </c>
      <c r="G7852" s="12">
        <f ca="1"/>
        <v>108.41484805135238</v>
      </c>
      <c r="H7852" s="12">
        <f ca="1"/>
        <v>0.78110344906636342</v>
      </c>
      <c r="I7852" s="12">
        <v>0.78469999999999995</v>
      </c>
    </row>
    <row r="7853" spans="6:9" x14ac:dyDescent="0.3">
      <c r="F7853" s="2">
        <v>7848</v>
      </c>
      <c r="G7853" s="12">
        <f ca="1"/>
        <v>108.41631925380577</v>
      </c>
      <c r="H7853" s="12">
        <f ca="1"/>
        <v>0.78140415599670177</v>
      </c>
      <c r="I7853" s="12">
        <v>0.78480000000000005</v>
      </c>
    </row>
    <row r="7854" spans="6:9" x14ac:dyDescent="0.3">
      <c r="F7854" s="2">
        <v>7849</v>
      </c>
      <c r="G7854" s="12">
        <f ca="1"/>
        <v>108.41827297270201</v>
      </c>
      <c r="H7854" s="12">
        <f ca="1"/>
        <v>0.78180312641083982</v>
      </c>
      <c r="I7854" s="12">
        <v>0.78490000000000004</v>
      </c>
    </row>
    <row r="7855" spans="6:9" x14ac:dyDescent="0.3">
      <c r="F7855" s="2">
        <v>7850</v>
      </c>
      <c r="G7855" s="12">
        <f ca="1"/>
        <v>108.41855680754445</v>
      </c>
      <c r="H7855" s="12">
        <f ca="1"/>
        <v>0.78186105429030295</v>
      </c>
      <c r="I7855" s="12">
        <v>0.78500000000000003</v>
      </c>
    </row>
    <row r="7856" spans="6:9" x14ac:dyDescent="0.3">
      <c r="F7856" s="2">
        <v>7851</v>
      </c>
      <c r="G7856" s="12">
        <f ca="1"/>
        <v>108.41866303516638</v>
      </c>
      <c r="H7856" s="12">
        <f ca="1"/>
        <v>0.78188273206028314</v>
      </c>
      <c r="I7856" s="12">
        <v>0.78510000000000002</v>
      </c>
    </row>
    <row r="7857" spans="6:9" x14ac:dyDescent="0.3">
      <c r="F7857" s="2">
        <v>7852</v>
      </c>
      <c r="G7857" s="12">
        <f ca="1"/>
        <v>108.41884988270036</v>
      </c>
      <c r="H7857" s="12">
        <f ca="1"/>
        <v>0.78192085890481167</v>
      </c>
      <c r="I7857" s="12">
        <v>0.78520000000000001</v>
      </c>
    </row>
    <row r="7858" spans="6:9" x14ac:dyDescent="0.3">
      <c r="F7858" s="2">
        <v>7853</v>
      </c>
      <c r="G7858" s="12">
        <f ca="1"/>
        <v>108.41983035580108</v>
      </c>
      <c r="H7858" s="12">
        <f ca="1"/>
        <v>0.78212086585610863</v>
      </c>
      <c r="I7858" s="12">
        <v>0.7853</v>
      </c>
    </row>
    <row r="7859" spans="6:9" x14ac:dyDescent="0.3">
      <c r="F7859" s="2">
        <v>7854</v>
      </c>
      <c r="G7859" s="12">
        <f ca="1"/>
        <v>108.42031950618576</v>
      </c>
      <c r="H7859" s="12">
        <f ca="1"/>
        <v>0.78222060896315337</v>
      </c>
      <c r="I7859" s="12">
        <v>0.78539999999999999</v>
      </c>
    </row>
    <row r="7860" spans="6:9" x14ac:dyDescent="0.3">
      <c r="F7860" s="2">
        <v>7855</v>
      </c>
      <c r="G7860" s="12">
        <f ca="1"/>
        <v>108.42037890737458</v>
      </c>
      <c r="H7860" s="12">
        <f ca="1"/>
        <v>0.78223271975527009</v>
      </c>
      <c r="I7860" s="12">
        <v>0.78549999999999998</v>
      </c>
    </row>
    <row r="7861" spans="6:9" x14ac:dyDescent="0.3">
      <c r="F7861" s="2">
        <v>7856</v>
      </c>
      <c r="G7861" s="12">
        <f ca="1"/>
        <v>108.42039606547763</v>
      </c>
      <c r="H7861" s="12">
        <f ca="1"/>
        <v>0.78223621790084841</v>
      </c>
      <c r="I7861" s="12">
        <v>0.78559999999999997</v>
      </c>
    </row>
    <row r="7862" spans="6:9" x14ac:dyDescent="0.3">
      <c r="F7862" s="2">
        <v>7857</v>
      </c>
      <c r="G7862" s="12">
        <f ca="1"/>
        <v>108.42087476814845</v>
      </c>
      <c r="H7862" s="12">
        <f ca="1"/>
        <v>0.7823338016315553</v>
      </c>
      <c r="I7862" s="12">
        <v>0.78569999999999995</v>
      </c>
    </row>
    <row r="7863" spans="6:9" x14ac:dyDescent="0.3">
      <c r="F7863" s="2">
        <v>7858</v>
      </c>
      <c r="G7863" s="12">
        <f ca="1"/>
        <v>108.4209064446373</v>
      </c>
      <c r="H7863" s="12">
        <f ca="1"/>
        <v>0.78234025802340423</v>
      </c>
      <c r="I7863" s="12">
        <v>0.78580000000000005</v>
      </c>
    </row>
    <row r="7864" spans="6:9" x14ac:dyDescent="0.3">
      <c r="F7864" s="2">
        <v>7859</v>
      </c>
      <c r="G7864" s="12">
        <f ca="1"/>
        <v>108.4211014972025</v>
      </c>
      <c r="H7864" s="12">
        <f ca="1"/>
        <v>0.78238001180229988</v>
      </c>
      <c r="I7864" s="12">
        <v>0.78590000000000004</v>
      </c>
    </row>
    <row r="7865" spans="6:9" x14ac:dyDescent="0.3">
      <c r="F7865" s="2">
        <v>7860</v>
      </c>
      <c r="G7865" s="12">
        <f ca="1"/>
        <v>108.42129846246519</v>
      </c>
      <c r="H7865" s="12">
        <f ca="1"/>
        <v>0.78242015123873543</v>
      </c>
      <c r="I7865" s="12">
        <v>0.78600000000000003</v>
      </c>
    </row>
    <row r="7866" spans="6:9" x14ac:dyDescent="0.3">
      <c r="F7866" s="2">
        <v>7861</v>
      </c>
      <c r="G7866" s="12">
        <f ca="1"/>
        <v>108.421450152971</v>
      </c>
      <c r="H7866" s="12">
        <f ca="1"/>
        <v>0.78245106130196729</v>
      </c>
      <c r="I7866" s="12">
        <v>0.78610000000000002</v>
      </c>
    </row>
    <row r="7867" spans="6:9" x14ac:dyDescent="0.3">
      <c r="F7867" s="2">
        <v>7862</v>
      </c>
      <c r="G7867" s="12">
        <f ca="1"/>
        <v>108.4217129251625</v>
      </c>
      <c r="H7867" s="12">
        <f ca="1"/>
        <v>0.7825046006619143</v>
      </c>
      <c r="I7867" s="12">
        <v>0.78620000000000001</v>
      </c>
    </row>
    <row r="7868" spans="6:9" x14ac:dyDescent="0.3">
      <c r="F7868" s="2">
        <v>7863</v>
      </c>
      <c r="G7868" s="12">
        <f ca="1"/>
        <v>108.42218621444135</v>
      </c>
      <c r="H7868" s="12">
        <f ca="1"/>
        <v>0.78260101367654966</v>
      </c>
      <c r="I7868" s="12">
        <v>0.7863</v>
      </c>
    </row>
    <row r="7869" spans="6:9" x14ac:dyDescent="0.3">
      <c r="F7869" s="2">
        <v>7864</v>
      </c>
      <c r="G7869" s="12">
        <f ca="1"/>
        <v>108.42266757925617</v>
      </c>
      <c r="H7869" s="12">
        <f ca="1"/>
        <v>0.78269904691294712</v>
      </c>
      <c r="I7869" s="12">
        <v>0.78639999999999999</v>
      </c>
    </row>
    <row r="7870" spans="6:9" x14ac:dyDescent="0.3">
      <c r="F7870" s="2">
        <v>7865</v>
      </c>
      <c r="G7870" s="12">
        <f ca="1"/>
        <v>108.42289059274282</v>
      </c>
      <c r="H7870" s="12">
        <f ca="1"/>
        <v>0.7827444566442785</v>
      </c>
      <c r="I7870" s="12">
        <v>0.78649999999999998</v>
      </c>
    </row>
    <row r="7871" spans="6:9" x14ac:dyDescent="0.3">
      <c r="F7871" s="2">
        <v>7866</v>
      </c>
      <c r="G7871" s="12">
        <f ca="1"/>
        <v>108.42300179836585</v>
      </c>
      <c r="H7871" s="12">
        <f ca="1"/>
        <v>0.78276709818710899</v>
      </c>
      <c r="I7871" s="12">
        <v>0.78659999999999997</v>
      </c>
    </row>
    <row r="7872" spans="6:9" x14ac:dyDescent="0.3">
      <c r="F7872" s="2">
        <v>7867</v>
      </c>
      <c r="G7872" s="12">
        <f ca="1"/>
        <v>108.42485723765594</v>
      </c>
      <c r="H7872" s="12">
        <f ca="1"/>
        <v>0.7831446696124279</v>
      </c>
      <c r="I7872" s="12">
        <v>0.78669999999999995</v>
      </c>
    </row>
    <row r="7873" spans="6:9" x14ac:dyDescent="0.3">
      <c r="F7873" s="2">
        <v>7868</v>
      </c>
      <c r="G7873" s="12">
        <f ca="1"/>
        <v>108.42505988244774</v>
      </c>
      <c r="H7873" s="12">
        <f ca="1"/>
        <v>0.783185884124452</v>
      </c>
      <c r="I7873" s="12">
        <v>0.78680000000000005</v>
      </c>
    </row>
    <row r="7874" spans="6:9" x14ac:dyDescent="0.3">
      <c r="F7874" s="2">
        <v>7869</v>
      </c>
      <c r="G7874" s="12">
        <f ca="1"/>
        <v>108.42509639084595</v>
      </c>
      <c r="H7874" s="12">
        <f ca="1"/>
        <v>0.78319330884071259</v>
      </c>
      <c r="I7874" s="12">
        <v>0.78690000000000004</v>
      </c>
    </row>
    <row r="7875" spans="6:9" x14ac:dyDescent="0.3">
      <c r="F7875" s="2">
        <v>7870</v>
      </c>
      <c r="G7875" s="12">
        <f ca="1"/>
        <v>108.42594413911175</v>
      </c>
      <c r="H7875" s="12">
        <f ca="1"/>
        <v>0.78336567491400844</v>
      </c>
      <c r="I7875" s="12">
        <v>0.78700000000000003</v>
      </c>
    </row>
    <row r="7876" spans="6:9" x14ac:dyDescent="0.3">
      <c r="F7876" s="2">
        <v>7871</v>
      </c>
      <c r="G7876" s="12">
        <f ca="1"/>
        <v>108.42641380201223</v>
      </c>
      <c r="H7876" s="12">
        <f ca="1"/>
        <v>0.78346113433325981</v>
      </c>
      <c r="I7876" s="12">
        <v>0.78710000000000002</v>
      </c>
    </row>
    <row r="7877" spans="6:9" x14ac:dyDescent="0.3">
      <c r="F7877" s="2">
        <v>7872</v>
      </c>
      <c r="G7877" s="12">
        <f ca="1"/>
        <v>108.42661546487422</v>
      </c>
      <c r="H7877" s="12">
        <f ca="1"/>
        <v>0.78350211516679535</v>
      </c>
      <c r="I7877" s="12">
        <v>0.78720000000000001</v>
      </c>
    </row>
    <row r="7878" spans="6:9" x14ac:dyDescent="0.3">
      <c r="F7878" s="2">
        <v>7873</v>
      </c>
      <c r="G7878" s="12">
        <f ca="1"/>
        <v>108.42675404990536</v>
      </c>
      <c r="H7878" s="12">
        <f ca="1"/>
        <v>0.78353027511222373</v>
      </c>
      <c r="I7878" s="12">
        <v>0.7873</v>
      </c>
    </row>
    <row r="7879" spans="6:9" x14ac:dyDescent="0.3">
      <c r="F7879" s="2">
        <v>7874</v>
      </c>
      <c r="G7879" s="12">
        <f ca="1"/>
        <v>108.42678221669038</v>
      </c>
      <c r="H7879" s="12">
        <f ca="1"/>
        <v>0.78353599824028919</v>
      </c>
      <c r="I7879" s="12">
        <v>0.78739999999999999</v>
      </c>
    </row>
    <row r="7880" spans="6:9" x14ac:dyDescent="0.3">
      <c r="F7880" s="2">
        <v>7875</v>
      </c>
      <c r="G7880" s="12">
        <f ca="1"/>
        <v>108.4275099051535</v>
      </c>
      <c r="H7880" s="12">
        <f ca="1"/>
        <v>0.7836838253779087</v>
      </c>
      <c r="I7880" s="12">
        <v>0.78749999999999998</v>
      </c>
    </row>
    <row r="7881" spans="6:9" x14ac:dyDescent="0.3">
      <c r="F7881" s="2">
        <v>7876</v>
      </c>
      <c r="G7881" s="12">
        <f ca="1"/>
        <v>108.42826449731801</v>
      </c>
      <c r="H7881" s="12">
        <f ca="1"/>
        <v>0.78383705730815856</v>
      </c>
      <c r="I7881" s="12">
        <v>0.78759999999999997</v>
      </c>
    </row>
    <row r="7882" spans="6:9" x14ac:dyDescent="0.3">
      <c r="F7882" s="2">
        <v>7877</v>
      </c>
      <c r="G7882" s="12">
        <f ca="1"/>
        <v>108.42867750652114</v>
      </c>
      <c r="H7882" s="12">
        <f ca="1"/>
        <v>0.78392089925936315</v>
      </c>
      <c r="I7882" s="12">
        <v>0.78769999999999996</v>
      </c>
    </row>
    <row r="7883" spans="6:9" x14ac:dyDescent="0.3">
      <c r="F7883" s="2">
        <v>7878</v>
      </c>
      <c r="G7883" s="12">
        <f ca="1"/>
        <v>108.4301534590882</v>
      </c>
      <c r="H7883" s="12">
        <f ca="1"/>
        <v>0.78422037036576919</v>
      </c>
      <c r="I7883" s="12">
        <v>0.78779999999999994</v>
      </c>
    </row>
    <row r="7884" spans="6:9" x14ac:dyDescent="0.3">
      <c r="F7884" s="2">
        <v>7879</v>
      </c>
      <c r="G7884" s="12">
        <f ca="1"/>
        <v>108.43021921458701</v>
      </c>
      <c r="H7884" s="12">
        <f ca="1"/>
        <v>0.78423370667413339</v>
      </c>
      <c r="I7884" s="12">
        <v>0.78790000000000004</v>
      </c>
    </row>
    <row r="7885" spans="6:9" x14ac:dyDescent="0.3">
      <c r="F7885" s="2">
        <v>7880</v>
      </c>
      <c r="G7885" s="12">
        <f ca="1"/>
        <v>108.430968792719</v>
      </c>
      <c r="H7885" s="12">
        <f ca="1"/>
        <v>0.78438570043008282</v>
      </c>
      <c r="I7885" s="12">
        <v>0.78800000000000003</v>
      </c>
    </row>
    <row r="7886" spans="6:9" x14ac:dyDescent="0.3">
      <c r="F7886" s="2">
        <v>7881</v>
      </c>
      <c r="G7886" s="12">
        <f ca="1"/>
        <v>108.43118053360152</v>
      </c>
      <c r="H7886" s="12">
        <f ca="1"/>
        <v>0.78442862459379281</v>
      </c>
      <c r="I7886" s="12">
        <v>0.78810000000000002</v>
      </c>
    </row>
    <row r="7887" spans="6:9" x14ac:dyDescent="0.3">
      <c r="F7887" s="2">
        <v>7882</v>
      </c>
      <c r="G7887" s="12">
        <f ca="1"/>
        <v>108.43194517666124</v>
      </c>
      <c r="H7887" s="12">
        <f ca="1"/>
        <v>0.78458359270862577</v>
      </c>
      <c r="I7887" s="12">
        <v>0.78820000000000001</v>
      </c>
    </row>
    <row r="7888" spans="6:9" x14ac:dyDescent="0.3">
      <c r="F7888" s="2">
        <v>7883</v>
      </c>
      <c r="G7888" s="12">
        <f ca="1"/>
        <v>108.43198771972851</v>
      </c>
      <c r="H7888" s="12">
        <f ca="1"/>
        <v>0.78459221293177761</v>
      </c>
      <c r="I7888" s="12">
        <v>0.7883</v>
      </c>
    </row>
    <row r="7889" spans="6:9" x14ac:dyDescent="0.3">
      <c r="F7889" s="2">
        <v>7884</v>
      </c>
      <c r="G7889" s="12">
        <f ca="1"/>
        <v>108.43257400303898</v>
      </c>
      <c r="H7889" s="12">
        <f ca="1"/>
        <v>0.78471098766663216</v>
      </c>
      <c r="I7889" s="12">
        <v>0.78839999999999999</v>
      </c>
    </row>
    <row r="7890" spans="6:9" x14ac:dyDescent="0.3">
      <c r="F7890" s="2">
        <v>7885</v>
      </c>
      <c r="G7890" s="12">
        <f ca="1"/>
        <v>108.43308026202331</v>
      </c>
      <c r="H7890" s="12">
        <f ca="1"/>
        <v>0.78481352029715268</v>
      </c>
      <c r="I7890" s="12">
        <v>0.78849999999999998</v>
      </c>
    </row>
    <row r="7891" spans="6:9" x14ac:dyDescent="0.3">
      <c r="F7891" s="2">
        <v>7886</v>
      </c>
      <c r="G7891" s="12">
        <f ca="1"/>
        <v>108.43313556227487</v>
      </c>
      <c r="H7891" s="12">
        <f ca="1"/>
        <v>0.78482471857055669</v>
      </c>
      <c r="I7891" s="12">
        <v>0.78859999999999997</v>
      </c>
    </row>
    <row r="7892" spans="6:9" x14ac:dyDescent="0.3">
      <c r="F7892" s="2">
        <v>7887</v>
      </c>
      <c r="G7892" s="12">
        <f ca="1"/>
        <v>108.43349395926262</v>
      </c>
      <c r="H7892" s="12">
        <f ca="1"/>
        <v>0.78489728572949069</v>
      </c>
      <c r="I7892" s="12">
        <v>0.78869999999999996</v>
      </c>
    </row>
    <row r="7893" spans="6:9" x14ac:dyDescent="0.3">
      <c r="F7893" s="2">
        <v>7888</v>
      </c>
      <c r="G7893" s="12">
        <f ca="1"/>
        <v>108.43379875824414</v>
      </c>
      <c r="H7893" s="12">
        <f ca="1"/>
        <v>0.78495898954337495</v>
      </c>
      <c r="I7893" s="12">
        <v>0.78879999999999995</v>
      </c>
    </row>
    <row r="7894" spans="6:9" x14ac:dyDescent="0.3">
      <c r="F7894" s="2">
        <v>7889</v>
      </c>
      <c r="G7894" s="12">
        <f ca="1"/>
        <v>108.43400972885726</v>
      </c>
      <c r="H7894" s="12">
        <f ca="1"/>
        <v>0.7850016927363932</v>
      </c>
      <c r="I7894" s="12">
        <v>0.78890000000000005</v>
      </c>
    </row>
    <row r="7895" spans="6:9" x14ac:dyDescent="0.3">
      <c r="F7895" s="2">
        <v>7890</v>
      </c>
      <c r="G7895" s="12">
        <f ca="1"/>
        <v>108.4344166569856</v>
      </c>
      <c r="H7895" s="12">
        <f ca="1"/>
        <v>0.78508404661520093</v>
      </c>
      <c r="I7895" s="12">
        <v>0.78900000000000003</v>
      </c>
    </row>
    <row r="7896" spans="6:9" x14ac:dyDescent="0.3">
      <c r="F7896" s="2">
        <v>7891</v>
      </c>
      <c r="G7896" s="12">
        <f ca="1"/>
        <v>108.43455249980009</v>
      </c>
      <c r="H7896" s="12">
        <f ca="1"/>
        <v>0.78511153439887738</v>
      </c>
      <c r="I7896" s="12">
        <v>0.78910000000000002</v>
      </c>
    </row>
    <row r="7897" spans="6:9" x14ac:dyDescent="0.3">
      <c r="F7897" s="2">
        <v>7892</v>
      </c>
      <c r="G7897" s="12">
        <f ca="1"/>
        <v>108.43477615107574</v>
      </c>
      <c r="H7897" s="12">
        <f ca="1"/>
        <v>0.78515678584899407</v>
      </c>
      <c r="I7897" s="12">
        <v>0.78920000000000001</v>
      </c>
    </row>
    <row r="7898" spans="6:9" x14ac:dyDescent="0.3">
      <c r="F7898" s="2">
        <v>7893</v>
      </c>
      <c r="G7898" s="12">
        <f ca="1"/>
        <v>108.43500012937537</v>
      </c>
      <c r="H7898" s="12">
        <f ca="1"/>
        <v>0.7852020980170511</v>
      </c>
      <c r="I7898" s="12">
        <v>0.7893</v>
      </c>
    </row>
    <row r="7899" spans="6:9" x14ac:dyDescent="0.3">
      <c r="F7899" s="2">
        <v>7894</v>
      </c>
      <c r="G7899" s="12">
        <f ca="1"/>
        <v>108.43625501374217</v>
      </c>
      <c r="H7899" s="12">
        <f ca="1"/>
        <v>0.78545586784760724</v>
      </c>
      <c r="I7899" s="12">
        <v>0.78939999999999999</v>
      </c>
    </row>
    <row r="7900" spans="6:9" x14ac:dyDescent="0.3">
      <c r="F7900" s="2">
        <v>7895</v>
      </c>
      <c r="G7900" s="12">
        <f ca="1"/>
        <v>108.43642307981378</v>
      </c>
      <c r="H7900" s="12">
        <f ca="1"/>
        <v>0.78548984211749173</v>
      </c>
      <c r="I7900" s="12">
        <v>0.78949999999999998</v>
      </c>
    </row>
    <row r="7901" spans="6:9" x14ac:dyDescent="0.3">
      <c r="F7901" s="2">
        <v>7896</v>
      </c>
      <c r="G7901" s="12">
        <f ca="1"/>
        <v>108.43646861446811</v>
      </c>
      <c r="H7901" s="12">
        <f ca="1"/>
        <v>0.785499046341262</v>
      </c>
      <c r="I7901" s="12">
        <v>0.78959999999999997</v>
      </c>
    </row>
    <row r="7902" spans="6:9" x14ac:dyDescent="0.3">
      <c r="F7902" s="2">
        <v>7897</v>
      </c>
      <c r="G7902" s="12">
        <f ca="1"/>
        <v>108.43727746319621</v>
      </c>
      <c r="H7902" s="12">
        <f ca="1"/>
        <v>0.78566250674544791</v>
      </c>
      <c r="I7902" s="12">
        <v>0.78969999999999996</v>
      </c>
    </row>
    <row r="7903" spans="6:9" x14ac:dyDescent="0.3">
      <c r="F7903" s="2">
        <v>7898</v>
      </c>
      <c r="G7903" s="12">
        <f ca="1"/>
        <v>108.43836991882142</v>
      </c>
      <c r="H7903" s="12">
        <f ca="1"/>
        <v>0.78588316830866045</v>
      </c>
      <c r="I7903" s="12">
        <v>0.78979999999999995</v>
      </c>
    </row>
    <row r="7904" spans="6:9" x14ac:dyDescent="0.3">
      <c r="F7904" s="2">
        <v>7899</v>
      </c>
      <c r="G7904" s="12">
        <f ca="1"/>
        <v>108.43840875505266</v>
      </c>
      <c r="H7904" s="12">
        <f ca="1"/>
        <v>0.78589101032162723</v>
      </c>
      <c r="I7904" s="12">
        <v>0.78990000000000005</v>
      </c>
    </row>
    <row r="7905" spans="6:9" x14ac:dyDescent="0.3">
      <c r="F7905" s="2">
        <v>7900</v>
      </c>
      <c r="G7905" s="12">
        <f ca="1"/>
        <v>108.44001389941974</v>
      </c>
      <c r="H7905" s="12">
        <f ca="1"/>
        <v>0.78621498570666026</v>
      </c>
      <c r="I7905" s="12">
        <v>0.79</v>
      </c>
    </row>
    <row r="7906" spans="6:9" x14ac:dyDescent="0.3">
      <c r="F7906" s="2">
        <v>7901</v>
      </c>
      <c r="G7906" s="12">
        <f ca="1"/>
        <v>108.44016033523233</v>
      </c>
      <c r="H7906" s="12">
        <f ca="1"/>
        <v>0.78624452770736142</v>
      </c>
      <c r="I7906" s="12">
        <v>0.79010000000000002</v>
      </c>
    </row>
    <row r="7907" spans="6:9" x14ac:dyDescent="0.3">
      <c r="F7907" s="2">
        <v>7902</v>
      </c>
      <c r="G7907" s="12">
        <f ca="1"/>
        <v>108.44107029631222</v>
      </c>
      <c r="H7907" s="12">
        <f ca="1"/>
        <v>0.78642805112937531</v>
      </c>
      <c r="I7907" s="12">
        <v>0.79020000000000001</v>
      </c>
    </row>
    <row r="7908" spans="6:9" x14ac:dyDescent="0.3">
      <c r="F7908" s="2">
        <v>7903</v>
      </c>
      <c r="G7908" s="12">
        <f ca="1"/>
        <v>108.44245233890392</v>
      </c>
      <c r="H7908" s="12">
        <f ca="1"/>
        <v>0.78670661258704255</v>
      </c>
      <c r="I7908" s="12">
        <v>0.7903</v>
      </c>
    </row>
    <row r="7909" spans="6:9" x14ac:dyDescent="0.3">
      <c r="F7909" s="2">
        <v>7904</v>
      </c>
      <c r="G7909" s="12">
        <f ca="1"/>
        <v>108.44248405486631</v>
      </c>
      <c r="H7909" s="12">
        <f ca="1"/>
        <v>0.7867130027418352</v>
      </c>
      <c r="I7909" s="12">
        <v>0.79039999999999999</v>
      </c>
    </row>
    <row r="7910" spans="6:9" x14ac:dyDescent="0.3">
      <c r="F7910" s="2">
        <v>7905</v>
      </c>
      <c r="G7910" s="12">
        <f ca="1"/>
        <v>108.44254284385599</v>
      </c>
      <c r="H7910" s="12">
        <f ca="1"/>
        <v>0.78672484729938064</v>
      </c>
      <c r="I7910" s="12">
        <v>0.79049999999999998</v>
      </c>
    </row>
    <row r="7911" spans="6:9" x14ac:dyDescent="0.3">
      <c r="F7911" s="2">
        <v>7906</v>
      </c>
      <c r="G7911" s="12">
        <f ca="1"/>
        <v>108.44276540841165</v>
      </c>
      <c r="H7911" s="12">
        <f ca="1"/>
        <v>0.78676968525185176</v>
      </c>
      <c r="I7911" s="12">
        <v>0.79059999999999997</v>
      </c>
    </row>
    <row r="7912" spans="6:9" x14ac:dyDescent="0.3">
      <c r="F7912" s="2">
        <v>7907</v>
      </c>
      <c r="G7912" s="12">
        <f ca="1"/>
        <v>108.44281345857003</v>
      </c>
      <c r="H7912" s="12">
        <f ca="1"/>
        <v>0.78677936474856058</v>
      </c>
      <c r="I7912" s="12">
        <v>0.79069999999999996</v>
      </c>
    </row>
    <row r="7913" spans="6:9" x14ac:dyDescent="0.3">
      <c r="F7913" s="2">
        <v>7908</v>
      </c>
      <c r="G7913" s="12">
        <f ca="1"/>
        <v>108.4436643791594</v>
      </c>
      <c r="H7913" s="12">
        <f ca="1"/>
        <v>0.78695073729755771</v>
      </c>
      <c r="I7913" s="12">
        <v>0.79079999999999995</v>
      </c>
    </row>
    <row r="7914" spans="6:9" x14ac:dyDescent="0.3">
      <c r="F7914" s="2">
        <v>7909</v>
      </c>
      <c r="G7914" s="12">
        <f ca="1"/>
        <v>108.44455017709403</v>
      </c>
      <c r="H7914" s="12">
        <f ca="1"/>
        <v>0.78712905009163858</v>
      </c>
      <c r="I7914" s="12">
        <v>0.79090000000000005</v>
      </c>
    </row>
    <row r="7915" spans="6:9" x14ac:dyDescent="0.3">
      <c r="F7915" s="2">
        <v>7910</v>
      </c>
      <c r="G7915" s="12">
        <f ca="1"/>
        <v>108.4469832467379</v>
      </c>
      <c r="H7915" s="12">
        <f ca="1"/>
        <v>0.78761839075496842</v>
      </c>
      <c r="I7915" s="12">
        <v>0.79100000000000004</v>
      </c>
    </row>
    <row r="7916" spans="6:9" x14ac:dyDescent="0.3">
      <c r="F7916" s="2">
        <v>7911</v>
      </c>
      <c r="G7916" s="12">
        <f ca="1"/>
        <v>108.44713515355582</v>
      </c>
      <c r="H7916" s="12">
        <f ca="1"/>
        <v>0.78764892091204475</v>
      </c>
      <c r="I7916" s="12">
        <v>0.79110000000000003</v>
      </c>
    </row>
    <row r="7917" spans="6:9" x14ac:dyDescent="0.3">
      <c r="F7917" s="2">
        <v>7912</v>
      </c>
      <c r="G7917" s="12">
        <f ca="1"/>
        <v>108.44744974897176</v>
      </c>
      <c r="H7917" s="12">
        <f ca="1"/>
        <v>0.78771214012366819</v>
      </c>
      <c r="I7917" s="12">
        <v>0.79120000000000001</v>
      </c>
    </row>
    <row r="7918" spans="6:9" x14ac:dyDescent="0.3">
      <c r="F7918" s="2">
        <v>7913</v>
      </c>
      <c r="G7918" s="12">
        <f ca="1"/>
        <v>108.44769145683449</v>
      </c>
      <c r="H7918" s="12">
        <f ca="1"/>
        <v>0.78776070494072592</v>
      </c>
      <c r="I7918" s="12">
        <v>0.7913</v>
      </c>
    </row>
    <row r="7919" spans="6:9" x14ac:dyDescent="0.3">
      <c r="F7919" s="2">
        <v>7914</v>
      </c>
      <c r="G7919" s="12">
        <f ca="1"/>
        <v>108.44786258080676</v>
      </c>
      <c r="H7919" s="12">
        <f ca="1"/>
        <v>0.78779508392644126</v>
      </c>
      <c r="I7919" s="12">
        <v>0.79139999999999999</v>
      </c>
    </row>
    <row r="7920" spans="6:9" x14ac:dyDescent="0.3">
      <c r="F7920" s="2">
        <v>7915</v>
      </c>
      <c r="G7920" s="12">
        <f ca="1"/>
        <v>108.44789906611925</v>
      </c>
      <c r="H7920" s="12">
        <f ca="1"/>
        <v>0.78780241345001878</v>
      </c>
      <c r="I7920" s="12">
        <v>0.79149999999999998</v>
      </c>
    </row>
    <row r="7921" spans="6:9" x14ac:dyDescent="0.3">
      <c r="F7921" s="2">
        <v>7916</v>
      </c>
      <c r="G7921" s="12">
        <f ca="1"/>
        <v>108.44835317016663</v>
      </c>
      <c r="H7921" s="12">
        <f ca="1"/>
        <v>0.78789362609940705</v>
      </c>
      <c r="I7921" s="12">
        <v>0.79159999999999997</v>
      </c>
    </row>
    <row r="7922" spans="6:9" x14ac:dyDescent="0.3">
      <c r="F7922" s="2">
        <v>7917</v>
      </c>
      <c r="G7922" s="12">
        <f ca="1"/>
        <v>108.44858701687639</v>
      </c>
      <c r="H7922" s="12">
        <f ca="1"/>
        <v>0.78794058842960546</v>
      </c>
      <c r="I7922" s="12">
        <v>0.79169999999999996</v>
      </c>
    </row>
    <row r="7923" spans="6:9" x14ac:dyDescent="0.3">
      <c r="F7923" s="2">
        <v>7918</v>
      </c>
      <c r="G7923" s="12">
        <f ca="1"/>
        <v>108.44996261675225</v>
      </c>
      <c r="H7923" s="12">
        <f ca="1"/>
        <v>0.78821672258714182</v>
      </c>
      <c r="I7923" s="12">
        <v>0.79179999999999995</v>
      </c>
    </row>
    <row r="7924" spans="6:9" x14ac:dyDescent="0.3">
      <c r="F7924" s="2">
        <v>7919</v>
      </c>
      <c r="G7924" s="12">
        <f ca="1"/>
        <v>108.44998603957364</v>
      </c>
      <c r="H7924" s="12">
        <f ca="1"/>
        <v>0.78822142262790029</v>
      </c>
      <c r="I7924" s="12">
        <v>0.79190000000000005</v>
      </c>
    </row>
    <row r="7925" spans="6:9" x14ac:dyDescent="0.3">
      <c r="F7925" s="2">
        <v>7920</v>
      </c>
      <c r="G7925" s="12">
        <f ca="1"/>
        <v>108.45019744336669</v>
      </c>
      <c r="H7925" s="12">
        <f ca="1"/>
        <v>0.78826384035426655</v>
      </c>
      <c r="I7925" s="12">
        <v>0.79200000000000004</v>
      </c>
    </row>
    <row r="7926" spans="6:9" x14ac:dyDescent="0.3">
      <c r="F7926" s="2">
        <v>7921</v>
      </c>
      <c r="G7926" s="12">
        <f ca="1"/>
        <v>108.45031942782992</v>
      </c>
      <c r="H7926" s="12">
        <f ca="1"/>
        <v>0.78828831405517574</v>
      </c>
      <c r="I7926" s="12">
        <v>0.79210000000000003</v>
      </c>
    </row>
    <row r="7927" spans="6:9" x14ac:dyDescent="0.3">
      <c r="F7927" s="2">
        <v>7922</v>
      </c>
      <c r="G7927" s="12">
        <f ca="1"/>
        <v>108.45046467789123</v>
      </c>
      <c r="H7927" s="12">
        <f ca="1"/>
        <v>0.78831745340119641</v>
      </c>
      <c r="I7927" s="12">
        <v>0.79220000000000002</v>
      </c>
    </row>
    <row r="7928" spans="6:9" x14ac:dyDescent="0.3">
      <c r="F7928" s="2">
        <v>7923</v>
      </c>
      <c r="G7928" s="12">
        <f ca="1"/>
        <v>108.45101808813804</v>
      </c>
      <c r="H7928" s="12">
        <f ca="1"/>
        <v>0.78842845465882772</v>
      </c>
      <c r="I7928" s="12">
        <v>0.7923</v>
      </c>
    </row>
    <row r="7929" spans="6:9" x14ac:dyDescent="0.3">
      <c r="F7929" s="2">
        <v>7924</v>
      </c>
      <c r="G7929" s="12">
        <f ca="1"/>
        <v>108.4512213985122</v>
      </c>
      <c r="H7929" s="12">
        <f ca="1"/>
        <v>0.78846922558356325</v>
      </c>
      <c r="I7929" s="12">
        <v>0.79239999999999999</v>
      </c>
    </row>
    <row r="7930" spans="6:9" x14ac:dyDescent="0.3">
      <c r="F7930" s="2">
        <v>7925</v>
      </c>
      <c r="G7930" s="12">
        <f ca="1"/>
        <v>108.45123609145119</v>
      </c>
      <c r="H7930" s="12">
        <f ca="1"/>
        <v>0.78847217186246077</v>
      </c>
      <c r="I7930" s="12">
        <v>0.79249999999999998</v>
      </c>
    </row>
    <row r="7931" spans="6:9" x14ac:dyDescent="0.3">
      <c r="F7931" s="2">
        <v>7926</v>
      </c>
      <c r="G7931" s="12">
        <f ca="1"/>
        <v>108.45189923616667</v>
      </c>
      <c r="H7931" s="12">
        <f ca="1"/>
        <v>0.7886051233257847</v>
      </c>
      <c r="I7931" s="12">
        <v>0.79259999999999997</v>
      </c>
    </row>
    <row r="7932" spans="6:9" x14ac:dyDescent="0.3">
      <c r="F7932" s="2">
        <v>7927</v>
      </c>
      <c r="G7932" s="12">
        <f ca="1"/>
        <v>108.45247016069499</v>
      </c>
      <c r="H7932" s="12">
        <f ca="1"/>
        <v>0.78871954732503324</v>
      </c>
      <c r="I7932" s="12">
        <v>0.79269999999999996</v>
      </c>
    </row>
    <row r="7933" spans="6:9" x14ac:dyDescent="0.3">
      <c r="F7933" s="2">
        <v>7928</v>
      </c>
      <c r="G7933" s="12">
        <f ca="1"/>
        <v>108.45313125654945</v>
      </c>
      <c r="H7933" s="12">
        <f ca="1"/>
        <v>0.7888519987461643</v>
      </c>
      <c r="I7933" s="12">
        <v>0.79279999999999995</v>
      </c>
    </row>
    <row r="7934" spans="6:9" x14ac:dyDescent="0.3">
      <c r="F7934" s="2">
        <v>7929</v>
      </c>
      <c r="G7934" s="12">
        <f ca="1"/>
        <v>108.45504418334271</v>
      </c>
      <c r="H7934" s="12">
        <f ca="1"/>
        <v>0.7892349863583743</v>
      </c>
      <c r="I7934" s="12">
        <v>0.79290000000000005</v>
      </c>
    </row>
    <row r="7935" spans="6:9" x14ac:dyDescent="0.3">
      <c r="F7935" s="2">
        <v>7930</v>
      </c>
      <c r="G7935" s="12">
        <f ca="1"/>
        <v>108.45523022891676</v>
      </c>
      <c r="H7935" s="12">
        <f ca="1"/>
        <v>0.7892722131914568</v>
      </c>
      <c r="I7935" s="12">
        <v>0.79300000000000004</v>
      </c>
    </row>
    <row r="7936" spans="6:9" x14ac:dyDescent="0.3">
      <c r="F7936" s="2">
        <v>7931</v>
      </c>
      <c r="G7936" s="12">
        <f ca="1"/>
        <v>108.45563943712691</v>
      </c>
      <c r="H7936" s="12">
        <f ca="1"/>
        <v>0.78935408044941446</v>
      </c>
      <c r="I7936" s="12">
        <v>0.79310000000000003</v>
      </c>
    </row>
    <row r="7937" spans="6:9" x14ac:dyDescent="0.3">
      <c r="F7937" s="2">
        <v>7932</v>
      </c>
      <c r="G7937" s="12">
        <f ca="1"/>
        <v>108.45765416588605</v>
      </c>
      <c r="H7937" s="12">
        <f ca="1"/>
        <v>0.7897568844608438</v>
      </c>
      <c r="I7937" s="12">
        <v>0.79320000000000002</v>
      </c>
    </row>
    <row r="7938" spans="6:9" x14ac:dyDescent="0.3">
      <c r="F7938" s="2">
        <v>7933</v>
      </c>
      <c r="G7938" s="12">
        <f ca="1"/>
        <v>108.45786739279259</v>
      </c>
      <c r="H7938" s="12">
        <f ca="1"/>
        <v>0.78979948877510786</v>
      </c>
      <c r="I7938" s="12">
        <v>0.79330000000000001</v>
      </c>
    </row>
    <row r="7939" spans="6:9" x14ac:dyDescent="0.3">
      <c r="F7939" s="2">
        <v>7934</v>
      </c>
      <c r="G7939" s="12">
        <f ca="1"/>
        <v>108.45856000714157</v>
      </c>
      <c r="H7939" s="12">
        <f ca="1"/>
        <v>0.78993784381034349</v>
      </c>
      <c r="I7939" s="12">
        <v>0.79339999999999999</v>
      </c>
    </row>
    <row r="7940" spans="6:9" x14ac:dyDescent="0.3">
      <c r="F7940" s="2">
        <v>7935</v>
      </c>
      <c r="G7940" s="12">
        <f ca="1"/>
        <v>108.45898475344505</v>
      </c>
      <c r="H7940" s="12">
        <f ca="1"/>
        <v>0.79002266409065203</v>
      </c>
      <c r="I7940" s="12">
        <v>0.79349999999999998</v>
      </c>
    </row>
    <row r="7941" spans="6:9" x14ac:dyDescent="0.3">
      <c r="F7941" s="2">
        <v>7936</v>
      </c>
      <c r="G7941" s="12">
        <f ca="1"/>
        <v>108.45968766670698</v>
      </c>
      <c r="H7941" s="12">
        <f ca="1"/>
        <v>0.79016298976533783</v>
      </c>
      <c r="I7941" s="12">
        <v>0.79359999999999997</v>
      </c>
    </row>
    <row r="7942" spans="6:9" x14ac:dyDescent="0.3">
      <c r="F7942" s="2">
        <v>7937</v>
      </c>
      <c r="G7942" s="12">
        <f ca="1"/>
        <v>108.46025833856062</v>
      </c>
      <c r="H7942" s="12">
        <f ca="1"/>
        <v>0.79027687558333448</v>
      </c>
      <c r="I7942" s="12">
        <v>0.79369999999999996</v>
      </c>
    </row>
    <row r="7943" spans="6:9" x14ac:dyDescent="0.3">
      <c r="F7943" s="2">
        <v>7938</v>
      </c>
      <c r="G7943" s="12">
        <f ca="1"/>
        <v>108.46031551461259</v>
      </c>
      <c r="H7943" s="12">
        <f ca="1"/>
        <v>0.79028828391891026</v>
      </c>
      <c r="I7943" s="12">
        <v>0.79379999999999995</v>
      </c>
    </row>
    <row r="7944" spans="6:9" x14ac:dyDescent="0.3">
      <c r="F7944" s="2">
        <v>7939</v>
      </c>
      <c r="G7944" s="12">
        <f ca="1"/>
        <v>108.46061140955899</v>
      </c>
      <c r="H7944" s="12">
        <f ca="1"/>
        <v>0.79034731808672176</v>
      </c>
      <c r="I7944" s="12">
        <v>0.79390000000000005</v>
      </c>
    </row>
    <row r="7945" spans="6:9" x14ac:dyDescent="0.3">
      <c r="F7945" s="2">
        <v>7940</v>
      </c>
      <c r="G7945" s="12">
        <f ca="1"/>
        <v>108.46144058290346</v>
      </c>
      <c r="H7945" s="12">
        <f ca="1"/>
        <v>0.79051269566453708</v>
      </c>
      <c r="I7945" s="12">
        <v>0.79400000000000004</v>
      </c>
    </row>
    <row r="7946" spans="6:9" x14ac:dyDescent="0.3">
      <c r="F7946" s="2">
        <v>7941</v>
      </c>
      <c r="G7946" s="12">
        <f ca="1"/>
        <v>108.46177649516974</v>
      </c>
      <c r="H7946" s="12">
        <f ca="1"/>
        <v>0.79057967143142605</v>
      </c>
      <c r="I7946" s="12">
        <v>0.79410000000000003</v>
      </c>
    </row>
    <row r="7947" spans="6:9" x14ac:dyDescent="0.3">
      <c r="F7947" s="2">
        <v>7942</v>
      </c>
      <c r="G7947" s="12">
        <f ca="1"/>
        <v>108.46185992069873</v>
      </c>
      <c r="H7947" s="12">
        <f ca="1"/>
        <v>0.79059630328245944</v>
      </c>
      <c r="I7947" s="12">
        <v>0.79420000000000002</v>
      </c>
    </row>
    <row r="7948" spans="6:9" x14ac:dyDescent="0.3">
      <c r="F7948" s="2">
        <v>7943</v>
      </c>
      <c r="G7948" s="12">
        <f ca="1"/>
        <v>108.461977195911</v>
      </c>
      <c r="H7948" s="12">
        <f ca="1"/>
        <v>0.79061968216816836</v>
      </c>
      <c r="I7948" s="12">
        <v>0.79430000000000001</v>
      </c>
    </row>
    <row r="7949" spans="6:9" x14ac:dyDescent="0.3">
      <c r="F7949" s="2">
        <v>7944</v>
      </c>
      <c r="G7949" s="12">
        <f ca="1"/>
        <v>108.46213103933246</v>
      </c>
      <c r="H7949" s="12">
        <f ca="1"/>
        <v>0.7906503486556824</v>
      </c>
      <c r="I7949" s="12">
        <v>0.7944</v>
      </c>
    </row>
    <row r="7950" spans="6:9" x14ac:dyDescent="0.3">
      <c r="F7950" s="2">
        <v>7945</v>
      </c>
      <c r="G7950" s="12">
        <f ca="1"/>
        <v>108.46248595201037</v>
      </c>
      <c r="H7950" s="12">
        <f ca="1"/>
        <v>0.79072108549783937</v>
      </c>
      <c r="I7950" s="12">
        <v>0.79449999999999998</v>
      </c>
    </row>
    <row r="7951" spans="6:9" x14ac:dyDescent="0.3">
      <c r="F7951" s="2">
        <v>7946</v>
      </c>
      <c r="G7951" s="12">
        <f ca="1"/>
        <v>108.46383413941209</v>
      </c>
      <c r="H7951" s="12">
        <f ca="1"/>
        <v>0.79098966339518351</v>
      </c>
      <c r="I7951" s="12">
        <v>0.79459999999999997</v>
      </c>
    </row>
    <row r="7952" spans="6:9" x14ac:dyDescent="0.3">
      <c r="F7952" s="2">
        <v>7947</v>
      </c>
      <c r="G7952" s="12">
        <f ca="1"/>
        <v>108.46419569701541</v>
      </c>
      <c r="H7952" s="12">
        <f ca="1"/>
        <v>0.79106165674871298</v>
      </c>
      <c r="I7952" s="12">
        <v>0.79469999999999996</v>
      </c>
    </row>
    <row r="7953" spans="6:9" x14ac:dyDescent="0.3">
      <c r="F7953" s="2">
        <v>7948</v>
      </c>
      <c r="G7953" s="12">
        <f ca="1"/>
        <v>108.4656021200144</v>
      </c>
      <c r="H7953" s="12">
        <f ca="1"/>
        <v>0.79134156686102441</v>
      </c>
      <c r="I7953" s="12">
        <v>0.79479999999999995</v>
      </c>
    </row>
    <row r="7954" spans="6:9" x14ac:dyDescent="0.3">
      <c r="F7954" s="2">
        <v>7949</v>
      </c>
      <c r="G7954" s="12">
        <f ca="1"/>
        <v>108.4676013817745</v>
      </c>
      <c r="H7954" s="12">
        <f ca="1"/>
        <v>0.79173909042672086</v>
      </c>
      <c r="I7954" s="12">
        <v>0.79490000000000005</v>
      </c>
    </row>
    <row r="7955" spans="6:9" x14ac:dyDescent="0.3">
      <c r="F7955" s="2">
        <v>7950</v>
      </c>
      <c r="G7955" s="12">
        <f ca="1"/>
        <v>108.4677106679038</v>
      </c>
      <c r="H7955" s="12">
        <f ca="1"/>
        <v>0.79176080765901469</v>
      </c>
      <c r="I7955" s="12">
        <v>0.79500000000000004</v>
      </c>
    </row>
    <row r="7956" spans="6:9" x14ac:dyDescent="0.3">
      <c r="F7956" s="2">
        <v>7951</v>
      </c>
      <c r="G7956" s="12">
        <f ca="1"/>
        <v>108.46796671077685</v>
      </c>
      <c r="H7956" s="12">
        <f ca="1"/>
        <v>0.79181168309262817</v>
      </c>
      <c r="I7956" s="12">
        <v>0.79510000000000003</v>
      </c>
    </row>
    <row r="7957" spans="6:9" x14ac:dyDescent="0.3">
      <c r="F7957" s="2">
        <v>7952</v>
      </c>
      <c r="G7957" s="12">
        <f ca="1"/>
        <v>108.46841854900444</v>
      </c>
      <c r="H7957" s="12">
        <f ca="1"/>
        <v>0.79190144521737771</v>
      </c>
      <c r="I7957" s="12">
        <v>0.79520000000000002</v>
      </c>
    </row>
    <row r="7958" spans="6:9" x14ac:dyDescent="0.3">
      <c r="F7958" s="2">
        <v>7953</v>
      </c>
      <c r="G7958" s="12">
        <f ca="1"/>
        <v>108.46846299559049</v>
      </c>
      <c r="H7958" s="12">
        <f ca="1"/>
        <v>0.79191027375469547</v>
      </c>
      <c r="I7958" s="12">
        <v>0.79530000000000001</v>
      </c>
    </row>
    <row r="7959" spans="6:9" x14ac:dyDescent="0.3">
      <c r="F7959" s="2">
        <v>7954</v>
      </c>
      <c r="G7959" s="12">
        <f ca="1"/>
        <v>108.47003934156005</v>
      </c>
      <c r="H7959" s="12">
        <f ca="1"/>
        <v>0.79222324646293663</v>
      </c>
      <c r="I7959" s="12">
        <v>0.7954</v>
      </c>
    </row>
    <row r="7960" spans="6:9" x14ac:dyDescent="0.3">
      <c r="F7960" s="2">
        <v>7955</v>
      </c>
      <c r="G7960" s="12">
        <f ca="1"/>
        <v>108.47051018195211</v>
      </c>
      <c r="H7960" s="12">
        <f ca="1"/>
        <v>0.7923166754443105</v>
      </c>
      <c r="I7960" s="12">
        <v>0.79549999999999998</v>
      </c>
    </row>
    <row r="7961" spans="6:9" x14ac:dyDescent="0.3">
      <c r="F7961" s="2">
        <v>7956</v>
      </c>
      <c r="G7961" s="12">
        <f ca="1"/>
        <v>108.47125779457366</v>
      </c>
      <c r="H7961" s="12">
        <f ca="1"/>
        <v>0.79246497415640627</v>
      </c>
      <c r="I7961" s="12">
        <v>0.79559999999999997</v>
      </c>
    </row>
    <row r="7962" spans="6:9" x14ac:dyDescent="0.3">
      <c r="F7962" s="2">
        <v>7957</v>
      </c>
      <c r="G7962" s="12">
        <f ca="1"/>
        <v>108.4718976400484</v>
      </c>
      <c r="H7962" s="12">
        <f ca="1"/>
        <v>0.79259184686145745</v>
      </c>
      <c r="I7962" s="12">
        <v>0.79569999999999996</v>
      </c>
    </row>
    <row r="7963" spans="6:9" x14ac:dyDescent="0.3">
      <c r="F7963" s="2">
        <v>7958</v>
      </c>
      <c r="G7963" s="12">
        <f ca="1"/>
        <v>108.47196482757346</v>
      </c>
      <c r="H7963" s="12">
        <f ca="1"/>
        <v>0.79260516661725722</v>
      </c>
      <c r="I7963" s="12">
        <v>0.79579999999999995</v>
      </c>
    </row>
    <row r="7964" spans="6:9" x14ac:dyDescent="0.3">
      <c r="F7964" s="2">
        <v>7959</v>
      </c>
      <c r="G7964" s="12">
        <f ca="1"/>
        <v>108.47221464475913</v>
      </c>
      <c r="H7964" s="12">
        <f ca="1"/>
        <v>0.79265468786693594</v>
      </c>
      <c r="I7964" s="12">
        <v>0.79590000000000005</v>
      </c>
    </row>
    <row r="7965" spans="6:9" x14ac:dyDescent="0.3">
      <c r="F7965" s="2">
        <v>7960</v>
      </c>
      <c r="G7965" s="12">
        <f ca="1"/>
        <v>108.47226950031518</v>
      </c>
      <c r="H7965" s="12">
        <f ca="1"/>
        <v>0.79266556095879781</v>
      </c>
      <c r="I7965" s="12">
        <v>0.79600000000000004</v>
      </c>
    </row>
    <row r="7966" spans="6:9" x14ac:dyDescent="0.3">
      <c r="F7966" s="2">
        <v>7961</v>
      </c>
      <c r="G7966" s="12">
        <f ca="1"/>
        <v>108.47279375273251</v>
      </c>
      <c r="H7966" s="12">
        <f ca="1"/>
        <v>0.79276945791413822</v>
      </c>
      <c r="I7966" s="12">
        <v>0.79610000000000003</v>
      </c>
    </row>
    <row r="7967" spans="6:9" x14ac:dyDescent="0.3">
      <c r="F7967" s="2">
        <v>7962</v>
      </c>
      <c r="G7967" s="12">
        <f ca="1"/>
        <v>108.47303111687862</v>
      </c>
      <c r="H7967" s="12">
        <f ca="1"/>
        <v>0.79281648903581792</v>
      </c>
      <c r="I7967" s="12">
        <v>0.79620000000000002</v>
      </c>
    </row>
    <row r="7968" spans="6:9" x14ac:dyDescent="0.3">
      <c r="F7968" s="2">
        <v>7963</v>
      </c>
      <c r="G7968" s="12">
        <f ca="1"/>
        <v>108.47373209940589</v>
      </c>
      <c r="H7968" s="12">
        <f ca="1"/>
        <v>0.79295534476842255</v>
      </c>
      <c r="I7968" s="12">
        <v>0.79630000000000001</v>
      </c>
    </row>
    <row r="7969" spans="6:9" x14ac:dyDescent="0.3">
      <c r="F7969" s="2">
        <v>7964</v>
      </c>
      <c r="G7969" s="12">
        <f ca="1"/>
        <v>108.47393936424821</v>
      </c>
      <c r="H7969" s="12">
        <f ca="1"/>
        <v>0.79299639090300023</v>
      </c>
      <c r="I7969" s="12">
        <v>0.7964</v>
      </c>
    </row>
    <row r="7970" spans="6:9" x14ac:dyDescent="0.3">
      <c r="F7970" s="2">
        <v>7965</v>
      </c>
      <c r="G7970" s="12">
        <f ca="1"/>
        <v>108.47425931488743</v>
      </c>
      <c r="H7970" s="12">
        <f ca="1"/>
        <v>0.7930597436911857</v>
      </c>
      <c r="I7970" s="12">
        <v>0.79649999999999999</v>
      </c>
    </row>
    <row r="7971" spans="6:9" x14ac:dyDescent="0.3">
      <c r="F7971" s="2">
        <v>7966</v>
      </c>
      <c r="G7971" s="12">
        <f ca="1"/>
        <v>108.4744145296375</v>
      </c>
      <c r="H7971" s="12">
        <f ca="1"/>
        <v>0.79309047337985483</v>
      </c>
      <c r="I7971" s="12">
        <v>0.79659999999999997</v>
      </c>
    </row>
    <row r="7972" spans="6:9" x14ac:dyDescent="0.3">
      <c r="F7972" s="2">
        <v>7967</v>
      </c>
      <c r="G7972" s="12">
        <f ca="1"/>
        <v>108.4753126209587</v>
      </c>
      <c r="H7972" s="12">
        <f ca="1"/>
        <v>0.79326822680604703</v>
      </c>
      <c r="I7972" s="12">
        <v>0.79669999999999996</v>
      </c>
    </row>
    <row r="7973" spans="6:9" x14ac:dyDescent="0.3">
      <c r="F7973" s="2">
        <v>7968</v>
      </c>
      <c r="G7973" s="12">
        <f ca="1"/>
        <v>108.47538947914096</v>
      </c>
      <c r="H7973" s="12">
        <f ca="1"/>
        <v>0.79328343470956653</v>
      </c>
      <c r="I7973" s="12">
        <v>0.79679999999999995</v>
      </c>
    </row>
    <row r="7974" spans="6:9" x14ac:dyDescent="0.3">
      <c r="F7974" s="2">
        <v>7969</v>
      </c>
      <c r="G7974" s="12">
        <f ca="1"/>
        <v>108.47616842209634</v>
      </c>
      <c r="H7974" s="12">
        <f ca="1"/>
        <v>0.79343752705048087</v>
      </c>
      <c r="I7974" s="12">
        <v>0.79690000000000005</v>
      </c>
    </row>
    <row r="7975" spans="6:9" x14ac:dyDescent="0.3">
      <c r="F7975" s="2">
        <v>7970</v>
      </c>
      <c r="G7975" s="12">
        <f ca="1"/>
        <v>108.47626480015154</v>
      </c>
      <c r="H7975" s="12">
        <f ca="1"/>
        <v>0.7934565881219322</v>
      </c>
      <c r="I7975" s="12">
        <v>0.79700000000000004</v>
      </c>
    </row>
    <row r="7976" spans="6:9" x14ac:dyDescent="0.3">
      <c r="F7976" s="2">
        <v>7971</v>
      </c>
      <c r="G7976" s="12">
        <f ca="1"/>
        <v>108.4763176173565</v>
      </c>
      <c r="H7976" s="12">
        <f ca="1"/>
        <v>0.79346703355502279</v>
      </c>
      <c r="I7976" s="12">
        <v>0.79710000000000003</v>
      </c>
    </row>
    <row r="7977" spans="6:9" x14ac:dyDescent="0.3">
      <c r="F7977" s="2">
        <v>7972</v>
      </c>
      <c r="G7977" s="12">
        <f ca="1"/>
        <v>108.47762241365206</v>
      </c>
      <c r="H7977" s="12">
        <f ca="1"/>
        <v>0.79372497958814503</v>
      </c>
      <c r="I7977" s="12">
        <v>0.79720000000000002</v>
      </c>
    </row>
    <row r="7978" spans="6:9" x14ac:dyDescent="0.3">
      <c r="F7978" s="2">
        <v>7973</v>
      </c>
      <c r="G7978" s="12">
        <f ca="1"/>
        <v>108.4778356816114</v>
      </c>
      <c r="H7978" s="12">
        <f ca="1"/>
        <v>0.79376712276336081</v>
      </c>
      <c r="I7978" s="12">
        <v>0.79730000000000001</v>
      </c>
    </row>
    <row r="7979" spans="6:9" x14ac:dyDescent="0.3">
      <c r="F7979" s="2">
        <v>7974</v>
      </c>
      <c r="G7979" s="12">
        <f ca="1"/>
        <v>108.47789507900751</v>
      </c>
      <c r="H7979" s="12">
        <f ca="1"/>
        <v>0.79377885919014035</v>
      </c>
      <c r="I7979" s="12">
        <v>0.7974</v>
      </c>
    </row>
    <row r="7980" spans="6:9" x14ac:dyDescent="0.3">
      <c r="F7980" s="2">
        <v>7975</v>
      </c>
      <c r="G7980" s="12">
        <f ca="1"/>
        <v>108.47859328757018</v>
      </c>
      <c r="H7980" s="12">
        <f ca="1"/>
        <v>0.79391679007290039</v>
      </c>
      <c r="I7980" s="12">
        <v>0.79749999999999999</v>
      </c>
    </row>
    <row r="7981" spans="6:9" x14ac:dyDescent="0.3">
      <c r="F7981" s="2">
        <v>7976</v>
      </c>
      <c r="G7981" s="12">
        <f ca="1"/>
        <v>108.47901123144938</v>
      </c>
      <c r="H7981" s="12">
        <f ca="1"/>
        <v>0.79399932894109093</v>
      </c>
      <c r="I7981" s="12">
        <v>0.79759999999999998</v>
      </c>
    </row>
    <row r="7982" spans="6:9" x14ac:dyDescent="0.3">
      <c r="F7982" s="2">
        <v>7977</v>
      </c>
      <c r="G7982" s="12">
        <f ca="1"/>
        <v>108.48196443545024</v>
      </c>
      <c r="H7982" s="12">
        <f ca="1"/>
        <v>0.79458199985915856</v>
      </c>
      <c r="I7982" s="12">
        <v>0.79769999999999996</v>
      </c>
    </row>
    <row r="7983" spans="6:9" x14ac:dyDescent="0.3">
      <c r="F7983" s="2">
        <v>7978</v>
      </c>
      <c r="G7983" s="12">
        <f ca="1"/>
        <v>108.48236938945809</v>
      </c>
      <c r="H7983" s="12">
        <f ca="1"/>
        <v>0.79466182247412642</v>
      </c>
      <c r="I7983" s="12">
        <v>0.79779999999999995</v>
      </c>
    </row>
    <row r="7984" spans="6:9" x14ac:dyDescent="0.3">
      <c r="F7984" s="2">
        <v>7979</v>
      </c>
      <c r="G7984" s="12">
        <f ca="1"/>
        <v>108.4827085763702</v>
      </c>
      <c r="H7984" s="12">
        <f ca="1"/>
        <v>0.79472866740326165</v>
      </c>
      <c r="I7984" s="12">
        <v>0.79790000000000005</v>
      </c>
    </row>
    <row r="7985" spans="6:9" x14ac:dyDescent="0.3">
      <c r="F7985" s="2">
        <v>7980</v>
      </c>
      <c r="G7985" s="12">
        <f ca="1"/>
        <v>108.48324848192111</v>
      </c>
      <c r="H7985" s="12">
        <f ca="1"/>
        <v>0.79483504245496628</v>
      </c>
      <c r="I7985" s="12">
        <v>0.79800000000000004</v>
      </c>
    </row>
    <row r="7986" spans="6:9" x14ac:dyDescent="0.3">
      <c r="F7986" s="2">
        <v>7981</v>
      </c>
      <c r="G7986" s="12">
        <f ca="1"/>
        <v>108.48341020917711</v>
      </c>
      <c r="H7986" s="12">
        <f ca="1"/>
        <v>0.79486690052541886</v>
      </c>
      <c r="I7986" s="12">
        <v>0.79810000000000003</v>
      </c>
    </row>
    <row r="7987" spans="6:9" x14ac:dyDescent="0.3">
      <c r="F7987" s="2">
        <v>7982</v>
      </c>
      <c r="G7987" s="12">
        <f ca="1"/>
        <v>108.48423155879823</v>
      </c>
      <c r="H7987" s="12">
        <f ca="1"/>
        <v>0.79502865046450166</v>
      </c>
      <c r="I7987" s="12">
        <v>0.79820000000000002</v>
      </c>
    </row>
    <row r="7988" spans="6:9" x14ac:dyDescent="0.3">
      <c r="F7988" s="2">
        <v>7983</v>
      </c>
      <c r="G7988" s="12">
        <f ca="1"/>
        <v>108.48455795550328</v>
      </c>
      <c r="H7988" s="12">
        <f ca="1"/>
        <v>0.79509290761286389</v>
      </c>
      <c r="I7988" s="12">
        <v>0.79830000000000001</v>
      </c>
    </row>
    <row r="7989" spans="6:9" x14ac:dyDescent="0.3">
      <c r="F7989" s="2">
        <v>7984</v>
      </c>
      <c r="G7989" s="12">
        <f ca="1"/>
        <v>108.48465346466963</v>
      </c>
      <c r="H7989" s="12">
        <f ca="1"/>
        <v>0.79511170810048437</v>
      </c>
      <c r="I7989" s="12">
        <v>0.7984</v>
      </c>
    </row>
    <row r="7990" spans="6:9" x14ac:dyDescent="0.3">
      <c r="F7990" s="2">
        <v>7985</v>
      </c>
      <c r="G7990" s="12">
        <f ca="1"/>
        <v>108.48530183956061</v>
      </c>
      <c r="H7990" s="12">
        <f ca="1"/>
        <v>0.79523931060557285</v>
      </c>
      <c r="I7990" s="12">
        <v>0.79849999999999999</v>
      </c>
    </row>
    <row r="7991" spans="6:9" x14ac:dyDescent="0.3">
      <c r="F7991" s="2">
        <v>7986</v>
      </c>
      <c r="G7991" s="12">
        <f ca="1"/>
        <v>108.48559889681491</v>
      </c>
      <c r="H7991" s="12">
        <f ca="1"/>
        <v>0.79529775695871952</v>
      </c>
      <c r="I7991" s="12">
        <v>0.79859999999999998</v>
      </c>
    </row>
    <row r="7992" spans="6:9" x14ac:dyDescent="0.3">
      <c r="F7992" s="2">
        <v>7987</v>
      </c>
      <c r="G7992" s="12">
        <f ca="1"/>
        <v>108.48579959576439</v>
      </c>
      <c r="H7992" s="12">
        <f ca="1"/>
        <v>0.79533723916280075</v>
      </c>
      <c r="I7992" s="12">
        <v>0.79869999999999997</v>
      </c>
    </row>
    <row r="7993" spans="6:9" x14ac:dyDescent="0.3">
      <c r="F7993" s="2">
        <v>7988</v>
      </c>
      <c r="G7993" s="12">
        <f ca="1"/>
        <v>108.48770449997585</v>
      </c>
      <c r="H7993" s="12">
        <f ca="1"/>
        <v>0.79571175601513777</v>
      </c>
      <c r="I7993" s="12">
        <v>0.79879999999999995</v>
      </c>
    </row>
    <row r="7994" spans="6:9" x14ac:dyDescent="0.3">
      <c r="F7994" s="2">
        <v>7989</v>
      </c>
      <c r="G7994" s="12">
        <f ca="1"/>
        <v>108.48800043027371</v>
      </c>
      <c r="H7994" s="12">
        <f ca="1"/>
        <v>0.79576990172425799</v>
      </c>
      <c r="I7994" s="12">
        <v>0.79890000000000005</v>
      </c>
    </row>
    <row r="7995" spans="6:9" x14ac:dyDescent="0.3">
      <c r="F7995" s="2">
        <v>7990</v>
      </c>
      <c r="G7995" s="12">
        <f ca="1"/>
        <v>108.48847342535289</v>
      </c>
      <c r="H7995" s="12">
        <f ca="1"/>
        <v>0.79586281771581446</v>
      </c>
      <c r="I7995" s="12">
        <v>0.79900000000000004</v>
      </c>
    </row>
    <row r="7996" spans="6:9" x14ac:dyDescent="0.3">
      <c r="F7996" s="2">
        <v>7991</v>
      </c>
      <c r="G7996" s="12">
        <f ca="1"/>
        <v>108.48879351854778</v>
      </c>
      <c r="H7996" s="12">
        <f ca="1"/>
        <v>0.79592568329004765</v>
      </c>
      <c r="I7996" s="12">
        <v>0.79910000000000003</v>
      </c>
    </row>
    <row r="7997" spans="6:9" x14ac:dyDescent="0.3">
      <c r="F7997" s="2">
        <v>7992</v>
      </c>
      <c r="G7997" s="12">
        <f ca="1"/>
        <v>108.48899589129257</v>
      </c>
      <c r="H7997" s="12">
        <f ca="1"/>
        <v>0.79596542296266282</v>
      </c>
      <c r="I7997" s="12">
        <v>0.79920000000000002</v>
      </c>
    </row>
    <row r="7998" spans="6:9" x14ac:dyDescent="0.3">
      <c r="F7998" s="2">
        <v>7993</v>
      </c>
      <c r="G7998" s="12">
        <f ca="1"/>
        <v>108.4898317255925</v>
      </c>
      <c r="H7998" s="12">
        <f ca="1"/>
        <v>0.79612950644457814</v>
      </c>
      <c r="I7998" s="12">
        <v>0.79930000000000001</v>
      </c>
    </row>
    <row r="7999" spans="6:9" x14ac:dyDescent="0.3">
      <c r="F7999" s="2">
        <v>7994</v>
      </c>
      <c r="G7999" s="12">
        <f ca="1"/>
        <v>108.49020665331206</v>
      </c>
      <c r="H7999" s="12">
        <f ca="1"/>
        <v>0.79620308366157078</v>
      </c>
      <c r="I7999" s="12">
        <v>0.7994</v>
      </c>
    </row>
    <row r="8000" spans="6:9" x14ac:dyDescent="0.3">
      <c r="F8000" s="2">
        <v>7995</v>
      </c>
      <c r="G8000" s="12">
        <f ca="1"/>
        <v>108.49104301616006</v>
      </c>
      <c r="H8000" s="12">
        <f ca="1"/>
        <v>0.79636715832372706</v>
      </c>
      <c r="I8000" s="12">
        <v>0.79949999999999999</v>
      </c>
    </row>
    <row r="8001" spans="6:9" x14ac:dyDescent="0.3">
      <c r="F8001" s="2">
        <v>7996</v>
      </c>
      <c r="G8001" s="12">
        <f ca="1"/>
        <v>108.49104744758603</v>
      </c>
      <c r="H8001" s="12">
        <f ca="1"/>
        <v>0.79636802745784507</v>
      </c>
      <c r="I8001" s="12">
        <v>0.79959999999999998</v>
      </c>
    </row>
    <row r="8002" spans="6:9" x14ac:dyDescent="0.3">
      <c r="F8002" s="2">
        <v>7997</v>
      </c>
      <c r="G8002" s="12">
        <f ca="1"/>
        <v>108.49120819873428</v>
      </c>
      <c r="H8002" s="12">
        <f ca="1"/>
        <v>0.79639955405143936</v>
      </c>
      <c r="I8002" s="12">
        <v>0.79969999999999997</v>
      </c>
    </row>
    <row r="8003" spans="6:9" x14ac:dyDescent="0.3">
      <c r="F8003" s="2">
        <v>7998</v>
      </c>
      <c r="G8003" s="12">
        <f ca="1"/>
        <v>108.49187462155399</v>
      </c>
      <c r="H8003" s="12">
        <f ca="1"/>
        <v>0.79653022256900952</v>
      </c>
      <c r="I8003" s="12">
        <v>0.79979999999999996</v>
      </c>
    </row>
    <row r="8004" spans="6:9" x14ac:dyDescent="0.3">
      <c r="F8004" s="2">
        <v>7999</v>
      </c>
      <c r="G8004" s="12">
        <f ca="1"/>
        <v>108.49258828555887</v>
      </c>
      <c r="H8004" s="12">
        <f ca="1"/>
        <v>0.7966700991038016</v>
      </c>
      <c r="I8004" s="12">
        <v>0.79990000000000006</v>
      </c>
    </row>
    <row r="8005" spans="6:9" x14ac:dyDescent="0.3">
      <c r="F8005" s="2">
        <v>8000</v>
      </c>
      <c r="G8005" s="12">
        <f ca="1"/>
        <v>108.49294462236055</v>
      </c>
      <c r="H8005" s="12">
        <f ca="1"/>
        <v>0.79673991910435793</v>
      </c>
      <c r="I8005" s="12">
        <v>0.8</v>
      </c>
    </row>
    <row r="8006" spans="6:9" x14ac:dyDescent="0.3">
      <c r="F8006" s="2">
        <v>8001</v>
      </c>
      <c r="G8006" s="12">
        <f ca="1"/>
        <v>108.49305022617169</v>
      </c>
      <c r="H8006" s="12">
        <f ca="1"/>
        <v>0.79676060821379946</v>
      </c>
      <c r="I8006" s="12">
        <v>0.80010000000000003</v>
      </c>
    </row>
    <row r="8007" spans="6:9" x14ac:dyDescent="0.3">
      <c r="F8007" s="2">
        <v>8002</v>
      </c>
      <c r="G8007" s="12">
        <f ca="1"/>
        <v>108.49417485247527</v>
      </c>
      <c r="H8007" s="12">
        <f ca="1"/>
        <v>0.79698085960922682</v>
      </c>
      <c r="I8007" s="12">
        <v>0.80020000000000002</v>
      </c>
    </row>
    <row r="8008" spans="6:9" x14ac:dyDescent="0.3">
      <c r="F8008" s="2">
        <v>8003</v>
      </c>
      <c r="G8008" s="12">
        <f ca="1"/>
        <v>108.49502844255755</v>
      </c>
      <c r="H8008" s="12">
        <f ca="1"/>
        <v>0.79714793618559532</v>
      </c>
      <c r="I8008" s="12">
        <v>0.80030000000000001</v>
      </c>
    </row>
    <row r="8009" spans="6:9" x14ac:dyDescent="0.3">
      <c r="F8009" s="2">
        <v>8004</v>
      </c>
      <c r="G8009" s="12">
        <f ca="1"/>
        <v>108.49557174627151</v>
      </c>
      <c r="H8009" s="12">
        <f ca="1"/>
        <v>0.79725423692602548</v>
      </c>
      <c r="I8009" s="12">
        <v>0.8004</v>
      </c>
    </row>
    <row r="8010" spans="6:9" x14ac:dyDescent="0.3">
      <c r="F8010" s="2">
        <v>8005</v>
      </c>
      <c r="G8010" s="12">
        <f ca="1"/>
        <v>108.49565804685852</v>
      </c>
      <c r="H8010" s="12">
        <f ca="1"/>
        <v>0.79727111914540538</v>
      </c>
      <c r="I8010" s="12">
        <v>0.80049999999999999</v>
      </c>
    </row>
    <row r="8011" spans="6:9" x14ac:dyDescent="0.3">
      <c r="F8011" s="2">
        <v>8006</v>
      </c>
      <c r="G8011" s="12">
        <f ca="1"/>
        <v>108.49641685411835</v>
      </c>
      <c r="H8011" s="12">
        <f ca="1"/>
        <v>0.79741952217371082</v>
      </c>
      <c r="I8011" s="12">
        <v>0.80059999999999998</v>
      </c>
    </row>
    <row r="8012" spans="6:9" x14ac:dyDescent="0.3">
      <c r="F8012" s="2">
        <v>8007</v>
      </c>
      <c r="G8012" s="12">
        <f ca="1"/>
        <v>108.49741561797822</v>
      </c>
      <c r="H8012" s="12">
        <f ca="1"/>
        <v>0.79761475670773185</v>
      </c>
      <c r="I8012" s="12">
        <v>0.80069999999999997</v>
      </c>
    </row>
    <row r="8013" spans="6:9" x14ac:dyDescent="0.3">
      <c r="F8013" s="2">
        <v>8008</v>
      </c>
      <c r="G8013" s="12">
        <f ca="1"/>
        <v>108.49751516180376</v>
      </c>
      <c r="H8013" s="12">
        <f ca="1"/>
        <v>0.79763420906193794</v>
      </c>
      <c r="I8013" s="12">
        <v>0.80079999999999996</v>
      </c>
    </row>
    <row r="8014" spans="6:9" x14ac:dyDescent="0.3">
      <c r="F8014" s="2">
        <v>8009</v>
      </c>
      <c r="G8014" s="12">
        <f ca="1"/>
        <v>108.49854460289654</v>
      </c>
      <c r="H8014" s="12">
        <f ca="1"/>
        <v>0.79783531249544337</v>
      </c>
      <c r="I8014" s="12">
        <v>0.80089999999999995</v>
      </c>
    </row>
    <row r="8015" spans="6:9" x14ac:dyDescent="0.3">
      <c r="F8015" s="2">
        <v>8010</v>
      </c>
      <c r="G8015" s="12">
        <f ca="1"/>
        <v>108.49868232582666</v>
      </c>
      <c r="H8015" s="12">
        <f ca="1"/>
        <v>0.79786220799306184</v>
      </c>
      <c r="I8015" s="12">
        <v>0.80100000000000005</v>
      </c>
    </row>
    <row r="8016" spans="6:9" x14ac:dyDescent="0.3">
      <c r="F8016" s="2">
        <v>8011</v>
      </c>
      <c r="G8016" s="12">
        <f ca="1"/>
        <v>108.49986387795479</v>
      </c>
      <c r="H8016" s="12">
        <f ca="1"/>
        <v>0.79809286285107572</v>
      </c>
      <c r="I8016" s="12">
        <v>0.80110000000000003</v>
      </c>
    </row>
    <row r="8017" spans="6:9" x14ac:dyDescent="0.3">
      <c r="F8017" s="2">
        <v>8012</v>
      </c>
      <c r="G8017" s="12">
        <f ca="1"/>
        <v>108.50021149374487</v>
      </c>
      <c r="H8017" s="12">
        <f ca="1"/>
        <v>0.7981606924829403</v>
      </c>
      <c r="I8017" s="12">
        <v>0.80120000000000002</v>
      </c>
    </row>
    <row r="8018" spans="6:9" x14ac:dyDescent="0.3">
      <c r="F8018" s="2">
        <v>8013</v>
      </c>
      <c r="G8018" s="12">
        <f ca="1"/>
        <v>108.5004221842791</v>
      </c>
      <c r="H8018" s="12">
        <f ca="1"/>
        <v>0.79820179757957921</v>
      </c>
      <c r="I8018" s="12">
        <v>0.80130000000000001</v>
      </c>
    </row>
    <row r="8019" spans="6:9" x14ac:dyDescent="0.3">
      <c r="F8019" s="2">
        <v>8014</v>
      </c>
      <c r="G8019" s="12">
        <f ca="1"/>
        <v>108.50115780170495</v>
      </c>
      <c r="H8019" s="12">
        <f ca="1"/>
        <v>0.79834527551811829</v>
      </c>
      <c r="I8019" s="12">
        <v>0.8014</v>
      </c>
    </row>
    <row r="8020" spans="6:9" x14ac:dyDescent="0.3">
      <c r="F8020" s="2">
        <v>8015</v>
      </c>
      <c r="G8020" s="12">
        <f ca="1"/>
        <v>108.50156577234775</v>
      </c>
      <c r="H8020" s="12">
        <f ca="1"/>
        <v>0.79842482180938623</v>
      </c>
      <c r="I8020" s="12">
        <v>0.80149999999999999</v>
      </c>
    </row>
    <row r="8021" spans="6:9" x14ac:dyDescent="0.3">
      <c r="F8021" s="2">
        <v>8016</v>
      </c>
      <c r="G8021" s="12">
        <f ca="1"/>
        <v>108.50191237394151</v>
      </c>
      <c r="H8021" s="12">
        <f ca="1"/>
        <v>0.7984923877423179</v>
      </c>
      <c r="I8021" s="12">
        <v>0.80159999999999998</v>
      </c>
    </row>
    <row r="8022" spans="6:9" x14ac:dyDescent="0.3">
      <c r="F8022" s="2">
        <v>8017</v>
      </c>
      <c r="G8022" s="12">
        <f ca="1"/>
        <v>108.50217086897725</v>
      </c>
      <c r="H8022" s="12">
        <f ca="1"/>
        <v>0.79854276960111403</v>
      </c>
      <c r="I8022" s="12">
        <v>0.80169999999999997</v>
      </c>
    </row>
    <row r="8023" spans="6:9" x14ac:dyDescent="0.3">
      <c r="F8023" s="2">
        <v>8018</v>
      </c>
      <c r="G8023" s="12">
        <f ca="1"/>
        <v>108.50219773547968</v>
      </c>
      <c r="H8023" s="12">
        <f ca="1"/>
        <v>0.79854800557678696</v>
      </c>
      <c r="I8023" s="12">
        <v>0.80179999999999996</v>
      </c>
    </row>
    <row r="8024" spans="6:9" x14ac:dyDescent="0.3">
      <c r="F8024" s="2">
        <v>8019</v>
      </c>
      <c r="G8024" s="12">
        <f ca="1"/>
        <v>108.50280165678272</v>
      </c>
      <c r="H8024" s="12">
        <f ca="1"/>
        <v>0.79866568170350583</v>
      </c>
      <c r="I8024" s="12">
        <v>0.80189999999999995</v>
      </c>
    </row>
    <row r="8025" spans="6:9" x14ac:dyDescent="0.3">
      <c r="F8025" s="2">
        <v>8020</v>
      </c>
      <c r="G8025" s="12">
        <f ca="1"/>
        <v>108.50402510476933</v>
      </c>
      <c r="H8025" s="12">
        <f ca="1"/>
        <v>0.79890394989438995</v>
      </c>
      <c r="I8025" s="12">
        <v>0.80200000000000005</v>
      </c>
    </row>
    <row r="8026" spans="6:9" x14ac:dyDescent="0.3">
      <c r="F8026" s="2">
        <v>8021</v>
      </c>
      <c r="G8026" s="12">
        <f ca="1"/>
        <v>108.50446038520217</v>
      </c>
      <c r="H8026" s="12">
        <f ca="1"/>
        <v>0.79898868103966247</v>
      </c>
      <c r="I8026" s="12">
        <v>0.80210000000000004</v>
      </c>
    </row>
    <row r="8027" spans="6:9" x14ac:dyDescent="0.3">
      <c r="F8027" s="2">
        <v>8022</v>
      </c>
      <c r="G8027" s="12">
        <f ca="1"/>
        <v>108.50467091605195</v>
      </c>
      <c r="H8027" s="12">
        <f ca="1"/>
        <v>0.79902965511709345</v>
      </c>
      <c r="I8027" s="12">
        <v>0.80220000000000002</v>
      </c>
    </row>
    <row r="8028" spans="6:9" x14ac:dyDescent="0.3">
      <c r="F8028" s="2">
        <v>8023</v>
      </c>
      <c r="G8028" s="12">
        <f ca="1"/>
        <v>108.50620344458213</v>
      </c>
      <c r="H8028" s="12">
        <f ca="1"/>
        <v>0.79932777066819716</v>
      </c>
      <c r="I8028" s="12">
        <v>0.80230000000000001</v>
      </c>
    </row>
    <row r="8029" spans="6:9" x14ac:dyDescent="0.3">
      <c r="F8029" s="2">
        <v>8024</v>
      </c>
      <c r="G8029" s="12">
        <f ca="1"/>
        <v>108.50681492199918</v>
      </c>
      <c r="H8029" s="12">
        <f ca="1"/>
        <v>0.79944664521792819</v>
      </c>
      <c r="I8029" s="12">
        <v>0.8024</v>
      </c>
    </row>
    <row r="8030" spans="6:9" x14ac:dyDescent="0.3">
      <c r="F8030" s="2">
        <v>8025</v>
      </c>
      <c r="G8030" s="12">
        <f ca="1"/>
        <v>108.50709920294305</v>
      </c>
      <c r="H8030" s="12">
        <f ca="1"/>
        <v>0.79950189675047045</v>
      </c>
      <c r="I8030" s="12">
        <v>0.80249999999999999</v>
      </c>
    </row>
    <row r="8031" spans="6:9" x14ac:dyDescent="0.3">
      <c r="F8031" s="2">
        <v>8026</v>
      </c>
      <c r="G8031" s="12">
        <f ca="1"/>
        <v>108.5073115995238</v>
      </c>
      <c r="H8031" s="12">
        <f ca="1"/>
        <v>0.7995431712717247</v>
      </c>
      <c r="I8031" s="12">
        <v>0.80259999999999998</v>
      </c>
    </row>
    <row r="8032" spans="6:9" x14ac:dyDescent="0.3">
      <c r="F8032" s="2">
        <v>8027</v>
      </c>
      <c r="G8032" s="12">
        <f ca="1"/>
        <v>108.50746383167795</v>
      </c>
      <c r="H8032" s="12">
        <f ca="1"/>
        <v>0.79957275107964332</v>
      </c>
      <c r="I8032" s="12">
        <v>0.80269999999999997</v>
      </c>
    </row>
    <row r="8033" spans="6:9" x14ac:dyDescent="0.3">
      <c r="F8033" s="2">
        <v>8028</v>
      </c>
      <c r="G8033" s="12">
        <f ca="1"/>
        <v>108.50757494445924</v>
      </c>
      <c r="H8033" s="12">
        <f ca="1"/>
        <v>0.79959433945998581</v>
      </c>
      <c r="I8033" s="12">
        <v>0.80279999999999996</v>
      </c>
    </row>
    <row r="8034" spans="6:9" x14ac:dyDescent="0.3">
      <c r="F8034" s="2">
        <v>8029</v>
      </c>
      <c r="G8034" s="12">
        <f ca="1"/>
        <v>108.50845902072874</v>
      </c>
      <c r="H8034" s="12">
        <f ca="1"/>
        <v>0.7997660596467302</v>
      </c>
      <c r="I8034" s="12">
        <v>0.80289999999999995</v>
      </c>
    </row>
    <row r="8035" spans="6:9" x14ac:dyDescent="0.3">
      <c r="F8035" s="2">
        <v>8030</v>
      </c>
      <c r="G8035" s="12">
        <f ca="1"/>
        <v>108.50848018561243</v>
      </c>
      <c r="H8035" s="12">
        <f ca="1"/>
        <v>0.79977016957538838</v>
      </c>
      <c r="I8035" s="12">
        <v>0.80300000000000005</v>
      </c>
    </row>
    <row r="8036" spans="6:9" x14ac:dyDescent="0.3">
      <c r="F8036" s="2">
        <v>8031</v>
      </c>
      <c r="G8036" s="12">
        <f ca="1"/>
        <v>108.50868929230538</v>
      </c>
      <c r="H8036" s="12">
        <f ca="1"/>
        <v>0.79981077251914245</v>
      </c>
      <c r="I8036" s="12">
        <v>0.80310000000000004</v>
      </c>
    </row>
    <row r="8037" spans="6:9" x14ac:dyDescent="0.3">
      <c r="F8037" s="2">
        <v>8032</v>
      </c>
      <c r="G8037" s="12">
        <f ca="1"/>
        <v>108.5087605722819</v>
      </c>
      <c r="H8037" s="12">
        <f ca="1"/>
        <v>0.79982461207181665</v>
      </c>
      <c r="I8037" s="12">
        <v>0.80320000000000003</v>
      </c>
    </row>
    <row r="8038" spans="6:9" x14ac:dyDescent="0.3">
      <c r="F8038" s="2">
        <v>8033</v>
      </c>
      <c r="G8038" s="12">
        <f ca="1"/>
        <v>108.50877511526957</v>
      </c>
      <c r="H8038" s="12">
        <f ca="1"/>
        <v>0.79982743563429159</v>
      </c>
      <c r="I8038" s="12">
        <v>0.80330000000000001</v>
      </c>
    </row>
    <row r="8039" spans="6:9" x14ac:dyDescent="0.3">
      <c r="F8039" s="2">
        <v>8034</v>
      </c>
      <c r="G8039" s="12">
        <f ca="1"/>
        <v>108.5089062585793</v>
      </c>
      <c r="H8039" s="12">
        <f ca="1"/>
        <v>0.79985289641252932</v>
      </c>
      <c r="I8039" s="12">
        <v>0.8034</v>
      </c>
    </row>
    <row r="8040" spans="6:9" x14ac:dyDescent="0.3">
      <c r="F8040" s="2">
        <v>8035</v>
      </c>
      <c r="G8040" s="12">
        <f ca="1"/>
        <v>108.50898322994809</v>
      </c>
      <c r="H8040" s="12">
        <f ca="1"/>
        <v>0.79986783909948533</v>
      </c>
      <c r="I8040" s="12">
        <v>0.80349999999999999</v>
      </c>
    </row>
    <row r="8041" spans="6:9" x14ac:dyDescent="0.3">
      <c r="F8041" s="2">
        <v>8036</v>
      </c>
      <c r="G8041" s="12">
        <f ca="1"/>
        <v>108.51052116151483</v>
      </c>
      <c r="H8041" s="12">
        <f ca="1"/>
        <v>0.80016626347964426</v>
      </c>
      <c r="I8041" s="12">
        <v>0.80359999999999998</v>
      </c>
    </row>
    <row r="8042" spans="6:9" x14ac:dyDescent="0.3">
      <c r="F8042" s="2">
        <v>8037</v>
      </c>
      <c r="G8042" s="12">
        <f ca="1"/>
        <v>108.51109161145646</v>
      </c>
      <c r="H8042" s="12">
        <f ca="1"/>
        <v>0.80027688780521344</v>
      </c>
      <c r="I8042" s="12">
        <v>0.80369999999999997</v>
      </c>
    </row>
    <row r="8043" spans="6:9" x14ac:dyDescent="0.3">
      <c r="F8043" s="2">
        <v>8038</v>
      </c>
      <c r="G8043" s="12">
        <f ca="1"/>
        <v>108.5114685037819</v>
      </c>
      <c r="H8043" s="12">
        <f ca="1"/>
        <v>0.80034995654156238</v>
      </c>
      <c r="I8043" s="12">
        <v>0.80379999999999996</v>
      </c>
    </row>
    <row r="8044" spans="6:9" x14ac:dyDescent="0.3">
      <c r="F8044" s="2">
        <v>8039</v>
      </c>
      <c r="G8044" s="12">
        <f ca="1"/>
        <v>108.5117419513996</v>
      </c>
      <c r="H8044" s="12">
        <f ca="1"/>
        <v>0.80040296032446234</v>
      </c>
      <c r="I8044" s="12">
        <v>0.80389999999999995</v>
      </c>
    </row>
    <row r="8045" spans="6:9" x14ac:dyDescent="0.3">
      <c r="F8045" s="2">
        <v>8040</v>
      </c>
      <c r="G8045" s="12">
        <f ca="1"/>
        <v>108.51201632566364</v>
      </c>
      <c r="H8045" s="12">
        <f ca="1"/>
        <v>0.800456135306992</v>
      </c>
      <c r="I8045" s="12">
        <v>0.80400000000000005</v>
      </c>
    </row>
    <row r="8046" spans="6:9" x14ac:dyDescent="0.3">
      <c r="F8046" s="2">
        <v>8041</v>
      </c>
      <c r="G8046" s="12">
        <f ca="1"/>
        <v>108.51260911125094</v>
      </c>
      <c r="H8046" s="12">
        <f ca="1"/>
        <v>0.80057099106550866</v>
      </c>
      <c r="I8046" s="12">
        <v>0.80410000000000004</v>
      </c>
    </row>
    <row r="8047" spans="6:9" x14ac:dyDescent="0.3">
      <c r="F8047" s="2">
        <v>8042</v>
      </c>
      <c r="G8047" s="12">
        <f ca="1"/>
        <v>108.51307580313872</v>
      </c>
      <c r="H8047" s="12">
        <f ca="1"/>
        <v>0.80066138771819484</v>
      </c>
      <c r="I8047" s="12">
        <v>0.80420000000000003</v>
      </c>
    </row>
    <row r="8048" spans="6:9" x14ac:dyDescent="0.3">
      <c r="F8048" s="2">
        <v>8043</v>
      </c>
      <c r="G8048" s="12">
        <f ca="1"/>
        <v>108.51323058967101</v>
      </c>
      <c r="H8048" s="12">
        <f ca="1"/>
        <v>0.80069136396101803</v>
      </c>
      <c r="I8048" s="12">
        <v>0.80430000000000001</v>
      </c>
    </row>
    <row r="8049" spans="6:9" x14ac:dyDescent="0.3">
      <c r="F8049" s="2">
        <v>8044</v>
      </c>
      <c r="G8049" s="12">
        <f ca="1"/>
        <v>108.51325284937467</v>
      </c>
      <c r="H8049" s="12">
        <f ca="1"/>
        <v>0.80069567459512547</v>
      </c>
      <c r="I8049" s="12">
        <v>0.8044</v>
      </c>
    </row>
    <row r="8050" spans="6:9" x14ac:dyDescent="0.3">
      <c r="F8050" s="2">
        <v>8045</v>
      </c>
      <c r="G8050" s="12">
        <f ca="1"/>
        <v>108.51351696633611</v>
      </c>
      <c r="H8050" s="12">
        <f ca="1"/>
        <v>0.80074681711109397</v>
      </c>
      <c r="I8050" s="12">
        <v>0.80449999999999999</v>
      </c>
    </row>
    <row r="8051" spans="6:9" x14ac:dyDescent="0.3">
      <c r="F8051" s="2">
        <v>8046</v>
      </c>
      <c r="G8051" s="12">
        <f ca="1"/>
        <v>108.51482255386999</v>
      </c>
      <c r="H8051" s="12">
        <f ca="1"/>
        <v>0.80099951083664478</v>
      </c>
      <c r="I8051" s="12">
        <v>0.80459999999999998</v>
      </c>
    </row>
    <row r="8052" spans="6:9" x14ac:dyDescent="0.3">
      <c r="F8052" s="2">
        <v>8047</v>
      </c>
      <c r="G8052" s="12">
        <f ca="1"/>
        <v>108.51532418776452</v>
      </c>
      <c r="H8052" s="12">
        <f ca="1"/>
        <v>0.80109655020956927</v>
      </c>
      <c r="I8052" s="12">
        <v>0.80469999999999997</v>
      </c>
    </row>
    <row r="8053" spans="6:9" x14ac:dyDescent="0.3">
      <c r="F8053" s="2">
        <v>8048</v>
      </c>
      <c r="G8053" s="12">
        <f ca="1"/>
        <v>108.51619737444241</v>
      </c>
      <c r="H8053" s="12">
        <f ca="1"/>
        <v>0.80126539789841811</v>
      </c>
      <c r="I8053" s="12">
        <v>0.80479999999999996</v>
      </c>
    </row>
    <row r="8054" spans="6:9" x14ac:dyDescent="0.3">
      <c r="F8054" s="2">
        <v>8049</v>
      </c>
      <c r="G8054" s="12">
        <f ca="1"/>
        <v>108.51623416232633</v>
      </c>
      <c r="H8054" s="12">
        <f ca="1"/>
        <v>0.80127250967665908</v>
      </c>
      <c r="I8054" s="12">
        <v>0.80489999999999995</v>
      </c>
    </row>
    <row r="8055" spans="6:9" x14ac:dyDescent="0.3">
      <c r="F8055" s="2">
        <v>8050</v>
      </c>
      <c r="G8055" s="12">
        <f ca="1"/>
        <v>108.51777942514489</v>
      </c>
      <c r="H8055" s="12">
        <f ca="1"/>
        <v>0.80157110042849133</v>
      </c>
      <c r="I8055" s="12">
        <v>0.80500000000000005</v>
      </c>
    </row>
    <row r="8056" spans="6:9" x14ac:dyDescent="0.3">
      <c r="F8056" s="2">
        <v>8051</v>
      </c>
      <c r="G8056" s="12">
        <f ca="1"/>
        <v>108.5187798654397</v>
      </c>
      <c r="H8056" s="12">
        <f ca="1"/>
        <v>0.80176427236360193</v>
      </c>
      <c r="I8056" s="12">
        <v>0.80510000000000004</v>
      </c>
    </row>
    <row r="8057" spans="6:9" x14ac:dyDescent="0.3">
      <c r="F8057" s="2">
        <v>8052</v>
      </c>
      <c r="G8057" s="12">
        <f ca="1"/>
        <v>108.51942737388052</v>
      </c>
      <c r="H8057" s="12">
        <f ca="1"/>
        <v>0.80188923788343702</v>
      </c>
      <c r="I8057" s="12">
        <v>0.80520000000000003</v>
      </c>
    </row>
    <row r="8058" spans="6:9" x14ac:dyDescent="0.3">
      <c r="F8058" s="2">
        <v>8053</v>
      </c>
      <c r="G8058" s="12">
        <f ca="1"/>
        <v>108.51958423886114</v>
      </c>
      <c r="H8058" s="12">
        <f ca="1"/>
        <v>0.80191950486697949</v>
      </c>
      <c r="I8058" s="12">
        <v>0.80530000000000002</v>
      </c>
    </row>
    <row r="8059" spans="6:9" x14ac:dyDescent="0.3">
      <c r="F8059" s="2">
        <v>8054</v>
      </c>
      <c r="G8059" s="12">
        <f ca="1"/>
        <v>108.52083036019624</v>
      </c>
      <c r="H8059" s="12">
        <f ca="1"/>
        <v>0.80215984490247683</v>
      </c>
      <c r="I8059" s="12">
        <v>0.8054</v>
      </c>
    </row>
    <row r="8060" spans="6:9" x14ac:dyDescent="0.3">
      <c r="F8060" s="2">
        <v>8055</v>
      </c>
      <c r="G8060" s="12">
        <f ca="1"/>
        <v>108.52084536274371</v>
      </c>
      <c r="H8060" s="12">
        <f ca="1"/>
        <v>0.80216273738866817</v>
      </c>
      <c r="I8060" s="12">
        <v>0.80549999999999999</v>
      </c>
    </row>
    <row r="8061" spans="6:9" x14ac:dyDescent="0.3">
      <c r="F8061" s="2">
        <v>8056</v>
      </c>
      <c r="G8061" s="12">
        <f ca="1"/>
        <v>108.5208734735721</v>
      </c>
      <c r="H8061" s="12">
        <f ca="1"/>
        <v>0.80216815707901312</v>
      </c>
      <c r="I8061" s="12">
        <v>0.80559999999999998</v>
      </c>
    </row>
    <row r="8062" spans="6:9" x14ac:dyDescent="0.3">
      <c r="F8062" s="2">
        <v>8057</v>
      </c>
      <c r="G8062" s="12">
        <f ca="1"/>
        <v>108.52141670567677</v>
      </c>
      <c r="H8062" s="12">
        <f ca="1"/>
        <v>0.80227287330011443</v>
      </c>
      <c r="I8062" s="12">
        <v>0.80569999999999997</v>
      </c>
    </row>
    <row r="8063" spans="6:9" x14ac:dyDescent="0.3">
      <c r="F8063" s="2">
        <v>8058</v>
      </c>
      <c r="G8063" s="12">
        <f ca="1"/>
        <v>108.52227996713981</v>
      </c>
      <c r="H8063" s="12">
        <f ca="1"/>
        <v>0.80243921181968947</v>
      </c>
      <c r="I8063" s="12">
        <v>0.80579999999999996</v>
      </c>
    </row>
    <row r="8064" spans="6:9" x14ac:dyDescent="0.3">
      <c r="F8064" s="2">
        <v>8059</v>
      </c>
      <c r="G8064" s="12">
        <f ca="1"/>
        <v>108.52274515691518</v>
      </c>
      <c r="H8064" s="12">
        <f ca="1"/>
        <v>0.8025288127177701</v>
      </c>
      <c r="I8064" s="12">
        <v>0.80589999999999995</v>
      </c>
    </row>
    <row r="8065" spans="6:9" x14ac:dyDescent="0.3">
      <c r="F8065" s="2">
        <v>8060</v>
      </c>
      <c r="G8065" s="12">
        <f ca="1"/>
        <v>108.52278313923057</v>
      </c>
      <c r="H8065" s="12">
        <f ca="1"/>
        <v>0.80253612747428238</v>
      </c>
      <c r="I8065" s="12">
        <v>0.80600000000000005</v>
      </c>
    </row>
    <row r="8066" spans="6:9" x14ac:dyDescent="0.3">
      <c r="F8066" s="2">
        <v>8061</v>
      </c>
      <c r="G8066" s="12">
        <f ca="1"/>
        <v>108.52317354841938</v>
      </c>
      <c r="H8066" s="12">
        <f ca="1"/>
        <v>0.80261130433215466</v>
      </c>
      <c r="I8066" s="12">
        <v>0.80610000000000004</v>
      </c>
    </row>
    <row r="8067" spans="6:9" x14ac:dyDescent="0.3">
      <c r="F8067" s="2">
        <v>8062</v>
      </c>
      <c r="G8067" s="12">
        <f ca="1"/>
        <v>108.52420490821061</v>
      </c>
      <c r="H8067" s="12">
        <f ca="1"/>
        <v>0.80280981966016696</v>
      </c>
      <c r="I8067" s="12">
        <v>0.80620000000000003</v>
      </c>
    </row>
    <row r="8068" spans="6:9" x14ac:dyDescent="0.3">
      <c r="F8068" s="2">
        <v>8063</v>
      </c>
      <c r="G8068" s="12">
        <f ca="1"/>
        <v>108.52517912355904</v>
      </c>
      <c r="H8068" s="12">
        <f ca="1"/>
        <v>0.80299722601167967</v>
      </c>
      <c r="I8068" s="12">
        <v>0.80630000000000002</v>
      </c>
    </row>
    <row r="8069" spans="6:9" x14ac:dyDescent="0.3">
      <c r="F8069" s="2">
        <v>8064</v>
      </c>
      <c r="G8069" s="12">
        <f ca="1"/>
        <v>108.52604725799176</v>
      </c>
      <c r="H8069" s="12">
        <f ca="1"/>
        <v>0.8031641359973487</v>
      </c>
      <c r="I8069" s="12">
        <v>0.80640000000000001</v>
      </c>
    </row>
    <row r="8070" spans="6:9" x14ac:dyDescent="0.3">
      <c r="F8070" s="2">
        <v>8065</v>
      </c>
      <c r="G8070" s="12">
        <f ca="1"/>
        <v>108.52625103159468</v>
      </c>
      <c r="H8070" s="12">
        <f ca="1"/>
        <v>0.80320330179985833</v>
      </c>
      <c r="I8070" s="12">
        <v>0.80649999999999999</v>
      </c>
    </row>
    <row r="8071" spans="6:9" x14ac:dyDescent="0.3">
      <c r="F8071" s="2">
        <v>8066</v>
      </c>
      <c r="G8071" s="12">
        <f ca="1"/>
        <v>108.52638833578953</v>
      </c>
      <c r="H8071" s="12">
        <f ca="1"/>
        <v>0.80322968937894657</v>
      </c>
      <c r="I8071" s="12">
        <v>0.80659999999999998</v>
      </c>
    </row>
    <row r="8072" spans="6:9" x14ac:dyDescent="0.3">
      <c r="F8072" s="2">
        <v>8067</v>
      </c>
      <c r="G8072" s="12">
        <f ca="1"/>
        <v>108.52697803763978</v>
      </c>
      <c r="H8072" s="12">
        <f ca="1"/>
        <v>0.80334299612836946</v>
      </c>
      <c r="I8072" s="12">
        <v>0.80669999999999997</v>
      </c>
    </row>
    <row r="8073" spans="6:9" x14ac:dyDescent="0.3">
      <c r="F8073" s="2">
        <v>8068</v>
      </c>
      <c r="G8073" s="12">
        <f ca="1"/>
        <v>108.52740956011189</v>
      </c>
      <c r="H8073" s="12">
        <f ca="1"/>
        <v>0.80342588510752699</v>
      </c>
      <c r="I8073" s="12">
        <v>0.80679999999999996</v>
      </c>
    </row>
    <row r="8074" spans="6:9" x14ac:dyDescent="0.3">
      <c r="F8074" s="2">
        <v>8069</v>
      </c>
      <c r="G8074" s="12">
        <f ca="1"/>
        <v>108.52793220358465</v>
      </c>
      <c r="H8074" s="12">
        <f ca="1"/>
        <v>0.80352624899266289</v>
      </c>
      <c r="I8074" s="12">
        <v>0.80689999999999995</v>
      </c>
    </row>
    <row r="8075" spans="6:9" x14ac:dyDescent="0.3">
      <c r="F8075" s="2">
        <v>8070</v>
      </c>
      <c r="G8075" s="12">
        <f ca="1"/>
        <v>108.52850723182662</v>
      </c>
      <c r="H8075" s="12">
        <f ca="1"/>
        <v>0.80363663685927511</v>
      </c>
      <c r="I8075" s="12">
        <v>0.80700000000000005</v>
      </c>
    </row>
    <row r="8076" spans="6:9" x14ac:dyDescent="0.3">
      <c r="F8076" s="2">
        <v>8071</v>
      </c>
      <c r="G8076" s="12">
        <f ca="1"/>
        <v>108.52992573357682</v>
      </c>
      <c r="H8076" s="12">
        <f ca="1"/>
        <v>0.80390878665895782</v>
      </c>
      <c r="I8076" s="12">
        <v>0.80710000000000004</v>
      </c>
    </row>
    <row r="8077" spans="6:9" x14ac:dyDescent="0.3">
      <c r="F8077" s="2">
        <v>8072</v>
      </c>
      <c r="G8077" s="12">
        <f ca="1"/>
        <v>108.53004981355977</v>
      </c>
      <c r="H8077" s="12">
        <f ca="1"/>
        <v>0.80393258151941571</v>
      </c>
      <c r="I8077" s="12">
        <v>0.80720000000000003</v>
      </c>
    </row>
    <row r="8078" spans="6:9" x14ac:dyDescent="0.3">
      <c r="F8078" s="2">
        <v>8073</v>
      </c>
      <c r="G8078" s="12">
        <f ca="1"/>
        <v>108.53042965089804</v>
      </c>
      <c r="H8078" s="12">
        <f ca="1"/>
        <v>0.80400541227252431</v>
      </c>
      <c r="I8078" s="12">
        <v>0.80730000000000002</v>
      </c>
    </row>
    <row r="8079" spans="6:9" x14ac:dyDescent="0.3">
      <c r="F8079" s="2">
        <v>8074</v>
      </c>
      <c r="G8079" s="12">
        <f ca="1"/>
        <v>108.53079543100242</v>
      </c>
      <c r="H8079" s="12">
        <f ca="1"/>
        <v>0.80407553229938133</v>
      </c>
      <c r="I8079" s="12">
        <v>0.80740000000000001</v>
      </c>
    </row>
    <row r="8080" spans="6:9" x14ac:dyDescent="0.3">
      <c r="F8080" s="2">
        <v>8075</v>
      </c>
      <c r="G8080" s="12">
        <f ca="1"/>
        <v>108.53139012698071</v>
      </c>
      <c r="H8080" s="12">
        <f ca="1"/>
        <v>0.80418950330392425</v>
      </c>
      <c r="I8080" s="12">
        <v>0.8075</v>
      </c>
    </row>
    <row r="8081" spans="6:9" x14ac:dyDescent="0.3">
      <c r="F8081" s="2">
        <v>8076</v>
      </c>
      <c r="G8081" s="12">
        <f ca="1"/>
        <v>108.53212499645259</v>
      </c>
      <c r="H8081" s="12">
        <f ca="1"/>
        <v>0.80433028291287201</v>
      </c>
      <c r="I8081" s="12">
        <v>0.80759999999999998</v>
      </c>
    </row>
    <row r="8082" spans="6:9" x14ac:dyDescent="0.3">
      <c r="F8082" s="2">
        <v>8077</v>
      </c>
      <c r="G8082" s="12">
        <f ca="1"/>
        <v>108.53213513848684</v>
      </c>
      <c r="H8082" s="12">
        <f ca="1"/>
        <v>0.80433222540567251</v>
      </c>
      <c r="I8082" s="12">
        <v>0.80769999999999997</v>
      </c>
    </row>
    <row r="8083" spans="6:9" x14ac:dyDescent="0.3">
      <c r="F8083" s="2">
        <v>8078</v>
      </c>
      <c r="G8083" s="12">
        <f ca="1"/>
        <v>108.53233915380891</v>
      </c>
      <c r="H8083" s="12">
        <f ca="1"/>
        <v>0.8043712977759101</v>
      </c>
      <c r="I8083" s="12">
        <v>0.80779999999999996</v>
      </c>
    </row>
    <row r="8084" spans="6:9" x14ac:dyDescent="0.3">
      <c r="F8084" s="2">
        <v>8079</v>
      </c>
      <c r="G8084" s="12">
        <f ca="1"/>
        <v>108.53334849586982</v>
      </c>
      <c r="H8084" s="12">
        <f ca="1"/>
        <v>0.80456453473883394</v>
      </c>
      <c r="I8084" s="12">
        <v>0.80789999999999995</v>
      </c>
    </row>
    <row r="8085" spans="6:9" x14ac:dyDescent="0.3">
      <c r="F8085" s="2">
        <v>8080</v>
      </c>
      <c r="G8085" s="12">
        <f ca="1"/>
        <v>108.53383057749927</v>
      </c>
      <c r="H8085" s="12">
        <f ca="1"/>
        <v>0.8046567879752281</v>
      </c>
      <c r="I8085" s="12">
        <v>0.80800000000000005</v>
      </c>
    </row>
    <row r="8086" spans="6:9" x14ac:dyDescent="0.3">
      <c r="F8086" s="2">
        <v>8081</v>
      </c>
      <c r="G8086" s="12">
        <f ca="1"/>
        <v>108.53405472319936</v>
      </c>
      <c r="H8086" s="12">
        <f ca="1"/>
        <v>0.80469967254380104</v>
      </c>
      <c r="I8086" s="12">
        <v>0.80810000000000004</v>
      </c>
    </row>
    <row r="8087" spans="6:9" x14ac:dyDescent="0.3">
      <c r="F8087" s="2">
        <v>8082</v>
      </c>
      <c r="G8087" s="12">
        <f ca="1"/>
        <v>108.53527010260908</v>
      </c>
      <c r="H8087" s="12">
        <f ca="1"/>
        <v>0.80493210574216434</v>
      </c>
      <c r="I8087" s="12">
        <v>0.80820000000000003</v>
      </c>
    </row>
    <row r="8088" spans="6:9" x14ac:dyDescent="0.3">
      <c r="F8088" s="2">
        <v>8083</v>
      </c>
      <c r="G8088" s="12">
        <f ca="1"/>
        <v>108.53586466347321</v>
      </c>
      <c r="H8088" s="12">
        <f ca="1"/>
        <v>0.80504575082726315</v>
      </c>
      <c r="I8088" s="12">
        <v>0.80830000000000002</v>
      </c>
    </row>
    <row r="8089" spans="6:9" x14ac:dyDescent="0.3">
      <c r="F8089" s="2">
        <v>8084</v>
      </c>
      <c r="G8089" s="12">
        <f ca="1"/>
        <v>108.53604183309392</v>
      </c>
      <c r="H8089" s="12">
        <f ca="1"/>
        <v>0.80507960752834951</v>
      </c>
      <c r="I8089" s="12">
        <v>0.80840000000000001</v>
      </c>
    </row>
    <row r="8090" spans="6:9" x14ac:dyDescent="0.3">
      <c r="F8090" s="2">
        <v>8085</v>
      </c>
      <c r="G8090" s="12">
        <f ca="1"/>
        <v>108.53614664170841</v>
      </c>
      <c r="H8090" s="12">
        <f ca="1"/>
        <v>0.80509963454220324</v>
      </c>
      <c r="I8090" s="12">
        <v>0.8085</v>
      </c>
    </row>
    <row r="8091" spans="6:9" x14ac:dyDescent="0.3">
      <c r="F8091" s="2">
        <v>8086</v>
      </c>
      <c r="G8091" s="12">
        <f ca="1"/>
        <v>108.53626184589909</v>
      </c>
      <c r="H8091" s="12">
        <f ca="1"/>
        <v>0.80512164653055829</v>
      </c>
      <c r="I8091" s="12">
        <v>0.80859999999999999</v>
      </c>
    </row>
    <row r="8092" spans="6:9" x14ac:dyDescent="0.3">
      <c r="F8092" s="2">
        <v>8087</v>
      </c>
      <c r="G8092" s="12">
        <f ca="1"/>
        <v>108.53654867421795</v>
      </c>
      <c r="H8092" s="12">
        <f ca="1"/>
        <v>0.80517644411922973</v>
      </c>
      <c r="I8092" s="12">
        <v>0.80869999999999997</v>
      </c>
    </row>
    <row r="8093" spans="6:9" x14ac:dyDescent="0.3">
      <c r="F8093" s="2">
        <v>8088</v>
      </c>
      <c r="G8093" s="12">
        <f ca="1"/>
        <v>108.53675965331504</v>
      </c>
      <c r="H8093" s="12">
        <f ca="1"/>
        <v>0.80521674504050955</v>
      </c>
      <c r="I8093" s="12">
        <v>0.80879999999999996</v>
      </c>
    </row>
    <row r="8094" spans="6:9" x14ac:dyDescent="0.3">
      <c r="F8094" s="2">
        <v>8089</v>
      </c>
      <c r="G8094" s="12">
        <f ca="1"/>
        <v>108.53706534077058</v>
      </c>
      <c r="H8094" s="12">
        <f ca="1"/>
        <v>0.80527512810013502</v>
      </c>
      <c r="I8094" s="12">
        <v>0.80889999999999995</v>
      </c>
    </row>
    <row r="8095" spans="6:9" x14ac:dyDescent="0.3">
      <c r="F8095" s="2">
        <v>8090</v>
      </c>
      <c r="G8095" s="12">
        <f ca="1"/>
        <v>108.5374856416947</v>
      </c>
      <c r="H8095" s="12">
        <f ca="1"/>
        <v>0.80535538389064387</v>
      </c>
      <c r="I8095" s="12">
        <v>0.80900000000000005</v>
      </c>
    </row>
    <row r="8096" spans="6:9" x14ac:dyDescent="0.3">
      <c r="F8096" s="2">
        <v>8091</v>
      </c>
      <c r="G8096" s="12">
        <f ca="1"/>
        <v>108.53798915504044</v>
      </c>
      <c r="H8096" s="12">
        <f ca="1"/>
        <v>0.80545150269852983</v>
      </c>
      <c r="I8096" s="12">
        <v>0.80910000000000004</v>
      </c>
    </row>
    <row r="8097" spans="6:9" x14ac:dyDescent="0.3">
      <c r="F8097" s="2">
        <v>8092</v>
      </c>
      <c r="G8097" s="12">
        <f ca="1"/>
        <v>108.53826324014766</v>
      </c>
      <c r="H8097" s="12">
        <f ca="1"/>
        <v>0.80550381248251468</v>
      </c>
      <c r="I8097" s="12">
        <v>0.80920000000000003</v>
      </c>
    </row>
    <row r="8098" spans="6:9" x14ac:dyDescent="0.3">
      <c r="F8098" s="2">
        <v>8093</v>
      </c>
      <c r="G8098" s="12">
        <f ca="1"/>
        <v>108.53861057639863</v>
      </c>
      <c r="H8098" s="12">
        <f ca="1"/>
        <v>0.80557009022978299</v>
      </c>
      <c r="I8098" s="12">
        <v>0.80930000000000002</v>
      </c>
    </row>
    <row r="8099" spans="6:9" x14ac:dyDescent="0.3">
      <c r="F8099" s="2">
        <v>8094</v>
      </c>
      <c r="G8099" s="12">
        <f ca="1"/>
        <v>108.53864433100622</v>
      </c>
      <c r="H8099" s="12">
        <f ca="1"/>
        <v>0.80557653046461608</v>
      </c>
      <c r="I8099" s="12">
        <v>0.80940000000000001</v>
      </c>
    </row>
    <row r="8100" spans="6:9" x14ac:dyDescent="0.3">
      <c r="F8100" s="2">
        <v>8095</v>
      </c>
      <c r="G8100" s="12">
        <f ca="1"/>
        <v>108.54087562833543</v>
      </c>
      <c r="H8100" s="12">
        <f ca="1"/>
        <v>0.80600196695779269</v>
      </c>
      <c r="I8100" s="12">
        <v>0.8095</v>
      </c>
    </row>
    <row r="8101" spans="6:9" x14ac:dyDescent="0.3">
      <c r="F8101" s="2">
        <v>8096</v>
      </c>
      <c r="G8101" s="12">
        <f ca="1"/>
        <v>108.54113151074691</v>
      </c>
      <c r="H8101" s="12">
        <f ca="1"/>
        <v>0.80605071952700791</v>
      </c>
      <c r="I8101" s="12">
        <v>0.80959999999999999</v>
      </c>
    </row>
    <row r="8102" spans="6:9" x14ac:dyDescent="0.3">
      <c r="F8102" s="2">
        <v>8097</v>
      </c>
      <c r="G8102" s="12">
        <f ca="1"/>
        <v>108.54131998750405</v>
      </c>
      <c r="H8102" s="12">
        <f ca="1"/>
        <v>0.8060866247495404</v>
      </c>
      <c r="I8102" s="12">
        <v>0.80969999999999998</v>
      </c>
    </row>
    <row r="8103" spans="6:9" x14ac:dyDescent="0.3">
      <c r="F8103" s="2">
        <v>8098</v>
      </c>
      <c r="G8103" s="12">
        <f ca="1"/>
        <v>108.54157622535074</v>
      </c>
      <c r="H8103" s="12">
        <f ca="1"/>
        <v>0.80613543216265404</v>
      </c>
      <c r="I8103" s="12">
        <v>0.80979999999999996</v>
      </c>
    </row>
    <row r="8104" spans="6:9" x14ac:dyDescent="0.3">
      <c r="F8104" s="2">
        <v>8099</v>
      </c>
      <c r="G8104" s="12">
        <f ca="1"/>
        <v>108.5419874964082</v>
      </c>
      <c r="H8104" s="12">
        <f ca="1"/>
        <v>0.80621375431645848</v>
      </c>
      <c r="I8104" s="12">
        <v>0.80989999999999995</v>
      </c>
    </row>
    <row r="8105" spans="6:9" x14ac:dyDescent="0.3">
      <c r="F8105" s="2">
        <v>8100</v>
      </c>
      <c r="G8105" s="12">
        <f ca="1"/>
        <v>108.54281005901419</v>
      </c>
      <c r="H8105" s="12">
        <f ca="1"/>
        <v>0.80637034514820571</v>
      </c>
      <c r="I8105" s="12">
        <v>0.81</v>
      </c>
    </row>
    <row r="8106" spans="6:9" x14ac:dyDescent="0.3">
      <c r="F8106" s="2">
        <v>8101</v>
      </c>
      <c r="G8106" s="12">
        <f ca="1"/>
        <v>108.54334958885023</v>
      </c>
      <c r="H8106" s="12">
        <f ca="1"/>
        <v>0.80647301361861767</v>
      </c>
      <c r="I8106" s="12">
        <v>0.81010000000000004</v>
      </c>
    </row>
    <row r="8107" spans="6:9" x14ac:dyDescent="0.3">
      <c r="F8107" s="2">
        <v>8102</v>
      </c>
      <c r="G8107" s="12">
        <f ca="1"/>
        <v>108.54347265500351</v>
      </c>
      <c r="H8107" s="12">
        <f ca="1"/>
        <v>0.80649642757055384</v>
      </c>
      <c r="I8107" s="12">
        <v>0.81020000000000003</v>
      </c>
    </row>
    <row r="8108" spans="6:9" x14ac:dyDescent="0.3">
      <c r="F8108" s="2">
        <v>8103</v>
      </c>
      <c r="G8108" s="12">
        <f ca="1"/>
        <v>108.54364191343969</v>
      </c>
      <c r="H8108" s="12">
        <f ca="1"/>
        <v>0.80652862703722472</v>
      </c>
      <c r="I8108" s="12">
        <v>0.81030000000000002</v>
      </c>
    </row>
    <row r="8109" spans="6:9" x14ac:dyDescent="0.3">
      <c r="F8109" s="2">
        <v>8104</v>
      </c>
      <c r="G8109" s="12">
        <f ca="1"/>
        <v>108.54404678189006</v>
      </c>
      <c r="H8109" s="12">
        <f ca="1"/>
        <v>0.80660563544596742</v>
      </c>
      <c r="I8109" s="12">
        <v>0.81040000000000001</v>
      </c>
    </row>
    <row r="8110" spans="6:9" x14ac:dyDescent="0.3">
      <c r="F8110" s="2">
        <v>8105</v>
      </c>
      <c r="G8110" s="12">
        <f ca="1"/>
        <v>108.5443684722913</v>
      </c>
      <c r="H8110" s="12">
        <f ca="1"/>
        <v>0.80666680966945181</v>
      </c>
      <c r="I8110" s="12">
        <v>0.8105</v>
      </c>
    </row>
    <row r="8111" spans="6:9" x14ac:dyDescent="0.3">
      <c r="F8111" s="2">
        <v>8106</v>
      </c>
      <c r="G8111" s="12">
        <f ca="1"/>
        <v>108.5449052013291</v>
      </c>
      <c r="H8111" s="12">
        <f ca="1"/>
        <v>0.80676885062839154</v>
      </c>
      <c r="I8111" s="12">
        <v>0.81059999999999999</v>
      </c>
    </row>
    <row r="8112" spans="6:9" x14ac:dyDescent="0.3">
      <c r="F8112" s="2">
        <v>8107</v>
      </c>
      <c r="G8112" s="12">
        <f ca="1"/>
        <v>108.5456239356273</v>
      </c>
      <c r="H8112" s="12">
        <f ca="1"/>
        <v>0.80690544270408193</v>
      </c>
      <c r="I8112" s="12">
        <v>0.81069999999999998</v>
      </c>
    </row>
    <row r="8113" spans="6:9" x14ac:dyDescent="0.3">
      <c r="F8113" s="2">
        <v>8108</v>
      </c>
      <c r="G8113" s="12">
        <f ca="1"/>
        <v>108.54662753790436</v>
      </c>
      <c r="H8113" s="12">
        <f ca="1"/>
        <v>0.80709607477420642</v>
      </c>
      <c r="I8113" s="12">
        <v>0.81079999999999997</v>
      </c>
    </row>
    <row r="8114" spans="6:9" x14ac:dyDescent="0.3">
      <c r="F8114" s="2">
        <v>8109</v>
      </c>
      <c r="G8114" s="12">
        <f ca="1"/>
        <v>108.54668357661238</v>
      </c>
      <c r="H8114" s="12">
        <f ca="1"/>
        <v>0.80710671584371729</v>
      </c>
      <c r="I8114" s="12">
        <v>0.81089999999999995</v>
      </c>
    </row>
    <row r="8115" spans="6:9" x14ac:dyDescent="0.3">
      <c r="F8115" s="2">
        <v>8110</v>
      </c>
      <c r="G8115" s="12">
        <f ca="1"/>
        <v>108.54690881818328</v>
      </c>
      <c r="H8115" s="12">
        <f ca="1"/>
        <v>0.80714948289358346</v>
      </c>
      <c r="I8115" s="12">
        <v>0.81100000000000005</v>
      </c>
    </row>
    <row r="8116" spans="6:9" x14ac:dyDescent="0.3">
      <c r="F8116" s="2">
        <v>8111</v>
      </c>
      <c r="G8116" s="12">
        <f ca="1"/>
        <v>108.54731668409987</v>
      </c>
      <c r="H8116" s="12">
        <f ca="1"/>
        <v>0.80722691055956397</v>
      </c>
      <c r="I8116" s="12">
        <v>0.81110000000000004</v>
      </c>
    </row>
    <row r="8117" spans="6:9" x14ac:dyDescent="0.3">
      <c r="F8117" s="2">
        <v>8112</v>
      </c>
      <c r="G8117" s="12">
        <f ca="1"/>
        <v>108.54741293003012</v>
      </c>
      <c r="H8117" s="12">
        <f ca="1"/>
        <v>0.80724517876241075</v>
      </c>
      <c r="I8117" s="12">
        <v>0.81120000000000003</v>
      </c>
    </row>
    <row r="8118" spans="6:9" x14ac:dyDescent="0.3">
      <c r="F8118" s="2">
        <v>8113</v>
      </c>
      <c r="G8118" s="12">
        <f ca="1"/>
        <v>108.54754591137325</v>
      </c>
      <c r="H8118" s="12">
        <f ca="1"/>
        <v>0.80727041789743037</v>
      </c>
      <c r="I8118" s="12">
        <v>0.81130000000000002</v>
      </c>
    </row>
    <row r="8119" spans="6:9" x14ac:dyDescent="0.3">
      <c r="F8119" s="2">
        <v>8114</v>
      </c>
      <c r="G8119" s="12">
        <f ca="1"/>
        <v>108.54767614984453</v>
      </c>
      <c r="H8119" s="12">
        <f ca="1"/>
        <v>0.80729513450914459</v>
      </c>
      <c r="I8119" s="12">
        <v>0.81140000000000001</v>
      </c>
    </row>
    <row r="8120" spans="6:9" x14ac:dyDescent="0.3">
      <c r="F8120" s="2">
        <v>8115</v>
      </c>
      <c r="G8120" s="12">
        <f ca="1"/>
        <v>108.54832929241449</v>
      </c>
      <c r="H8120" s="12">
        <f ca="1"/>
        <v>0.80741905870361197</v>
      </c>
      <c r="I8120" s="12">
        <v>0.8115</v>
      </c>
    </row>
    <row r="8121" spans="6:9" x14ac:dyDescent="0.3">
      <c r="F8121" s="2">
        <v>8116</v>
      </c>
      <c r="G8121" s="12">
        <f ca="1"/>
        <v>108.54910078924541</v>
      </c>
      <c r="H8121" s="12">
        <f ca="1"/>
        <v>0.8075653766272135</v>
      </c>
      <c r="I8121" s="12">
        <v>0.81159999999999999</v>
      </c>
    </row>
    <row r="8122" spans="6:9" x14ac:dyDescent="0.3">
      <c r="F8122" s="2">
        <v>8117</v>
      </c>
      <c r="G8122" s="12">
        <f ca="1"/>
        <v>108.54975477837817</v>
      </c>
      <c r="H8122" s="12">
        <f ca="1"/>
        <v>0.80768935586412671</v>
      </c>
      <c r="I8122" s="12">
        <v>0.81169999999999998</v>
      </c>
    </row>
    <row r="8123" spans="6:9" x14ac:dyDescent="0.3">
      <c r="F8123" s="2">
        <v>8118</v>
      </c>
      <c r="G8123" s="12">
        <f ca="1"/>
        <v>108.54990853031507</v>
      </c>
      <c r="H8123" s="12">
        <f ca="1"/>
        <v>0.80771849617416969</v>
      </c>
      <c r="I8123" s="12">
        <v>0.81179999999999997</v>
      </c>
    </row>
    <row r="8124" spans="6:9" x14ac:dyDescent="0.3">
      <c r="F8124" s="2">
        <v>8119</v>
      </c>
      <c r="G8124" s="12">
        <f ca="1"/>
        <v>108.55135451878459</v>
      </c>
      <c r="H8124" s="12">
        <f ca="1"/>
        <v>0.80799242051049547</v>
      </c>
      <c r="I8124" s="12">
        <v>0.81189999999999996</v>
      </c>
    </row>
    <row r="8125" spans="6:9" x14ac:dyDescent="0.3">
      <c r="F8125" s="2">
        <v>8120</v>
      </c>
      <c r="G8125" s="12">
        <f ca="1"/>
        <v>108.55221293338073</v>
      </c>
      <c r="H8125" s="12">
        <f ca="1"/>
        <v>0.80815492423797886</v>
      </c>
      <c r="I8125" s="12">
        <v>0.81200000000000006</v>
      </c>
    </row>
    <row r="8126" spans="6:9" x14ac:dyDescent="0.3">
      <c r="F8126" s="2">
        <v>8121</v>
      </c>
      <c r="G8126" s="12">
        <f ca="1"/>
        <v>108.55264404637238</v>
      </c>
      <c r="H8126" s="12">
        <f ca="1"/>
        <v>0.8082365053427697</v>
      </c>
      <c r="I8126" s="12">
        <v>0.81210000000000004</v>
      </c>
    </row>
    <row r="8127" spans="6:9" x14ac:dyDescent="0.3">
      <c r="F8127" s="2">
        <v>8122</v>
      </c>
      <c r="G8127" s="12">
        <f ca="1"/>
        <v>108.55268232542622</v>
      </c>
      <c r="H8127" s="12">
        <f ca="1"/>
        <v>0.80824374801075338</v>
      </c>
      <c r="I8127" s="12">
        <v>0.81220000000000003</v>
      </c>
    </row>
    <row r="8128" spans="6:9" x14ac:dyDescent="0.3">
      <c r="F8128" s="2">
        <v>8123</v>
      </c>
      <c r="G8128" s="12">
        <f ca="1"/>
        <v>108.55322619477251</v>
      </c>
      <c r="H8128" s="12">
        <f ca="1"/>
        <v>0.80834663398647155</v>
      </c>
      <c r="I8128" s="12">
        <v>0.81230000000000002</v>
      </c>
    </row>
    <row r="8129" spans="6:9" x14ac:dyDescent="0.3">
      <c r="F8129" s="2">
        <v>8124</v>
      </c>
      <c r="G8129" s="12">
        <f ca="1"/>
        <v>108.55372050367866</v>
      </c>
      <c r="H8129" s="12">
        <f ca="1"/>
        <v>0.80844011530709148</v>
      </c>
      <c r="I8129" s="12">
        <v>0.81240000000000001</v>
      </c>
    </row>
    <row r="8130" spans="6:9" x14ac:dyDescent="0.3">
      <c r="F8130" s="2">
        <v>8125</v>
      </c>
      <c r="G8130" s="12">
        <f ca="1"/>
        <v>108.55385218962016</v>
      </c>
      <c r="H8130" s="12">
        <f ca="1"/>
        <v>0.8084650144425779</v>
      </c>
      <c r="I8130" s="12">
        <v>0.8125</v>
      </c>
    </row>
    <row r="8131" spans="6:9" x14ac:dyDescent="0.3">
      <c r="F8131" s="2">
        <v>8126</v>
      </c>
      <c r="G8131" s="12">
        <f ca="1"/>
        <v>108.55438650829291</v>
      </c>
      <c r="H8131" s="12">
        <f ca="1"/>
        <v>0.80856602305851943</v>
      </c>
      <c r="I8131" s="12">
        <v>0.81259999999999999</v>
      </c>
    </row>
    <row r="8132" spans="6:9" x14ac:dyDescent="0.3">
      <c r="F8132" s="2">
        <v>8127</v>
      </c>
      <c r="G8132" s="12">
        <f ca="1"/>
        <v>108.55477339483636</v>
      </c>
      <c r="H8132" s="12">
        <f ca="1"/>
        <v>0.80863914060521491</v>
      </c>
      <c r="I8132" s="12">
        <v>0.81269999999999998</v>
      </c>
    </row>
    <row r="8133" spans="6:9" x14ac:dyDescent="0.3">
      <c r="F8133" s="2">
        <v>8128</v>
      </c>
      <c r="G8133" s="12">
        <f ca="1"/>
        <v>108.55517919698151</v>
      </c>
      <c r="H8133" s="12">
        <f ca="1"/>
        <v>0.80871581475278576</v>
      </c>
      <c r="I8133" s="12">
        <v>0.81279999999999997</v>
      </c>
    </row>
    <row r="8134" spans="6:9" x14ac:dyDescent="0.3">
      <c r="F8134" s="2">
        <v>8129</v>
      </c>
      <c r="G8134" s="12">
        <f ca="1"/>
        <v>108.55568346504309</v>
      </c>
      <c r="H8134" s="12">
        <f ca="1"/>
        <v>0.80881106746712694</v>
      </c>
      <c r="I8134" s="12">
        <v>0.81289999999999996</v>
      </c>
    </row>
    <row r="8135" spans="6:9" x14ac:dyDescent="0.3">
      <c r="F8135" s="2">
        <v>8130</v>
      </c>
      <c r="G8135" s="12">
        <f ca="1"/>
        <v>108.55601507274356</v>
      </c>
      <c r="H8135" s="12">
        <f ca="1"/>
        <v>0.80887369011435029</v>
      </c>
      <c r="I8135" s="12">
        <v>0.81299999999999994</v>
      </c>
    </row>
    <row r="8136" spans="6:9" x14ac:dyDescent="0.3">
      <c r="F8136" s="2">
        <v>8131</v>
      </c>
      <c r="G8136" s="12">
        <f ca="1"/>
        <v>108.55681613296512</v>
      </c>
      <c r="H8136" s="12">
        <f ca="1"/>
        <v>0.80902491529148612</v>
      </c>
      <c r="I8136" s="12">
        <v>0.81310000000000004</v>
      </c>
    </row>
    <row r="8137" spans="6:9" x14ac:dyDescent="0.3">
      <c r="F8137" s="2">
        <v>8132</v>
      </c>
      <c r="G8137" s="12">
        <f ca="1"/>
        <v>108.55684645571519</v>
      </c>
      <c r="H8137" s="12">
        <f ca="1"/>
        <v>0.80903063822807153</v>
      </c>
      <c r="I8137" s="12">
        <v>0.81320000000000003</v>
      </c>
    </row>
    <row r="8138" spans="6:9" x14ac:dyDescent="0.3">
      <c r="F8138" s="2">
        <v>8133</v>
      </c>
      <c r="G8138" s="12">
        <f ca="1"/>
        <v>108.55733872339394</v>
      </c>
      <c r="H8138" s="12">
        <f ca="1"/>
        <v>0.80912353131406722</v>
      </c>
      <c r="I8138" s="12">
        <v>0.81330000000000002</v>
      </c>
    </row>
    <row r="8139" spans="6:9" x14ac:dyDescent="0.3">
      <c r="F8139" s="2">
        <v>8134</v>
      </c>
      <c r="G8139" s="12">
        <f ca="1"/>
        <v>108.55742687132769</v>
      </c>
      <c r="H8139" s="12">
        <f ca="1"/>
        <v>0.80914016231374686</v>
      </c>
      <c r="I8139" s="12">
        <v>0.81340000000000001</v>
      </c>
    </row>
    <row r="8140" spans="6:9" x14ac:dyDescent="0.3">
      <c r="F8140" s="2">
        <v>8135</v>
      </c>
      <c r="G8140" s="12">
        <f ca="1"/>
        <v>108.55782556649172</v>
      </c>
      <c r="H8140" s="12">
        <f ca="1"/>
        <v>0.80921537369223917</v>
      </c>
      <c r="I8140" s="12">
        <v>0.8135</v>
      </c>
    </row>
    <row r="8141" spans="6:9" x14ac:dyDescent="0.3">
      <c r="F8141" s="2">
        <v>8136</v>
      </c>
      <c r="G8141" s="12">
        <f ca="1"/>
        <v>108.55852992989722</v>
      </c>
      <c r="H8141" s="12">
        <f ca="1"/>
        <v>0.80934820337282587</v>
      </c>
      <c r="I8141" s="12">
        <v>0.81359999999999999</v>
      </c>
    </row>
    <row r="8142" spans="6:9" x14ac:dyDescent="0.3">
      <c r="F8142" s="2">
        <v>8137</v>
      </c>
      <c r="G8142" s="12">
        <f ca="1"/>
        <v>108.55858270590508</v>
      </c>
      <c r="H8142" s="12">
        <f ca="1"/>
        <v>0.80935815366508912</v>
      </c>
      <c r="I8142" s="12">
        <v>0.81369999999999998</v>
      </c>
    </row>
    <row r="8143" spans="6:9" x14ac:dyDescent="0.3">
      <c r="F8143" s="2">
        <v>8138</v>
      </c>
      <c r="G8143" s="12">
        <f ca="1"/>
        <v>108.55997355007933</v>
      </c>
      <c r="H8143" s="12">
        <f ca="1"/>
        <v>0.80962026683097332</v>
      </c>
      <c r="I8143" s="12">
        <v>0.81379999999999997</v>
      </c>
    </row>
    <row r="8144" spans="6:9" x14ac:dyDescent="0.3">
      <c r="F8144" s="2">
        <v>8139</v>
      </c>
      <c r="G8144" s="12">
        <f ca="1"/>
        <v>108.56048550080078</v>
      </c>
      <c r="H8144" s="12">
        <f ca="1"/>
        <v>0.80971669175647387</v>
      </c>
      <c r="I8144" s="12">
        <v>0.81389999999999996</v>
      </c>
    </row>
    <row r="8145" spans="6:9" x14ac:dyDescent="0.3">
      <c r="F8145" s="2">
        <v>8140</v>
      </c>
      <c r="G8145" s="12">
        <f ca="1"/>
        <v>108.5635005917279</v>
      </c>
      <c r="H8145" s="12">
        <f ca="1"/>
        <v>0.8102839738169596</v>
      </c>
      <c r="I8145" s="12">
        <v>0.81399999999999995</v>
      </c>
    </row>
    <row r="8146" spans="6:9" x14ac:dyDescent="0.3">
      <c r="F8146" s="2">
        <v>8141</v>
      </c>
      <c r="G8146" s="12">
        <f ca="1"/>
        <v>108.56545799277299</v>
      </c>
      <c r="H8146" s="12">
        <f ca="1"/>
        <v>0.81065170057254687</v>
      </c>
      <c r="I8146" s="12">
        <v>0.81410000000000005</v>
      </c>
    </row>
    <row r="8147" spans="6:9" x14ac:dyDescent="0.3">
      <c r="F8147" s="2">
        <v>8142</v>
      </c>
      <c r="G8147" s="12">
        <f ca="1"/>
        <v>108.56618902851451</v>
      </c>
      <c r="H8147" s="12">
        <f ca="1"/>
        <v>0.81078892463273367</v>
      </c>
      <c r="I8147" s="12">
        <v>0.81420000000000003</v>
      </c>
    </row>
    <row r="8148" spans="6:9" x14ac:dyDescent="0.3">
      <c r="F8148" s="2">
        <v>8143</v>
      </c>
      <c r="G8148" s="12">
        <f ca="1"/>
        <v>108.56628121452722</v>
      </c>
      <c r="H8148" s="12">
        <f ca="1"/>
        <v>0.81080622471932606</v>
      </c>
      <c r="I8148" s="12">
        <v>0.81430000000000002</v>
      </c>
    </row>
    <row r="8149" spans="6:9" x14ac:dyDescent="0.3">
      <c r="F8149" s="2">
        <v>8144</v>
      </c>
      <c r="G8149" s="12">
        <f ca="1"/>
        <v>108.56715577465162</v>
      </c>
      <c r="H8149" s="12">
        <f ca="1"/>
        <v>0.81097030090660327</v>
      </c>
      <c r="I8149" s="12">
        <v>0.81440000000000001</v>
      </c>
    </row>
    <row r="8150" spans="6:9" x14ac:dyDescent="0.3">
      <c r="F8150" s="2">
        <v>8145</v>
      </c>
      <c r="G8150" s="12">
        <f ca="1"/>
        <v>108.56788093152973</v>
      </c>
      <c r="H8150" s="12">
        <f ca="1"/>
        <v>0.81110628151799768</v>
      </c>
      <c r="I8150" s="12">
        <v>0.8145</v>
      </c>
    </row>
    <row r="8151" spans="6:9" x14ac:dyDescent="0.3">
      <c r="F8151" s="2">
        <v>8146</v>
      </c>
      <c r="G8151" s="12">
        <f ca="1"/>
        <v>108.56796748852992</v>
      </c>
      <c r="H8151" s="12">
        <f ca="1"/>
        <v>0.81112250859008872</v>
      </c>
      <c r="I8151" s="12">
        <v>0.81459999999999999</v>
      </c>
    </row>
    <row r="8152" spans="6:9" x14ac:dyDescent="0.3">
      <c r="F8152" s="2">
        <v>8147</v>
      </c>
      <c r="G8152" s="12">
        <f ca="1"/>
        <v>108.56925824504081</v>
      </c>
      <c r="H8152" s="12">
        <f ca="1"/>
        <v>0.81136438892309926</v>
      </c>
      <c r="I8152" s="12">
        <v>0.81469999999999998</v>
      </c>
    </row>
    <row r="8153" spans="6:9" x14ac:dyDescent="0.3">
      <c r="F8153" s="2">
        <v>8148</v>
      </c>
      <c r="G8153" s="12">
        <f ca="1"/>
        <v>108.56958900583369</v>
      </c>
      <c r="H8153" s="12">
        <f ca="1"/>
        <v>0.81142634104283995</v>
      </c>
      <c r="I8153" s="12">
        <v>0.81479999999999997</v>
      </c>
    </row>
    <row r="8154" spans="6:9" x14ac:dyDescent="0.3">
      <c r="F8154" s="2">
        <v>8149</v>
      </c>
      <c r="G8154" s="12">
        <f ca="1"/>
        <v>108.57056307555504</v>
      </c>
      <c r="H8154" s="12">
        <f ca="1"/>
        <v>0.81160871373100507</v>
      </c>
      <c r="I8154" s="12">
        <v>0.81489999999999996</v>
      </c>
    </row>
    <row r="8155" spans="6:9" x14ac:dyDescent="0.3">
      <c r="F8155" s="2">
        <v>8150</v>
      </c>
      <c r="G8155" s="12">
        <f ca="1"/>
        <v>108.57060437221578</v>
      </c>
      <c r="H8155" s="12">
        <f ca="1"/>
        <v>0.81161644321463633</v>
      </c>
      <c r="I8155" s="12">
        <v>0.81499999999999995</v>
      </c>
    </row>
    <row r="8156" spans="6:9" x14ac:dyDescent="0.3">
      <c r="F8156" s="2">
        <v>8151</v>
      </c>
      <c r="G8156" s="12">
        <f ca="1"/>
        <v>108.57072303619981</v>
      </c>
      <c r="H8156" s="12">
        <f ca="1"/>
        <v>0.81163865243544131</v>
      </c>
      <c r="I8156" s="12">
        <v>0.81510000000000005</v>
      </c>
    </row>
    <row r="8157" spans="6:9" x14ac:dyDescent="0.3">
      <c r="F8157" s="2">
        <v>8152</v>
      </c>
      <c r="G8157" s="12">
        <f ca="1"/>
        <v>108.57131202700343</v>
      </c>
      <c r="H8157" s="12">
        <f ca="1"/>
        <v>0.81174886454855999</v>
      </c>
      <c r="I8157" s="12">
        <v>0.81520000000000004</v>
      </c>
    </row>
    <row r="8158" spans="6:9" x14ac:dyDescent="0.3">
      <c r="F8158" s="2">
        <v>8153</v>
      </c>
      <c r="G8158" s="12">
        <f ca="1"/>
        <v>108.57184584693628</v>
      </c>
      <c r="H8158" s="12">
        <f ca="1"/>
        <v>0.8118487189154987</v>
      </c>
      <c r="I8158" s="12">
        <v>0.81530000000000002</v>
      </c>
    </row>
    <row r="8159" spans="6:9" x14ac:dyDescent="0.3">
      <c r="F8159" s="2">
        <v>8154</v>
      </c>
      <c r="G8159" s="12">
        <f ca="1"/>
        <v>108.57200934141183</v>
      </c>
      <c r="H8159" s="12">
        <f ca="1"/>
        <v>0.81187929508476298</v>
      </c>
      <c r="I8159" s="12">
        <v>0.81540000000000001</v>
      </c>
    </row>
    <row r="8160" spans="6:9" x14ac:dyDescent="0.3">
      <c r="F8160" s="2">
        <v>8155</v>
      </c>
      <c r="G8160" s="12">
        <f ca="1"/>
        <v>108.57215978032256</v>
      </c>
      <c r="H8160" s="12">
        <f ca="1"/>
        <v>0.81190742695563145</v>
      </c>
      <c r="I8160" s="12">
        <v>0.8155</v>
      </c>
    </row>
    <row r="8161" spans="6:9" x14ac:dyDescent="0.3">
      <c r="F8161" s="2">
        <v>8156</v>
      </c>
      <c r="G8161" s="12">
        <f ca="1"/>
        <v>108.57415726542035</v>
      </c>
      <c r="H8161" s="12">
        <f ca="1"/>
        <v>0.81228070933771446</v>
      </c>
      <c r="I8161" s="12">
        <v>0.81559999999999999</v>
      </c>
    </row>
    <row r="8162" spans="6:9" x14ac:dyDescent="0.3">
      <c r="F8162" s="2">
        <v>8157</v>
      </c>
      <c r="G8162" s="12">
        <f ca="1"/>
        <v>108.57473555775343</v>
      </c>
      <c r="H8162" s="12">
        <f ca="1"/>
        <v>0.8123886934584329</v>
      </c>
      <c r="I8162" s="12">
        <v>0.81569999999999998</v>
      </c>
    </row>
    <row r="8163" spans="6:9" x14ac:dyDescent="0.3">
      <c r="F8163" s="2">
        <v>8158</v>
      </c>
      <c r="G8163" s="12">
        <f ca="1"/>
        <v>108.57486890631149</v>
      </c>
      <c r="H8163" s="12">
        <f ca="1"/>
        <v>0.81241358812829034</v>
      </c>
      <c r="I8163" s="12">
        <v>0.81579999999999997</v>
      </c>
    </row>
    <row r="8164" spans="6:9" x14ac:dyDescent="0.3">
      <c r="F8164" s="2">
        <v>8159</v>
      </c>
      <c r="G8164" s="12">
        <f ca="1"/>
        <v>108.57566350696123</v>
      </c>
      <c r="H8164" s="12">
        <f ca="1"/>
        <v>0.81256188903434468</v>
      </c>
      <c r="I8164" s="12">
        <v>0.81589999999999996</v>
      </c>
    </row>
    <row r="8165" spans="6:9" x14ac:dyDescent="0.3">
      <c r="F8165" s="2">
        <v>8160</v>
      </c>
      <c r="G8165" s="12">
        <f ca="1"/>
        <v>108.57610036049363</v>
      </c>
      <c r="H8165" s="12">
        <f ca="1"/>
        <v>0.81264339083940351</v>
      </c>
      <c r="I8165" s="12">
        <v>0.81599999999999995</v>
      </c>
    </row>
    <row r="8166" spans="6:9" x14ac:dyDescent="0.3">
      <c r="F8166" s="2">
        <v>8161</v>
      </c>
      <c r="G8166" s="12">
        <f ca="1"/>
        <v>108.5762493478877</v>
      </c>
      <c r="H8166" s="12">
        <f ca="1"/>
        <v>0.81267118176943975</v>
      </c>
      <c r="I8166" s="12">
        <v>0.81610000000000005</v>
      </c>
    </row>
    <row r="8167" spans="6:9" x14ac:dyDescent="0.3">
      <c r="F8167" s="2">
        <v>8162</v>
      </c>
      <c r="G8167" s="12">
        <f ca="1"/>
        <v>108.57678991152993</v>
      </c>
      <c r="H8167" s="12">
        <f ca="1"/>
        <v>0.81277199296558811</v>
      </c>
      <c r="I8167" s="12">
        <v>0.81620000000000004</v>
      </c>
    </row>
    <row r="8168" spans="6:9" x14ac:dyDescent="0.3">
      <c r="F8168" s="2">
        <v>8163</v>
      </c>
      <c r="G8168" s="12">
        <f ca="1"/>
        <v>108.57714477419992</v>
      </c>
      <c r="H8168" s="12">
        <f ca="1"/>
        <v>0.81283815414466531</v>
      </c>
      <c r="I8168" s="12">
        <v>0.81630000000000003</v>
      </c>
    </row>
    <row r="8169" spans="6:9" x14ac:dyDescent="0.3">
      <c r="F8169" s="2">
        <v>8164</v>
      </c>
      <c r="G8169" s="12">
        <f ca="1"/>
        <v>108.57763875672008</v>
      </c>
      <c r="H8169" s="12">
        <f ca="1"/>
        <v>0.81293022912502511</v>
      </c>
      <c r="I8169" s="12">
        <v>0.81640000000000001</v>
      </c>
    </row>
    <row r="8170" spans="6:9" x14ac:dyDescent="0.3">
      <c r="F8170" s="2">
        <v>8165</v>
      </c>
      <c r="G8170" s="12">
        <f ca="1"/>
        <v>108.57800363238627</v>
      </c>
      <c r="H8170" s="12">
        <f ca="1"/>
        <v>0.81299822157880508</v>
      </c>
      <c r="I8170" s="12">
        <v>0.8165</v>
      </c>
    </row>
    <row r="8171" spans="6:9" x14ac:dyDescent="0.3">
      <c r="F8171" s="2">
        <v>8166</v>
      </c>
      <c r="G8171" s="12">
        <f ca="1"/>
        <v>108.57801119078727</v>
      </c>
      <c r="H8171" s="12">
        <f ca="1"/>
        <v>0.81299962988208552</v>
      </c>
      <c r="I8171" s="12">
        <v>0.81659999999999999</v>
      </c>
    </row>
    <row r="8172" spans="6:9" x14ac:dyDescent="0.3">
      <c r="F8172" s="2">
        <v>8167</v>
      </c>
      <c r="G8172" s="12">
        <f ca="1"/>
        <v>108.57853192583181</v>
      </c>
      <c r="H8172" s="12">
        <f ca="1"/>
        <v>0.81309663904672524</v>
      </c>
      <c r="I8172" s="12">
        <v>0.81669999999999998</v>
      </c>
    </row>
    <row r="8173" spans="6:9" x14ac:dyDescent="0.3">
      <c r="F8173" s="2">
        <v>8168</v>
      </c>
      <c r="G8173" s="12">
        <f ca="1"/>
        <v>108.57895311869687</v>
      </c>
      <c r="H8173" s="12">
        <f ca="1"/>
        <v>0.81317508157419638</v>
      </c>
      <c r="I8173" s="12">
        <v>0.81679999999999997</v>
      </c>
    </row>
    <row r="8174" spans="6:9" x14ac:dyDescent="0.3">
      <c r="F8174" s="2">
        <v>8169</v>
      </c>
      <c r="G8174" s="12">
        <f ca="1"/>
        <v>108.5793540399626</v>
      </c>
      <c r="H8174" s="12">
        <f ca="1"/>
        <v>0.81324972991977762</v>
      </c>
      <c r="I8174" s="12">
        <v>0.81689999999999996</v>
      </c>
    </row>
    <row r="8175" spans="6:9" x14ac:dyDescent="0.3">
      <c r="F8175" s="2">
        <v>8170</v>
      </c>
      <c r="G8175" s="12">
        <f ca="1"/>
        <v>108.58000393103153</v>
      </c>
      <c r="H8175" s="12">
        <f ca="1"/>
        <v>0.81337069546082308</v>
      </c>
      <c r="I8175" s="12">
        <v>0.81699999999999995</v>
      </c>
    </row>
    <row r="8176" spans="6:9" x14ac:dyDescent="0.3">
      <c r="F8176" s="2">
        <v>8171</v>
      </c>
      <c r="G8176" s="12">
        <f ca="1"/>
        <v>108.5808733774665</v>
      </c>
      <c r="H8176" s="12">
        <f ca="1"/>
        <v>0.81353245183920131</v>
      </c>
      <c r="I8176" s="12">
        <v>0.81710000000000005</v>
      </c>
    </row>
    <row r="8177" spans="6:9" x14ac:dyDescent="0.3">
      <c r="F8177" s="2">
        <v>8172</v>
      </c>
      <c r="G8177" s="12">
        <f ca="1"/>
        <v>108.58089232481527</v>
      </c>
      <c r="H8177" s="12">
        <f ca="1"/>
        <v>0.81353597594190075</v>
      </c>
      <c r="I8177" s="12">
        <v>0.81720000000000004</v>
      </c>
    </row>
    <row r="8178" spans="6:9" x14ac:dyDescent="0.3">
      <c r="F8178" s="2">
        <v>8173</v>
      </c>
      <c r="G8178" s="12">
        <f ca="1"/>
        <v>108.58183939977295</v>
      </c>
      <c r="H8178" s="12">
        <f ca="1"/>
        <v>0.81371207440871318</v>
      </c>
      <c r="I8178" s="12">
        <v>0.81730000000000003</v>
      </c>
    </row>
    <row r="8179" spans="6:9" x14ac:dyDescent="0.3">
      <c r="F8179" s="2">
        <v>8174</v>
      </c>
      <c r="G8179" s="12">
        <f ca="1"/>
        <v>108.58220405442211</v>
      </c>
      <c r="H8179" s="12">
        <f ca="1"/>
        <v>0.81377985071354986</v>
      </c>
      <c r="I8179" s="12">
        <v>0.81740000000000002</v>
      </c>
    </row>
    <row r="8180" spans="6:9" x14ac:dyDescent="0.3">
      <c r="F8180" s="2">
        <v>8175</v>
      </c>
      <c r="G8180" s="12">
        <f ca="1"/>
        <v>108.58262533586972</v>
      </c>
      <c r="H8180" s="12">
        <f ca="1"/>
        <v>0.81385813300174814</v>
      </c>
      <c r="I8180" s="12">
        <v>0.8175</v>
      </c>
    </row>
    <row r="8181" spans="6:9" x14ac:dyDescent="0.3">
      <c r="F8181" s="2">
        <v>8176</v>
      </c>
      <c r="G8181" s="12">
        <f ca="1"/>
        <v>108.58345952936075</v>
      </c>
      <c r="H8181" s="12">
        <f ca="1"/>
        <v>0.8140130825242412</v>
      </c>
      <c r="I8181" s="12">
        <v>0.81759999999999999</v>
      </c>
    </row>
    <row r="8182" spans="6:9" x14ac:dyDescent="0.3">
      <c r="F8182" s="2">
        <v>8177</v>
      </c>
      <c r="G8182" s="12">
        <f ca="1"/>
        <v>108.58366324454447</v>
      </c>
      <c r="H8182" s="12">
        <f ca="1"/>
        <v>0.81405091006561503</v>
      </c>
      <c r="I8182" s="12">
        <v>0.81769999999999998</v>
      </c>
    </row>
    <row r="8183" spans="6:9" x14ac:dyDescent="0.3">
      <c r="F8183" s="2">
        <v>8178</v>
      </c>
      <c r="G8183" s="12">
        <f ca="1"/>
        <v>108.58403864799578</v>
      </c>
      <c r="H8183" s="12">
        <f ca="1"/>
        <v>0.8141206056944843</v>
      </c>
      <c r="I8183" s="12">
        <v>0.81779999999999997</v>
      </c>
    </row>
    <row r="8184" spans="6:9" x14ac:dyDescent="0.3">
      <c r="F8184" s="2">
        <v>8179</v>
      </c>
      <c r="G8184" s="12">
        <f ca="1"/>
        <v>108.58427163893552</v>
      </c>
      <c r="H8184" s="12">
        <f ca="1"/>
        <v>0.81416385358645504</v>
      </c>
      <c r="I8184" s="12">
        <v>0.81789999999999996</v>
      </c>
    </row>
    <row r="8185" spans="6:9" x14ac:dyDescent="0.3">
      <c r="F8185" s="2">
        <v>8180</v>
      </c>
      <c r="G8185" s="12">
        <f ca="1"/>
        <v>108.58613963950367</v>
      </c>
      <c r="H8185" s="12">
        <f ca="1"/>
        <v>0.81451036835185253</v>
      </c>
      <c r="I8185" s="12">
        <v>0.81799999999999995</v>
      </c>
    </row>
    <row r="8186" spans="6:9" x14ac:dyDescent="0.3">
      <c r="F8186" s="2">
        <v>8181</v>
      </c>
      <c r="G8186" s="12">
        <f ca="1"/>
        <v>108.5865261590983</v>
      </c>
      <c r="H8186" s="12">
        <f ca="1"/>
        <v>0.81458201803577401</v>
      </c>
      <c r="I8186" s="12">
        <v>0.81810000000000005</v>
      </c>
    </row>
    <row r="8187" spans="6:9" x14ac:dyDescent="0.3">
      <c r="F8187" s="2">
        <v>8182</v>
      </c>
      <c r="G8187" s="12">
        <f ca="1"/>
        <v>108.58724466833127</v>
      </c>
      <c r="H8187" s="12">
        <f ca="1"/>
        <v>0.81471516368946895</v>
      </c>
      <c r="I8187" s="12">
        <v>0.81820000000000004</v>
      </c>
    </row>
    <row r="8188" spans="6:9" x14ac:dyDescent="0.3">
      <c r="F8188" s="2">
        <v>8183</v>
      </c>
      <c r="G8188" s="12">
        <f ca="1"/>
        <v>108.58882934931529</v>
      </c>
      <c r="H8188" s="12">
        <f ca="1"/>
        <v>0.81500860924149587</v>
      </c>
      <c r="I8188" s="12">
        <v>0.81830000000000003</v>
      </c>
    </row>
    <row r="8189" spans="6:9" x14ac:dyDescent="0.3">
      <c r="F8189" s="2">
        <v>8184</v>
      </c>
      <c r="G8189" s="12">
        <f ca="1"/>
        <v>108.58909911469955</v>
      </c>
      <c r="H8189" s="12">
        <f ca="1"/>
        <v>0.81505853480037227</v>
      </c>
      <c r="I8189" s="12">
        <v>0.81840000000000002</v>
      </c>
    </row>
    <row r="8190" spans="6:9" x14ac:dyDescent="0.3">
      <c r="F8190" s="2">
        <v>8185</v>
      </c>
      <c r="G8190" s="12">
        <f ca="1"/>
        <v>108.58945624761034</v>
      </c>
      <c r="H8190" s="12">
        <f ca="1"/>
        <v>0.81512461667823155</v>
      </c>
      <c r="I8190" s="12">
        <v>0.81850000000000001</v>
      </c>
    </row>
    <row r="8191" spans="6:9" x14ac:dyDescent="0.3">
      <c r="F8191" s="2">
        <v>8186</v>
      </c>
      <c r="G8191" s="12">
        <f ca="1"/>
        <v>108.58952510939798</v>
      </c>
      <c r="H8191" s="12">
        <f ca="1"/>
        <v>0.81513735679940402</v>
      </c>
      <c r="I8191" s="12">
        <v>0.81859999999999999</v>
      </c>
    </row>
    <row r="8192" spans="6:9" x14ac:dyDescent="0.3">
      <c r="F8192" s="2">
        <v>8187</v>
      </c>
      <c r="G8192" s="12">
        <f ca="1"/>
        <v>108.59093086426824</v>
      </c>
      <c r="H8192" s="12">
        <f ca="1"/>
        <v>0.81539731687070571</v>
      </c>
      <c r="I8192" s="12">
        <v>0.81869999999999998</v>
      </c>
    </row>
    <row r="8193" spans="6:9" x14ac:dyDescent="0.3">
      <c r="F8193" s="2">
        <v>8188</v>
      </c>
      <c r="G8193" s="12">
        <f ca="1"/>
        <v>108.5913490851311</v>
      </c>
      <c r="H8193" s="12">
        <f ca="1"/>
        <v>0.81547461293970414</v>
      </c>
      <c r="I8193" s="12">
        <v>0.81879999999999997</v>
      </c>
    </row>
    <row r="8194" spans="6:9" x14ac:dyDescent="0.3">
      <c r="F8194" s="2">
        <v>8189</v>
      </c>
      <c r="G8194" s="12">
        <f ca="1"/>
        <v>108.59205644110094</v>
      </c>
      <c r="H8194" s="12">
        <f ca="1"/>
        <v>0.81560530170091905</v>
      </c>
      <c r="I8194" s="12">
        <v>0.81889999999999996</v>
      </c>
    </row>
    <row r="8195" spans="6:9" x14ac:dyDescent="0.3">
      <c r="F8195" s="2">
        <v>8190</v>
      </c>
      <c r="G8195" s="12">
        <f ca="1"/>
        <v>108.59212421576406</v>
      </c>
      <c r="H8195" s="12">
        <f ca="1"/>
        <v>0.81561782051580223</v>
      </c>
      <c r="I8195" s="12">
        <v>0.81899999999999995</v>
      </c>
    </row>
    <row r="8196" spans="6:9" x14ac:dyDescent="0.3">
      <c r="F8196" s="2">
        <v>8191</v>
      </c>
      <c r="G8196" s="12">
        <f ca="1"/>
        <v>108.59281457650634</v>
      </c>
      <c r="H8196" s="12">
        <f ca="1"/>
        <v>0.81574530866650008</v>
      </c>
      <c r="I8196" s="12">
        <v>0.81910000000000005</v>
      </c>
    </row>
    <row r="8197" spans="6:9" x14ac:dyDescent="0.3">
      <c r="F8197" s="2">
        <v>8192</v>
      </c>
      <c r="G8197" s="12">
        <f ca="1"/>
        <v>108.59310774294262</v>
      </c>
      <c r="H8197" s="12">
        <f ca="1"/>
        <v>0.81579943086895779</v>
      </c>
      <c r="I8197" s="12">
        <v>0.81920000000000004</v>
      </c>
    </row>
    <row r="8198" spans="6:9" x14ac:dyDescent="0.3">
      <c r="F8198" s="2">
        <v>8193</v>
      </c>
      <c r="G8198" s="12">
        <f ca="1"/>
        <v>108.5936352161185</v>
      </c>
      <c r="H8198" s="12">
        <f ca="1"/>
        <v>0.81589678423585976</v>
      </c>
      <c r="I8198" s="12">
        <v>0.81930000000000003</v>
      </c>
    </row>
    <row r="8199" spans="6:9" x14ac:dyDescent="0.3">
      <c r="F8199" s="2">
        <v>8194</v>
      </c>
      <c r="G8199" s="12">
        <f ca="1"/>
        <v>108.59388136439327</v>
      </c>
      <c r="H8199" s="12">
        <f ca="1"/>
        <v>0.81594220381230098</v>
      </c>
      <c r="I8199" s="12">
        <v>0.81940000000000002</v>
      </c>
    </row>
    <row r="8200" spans="6:9" x14ac:dyDescent="0.3">
      <c r="F8200" s="2">
        <v>8195</v>
      </c>
      <c r="G8200" s="12">
        <f ca="1"/>
        <v>108.59441192125564</v>
      </c>
      <c r="H8200" s="12">
        <f ca="1"/>
        <v>0.8160400791909721</v>
      </c>
      <c r="I8200" s="12">
        <v>0.81950000000000001</v>
      </c>
    </row>
    <row r="8201" spans="6:9" x14ac:dyDescent="0.3">
      <c r="F8201" s="2">
        <v>8196</v>
      </c>
      <c r="G8201" s="12">
        <f ca="1"/>
        <v>108.59511084706075</v>
      </c>
      <c r="H8201" s="12">
        <f ca="1"/>
        <v>0.81616896547057971</v>
      </c>
      <c r="I8201" s="12">
        <v>0.8196</v>
      </c>
    </row>
    <row r="8202" spans="6:9" x14ac:dyDescent="0.3">
      <c r="F8202" s="2">
        <v>8197</v>
      </c>
      <c r="G8202" s="12">
        <f ca="1"/>
        <v>108.59520052864443</v>
      </c>
      <c r="H8202" s="12">
        <f ca="1"/>
        <v>0.81618549926076667</v>
      </c>
      <c r="I8202" s="12">
        <v>0.81969999999999998</v>
      </c>
    </row>
    <row r="8203" spans="6:9" x14ac:dyDescent="0.3">
      <c r="F8203" s="2">
        <v>8198</v>
      </c>
      <c r="G8203" s="12">
        <f ca="1"/>
        <v>108.59634323874899</v>
      </c>
      <c r="H8203" s="12">
        <f ca="1"/>
        <v>0.81639608976121236</v>
      </c>
      <c r="I8203" s="12">
        <v>0.81979999999999997</v>
      </c>
    </row>
    <row r="8204" spans="6:9" x14ac:dyDescent="0.3">
      <c r="F8204" s="2">
        <v>8199</v>
      </c>
      <c r="G8204" s="12">
        <f ca="1"/>
        <v>108.59682758049446</v>
      </c>
      <c r="H8204" s="12">
        <f ca="1"/>
        <v>0.81648530411604225</v>
      </c>
      <c r="I8204" s="12">
        <v>0.81989999999999996</v>
      </c>
    </row>
    <row r="8205" spans="6:9" x14ac:dyDescent="0.3">
      <c r="F8205" s="2">
        <v>8200</v>
      </c>
      <c r="G8205" s="12">
        <f ca="1"/>
        <v>108.59724931230471</v>
      </c>
      <c r="H8205" s="12">
        <f ca="1"/>
        <v>0.81656296399102468</v>
      </c>
      <c r="I8205" s="12">
        <v>0.82</v>
      </c>
    </row>
    <row r="8206" spans="6:9" x14ac:dyDescent="0.3">
      <c r="F8206" s="2">
        <v>8201</v>
      </c>
      <c r="G8206" s="12">
        <f ca="1"/>
        <v>108.59746645410581</v>
      </c>
      <c r="H8206" s="12">
        <f ca="1"/>
        <v>0.81660294164946601</v>
      </c>
      <c r="I8206" s="12">
        <v>0.82010000000000005</v>
      </c>
    </row>
    <row r="8207" spans="6:9" x14ac:dyDescent="0.3">
      <c r="F8207" s="2">
        <v>8202</v>
      </c>
      <c r="G8207" s="12">
        <f ca="1"/>
        <v>108.59770820925844</v>
      </c>
      <c r="H8207" s="12">
        <f ca="1"/>
        <v>0.81664744447386528</v>
      </c>
      <c r="I8207" s="12">
        <v>0.82020000000000004</v>
      </c>
    </row>
    <row r="8208" spans="6:9" x14ac:dyDescent="0.3">
      <c r="F8208" s="2">
        <v>8203</v>
      </c>
      <c r="G8208" s="12">
        <f ca="1"/>
        <v>108.59777538907332</v>
      </c>
      <c r="H8208" s="12">
        <f ca="1"/>
        <v>0.81665980989287623</v>
      </c>
      <c r="I8208" s="12">
        <v>0.82030000000000003</v>
      </c>
    </row>
    <row r="8209" spans="6:9" x14ac:dyDescent="0.3">
      <c r="F8209" s="2">
        <v>8204</v>
      </c>
      <c r="G8209" s="12">
        <f ca="1"/>
        <v>108.59822873625575</v>
      </c>
      <c r="H8209" s="12">
        <f ca="1"/>
        <v>0.81674324148124156</v>
      </c>
      <c r="I8209" s="12">
        <v>0.82040000000000002</v>
      </c>
    </row>
    <row r="8210" spans="6:9" x14ac:dyDescent="0.3">
      <c r="F8210" s="2">
        <v>8205</v>
      </c>
      <c r="G8210" s="12">
        <f ca="1"/>
        <v>108.59840552255478</v>
      </c>
      <c r="H8210" s="12">
        <f ca="1"/>
        <v>0.81677576989595546</v>
      </c>
      <c r="I8210" s="12">
        <v>0.82050000000000001</v>
      </c>
    </row>
    <row r="8211" spans="6:9" x14ac:dyDescent="0.3">
      <c r="F8211" s="2">
        <v>8206</v>
      </c>
      <c r="G8211" s="12">
        <f ca="1"/>
        <v>108.59854098723362</v>
      </c>
      <c r="H8211" s="12">
        <f ca="1"/>
        <v>0.81680069276813227</v>
      </c>
      <c r="I8211" s="12">
        <v>0.8206</v>
      </c>
    </row>
    <row r="8212" spans="6:9" x14ac:dyDescent="0.3">
      <c r="F8212" s="2">
        <v>8207</v>
      </c>
      <c r="G8212" s="12">
        <f ca="1"/>
        <v>108.59903501802478</v>
      </c>
      <c r="H8212" s="12">
        <f ca="1"/>
        <v>0.81689156700797239</v>
      </c>
      <c r="I8212" s="12">
        <v>0.82069999999999999</v>
      </c>
    </row>
    <row r="8213" spans="6:9" x14ac:dyDescent="0.3">
      <c r="F8213" s="2">
        <v>8208</v>
      </c>
      <c r="G8213" s="12">
        <f ca="1"/>
        <v>108.5992313811745</v>
      </c>
      <c r="H8213" s="12">
        <f ca="1"/>
        <v>0.81692767914969333</v>
      </c>
      <c r="I8213" s="12">
        <v>0.82079999999999997</v>
      </c>
    </row>
    <row r="8214" spans="6:9" x14ac:dyDescent="0.3">
      <c r="F8214" s="2">
        <v>8209</v>
      </c>
      <c r="G8214" s="12">
        <f ca="1"/>
        <v>108.60030094289763</v>
      </c>
      <c r="H8214" s="12">
        <f ca="1"/>
        <v>0.81712429908969231</v>
      </c>
      <c r="I8214" s="12">
        <v>0.82089999999999996</v>
      </c>
    </row>
    <row r="8215" spans="6:9" x14ac:dyDescent="0.3">
      <c r="F8215" s="2">
        <v>8210</v>
      </c>
      <c r="G8215" s="12">
        <f ca="1"/>
        <v>108.60032735151796</v>
      </c>
      <c r="H8215" s="12">
        <f ca="1"/>
        <v>0.81712915218513882</v>
      </c>
      <c r="I8215" s="12">
        <v>0.82099999999999995</v>
      </c>
    </row>
    <row r="8216" spans="6:9" x14ac:dyDescent="0.3">
      <c r="F8216" s="2">
        <v>8211</v>
      </c>
      <c r="G8216" s="12">
        <f ca="1"/>
        <v>108.60068976062308</v>
      </c>
      <c r="H8216" s="12">
        <f ca="1"/>
        <v>0.81719574379100002</v>
      </c>
      <c r="I8216" s="12">
        <v>0.82110000000000005</v>
      </c>
    </row>
    <row r="8217" spans="6:9" x14ac:dyDescent="0.3">
      <c r="F8217" s="2">
        <v>8212</v>
      </c>
      <c r="G8217" s="12">
        <f ca="1"/>
        <v>108.6013181258221</v>
      </c>
      <c r="H8217" s="12">
        <f ca="1"/>
        <v>0.8173111683177906</v>
      </c>
      <c r="I8217" s="12">
        <v>0.82120000000000004</v>
      </c>
    </row>
    <row r="8218" spans="6:9" x14ac:dyDescent="0.3">
      <c r="F8218" s="2">
        <v>8213</v>
      </c>
      <c r="G8218" s="12">
        <f ca="1"/>
        <v>108.60240197336437</v>
      </c>
      <c r="H8218" s="12">
        <f ca="1"/>
        <v>0.81751015396965865</v>
      </c>
      <c r="I8218" s="12">
        <v>0.82130000000000003</v>
      </c>
    </row>
    <row r="8219" spans="6:9" x14ac:dyDescent="0.3">
      <c r="F8219" s="2">
        <v>8214</v>
      </c>
      <c r="G8219" s="12">
        <f ca="1"/>
        <v>108.60253151459256</v>
      </c>
      <c r="H8219" s="12">
        <f ca="1"/>
        <v>0.81753392766945765</v>
      </c>
      <c r="I8219" s="12">
        <v>0.82140000000000002</v>
      </c>
    </row>
    <row r="8220" spans="6:9" x14ac:dyDescent="0.3">
      <c r="F8220" s="2">
        <v>8215</v>
      </c>
      <c r="G8220" s="12">
        <f ca="1"/>
        <v>108.60384293964547</v>
      </c>
      <c r="H8220" s="12">
        <f ca="1"/>
        <v>0.81777449486924669</v>
      </c>
      <c r="I8220" s="12">
        <v>0.82150000000000001</v>
      </c>
    </row>
    <row r="8221" spans="6:9" x14ac:dyDescent="0.3">
      <c r="F8221" s="2">
        <v>8216</v>
      </c>
      <c r="G8221" s="12">
        <f ca="1"/>
        <v>108.60414559877124</v>
      </c>
      <c r="H8221" s="12">
        <f ca="1"/>
        <v>0.81782998646633664</v>
      </c>
      <c r="I8221" s="12">
        <v>0.8216</v>
      </c>
    </row>
    <row r="8222" spans="6:9" x14ac:dyDescent="0.3">
      <c r="F8222" s="2">
        <v>8217</v>
      </c>
      <c r="G8222" s="12">
        <f ca="1"/>
        <v>108.60424452264064</v>
      </c>
      <c r="H8222" s="12">
        <f ca="1"/>
        <v>0.81784812156466213</v>
      </c>
      <c r="I8222" s="12">
        <v>0.82169999999999999</v>
      </c>
    </row>
    <row r="8223" spans="6:9" x14ac:dyDescent="0.3">
      <c r="F8223" s="2">
        <v>8218</v>
      </c>
      <c r="G8223" s="12">
        <f ca="1"/>
        <v>108.60511758531607</v>
      </c>
      <c r="H8223" s="12">
        <f ca="1"/>
        <v>0.81800812598116357</v>
      </c>
      <c r="I8223" s="12">
        <v>0.82179999999999997</v>
      </c>
    </row>
    <row r="8224" spans="6:9" x14ac:dyDescent="0.3">
      <c r="F8224" s="2">
        <v>8219</v>
      </c>
      <c r="G8224" s="12">
        <f ca="1"/>
        <v>108.6057058697704</v>
      </c>
      <c r="H8224" s="12">
        <f ca="1"/>
        <v>0.81811589029260623</v>
      </c>
      <c r="I8224" s="12">
        <v>0.82189999999999996</v>
      </c>
    </row>
    <row r="8225" spans="6:9" x14ac:dyDescent="0.3">
      <c r="F8225" s="2">
        <v>8220</v>
      </c>
      <c r="G8225" s="12">
        <f ca="1"/>
        <v>108.60607145781361</v>
      </c>
      <c r="H8225" s="12">
        <f ca="1"/>
        <v>0.8181828401465765</v>
      </c>
      <c r="I8225" s="12">
        <v>0.82199999999999995</v>
      </c>
    </row>
    <row r="8226" spans="6:9" x14ac:dyDescent="0.3">
      <c r="F8226" s="2">
        <v>8221</v>
      </c>
      <c r="G8226" s="12">
        <f ca="1"/>
        <v>108.60628566268467</v>
      </c>
      <c r="H8226" s="12">
        <f ca="1"/>
        <v>0.81822206018265897</v>
      </c>
      <c r="I8226" s="12">
        <v>0.82210000000000005</v>
      </c>
    </row>
    <row r="8227" spans="6:9" x14ac:dyDescent="0.3">
      <c r="F8227" s="2">
        <v>8222</v>
      </c>
      <c r="G8227" s="12">
        <f ca="1"/>
        <v>108.60672459436128</v>
      </c>
      <c r="H8227" s="12">
        <f ca="1"/>
        <v>0.81830241030610773</v>
      </c>
      <c r="I8227" s="12">
        <v>0.82220000000000004</v>
      </c>
    </row>
    <row r="8228" spans="6:9" x14ac:dyDescent="0.3">
      <c r="F8228" s="2">
        <v>8223</v>
      </c>
      <c r="G8228" s="12">
        <f ca="1"/>
        <v>108.60758998488939</v>
      </c>
      <c r="H8228" s="12">
        <f ca="1"/>
        <v>0.81846076243642685</v>
      </c>
      <c r="I8228" s="12">
        <v>0.82230000000000003</v>
      </c>
    </row>
    <row r="8229" spans="6:9" x14ac:dyDescent="0.3">
      <c r="F8229" s="2">
        <v>8224</v>
      </c>
      <c r="G8229" s="12">
        <f ca="1"/>
        <v>108.60803067847617</v>
      </c>
      <c r="H8229" s="12">
        <f ca="1"/>
        <v>0.81854136898333019</v>
      </c>
      <c r="I8229" s="12">
        <v>0.82240000000000002</v>
      </c>
    </row>
    <row r="8230" spans="6:9" x14ac:dyDescent="0.3">
      <c r="F8230" s="2">
        <v>8225</v>
      </c>
      <c r="G8230" s="12">
        <f ca="1"/>
        <v>108.60818572740015</v>
      </c>
      <c r="H8230" s="12">
        <f ca="1"/>
        <v>0.81856972342072498</v>
      </c>
      <c r="I8230" s="12">
        <v>0.82250000000000001</v>
      </c>
    </row>
    <row r="8231" spans="6:9" x14ac:dyDescent="0.3">
      <c r="F8231" s="2">
        <v>8226</v>
      </c>
      <c r="G8231" s="12">
        <f ca="1"/>
        <v>108.60820737993535</v>
      </c>
      <c r="H8231" s="12">
        <f ca="1"/>
        <v>0.81857368288939047</v>
      </c>
      <c r="I8231" s="12">
        <v>0.8226</v>
      </c>
    </row>
    <row r="8232" spans="6:9" x14ac:dyDescent="0.3">
      <c r="F8232" s="2">
        <v>8227</v>
      </c>
      <c r="G8232" s="12">
        <f ca="1"/>
        <v>108.60881312496018</v>
      </c>
      <c r="H8232" s="12">
        <f ca="1"/>
        <v>0.81868442998730984</v>
      </c>
      <c r="I8232" s="12">
        <v>0.82269999999999999</v>
      </c>
    </row>
    <row r="8233" spans="6:9" x14ac:dyDescent="0.3">
      <c r="F8233" s="2">
        <v>8228</v>
      </c>
      <c r="G8233" s="12">
        <f ca="1"/>
        <v>108.6090426641146</v>
      </c>
      <c r="H8233" s="12">
        <f ca="1"/>
        <v>0.81872638512995177</v>
      </c>
      <c r="I8233" s="12">
        <v>0.82279999999999998</v>
      </c>
    </row>
    <row r="8234" spans="6:9" x14ac:dyDescent="0.3">
      <c r="F8234" s="2">
        <v>8229</v>
      </c>
      <c r="G8234" s="12">
        <f ca="1"/>
        <v>108.60965789817706</v>
      </c>
      <c r="H8234" s="12">
        <f ca="1"/>
        <v>0.81883880766770922</v>
      </c>
      <c r="I8234" s="12">
        <v>0.82289999999999996</v>
      </c>
    </row>
    <row r="8235" spans="6:9" x14ac:dyDescent="0.3">
      <c r="F8235" s="2">
        <v>8230</v>
      </c>
      <c r="G8235" s="12">
        <f ca="1"/>
        <v>108.60978118154887</v>
      </c>
      <c r="H8235" s="12">
        <f ca="1"/>
        <v>0.81886133016735474</v>
      </c>
      <c r="I8235" s="12">
        <v>0.82299999999999995</v>
      </c>
    </row>
    <row r="8236" spans="6:9" x14ac:dyDescent="0.3">
      <c r="F8236" s="2">
        <v>8231</v>
      </c>
      <c r="G8236" s="12">
        <f ca="1"/>
        <v>108.60990944464527</v>
      </c>
      <c r="H8236" s="12">
        <f ca="1"/>
        <v>0.81888476055212667</v>
      </c>
      <c r="I8236" s="12">
        <v>0.82310000000000005</v>
      </c>
    </row>
    <row r="8237" spans="6:9" x14ac:dyDescent="0.3">
      <c r="F8237" s="2">
        <v>8232</v>
      </c>
      <c r="G8237" s="12">
        <f ca="1"/>
        <v>108.6106060144613</v>
      </c>
      <c r="H8237" s="12">
        <f ca="1"/>
        <v>0.81901197299071615</v>
      </c>
      <c r="I8237" s="12">
        <v>0.82320000000000004</v>
      </c>
    </row>
    <row r="8238" spans="6:9" x14ac:dyDescent="0.3">
      <c r="F8238" s="2">
        <v>8233</v>
      </c>
      <c r="G8238" s="12">
        <f ca="1"/>
        <v>108.61187302771563</v>
      </c>
      <c r="H8238" s="12">
        <f ca="1"/>
        <v>0.81924322071075162</v>
      </c>
      <c r="I8238" s="12">
        <v>0.82330000000000003</v>
      </c>
    </row>
    <row r="8239" spans="6:9" x14ac:dyDescent="0.3">
      <c r="F8239" s="2">
        <v>8234</v>
      </c>
      <c r="G8239" s="12">
        <f ca="1"/>
        <v>108.61205943617581</v>
      </c>
      <c r="H8239" s="12">
        <f ca="1"/>
        <v>0.81927722729023977</v>
      </c>
      <c r="I8239" s="12">
        <v>0.82340000000000002</v>
      </c>
    </row>
    <row r="8240" spans="6:9" x14ac:dyDescent="0.3">
      <c r="F8240" s="2">
        <v>8235</v>
      </c>
      <c r="G8240" s="12">
        <f ca="1"/>
        <v>108.61259361968413</v>
      </c>
      <c r="H8240" s="12">
        <f ca="1"/>
        <v>0.81937465648519603</v>
      </c>
      <c r="I8240" s="12">
        <v>0.82350000000000001</v>
      </c>
    </row>
    <row r="8241" spans="6:9" x14ac:dyDescent="0.3">
      <c r="F8241" s="2">
        <v>8236</v>
      </c>
      <c r="G8241" s="12">
        <f ca="1"/>
        <v>108.61278839617268</v>
      </c>
      <c r="H8241" s="12">
        <f ca="1"/>
        <v>0.81941017340550004</v>
      </c>
      <c r="I8241" s="12">
        <v>0.8236</v>
      </c>
    </row>
    <row r="8242" spans="6:9" x14ac:dyDescent="0.3">
      <c r="F8242" s="2">
        <v>8237</v>
      </c>
      <c r="G8242" s="12">
        <f ca="1"/>
        <v>108.61304716092165</v>
      </c>
      <c r="H8242" s="12">
        <f ca="1"/>
        <v>0.81945735164488365</v>
      </c>
      <c r="I8242" s="12">
        <v>0.82369999999999999</v>
      </c>
    </row>
    <row r="8243" spans="6:9" x14ac:dyDescent="0.3">
      <c r="F8243" s="2">
        <v>8238</v>
      </c>
      <c r="G8243" s="12">
        <f ca="1"/>
        <v>108.61436857750731</v>
      </c>
      <c r="H8243" s="12">
        <f ca="1"/>
        <v>0.81969815344622432</v>
      </c>
      <c r="I8243" s="12">
        <v>0.82379999999999998</v>
      </c>
    </row>
    <row r="8244" spans="6:9" x14ac:dyDescent="0.3">
      <c r="F8244" s="2">
        <v>8239</v>
      </c>
      <c r="G8244" s="12">
        <f ca="1"/>
        <v>108.61484371588891</v>
      </c>
      <c r="H8244" s="12">
        <f ca="1"/>
        <v>0.81978468880994115</v>
      </c>
      <c r="I8244" s="12">
        <v>0.82389999999999997</v>
      </c>
    </row>
    <row r="8245" spans="6:9" x14ac:dyDescent="0.3">
      <c r="F8245" s="2">
        <v>8240</v>
      </c>
      <c r="G8245" s="12">
        <f ca="1"/>
        <v>108.61492907518945</v>
      </c>
      <c r="H8245" s="12">
        <f ca="1"/>
        <v>0.81980023226007714</v>
      </c>
      <c r="I8245" s="12">
        <v>0.82399999999999995</v>
      </c>
    </row>
    <row r="8246" spans="6:9" x14ac:dyDescent="0.3">
      <c r="F8246" s="2">
        <v>8241</v>
      </c>
      <c r="G8246" s="12">
        <f ca="1"/>
        <v>108.6162849785099</v>
      </c>
      <c r="H8246" s="12">
        <f ca="1"/>
        <v>0.82004702216366243</v>
      </c>
      <c r="I8246" s="12">
        <v>0.82410000000000005</v>
      </c>
    </row>
    <row r="8247" spans="6:9" x14ac:dyDescent="0.3">
      <c r="F8247" s="2">
        <v>8242</v>
      </c>
      <c r="G8247" s="12">
        <f ca="1"/>
        <v>108.61631759286182</v>
      </c>
      <c r="H8247" s="12">
        <f ca="1"/>
        <v>0.82005295574149484</v>
      </c>
      <c r="I8247" s="12">
        <v>0.82420000000000004</v>
      </c>
    </row>
    <row r="8248" spans="6:9" x14ac:dyDescent="0.3">
      <c r="F8248" s="2">
        <v>8243</v>
      </c>
      <c r="G8248" s="12">
        <f ca="1"/>
        <v>108.61645748231243</v>
      </c>
      <c r="H8248" s="12">
        <f ca="1"/>
        <v>0.82007840464914461</v>
      </c>
      <c r="I8248" s="12">
        <v>0.82430000000000003</v>
      </c>
    </row>
    <row r="8249" spans="6:9" x14ac:dyDescent="0.3">
      <c r="F8249" s="2">
        <v>8244</v>
      </c>
      <c r="G8249" s="12">
        <f ca="1"/>
        <v>108.6174179851721</v>
      </c>
      <c r="H8249" s="12">
        <f ca="1"/>
        <v>0.82025307997492991</v>
      </c>
      <c r="I8249" s="12">
        <v>0.82440000000000002</v>
      </c>
    </row>
    <row r="8250" spans="6:9" x14ac:dyDescent="0.3">
      <c r="F8250" s="2">
        <v>8245</v>
      </c>
      <c r="G8250" s="12">
        <f ca="1"/>
        <v>108.61775557240483</v>
      </c>
      <c r="H8250" s="12">
        <f ca="1"/>
        <v>0.82031444774856743</v>
      </c>
      <c r="I8250" s="12">
        <v>0.82450000000000001</v>
      </c>
    </row>
    <row r="8251" spans="6:9" x14ac:dyDescent="0.3">
      <c r="F8251" s="2">
        <v>8246</v>
      </c>
      <c r="G8251" s="12">
        <f ca="1"/>
        <v>108.6183802444685</v>
      </c>
      <c r="H8251" s="12">
        <f ca="1"/>
        <v>0.82042796817670305</v>
      </c>
      <c r="I8251" s="12">
        <v>0.8246</v>
      </c>
    </row>
    <row r="8252" spans="6:9" x14ac:dyDescent="0.3">
      <c r="F8252" s="2">
        <v>8247</v>
      </c>
      <c r="G8252" s="12">
        <f ca="1"/>
        <v>108.61929684672634</v>
      </c>
      <c r="H8252" s="12">
        <f ca="1"/>
        <v>0.82059445913456697</v>
      </c>
      <c r="I8252" s="12">
        <v>0.82469999999999999</v>
      </c>
    </row>
    <row r="8253" spans="6:9" x14ac:dyDescent="0.3">
      <c r="F8253" s="2">
        <v>8248</v>
      </c>
      <c r="G8253" s="12">
        <f ca="1"/>
        <v>108.61945602761773</v>
      </c>
      <c r="H8253" s="12">
        <f ca="1"/>
        <v>0.82062336276973402</v>
      </c>
      <c r="I8253" s="12">
        <v>0.82479999999999998</v>
      </c>
    </row>
    <row r="8254" spans="6:9" x14ac:dyDescent="0.3">
      <c r="F8254" s="2">
        <v>8249</v>
      </c>
      <c r="G8254" s="12">
        <f ca="1"/>
        <v>108.62034247904761</v>
      </c>
      <c r="H8254" s="12">
        <f ca="1"/>
        <v>0.82078426881877642</v>
      </c>
      <c r="I8254" s="12">
        <v>0.82489999999999997</v>
      </c>
    </row>
    <row r="8255" spans="6:9" x14ac:dyDescent="0.3">
      <c r="F8255" s="2">
        <v>8250</v>
      </c>
      <c r="G8255" s="12">
        <f ca="1"/>
        <v>108.62050290747175</v>
      </c>
      <c r="H8255" s="12">
        <f ca="1"/>
        <v>0.82081337963646717</v>
      </c>
      <c r="I8255" s="12">
        <v>0.82499999999999996</v>
      </c>
    </row>
    <row r="8256" spans="6:9" x14ac:dyDescent="0.3">
      <c r="F8256" s="2">
        <v>8251</v>
      </c>
      <c r="G8256" s="12">
        <f ca="1"/>
        <v>108.62146294317061</v>
      </c>
      <c r="H8256" s="12">
        <f ca="1"/>
        <v>0.82098752259224961</v>
      </c>
      <c r="I8256" s="12">
        <v>0.82509999999999994</v>
      </c>
    </row>
    <row r="8257" spans="6:9" x14ac:dyDescent="0.3">
      <c r="F8257" s="2">
        <v>8252</v>
      </c>
      <c r="G8257" s="12">
        <f ca="1"/>
        <v>108.62177177949056</v>
      </c>
      <c r="H8257" s="12">
        <f ca="1"/>
        <v>0.8210435204980886</v>
      </c>
      <c r="I8257" s="12">
        <v>0.82520000000000004</v>
      </c>
    </row>
    <row r="8258" spans="6:9" x14ac:dyDescent="0.3">
      <c r="F8258" s="2">
        <v>8253</v>
      </c>
      <c r="G8258" s="12">
        <f ca="1"/>
        <v>108.62195074432647</v>
      </c>
      <c r="H8258" s="12">
        <f ca="1"/>
        <v>0.82107596519931247</v>
      </c>
      <c r="I8258" s="12">
        <v>0.82530000000000003</v>
      </c>
    </row>
    <row r="8259" spans="6:9" x14ac:dyDescent="0.3">
      <c r="F8259" s="2">
        <v>8254</v>
      </c>
      <c r="G8259" s="12">
        <f ca="1"/>
        <v>108.62299692344537</v>
      </c>
      <c r="H8259" s="12">
        <f ca="1"/>
        <v>0.82126555410398516</v>
      </c>
      <c r="I8259" s="12">
        <v>0.82540000000000002</v>
      </c>
    </row>
    <row r="8260" spans="6:9" x14ac:dyDescent="0.3">
      <c r="F8260" s="2">
        <v>8255</v>
      </c>
      <c r="G8260" s="12">
        <f ca="1"/>
        <v>108.62318452377832</v>
      </c>
      <c r="H8260" s="12">
        <f ca="1"/>
        <v>0.82129953775205167</v>
      </c>
      <c r="I8260" s="12">
        <v>0.82550000000000001</v>
      </c>
    </row>
    <row r="8261" spans="6:9" x14ac:dyDescent="0.3">
      <c r="F8261" s="2">
        <v>8256</v>
      </c>
      <c r="G8261" s="12">
        <f ca="1"/>
        <v>108.62326311669349</v>
      </c>
      <c r="H8261" s="12">
        <f ca="1"/>
        <v>0.82131377358875479</v>
      </c>
      <c r="I8261" s="12">
        <v>0.8256</v>
      </c>
    </row>
    <row r="8262" spans="6:9" x14ac:dyDescent="0.3">
      <c r="F8262" s="2">
        <v>8257</v>
      </c>
      <c r="G8262" s="12">
        <f ca="1"/>
        <v>108.62343732999869</v>
      </c>
      <c r="H8262" s="12">
        <f ca="1"/>
        <v>0.82134532697498464</v>
      </c>
      <c r="I8262" s="12">
        <v>0.82569999999999999</v>
      </c>
    </row>
    <row r="8263" spans="6:9" x14ac:dyDescent="0.3">
      <c r="F8263" s="2">
        <v>8258</v>
      </c>
      <c r="G8263" s="12">
        <f ca="1"/>
        <v>108.62359407978335</v>
      </c>
      <c r="H8263" s="12">
        <f ca="1"/>
        <v>0.82137371439019358</v>
      </c>
      <c r="I8263" s="12">
        <v>0.82579999999999998</v>
      </c>
    </row>
    <row r="8264" spans="6:9" x14ac:dyDescent="0.3">
      <c r="F8264" s="2">
        <v>8259</v>
      </c>
      <c r="G8264" s="12">
        <f ca="1"/>
        <v>108.62370004720924</v>
      </c>
      <c r="H8264" s="12">
        <f ca="1"/>
        <v>0.82139290350568217</v>
      </c>
      <c r="I8264" s="12">
        <v>0.82589999999999997</v>
      </c>
    </row>
    <row r="8265" spans="6:9" x14ac:dyDescent="0.3">
      <c r="F8265" s="2">
        <v>8260</v>
      </c>
      <c r="G8265" s="12">
        <f ca="1"/>
        <v>108.6243552744433</v>
      </c>
      <c r="H8265" s="12">
        <f ca="1"/>
        <v>0.82151152659769733</v>
      </c>
      <c r="I8265" s="12">
        <v>0.82599999999999996</v>
      </c>
    </row>
    <row r="8266" spans="6:9" x14ac:dyDescent="0.3">
      <c r="F8266" s="2">
        <v>8261</v>
      </c>
      <c r="G8266" s="12">
        <f ca="1"/>
        <v>108.62616690639751</v>
      </c>
      <c r="H8266" s="12">
        <f ca="1"/>
        <v>0.82183924881078729</v>
      </c>
      <c r="I8266" s="12">
        <v>0.82609999999999995</v>
      </c>
    </row>
    <row r="8267" spans="6:9" x14ac:dyDescent="0.3">
      <c r="F8267" s="2">
        <v>8262</v>
      </c>
      <c r="G8267" s="12">
        <f ca="1"/>
        <v>108.62777633439457</v>
      </c>
      <c r="H8267" s="12">
        <f ca="1"/>
        <v>0.82213007495588075</v>
      </c>
      <c r="I8267" s="12">
        <v>0.82620000000000005</v>
      </c>
    </row>
    <row r="8268" spans="6:9" x14ac:dyDescent="0.3">
      <c r="F8268" s="2">
        <v>8263</v>
      </c>
      <c r="G8268" s="12">
        <f ca="1"/>
        <v>108.62907293335915</v>
      </c>
      <c r="H8268" s="12">
        <f ca="1"/>
        <v>0.82236415500003812</v>
      </c>
      <c r="I8268" s="12">
        <v>0.82630000000000003</v>
      </c>
    </row>
    <row r="8269" spans="6:9" x14ac:dyDescent="0.3">
      <c r="F8269" s="2">
        <v>8264</v>
      </c>
      <c r="G8269" s="12">
        <f ca="1"/>
        <v>108.62911333877923</v>
      </c>
      <c r="H8269" s="12">
        <f ca="1"/>
        <v>0.82237144642976923</v>
      </c>
      <c r="I8269" s="12">
        <v>0.82640000000000002</v>
      </c>
    </row>
    <row r="8270" spans="6:9" x14ac:dyDescent="0.3">
      <c r="F8270" s="2">
        <v>8265</v>
      </c>
      <c r="G8270" s="12">
        <f ca="1"/>
        <v>108.62963079871295</v>
      </c>
      <c r="H8270" s="12">
        <f ca="1"/>
        <v>0.82246480889302631</v>
      </c>
      <c r="I8270" s="12">
        <v>0.82650000000000001</v>
      </c>
    </row>
    <row r="8271" spans="6:9" x14ac:dyDescent="0.3">
      <c r="F8271" s="2">
        <v>8266</v>
      </c>
      <c r="G8271" s="12">
        <f ca="1"/>
        <v>108.63026990517287</v>
      </c>
      <c r="H8271" s="12">
        <f ca="1"/>
        <v>0.82258007670806144</v>
      </c>
      <c r="I8271" s="12">
        <v>0.8266</v>
      </c>
    </row>
    <row r="8272" spans="6:9" x14ac:dyDescent="0.3">
      <c r="F8272" s="2">
        <v>8267</v>
      </c>
      <c r="G8272" s="12">
        <f ca="1"/>
        <v>108.63029103742427</v>
      </c>
      <c r="H8272" s="12">
        <f ca="1"/>
        <v>0.82258388726838128</v>
      </c>
      <c r="I8272" s="12">
        <v>0.82669999999999999</v>
      </c>
    </row>
    <row r="8273" spans="6:9" x14ac:dyDescent="0.3">
      <c r="F8273" s="2">
        <v>8268</v>
      </c>
      <c r="G8273" s="12">
        <f ca="1"/>
        <v>108.63083616911929</v>
      </c>
      <c r="H8273" s="12">
        <f ca="1"/>
        <v>0.82268216740836675</v>
      </c>
      <c r="I8273" s="12">
        <v>0.82679999999999998</v>
      </c>
    </row>
    <row r="8274" spans="6:9" x14ac:dyDescent="0.3">
      <c r="F8274" s="2">
        <v>8269</v>
      </c>
      <c r="G8274" s="12">
        <f ca="1"/>
        <v>108.63177156762393</v>
      </c>
      <c r="H8274" s="12">
        <f ca="1"/>
        <v>0.82285072761310585</v>
      </c>
      <c r="I8274" s="12">
        <v>0.82689999999999997</v>
      </c>
    </row>
    <row r="8275" spans="6:9" x14ac:dyDescent="0.3">
      <c r="F8275" s="2">
        <v>8270</v>
      </c>
      <c r="G8275" s="12">
        <f ca="1"/>
        <v>108.63180309127497</v>
      </c>
      <c r="H8275" s="12">
        <f ca="1"/>
        <v>0.82285640646207081</v>
      </c>
      <c r="I8275" s="12">
        <v>0.82699999999999996</v>
      </c>
    </row>
    <row r="8276" spans="6:9" x14ac:dyDescent="0.3">
      <c r="F8276" s="2">
        <v>8271</v>
      </c>
      <c r="G8276" s="12">
        <f ca="1"/>
        <v>108.63198479425728</v>
      </c>
      <c r="H8276" s="12">
        <f ca="1"/>
        <v>0.82288913722879387</v>
      </c>
      <c r="I8276" s="12">
        <v>0.82709999999999995</v>
      </c>
    </row>
    <row r="8277" spans="6:9" x14ac:dyDescent="0.3">
      <c r="F8277" s="2">
        <v>8272</v>
      </c>
      <c r="G8277" s="12">
        <f ca="1"/>
        <v>108.63199372878722</v>
      </c>
      <c r="H8277" s="12">
        <f ca="1"/>
        <v>0.82289074653724192</v>
      </c>
      <c r="I8277" s="12">
        <v>0.82720000000000005</v>
      </c>
    </row>
    <row r="8278" spans="6:9" x14ac:dyDescent="0.3">
      <c r="F8278" s="2">
        <v>8273</v>
      </c>
      <c r="G8278" s="12">
        <f ca="1"/>
        <v>108.63206356256953</v>
      </c>
      <c r="H8278" s="12">
        <f ca="1"/>
        <v>0.82290332484394613</v>
      </c>
      <c r="I8278" s="12">
        <v>0.82730000000000004</v>
      </c>
    </row>
    <row r="8279" spans="6:9" x14ac:dyDescent="0.3">
      <c r="F8279" s="2">
        <v>8274</v>
      </c>
      <c r="G8279" s="12">
        <f ca="1"/>
        <v>108.63225893570817</v>
      </c>
      <c r="H8279" s="12">
        <f ca="1"/>
        <v>0.82293851203032409</v>
      </c>
      <c r="I8279" s="12">
        <v>0.82740000000000002</v>
      </c>
    </row>
    <row r="8280" spans="6:9" x14ac:dyDescent="0.3">
      <c r="F8280" s="2">
        <v>8275</v>
      </c>
      <c r="G8280" s="12">
        <f ca="1"/>
        <v>108.63231938906301</v>
      </c>
      <c r="H8280" s="12">
        <f ca="1"/>
        <v>0.82294939893624164</v>
      </c>
      <c r="I8280" s="12">
        <v>0.82750000000000001</v>
      </c>
    </row>
    <row r="8281" spans="6:9" x14ac:dyDescent="0.3">
      <c r="F8281" s="2">
        <v>8276</v>
      </c>
      <c r="G8281" s="12">
        <f ca="1"/>
        <v>108.63273191656818</v>
      </c>
      <c r="H8281" s="12">
        <f ca="1"/>
        <v>0.82302367879993032</v>
      </c>
      <c r="I8281" s="12">
        <v>0.8276</v>
      </c>
    </row>
    <row r="8282" spans="6:9" x14ac:dyDescent="0.3">
      <c r="F8282" s="2">
        <v>8277</v>
      </c>
      <c r="G8282" s="12">
        <f ca="1"/>
        <v>108.63280234479775</v>
      </c>
      <c r="H8282" s="12">
        <f ca="1"/>
        <v>0.82303635817013054</v>
      </c>
      <c r="I8282" s="12">
        <v>0.82769999999999999</v>
      </c>
    </row>
    <row r="8283" spans="6:9" x14ac:dyDescent="0.3">
      <c r="F8283" s="2">
        <v>8278</v>
      </c>
      <c r="G8283" s="12">
        <f ca="1"/>
        <v>108.63306858189254</v>
      </c>
      <c r="H8283" s="12">
        <f ca="1"/>
        <v>0.8230842843231394</v>
      </c>
      <c r="I8283" s="12">
        <v>0.82779999999999998</v>
      </c>
    </row>
    <row r="8284" spans="6:9" x14ac:dyDescent="0.3">
      <c r="F8284" s="2">
        <v>8279</v>
      </c>
      <c r="G8284" s="12">
        <f ca="1"/>
        <v>108.63357638754937</v>
      </c>
      <c r="H8284" s="12">
        <f ca="1"/>
        <v>0.82317567326929297</v>
      </c>
      <c r="I8284" s="12">
        <v>0.82789999999999997</v>
      </c>
    </row>
    <row r="8285" spans="6:9" x14ac:dyDescent="0.3">
      <c r="F8285" s="2">
        <v>8280</v>
      </c>
      <c r="G8285" s="12">
        <f ca="1"/>
        <v>108.63446105611015</v>
      </c>
      <c r="H8285" s="12">
        <f ca="1"/>
        <v>0.82333481445468404</v>
      </c>
      <c r="I8285" s="12">
        <v>0.82799999999999996</v>
      </c>
    </row>
    <row r="8286" spans="6:9" x14ac:dyDescent="0.3">
      <c r="F8286" s="2">
        <v>8281</v>
      </c>
      <c r="G8286" s="12">
        <f ca="1"/>
        <v>108.63459941440173</v>
      </c>
      <c r="H8286" s="12">
        <f ca="1"/>
        <v>0.82335969526305897</v>
      </c>
      <c r="I8286" s="12">
        <v>0.82809999999999995</v>
      </c>
    </row>
    <row r="8287" spans="6:9" x14ac:dyDescent="0.3">
      <c r="F8287" s="2">
        <v>8282</v>
      </c>
      <c r="G8287" s="12">
        <f ca="1"/>
        <v>108.63512290396099</v>
      </c>
      <c r="H8287" s="12">
        <f ca="1"/>
        <v>0.82345381375657867</v>
      </c>
      <c r="I8287" s="12">
        <v>0.82820000000000005</v>
      </c>
    </row>
    <row r="8288" spans="6:9" x14ac:dyDescent="0.3">
      <c r="F8288" s="2">
        <v>8283</v>
      </c>
      <c r="G8288" s="12">
        <f ca="1"/>
        <v>108.63534867100611</v>
      </c>
      <c r="H8288" s="12">
        <f ca="1"/>
        <v>0.82349439477229947</v>
      </c>
      <c r="I8288" s="12">
        <v>0.82830000000000004</v>
      </c>
    </row>
    <row r="8289" spans="6:9" x14ac:dyDescent="0.3">
      <c r="F8289" s="2">
        <v>8284</v>
      </c>
      <c r="G8289" s="12">
        <f ca="1"/>
        <v>108.63624560935662</v>
      </c>
      <c r="H8289" s="12">
        <f ca="1"/>
        <v>0.8236555588295208</v>
      </c>
      <c r="I8289" s="12">
        <v>0.82840000000000003</v>
      </c>
    </row>
    <row r="8290" spans="6:9" x14ac:dyDescent="0.3">
      <c r="F8290" s="2">
        <v>8285</v>
      </c>
      <c r="G8290" s="12">
        <f ca="1"/>
        <v>108.63658559194033</v>
      </c>
      <c r="H8290" s="12">
        <f ca="1"/>
        <v>0.82371662342357566</v>
      </c>
      <c r="I8290" s="12">
        <v>0.82850000000000001</v>
      </c>
    </row>
    <row r="8291" spans="6:9" x14ac:dyDescent="0.3">
      <c r="F8291" s="2">
        <v>8286</v>
      </c>
      <c r="G8291" s="12">
        <f ca="1"/>
        <v>108.63684049645188</v>
      </c>
      <c r="H8291" s="12">
        <f ca="1"/>
        <v>0.82376239830108933</v>
      </c>
      <c r="I8291" s="12">
        <v>0.8286</v>
      </c>
    </row>
    <row r="8292" spans="6:9" x14ac:dyDescent="0.3">
      <c r="F8292" s="2">
        <v>8287</v>
      </c>
      <c r="G8292" s="12">
        <f ca="1"/>
        <v>108.63702405699392</v>
      </c>
      <c r="H8292" s="12">
        <f ca="1"/>
        <v>0.823795356821865</v>
      </c>
      <c r="I8292" s="12">
        <v>0.82869999999999999</v>
      </c>
    </row>
    <row r="8293" spans="6:9" x14ac:dyDescent="0.3">
      <c r="F8293" s="2">
        <v>8288</v>
      </c>
      <c r="G8293" s="12">
        <f ca="1"/>
        <v>108.6370306979023</v>
      </c>
      <c r="H8293" s="12">
        <f ca="1"/>
        <v>0.82379654913211997</v>
      </c>
      <c r="I8293" s="12">
        <v>0.82879999999999998</v>
      </c>
    </row>
    <row r="8294" spans="6:9" x14ac:dyDescent="0.3">
      <c r="F8294" s="2">
        <v>8289</v>
      </c>
      <c r="G8294" s="12">
        <f ca="1"/>
        <v>108.63713411455279</v>
      </c>
      <c r="H8294" s="12">
        <f ca="1"/>
        <v>0.82381511592408607</v>
      </c>
      <c r="I8294" s="12">
        <v>0.82889999999999997</v>
      </c>
    </row>
    <row r="8295" spans="6:9" x14ac:dyDescent="0.3">
      <c r="F8295" s="2">
        <v>8290</v>
      </c>
      <c r="G8295" s="12">
        <f ca="1"/>
        <v>108.6371462056731</v>
      </c>
      <c r="H8295" s="12">
        <f ca="1"/>
        <v>0.8238172866090453</v>
      </c>
      <c r="I8295" s="12">
        <v>0.82899999999999996</v>
      </c>
    </row>
    <row r="8296" spans="6:9" x14ac:dyDescent="0.3">
      <c r="F8296" s="2">
        <v>8291</v>
      </c>
      <c r="G8296" s="12">
        <f ca="1"/>
        <v>108.63730822122291</v>
      </c>
      <c r="H8296" s="12">
        <f ca="1"/>
        <v>0.82384637117650761</v>
      </c>
      <c r="I8296" s="12">
        <v>0.82909999999999995</v>
      </c>
    </row>
    <row r="8297" spans="6:9" x14ac:dyDescent="0.3">
      <c r="F8297" s="2">
        <v>8292</v>
      </c>
      <c r="G8297" s="12">
        <f ca="1"/>
        <v>108.63934492679904</v>
      </c>
      <c r="H8297" s="12">
        <f ca="1"/>
        <v>0.824211735870653</v>
      </c>
      <c r="I8297" s="12">
        <v>0.82920000000000005</v>
      </c>
    </row>
    <row r="8298" spans="6:9" x14ac:dyDescent="0.3">
      <c r="F8298" s="2">
        <v>8293</v>
      </c>
      <c r="G8298" s="12">
        <f ca="1"/>
        <v>108.63960903578683</v>
      </c>
      <c r="H8298" s="12">
        <f ca="1"/>
        <v>0.82425907926165709</v>
      </c>
      <c r="I8298" s="12">
        <v>0.82930000000000004</v>
      </c>
    </row>
    <row r="8299" spans="6:9" x14ac:dyDescent="0.3">
      <c r="F8299" s="2">
        <v>8294</v>
      </c>
      <c r="G8299" s="12">
        <f ca="1"/>
        <v>108.63998848658049</v>
      </c>
      <c r="H8299" s="12">
        <f ca="1"/>
        <v>0.82432708436148838</v>
      </c>
      <c r="I8299" s="12">
        <v>0.82940000000000003</v>
      </c>
    </row>
    <row r="8300" spans="6:9" x14ac:dyDescent="0.3">
      <c r="F8300" s="2">
        <v>8295</v>
      </c>
      <c r="G8300" s="12">
        <f ca="1"/>
        <v>108.64083159076569</v>
      </c>
      <c r="H8300" s="12">
        <f ca="1"/>
        <v>0.82447812573090762</v>
      </c>
      <c r="I8300" s="12">
        <v>0.82950000000000002</v>
      </c>
    </row>
    <row r="8301" spans="6:9" x14ac:dyDescent="0.3">
      <c r="F8301" s="2">
        <v>8296</v>
      </c>
      <c r="G8301" s="12">
        <f ca="1"/>
        <v>108.64225052165941</v>
      </c>
      <c r="H8301" s="12">
        <f ca="1"/>
        <v>0.82473214031505115</v>
      </c>
      <c r="I8301" s="12">
        <v>0.8296</v>
      </c>
    </row>
    <row r="8302" spans="6:9" x14ac:dyDescent="0.3">
      <c r="F8302" s="2">
        <v>8297</v>
      </c>
      <c r="G8302" s="12">
        <f ca="1"/>
        <v>108.64357257089132</v>
      </c>
      <c r="H8302" s="12">
        <f ca="1"/>
        <v>0.82496860169084552</v>
      </c>
      <c r="I8302" s="12">
        <v>0.82969999999999999</v>
      </c>
    </row>
    <row r="8303" spans="6:9" x14ac:dyDescent="0.3">
      <c r="F8303" s="2">
        <v>8298</v>
      </c>
      <c r="G8303" s="12">
        <f ca="1"/>
        <v>108.64358040822634</v>
      </c>
      <c r="H8303" s="12">
        <f ca="1"/>
        <v>0.82497000287150146</v>
      </c>
      <c r="I8303" s="12">
        <v>0.82979999999999998</v>
      </c>
    </row>
    <row r="8304" spans="6:9" x14ac:dyDescent="0.3">
      <c r="F8304" s="2">
        <v>8299</v>
      </c>
      <c r="G8304" s="12">
        <f ca="1"/>
        <v>108.64406459347866</v>
      </c>
      <c r="H8304" s="12">
        <f ca="1"/>
        <v>0.82505655307972192</v>
      </c>
      <c r="I8304" s="12">
        <v>0.82989999999999997</v>
      </c>
    </row>
    <row r="8305" spans="6:9" x14ac:dyDescent="0.3">
      <c r="F8305" s="2">
        <v>8300</v>
      </c>
      <c r="G8305" s="12">
        <f ca="1"/>
        <v>108.64550323430475</v>
      </c>
      <c r="H8305" s="12">
        <f ca="1"/>
        <v>0.82531355627502001</v>
      </c>
      <c r="I8305" s="12">
        <v>0.83</v>
      </c>
    </row>
    <row r="8306" spans="6:9" x14ac:dyDescent="0.3">
      <c r="F8306" s="2">
        <v>8301</v>
      </c>
      <c r="G8306" s="12">
        <f ca="1"/>
        <v>108.64588307268176</v>
      </c>
      <c r="H8306" s="12">
        <f ca="1"/>
        <v>0.82538137178844329</v>
      </c>
      <c r="I8306" s="12">
        <v>0.83009999999999995</v>
      </c>
    </row>
    <row r="8307" spans="6:9" x14ac:dyDescent="0.3">
      <c r="F8307" s="2">
        <v>8302</v>
      </c>
      <c r="G8307" s="12">
        <f ca="1"/>
        <v>108.64708064870953</v>
      </c>
      <c r="H8307" s="12">
        <f ca="1"/>
        <v>0.82559507504749818</v>
      </c>
      <c r="I8307" s="12">
        <v>0.83020000000000005</v>
      </c>
    </row>
    <row r="8308" spans="6:9" x14ac:dyDescent="0.3">
      <c r="F8308" s="2">
        <v>8303</v>
      </c>
      <c r="G8308" s="12">
        <f ca="1"/>
        <v>108.64731693220763</v>
      </c>
      <c r="H8308" s="12">
        <f ca="1"/>
        <v>0.82563721939960699</v>
      </c>
      <c r="I8308" s="12">
        <v>0.83030000000000004</v>
      </c>
    </row>
    <row r="8309" spans="6:9" x14ac:dyDescent="0.3">
      <c r="F8309" s="2">
        <v>8304</v>
      </c>
      <c r="G8309" s="12">
        <f ca="1"/>
        <v>108.64778158100624</v>
      </c>
      <c r="H8309" s="12">
        <f ca="1"/>
        <v>0.82572007693059668</v>
      </c>
      <c r="I8309" s="12">
        <v>0.83040000000000003</v>
      </c>
    </row>
    <row r="8310" spans="6:9" x14ac:dyDescent="0.3">
      <c r="F8310" s="2">
        <v>8305</v>
      </c>
      <c r="G8310" s="12">
        <f ca="1"/>
        <v>108.64795218232805</v>
      </c>
      <c r="H8310" s="12">
        <f ca="1"/>
        <v>0.82575049278195167</v>
      </c>
      <c r="I8310" s="12">
        <v>0.83050000000000002</v>
      </c>
    </row>
    <row r="8311" spans="6:9" x14ac:dyDescent="0.3">
      <c r="F8311" s="2">
        <v>8306</v>
      </c>
      <c r="G8311" s="12">
        <f ca="1"/>
        <v>108.65027636632715</v>
      </c>
      <c r="H8311" s="12">
        <f ca="1"/>
        <v>0.82616452681354668</v>
      </c>
      <c r="I8311" s="12">
        <v>0.8306</v>
      </c>
    </row>
    <row r="8312" spans="6:9" x14ac:dyDescent="0.3">
      <c r="F8312" s="2">
        <v>8307</v>
      </c>
      <c r="G8312" s="12">
        <f ca="1"/>
        <v>108.65036293512564</v>
      </c>
      <c r="H8312" s="12">
        <f ca="1"/>
        <v>0.82617993623772601</v>
      </c>
      <c r="I8312" s="12">
        <v>0.83069999999999999</v>
      </c>
    </row>
    <row r="8313" spans="6:9" x14ac:dyDescent="0.3">
      <c r="F8313" s="2">
        <v>8308</v>
      </c>
      <c r="G8313" s="12">
        <f ca="1"/>
        <v>108.65059206161821</v>
      </c>
      <c r="H8313" s="12">
        <f ca="1"/>
        <v>0.82622071703484079</v>
      </c>
      <c r="I8313" s="12">
        <v>0.83079999999999998</v>
      </c>
    </row>
    <row r="8314" spans="6:9" x14ac:dyDescent="0.3">
      <c r="F8314" s="2">
        <v>8309</v>
      </c>
      <c r="G8314" s="12">
        <f ca="1"/>
        <v>108.65207001454525</v>
      </c>
      <c r="H8314" s="12">
        <f ca="1"/>
        <v>0.82648362251735308</v>
      </c>
      <c r="I8314" s="12">
        <v>0.83089999999999997</v>
      </c>
    </row>
    <row r="8315" spans="6:9" x14ac:dyDescent="0.3">
      <c r="F8315" s="2">
        <v>8310</v>
      </c>
      <c r="G8315" s="12">
        <f ca="1"/>
        <v>108.65403159498165</v>
      </c>
      <c r="H8315" s="12">
        <f ca="1"/>
        <v>0.82683216711013552</v>
      </c>
      <c r="I8315" s="12">
        <v>0.83099999999999996</v>
      </c>
    </row>
    <row r="8316" spans="6:9" x14ac:dyDescent="0.3">
      <c r="F8316" s="2">
        <v>8311</v>
      </c>
      <c r="G8316" s="12">
        <f ca="1"/>
        <v>108.6545577119531</v>
      </c>
      <c r="H8316" s="12">
        <f ca="1"/>
        <v>0.82692557467122541</v>
      </c>
      <c r="I8316" s="12">
        <v>0.83109999999999995</v>
      </c>
    </row>
    <row r="8317" spans="6:9" x14ac:dyDescent="0.3">
      <c r="F8317" s="2">
        <v>8312</v>
      </c>
      <c r="G8317" s="12">
        <f ca="1"/>
        <v>108.65457876160096</v>
      </c>
      <c r="H8317" s="12">
        <f ca="1"/>
        <v>0.82692931118832524</v>
      </c>
      <c r="I8317" s="12">
        <v>0.83120000000000005</v>
      </c>
    </row>
    <row r="8318" spans="6:9" x14ac:dyDescent="0.3">
      <c r="F8318" s="2">
        <v>8313</v>
      </c>
      <c r="G8318" s="12">
        <f ca="1"/>
        <v>108.65564405379897</v>
      </c>
      <c r="H8318" s="12">
        <f ca="1"/>
        <v>0.82711834382907867</v>
      </c>
      <c r="I8318" s="12">
        <v>0.83130000000000004</v>
      </c>
    </row>
    <row r="8319" spans="6:9" x14ac:dyDescent="0.3">
      <c r="F8319" s="2">
        <v>8314</v>
      </c>
      <c r="G8319" s="12">
        <f ca="1"/>
        <v>108.65567569499829</v>
      </c>
      <c r="H8319" s="12">
        <f ca="1"/>
        <v>0.82712395644522019</v>
      </c>
      <c r="I8319" s="12">
        <v>0.83140000000000003</v>
      </c>
    </row>
    <row r="8320" spans="6:9" x14ac:dyDescent="0.3">
      <c r="F8320" s="2">
        <v>8315</v>
      </c>
      <c r="G8320" s="12">
        <f ca="1"/>
        <v>108.65587160059333</v>
      </c>
      <c r="H8320" s="12">
        <f ca="1"/>
        <v>0.82715870421590321</v>
      </c>
      <c r="I8320" s="12">
        <v>0.83150000000000002</v>
      </c>
    </row>
    <row r="8321" spans="6:9" x14ac:dyDescent="0.3">
      <c r="F8321" s="2">
        <v>8316</v>
      </c>
      <c r="G8321" s="12">
        <f ca="1"/>
        <v>108.65673535998154</v>
      </c>
      <c r="H8321" s="12">
        <f ca="1"/>
        <v>0.82731185613504432</v>
      </c>
      <c r="I8321" s="12">
        <v>0.83160000000000001</v>
      </c>
    </row>
    <row r="8322" spans="6:9" x14ac:dyDescent="0.3">
      <c r="F8322" s="2">
        <v>8317</v>
      </c>
      <c r="G8322" s="12">
        <f ca="1"/>
        <v>108.65748616736909</v>
      </c>
      <c r="H8322" s="12">
        <f ca="1"/>
        <v>0.82744491041612134</v>
      </c>
      <c r="I8322" s="12">
        <v>0.83169999999999999</v>
      </c>
    </row>
    <row r="8323" spans="6:9" x14ac:dyDescent="0.3">
      <c r="F8323" s="2">
        <v>8318</v>
      </c>
      <c r="G8323" s="12">
        <f ca="1"/>
        <v>108.65794298946511</v>
      </c>
      <c r="H8323" s="12">
        <f ca="1"/>
        <v>0.82752583412493697</v>
      </c>
      <c r="I8323" s="12">
        <v>0.83179999999999998</v>
      </c>
    </row>
    <row r="8324" spans="6:9" x14ac:dyDescent="0.3">
      <c r="F8324" s="2">
        <v>8319</v>
      </c>
      <c r="G8324" s="12">
        <f ca="1"/>
        <v>108.65799183037618</v>
      </c>
      <c r="H8324" s="12">
        <f ca="1"/>
        <v>0.8275344846115672</v>
      </c>
      <c r="I8324" s="12">
        <v>0.83189999999999997</v>
      </c>
    </row>
    <row r="8325" spans="6:9" x14ac:dyDescent="0.3">
      <c r="F8325" s="2">
        <v>8320</v>
      </c>
      <c r="G8325" s="12">
        <f ca="1"/>
        <v>108.65903052361675</v>
      </c>
      <c r="H8325" s="12">
        <f ca="1"/>
        <v>0.82771838786532848</v>
      </c>
      <c r="I8325" s="12">
        <v>0.83199999999999996</v>
      </c>
    </row>
    <row r="8326" spans="6:9" x14ac:dyDescent="0.3">
      <c r="F8326" s="2">
        <v>8321</v>
      </c>
      <c r="G8326" s="12">
        <f ca="1"/>
        <v>108.65922451194815</v>
      </c>
      <c r="H8326" s="12">
        <f ca="1"/>
        <v>0.82775272011949985</v>
      </c>
      <c r="I8326" s="12">
        <v>0.83209999999999995</v>
      </c>
    </row>
    <row r="8327" spans="6:9" x14ac:dyDescent="0.3">
      <c r="F8327" s="2">
        <v>8322</v>
      </c>
      <c r="G8327" s="12">
        <f ca="1"/>
        <v>108.65958340704732</v>
      </c>
      <c r="H8327" s="12">
        <f ca="1"/>
        <v>0.82781622623392814</v>
      </c>
      <c r="I8327" s="12">
        <v>0.83220000000000005</v>
      </c>
    </row>
    <row r="8328" spans="6:9" x14ac:dyDescent="0.3">
      <c r="F8328" s="2">
        <v>8323</v>
      </c>
      <c r="G8328" s="12">
        <f ca="1"/>
        <v>108.65979212453317</v>
      </c>
      <c r="H8328" s="12">
        <f ca="1"/>
        <v>0.82785315170428153</v>
      </c>
      <c r="I8328" s="12">
        <v>0.83230000000000004</v>
      </c>
    </row>
    <row r="8329" spans="6:9" x14ac:dyDescent="0.3">
      <c r="F8329" s="2">
        <v>8324</v>
      </c>
      <c r="G8329" s="12">
        <f ca="1"/>
        <v>108.66026997337423</v>
      </c>
      <c r="H8329" s="12">
        <f ca="1"/>
        <v>0.82793767179707844</v>
      </c>
      <c r="I8329" s="12">
        <v>0.83240000000000003</v>
      </c>
    </row>
    <row r="8330" spans="6:9" x14ac:dyDescent="0.3">
      <c r="F8330" s="2">
        <v>8325</v>
      </c>
      <c r="G8330" s="12">
        <f ca="1"/>
        <v>108.66277021078764</v>
      </c>
      <c r="H8330" s="12">
        <f ca="1"/>
        <v>0.82837947234679699</v>
      </c>
      <c r="I8330" s="12">
        <v>0.83250000000000002</v>
      </c>
    </row>
    <row r="8331" spans="6:9" x14ac:dyDescent="0.3">
      <c r="F8331" s="2">
        <v>8326</v>
      </c>
      <c r="G8331" s="12">
        <f ca="1"/>
        <v>108.66305121151572</v>
      </c>
      <c r="H8331" s="12">
        <f ca="1"/>
        <v>0.82842908079463995</v>
      </c>
      <c r="I8331" s="12">
        <v>0.83260000000000001</v>
      </c>
    </row>
    <row r="8332" spans="6:9" x14ac:dyDescent="0.3">
      <c r="F8332" s="2">
        <v>8327</v>
      </c>
      <c r="G8332" s="12">
        <f ca="1"/>
        <v>108.6632608240235</v>
      </c>
      <c r="H8332" s="12">
        <f ca="1"/>
        <v>0.82846608025097646</v>
      </c>
      <c r="I8332" s="12">
        <v>0.8327</v>
      </c>
    </row>
    <row r="8333" spans="6:9" x14ac:dyDescent="0.3">
      <c r="F8333" s="2">
        <v>8328</v>
      </c>
      <c r="G8333" s="12">
        <f ca="1"/>
        <v>108.66366778504603</v>
      </c>
      <c r="H8333" s="12">
        <f ca="1"/>
        <v>0.82853789984015724</v>
      </c>
      <c r="I8333" s="12">
        <v>0.83279999999999998</v>
      </c>
    </row>
    <row r="8334" spans="6:9" x14ac:dyDescent="0.3">
      <c r="F8334" s="2">
        <v>8329</v>
      </c>
      <c r="G8334" s="12">
        <f ca="1"/>
        <v>108.66448028919054</v>
      </c>
      <c r="H8334" s="12">
        <f ca="1"/>
        <v>0.82868123128509008</v>
      </c>
      <c r="I8334" s="12">
        <v>0.83289999999999997</v>
      </c>
    </row>
    <row r="8335" spans="6:9" x14ac:dyDescent="0.3">
      <c r="F8335" s="2">
        <v>8330</v>
      </c>
      <c r="G8335" s="12">
        <f ca="1"/>
        <v>108.66544290508227</v>
      </c>
      <c r="H8335" s="12">
        <f ca="1"/>
        <v>0.82885094431449402</v>
      </c>
      <c r="I8335" s="12">
        <v>0.83299999999999996</v>
      </c>
    </row>
    <row r="8336" spans="6:9" x14ac:dyDescent="0.3">
      <c r="F8336" s="2">
        <v>8331</v>
      </c>
      <c r="G8336" s="12">
        <f ca="1"/>
        <v>108.66553658588384</v>
      </c>
      <c r="H8336" s="12">
        <f ca="1"/>
        <v>0.82886745487002733</v>
      </c>
      <c r="I8336" s="12">
        <v>0.83309999999999995</v>
      </c>
    </row>
    <row r="8337" spans="6:9" x14ac:dyDescent="0.3">
      <c r="F8337" s="2">
        <v>8332</v>
      </c>
      <c r="G8337" s="12">
        <f ca="1"/>
        <v>108.66583383342919</v>
      </c>
      <c r="H8337" s="12">
        <f ca="1"/>
        <v>0.82891983582816642</v>
      </c>
      <c r="I8337" s="12">
        <v>0.83320000000000005</v>
      </c>
    </row>
    <row r="8338" spans="6:9" x14ac:dyDescent="0.3">
      <c r="F8338" s="2">
        <v>8333</v>
      </c>
      <c r="G8338" s="12">
        <f ca="1"/>
        <v>108.66587819975422</v>
      </c>
      <c r="H8338" s="12">
        <f ca="1"/>
        <v>0.82892765318144646</v>
      </c>
      <c r="I8338" s="12">
        <v>0.83330000000000004</v>
      </c>
    </row>
    <row r="8339" spans="6:9" x14ac:dyDescent="0.3">
      <c r="F8339" s="2">
        <v>8334</v>
      </c>
      <c r="G8339" s="12">
        <f ca="1"/>
        <v>108.66628239415164</v>
      </c>
      <c r="H8339" s="12">
        <f ca="1"/>
        <v>0.82899886177044246</v>
      </c>
      <c r="I8339" s="12">
        <v>0.83340000000000003</v>
      </c>
    </row>
    <row r="8340" spans="6:9" x14ac:dyDescent="0.3">
      <c r="F8340" s="2">
        <v>8335</v>
      </c>
      <c r="G8340" s="12">
        <f ca="1"/>
        <v>108.66736047499836</v>
      </c>
      <c r="H8340" s="12">
        <f ca="1"/>
        <v>0.82918869892557934</v>
      </c>
      <c r="I8340" s="12">
        <v>0.83350000000000002</v>
      </c>
    </row>
    <row r="8341" spans="6:9" x14ac:dyDescent="0.3">
      <c r="F8341" s="2">
        <v>8336</v>
      </c>
      <c r="G8341" s="12">
        <f ca="1"/>
        <v>108.66766800688522</v>
      </c>
      <c r="H8341" s="12">
        <f ca="1"/>
        <v>0.82924282687361783</v>
      </c>
      <c r="I8341" s="12">
        <v>0.83360000000000001</v>
      </c>
    </row>
    <row r="8342" spans="6:9" x14ac:dyDescent="0.3">
      <c r="F8342" s="2">
        <v>8337</v>
      </c>
      <c r="G8342" s="12">
        <f ca="1"/>
        <v>108.66807139994667</v>
      </c>
      <c r="H8342" s="12">
        <f ca="1"/>
        <v>0.82931381046324626</v>
      </c>
      <c r="I8342" s="12">
        <v>0.8337</v>
      </c>
    </row>
    <row r="8343" spans="6:9" x14ac:dyDescent="0.3">
      <c r="F8343" s="2">
        <v>8338</v>
      </c>
      <c r="G8343" s="12">
        <f ca="1"/>
        <v>108.66871034719439</v>
      </c>
      <c r="H8343" s="12">
        <f ca="1"/>
        <v>0.82942620497787101</v>
      </c>
      <c r="I8343" s="12">
        <v>0.83379999999999999</v>
      </c>
    </row>
    <row r="8344" spans="6:9" x14ac:dyDescent="0.3">
      <c r="F8344" s="2">
        <v>8339</v>
      </c>
      <c r="G8344" s="12">
        <f ca="1"/>
        <v>108.66973331079384</v>
      </c>
      <c r="H8344" s="12">
        <f ca="1"/>
        <v>0.82960605145124178</v>
      </c>
      <c r="I8344" s="12">
        <v>0.83389999999999997</v>
      </c>
    </row>
    <row r="8345" spans="6:9" x14ac:dyDescent="0.3">
      <c r="F8345" s="2">
        <v>8340</v>
      </c>
      <c r="G8345" s="12">
        <f ca="1"/>
        <v>108.67097653195506</v>
      </c>
      <c r="H8345" s="12">
        <f ca="1"/>
        <v>0.82982445759420775</v>
      </c>
      <c r="I8345" s="12">
        <v>0.83399999999999996</v>
      </c>
    </row>
    <row r="8346" spans="6:9" x14ac:dyDescent="0.3">
      <c r="F8346" s="2">
        <v>8341</v>
      </c>
      <c r="G8346" s="12">
        <f ca="1"/>
        <v>108.67112224132985</v>
      </c>
      <c r="H8346" s="12">
        <f ca="1"/>
        <v>0.82985004371466098</v>
      </c>
      <c r="I8346" s="12">
        <v>0.83409999999999995</v>
      </c>
    </row>
    <row r="8347" spans="6:9" x14ac:dyDescent="0.3">
      <c r="F8347" s="2">
        <v>8342</v>
      </c>
      <c r="G8347" s="12">
        <f ca="1"/>
        <v>108.67166935588193</v>
      </c>
      <c r="H8347" s="12">
        <f ca="1"/>
        <v>0.82994609333433933</v>
      </c>
      <c r="I8347" s="12">
        <v>0.83420000000000005</v>
      </c>
    </row>
    <row r="8348" spans="6:9" x14ac:dyDescent="0.3">
      <c r="F8348" s="2">
        <v>8343</v>
      </c>
      <c r="G8348" s="12">
        <f ca="1"/>
        <v>108.67369105518884</v>
      </c>
      <c r="H8348" s="12">
        <f ca="1"/>
        <v>0.8303007144173542</v>
      </c>
      <c r="I8348" s="12">
        <v>0.83430000000000004</v>
      </c>
    </row>
    <row r="8349" spans="6:9" x14ac:dyDescent="0.3">
      <c r="F8349" s="2">
        <v>8344</v>
      </c>
      <c r="G8349" s="12">
        <f ca="1"/>
        <v>108.67431116770251</v>
      </c>
      <c r="H8349" s="12">
        <f ca="1"/>
        <v>0.83040939156059246</v>
      </c>
      <c r="I8349" s="12">
        <v>0.83440000000000003</v>
      </c>
    </row>
    <row r="8350" spans="6:9" x14ac:dyDescent="0.3">
      <c r="F8350" s="2">
        <v>8345</v>
      </c>
      <c r="G8350" s="12">
        <f ca="1"/>
        <v>108.67499352794556</v>
      </c>
      <c r="H8350" s="12">
        <f ca="1"/>
        <v>0.83052892620720353</v>
      </c>
      <c r="I8350" s="12">
        <v>0.83450000000000002</v>
      </c>
    </row>
    <row r="8351" spans="6:9" x14ac:dyDescent="0.3">
      <c r="F8351" s="2">
        <v>8346</v>
      </c>
      <c r="G8351" s="12">
        <f ca="1"/>
        <v>108.67548035711766</v>
      </c>
      <c r="H8351" s="12">
        <f ca="1"/>
        <v>0.83061417498635171</v>
      </c>
      <c r="I8351" s="12">
        <v>0.83460000000000001</v>
      </c>
    </row>
    <row r="8352" spans="6:9" x14ac:dyDescent="0.3">
      <c r="F8352" s="2">
        <v>8347</v>
      </c>
      <c r="G8352" s="12">
        <f ca="1"/>
        <v>108.67571524907737</v>
      </c>
      <c r="H8352" s="12">
        <f ca="1"/>
        <v>0.83065529712242991</v>
      </c>
      <c r="I8352" s="12">
        <v>0.8347</v>
      </c>
    </row>
    <row r="8353" spans="6:9" x14ac:dyDescent="0.3">
      <c r="F8353" s="2">
        <v>8348</v>
      </c>
      <c r="G8353" s="12">
        <f ca="1"/>
        <v>108.67609777907768</v>
      </c>
      <c r="H8353" s="12">
        <f ca="1"/>
        <v>0.83072225226983254</v>
      </c>
      <c r="I8353" s="12">
        <v>0.83479999999999999</v>
      </c>
    </row>
    <row r="8354" spans="6:9" x14ac:dyDescent="0.3">
      <c r="F8354" s="2">
        <v>8349</v>
      </c>
      <c r="G8354" s="12">
        <f ca="1"/>
        <v>108.67638821450207</v>
      </c>
      <c r="H8354" s="12">
        <f ca="1"/>
        <v>0.83077307651950716</v>
      </c>
      <c r="I8354" s="12">
        <v>0.83489999999999998</v>
      </c>
    </row>
    <row r="8355" spans="6:9" x14ac:dyDescent="0.3">
      <c r="F8355" s="2">
        <v>8350</v>
      </c>
      <c r="G8355" s="12">
        <f ca="1"/>
        <v>108.67780848646885</v>
      </c>
      <c r="H8355" s="12">
        <f ca="1"/>
        <v>0.83102147332360854</v>
      </c>
      <c r="I8355" s="12">
        <v>0.83499999999999996</v>
      </c>
    </row>
    <row r="8356" spans="6:9" x14ac:dyDescent="0.3">
      <c r="F8356" s="2">
        <v>8351</v>
      </c>
      <c r="G8356" s="12">
        <f ca="1"/>
        <v>108.67835345632373</v>
      </c>
      <c r="H8356" s="12">
        <f ca="1"/>
        <v>0.83111672291729066</v>
      </c>
      <c r="I8356" s="12">
        <v>0.83509999999999995</v>
      </c>
    </row>
    <row r="8357" spans="6:9" x14ac:dyDescent="0.3">
      <c r="F8357" s="2">
        <v>8352</v>
      </c>
      <c r="G8357" s="12">
        <f ca="1"/>
        <v>108.67866391911562</v>
      </c>
      <c r="H8357" s="12">
        <f ca="1"/>
        <v>0.83117097002552409</v>
      </c>
      <c r="I8357" s="12">
        <v>0.83520000000000005</v>
      </c>
    </row>
    <row r="8358" spans="6:9" x14ac:dyDescent="0.3">
      <c r="F8358" s="2">
        <v>8353</v>
      </c>
      <c r="G8358" s="12">
        <f ca="1"/>
        <v>108.67951394029144</v>
      </c>
      <c r="H8358" s="12">
        <f ca="1"/>
        <v>0.83131943670968977</v>
      </c>
      <c r="I8358" s="12">
        <v>0.83530000000000004</v>
      </c>
    </row>
    <row r="8359" spans="6:9" x14ac:dyDescent="0.3">
      <c r="F8359" s="2">
        <v>8354</v>
      </c>
      <c r="G8359" s="12">
        <f ca="1"/>
        <v>108.67982247760875</v>
      </c>
      <c r="H8359" s="12">
        <f ca="1"/>
        <v>0.83137330576972002</v>
      </c>
      <c r="I8359" s="12">
        <v>0.83540000000000003</v>
      </c>
    </row>
    <row r="8360" spans="6:9" x14ac:dyDescent="0.3">
      <c r="F8360" s="2">
        <v>8355</v>
      </c>
      <c r="G8360" s="12">
        <f ca="1"/>
        <v>108.68113549288439</v>
      </c>
      <c r="H8360" s="12">
        <f ca="1"/>
        <v>0.83160242778220617</v>
      </c>
      <c r="I8360" s="12">
        <v>0.83550000000000002</v>
      </c>
    </row>
    <row r="8361" spans="6:9" x14ac:dyDescent="0.3">
      <c r="F8361" s="2">
        <v>8356</v>
      </c>
      <c r="G8361" s="12">
        <f ca="1"/>
        <v>108.68201789730321</v>
      </c>
      <c r="H8361" s="12">
        <f ca="1"/>
        <v>0.83175629523629468</v>
      </c>
      <c r="I8361" s="12">
        <v>0.83560000000000001</v>
      </c>
    </row>
    <row r="8362" spans="6:9" x14ac:dyDescent="0.3">
      <c r="F8362" s="2">
        <v>8357</v>
      </c>
      <c r="G8362" s="12">
        <f ca="1"/>
        <v>108.6821253155713</v>
      </c>
      <c r="H8362" s="12">
        <f ca="1"/>
        <v>0.8317750198903715</v>
      </c>
      <c r="I8362" s="12">
        <v>0.8357</v>
      </c>
    </row>
    <row r="8363" spans="6:9" x14ac:dyDescent="0.3">
      <c r="F8363" s="2">
        <v>8358</v>
      </c>
      <c r="G8363" s="12">
        <f ca="1"/>
        <v>108.68226134666764</v>
      </c>
      <c r="H8363" s="12">
        <f ca="1"/>
        <v>0.83179873027330864</v>
      </c>
      <c r="I8363" s="12">
        <v>0.83579999999999999</v>
      </c>
    </row>
    <row r="8364" spans="6:9" x14ac:dyDescent="0.3">
      <c r="F8364" s="2">
        <v>8359</v>
      </c>
      <c r="G8364" s="12">
        <f ca="1"/>
        <v>108.68322712242565</v>
      </c>
      <c r="H8364" s="12">
        <f ca="1"/>
        <v>0.83196700423603687</v>
      </c>
      <c r="I8364" s="12">
        <v>0.83589999999999998</v>
      </c>
    </row>
    <row r="8365" spans="6:9" x14ac:dyDescent="0.3">
      <c r="F8365" s="2">
        <v>8360</v>
      </c>
      <c r="G8365" s="12">
        <f ca="1"/>
        <v>108.68332248395129</v>
      </c>
      <c r="H8365" s="12">
        <f ca="1"/>
        <v>0.83198361386376851</v>
      </c>
      <c r="I8365" s="12">
        <v>0.83599999999999997</v>
      </c>
    </row>
    <row r="8366" spans="6:9" x14ac:dyDescent="0.3">
      <c r="F8366" s="2">
        <v>8361</v>
      </c>
      <c r="G8366" s="12">
        <f ca="1"/>
        <v>108.68443331014295</v>
      </c>
      <c r="H8366" s="12">
        <f ca="1"/>
        <v>0.83217701444969827</v>
      </c>
      <c r="I8366" s="12">
        <v>0.83609999999999995</v>
      </c>
    </row>
    <row r="8367" spans="6:9" x14ac:dyDescent="0.3">
      <c r="F8367" s="2">
        <v>8362</v>
      </c>
      <c r="G8367" s="12">
        <f ca="1"/>
        <v>108.68566581777287</v>
      </c>
      <c r="H8367" s="12">
        <f ca="1"/>
        <v>0.83239143233457003</v>
      </c>
      <c r="I8367" s="12">
        <v>0.83620000000000005</v>
      </c>
    </row>
    <row r="8368" spans="6:9" x14ac:dyDescent="0.3">
      <c r="F8368" s="2">
        <v>8363</v>
      </c>
      <c r="G8368" s="12">
        <f ca="1"/>
        <v>108.68613664894747</v>
      </c>
      <c r="H8368" s="12">
        <f ca="1"/>
        <v>0.83247329559922378</v>
      </c>
      <c r="I8368" s="12">
        <v>0.83630000000000004</v>
      </c>
    </row>
    <row r="8369" spans="6:9" x14ac:dyDescent="0.3">
      <c r="F8369" s="2">
        <v>8364</v>
      </c>
      <c r="G8369" s="12">
        <f ca="1"/>
        <v>108.68616039007806</v>
      </c>
      <c r="H8369" s="12">
        <f ca="1"/>
        <v>0.83247742277855885</v>
      </c>
      <c r="I8369" s="12">
        <v>0.83640000000000003</v>
      </c>
    </row>
    <row r="8370" spans="6:9" x14ac:dyDescent="0.3">
      <c r="F8370" s="2">
        <v>8365</v>
      </c>
      <c r="G8370" s="12">
        <f ca="1"/>
        <v>108.68662068987791</v>
      </c>
      <c r="H8370" s="12">
        <f ca="1"/>
        <v>0.83255742873852467</v>
      </c>
      <c r="I8370" s="12">
        <v>0.83650000000000002</v>
      </c>
    </row>
    <row r="8371" spans="6:9" x14ac:dyDescent="0.3">
      <c r="F8371" s="2">
        <v>8366</v>
      </c>
      <c r="G8371" s="12">
        <f ca="1"/>
        <v>108.68749443289137</v>
      </c>
      <c r="H8371" s="12">
        <f ca="1"/>
        <v>0.83270922854077656</v>
      </c>
      <c r="I8371" s="12">
        <v>0.83660000000000001</v>
      </c>
    </row>
    <row r="8372" spans="6:9" x14ac:dyDescent="0.3">
      <c r="F8372" s="2">
        <v>8367</v>
      </c>
      <c r="G8372" s="12">
        <f ca="1"/>
        <v>108.68753300889422</v>
      </c>
      <c r="H8372" s="12">
        <f ca="1"/>
        <v>0.83271592849664255</v>
      </c>
      <c r="I8372" s="12">
        <v>0.8367</v>
      </c>
    </row>
    <row r="8373" spans="6:9" x14ac:dyDescent="0.3">
      <c r="F8373" s="2">
        <v>8368</v>
      </c>
      <c r="G8373" s="12">
        <f ca="1"/>
        <v>108.68808686552481</v>
      </c>
      <c r="H8373" s="12">
        <f ca="1"/>
        <v>0.83281210430181285</v>
      </c>
      <c r="I8373" s="12">
        <v>0.83679999999999999</v>
      </c>
    </row>
    <row r="8374" spans="6:9" x14ac:dyDescent="0.3">
      <c r="F8374" s="2">
        <v>8369</v>
      </c>
      <c r="G8374" s="12">
        <f ca="1"/>
        <v>108.68851999678223</v>
      </c>
      <c r="H8374" s="12">
        <f ca="1"/>
        <v>0.83288729156388386</v>
      </c>
      <c r="I8374" s="12">
        <v>0.83689999999999998</v>
      </c>
    </row>
    <row r="8375" spans="6:9" x14ac:dyDescent="0.3">
      <c r="F8375" s="2">
        <v>8370</v>
      </c>
      <c r="G8375" s="12">
        <f ca="1"/>
        <v>108.68890437230688</v>
      </c>
      <c r="H8375" s="12">
        <f ca="1"/>
        <v>0.83295399702347883</v>
      </c>
      <c r="I8375" s="12">
        <v>0.83699999999999997</v>
      </c>
    </row>
    <row r="8376" spans="6:9" x14ac:dyDescent="0.3">
      <c r="F8376" s="2">
        <v>8371</v>
      </c>
      <c r="G8376" s="12">
        <f ca="1"/>
        <v>108.68921733450175</v>
      </c>
      <c r="H8376" s="12">
        <f ca="1"/>
        <v>0.83300829653465469</v>
      </c>
      <c r="I8376" s="12">
        <v>0.83709999999999996</v>
      </c>
    </row>
    <row r="8377" spans="6:9" x14ac:dyDescent="0.3">
      <c r="F8377" s="2">
        <v>8372</v>
      </c>
      <c r="G8377" s="12">
        <f ca="1"/>
        <v>108.68928197554669</v>
      </c>
      <c r="H8377" s="12">
        <f ca="1"/>
        <v>0.83301951045262002</v>
      </c>
      <c r="I8377" s="12">
        <v>0.83720000000000006</v>
      </c>
    </row>
    <row r="8378" spans="6:9" x14ac:dyDescent="0.3">
      <c r="F8378" s="2">
        <v>8373</v>
      </c>
      <c r="G8378" s="12">
        <f ca="1"/>
        <v>108.69245424057817</v>
      </c>
      <c r="H8378" s="12">
        <f ca="1"/>
        <v>0.833569236547274</v>
      </c>
      <c r="I8378" s="12">
        <v>0.83730000000000004</v>
      </c>
    </row>
    <row r="8379" spans="6:9" x14ac:dyDescent="0.3">
      <c r="F8379" s="2">
        <v>8374</v>
      </c>
      <c r="G8379" s="12">
        <f ca="1"/>
        <v>108.69259307656665</v>
      </c>
      <c r="H8379" s="12">
        <f ca="1"/>
        <v>0.83359326885164453</v>
      </c>
      <c r="I8379" s="12">
        <v>0.83740000000000003</v>
      </c>
    </row>
    <row r="8380" spans="6:9" x14ac:dyDescent="0.3">
      <c r="F8380" s="2">
        <v>8375</v>
      </c>
      <c r="G8380" s="12">
        <f ca="1"/>
        <v>108.69287935856252</v>
      </c>
      <c r="H8380" s="12">
        <f ca="1"/>
        <v>0.8336428167533223</v>
      </c>
      <c r="I8380" s="12">
        <v>0.83750000000000002</v>
      </c>
    </row>
    <row r="8381" spans="6:9" x14ac:dyDescent="0.3">
      <c r="F8381" s="2">
        <v>8376</v>
      </c>
      <c r="G8381" s="12">
        <f ca="1"/>
        <v>108.6929356371368</v>
      </c>
      <c r="H8381" s="12">
        <f ca="1"/>
        <v>0.83365255597491439</v>
      </c>
      <c r="I8381" s="12">
        <v>0.83760000000000001</v>
      </c>
    </row>
    <row r="8382" spans="6:9" x14ac:dyDescent="0.3">
      <c r="F8382" s="2">
        <v>8377</v>
      </c>
      <c r="G8382" s="12">
        <f ca="1"/>
        <v>108.69412455052479</v>
      </c>
      <c r="H8382" s="12">
        <f ca="1"/>
        <v>0.83385821573092034</v>
      </c>
      <c r="I8382" s="12">
        <v>0.8377</v>
      </c>
    </row>
    <row r="8383" spans="6:9" x14ac:dyDescent="0.3">
      <c r="F8383" s="2">
        <v>8378</v>
      </c>
      <c r="G8383" s="12">
        <f ca="1"/>
        <v>108.6947069481304</v>
      </c>
      <c r="H8383" s="12">
        <f ca="1"/>
        <v>0.83395889951849833</v>
      </c>
      <c r="I8383" s="12">
        <v>0.83779999999999999</v>
      </c>
    </row>
    <row r="8384" spans="6:9" x14ac:dyDescent="0.3">
      <c r="F8384" s="2">
        <v>8379</v>
      </c>
      <c r="G8384" s="12">
        <f ca="1"/>
        <v>108.69471324440815</v>
      </c>
      <c r="H8384" s="12">
        <f ca="1"/>
        <v>0.83395998779105796</v>
      </c>
      <c r="I8384" s="12">
        <v>0.83789999999999998</v>
      </c>
    </row>
    <row r="8385" spans="6:9" x14ac:dyDescent="0.3">
      <c r="F8385" s="2">
        <v>8380</v>
      </c>
      <c r="G8385" s="12">
        <f ca="1"/>
        <v>108.69581320902586</v>
      </c>
      <c r="H8385" s="12">
        <f ca="1"/>
        <v>0.83415003896017448</v>
      </c>
      <c r="I8385" s="12">
        <v>0.83799999999999997</v>
      </c>
    </row>
    <row r="8386" spans="6:9" x14ac:dyDescent="0.3">
      <c r="F8386" s="2">
        <v>8381</v>
      </c>
      <c r="G8386" s="12">
        <f ca="1"/>
        <v>108.69584407143866</v>
      </c>
      <c r="H8386" s="12">
        <f ca="1"/>
        <v>0.83415536931437906</v>
      </c>
      <c r="I8386" s="12">
        <v>0.83809999999999996</v>
      </c>
    </row>
    <row r="8387" spans="6:9" x14ac:dyDescent="0.3">
      <c r="F8387" s="2">
        <v>8382</v>
      </c>
      <c r="G8387" s="12">
        <f ca="1"/>
        <v>108.69644072037377</v>
      </c>
      <c r="H8387" s="12">
        <f ca="1"/>
        <v>0.83425839680360769</v>
      </c>
      <c r="I8387" s="12">
        <v>0.83819999999999995</v>
      </c>
    </row>
    <row r="8388" spans="6:9" x14ac:dyDescent="0.3">
      <c r="F8388" s="2">
        <v>8383</v>
      </c>
      <c r="G8388" s="12">
        <f ca="1"/>
        <v>108.69793044508154</v>
      </c>
      <c r="H8388" s="12">
        <f ca="1"/>
        <v>0.83451545674068428</v>
      </c>
      <c r="I8388" s="12">
        <v>0.83830000000000005</v>
      </c>
    </row>
    <row r="8389" spans="6:9" x14ac:dyDescent="0.3">
      <c r="F8389" s="2">
        <v>8384</v>
      </c>
      <c r="G8389" s="12">
        <f ca="1"/>
        <v>108.69859646627017</v>
      </c>
      <c r="H8389" s="12">
        <f ca="1"/>
        <v>0.83463029857634563</v>
      </c>
      <c r="I8389" s="12">
        <v>0.83840000000000003</v>
      </c>
    </row>
    <row r="8390" spans="6:9" x14ac:dyDescent="0.3">
      <c r="F8390" s="2">
        <v>8385</v>
      </c>
      <c r="G8390" s="12">
        <f ca="1"/>
        <v>108.69877732563774</v>
      </c>
      <c r="H8390" s="12">
        <f ca="1"/>
        <v>0.83466147517689127</v>
      </c>
      <c r="I8390" s="12">
        <v>0.83850000000000002</v>
      </c>
    </row>
    <row r="8391" spans="6:9" x14ac:dyDescent="0.3">
      <c r="F8391" s="2">
        <v>8386</v>
      </c>
      <c r="G8391" s="12">
        <f ca="1"/>
        <v>108.70053504759444</v>
      </c>
      <c r="H8391" s="12">
        <f ca="1"/>
        <v>0.83496427329388689</v>
      </c>
      <c r="I8391" s="12">
        <v>0.83860000000000001</v>
      </c>
    </row>
    <row r="8392" spans="6:9" x14ac:dyDescent="0.3">
      <c r="F8392" s="2">
        <v>8387</v>
      </c>
      <c r="G8392" s="12">
        <f ca="1"/>
        <v>108.70161587422355</v>
      </c>
      <c r="H8392" s="12">
        <f ca="1"/>
        <v>0.83515028560795157</v>
      </c>
      <c r="I8392" s="12">
        <v>0.8387</v>
      </c>
    </row>
    <row r="8393" spans="6:9" x14ac:dyDescent="0.3">
      <c r="F8393" s="2">
        <v>8388</v>
      </c>
      <c r="G8393" s="12">
        <f ca="1"/>
        <v>108.70244886723371</v>
      </c>
      <c r="H8393" s="12">
        <f ca="1"/>
        <v>0.83529355234854763</v>
      </c>
      <c r="I8393" s="12">
        <v>0.83879999999999999</v>
      </c>
    </row>
    <row r="8394" spans="6:9" x14ac:dyDescent="0.3">
      <c r="F8394" s="2">
        <v>8389</v>
      </c>
      <c r="G8394" s="12">
        <f ca="1"/>
        <v>108.70252566229725</v>
      </c>
      <c r="H8394" s="12">
        <f ca="1"/>
        <v>0.83530675628335016</v>
      </c>
      <c r="I8394" s="12">
        <v>0.83889999999999998</v>
      </c>
    </row>
    <row r="8395" spans="6:9" x14ac:dyDescent="0.3">
      <c r="F8395" s="2">
        <v>8390</v>
      </c>
      <c r="G8395" s="12">
        <f ca="1"/>
        <v>108.70260309189419</v>
      </c>
      <c r="H8395" s="12">
        <f ca="1"/>
        <v>0.83532006862187935</v>
      </c>
      <c r="I8395" s="12">
        <v>0.83899999999999997</v>
      </c>
    </row>
    <row r="8396" spans="6:9" x14ac:dyDescent="0.3">
      <c r="F8396" s="2">
        <v>8391</v>
      </c>
      <c r="G8396" s="12">
        <f ca="1"/>
        <v>108.70266569162931</v>
      </c>
      <c r="H8396" s="12">
        <f ca="1"/>
        <v>0.83533083077648695</v>
      </c>
      <c r="I8396" s="12">
        <v>0.83909999999999996</v>
      </c>
    </row>
    <row r="8397" spans="6:9" x14ac:dyDescent="0.3">
      <c r="F8397" s="2">
        <v>8392</v>
      </c>
      <c r="G8397" s="12">
        <f ca="1"/>
        <v>108.70326366009009</v>
      </c>
      <c r="H8397" s="12">
        <f ca="1"/>
        <v>0.83543361056187282</v>
      </c>
      <c r="I8397" s="12">
        <v>0.83919999999999995</v>
      </c>
    </row>
    <row r="8398" spans="6:9" x14ac:dyDescent="0.3">
      <c r="F8398" s="2">
        <v>8393</v>
      </c>
      <c r="G8398" s="12">
        <f ca="1"/>
        <v>108.70331264220756</v>
      </c>
      <c r="H8398" s="12">
        <f ca="1"/>
        <v>0.83544202783972987</v>
      </c>
      <c r="I8398" s="12">
        <v>0.83930000000000005</v>
      </c>
    </row>
    <row r="8399" spans="6:9" x14ac:dyDescent="0.3">
      <c r="F8399" s="2">
        <v>8394</v>
      </c>
      <c r="G8399" s="12">
        <f ca="1"/>
        <v>108.70341822752269</v>
      </c>
      <c r="H8399" s="12">
        <f ca="1"/>
        <v>0.83546017107997006</v>
      </c>
      <c r="I8399" s="12">
        <v>0.83940000000000003</v>
      </c>
    </row>
    <row r="8400" spans="6:9" x14ac:dyDescent="0.3">
      <c r="F8400" s="2">
        <v>8395</v>
      </c>
      <c r="G8400" s="12">
        <f ca="1"/>
        <v>108.70389138616306</v>
      </c>
      <c r="H8400" s="12">
        <f ca="1"/>
        <v>0.83554146027242926</v>
      </c>
      <c r="I8400" s="12">
        <v>0.83950000000000002</v>
      </c>
    </row>
    <row r="8401" spans="6:9" x14ac:dyDescent="0.3">
      <c r="F8401" s="2">
        <v>8396</v>
      </c>
      <c r="G8401" s="12">
        <f ca="1"/>
        <v>108.70486759684943</v>
      </c>
      <c r="H8401" s="12">
        <f ca="1"/>
        <v>0.83570909187462339</v>
      </c>
      <c r="I8401" s="12">
        <v>0.83960000000000001</v>
      </c>
    </row>
    <row r="8402" spans="6:9" x14ac:dyDescent="0.3">
      <c r="F8402" s="2">
        <v>8397</v>
      </c>
      <c r="G8402" s="12">
        <f ca="1"/>
        <v>108.70510054379034</v>
      </c>
      <c r="H8402" s="12">
        <f ca="1"/>
        <v>0.83574907631128648</v>
      </c>
      <c r="I8402" s="12">
        <v>0.8397</v>
      </c>
    </row>
    <row r="8403" spans="6:9" x14ac:dyDescent="0.3">
      <c r="F8403" s="2">
        <v>8398</v>
      </c>
      <c r="G8403" s="12">
        <f ca="1"/>
        <v>108.70648638742796</v>
      </c>
      <c r="H8403" s="12">
        <f ca="1"/>
        <v>0.83598682015145487</v>
      </c>
      <c r="I8403" s="12">
        <v>0.83979999999999999</v>
      </c>
    </row>
    <row r="8404" spans="6:9" x14ac:dyDescent="0.3">
      <c r="F8404" s="2">
        <v>8399</v>
      </c>
      <c r="G8404" s="12">
        <f ca="1"/>
        <v>108.70806861846512</v>
      </c>
      <c r="H8404" s="12">
        <f ca="1"/>
        <v>0.83625798068311441</v>
      </c>
      <c r="I8404" s="12">
        <v>0.83989999999999998</v>
      </c>
    </row>
    <row r="8405" spans="6:9" x14ac:dyDescent="0.3">
      <c r="F8405" s="2">
        <v>8400</v>
      </c>
      <c r="G8405" s="12">
        <f ca="1"/>
        <v>108.70899697516188</v>
      </c>
      <c r="H8405" s="12">
        <f ca="1"/>
        <v>0.83641694519549226</v>
      </c>
      <c r="I8405" s="12">
        <v>0.84</v>
      </c>
    </row>
    <row r="8406" spans="6:9" x14ac:dyDescent="0.3">
      <c r="F8406" s="2">
        <v>8401</v>
      </c>
      <c r="G8406" s="12">
        <f ca="1"/>
        <v>108.70929875003657</v>
      </c>
      <c r="H8406" s="12">
        <f ca="1"/>
        <v>0.83646859710019439</v>
      </c>
      <c r="I8406" s="12">
        <v>0.84009999999999996</v>
      </c>
    </row>
    <row r="8407" spans="6:9" x14ac:dyDescent="0.3">
      <c r="F8407" s="2">
        <v>8402</v>
      </c>
      <c r="G8407" s="12">
        <f ca="1"/>
        <v>108.70935913351018</v>
      </c>
      <c r="H8407" s="12">
        <f ca="1"/>
        <v>0.83647893108321669</v>
      </c>
      <c r="I8407" s="12">
        <v>0.84019999999999995</v>
      </c>
    </row>
    <row r="8408" spans="6:9" x14ac:dyDescent="0.3">
      <c r="F8408" s="2">
        <v>8403</v>
      </c>
      <c r="G8408" s="12">
        <f ca="1"/>
        <v>108.70964738228561</v>
      </c>
      <c r="H8408" s="12">
        <f ca="1"/>
        <v>0.83652825590281688</v>
      </c>
      <c r="I8408" s="12">
        <v>0.84030000000000005</v>
      </c>
    </row>
    <row r="8409" spans="6:9" x14ac:dyDescent="0.3">
      <c r="F8409" s="2">
        <v>8404</v>
      </c>
      <c r="G8409" s="12">
        <f ca="1"/>
        <v>108.71001998921258</v>
      </c>
      <c r="H8409" s="12">
        <f ca="1"/>
        <v>0.8365920016326025</v>
      </c>
      <c r="I8409" s="12">
        <v>0.84040000000000004</v>
      </c>
    </row>
    <row r="8410" spans="6:9" x14ac:dyDescent="0.3">
      <c r="F8410" s="2">
        <v>8405</v>
      </c>
      <c r="G8410" s="12">
        <f ca="1"/>
        <v>108.7107986926506</v>
      </c>
      <c r="H8410" s="12">
        <f ca="1"/>
        <v>0.83672517019636583</v>
      </c>
      <c r="I8410" s="12">
        <v>0.84050000000000002</v>
      </c>
    </row>
    <row r="8411" spans="6:9" x14ac:dyDescent="0.3">
      <c r="F8411" s="2">
        <v>8406</v>
      </c>
      <c r="G8411" s="12">
        <f ca="1"/>
        <v>108.71301860213572</v>
      </c>
      <c r="H8411" s="12">
        <f ca="1"/>
        <v>0.83710441560701621</v>
      </c>
      <c r="I8411" s="12">
        <v>0.84060000000000001</v>
      </c>
    </row>
    <row r="8412" spans="6:9" x14ac:dyDescent="0.3">
      <c r="F8412" s="2">
        <v>8407</v>
      </c>
      <c r="G8412" s="12">
        <f ca="1"/>
        <v>108.71329798138714</v>
      </c>
      <c r="H8412" s="12">
        <f ca="1"/>
        <v>0.83715210351871527</v>
      </c>
      <c r="I8412" s="12">
        <v>0.8407</v>
      </c>
    </row>
    <row r="8413" spans="6:9" x14ac:dyDescent="0.3">
      <c r="F8413" s="2">
        <v>8408</v>
      </c>
      <c r="G8413" s="12">
        <f ca="1"/>
        <v>108.71399315419606</v>
      </c>
      <c r="H8413" s="12">
        <f ca="1"/>
        <v>0.83727072468864738</v>
      </c>
      <c r="I8413" s="12">
        <v>0.84079999999999999</v>
      </c>
    </row>
    <row r="8414" spans="6:9" x14ac:dyDescent="0.3">
      <c r="F8414" s="2">
        <v>8409</v>
      </c>
      <c r="G8414" s="12">
        <f ca="1"/>
        <v>108.71434215454894</v>
      </c>
      <c r="H8414" s="12">
        <f ca="1"/>
        <v>0.83733025527565852</v>
      </c>
      <c r="I8414" s="12">
        <v>0.84089999999999998</v>
      </c>
    </row>
    <row r="8415" spans="6:9" x14ac:dyDescent="0.3">
      <c r="F8415" s="2">
        <v>8410</v>
      </c>
      <c r="G8415" s="12">
        <f ca="1"/>
        <v>108.71471001659083</v>
      </c>
      <c r="H8415" s="12">
        <f ca="1"/>
        <v>0.83739298779646887</v>
      </c>
      <c r="I8415" s="12">
        <v>0.84099999999999997</v>
      </c>
    </row>
    <row r="8416" spans="6:9" x14ac:dyDescent="0.3">
      <c r="F8416" s="2">
        <v>8411</v>
      </c>
      <c r="G8416" s="12">
        <f ca="1"/>
        <v>108.71477880002242</v>
      </c>
      <c r="H8416" s="12">
        <f ca="1"/>
        <v>0.83740471587039145</v>
      </c>
      <c r="I8416" s="12">
        <v>0.84109999999999996</v>
      </c>
    </row>
    <row r="8417" spans="6:9" x14ac:dyDescent="0.3">
      <c r="F8417" s="2">
        <v>8412</v>
      </c>
      <c r="G8417" s="12">
        <f ca="1"/>
        <v>108.71515880181889</v>
      </c>
      <c r="H8417" s="12">
        <f ca="1"/>
        <v>0.83746949897890133</v>
      </c>
      <c r="I8417" s="12">
        <v>0.84119999999999995</v>
      </c>
    </row>
    <row r="8418" spans="6:9" x14ac:dyDescent="0.3">
      <c r="F8418" s="2">
        <v>8413</v>
      </c>
      <c r="G8418" s="12">
        <f ca="1"/>
        <v>108.71554136881237</v>
      </c>
      <c r="H8418" s="12">
        <f ca="1"/>
        <v>0.83753470237724481</v>
      </c>
      <c r="I8418" s="12">
        <v>0.84130000000000005</v>
      </c>
    </row>
    <row r="8419" spans="6:9" x14ac:dyDescent="0.3">
      <c r="F8419" s="2">
        <v>8414</v>
      </c>
      <c r="G8419" s="12">
        <f ca="1"/>
        <v>108.71620764193931</v>
      </c>
      <c r="H8419" s="12">
        <f ca="1"/>
        <v>0.83764821888071661</v>
      </c>
      <c r="I8419" s="12">
        <v>0.84140000000000004</v>
      </c>
    </row>
    <row r="8420" spans="6:9" x14ac:dyDescent="0.3">
      <c r="F8420" s="2">
        <v>8415</v>
      </c>
      <c r="G8420" s="12">
        <f ca="1"/>
        <v>108.71719635976959</v>
      </c>
      <c r="H8420" s="12">
        <f ca="1"/>
        <v>0.83781657649064978</v>
      </c>
      <c r="I8420" s="12">
        <v>0.84150000000000003</v>
      </c>
    </row>
    <row r="8421" spans="6:9" x14ac:dyDescent="0.3">
      <c r="F8421" s="2">
        <v>8416</v>
      </c>
      <c r="G8421" s="12">
        <f ca="1"/>
        <v>108.71753462448474</v>
      </c>
      <c r="H8421" s="12">
        <f ca="1"/>
        <v>0.83787414957139006</v>
      </c>
      <c r="I8421" s="12">
        <v>0.84160000000000001</v>
      </c>
    </row>
    <row r="8422" spans="6:9" x14ac:dyDescent="0.3">
      <c r="F8422" s="2">
        <v>8417</v>
      </c>
      <c r="G8422" s="12">
        <f ca="1"/>
        <v>108.71805321659528</v>
      </c>
      <c r="H8422" s="12">
        <f ca="1"/>
        <v>0.83796238866107764</v>
      </c>
      <c r="I8422" s="12">
        <v>0.8417</v>
      </c>
    </row>
    <row r="8423" spans="6:9" x14ac:dyDescent="0.3">
      <c r="F8423" s="2">
        <v>8418</v>
      </c>
      <c r="G8423" s="12">
        <f ca="1"/>
        <v>108.71870539637493</v>
      </c>
      <c r="H8423" s="12">
        <f ca="1"/>
        <v>0.8380733132813134</v>
      </c>
      <c r="I8423" s="12">
        <v>0.84179999999999999</v>
      </c>
    </row>
    <row r="8424" spans="6:9" x14ac:dyDescent="0.3">
      <c r="F8424" s="2">
        <v>8419</v>
      </c>
      <c r="G8424" s="12">
        <f ca="1"/>
        <v>108.72059485993999</v>
      </c>
      <c r="H8424" s="12">
        <f ca="1"/>
        <v>0.83839439831516738</v>
      </c>
      <c r="I8424" s="12">
        <v>0.84189999999999998</v>
      </c>
    </row>
    <row r="8425" spans="6:9" x14ac:dyDescent="0.3">
      <c r="F8425" s="2">
        <v>8420</v>
      </c>
      <c r="G8425" s="12">
        <f ca="1"/>
        <v>108.72128540738254</v>
      </c>
      <c r="H8425" s="12">
        <f ca="1"/>
        <v>0.83851164211645668</v>
      </c>
      <c r="I8425" s="12">
        <v>0.84199999999999997</v>
      </c>
    </row>
    <row r="8426" spans="6:9" x14ac:dyDescent="0.3">
      <c r="F8426" s="2">
        <v>8421</v>
      </c>
      <c r="G8426" s="12">
        <f ca="1"/>
        <v>108.7219279264814</v>
      </c>
      <c r="H8426" s="12">
        <f ca="1"/>
        <v>0.83862068146468316</v>
      </c>
      <c r="I8426" s="12">
        <v>0.84209999999999996</v>
      </c>
    </row>
    <row r="8427" spans="6:9" x14ac:dyDescent="0.3">
      <c r="F8427" s="2">
        <v>8422</v>
      </c>
      <c r="G8427" s="12">
        <f ca="1"/>
        <v>108.72228411231457</v>
      </c>
      <c r="H8427" s="12">
        <f ca="1"/>
        <v>0.83868110756560132</v>
      </c>
      <c r="I8427" s="12">
        <v>0.84219999999999995</v>
      </c>
    </row>
    <row r="8428" spans="6:9" x14ac:dyDescent="0.3">
      <c r="F8428" s="2">
        <v>8423</v>
      </c>
      <c r="G8428" s="12">
        <f ca="1"/>
        <v>108.72288921144812</v>
      </c>
      <c r="H8428" s="12">
        <f ca="1"/>
        <v>0.83878372726172068</v>
      </c>
      <c r="I8428" s="12">
        <v>0.84230000000000005</v>
      </c>
    </row>
    <row r="8429" spans="6:9" x14ac:dyDescent="0.3">
      <c r="F8429" s="2">
        <v>8424</v>
      </c>
      <c r="G8429" s="12">
        <f ca="1"/>
        <v>108.72333194838312</v>
      </c>
      <c r="H8429" s="12">
        <f ca="1"/>
        <v>0.83885878460875907</v>
      </c>
      <c r="I8429" s="12">
        <v>0.84240000000000004</v>
      </c>
    </row>
    <row r="8430" spans="6:9" x14ac:dyDescent="0.3">
      <c r="F8430" s="2">
        <v>8425</v>
      </c>
      <c r="G8430" s="12">
        <f ca="1"/>
        <v>108.72382327640952</v>
      </c>
      <c r="H8430" s="12">
        <f ca="1"/>
        <v>0.83894205281733514</v>
      </c>
      <c r="I8430" s="12">
        <v>0.84250000000000003</v>
      </c>
    </row>
    <row r="8431" spans="6:9" x14ac:dyDescent="0.3">
      <c r="F8431" s="2">
        <v>8426</v>
      </c>
      <c r="G8431" s="12">
        <f ca="1"/>
        <v>108.72434675485184</v>
      </c>
      <c r="H8431" s="12">
        <f ca="1"/>
        <v>0.83903073871667255</v>
      </c>
      <c r="I8431" s="12">
        <v>0.84260000000000002</v>
      </c>
    </row>
    <row r="8432" spans="6:9" x14ac:dyDescent="0.3">
      <c r="F8432" s="2">
        <v>8427</v>
      </c>
      <c r="G8432" s="12">
        <f ca="1"/>
        <v>108.72445016500085</v>
      </c>
      <c r="H8432" s="12">
        <f ca="1"/>
        <v>0.83904825431859575</v>
      </c>
      <c r="I8432" s="12">
        <v>0.8427</v>
      </c>
    </row>
    <row r="8433" spans="6:9" x14ac:dyDescent="0.3">
      <c r="F8433" s="2">
        <v>8428</v>
      </c>
      <c r="G8433" s="12">
        <f ca="1"/>
        <v>108.72469921349455</v>
      </c>
      <c r="H8433" s="12">
        <f ca="1"/>
        <v>0.83909043300349462</v>
      </c>
      <c r="I8433" s="12">
        <v>0.84279999999999999</v>
      </c>
    </row>
    <row r="8434" spans="6:9" x14ac:dyDescent="0.3">
      <c r="F8434" s="2">
        <v>8429</v>
      </c>
      <c r="G8434" s="12">
        <f ca="1"/>
        <v>108.72472861626557</v>
      </c>
      <c r="H8434" s="12">
        <f ca="1"/>
        <v>0.83909541215875683</v>
      </c>
      <c r="I8434" s="12">
        <v>0.84289999999999998</v>
      </c>
    </row>
    <row r="8435" spans="6:9" x14ac:dyDescent="0.3">
      <c r="F8435" s="2">
        <v>8430</v>
      </c>
      <c r="G8435" s="12">
        <f ca="1"/>
        <v>108.72483937145489</v>
      </c>
      <c r="H8435" s="12">
        <f ca="1"/>
        <v>0.83911416687490292</v>
      </c>
      <c r="I8435" s="12">
        <v>0.84299999999999997</v>
      </c>
    </row>
    <row r="8436" spans="6:9" x14ac:dyDescent="0.3">
      <c r="F8436" s="2">
        <v>8431</v>
      </c>
      <c r="G8436" s="12">
        <f ca="1"/>
        <v>108.7276629123256</v>
      </c>
      <c r="H8436" s="12">
        <f ca="1"/>
        <v>0.83959180685804047</v>
      </c>
      <c r="I8436" s="12">
        <v>0.84309999999999996</v>
      </c>
    </row>
    <row r="8437" spans="6:9" x14ac:dyDescent="0.3">
      <c r="F8437" s="2">
        <v>8432</v>
      </c>
      <c r="G8437" s="12">
        <f ca="1"/>
        <v>108.7290928088283</v>
      </c>
      <c r="H8437" s="12">
        <f ca="1"/>
        <v>0.83983333781734371</v>
      </c>
      <c r="I8437" s="12">
        <v>0.84319999999999995</v>
      </c>
    </row>
    <row r="8438" spans="6:9" x14ac:dyDescent="0.3">
      <c r="F8438" s="2">
        <v>8433</v>
      </c>
      <c r="G8438" s="12">
        <f ca="1"/>
        <v>108.7297487879737</v>
      </c>
      <c r="H8438" s="12">
        <f ca="1"/>
        <v>0.8399440625885124</v>
      </c>
      <c r="I8438" s="12">
        <v>0.84330000000000005</v>
      </c>
    </row>
    <row r="8439" spans="6:9" x14ac:dyDescent="0.3">
      <c r="F8439" s="2">
        <v>8434</v>
      </c>
      <c r="G8439" s="12">
        <f ca="1"/>
        <v>108.7304169831086</v>
      </c>
      <c r="H8439" s="12">
        <f ca="1"/>
        <v>0.84005679763692886</v>
      </c>
      <c r="I8439" s="12">
        <v>0.84340000000000004</v>
      </c>
    </row>
    <row r="8440" spans="6:9" x14ac:dyDescent="0.3">
      <c r="F8440" s="2">
        <v>8435</v>
      </c>
      <c r="G8440" s="12">
        <f ca="1"/>
        <v>108.73147274028322</v>
      </c>
      <c r="H8440" s="12">
        <f ca="1"/>
        <v>0.84023481415917534</v>
      </c>
      <c r="I8440" s="12">
        <v>0.84350000000000003</v>
      </c>
    </row>
    <row r="8441" spans="6:9" x14ac:dyDescent="0.3">
      <c r="F8441" s="2">
        <v>8436</v>
      </c>
      <c r="G8441" s="12">
        <f ca="1"/>
        <v>108.73208876616228</v>
      </c>
      <c r="H8441" s="12">
        <f ca="1"/>
        <v>0.8403386251990298</v>
      </c>
      <c r="I8441" s="12">
        <v>0.84360000000000002</v>
      </c>
    </row>
    <row r="8442" spans="6:9" x14ac:dyDescent="0.3">
      <c r="F8442" s="2">
        <v>8437</v>
      </c>
      <c r="G8442" s="12">
        <f ca="1"/>
        <v>108.73245514900074</v>
      </c>
      <c r="H8442" s="12">
        <f ca="1"/>
        <v>0.84040034602529134</v>
      </c>
      <c r="I8442" s="12">
        <v>0.84370000000000001</v>
      </c>
    </row>
    <row r="8443" spans="6:9" x14ac:dyDescent="0.3">
      <c r="F8443" s="2">
        <v>8438</v>
      </c>
      <c r="G8443" s="12">
        <f ca="1"/>
        <v>108.73266062827977</v>
      </c>
      <c r="H8443" s="12">
        <f ca="1"/>
        <v>0.84043495418285907</v>
      </c>
      <c r="I8443" s="12">
        <v>0.84379999999999999</v>
      </c>
    </row>
    <row r="8444" spans="6:9" x14ac:dyDescent="0.3">
      <c r="F8444" s="2">
        <v>8439</v>
      </c>
      <c r="G8444" s="12">
        <f ca="1"/>
        <v>108.73340162761038</v>
      </c>
      <c r="H8444" s="12">
        <f ca="1"/>
        <v>0.84055971712706556</v>
      </c>
      <c r="I8444" s="12">
        <v>0.84389999999999998</v>
      </c>
    </row>
    <row r="8445" spans="6:9" x14ac:dyDescent="0.3">
      <c r="F8445" s="2">
        <v>8440</v>
      </c>
      <c r="G8445" s="12">
        <f ca="1"/>
        <v>108.73342517530268</v>
      </c>
      <c r="H8445" s="12">
        <f ca="1"/>
        <v>0.84056368082807875</v>
      </c>
      <c r="I8445" s="12">
        <v>0.84399999999999997</v>
      </c>
    </row>
    <row r="8446" spans="6:9" x14ac:dyDescent="0.3">
      <c r="F8446" s="2">
        <v>8441</v>
      </c>
      <c r="G8446" s="12">
        <f ca="1"/>
        <v>108.73355031330055</v>
      </c>
      <c r="H8446" s="12">
        <f ca="1"/>
        <v>0.84058474378393833</v>
      </c>
      <c r="I8446" s="12">
        <v>0.84409999999999996</v>
      </c>
    </row>
    <row r="8447" spans="6:9" x14ac:dyDescent="0.3">
      <c r="F8447" s="2">
        <v>8442</v>
      </c>
      <c r="G8447" s="12">
        <f ca="1"/>
        <v>108.73373654521215</v>
      </c>
      <c r="H8447" s="12">
        <f ca="1"/>
        <v>0.84061608654571185</v>
      </c>
      <c r="I8447" s="12">
        <v>0.84419999999999995</v>
      </c>
    </row>
    <row r="8448" spans="6:9" x14ac:dyDescent="0.3">
      <c r="F8448" s="2">
        <v>8443</v>
      </c>
      <c r="G8448" s="12">
        <f ca="1"/>
        <v>108.73373821571874</v>
      </c>
      <c r="H8448" s="12">
        <f ca="1"/>
        <v>0.84061636767300796</v>
      </c>
      <c r="I8448" s="12">
        <v>0.84430000000000005</v>
      </c>
    </row>
    <row r="8449" spans="6:9" x14ac:dyDescent="0.3">
      <c r="F8449" s="2">
        <v>8444</v>
      </c>
      <c r="G8449" s="12">
        <f ca="1"/>
        <v>108.73469045818884</v>
      </c>
      <c r="H8449" s="12">
        <f ca="1"/>
        <v>0.84077656618342878</v>
      </c>
      <c r="I8449" s="12">
        <v>0.84440000000000004</v>
      </c>
    </row>
    <row r="8450" spans="6:9" x14ac:dyDescent="0.3">
      <c r="F8450" s="2">
        <v>8445</v>
      </c>
      <c r="G8450" s="12">
        <f ca="1"/>
        <v>108.73648875086397</v>
      </c>
      <c r="H8450" s="12">
        <f ca="1"/>
        <v>0.84107880907818156</v>
      </c>
      <c r="I8450" s="12">
        <v>0.84450000000000003</v>
      </c>
    </row>
    <row r="8451" spans="6:9" x14ac:dyDescent="0.3">
      <c r="F8451" s="2">
        <v>8446</v>
      </c>
      <c r="G8451" s="12">
        <f ca="1"/>
        <v>108.7371087935324</v>
      </c>
      <c r="H8451" s="12">
        <f ca="1"/>
        <v>0.84118293333022276</v>
      </c>
      <c r="I8451" s="12">
        <v>0.84460000000000002</v>
      </c>
    </row>
    <row r="8452" spans="6:9" x14ac:dyDescent="0.3">
      <c r="F8452" s="2">
        <v>8447</v>
      </c>
      <c r="G8452" s="12">
        <f ca="1"/>
        <v>108.73717653471139</v>
      </c>
      <c r="H8452" s="12">
        <f ca="1"/>
        <v>0.84119430643617465</v>
      </c>
      <c r="I8452" s="12">
        <v>0.84470000000000001</v>
      </c>
    </row>
    <row r="8453" spans="6:9" x14ac:dyDescent="0.3">
      <c r="F8453" s="2">
        <v>8448</v>
      </c>
      <c r="G8453" s="12">
        <f ca="1"/>
        <v>108.73730937280597</v>
      </c>
      <c r="H8453" s="12">
        <f ca="1"/>
        <v>0.84121660714366941</v>
      </c>
      <c r="I8453" s="12">
        <v>0.8448</v>
      </c>
    </row>
    <row r="8454" spans="6:9" x14ac:dyDescent="0.3">
      <c r="F8454" s="2">
        <v>8449</v>
      </c>
      <c r="G8454" s="12">
        <f ca="1"/>
        <v>108.73928823047208</v>
      </c>
      <c r="H8454" s="12">
        <f ca="1"/>
        <v>0.84154857123230731</v>
      </c>
      <c r="I8454" s="12">
        <v>0.84489999999999998</v>
      </c>
    </row>
    <row r="8455" spans="6:9" x14ac:dyDescent="0.3">
      <c r="F8455" s="2">
        <v>8450</v>
      </c>
      <c r="G8455" s="12">
        <f ca="1"/>
        <v>108.73966156274994</v>
      </c>
      <c r="H8455" s="12">
        <f ca="1"/>
        <v>0.84161114840770312</v>
      </c>
      <c r="I8455" s="12">
        <v>0.84499999999999997</v>
      </c>
    </row>
    <row r="8456" spans="6:9" x14ac:dyDescent="0.3">
      <c r="F8456" s="2">
        <v>8451</v>
      </c>
      <c r="G8456" s="12">
        <f ca="1"/>
        <v>108.74023599212825</v>
      </c>
      <c r="H8456" s="12">
        <f ca="1"/>
        <v>0.84170740123032239</v>
      </c>
      <c r="I8456" s="12">
        <v>0.84509999999999996</v>
      </c>
    </row>
    <row r="8457" spans="6:9" x14ac:dyDescent="0.3">
      <c r="F8457" s="2">
        <v>8452</v>
      </c>
      <c r="G8457" s="12">
        <f ca="1"/>
        <v>108.74058044308377</v>
      </c>
      <c r="H8457" s="12">
        <f ca="1"/>
        <v>0.84176509978930536</v>
      </c>
      <c r="I8457" s="12">
        <v>0.84519999999999995</v>
      </c>
    </row>
    <row r="8458" spans="6:9" x14ac:dyDescent="0.3">
      <c r="F8458" s="2">
        <v>8453</v>
      </c>
      <c r="G8458" s="12">
        <f ca="1"/>
        <v>108.74134325254828</v>
      </c>
      <c r="H8458" s="12">
        <f ca="1"/>
        <v>0.84189282769002627</v>
      </c>
      <c r="I8458" s="12">
        <v>0.84530000000000005</v>
      </c>
    </row>
    <row r="8459" spans="6:9" x14ac:dyDescent="0.3">
      <c r="F8459" s="2">
        <v>8454</v>
      </c>
      <c r="G8459" s="12">
        <f ca="1"/>
        <v>108.74165212289952</v>
      </c>
      <c r="H8459" s="12">
        <f ca="1"/>
        <v>0.84194452683738374</v>
      </c>
      <c r="I8459" s="12">
        <v>0.84540000000000004</v>
      </c>
    </row>
    <row r="8460" spans="6:9" x14ac:dyDescent="0.3">
      <c r="F8460" s="2">
        <v>8455</v>
      </c>
      <c r="G8460" s="12">
        <f ca="1"/>
        <v>108.74387588250812</v>
      </c>
      <c r="H8460" s="12">
        <f ca="1"/>
        <v>0.84231641350298592</v>
      </c>
      <c r="I8460" s="12">
        <v>0.84550000000000003</v>
      </c>
    </row>
    <row r="8461" spans="6:9" x14ac:dyDescent="0.3">
      <c r="F8461" s="2">
        <v>8456</v>
      </c>
      <c r="G8461" s="12">
        <f ca="1"/>
        <v>108.74514980398567</v>
      </c>
      <c r="H8461" s="12">
        <f ca="1"/>
        <v>0.84252919505659185</v>
      </c>
      <c r="I8461" s="12">
        <v>0.84560000000000002</v>
      </c>
    </row>
    <row r="8462" spans="6:9" x14ac:dyDescent="0.3">
      <c r="F8462" s="2">
        <v>8457</v>
      </c>
      <c r="G8462" s="12">
        <f ca="1"/>
        <v>108.74636513801242</v>
      </c>
      <c r="H8462" s="12">
        <f ca="1"/>
        <v>0.84273201390868102</v>
      </c>
      <c r="I8462" s="12">
        <v>0.84570000000000001</v>
      </c>
    </row>
    <row r="8463" spans="6:9" x14ac:dyDescent="0.3">
      <c r="F8463" s="2">
        <v>8458</v>
      </c>
      <c r="G8463" s="12">
        <f ca="1"/>
        <v>108.74657911621436</v>
      </c>
      <c r="H8463" s="12">
        <f ca="1"/>
        <v>0.84276770539376189</v>
      </c>
      <c r="I8463" s="12">
        <v>0.8458</v>
      </c>
    </row>
    <row r="8464" spans="6:9" x14ac:dyDescent="0.3">
      <c r="F8464" s="2">
        <v>8459</v>
      </c>
      <c r="G8464" s="12">
        <f ca="1"/>
        <v>108.74699257495347</v>
      </c>
      <c r="H8464" s="12">
        <f ca="1"/>
        <v>0.84283665498753169</v>
      </c>
      <c r="I8464" s="12">
        <v>0.84589999999999999</v>
      </c>
    </row>
    <row r="8465" spans="6:9" x14ac:dyDescent="0.3">
      <c r="F8465" s="2">
        <v>8460</v>
      </c>
      <c r="G8465" s="12">
        <f ca="1"/>
        <v>108.7495136723641</v>
      </c>
      <c r="H8465" s="12">
        <f ca="1"/>
        <v>0.8432566479123953</v>
      </c>
      <c r="I8465" s="12">
        <v>0.84599999999999997</v>
      </c>
    </row>
    <row r="8466" spans="6:9" x14ac:dyDescent="0.3">
      <c r="F8466" s="2">
        <v>8461</v>
      </c>
      <c r="G8466" s="12">
        <f ca="1"/>
        <v>108.75004354563495</v>
      </c>
      <c r="H8466" s="12">
        <f ca="1"/>
        <v>0.8433448256437015</v>
      </c>
      <c r="I8466" s="12">
        <v>0.84609999999999996</v>
      </c>
    </row>
    <row r="8467" spans="6:9" x14ac:dyDescent="0.3">
      <c r="F8467" s="2">
        <v>8462</v>
      </c>
      <c r="G8467" s="12">
        <f ca="1"/>
        <v>108.7514008617263</v>
      </c>
      <c r="H8467" s="12">
        <f ca="1"/>
        <v>0.84357055068416686</v>
      </c>
      <c r="I8467" s="12">
        <v>0.84619999999999995</v>
      </c>
    </row>
    <row r="8468" spans="6:9" x14ac:dyDescent="0.3">
      <c r="F8468" s="2">
        <v>8463</v>
      </c>
      <c r="G8468" s="12">
        <f ca="1"/>
        <v>108.75213496173694</v>
      </c>
      <c r="H8468" s="12">
        <f ca="1"/>
        <v>0.84369254353660061</v>
      </c>
      <c r="I8468" s="12">
        <v>0.84630000000000005</v>
      </c>
    </row>
    <row r="8469" spans="6:9" x14ac:dyDescent="0.3">
      <c r="F8469" s="2">
        <v>8464</v>
      </c>
      <c r="G8469" s="12">
        <f ca="1"/>
        <v>108.75222565634397</v>
      </c>
      <c r="H8469" s="12">
        <f ca="1"/>
        <v>0.84370761080467493</v>
      </c>
      <c r="I8469" s="12">
        <v>0.84640000000000004</v>
      </c>
    </row>
    <row r="8470" spans="6:9" x14ac:dyDescent="0.3">
      <c r="F8470" s="2">
        <v>8465</v>
      </c>
      <c r="G8470" s="12">
        <f ca="1"/>
        <v>108.75288970367708</v>
      </c>
      <c r="H8470" s="12">
        <f ca="1"/>
        <v>0.84381790093782816</v>
      </c>
      <c r="I8470" s="12">
        <v>0.84650000000000003</v>
      </c>
    </row>
    <row r="8471" spans="6:9" x14ac:dyDescent="0.3">
      <c r="F8471" s="2">
        <v>8466</v>
      </c>
      <c r="G8471" s="12">
        <f ca="1"/>
        <v>108.75514652476809</v>
      </c>
      <c r="H8471" s="12">
        <f ca="1"/>
        <v>0.84419234568472501</v>
      </c>
      <c r="I8471" s="12">
        <v>0.84660000000000002</v>
      </c>
    </row>
    <row r="8472" spans="6:9" x14ac:dyDescent="0.3">
      <c r="F8472" s="2">
        <v>8467</v>
      </c>
      <c r="G8472" s="12">
        <f ca="1"/>
        <v>108.75576638927011</v>
      </c>
      <c r="H8472" s="12">
        <f ca="1"/>
        <v>0.84429508736299297</v>
      </c>
      <c r="I8472" s="12">
        <v>0.84670000000000001</v>
      </c>
    </row>
    <row r="8473" spans="6:9" x14ac:dyDescent="0.3">
      <c r="F8473" s="2">
        <v>8468</v>
      </c>
      <c r="G8473" s="12">
        <f ca="1"/>
        <v>108.75585889364287</v>
      </c>
      <c r="H8473" s="12">
        <f ca="1"/>
        <v>0.84431041597886314</v>
      </c>
      <c r="I8473" s="12">
        <v>0.8468</v>
      </c>
    </row>
    <row r="8474" spans="6:9" x14ac:dyDescent="0.3">
      <c r="F8474" s="2">
        <v>8469</v>
      </c>
      <c r="G8474" s="12">
        <f ca="1"/>
        <v>108.75597917085364</v>
      </c>
      <c r="H8474" s="12">
        <f ca="1"/>
        <v>0.84433034524928363</v>
      </c>
      <c r="I8474" s="12">
        <v>0.84689999999999999</v>
      </c>
    </row>
    <row r="8475" spans="6:9" x14ac:dyDescent="0.3">
      <c r="F8475" s="2">
        <v>8470</v>
      </c>
      <c r="G8475" s="12">
        <f ca="1"/>
        <v>108.75650672000889</v>
      </c>
      <c r="H8475" s="12">
        <f ca="1"/>
        <v>0.84441773724045222</v>
      </c>
      <c r="I8475" s="12">
        <v>0.84699999999999998</v>
      </c>
    </row>
    <row r="8476" spans="6:9" x14ac:dyDescent="0.3">
      <c r="F8476" s="2">
        <v>8471</v>
      </c>
      <c r="G8476" s="12">
        <f ca="1"/>
        <v>108.75695420921915</v>
      </c>
      <c r="H8476" s="12">
        <f ca="1"/>
        <v>0.84449184124817411</v>
      </c>
      <c r="I8476" s="12">
        <v>0.84709999999999996</v>
      </c>
    </row>
    <row r="8477" spans="6:9" x14ac:dyDescent="0.3">
      <c r="F8477" s="2">
        <v>8472</v>
      </c>
      <c r="G8477" s="12">
        <f ca="1"/>
        <v>108.75712764747175</v>
      </c>
      <c r="H8477" s="12">
        <f ca="1"/>
        <v>0.84452055624263278</v>
      </c>
      <c r="I8477" s="12">
        <v>0.84719999999999995</v>
      </c>
    </row>
    <row r="8478" spans="6:9" x14ac:dyDescent="0.3">
      <c r="F8478" s="2">
        <v>8473</v>
      </c>
      <c r="G8478" s="12">
        <f ca="1"/>
        <v>108.75847609307783</v>
      </c>
      <c r="H8478" s="12">
        <f ca="1"/>
        <v>0.84474368916584774</v>
      </c>
      <c r="I8478" s="12">
        <v>0.84730000000000005</v>
      </c>
    </row>
    <row r="8479" spans="6:9" x14ac:dyDescent="0.3">
      <c r="F8479" s="2">
        <v>8474</v>
      </c>
      <c r="G8479" s="12">
        <f ca="1"/>
        <v>108.75932753317416</v>
      </c>
      <c r="H8479" s="12">
        <f ca="1"/>
        <v>0.84488447092412255</v>
      </c>
      <c r="I8479" s="12">
        <v>0.84740000000000004</v>
      </c>
    </row>
    <row r="8480" spans="6:9" x14ac:dyDescent="0.3">
      <c r="F8480" s="2">
        <v>8475</v>
      </c>
      <c r="G8480" s="12">
        <f ca="1"/>
        <v>108.75968753537444</v>
      </c>
      <c r="H8480" s="12">
        <f ca="1"/>
        <v>0.84494397013811662</v>
      </c>
      <c r="I8480" s="12">
        <v>0.84750000000000003</v>
      </c>
    </row>
    <row r="8481" spans="6:9" x14ac:dyDescent="0.3">
      <c r="F8481" s="2">
        <v>8476</v>
      </c>
      <c r="G8481" s="12">
        <f ca="1"/>
        <v>108.75972268109435</v>
      </c>
      <c r="H8481" s="12">
        <f ca="1"/>
        <v>0.84494977801979432</v>
      </c>
      <c r="I8481" s="12">
        <v>0.84760000000000002</v>
      </c>
    </row>
    <row r="8482" spans="6:9" x14ac:dyDescent="0.3">
      <c r="F8482" s="2">
        <v>8477</v>
      </c>
      <c r="G8482" s="12">
        <f ca="1"/>
        <v>108.76076448688409</v>
      </c>
      <c r="H8482" s="12">
        <f ca="1"/>
        <v>0.84512187230470215</v>
      </c>
      <c r="I8482" s="12">
        <v>0.84770000000000001</v>
      </c>
    </row>
    <row r="8483" spans="6:9" x14ac:dyDescent="0.3">
      <c r="F8483" s="2">
        <v>8478</v>
      </c>
      <c r="G8483" s="12">
        <f ca="1"/>
        <v>108.76257950611713</v>
      </c>
      <c r="H8483" s="12">
        <f ca="1"/>
        <v>0.84542138912386666</v>
      </c>
      <c r="I8483" s="12">
        <v>0.8478</v>
      </c>
    </row>
    <row r="8484" spans="6:9" x14ac:dyDescent="0.3">
      <c r="F8484" s="2">
        <v>8479</v>
      </c>
      <c r="G8484" s="12">
        <f ca="1"/>
        <v>108.76284412683539</v>
      </c>
      <c r="H8484" s="12">
        <f ca="1"/>
        <v>0.84546502497561726</v>
      </c>
      <c r="I8484" s="12">
        <v>0.84789999999999999</v>
      </c>
    </row>
    <row r="8485" spans="6:9" x14ac:dyDescent="0.3">
      <c r="F8485" s="2">
        <v>8480</v>
      </c>
      <c r="G8485" s="12">
        <f ca="1"/>
        <v>108.7633389431959</v>
      </c>
      <c r="H8485" s="12">
        <f ca="1"/>
        <v>0.84554659800874388</v>
      </c>
      <c r="I8485" s="12">
        <v>0.84799999999999998</v>
      </c>
    </row>
    <row r="8486" spans="6:9" x14ac:dyDescent="0.3">
      <c r="F8486" s="2">
        <v>8481</v>
      </c>
      <c r="G8486" s="12">
        <f ca="1"/>
        <v>108.76345853971961</v>
      </c>
      <c r="H8486" s="12">
        <f ca="1"/>
        <v>0.84556630981365388</v>
      </c>
      <c r="I8486" s="12">
        <v>0.84809999999999997</v>
      </c>
    </row>
    <row r="8487" spans="6:9" x14ac:dyDescent="0.3">
      <c r="F8487" s="2">
        <v>8482</v>
      </c>
      <c r="G8487" s="12">
        <f ca="1"/>
        <v>108.76417193016596</v>
      </c>
      <c r="H8487" s="12">
        <f ca="1"/>
        <v>0.84568385549251934</v>
      </c>
      <c r="I8487" s="12">
        <v>0.84819999999999995</v>
      </c>
    </row>
    <row r="8488" spans="6:9" x14ac:dyDescent="0.3">
      <c r="F8488" s="2">
        <v>8483</v>
      </c>
      <c r="G8488" s="12">
        <f ca="1"/>
        <v>108.76434056353322</v>
      </c>
      <c r="H8488" s="12">
        <f ca="1"/>
        <v>0.8457116325879227</v>
      </c>
      <c r="I8488" s="12">
        <v>0.84830000000000005</v>
      </c>
    </row>
    <row r="8489" spans="6:9" x14ac:dyDescent="0.3">
      <c r="F8489" s="2">
        <v>8484</v>
      </c>
      <c r="G8489" s="12">
        <f ca="1"/>
        <v>108.76451359743785</v>
      </c>
      <c r="H8489" s="12">
        <f ca="1"/>
        <v>0.84574013107526191</v>
      </c>
      <c r="I8489" s="12">
        <v>0.84840000000000004</v>
      </c>
    </row>
    <row r="8490" spans="6:9" x14ac:dyDescent="0.3">
      <c r="F8490" s="2">
        <v>8485</v>
      </c>
      <c r="G8490" s="12">
        <f ca="1"/>
        <v>108.76454889897768</v>
      </c>
      <c r="H8490" s="12">
        <f ca="1"/>
        <v>0.84574594476835951</v>
      </c>
      <c r="I8490" s="12">
        <v>0.84850000000000003</v>
      </c>
    </row>
    <row r="8491" spans="6:9" x14ac:dyDescent="0.3">
      <c r="F8491" s="2">
        <v>8486</v>
      </c>
      <c r="G8491" s="12">
        <f ca="1"/>
        <v>108.76486905734558</v>
      </c>
      <c r="H8491" s="12">
        <f ca="1"/>
        <v>0.84579866392484238</v>
      </c>
      <c r="I8491" s="12">
        <v>0.84860000000000002</v>
      </c>
    </row>
    <row r="8492" spans="6:9" x14ac:dyDescent="0.3">
      <c r="F8492" s="2">
        <v>8487</v>
      </c>
      <c r="G8492" s="12">
        <f ca="1"/>
        <v>108.76639326448176</v>
      </c>
      <c r="H8492" s="12">
        <f ca="1"/>
        <v>0.84604948431305149</v>
      </c>
      <c r="I8492" s="12">
        <v>0.84870000000000001</v>
      </c>
    </row>
    <row r="8493" spans="6:9" x14ac:dyDescent="0.3">
      <c r="F8493" s="2">
        <v>8488</v>
      </c>
      <c r="G8493" s="12">
        <f ca="1"/>
        <v>108.76689684225656</v>
      </c>
      <c r="H8493" s="12">
        <f ca="1"/>
        <v>0.84613229227762732</v>
      </c>
      <c r="I8493" s="12">
        <v>0.8488</v>
      </c>
    </row>
    <row r="8494" spans="6:9" x14ac:dyDescent="0.3">
      <c r="F8494" s="2">
        <v>8489</v>
      </c>
      <c r="G8494" s="12">
        <f ca="1"/>
        <v>108.76699025036746</v>
      </c>
      <c r="H8494" s="12">
        <f ca="1"/>
        <v>0.84614764897642825</v>
      </c>
      <c r="I8494" s="12">
        <v>0.84889999999999999</v>
      </c>
    </row>
    <row r="8495" spans="6:9" x14ac:dyDescent="0.3">
      <c r="F8495" s="2">
        <v>8490</v>
      </c>
      <c r="G8495" s="12">
        <f ca="1"/>
        <v>108.76717406331053</v>
      </c>
      <c r="H8495" s="12">
        <f ca="1"/>
        <v>0.84617786563993214</v>
      </c>
      <c r="I8495" s="12">
        <v>0.84899999999999998</v>
      </c>
    </row>
    <row r="8496" spans="6:9" x14ac:dyDescent="0.3">
      <c r="F8496" s="2">
        <v>8491</v>
      </c>
      <c r="G8496" s="12">
        <f ca="1"/>
        <v>108.76751036922163</v>
      </c>
      <c r="H8496" s="12">
        <f ca="1"/>
        <v>0.84623314009875172</v>
      </c>
      <c r="I8496" s="12">
        <v>0.84909999999999997</v>
      </c>
    </row>
    <row r="8497" spans="6:9" x14ac:dyDescent="0.3">
      <c r="F8497" s="2">
        <v>8492</v>
      </c>
      <c r="G8497" s="12">
        <f ca="1"/>
        <v>108.76803344177699</v>
      </c>
      <c r="H8497" s="12">
        <f ca="1"/>
        <v>0.84631908478314954</v>
      </c>
      <c r="I8497" s="12">
        <v>0.84919999999999995</v>
      </c>
    </row>
    <row r="8498" spans="6:9" x14ac:dyDescent="0.3">
      <c r="F8498" s="2">
        <v>8493</v>
      </c>
      <c r="G8498" s="12">
        <f ca="1"/>
        <v>108.76813835420167</v>
      </c>
      <c r="H8498" s="12">
        <f ca="1"/>
        <v>0.84633631881380078</v>
      </c>
      <c r="I8498" s="12">
        <v>0.84930000000000005</v>
      </c>
    </row>
    <row r="8499" spans="6:9" x14ac:dyDescent="0.3">
      <c r="F8499" s="2">
        <v>8494</v>
      </c>
      <c r="G8499" s="12">
        <f ca="1"/>
        <v>108.76832388333422</v>
      </c>
      <c r="H8499" s="12">
        <f ca="1"/>
        <v>0.84636679264876924</v>
      </c>
      <c r="I8499" s="12">
        <v>0.84940000000000004</v>
      </c>
    </row>
    <row r="8500" spans="6:9" x14ac:dyDescent="0.3">
      <c r="F8500" s="2">
        <v>8495</v>
      </c>
      <c r="G8500" s="12">
        <f ca="1"/>
        <v>108.7686864591428</v>
      </c>
      <c r="H8500" s="12">
        <f ca="1"/>
        <v>0.84642633541418233</v>
      </c>
      <c r="I8500" s="12">
        <v>0.84950000000000003</v>
      </c>
    </row>
    <row r="8501" spans="6:9" x14ac:dyDescent="0.3">
      <c r="F8501" s="2">
        <v>8496</v>
      </c>
      <c r="G8501" s="12">
        <f ca="1"/>
        <v>108.76897207235844</v>
      </c>
      <c r="H8501" s="12">
        <f ca="1"/>
        <v>0.84647322842797645</v>
      </c>
      <c r="I8501" s="12">
        <v>0.84960000000000002</v>
      </c>
    </row>
    <row r="8502" spans="6:9" x14ac:dyDescent="0.3">
      <c r="F8502" s="2">
        <v>8497</v>
      </c>
      <c r="G8502" s="12">
        <f ca="1"/>
        <v>108.76980396754739</v>
      </c>
      <c r="H8502" s="12">
        <f ca="1"/>
        <v>0.84660975759137036</v>
      </c>
      <c r="I8502" s="12">
        <v>0.84970000000000001</v>
      </c>
    </row>
    <row r="8503" spans="6:9" x14ac:dyDescent="0.3">
      <c r="F8503" s="2">
        <v>8498</v>
      </c>
      <c r="G8503" s="12">
        <f ca="1"/>
        <v>108.77070303547532</v>
      </c>
      <c r="H8503" s="12">
        <f ca="1"/>
        <v>0.84675721994697639</v>
      </c>
      <c r="I8503" s="12">
        <v>0.8498</v>
      </c>
    </row>
    <row r="8504" spans="6:9" x14ac:dyDescent="0.3">
      <c r="F8504" s="2">
        <v>8499</v>
      </c>
      <c r="G8504" s="12">
        <f ca="1"/>
        <v>108.7711822011901</v>
      </c>
      <c r="H8504" s="12">
        <f ca="1"/>
        <v>0.84683577258330123</v>
      </c>
      <c r="I8504" s="12">
        <v>0.84989999999999999</v>
      </c>
    </row>
    <row r="8505" spans="6:9" x14ac:dyDescent="0.3">
      <c r="F8505" s="2">
        <v>8500</v>
      </c>
      <c r="G8505" s="12">
        <f ca="1"/>
        <v>108.7715517480936</v>
      </c>
      <c r="H8505" s="12">
        <f ca="1"/>
        <v>0.84689633636548578</v>
      </c>
      <c r="I8505" s="12">
        <v>0.85</v>
      </c>
    </row>
    <row r="8506" spans="6:9" x14ac:dyDescent="0.3">
      <c r="F8506" s="2">
        <v>8501</v>
      </c>
      <c r="G8506" s="12">
        <f ca="1"/>
        <v>108.77262747188436</v>
      </c>
      <c r="H8506" s="12">
        <f ca="1"/>
        <v>0.84707254207875748</v>
      </c>
      <c r="I8506" s="12">
        <v>0.85009999999999997</v>
      </c>
    </row>
    <row r="8507" spans="6:9" x14ac:dyDescent="0.3">
      <c r="F8507" s="2">
        <v>8502</v>
      </c>
      <c r="G8507" s="12">
        <f ca="1"/>
        <v>108.7726671151209</v>
      </c>
      <c r="H8507" s="12">
        <f ca="1"/>
        <v>0.84707903313250499</v>
      </c>
      <c r="I8507" s="12">
        <v>0.85019999999999996</v>
      </c>
    </row>
    <row r="8508" spans="6:9" x14ac:dyDescent="0.3">
      <c r="F8508" s="2">
        <v>8503</v>
      </c>
      <c r="G8508" s="12">
        <f ca="1"/>
        <v>108.77288075798499</v>
      </c>
      <c r="H8508" s="12">
        <f ca="1"/>
        <v>0.84711401114848306</v>
      </c>
      <c r="I8508" s="12">
        <v>0.85029999999999994</v>
      </c>
    </row>
    <row r="8509" spans="6:9" x14ac:dyDescent="0.3">
      <c r="F8509" s="2">
        <v>8504</v>
      </c>
      <c r="G8509" s="12">
        <f ca="1"/>
        <v>108.77355951234399</v>
      </c>
      <c r="H8509" s="12">
        <f ca="1"/>
        <v>0.84722510265172057</v>
      </c>
      <c r="I8509" s="12">
        <v>0.85040000000000004</v>
      </c>
    </row>
    <row r="8510" spans="6:9" x14ac:dyDescent="0.3">
      <c r="F8510" s="2">
        <v>8505</v>
      </c>
      <c r="G8510" s="12">
        <f ca="1"/>
        <v>108.77384629656159</v>
      </c>
      <c r="H8510" s="12">
        <f ca="1"/>
        <v>0.84727202432410609</v>
      </c>
      <c r="I8510" s="12">
        <v>0.85050000000000003</v>
      </c>
    </row>
    <row r="8511" spans="6:9" x14ac:dyDescent="0.3">
      <c r="F8511" s="2">
        <v>8506</v>
      </c>
      <c r="G8511" s="12">
        <f ca="1"/>
        <v>108.7755105993286</v>
      </c>
      <c r="H8511" s="12">
        <f ca="1"/>
        <v>0.8475441361070809</v>
      </c>
      <c r="I8511" s="12">
        <v>0.85060000000000002</v>
      </c>
    </row>
    <row r="8512" spans="6:9" x14ac:dyDescent="0.3">
      <c r="F8512" s="2">
        <v>8507</v>
      </c>
      <c r="G8512" s="12">
        <f ca="1"/>
        <v>108.77811994113024</v>
      </c>
      <c r="H8512" s="12">
        <f ca="1"/>
        <v>0.84797010810869933</v>
      </c>
      <c r="I8512" s="12">
        <v>0.85070000000000001</v>
      </c>
    </row>
    <row r="8513" spans="6:9" x14ac:dyDescent="0.3">
      <c r="F8513" s="2">
        <v>8508</v>
      </c>
      <c r="G8513" s="12">
        <f ca="1"/>
        <v>108.77841388556742</v>
      </c>
      <c r="H8513" s="12">
        <f ca="1"/>
        <v>0.84801804424444693</v>
      </c>
      <c r="I8513" s="12">
        <v>0.8508</v>
      </c>
    </row>
    <row r="8514" spans="6:9" x14ac:dyDescent="0.3">
      <c r="F8514" s="2">
        <v>8509</v>
      </c>
      <c r="G8514" s="12">
        <f ca="1"/>
        <v>108.7784253714005</v>
      </c>
      <c r="H8514" s="12">
        <f ca="1"/>
        <v>0.8480199171361481</v>
      </c>
      <c r="I8514" s="12">
        <v>0.85089999999999999</v>
      </c>
    </row>
    <row r="8515" spans="6:9" x14ac:dyDescent="0.3">
      <c r="F8515" s="2">
        <v>8510</v>
      </c>
      <c r="G8515" s="12">
        <f ca="1"/>
        <v>108.77851296140051</v>
      </c>
      <c r="H8515" s="12">
        <f ca="1"/>
        <v>0.84803419914328004</v>
      </c>
      <c r="I8515" s="12">
        <v>0.85099999999999998</v>
      </c>
    </row>
    <row r="8516" spans="6:9" x14ac:dyDescent="0.3">
      <c r="F8516" s="2">
        <v>8511</v>
      </c>
      <c r="G8516" s="12">
        <f ca="1"/>
        <v>108.78017988081039</v>
      </c>
      <c r="H8516" s="12">
        <f ca="1"/>
        <v>0.84830582787929443</v>
      </c>
      <c r="I8516" s="12">
        <v>0.85109999999999997</v>
      </c>
    </row>
    <row r="8517" spans="6:9" x14ac:dyDescent="0.3">
      <c r="F8517" s="2">
        <v>8512</v>
      </c>
      <c r="G8517" s="12">
        <f ca="1"/>
        <v>108.78119484322964</v>
      </c>
      <c r="H8517" s="12">
        <f ca="1"/>
        <v>0.84847105924928989</v>
      </c>
      <c r="I8517" s="12">
        <v>0.85119999999999996</v>
      </c>
    </row>
    <row r="8518" spans="6:9" x14ac:dyDescent="0.3">
      <c r="F8518" s="2">
        <v>8513</v>
      </c>
      <c r="G8518" s="12">
        <f ca="1"/>
        <v>108.78275801866891</v>
      </c>
      <c r="H8518" s="12">
        <f ca="1"/>
        <v>0.8487253013710413</v>
      </c>
      <c r="I8518" s="12">
        <v>0.85129999999999995</v>
      </c>
    </row>
    <row r="8519" spans="6:9" x14ac:dyDescent="0.3">
      <c r="F8519" s="2">
        <v>8514</v>
      </c>
      <c r="G8519" s="12">
        <f ca="1"/>
        <v>108.78461855631986</v>
      </c>
      <c r="H8519" s="12">
        <f ca="1"/>
        <v>0.84902753501363237</v>
      </c>
      <c r="I8519" s="12">
        <v>0.85140000000000005</v>
      </c>
    </row>
    <row r="8520" spans="6:9" x14ac:dyDescent="0.3">
      <c r="F8520" s="2">
        <v>8515</v>
      </c>
      <c r="G8520" s="12">
        <f ca="1"/>
        <v>108.78479409220354</v>
      </c>
      <c r="H8520" s="12">
        <f ca="1"/>
        <v>0.8490560288885296</v>
      </c>
      <c r="I8520" s="12">
        <v>0.85150000000000003</v>
      </c>
    </row>
    <row r="8521" spans="6:9" x14ac:dyDescent="0.3">
      <c r="F8521" s="2">
        <v>8516</v>
      </c>
      <c r="G8521" s="12">
        <f ca="1"/>
        <v>108.78507407769223</v>
      </c>
      <c r="H8521" s="12">
        <f ca="1"/>
        <v>0.84910147008773684</v>
      </c>
      <c r="I8521" s="12">
        <v>0.85160000000000002</v>
      </c>
    </row>
    <row r="8522" spans="6:9" x14ac:dyDescent="0.3">
      <c r="F8522" s="2">
        <v>8517</v>
      </c>
      <c r="G8522" s="12">
        <f ca="1"/>
        <v>108.78594014940789</v>
      </c>
      <c r="H8522" s="12">
        <f ca="1"/>
        <v>0.84924197405044333</v>
      </c>
      <c r="I8522" s="12">
        <v>0.85170000000000001</v>
      </c>
    </row>
    <row r="8523" spans="6:9" x14ac:dyDescent="0.3">
      <c r="F8523" s="2">
        <v>8518</v>
      </c>
      <c r="G8523" s="12">
        <f ca="1"/>
        <v>108.78678156241799</v>
      </c>
      <c r="H8523" s="12">
        <f ca="1"/>
        <v>0.84937839350366096</v>
      </c>
      <c r="I8523" s="12">
        <v>0.8518</v>
      </c>
    </row>
    <row r="8524" spans="6:9" x14ac:dyDescent="0.3">
      <c r="F8524" s="2">
        <v>8519</v>
      </c>
      <c r="G8524" s="12">
        <f ca="1"/>
        <v>108.78703057920431</v>
      </c>
      <c r="H8524" s="12">
        <f ca="1"/>
        <v>0.84941875104518694</v>
      </c>
      <c r="I8524" s="12">
        <v>0.85189999999999999</v>
      </c>
    </row>
    <row r="8525" spans="6:9" x14ac:dyDescent="0.3">
      <c r="F8525" s="2">
        <v>8520</v>
      </c>
      <c r="G8525" s="12">
        <f ca="1"/>
        <v>108.7879467609899</v>
      </c>
      <c r="H8525" s="12">
        <f ca="1"/>
        <v>0.84956717189997977</v>
      </c>
      <c r="I8525" s="12">
        <v>0.85199999999999998</v>
      </c>
    </row>
    <row r="8526" spans="6:9" x14ac:dyDescent="0.3">
      <c r="F8526" s="2">
        <v>8521</v>
      </c>
      <c r="G8526" s="12">
        <f ca="1"/>
        <v>108.78861049824056</v>
      </c>
      <c r="H8526" s="12">
        <f ca="1"/>
        <v>0.84967463552277311</v>
      </c>
      <c r="I8526" s="12">
        <v>0.85209999999999997</v>
      </c>
    </row>
    <row r="8527" spans="6:9" x14ac:dyDescent="0.3">
      <c r="F8527" s="2">
        <v>8522</v>
      </c>
      <c r="G8527" s="12">
        <f ca="1"/>
        <v>108.78993505498265</v>
      </c>
      <c r="H8527" s="12">
        <f ca="1"/>
        <v>0.84988893620923878</v>
      </c>
      <c r="I8527" s="12">
        <v>0.85219999999999996</v>
      </c>
    </row>
    <row r="8528" spans="6:9" x14ac:dyDescent="0.3">
      <c r="F8528" s="2">
        <v>8523</v>
      </c>
      <c r="G8528" s="12">
        <f ca="1"/>
        <v>108.79121993723444</v>
      </c>
      <c r="H8528" s="12">
        <f ca="1"/>
        <v>0.85009662168922762</v>
      </c>
      <c r="I8528" s="12">
        <v>0.85229999999999995</v>
      </c>
    </row>
    <row r="8529" spans="6:9" x14ac:dyDescent="0.3">
      <c r="F8529" s="2">
        <v>8524</v>
      </c>
      <c r="G8529" s="12">
        <f ca="1"/>
        <v>108.79127058767926</v>
      </c>
      <c r="H8529" s="12">
        <f ca="1"/>
        <v>0.85010480475383443</v>
      </c>
      <c r="I8529" s="12">
        <v>0.85240000000000005</v>
      </c>
    </row>
    <row r="8530" spans="6:9" x14ac:dyDescent="0.3">
      <c r="F8530" s="2">
        <v>8525</v>
      </c>
      <c r="G8530" s="12">
        <f ca="1"/>
        <v>108.79162463801643</v>
      </c>
      <c r="H8530" s="12">
        <f ca="1"/>
        <v>0.85016199659087244</v>
      </c>
      <c r="I8530" s="12">
        <v>0.85250000000000004</v>
      </c>
    </row>
    <row r="8531" spans="6:9" x14ac:dyDescent="0.3">
      <c r="F8531" s="2">
        <v>8526</v>
      </c>
      <c r="G8531" s="12">
        <f ca="1"/>
        <v>108.79168295356845</v>
      </c>
      <c r="H8531" s="12">
        <f ca="1"/>
        <v>0.85017141523803108</v>
      </c>
      <c r="I8531" s="12">
        <v>0.85260000000000002</v>
      </c>
    </row>
    <row r="8532" spans="6:9" x14ac:dyDescent="0.3">
      <c r="F8532" s="2">
        <v>8527</v>
      </c>
      <c r="G8532" s="12">
        <f ca="1"/>
        <v>108.79193125599839</v>
      </c>
      <c r="H8532" s="12">
        <f ca="1"/>
        <v>0.85021151454296662</v>
      </c>
      <c r="I8532" s="12">
        <v>0.85270000000000001</v>
      </c>
    </row>
    <row r="8533" spans="6:9" x14ac:dyDescent="0.3">
      <c r="F8533" s="2">
        <v>8528</v>
      </c>
      <c r="G8533" s="12">
        <f ca="1"/>
        <v>108.79213344296453</v>
      </c>
      <c r="H8533" s="12">
        <f ca="1"/>
        <v>0.85024416115471535</v>
      </c>
      <c r="I8533" s="12">
        <v>0.8528</v>
      </c>
    </row>
    <row r="8534" spans="6:9" x14ac:dyDescent="0.3">
      <c r="F8534" s="2">
        <v>8529</v>
      </c>
      <c r="G8534" s="12">
        <f ca="1"/>
        <v>108.79420372180331</v>
      </c>
      <c r="H8534" s="12">
        <f ca="1"/>
        <v>0.8505781684048167</v>
      </c>
      <c r="I8534" s="12">
        <v>0.85289999999999999</v>
      </c>
    </row>
    <row r="8535" spans="6:9" x14ac:dyDescent="0.3">
      <c r="F8535" s="2">
        <v>8530</v>
      </c>
      <c r="G8535" s="12">
        <f ca="1"/>
        <v>108.79420459953829</v>
      </c>
      <c r="H8535" s="12">
        <f ca="1"/>
        <v>0.85057830990727923</v>
      </c>
      <c r="I8535" s="12">
        <v>0.85299999999999998</v>
      </c>
    </row>
    <row r="8536" spans="6:9" x14ac:dyDescent="0.3">
      <c r="F8536" s="2">
        <v>8531</v>
      </c>
      <c r="G8536" s="12">
        <f ca="1"/>
        <v>108.79451995751658</v>
      </c>
      <c r="H8536" s="12">
        <f ca="1"/>
        <v>0.85062914393826827</v>
      </c>
      <c r="I8536" s="12">
        <v>0.85309999999999997</v>
      </c>
    </row>
    <row r="8537" spans="6:9" x14ac:dyDescent="0.3">
      <c r="F8537" s="2">
        <v>8532</v>
      </c>
      <c r="G8537" s="12">
        <f ca="1"/>
        <v>108.79472661843872</v>
      </c>
      <c r="H8537" s="12">
        <f ca="1"/>
        <v>0.8506624502667407</v>
      </c>
      <c r="I8537" s="12">
        <v>0.85319999999999996</v>
      </c>
    </row>
    <row r="8538" spans="6:9" x14ac:dyDescent="0.3">
      <c r="F8538" s="2">
        <v>8533</v>
      </c>
      <c r="G8538" s="12">
        <f ca="1"/>
        <v>108.79579250942543</v>
      </c>
      <c r="H8538" s="12">
        <f ca="1"/>
        <v>0.85083415427223175</v>
      </c>
      <c r="I8538" s="12">
        <v>0.85329999999999995</v>
      </c>
    </row>
    <row r="8539" spans="6:9" x14ac:dyDescent="0.3">
      <c r="F8539" s="2">
        <v>8534</v>
      </c>
      <c r="G8539" s="12">
        <f ca="1"/>
        <v>108.79622476357179</v>
      </c>
      <c r="H8539" s="12">
        <f ca="1"/>
        <v>0.85090374803771962</v>
      </c>
      <c r="I8539" s="12">
        <v>0.85340000000000005</v>
      </c>
    </row>
    <row r="8540" spans="6:9" x14ac:dyDescent="0.3">
      <c r="F8540" s="2">
        <v>8535</v>
      </c>
      <c r="G8540" s="12">
        <f ca="1"/>
        <v>108.79781740500565</v>
      </c>
      <c r="H8540" s="12">
        <f ca="1"/>
        <v>0.85115997767627105</v>
      </c>
      <c r="I8540" s="12">
        <v>0.85350000000000004</v>
      </c>
    </row>
    <row r="8541" spans="6:9" x14ac:dyDescent="0.3">
      <c r="F8541" s="2">
        <v>8536</v>
      </c>
      <c r="G8541" s="12">
        <f ca="1"/>
        <v>108.79813484116667</v>
      </c>
      <c r="H8541" s="12">
        <f ca="1"/>
        <v>0.85121101241075858</v>
      </c>
      <c r="I8541" s="12">
        <v>0.85360000000000003</v>
      </c>
    </row>
    <row r="8542" spans="6:9" x14ac:dyDescent="0.3">
      <c r="F8542" s="2">
        <v>8537</v>
      </c>
      <c r="G8542" s="12">
        <f ca="1"/>
        <v>108.79813855111723</v>
      </c>
      <c r="H8542" s="12">
        <f ca="1"/>
        <v>0.85121160879588742</v>
      </c>
      <c r="I8542" s="12">
        <v>0.85370000000000001</v>
      </c>
    </row>
    <row r="8543" spans="6:9" x14ac:dyDescent="0.3">
      <c r="F8543" s="2">
        <v>8538</v>
      </c>
      <c r="G8543" s="12">
        <f ca="1"/>
        <v>108.79821983785666</v>
      </c>
      <c r="H8543" s="12">
        <f ca="1"/>
        <v>0.85122467546658975</v>
      </c>
      <c r="I8543" s="12">
        <v>0.8538</v>
      </c>
    </row>
    <row r="8544" spans="6:9" x14ac:dyDescent="0.3">
      <c r="F8544" s="2">
        <v>8539</v>
      </c>
      <c r="G8544" s="12">
        <f ca="1"/>
        <v>108.79935550574901</v>
      </c>
      <c r="H8544" s="12">
        <f ca="1"/>
        <v>0.85140715077762175</v>
      </c>
      <c r="I8544" s="12">
        <v>0.85389999999999999</v>
      </c>
    </row>
    <row r="8545" spans="6:9" x14ac:dyDescent="0.3">
      <c r="F8545" s="2">
        <v>8540</v>
      </c>
      <c r="G8545" s="12">
        <f ca="1"/>
        <v>108.7996857913088</v>
      </c>
      <c r="H8545" s="12">
        <f ca="1"/>
        <v>0.85146019161592323</v>
      </c>
      <c r="I8545" s="12">
        <v>0.85399999999999998</v>
      </c>
    </row>
    <row r="8546" spans="6:9" x14ac:dyDescent="0.3">
      <c r="F8546" s="2">
        <v>8541</v>
      </c>
      <c r="G8546" s="12">
        <f ca="1"/>
        <v>108.80001004986943</v>
      </c>
      <c r="H8546" s="12">
        <f ca="1"/>
        <v>0.85151225215121129</v>
      </c>
      <c r="I8546" s="12">
        <v>0.85409999999999997</v>
      </c>
    </row>
    <row r="8547" spans="6:9" x14ac:dyDescent="0.3">
      <c r="F8547" s="2">
        <v>8542</v>
      </c>
      <c r="G8547" s="12">
        <f ca="1"/>
        <v>108.80051421673565</v>
      </c>
      <c r="H8547" s="12">
        <f ca="1"/>
        <v>0.85159317297679804</v>
      </c>
      <c r="I8547" s="12">
        <v>0.85419999999999996</v>
      </c>
    </row>
    <row r="8548" spans="6:9" x14ac:dyDescent="0.3">
      <c r="F8548" s="2">
        <v>8543</v>
      </c>
      <c r="G8548" s="12">
        <f ca="1"/>
        <v>108.80059655639442</v>
      </c>
      <c r="H8548" s="12">
        <f ca="1"/>
        <v>0.85160638599932525</v>
      </c>
      <c r="I8548" s="12">
        <v>0.85429999999999995</v>
      </c>
    </row>
    <row r="8549" spans="6:9" x14ac:dyDescent="0.3">
      <c r="F8549" s="2">
        <v>8544</v>
      </c>
      <c r="G8549" s="12">
        <f ca="1"/>
        <v>108.80064580064683</v>
      </c>
      <c r="H8549" s="12">
        <f ca="1"/>
        <v>0.85161428783180049</v>
      </c>
      <c r="I8549" s="12">
        <v>0.85440000000000005</v>
      </c>
    </row>
    <row r="8550" spans="6:9" x14ac:dyDescent="0.3">
      <c r="F8550" s="2">
        <v>8545</v>
      </c>
      <c r="G8550" s="12">
        <f ca="1"/>
        <v>108.80242703319611</v>
      </c>
      <c r="H8550" s="12">
        <f ca="1"/>
        <v>0.85189991718726166</v>
      </c>
      <c r="I8550" s="12">
        <v>0.85450000000000004</v>
      </c>
    </row>
    <row r="8551" spans="6:9" x14ac:dyDescent="0.3">
      <c r="F8551" s="2">
        <v>8546</v>
      </c>
      <c r="G8551" s="12">
        <f ca="1"/>
        <v>108.80345012515023</v>
      </c>
      <c r="H8551" s="12">
        <f ca="1"/>
        <v>0.85206380707289431</v>
      </c>
      <c r="I8551" s="12">
        <v>0.85460000000000003</v>
      </c>
    </row>
    <row r="8552" spans="6:9" x14ac:dyDescent="0.3">
      <c r="F8552" s="2">
        <v>8547</v>
      </c>
      <c r="G8552" s="12">
        <f ca="1"/>
        <v>108.80403148246558</v>
      </c>
      <c r="H8552" s="12">
        <f ca="1"/>
        <v>0.85215688055814587</v>
      </c>
      <c r="I8552" s="12">
        <v>0.85470000000000002</v>
      </c>
    </row>
    <row r="8553" spans="6:9" x14ac:dyDescent="0.3">
      <c r="F8553" s="2">
        <v>8548</v>
      </c>
      <c r="G8553" s="12">
        <f ca="1"/>
        <v>108.80496923606711</v>
      </c>
      <c r="H8553" s="12">
        <f ca="1"/>
        <v>0.85230692860228252</v>
      </c>
      <c r="I8553" s="12">
        <v>0.8548</v>
      </c>
    </row>
    <row r="8554" spans="6:9" x14ac:dyDescent="0.3">
      <c r="F8554" s="2">
        <v>8549</v>
      </c>
      <c r="G8554" s="12">
        <f ca="1"/>
        <v>108.80531975403861</v>
      </c>
      <c r="H8554" s="12">
        <f ca="1"/>
        <v>0.85236298784226372</v>
      </c>
      <c r="I8554" s="12">
        <v>0.85489999999999999</v>
      </c>
    </row>
    <row r="8555" spans="6:9" x14ac:dyDescent="0.3">
      <c r="F8555" s="2">
        <v>8550</v>
      </c>
      <c r="G8555" s="12">
        <f ca="1"/>
        <v>108.80541535854027</v>
      </c>
      <c r="H8555" s="12">
        <f ca="1"/>
        <v>0.85237827561984436</v>
      </c>
      <c r="I8555" s="12">
        <v>0.85499999999999998</v>
      </c>
    </row>
    <row r="8556" spans="6:9" x14ac:dyDescent="0.3">
      <c r="F8556" s="2">
        <v>8551</v>
      </c>
      <c r="G8556" s="12">
        <f ca="1"/>
        <v>108.80679628954641</v>
      </c>
      <c r="H8556" s="12">
        <f ca="1"/>
        <v>0.85259897608511792</v>
      </c>
      <c r="I8556" s="12">
        <v>0.85509999999999997</v>
      </c>
    </row>
    <row r="8557" spans="6:9" x14ac:dyDescent="0.3">
      <c r="F8557" s="2">
        <v>8552</v>
      </c>
      <c r="G8557" s="12">
        <f ca="1"/>
        <v>108.80709568697918</v>
      </c>
      <c r="H8557" s="12">
        <f ca="1"/>
        <v>0.85264679635723817</v>
      </c>
      <c r="I8557" s="12">
        <v>0.85519999999999996</v>
      </c>
    </row>
    <row r="8558" spans="6:9" x14ac:dyDescent="0.3">
      <c r="F8558" s="2">
        <v>8553</v>
      </c>
      <c r="G8558" s="12">
        <f ca="1"/>
        <v>108.80778879468174</v>
      </c>
      <c r="H8558" s="12">
        <f ca="1"/>
        <v>0.85275746045301404</v>
      </c>
      <c r="I8558" s="12">
        <v>0.85529999999999995</v>
      </c>
    </row>
    <row r="8559" spans="6:9" x14ac:dyDescent="0.3">
      <c r="F8559" s="2">
        <v>8554</v>
      </c>
      <c r="G8559" s="12">
        <f ca="1"/>
        <v>108.80790298514009</v>
      </c>
      <c r="H8559" s="12">
        <f ca="1"/>
        <v>0.85277568712208718</v>
      </c>
      <c r="I8559" s="12">
        <v>0.85540000000000005</v>
      </c>
    </row>
    <row r="8560" spans="6:9" x14ac:dyDescent="0.3">
      <c r="F8560" s="2">
        <v>8555</v>
      </c>
      <c r="G8560" s="12">
        <f ca="1"/>
        <v>108.80820006474315</v>
      </c>
      <c r="H8560" s="12">
        <f ca="1"/>
        <v>0.85282309874688444</v>
      </c>
      <c r="I8560" s="12">
        <v>0.85550000000000004</v>
      </c>
    </row>
    <row r="8561" spans="6:9" x14ac:dyDescent="0.3">
      <c r="F8561" s="2">
        <v>8556</v>
      </c>
      <c r="G8561" s="12">
        <f ca="1"/>
        <v>108.8086195758532</v>
      </c>
      <c r="H8561" s="12">
        <f ca="1"/>
        <v>0.85289003190884671</v>
      </c>
      <c r="I8561" s="12">
        <v>0.85560000000000003</v>
      </c>
    </row>
    <row r="8562" spans="6:9" x14ac:dyDescent="0.3">
      <c r="F8562" s="2">
        <v>8557</v>
      </c>
      <c r="G8562" s="12">
        <f ca="1"/>
        <v>108.8092282573666</v>
      </c>
      <c r="H8562" s="12">
        <f ca="1"/>
        <v>0.85298711065965127</v>
      </c>
      <c r="I8562" s="12">
        <v>0.85570000000000002</v>
      </c>
    </row>
    <row r="8563" spans="6:9" x14ac:dyDescent="0.3">
      <c r="F8563" s="2">
        <v>8558</v>
      </c>
      <c r="G8563" s="12">
        <f ca="1"/>
        <v>108.80960957271444</v>
      </c>
      <c r="H8563" s="12">
        <f ca="1"/>
        <v>0.85304790463940183</v>
      </c>
      <c r="I8563" s="12">
        <v>0.85580000000000001</v>
      </c>
    </row>
    <row r="8564" spans="6:9" x14ac:dyDescent="0.3">
      <c r="F8564" s="2">
        <v>8559</v>
      </c>
      <c r="G8564" s="12">
        <f ca="1"/>
        <v>108.81027535520627</v>
      </c>
      <c r="H8564" s="12">
        <f ca="1"/>
        <v>0.85315401107350852</v>
      </c>
      <c r="I8564" s="12">
        <v>0.85589999999999999</v>
      </c>
    </row>
    <row r="8565" spans="6:9" x14ac:dyDescent="0.3">
      <c r="F8565" s="2">
        <v>8560</v>
      </c>
      <c r="G8565" s="12">
        <f ca="1"/>
        <v>108.81069589511067</v>
      </c>
      <c r="H8565" s="12">
        <f ca="1"/>
        <v>0.85322100621400843</v>
      </c>
      <c r="I8565" s="12">
        <v>0.85599999999999998</v>
      </c>
    </row>
    <row r="8566" spans="6:9" x14ac:dyDescent="0.3">
      <c r="F8566" s="2">
        <v>8561</v>
      </c>
      <c r="G8566" s="12">
        <f ca="1"/>
        <v>108.81144123818886</v>
      </c>
      <c r="H8566" s="12">
        <f ca="1"/>
        <v>0.85333969407182186</v>
      </c>
      <c r="I8566" s="12">
        <v>0.85609999999999997</v>
      </c>
    </row>
    <row r="8567" spans="6:9" x14ac:dyDescent="0.3">
      <c r="F8567" s="2">
        <v>8562</v>
      </c>
      <c r="G8567" s="12">
        <f ca="1"/>
        <v>108.8116586448335</v>
      </c>
      <c r="H8567" s="12">
        <f ca="1"/>
        <v>0.85337430149096027</v>
      </c>
      <c r="I8567" s="12">
        <v>0.85619999999999996</v>
      </c>
    </row>
    <row r="8568" spans="6:9" x14ac:dyDescent="0.3">
      <c r="F8568" s="2">
        <v>8563</v>
      </c>
      <c r="G8568" s="12">
        <f ca="1"/>
        <v>108.81168063469272</v>
      </c>
      <c r="H8568" s="12">
        <f ca="1"/>
        <v>0.85337780159238275</v>
      </c>
      <c r="I8568" s="12">
        <v>0.85629999999999995</v>
      </c>
    </row>
    <row r="8569" spans="6:9" x14ac:dyDescent="0.3">
      <c r="F8569" s="2">
        <v>8564</v>
      </c>
      <c r="G8569" s="12">
        <f ca="1"/>
        <v>108.81178512756277</v>
      </c>
      <c r="H8569" s="12">
        <f ca="1"/>
        <v>0.85339443283288352</v>
      </c>
      <c r="I8569" s="12">
        <v>0.85640000000000005</v>
      </c>
    </row>
    <row r="8570" spans="6:9" x14ac:dyDescent="0.3">
      <c r="F8570" s="2">
        <v>8565</v>
      </c>
      <c r="G8570" s="12">
        <f ca="1"/>
        <v>108.81215712944623</v>
      </c>
      <c r="H8570" s="12">
        <f ca="1"/>
        <v>0.85345363083363679</v>
      </c>
      <c r="I8570" s="12">
        <v>0.85650000000000004</v>
      </c>
    </row>
    <row r="8571" spans="6:9" x14ac:dyDescent="0.3">
      <c r="F8571" s="2">
        <v>8566</v>
      </c>
      <c r="G8571" s="12">
        <f ca="1"/>
        <v>108.81229000310741</v>
      </c>
      <c r="H8571" s="12">
        <f ca="1"/>
        <v>0.85347477157300733</v>
      </c>
      <c r="I8571" s="12">
        <v>0.85660000000000003</v>
      </c>
    </row>
    <row r="8572" spans="6:9" x14ac:dyDescent="0.3">
      <c r="F8572" s="2">
        <v>8567</v>
      </c>
      <c r="G8572" s="12">
        <f ca="1"/>
        <v>108.8133681568479</v>
      </c>
      <c r="H8572" s="12">
        <f ca="1"/>
        <v>0.8536462338158689</v>
      </c>
      <c r="I8572" s="12">
        <v>0.85670000000000002</v>
      </c>
    </row>
    <row r="8573" spans="6:9" x14ac:dyDescent="0.3">
      <c r="F8573" s="2">
        <v>8568</v>
      </c>
      <c r="G8573" s="12">
        <f ca="1"/>
        <v>108.81347528224342</v>
      </c>
      <c r="H8573" s="12">
        <f ca="1"/>
        <v>0.85366326288124772</v>
      </c>
      <c r="I8573" s="12">
        <v>0.85680000000000001</v>
      </c>
    </row>
    <row r="8574" spans="6:9" x14ac:dyDescent="0.3">
      <c r="F8574" s="2">
        <v>8569</v>
      </c>
      <c r="G8574" s="12">
        <f ca="1"/>
        <v>108.81367521738305</v>
      </c>
      <c r="H8574" s="12">
        <f ca="1"/>
        <v>0.85369504174883137</v>
      </c>
      <c r="I8574" s="12">
        <v>0.8569</v>
      </c>
    </row>
    <row r="8575" spans="6:9" x14ac:dyDescent="0.3">
      <c r="F8575" s="2">
        <v>8570</v>
      </c>
      <c r="G8575" s="12">
        <f ca="1"/>
        <v>108.81437028317677</v>
      </c>
      <c r="H8575" s="12">
        <f ca="1"/>
        <v>0.85380548319783234</v>
      </c>
      <c r="I8575" s="12">
        <v>0.85699999999999998</v>
      </c>
    </row>
    <row r="8576" spans="6:9" x14ac:dyDescent="0.3">
      <c r="F8576" s="2">
        <v>8571</v>
      </c>
      <c r="G8576" s="12">
        <f ca="1"/>
        <v>108.81514802852698</v>
      </c>
      <c r="H8576" s="12">
        <f ca="1"/>
        <v>0.85392899487175478</v>
      </c>
      <c r="I8576" s="12">
        <v>0.85709999999999997</v>
      </c>
    </row>
    <row r="8577" spans="6:9" x14ac:dyDescent="0.3">
      <c r="F8577" s="2">
        <v>8572</v>
      </c>
      <c r="G8577" s="12">
        <f ca="1"/>
        <v>108.81519997873694</v>
      </c>
      <c r="H8577" s="12">
        <f ca="1"/>
        <v>0.85393724242478097</v>
      </c>
      <c r="I8577" s="12">
        <v>0.85719999999999996</v>
      </c>
    </row>
    <row r="8578" spans="6:9" x14ac:dyDescent="0.3">
      <c r="F8578" s="2">
        <v>8573</v>
      </c>
      <c r="G8578" s="12">
        <f ca="1"/>
        <v>108.81615498326141</v>
      </c>
      <c r="H8578" s="12">
        <f ca="1"/>
        <v>0.85408880153441169</v>
      </c>
      <c r="I8578" s="12">
        <v>0.85729999999999995</v>
      </c>
    </row>
    <row r="8579" spans="6:9" x14ac:dyDescent="0.3">
      <c r="F8579" s="2">
        <v>8574</v>
      </c>
      <c r="G8579" s="12">
        <f ca="1"/>
        <v>108.81722160048345</v>
      </c>
      <c r="H8579" s="12">
        <f ca="1"/>
        <v>0.85425794741028316</v>
      </c>
      <c r="I8579" s="12">
        <v>0.85740000000000005</v>
      </c>
    </row>
    <row r="8580" spans="6:9" x14ac:dyDescent="0.3">
      <c r="F8580" s="2">
        <v>8575</v>
      </c>
      <c r="G8580" s="12">
        <f ca="1"/>
        <v>108.81814335097705</v>
      </c>
      <c r="H8580" s="12">
        <f ca="1"/>
        <v>0.85440401286210466</v>
      </c>
      <c r="I8580" s="12">
        <v>0.85750000000000004</v>
      </c>
    </row>
    <row r="8581" spans="6:9" x14ac:dyDescent="0.3">
      <c r="F8581" s="2">
        <v>8576</v>
      </c>
      <c r="G8581" s="12">
        <f ca="1"/>
        <v>108.81826508727539</v>
      </c>
      <c r="H8581" s="12">
        <f ca="1"/>
        <v>0.85442329640732484</v>
      </c>
      <c r="I8581" s="12">
        <v>0.85760000000000003</v>
      </c>
    </row>
    <row r="8582" spans="6:9" x14ac:dyDescent="0.3">
      <c r="F8582" s="2">
        <v>8577</v>
      </c>
      <c r="G8582" s="12">
        <f ca="1"/>
        <v>108.81868989938329</v>
      </c>
      <c r="H8582" s="12">
        <f ca="1"/>
        <v>0.85449057486136692</v>
      </c>
      <c r="I8582" s="12">
        <v>0.85770000000000002</v>
      </c>
    </row>
    <row r="8583" spans="6:9" x14ac:dyDescent="0.3">
      <c r="F8583" s="2">
        <v>8578</v>
      </c>
      <c r="G8583" s="12">
        <f ca="1"/>
        <v>108.8189143217577</v>
      </c>
      <c r="H8583" s="12">
        <f ca="1"/>
        <v>0.85452610861643696</v>
      </c>
      <c r="I8583" s="12">
        <v>0.85780000000000001</v>
      </c>
    </row>
    <row r="8584" spans="6:9" x14ac:dyDescent="0.3">
      <c r="F8584" s="2">
        <v>8579</v>
      </c>
      <c r="G8584" s="12">
        <f ca="1"/>
        <v>108.81898343302166</v>
      </c>
      <c r="H8584" s="12">
        <f ca="1"/>
        <v>0.85453705011188075</v>
      </c>
      <c r="I8584" s="12">
        <v>0.8579</v>
      </c>
    </row>
    <row r="8585" spans="6:9" x14ac:dyDescent="0.3">
      <c r="F8585" s="2">
        <v>8580</v>
      </c>
      <c r="G8585" s="12">
        <f ca="1"/>
        <v>108.81966236013416</v>
      </c>
      <c r="H8585" s="12">
        <f ca="1"/>
        <v>0.85464450617884735</v>
      </c>
      <c r="I8585" s="12">
        <v>0.85799999999999998</v>
      </c>
    </row>
    <row r="8586" spans="6:9" x14ac:dyDescent="0.3">
      <c r="F8586" s="2">
        <v>8581</v>
      </c>
      <c r="G8586" s="12">
        <f ca="1"/>
        <v>108.82045899809019</v>
      </c>
      <c r="H8586" s="12">
        <f ca="1"/>
        <v>0.85477052396998143</v>
      </c>
      <c r="I8586" s="12">
        <v>0.85809999999999997</v>
      </c>
    </row>
    <row r="8587" spans="6:9" x14ac:dyDescent="0.3">
      <c r="F8587" s="2">
        <v>8582</v>
      </c>
      <c r="G8587" s="12">
        <f ca="1"/>
        <v>108.82115075660069</v>
      </c>
      <c r="H8587" s="12">
        <f ca="1"/>
        <v>0.85487989096358108</v>
      </c>
      <c r="I8587" s="12">
        <v>0.85819999999999996</v>
      </c>
    </row>
    <row r="8588" spans="6:9" x14ac:dyDescent="0.3">
      <c r="F8588" s="2">
        <v>8583</v>
      </c>
      <c r="G8588" s="12">
        <f ca="1"/>
        <v>108.82149084407982</v>
      </c>
      <c r="H8588" s="12">
        <f ca="1"/>
        <v>0.85493363825343305</v>
      </c>
      <c r="I8588" s="12">
        <v>0.85829999999999995</v>
      </c>
    </row>
    <row r="8589" spans="6:9" x14ac:dyDescent="0.3">
      <c r="F8589" s="2">
        <v>8584</v>
      </c>
      <c r="G8589" s="12">
        <f ca="1"/>
        <v>108.82158618376131</v>
      </c>
      <c r="H8589" s="12">
        <f ca="1"/>
        <v>0.85494870327040495</v>
      </c>
      <c r="I8589" s="12">
        <v>0.85840000000000005</v>
      </c>
    </row>
    <row r="8590" spans="6:9" x14ac:dyDescent="0.3">
      <c r="F8590" s="2">
        <v>8585</v>
      </c>
      <c r="G8590" s="12">
        <f ca="1"/>
        <v>108.82203825422032</v>
      </c>
      <c r="H8590" s="12">
        <f ca="1"/>
        <v>0.85502012231580016</v>
      </c>
      <c r="I8590" s="12">
        <v>0.85850000000000004</v>
      </c>
    </row>
    <row r="8591" spans="6:9" x14ac:dyDescent="0.3">
      <c r="F8591" s="2">
        <v>8586</v>
      </c>
      <c r="G8591" s="12">
        <f ca="1"/>
        <v>108.82227884241109</v>
      </c>
      <c r="H8591" s="12">
        <f ca="1"/>
        <v>0.85505812119825109</v>
      </c>
      <c r="I8591" s="12">
        <v>0.85860000000000003</v>
      </c>
    </row>
    <row r="8592" spans="6:9" x14ac:dyDescent="0.3">
      <c r="F8592" s="2">
        <v>8587</v>
      </c>
      <c r="G8592" s="12">
        <f ca="1"/>
        <v>108.82350962973102</v>
      </c>
      <c r="H8592" s="12">
        <f ca="1"/>
        <v>0.85525240778253964</v>
      </c>
      <c r="I8592" s="12">
        <v>0.85870000000000002</v>
      </c>
    </row>
    <row r="8593" spans="6:9" x14ac:dyDescent="0.3">
      <c r="F8593" s="2">
        <v>8588</v>
      </c>
      <c r="G8593" s="12">
        <f ca="1"/>
        <v>108.82429926123518</v>
      </c>
      <c r="H8593" s="12">
        <f ca="1"/>
        <v>0.85537696216612469</v>
      </c>
      <c r="I8593" s="12">
        <v>0.85880000000000001</v>
      </c>
    </row>
    <row r="8594" spans="6:9" x14ac:dyDescent="0.3">
      <c r="F8594" s="2">
        <v>8589</v>
      </c>
      <c r="G8594" s="12">
        <f ca="1"/>
        <v>108.82433231005818</v>
      </c>
      <c r="H8594" s="12">
        <f ca="1"/>
        <v>0.85538217360974977</v>
      </c>
      <c r="I8594" s="12">
        <v>0.8589</v>
      </c>
    </row>
    <row r="8595" spans="6:9" x14ac:dyDescent="0.3">
      <c r="F8595" s="2">
        <v>8590</v>
      </c>
      <c r="G8595" s="12">
        <f ca="1"/>
        <v>108.82518900949529</v>
      </c>
      <c r="H8595" s="12">
        <f ca="1"/>
        <v>0.85551722130648067</v>
      </c>
      <c r="I8595" s="12">
        <v>0.85899999999999999</v>
      </c>
    </row>
    <row r="8596" spans="6:9" x14ac:dyDescent="0.3">
      <c r="F8596" s="2">
        <v>8591</v>
      </c>
      <c r="G8596" s="12">
        <f ca="1"/>
        <v>108.82549450172294</v>
      </c>
      <c r="H8596" s="12">
        <f ca="1"/>
        <v>0.85556535747922391</v>
      </c>
      <c r="I8596" s="12">
        <v>0.85909999999999997</v>
      </c>
    </row>
    <row r="8597" spans="6:9" x14ac:dyDescent="0.3">
      <c r="F8597" s="2">
        <v>8592</v>
      </c>
      <c r="G8597" s="12">
        <f ca="1"/>
        <v>108.82555704618326</v>
      </c>
      <c r="H8597" s="12">
        <f ca="1"/>
        <v>0.85557521121492597</v>
      </c>
      <c r="I8597" s="12">
        <v>0.85919999999999996</v>
      </c>
    </row>
    <row r="8598" spans="6:9" x14ac:dyDescent="0.3">
      <c r="F8598" s="2">
        <v>8593</v>
      </c>
      <c r="G8598" s="12">
        <f ca="1"/>
        <v>108.82556602906541</v>
      </c>
      <c r="H8598" s="12">
        <f ca="1"/>
        <v>0.8555766264097453</v>
      </c>
      <c r="I8598" s="12">
        <v>0.85929999999999995</v>
      </c>
    </row>
    <row r="8599" spans="6:9" x14ac:dyDescent="0.3">
      <c r="F8599" s="2">
        <v>8594</v>
      </c>
      <c r="G8599" s="12">
        <f ca="1"/>
        <v>108.82565591893388</v>
      </c>
      <c r="H8599" s="12">
        <f ca="1"/>
        <v>0.85559078745569161</v>
      </c>
      <c r="I8599" s="12">
        <v>0.85940000000000005</v>
      </c>
    </row>
    <row r="8600" spans="6:9" x14ac:dyDescent="0.3">
      <c r="F8600" s="2">
        <v>8595</v>
      </c>
      <c r="G8600" s="12">
        <f ca="1"/>
        <v>108.82604244941957</v>
      </c>
      <c r="H8600" s="12">
        <f ca="1"/>
        <v>0.85565166982136853</v>
      </c>
      <c r="I8600" s="12">
        <v>0.85950000000000004</v>
      </c>
    </row>
    <row r="8601" spans="6:9" x14ac:dyDescent="0.3">
      <c r="F8601" s="2">
        <v>8596</v>
      </c>
      <c r="G8601" s="12">
        <f ca="1"/>
        <v>108.82746443761711</v>
      </c>
      <c r="H8601" s="12">
        <f ca="1"/>
        <v>0.8558754965921278</v>
      </c>
      <c r="I8601" s="12">
        <v>0.85960000000000003</v>
      </c>
    </row>
    <row r="8602" spans="6:9" x14ac:dyDescent="0.3">
      <c r="F8602" s="2">
        <v>8597</v>
      </c>
      <c r="G8602" s="12">
        <f ca="1"/>
        <v>108.82854767313573</v>
      </c>
      <c r="H8602" s="12">
        <f ca="1"/>
        <v>0.85604584359929892</v>
      </c>
      <c r="I8602" s="12">
        <v>0.85970000000000002</v>
      </c>
    </row>
    <row r="8603" spans="6:9" x14ac:dyDescent="0.3">
      <c r="F8603" s="2">
        <v>8598</v>
      </c>
      <c r="G8603" s="12">
        <f ca="1"/>
        <v>108.829095516</v>
      </c>
      <c r="H8603" s="12">
        <f ca="1"/>
        <v>0.85613194379283997</v>
      </c>
      <c r="I8603" s="12">
        <v>0.85980000000000001</v>
      </c>
    </row>
    <row r="8604" spans="6:9" x14ac:dyDescent="0.3">
      <c r="F8604" s="2">
        <v>8599</v>
      </c>
      <c r="G8604" s="12">
        <f ca="1"/>
        <v>108.82978577468879</v>
      </c>
      <c r="H8604" s="12">
        <f ca="1"/>
        <v>0.85624037639692996</v>
      </c>
      <c r="I8604" s="12">
        <v>0.8599</v>
      </c>
    </row>
    <row r="8605" spans="6:9" x14ac:dyDescent="0.3">
      <c r="F8605" s="2">
        <v>8600</v>
      </c>
      <c r="G8605" s="12">
        <f ca="1"/>
        <v>108.83092735353576</v>
      </c>
      <c r="H8605" s="12">
        <f ca="1"/>
        <v>0.85641958451642586</v>
      </c>
      <c r="I8605" s="12">
        <v>0.86</v>
      </c>
    </row>
    <row r="8606" spans="6:9" x14ac:dyDescent="0.3">
      <c r="F8606" s="2">
        <v>8601</v>
      </c>
      <c r="G8606" s="12">
        <f ca="1"/>
        <v>108.83133170607144</v>
      </c>
      <c r="H8606" s="12">
        <f ca="1"/>
        <v>0.85648302431443568</v>
      </c>
      <c r="I8606" s="12">
        <v>0.86009999999999998</v>
      </c>
    </row>
    <row r="8607" spans="6:9" x14ac:dyDescent="0.3">
      <c r="F8607" s="2">
        <v>8602</v>
      </c>
      <c r="G8607" s="12">
        <f ca="1"/>
        <v>108.83411722291571</v>
      </c>
      <c r="H8607" s="12">
        <f ca="1"/>
        <v>0.85691953093282525</v>
      </c>
      <c r="I8607" s="12">
        <v>0.86019999999999996</v>
      </c>
    </row>
    <row r="8608" spans="6:9" x14ac:dyDescent="0.3">
      <c r="F8608" s="2">
        <v>8603</v>
      </c>
      <c r="G8608" s="12">
        <f ca="1"/>
        <v>108.83427286313027</v>
      </c>
      <c r="H8608" s="12">
        <f ca="1"/>
        <v>0.85694389389250292</v>
      </c>
      <c r="I8608" s="12">
        <v>0.86029999999999995</v>
      </c>
    </row>
    <row r="8609" spans="6:9" x14ac:dyDescent="0.3">
      <c r="F8609" s="2">
        <v>8604</v>
      </c>
      <c r="G8609" s="12">
        <f ca="1"/>
        <v>108.83497166848029</v>
      </c>
      <c r="H8609" s="12">
        <f ca="1"/>
        <v>0.857053245667033</v>
      </c>
      <c r="I8609" s="12">
        <v>0.86040000000000005</v>
      </c>
    </row>
    <row r="8610" spans="6:9" x14ac:dyDescent="0.3">
      <c r="F8610" s="2">
        <v>8605</v>
      </c>
      <c r="G8610" s="12">
        <f ca="1"/>
        <v>108.83535897175415</v>
      </c>
      <c r="H8610" s="12">
        <f ca="1"/>
        <v>0.85711382779563094</v>
      </c>
      <c r="I8610" s="12">
        <v>0.86050000000000004</v>
      </c>
    </row>
    <row r="8611" spans="6:9" x14ac:dyDescent="0.3">
      <c r="F8611" s="2">
        <v>8606</v>
      </c>
      <c r="G8611" s="12">
        <f ca="1"/>
        <v>108.83654709057566</v>
      </c>
      <c r="H8611" s="12">
        <f ca="1"/>
        <v>0.85729956438233346</v>
      </c>
      <c r="I8611" s="12">
        <v>0.86060000000000003</v>
      </c>
    </row>
    <row r="8612" spans="6:9" x14ac:dyDescent="0.3">
      <c r="F8612" s="2">
        <v>8607</v>
      </c>
      <c r="G8612" s="12">
        <f ca="1"/>
        <v>108.8372766160639</v>
      </c>
      <c r="H8612" s="12">
        <f ca="1"/>
        <v>0.85741352807856785</v>
      </c>
      <c r="I8612" s="12">
        <v>0.86070000000000002</v>
      </c>
    </row>
    <row r="8613" spans="6:9" x14ac:dyDescent="0.3">
      <c r="F8613" s="2">
        <v>8608</v>
      </c>
      <c r="G8613" s="12">
        <f ca="1"/>
        <v>108.83794961373394</v>
      </c>
      <c r="H8613" s="12">
        <f ca="1"/>
        <v>0.85751860604069374</v>
      </c>
      <c r="I8613" s="12">
        <v>0.86080000000000001</v>
      </c>
    </row>
    <row r="8614" spans="6:9" x14ac:dyDescent="0.3">
      <c r="F8614" s="2">
        <v>8609</v>
      </c>
      <c r="G8614" s="12">
        <f ca="1"/>
        <v>108.83817705384398</v>
      </c>
      <c r="H8614" s="12">
        <f ca="1"/>
        <v>0.85755410525291809</v>
      </c>
      <c r="I8614" s="12">
        <v>0.8609</v>
      </c>
    </row>
    <row r="8615" spans="6:9" x14ac:dyDescent="0.3">
      <c r="F8615" s="2">
        <v>8610</v>
      </c>
      <c r="G8615" s="12">
        <f ca="1"/>
        <v>108.8387823717288</v>
      </c>
      <c r="H8615" s="12">
        <f ca="1"/>
        <v>0.85764855476264001</v>
      </c>
      <c r="I8615" s="12">
        <v>0.86099999999999999</v>
      </c>
    </row>
    <row r="8616" spans="6:9" x14ac:dyDescent="0.3">
      <c r="F8616" s="2">
        <v>8611</v>
      </c>
      <c r="G8616" s="12">
        <f ca="1"/>
        <v>108.83931690010478</v>
      </c>
      <c r="H8616" s="12">
        <f ca="1"/>
        <v>0.85773192316818658</v>
      </c>
      <c r="I8616" s="12">
        <v>0.86109999999999998</v>
      </c>
    </row>
    <row r="8617" spans="6:9" x14ac:dyDescent="0.3">
      <c r="F8617" s="2">
        <v>8612</v>
      </c>
      <c r="G8617" s="12">
        <f ca="1"/>
        <v>108.84064260624048</v>
      </c>
      <c r="H8617" s="12">
        <f ca="1"/>
        <v>0.85793854449684792</v>
      </c>
      <c r="I8617" s="12">
        <v>0.86119999999999997</v>
      </c>
    </row>
    <row r="8618" spans="6:9" x14ac:dyDescent="0.3">
      <c r="F8618" s="2">
        <v>8613</v>
      </c>
      <c r="G8618" s="12">
        <f ca="1"/>
        <v>108.84111226139723</v>
      </c>
      <c r="H8618" s="12">
        <f ca="1"/>
        <v>0.85801169452640469</v>
      </c>
      <c r="I8618" s="12">
        <v>0.86129999999999995</v>
      </c>
    </row>
    <row r="8619" spans="6:9" x14ac:dyDescent="0.3">
      <c r="F8619" s="2">
        <v>8614</v>
      </c>
      <c r="G8619" s="12">
        <f ca="1"/>
        <v>108.84220222347828</v>
      </c>
      <c r="H8619" s="12">
        <f ca="1"/>
        <v>0.8581813596529495</v>
      </c>
      <c r="I8619" s="12">
        <v>0.86140000000000005</v>
      </c>
    </row>
    <row r="8620" spans="6:9" x14ac:dyDescent="0.3">
      <c r="F8620" s="2">
        <v>8615</v>
      </c>
      <c r="G8620" s="12">
        <f ca="1"/>
        <v>108.8423418487608</v>
      </c>
      <c r="H8620" s="12">
        <f ca="1"/>
        <v>0.85820308390044953</v>
      </c>
      <c r="I8620" s="12">
        <v>0.86150000000000004</v>
      </c>
    </row>
    <row r="8621" spans="6:9" x14ac:dyDescent="0.3">
      <c r="F8621" s="2">
        <v>8616</v>
      </c>
      <c r="G8621" s="12">
        <f ca="1"/>
        <v>108.84360578014496</v>
      </c>
      <c r="H8621" s="12">
        <f ca="1"/>
        <v>0.85839963486689386</v>
      </c>
      <c r="I8621" s="12">
        <v>0.86160000000000003</v>
      </c>
    </row>
    <row r="8622" spans="6:9" x14ac:dyDescent="0.3">
      <c r="F8622" s="2">
        <v>8617</v>
      </c>
      <c r="G8622" s="12">
        <f ca="1"/>
        <v>108.84362366610632</v>
      </c>
      <c r="H8622" s="12">
        <f ca="1"/>
        <v>0.85840241493058222</v>
      </c>
      <c r="I8622" s="12">
        <v>0.86170000000000002</v>
      </c>
    </row>
    <row r="8623" spans="6:9" x14ac:dyDescent="0.3">
      <c r="F8623" s="2">
        <v>8618</v>
      </c>
      <c r="G8623" s="12">
        <f ca="1"/>
        <v>108.84364125341135</v>
      </c>
      <c r="H8623" s="12">
        <f ca="1"/>
        <v>0.85840514853684713</v>
      </c>
      <c r="I8623" s="12">
        <v>0.86180000000000001</v>
      </c>
    </row>
    <row r="8624" spans="6:9" x14ac:dyDescent="0.3">
      <c r="F8624" s="2">
        <v>8619</v>
      </c>
      <c r="G8624" s="12">
        <f ca="1"/>
        <v>108.84388032177665</v>
      </c>
      <c r="H8624" s="12">
        <f ca="1"/>
        <v>0.85844230350320583</v>
      </c>
      <c r="I8624" s="12">
        <v>0.8619</v>
      </c>
    </row>
    <row r="8625" spans="6:9" x14ac:dyDescent="0.3">
      <c r="F8625" s="2">
        <v>8620</v>
      </c>
      <c r="G8625" s="12">
        <f ca="1"/>
        <v>108.84396382822207</v>
      </c>
      <c r="H8625" s="12">
        <f ca="1"/>
        <v>0.85845528013808481</v>
      </c>
      <c r="I8625" s="12">
        <v>0.86199999999999999</v>
      </c>
    </row>
    <row r="8626" spans="6:9" x14ac:dyDescent="0.3">
      <c r="F8626" s="2">
        <v>8621</v>
      </c>
      <c r="G8626" s="12">
        <f ca="1"/>
        <v>108.8446543176902</v>
      </c>
      <c r="H8626" s="12">
        <f ca="1"/>
        <v>0.85856254876898053</v>
      </c>
      <c r="I8626" s="12">
        <v>0.86209999999999998</v>
      </c>
    </row>
    <row r="8627" spans="6:9" x14ac:dyDescent="0.3">
      <c r="F8627" s="2">
        <v>8622</v>
      </c>
      <c r="G8627" s="12">
        <f ca="1"/>
        <v>108.84494326857552</v>
      </c>
      <c r="H8627" s="12">
        <f ca="1"/>
        <v>0.85860742121019751</v>
      </c>
      <c r="I8627" s="12">
        <v>0.86219999999999997</v>
      </c>
    </row>
    <row r="8628" spans="6:9" x14ac:dyDescent="0.3">
      <c r="F8628" s="2">
        <v>8623</v>
      </c>
      <c r="G8628" s="12">
        <f ca="1"/>
        <v>108.84680130252649</v>
      </c>
      <c r="H8628" s="12">
        <f ca="1"/>
        <v>0.85889573032659983</v>
      </c>
      <c r="I8628" s="12">
        <v>0.86229999999999996</v>
      </c>
    </row>
    <row r="8629" spans="6:9" x14ac:dyDescent="0.3">
      <c r="F8629" s="2">
        <v>8624</v>
      </c>
      <c r="G8629" s="12">
        <f ca="1"/>
        <v>108.84694790151222</v>
      </c>
      <c r="H8629" s="12">
        <f ca="1"/>
        <v>0.85891846076359357</v>
      </c>
      <c r="I8629" s="12">
        <v>0.86240000000000006</v>
      </c>
    </row>
    <row r="8630" spans="6:9" x14ac:dyDescent="0.3">
      <c r="F8630" s="2">
        <v>8625</v>
      </c>
      <c r="G8630" s="12">
        <f ca="1"/>
        <v>108.84721647662427</v>
      </c>
      <c r="H8630" s="12">
        <f ca="1"/>
        <v>0.85896009730478673</v>
      </c>
      <c r="I8630" s="12">
        <v>0.86250000000000004</v>
      </c>
    </row>
    <row r="8631" spans="6:9" x14ac:dyDescent="0.3">
      <c r="F8631" s="2">
        <v>8626</v>
      </c>
      <c r="G8631" s="12">
        <f ca="1"/>
        <v>108.84817398198855</v>
      </c>
      <c r="H8631" s="12">
        <f ca="1"/>
        <v>0.8591084684331951</v>
      </c>
      <c r="I8631" s="12">
        <v>0.86260000000000003</v>
      </c>
    </row>
    <row r="8632" spans="6:9" x14ac:dyDescent="0.3">
      <c r="F8632" s="2">
        <v>8627</v>
      </c>
      <c r="G8632" s="12">
        <f ca="1"/>
        <v>108.84885274068391</v>
      </c>
      <c r="H8632" s="12">
        <f ca="1"/>
        <v>0.85921358123658176</v>
      </c>
      <c r="I8632" s="12">
        <v>0.86270000000000002</v>
      </c>
    </row>
    <row r="8633" spans="6:9" x14ac:dyDescent="0.3">
      <c r="F8633" s="2">
        <v>8628</v>
      </c>
      <c r="G8633" s="12">
        <f ca="1"/>
        <v>108.84904316610573</v>
      </c>
      <c r="H8633" s="12">
        <f ca="1"/>
        <v>0.85924306091428204</v>
      </c>
      <c r="I8633" s="12">
        <v>0.86280000000000001</v>
      </c>
    </row>
    <row r="8634" spans="6:9" x14ac:dyDescent="0.3">
      <c r="F8634" s="2">
        <v>8629</v>
      </c>
      <c r="G8634" s="12">
        <f ca="1"/>
        <v>108.85071244430333</v>
      </c>
      <c r="H8634" s="12">
        <f ca="1"/>
        <v>0.85950129983062407</v>
      </c>
      <c r="I8634" s="12">
        <v>0.8629</v>
      </c>
    </row>
    <row r="8635" spans="6:9" x14ac:dyDescent="0.3">
      <c r="F8635" s="2">
        <v>8630</v>
      </c>
      <c r="G8635" s="12">
        <f ca="1"/>
        <v>108.85331641551583</v>
      </c>
      <c r="H8635" s="12">
        <f ca="1"/>
        <v>0.85990348676084094</v>
      </c>
      <c r="I8635" s="12">
        <v>0.86299999999999999</v>
      </c>
    </row>
    <row r="8636" spans="6:9" x14ac:dyDescent="0.3">
      <c r="F8636" s="2">
        <v>8631</v>
      </c>
      <c r="G8636" s="12">
        <f ca="1"/>
        <v>108.85461805170911</v>
      </c>
      <c r="H8636" s="12">
        <f ca="1"/>
        <v>0.86010422939253739</v>
      </c>
      <c r="I8636" s="12">
        <v>0.86309999999999998</v>
      </c>
    </row>
    <row r="8637" spans="6:9" x14ac:dyDescent="0.3">
      <c r="F8637" s="2">
        <v>8632</v>
      </c>
      <c r="G8637" s="12">
        <f ca="1"/>
        <v>108.85592436854782</v>
      </c>
      <c r="H8637" s="12">
        <f ca="1"/>
        <v>0.86030549496958564</v>
      </c>
      <c r="I8637" s="12">
        <v>0.86319999999999997</v>
      </c>
    </row>
    <row r="8638" spans="6:9" x14ac:dyDescent="0.3">
      <c r="F8638" s="2">
        <v>8633</v>
      </c>
      <c r="G8638" s="12">
        <f ca="1"/>
        <v>108.85633408621584</v>
      </c>
      <c r="H8638" s="12">
        <f ca="1"/>
        <v>0.86036857954206303</v>
      </c>
      <c r="I8638" s="12">
        <v>0.86329999999999996</v>
      </c>
    </row>
    <row r="8639" spans="6:9" x14ac:dyDescent="0.3">
      <c r="F8639" s="2">
        <v>8634</v>
      </c>
      <c r="G8639" s="12">
        <f ca="1"/>
        <v>108.85680736909384</v>
      </c>
      <c r="H8639" s="12">
        <f ca="1"/>
        <v>0.86044142690511183</v>
      </c>
      <c r="I8639" s="12">
        <v>0.86339999999999995</v>
      </c>
    </row>
    <row r="8640" spans="6:9" x14ac:dyDescent="0.3">
      <c r="F8640" s="2">
        <v>8635</v>
      </c>
      <c r="G8640" s="12">
        <f ca="1"/>
        <v>108.85710976392795</v>
      </c>
      <c r="H8640" s="12">
        <f ca="1"/>
        <v>0.86048795760876362</v>
      </c>
      <c r="I8640" s="12">
        <v>0.86350000000000005</v>
      </c>
    </row>
    <row r="8641" spans="6:9" x14ac:dyDescent="0.3">
      <c r="F8641" s="2">
        <v>8636</v>
      </c>
      <c r="G8641" s="12">
        <f ca="1"/>
        <v>108.85745571758351</v>
      </c>
      <c r="H8641" s="12">
        <f ca="1"/>
        <v>0.86054117778856987</v>
      </c>
      <c r="I8641" s="12">
        <v>0.86360000000000003</v>
      </c>
    </row>
    <row r="8642" spans="6:9" x14ac:dyDescent="0.3">
      <c r="F8642" s="2">
        <v>8637</v>
      </c>
      <c r="G8642" s="12">
        <f ca="1"/>
        <v>108.85771096359727</v>
      </c>
      <c r="H8642" s="12">
        <f ca="1"/>
        <v>0.86058043489552594</v>
      </c>
      <c r="I8642" s="12">
        <v>0.86370000000000002</v>
      </c>
    </row>
    <row r="8643" spans="6:9" x14ac:dyDescent="0.3">
      <c r="F8643" s="2">
        <v>8638</v>
      </c>
      <c r="G8643" s="12">
        <f ca="1"/>
        <v>108.86178080754139</v>
      </c>
      <c r="H8643" s="12">
        <f ca="1"/>
        <v>0.86120535375231</v>
      </c>
      <c r="I8643" s="12">
        <v>0.86380000000000001</v>
      </c>
    </row>
    <row r="8644" spans="6:9" x14ac:dyDescent="0.3">
      <c r="F8644" s="2">
        <v>8639</v>
      </c>
      <c r="G8644" s="12">
        <f ca="1"/>
        <v>108.86244368240959</v>
      </c>
      <c r="H8644" s="12">
        <f ca="1"/>
        <v>0.86130695416962821</v>
      </c>
      <c r="I8644" s="12">
        <v>0.8639</v>
      </c>
    </row>
    <row r="8645" spans="6:9" x14ac:dyDescent="0.3">
      <c r="F8645" s="2">
        <v>8640</v>
      </c>
      <c r="G8645" s="12">
        <f ca="1"/>
        <v>108.86249319937262</v>
      </c>
      <c r="H8645" s="12">
        <f ca="1"/>
        <v>0.86131454169455757</v>
      </c>
      <c r="I8645" s="12">
        <v>0.86399999999999999</v>
      </c>
    </row>
    <row r="8646" spans="6:9" x14ac:dyDescent="0.3">
      <c r="F8646" s="2">
        <v>8641</v>
      </c>
      <c r="G8646" s="12">
        <f ca="1"/>
        <v>108.86364947256095</v>
      </c>
      <c r="H8646" s="12">
        <f ca="1"/>
        <v>0.86149163702989484</v>
      </c>
      <c r="I8646" s="12">
        <v>0.86409999999999998</v>
      </c>
    </row>
    <row r="8647" spans="6:9" x14ac:dyDescent="0.3">
      <c r="F8647" s="2">
        <v>8642</v>
      </c>
      <c r="G8647" s="12">
        <f ca="1"/>
        <v>108.86371941804188</v>
      </c>
      <c r="H8647" s="12">
        <f ca="1"/>
        <v>0.86150234490748012</v>
      </c>
      <c r="I8647" s="12">
        <v>0.86419999999999997</v>
      </c>
    </row>
    <row r="8648" spans="6:9" x14ac:dyDescent="0.3">
      <c r="F8648" s="2">
        <v>8643</v>
      </c>
      <c r="G8648" s="12">
        <f ca="1"/>
        <v>108.86373523023877</v>
      </c>
      <c r="H8648" s="12">
        <f ca="1"/>
        <v>0.86150476550038024</v>
      </c>
      <c r="I8648" s="12">
        <v>0.86429999999999996</v>
      </c>
    </row>
    <row r="8649" spans="6:9" x14ac:dyDescent="0.3">
      <c r="F8649" s="2">
        <v>8644</v>
      </c>
      <c r="G8649" s="12">
        <f ca="1"/>
        <v>108.86447778301094</v>
      </c>
      <c r="H8649" s="12">
        <f ca="1"/>
        <v>0.86161840552452773</v>
      </c>
      <c r="I8649" s="12">
        <v>0.86439999999999995</v>
      </c>
    </row>
    <row r="8650" spans="6:9" x14ac:dyDescent="0.3">
      <c r="F8650" s="2">
        <v>8645</v>
      </c>
      <c r="G8650" s="12">
        <f ca="1"/>
        <v>108.86577695710648</v>
      </c>
      <c r="H8650" s="12">
        <f ca="1"/>
        <v>0.86181707592847023</v>
      </c>
      <c r="I8650" s="12">
        <v>0.86450000000000005</v>
      </c>
    </row>
    <row r="8651" spans="6:9" x14ac:dyDescent="0.3">
      <c r="F8651" s="2">
        <v>8646</v>
      </c>
      <c r="G8651" s="12">
        <f ca="1"/>
        <v>108.86612575863965</v>
      </c>
      <c r="H8651" s="12">
        <f ca="1"/>
        <v>0.86187038131283644</v>
      </c>
      <c r="I8651" s="12">
        <v>0.86460000000000004</v>
      </c>
    </row>
    <row r="8652" spans="6:9" x14ac:dyDescent="0.3">
      <c r="F8652" s="2">
        <v>8647</v>
      </c>
      <c r="G8652" s="12">
        <f ca="1"/>
        <v>108.86638338772501</v>
      </c>
      <c r="H8652" s="12">
        <f ca="1"/>
        <v>0.8619097442086423</v>
      </c>
      <c r="I8652" s="12">
        <v>0.86470000000000002</v>
      </c>
    </row>
    <row r="8653" spans="6:9" x14ac:dyDescent="0.3">
      <c r="F8653" s="2">
        <v>8648</v>
      </c>
      <c r="G8653" s="12">
        <f ca="1"/>
        <v>108.86754889932126</v>
      </c>
      <c r="H8653" s="12">
        <f ca="1"/>
        <v>0.86208772482818175</v>
      </c>
      <c r="I8653" s="12">
        <v>0.86480000000000001</v>
      </c>
    </row>
    <row r="8654" spans="6:9" x14ac:dyDescent="0.3">
      <c r="F8654" s="2">
        <v>8649</v>
      </c>
      <c r="G8654" s="12">
        <f ca="1"/>
        <v>108.86820653583031</v>
      </c>
      <c r="H8654" s="12">
        <f ca="1"/>
        <v>0.86218807993659741</v>
      </c>
      <c r="I8654" s="12">
        <v>0.8649</v>
      </c>
    </row>
    <row r="8655" spans="6:9" x14ac:dyDescent="0.3">
      <c r="F8655" s="2">
        <v>8650</v>
      </c>
      <c r="G8655" s="12">
        <f ca="1"/>
        <v>108.86821011569401</v>
      </c>
      <c r="H8655" s="12">
        <f ca="1"/>
        <v>0.86218862608452196</v>
      </c>
      <c r="I8655" s="12">
        <v>0.86499999999999999</v>
      </c>
    </row>
    <row r="8656" spans="6:9" x14ac:dyDescent="0.3">
      <c r="F8656" s="2">
        <v>8651</v>
      </c>
      <c r="G8656" s="12">
        <f ca="1"/>
        <v>108.86835477897537</v>
      </c>
      <c r="H8656" s="12">
        <f ca="1"/>
        <v>0.86221069482225854</v>
      </c>
      <c r="I8656" s="12">
        <v>0.86509999999999998</v>
      </c>
    </row>
    <row r="8657" spans="6:9" x14ac:dyDescent="0.3">
      <c r="F8657" s="2">
        <v>8652</v>
      </c>
      <c r="G8657" s="12">
        <f ca="1"/>
        <v>108.8684119509648</v>
      </c>
      <c r="H8657" s="12">
        <f ca="1"/>
        <v>0.86221941587618289</v>
      </c>
      <c r="I8657" s="12">
        <v>0.86519999999999997</v>
      </c>
    </row>
    <row r="8658" spans="6:9" x14ac:dyDescent="0.3">
      <c r="F8658" s="2">
        <v>8653</v>
      </c>
      <c r="G8658" s="12">
        <f ca="1"/>
        <v>108.86852354200093</v>
      </c>
      <c r="H8658" s="12">
        <f ca="1"/>
        <v>0.86223643694989494</v>
      </c>
      <c r="I8658" s="12">
        <v>0.86529999999999996</v>
      </c>
    </row>
    <row r="8659" spans="6:9" x14ac:dyDescent="0.3">
      <c r="F8659" s="2">
        <v>8654</v>
      </c>
      <c r="G8659" s="12">
        <f ca="1"/>
        <v>108.86898988170745</v>
      </c>
      <c r="H8659" s="12">
        <f ca="1"/>
        <v>0.86230755241499657</v>
      </c>
      <c r="I8659" s="12">
        <v>0.86539999999999995</v>
      </c>
    </row>
    <row r="8660" spans="6:9" x14ac:dyDescent="0.3">
      <c r="F8660" s="2">
        <v>8655</v>
      </c>
      <c r="G8660" s="12">
        <f ca="1"/>
        <v>108.87048135249786</v>
      </c>
      <c r="H8660" s="12">
        <f ca="1"/>
        <v>0.86253482712935148</v>
      </c>
      <c r="I8660" s="12">
        <v>0.86550000000000005</v>
      </c>
    </row>
    <row r="8661" spans="6:9" x14ac:dyDescent="0.3">
      <c r="F8661" s="2">
        <v>8656</v>
      </c>
      <c r="G8661" s="12">
        <f ca="1"/>
        <v>108.87079804902655</v>
      </c>
      <c r="H8661" s="12">
        <f ca="1"/>
        <v>0.86258305288559878</v>
      </c>
      <c r="I8661" s="12">
        <v>0.86560000000000004</v>
      </c>
    </row>
    <row r="8662" spans="6:9" x14ac:dyDescent="0.3">
      <c r="F8662" s="2">
        <v>8657</v>
      </c>
      <c r="G8662" s="12">
        <f ca="1"/>
        <v>108.87175654209703</v>
      </c>
      <c r="H8662" s="12">
        <f ca="1"/>
        <v>0.8627289385444783</v>
      </c>
      <c r="I8662" s="12">
        <v>0.86570000000000003</v>
      </c>
    </row>
    <row r="8663" spans="6:9" x14ac:dyDescent="0.3">
      <c r="F8663" s="2">
        <v>8658</v>
      </c>
      <c r="G8663" s="12">
        <f ca="1"/>
        <v>108.87185159711358</v>
      </c>
      <c r="H8663" s="12">
        <f ca="1"/>
        <v>0.86274340037751607</v>
      </c>
      <c r="I8663" s="12">
        <v>0.86580000000000001</v>
      </c>
    </row>
    <row r="8664" spans="6:9" x14ac:dyDescent="0.3">
      <c r="F8664" s="2">
        <v>8659</v>
      </c>
      <c r="G8664" s="12">
        <f ca="1"/>
        <v>108.87189984312019</v>
      </c>
      <c r="H8664" s="12">
        <f ca="1"/>
        <v>0.86275074020448683</v>
      </c>
      <c r="I8664" s="12">
        <v>0.8659</v>
      </c>
    </row>
    <row r="8665" spans="6:9" x14ac:dyDescent="0.3">
      <c r="F8665" s="2">
        <v>8660</v>
      </c>
      <c r="G8665" s="12">
        <f ca="1"/>
        <v>108.87251613987256</v>
      </c>
      <c r="H8665" s="12">
        <f ca="1"/>
        <v>0.86284447561926136</v>
      </c>
      <c r="I8665" s="12">
        <v>0.86599999999999999</v>
      </c>
    </row>
    <row r="8666" spans="6:9" x14ac:dyDescent="0.3">
      <c r="F8666" s="2">
        <v>8661</v>
      </c>
      <c r="G8666" s="12">
        <f ca="1"/>
        <v>108.87300951289345</v>
      </c>
      <c r="H8666" s="12">
        <f ca="1"/>
        <v>0.86291948307685029</v>
      </c>
      <c r="I8666" s="12">
        <v>0.86609999999999998</v>
      </c>
    </row>
    <row r="8667" spans="6:9" x14ac:dyDescent="0.3">
      <c r="F8667" s="2">
        <v>8662</v>
      </c>
      <c r="G8667" s="12">
        <f ca="1"/>
        <v>108.87361733562281</v>
      </c>
      <c r="H8667" s="12">
        <f ca="1"/>
        <v>0.86301185129134295</v>
      </c>
      <c r="I8667" s="12">
        <v>0.86619999999999997</v>
      </c>
    </row>
    <row r="8668" spans="6:9" x14ac:dyDescent="0.3">
      <c r="F8668" s="2">
        <v>8663</v>
      </c>
      <c r="G8668" s="12">
        <f ca="1"/>
        <v>108.87443503624286</v>
      </c>
      <c r="H8668" s="12">
        <f ca="1"/>
        <v>0.86313604579513825</v>
      </c>
      <c r="I8668" s="12">
        <v>0.86629999999999996</v>
      </c>
    </row>
    <row r="8669" spans="6:9" x14ac:dyDescent="0.3">
      <c r="F8669" s="2">
        <v>8664</v>
      </c>
      <c r="G8669" s="12">
        <f ca="1"/>
        <v>108.87445866928591</v>
      </c>
      <c r="H8669" s="12">
        <f ca="1"/>
        <v>0.86313963408429895</v>
      </c>
      <c r="I8669" s="12">
        <v>0.86639999999999995</v>
      </c>
    </row>
    <row r="8670" spans="6:9" x14ac:dyDescent="0.3">
      <c r="F8670" s="2">
        <v>8665</v>
      </c>
      <c r="G8670" s="12">
        <f ca="1"/>
        <v>108.87525739193869</v>
      </c>
      <c r="H8670" s="12">
        <f ca="1"/>
        <v>0.86326086870367735</v>
      </c>
      <c r="I8670" s="12">
        <v>0.86650000000000005</v>
      </c>
    </row>
    <row r="8671" spans="6:9" x14ac:dyDescent="0.3">
      <c r="F8671" s="2">
        <v>8666</v>
      </c>
      <c r="G8671" s="12">
        <f ca="1"/>
        <v>108.87534661662644</v>
      </c>
      <c r="H8671" s="12">
        <f ca="1"/>
        <v>0.86327440711081693</v>
      </c>
      <c r="I8671" s="12">
        <v>0.86660000000000004</v>
      </c>
    </row>
    <row r="8672" spans="6:9" x14ac:dyDescent="0.3">
      <c r="F8672" s="2">
        <v>8667</v>
      </c>
      <c r="G8672" s="12">
        <f ca="1"/>
        <v>108.87547465142131</v>
      </c>
      <c r="H8672" s="12">
        <f ca="1"/>
        <v>0.86329383270430671</v>
      </c>
      <c r="I8672" s="12">
        <v>0.86670000000000003</v>
      </c>
    </row>
    <row r="8673" spans="6:9" x14ac:dyDescent="0.3">
      <c r="F8673" s="2">
        <v>8668</v>
      </c>
      <c r="G8673" s="12">
        <f ca="1"/>
        <v>108.87717282965376</v>
      </c>
      <c r="H8673" s="12">
        <f ca="1"/>
        <v>0.86355130159999383</v>
      </c>
      <c r="I8673" s="12">
        <v>0.86680000000000001</v>
      </c>
    </row>
    <row r="8674" spans="6:9" x14ac:dyDescent="0.3">
      <c r="F8674" s="2">
        <v>8669</v>
      </c>
      <c r="G8674" s="12">
        <f ca="1"/>
        <v>108.87717356880665</v>
      </c>
      <c r="H8674" s="12">
        <f ca="1"/>
        <v>0.86355141359330023</v>
      </c>
      <c r="I8674" s="12">
        <v>0.8669</v>
      </c>
    </row>
    <row r="8675" spans="6:9" x14ac:dyDescent="0.3">
      <c r="F8675" s="2">
        <v>8670</v>
      </c>
      <c r="G8675" s="12">
        <f ca="1"/>
        <v>108.87845095822711</v>
      </c>
      <c r="H8675" s="12">
        <f ca="1"/>
        <v>0.86374486306665843</v>
      </c>
      <c r="I8675" s="12">
        <v>0.86699999999999999</v>
      </c>
    </row>
    <row r="8676" spans="6:9" x14ac:dyDescent="0.3">
      <c r="F8676" s="2">
        <v>8671</v>
      </c>
      <c r="G8676" s="12">
        <f ca="1"/>
        <v>108.87932931054138</v>
      </c>
      <c r="H8676" s="12">
        <f ca="1"/>
        <v>0.86387777151763478</v>
      </c>
      <c r="I8676" s="12">
        <v>0.86709999999999998</v>
      </c>
    </row>
    <row r="8677" spans="6:9" x14ac:dyDescent="0.3">
      <c r="F8677" s="2">
        <v>8672</v>
      </c>
      <c r="G8677" s="12">
        <f ca="1"/>
        <v>108.8797064288037</v>
      </c>
      <c r="H8677" s="12">
        <f ca="1"/>
        <v>0.86393480782545606</v>
      </c>
      <c r="I8677" s="12">
        <v>0.86719999999999997</v>
      </c>
    </row>
    <row r="8678" spans="6:9" x14ac:dyDescent="0.3">
      <c r="F8678" s="2">
        <v>8673</v>
      </c>
      <c r="G8678" s="12">
        <f ca="1"/>
        <v>108.88079176303819</v>
      </c>
      <c r="H8678" s="12">
        <f ca="1"/>
        <v>0.86409886400892133</v>
      </c>
      <c r="I8678" s="12">
        <v>0.86729999999999996</v>
      </c>
    </row>
    <row r="8679" spans="6:9" x14ac:dyDescent="0.3">
      <c r="F8679" s="2">
        <v>8674</v>
      </c>
      <c r="G8679" s="12">
        <f ca="1"/>
        <v>108.8815724835665</v>
      </c>
      <c r="H8679" s="12">
        <f ca="1"/>
        <v>0.86421679073550417</v>
      </c>
      <c r="I8679" s="12">
        <v>0.86739999999999995</v>
      </c>
    </row>
    <row r="8680" spans="6:9" x14ac:dyDescent="0.3">
      <c r="F8680" s="2">
        <v>8675</v>
      </c>
      <c r="G8680" s="12">
        <f ca="1"/>
        <v>108.8820275002076</v>
      </c>
      <c r="H8680" s="12">
        <f ca="1"/>
        <v>0.86428548759788482</v>
      </c>
      <c r="I8680" s="12">
        <v>0.86750000000000005</v>
      </c>
    </row>
    <row r="8681" spans="6:9" x14ac:dyDescent="0.3">
      <c r="F8681" s="2">
        <v>8676</v>
      </c>
      <c r="G8681" s="12">
        <f ca="1"/>
        <v>108.88455457254939</v>
      </c>
      <c r="H8681" s="12">
        <f ca="1"/>
        <v>0.8646665774316955</v>
      </c>
      <c r="I8681" s="12">
        <v>0.86760000000000004</v>
      </c>
    </row>
    <row r="8682" spans="6:9" x14ac:dyDescent="0.3">
      <c r="F8682" s="2">
        <v>8677</v>
      </c>
      <c r="G8682" s="12">
        <f ca="1"/>
        <v>108.88481460972486</v>
      </c>
      <c r="H8682" s="12">
        <f ca="1"/>
        <v>0.86470574958219182</v>
      </c>
      <c r="I8682" s="12">
        <v>0.86770000000000003</v>
      </c>
    </row>
    <row r="8683" spans="6:9" x14ac:dyDescent="0.3">
      <c r="F8683" s="2">
        <v>8678</v>
      </c>
      <c r="G8683" s="12">
        <f ca="1"/>
        <v>108.88556810269425</v>
      </c>
      <c r="H8683" s="12">
        <f ca="1"/>
        <v>0.86481921172739307</v>
      </c>
      <c r="I8683" s="12">
        <v>0.86780000000000002</v>
      </c>
    </row>
    <row r="8684" spans="6:9" x14ac:dyDescent="0.3">
      <c r="F8684" s="2">
        <v>8679</v>
      </c>
      <c r="G8684" s="12">
        <f ca="1"/>
        <v>108.88558423782463</v>
      </c>
      <c r="H8684" s="12">
        <f ca="1"/>
        <v>0.86482164065735423</v>
      </c>
      <c r="I8684" s="12">
        <v>0.8679</v>
      </c>
    </row>
    <row r="8685" spans="6:9" x14ac:dyDescent="0.3">
      <c r="F8685" s="2">
        <v>8680</v>
      </c>
      <c r="G8685" s="12">
        <f ca="1"/>
        <v>108.88558776817717</v>
      </c>
      <c r="H8685" s="12">
        <f ca="1"/>
        <v>0.86482217210108214</v>
      </c>
      <c r="I8685" s="12">
        <v>0.86799999999999999</v>
      </c>
    </row>
    <row r="8686" spans="6:9" x14ac:dyDescent="0.3">
      <c r="F8686" s="2">
        <v>8681</v>
      </c>
      <c r="G8686" s="12">
        <f ca="1"/>
        <v>108.88682101447685</v>
      </c>
      <c r="H8686" s="12">
        <f ca="1"/>
        <v>0.86500773075935788</v>
      </c>
      <c r="I8686" s="12">
        <v>0.86809999999999998</v>
      </c>
    </row>
    <row r="8687" spans="6:9" x14ac:dyDescent="0.3">
      <c r="F8687" s="2">
        <v>8682</v>
      </c>
      <c r="G8687" s="12">
        <f ca="1"/>
        <v>108.88689482321337</v>
      </c>
      <c r="H8687" s="12">
        <f ca="1"/>
        <v>0.86501883066943175</v>
      </c>
      <c r="I8687" s="12">
        <v>0.86819999999999997</v>
      </c>
    </row>
    <row r="8688" spans="6:9" x14ac:dyDescent="0.3">
      <c r="F8688" s="2">
        <v>8683</v>
      </c>
      <c r="G8688" s="12">
        <f ca="1"/>
        <v>108.88772618378681</v>
      </c>
      <c r="H8688" s="12">
        <f ca="1"/>
        <v>0.86514381308186872</v>
      </c>
      <c r="I8688" s="12">
        <v>0.86829999999999996</v>
      </c>
    </row>
    <row r="8689" spans="6:9" x14ac:dyDescent="0.3">
      <c r="F8689" s="2">
        <v>8684</v>
      </c>
      <c r="G8689" s="12">
        <f ca="1"/>
        <v>108.88831235785929</v>
      </c>
      <c r="H8689" s="12">
        <f ca="1"/>
        <v>0.86523188706146792</v>
      </c>
      <c r="I8689" s="12">
        <v>0.86839999999999995</v>
      </c>
    </row>
    <row r="8690" spans="6:9" x14ac:dyDescent="0.3">
      <c r="F8690" s="2">
        <v>8685</v>
      </c>
      <c r="G8690" s="12">
        <f ca="1"/>
        <v>108.88868828182879</v>
      </c>
      <c r="H8690" s="12">
        <f ca="1"/>
        <v>0.86528834943372868</v>
      </c>
      <c r="I8690" s="12">
        <v>0.86850000000000005</v>
      </c>
    </row>
    <row r="8691" spans="6:9" x14ac:dyDescent="0.3">
      <c r="F8691" s="2">
        <v>8686</v>
      </c>
      <c r="G8691" s="12">
        <f ca="1"/>
        <v>108.88870529772518</v>
      </c>
      <c r="H8691" s="12">
        <f ca="1"/>
        <v>0.8652909047684284</v>
      </c>
      <c r="I8691" s="12">
        <v>0.86860000000000004</v>
      </c>
    </row>
    <row r="8692" spans="6:9" x14ac:dyDescent="0.3">
      <c r="F8692" s="2">
        <v>8687</v>
      </c>
      <c r="G8692" s="12">
        <f ca="1"/>
        <v>108.88876290234407</v>
      </c>
      <c r="H8692" s="12">
        <f ca="1"/>
        <v>0.86529955519862256</v>
      </c>
      <c r="I8692" s="12">
        <v>0.86870000000000003</v>
      </c>
    </row>
    <row r="8693" spans="6:9" x14ac:dyDescent="0.3">
      <c r="F8693" s="2">
        <v>8688</v>
      </c>
      <c r="G8693" s="12">
        <f ca="1"/>
        <v>108.89157367942849</v>
      </c>
      <c r="H8693" s="12">
        <f ca="1"/>
        <v>0.86572117763080503</v>
      </c>
      <c r="I8693" s="12">
        <v>0.86880000000000002</v>
      </c>
    </row>
    <row r="8694" spans="6:9" x14ac:dyDescent="0.3">
      <c r="F8694" s="2">
        <v>8689</v>
      </c>
      <c r="G8694" s="12">
        <f ca="1"/>
        <v>108.89177583469673</v>
      </c>
      <c r="H8694" s="12">
        <f ca="1"/>
        <v>0.86575146589659868</v>
      </c>
      <c r="I8694" s="12">
        <v>0.86890000000000001</v>
      </c>
    </row>
    <row r="8695" spans="6:9" x14ac:dyDescent="0.3">
      <c r="F8695" s="2">
        <v>8690</v>
      </c>
      <c r="G8695" s="12">
        <f ca="1"/>
        <v>108.89188941244939</v>
      </c>
      <c r="H8695" s="12">
        <f ca="1"/>
        <v>0.86576848079484958</v>
      </c>
      <c r="I8695" s="12">
        <v>0.86899999999999999</v>
      </c>
    </row>
    <row r="8696" spans="6:9" x14ac:dyDescent="0.3">
      <c r="F8696" s="2">
        <v>8691</v>
      </c>
      <c r="G8696" s="12">
        <f ca="1"/>
        <v>108.8922153297879</v>
      </c>
      <c r="H8696" s="12">
        <f ca="1"/>
        <v>0.86581729760590576</v>
      </c>
      <c r="I8696" s="12">
        <v>0.86909999999999998</v>
      </c>
    </row>
    <row r="8697" spans="6:9" x14ac:dyDescent="0.3">
      <c r="F8697" s="2">
        <v>8692</v>
      </c>
      <c r="G8697" s="12">
        <f ca="1"/>
        <v>108.89222502632902</v>
      </c>
      <c r="H8697" s="12">
        <f ca="1"/>
        <v>0.86581874979160933</v>
      </c>
      <c r="I8697" s="12">
        <v>0.86919999999999997</v>
      </c>
    </row>
    <row r="8698" spans="6:9" x14ac:dyDescent="0.3">
      <c r="F8698" s="2">
        <v>8693</v>
      </c>
      <c r="G8698" s="12">
        <f ca="1"/>
        <v>108.89271083026887</v>
      </c>
      <c r="H8698" s="12">
        <f ca="1"/>
        <v>0.86589149137182453</v>
      </c>
      <c r="I8698" s="12">
        <v>0.86929999999999996</v>
      </c>
    </row>
    <row r="8699" spans="6:9" x14ac:dyDescent="0.3">
      <c r="F8699" s="2">
        <v>8694</v>
      </c>
      <c r="G8699" s="12">
        <f ca="1"/>
        <v>108.89393774742889</v>
      </c>
      <c r="H8699" s="12">
        <f ca="1"/>
        <v>0.86607508086147389</v>
      </c>
      <c r="I8699" s="12">
        <v>0.86939999999999995</v>
      </c>
    </row>
    <row r="8700" spans="6:9" x14ac:dyDescent="0.3">
      <c r="F8700" s="2">
        <v>8695</v>
      </c>
      <c r="G8700" s="12">
        <f ca="1"/>
        <v>108.89494563290081</v>
      </c>
      <c r="H8700" s="12">
        <f ca="1"/>
        <v>0.86622576455271671</v>
      </c>
      <c r="I8700" s="12">
        <v>0.86950000000000005</v>
      </c>
    </row>
    <row r="8701" spans="6:9" x14ac:dyDescent="0.3">
      <c r="F8701" s="2">
        <v>8696</v>
      </c>
      <c r="G8701" s="12">
        <f ca="1"/>
        <v>108.89535583372489</v>
      </c>
      <c r="H8701" s="12">
        <f ca="1"/>
        <v>0.86628705769697312</v>
      </c>
      <c r="I8701" s="12">
        <v>0.86960000000000004</v>
      </c>
    </row>
    <row r="8702" spans="6:9" x14ac:dyDescent="0.3">
      <c r="F8702" s="2">
        <v>8697</v>
      </c>
      <c r="G8702" s="12">
        <f ca="1"/>
        <v>108.89537191109072</v>
      </c>
      <c r="H8702" s="12">
        <f ca="1"/>
        <v>0.86628945961505788</v>
      </c>
      <c r="I8702" s="12">
        <v>0.86970000000000003</v>
      </c>
    </row>
    <row r="8703" spans="6:9" x14ac:dyDescent="0.3">
      <c r="F8703" s="2">
        <v>8698</v>
      </c>
      <c r="G8703" s="12">
        <f ca="1"/>
        <v>108.89545803544695</v>
      </c>
      <c r="H8703" s="12">
        <f ca="1"/>
        <v>0.86630232586563904</v>
      </c>
      <c r="I8703" s="12">
        <v>0.86980000000000002</v>
      </c>
    </row>
    <row r="8704" spans="6:9" x14ac:dyDescent="0.3">
      <c r="F8704" s="2">
        <v>8699</v>
      </c>
      <c r="G8704" s="12">
        <f ca="1"/>
        <v>108.89560340218783</v>
      </c>
      <c r="H8704" s="12">
        <f ca="1"/>
        <v>0.86632404047020928</v>
      </c>
      <c r="I8704" s="12">
        <v>0.86990000000000001</v>
      </c>
    </row>
    <row r="8705" spans="6:9" x14ac:dyDescent="0.3">
      <c r="F8705" s="2">
        <v>8700</v>
      </c>
      <c r="G8705" s="12">
        <f ca="1"/>
        <v>108.89715094457803</v>
      </c>
      <c r="H8705" s="12">
        <f ca="1"/>
        <v>0.86655505700518798</v>
      </c>
      <c r="I8705" s="12">
        <v>0.87</v>
      </c>
    </row>
    <row r="8706" spans="6:9" x14ac:dyDescent="0.3">
      <c r="F8706" s="2">
        <v>8701</v>
      </c>
      <c r="G8706" s="12">
        <f ca="1"/>
        <v>108.89767487208253</v>
      </c>
      <c r="H8706" s="12">
        <f ca="1"/>
        <v>0.86663320558465617</v>
      </c>
      <c r="I8706" s="12">
        <v>0.87009999999999998</v>
      </c>
    </row>
    <row r="8707" spans="6:9" x14ac:dyDescent="0.3">
      <c r="F8707" s="2">
        <v>8702</v>
      </c>
      <c r="G8707" s="12">
        <f ca="1"/>
        <v>108.90184025961722</v>
      </c>
      <c r="H8707" s="12">
        <f ca="1"/>
        <v>0.86725337554456461</v>
      </c>
      <c r="I8707" s="12">
        <v>0.87019999999999997</v>
      </c>
    </row>
    <row r="8708" spans="6:9" x14ac:dyDescent="0.3">
      <c r="F8708" s="2">
        <v>8703</v>
      </c>
      <c r="G8708" s="12">
        <f ca="1"/>
        <v>108.90286366794493</v>
      </c>
      <c r="H8708" s="12">
        <f ca="1"/>
        <v>0.86740543854320962</v>
      </c>
      <c r="I8708" s="12">
        <v>0.87029999999999996</v>
      </c>
    </row>
    <row r="8709" spans="6:9" x14ac:dyDescent="0.3">
      <c r="F8709" s="2">
        <v>8704</v>
      </c>
      <c r="G8709" s="12">
        <f ca="1"/>
        <v>108.9036141294863</v>
      </c>
      <c r="H8709" s="12">
        <f ca="1"/>
        <v>0.86751686841294595</v>
      </c>
      <c r="I8709" s="12">
        <v>0.87039999999999995</v>
      </c>
    </row>
    <row r="8710" spans="6:9" x14ac:dyDescent="0.3">
      <c r="F8710" s="2">
        <v>8705</v>
      </c>
      <c r="G8710" s="12">
        <f ca="1"/>
        <v>108.90377857680721</v>
      </c>
      <c r="H8710" s="12">
        <f ca="1"/>
        <v>0.86754127710174977</v>
      </c>
      <c r="I8710" s="12">
        <v>0.87050000000000005</v>
      </c>
    </row>
    <row r="8711" spans="6:9" x14ac:dyDescent="0.3">
      <c r="F8711" s="2">
        <v>8706</v>
      </c>
      <c r="G8711" s="12">
        <f ca="1"/>
        <v>108.90385009146785</v>
      </c>
      <c r="H8711" s="12">
        <f ca="1"/>
        <v>0.86755189094352392</v>
      </c>
      <c r="I8711" s="12">
        <v>0.87060000000000004</v>
      </c>
    </row>
    <row r="8712" spans="6:9" x14ac:dyDescent="0.3">
      <c r="F8712" s="2">
        <v>8707</v>
      </c>
      <c r="G8712" s="12">
        <f ca="1"/>
        <v>108.90390993606006</v>
      </c>
      <c r="H8712" s="12">
        <f ca="1"/>
        <v>0.86756077231637352</v>
      </c>
      <c r="I8712" s="12">
        <v>0.87070000000000003</v>
      </c>
    </row>
    <row r="8713" spans="6:9" x14ac:dyDescent="0.3">
      <c r="F8713" s="2">
        <v>8708</v>
      </c>
      <c r="G8713" s="12">
        <f ca="1"/>
        <v>108.90546169074909</v>
      </c>
      <c r="H8713" s="12">
        <f ca="1"/>
        <v>0.86779091869438907</v>
      </c>
      <c r="I8713" s="12">
        <v>0.87080000000000002</v>
      </c>
    </row>
    <row r="8714" spans="6:9" x14ac:dyDescent="0.3">
      <c r="F8714" s="2">
        <v>8709</v>
      </c>
      <c r="G8714" s="12">
        <f ca="1"/>
        <v>108.90569038120215</v>
      </c>
      <c r="H8714" s="12">
        <f ca="1"/>
        <v>0.8678248129502617</v>
      </c>
      <c r="I8714" s="12">
        <v>0.87090000000000001</v>
      </c>
    </row>
    <row r="8715" spans="6:9" x14ac:dyDescent="0.3">
      <c r="F8715" s="2">
        <v>8710</v>
      </c>
      <c r="G8715" s="12">
        <f ca="1"/>
        <v>108.90615463768272</v>
      </c>
      <c r="H8715" s="12">
        <f ca="1"/>
        <v>0.86789360180304276</v>
      </c>
      <c r="I8715" s="12">
        <v>0.871</v>
      </c>
    </row>
    <row r="8716" spans="6:9" x14ac:dyDescent="0.3">
      <c r="F8716" s="2">
        <v>8711</v>
      </c>
      <c r="G8716" s="12">
        <f ca="1"/>
        <v>108.90766000144015</v>
      </c>
      <c r="H8716" s="12">
        <f ca="1"/>
        <v>0.86811647922098478</v>
      </c>
      <c r="I8716" s="12">
        <v>0.87109999999999999</v>
      </c>
    </row>
    <row r="8717" spans="6:9" x14ac:dyDescent="0.3">
      <c r="F8717" s="2">
        <v>8712</v>
      </c>
      <c r="G8717" s="12">
        <f ca="1"/>
        <v>108.90882808486477</v>
      </c>
      <c r="H8717" s="12">
        <f ca="1"/>
        <v>0.86828923904678634</v>
      </c>
      <c r="I8717" s="12">
        <v>0.87119999999999997</v>
      </c>
    </row>
    <row r="8718" spans="6:9" x14ac:dyDescent="0.3">
      <c r="F8718" s="2">
        <v>8713</v>
      </c>
      <c r="G8718" s="12">
        <f ca="1"/>
        <v>108.91028834089113</v>
      </c>
      <c r="H8718" s="12">
        <f ca="1"/>
        <v>0.86850498839336865</v>
      </c>
      <c r="I8718" s="12">
        <v>0.87129999999999996</v>
      </c>
    </row>
    <row r="8719" spans="6:9" x14ac:dyDescent="0.3">
      <c r="F8719" s="2">
        <v>8714</v>
      </c>
      <c r="G8719" s="12">
        <f ca="1"/>
        <v>108.91096176583542</v>
      </c>
      <c r="H8719" s="12">
        <f ca="1"/>
        <v>0.86860440189468957</v>
      </c>
      <c r="I8719" s="12">
        <v>0.87139999999999995</v>
      </c>
    </row>
    <row r="8720" spans="6:9" x14ac:dyDescent="0.3">
      <c r="F8720" s="2">
        <v>8715</v>
      </c>
      <c r="G8720" s="12">
        <f ca="1"/>
        <v>108.91156779098382</v>
      </c>
      <c r="H8720" s="12">
        <f ca="1"/>
        <v>0.86869382057159272</v>
      </c>
      <c r="I8720" s="12">
        <v>0.87150000000000005</v>
      </c>
    </row>
    <row r="8721" spans="6:9" x14ac:dyDescent="0.3">
      <c r="F8721" s="2">
        <v>8716</v>
      </c>
      <c r="G8721" s="12">
        <f ca="1"/>
        <v>108.91224634682122</v>
      </c>
      <c r="H8721" s="12">
        <f ca="1"/>
        <v>0.8687938905111281</v>
      </c>
      <c r="I8721" s="12">
        <v>0.87160000000000004</v>
      </c>
    </row>
    <row r="8722" spans="6:9" x14ac:dyDescent="0.3">
      <c r="F8722" s="2">
        <v>8717</v>
      </c>
      <c r="G8722" s="12">
        <f ca="1"/>
        <v>108.91253441281224</v>
      </c>
      <c r="H8722" s="12">
        <f ca="1"/>
        <v>0.86883635684489957</v>
      </c>
      <c r="I8722" s="12">
        <v>0.87170000000000003</v>
      </c>
    </row>
    <row r="8723" spans="6:9" x14ac:dyDescent="0.3">
      <c r="F8723" s="2">
        <v>8718</v>
      </c>
      <c r="G8723" s="12">
        <f ca="1"/>
        <v>108.91438241718112</v>
      </c>
      <c r="H8723" s="12">
        <f ca="1"/>
        <v>0.86910855826433142</v>
      </c>
      <c r="I8723" s="12">
        <v>0.87180000000000002</v>
      </c>
    </row>
    <row r="8724" spans="6:9" x14ac:dyDescent="0.3">
      <c r="F8724" s="2">
        <v>8719</v>
      </c>
      <c r="G8724" s="12">
        <f ca="1"/>
        <v>108.91449701417078</v>
      </c>
      <c r="H8724" s="12">
        <f ca="1"/>
        <v>0.86912542475181143</v>
      </c>
      <c r="I8724" s="12">
        <v>0.87190000000000001</v>
      </c>
    </row>
    <row r="8725" spans="6:9" x14ac:dyDescent="0.3">
      <c r="F8725" s="2">
        <v>8720</v>
      </c>
      <c r="G8725" s="12">
        <f ca="1"/>
        <v>108.91507080617971</v>
      </c>
      <c r="H8725" s="12">
        <f ca="1"/>
        <v>0.86920985305278187</v>
      </c>
      <c r="I8725" s="12">
        <v>0.872</v>
      </c>
    </row>
    <row r="8726" spans="6:9" x14ac:dyDescent="0.3">
      <c r="F8726" s="2">
        <v>8721</v>
      </c>
      <c r="G8726" s="12">
        <f ca="1"/>
        <v>108.91632457130758</v>
      </c>
      <c r="H8726" s="12">
        <f ca="1"/>
        <v>0.8693942002960251</v>
      </c>
      <c r="I8726" s="12">
        <v>0.87209999999999999</v>
      </c>
    </row>
    <row r="8727" spans="6:9" x14ac:dyDescent="0.3">
      <c r="F8727" s="2">
        <v>8722</v>
      </c>
      <c r="G8727" s="12">
        <f ca="1"/>
        <v>108.91863998224414</v>
      </c>
      <c r="H8727" s="12">
        <f ca="1"/>
        <v>0.86973416712289398</v>
      </c>
      <c r="I8727" s="12">
        <v>0.87219999999999998</v>
      </c>
    </row>
    <row r="8728" spans="6:9" x14ac:dyDescent="0.3">
      <c r="F8728" s="2">
        <v>8723</v>
      </c>
      <c r="G8728" s="12">
        <f ca="1"/>
        <v>108.91864570372708</v>
      </c>
      <c r="H8728" s="12">
        <f ca="1"/>
        <v>0.86973500642568968</v>
      </c>
      <c r="I8728" s="12">
        <v>0.87229999999999996</v>
      </c>
    </row>
    <row r="8729" spans="6:9" x14ac:dyDescent="0.3">
      <c r="F8729" s="2">
        <v>8724</v>
      </c>
      <c r="G8729" s="12">
        <f ca="1"/>
        <v>108.91886467435017</v>
      </c>
      <c r="H8729" s="12">
        <f ca="1"/>
        <v>0.86976712507961762</v>
      </c>
      <c r="I8729" s="12">
        <v>0.87239999999999995</v>
      </c>
    </row>
    <row r="8730" spans="6:9" x14ac:dyDescent="0.3">
      <c r="F8730" s="2">
        <v>8725</v>
      </c>
      <c r="G8730" s="12">
        <f ca="1"/>
        <v>108.91945791518513</v>
      </c>
      <c r="H8730" s="12">
        <f ca="1"/>
        <v>0.86985411381840572</v>
      </c>
      <c r="I8730" s="12">
        <v>0.87250000000000005</v>
      </c>
    </row>
    <row r="8731" spans="6:9" x14ac:dyDescent="0.3">
      <c r="F8731" s="2">
        <v>8726</v>
      </c>
      <c r="G8731" s="12">
        <f ca="1"/>
        <v>108.91975184119291</v>
      </c>
      <c r="H8731" s="12">
        <f ca="1"/>
        <v>0.86989719797659315</v>
      </c>
      <c r="I8731" s="12">
        <v>0.87260000000000004</v>
      </c>
    </row>
    <row r="8732" spans="6:9" x14ac:dyDescent="0.3">
      <c r="F8732" s="2">
        <v>8727</v>
      </c>
      <c r="G8732" s="12">
        <f ca="1"/>
        <v>108.92013529772829</v>
      </c>
      <c r="H8732" s="12">
        <f ca="1"/>
        <v>0.86995339060508559</v>
      </c>
      <c r="I8732" s="12">
        <v>0.87270000000000003</v>
      </c>
    </row>
    <row r="8733" spans="6:9" x14ac:dyDescent="0.3">
      <c r="F8733" s="2">
        <v>8728</v>
      </c>
      <c r="G8733" s="12">
        <f ca="1"/>
        <v>108.9201949804868</v>
      </c>
      <c r="H8733" s="12">
        <f ca="1"/>
        <v>0.86996213512424392</v>
      </c>
      <c r="I8733" s="12">
        <v>0.87280000000000002</v>
      </c>
    </row>
    <row r="8734" spans="6:9" x14ac:dyDescent="0.3">
      <c r="F8734" s="2">
        <v>8729</v>
      </c>
      <c r="G8734" s="12">
        <f ca="1"/>
        <v>108.92055105456262</v>
      </c>
      <c r="H8734" s="12">
        <f ca="1"/>
        <v>0.87001429732911062</v>
      </c>
      <c r="I8734" s="12">
        <v>0.87290000000000001</v>
      </c>
    </row>
    <row r="8735" spans="6:9" x14ac:dyDescent="0.3">
      <c r="F8735" s="2">
        <v>8730</v>
      </c>
      <c r="G8735" s="12">
        <f ca="1"/>
        <v>108.92071502626375</v>
      </c>
      <c r="H8735" s="12">
        <f ca="1"/>
        <v>0.87003831302007539</v>
      </c>
      <c r="I8735" s="12">
        <v>0.873</v>
      </c>
    </row>
    <row r="8736" spans="6:9" x14ac:dyDescent="0.3">
      <c r="F8736" s="2">
        <v>8731</v>
      </c>
      <c r="G8736" s="12">
        <f ca="1"/>
        <v>108.92120075480204</v>
      </c>
      <c r="H8736" s="12">
        <f ca="1"/>
        <v>0.87010943569706356</v>
      </c>
      <c r="I8736" s="12">
        <v>0.87309999999999999</v>
      </c>
    </row>
    <row r="8737" spans="6:9" x14ac:dyDescent="0.3">
      <c r="F8737" s="2">
        <v>8732</v>
      </c>
      <c r="G8737" s="12">
        <f ca="1"/>
        <v>108.92224215068195</v>
      </c>
      <c r="H8737" s="12">
        <f ca="1"/>
        <v>0.87026182962454757</v>
      </c>
      <c r="I8737" s="12">
        <v>0.87319999999999998</v>
      </c>
    </row>
    <row r="8738" spans="6:9" x14ac:dyDescent="0.3">
      <c r="F8738" s="2">
        <v>8733</v>
      </c>
      <c r="G8738" s="12">
        <f ca="1"/>
        <v>108.92344888514393</v>
      </c>
      <c r="H8738" s="12">
        <f ca="1"/>
        <v>0.87043826131744007</v>
      </c>
      <c r="I8738" s="12">
        <v>0.87329999999999997</v>
      </c>
    </row>
    <row r="8739" spans="6:9" x14ac:dyDescent="0.3">
      <c r="F8739" s="2">
        <v>8734</v>
      </c>
      <c r="G8739" s="12">
        <f ca="1"/>
        <v>108.92433583635804</v>
      </c>
      <c r="H8739" s="12">
        <f ca="1"/>
        <v>0.87056783118709657</v>
      </c>
      <c r="I8739" s="12">
        <v>0.87339999999999995</v>
      </c>
    </row>
    <row r="8740" spans="6:9" x14ac:dyDescent="0.3">
      <c r="F8740" s="2">
        <v>8735</v>
      </c>
      <c r="G8740" s="12">
        <f ca="1"/>
        <v>108.92446760578453</v>
      </c>
      <c r="H8740" s="12">
        <f ca="1"/>
        <v>0.87058707288538684</v>
      </c>
      <c r="I8740" s="12">
        <v>0.87350000000000005</v>
      </c>
    </row>
    <row r="8741" spans="6:9" x14ac:dyDescent="0.3">
      <c r="F8741" s="2">
        <v>8736</v>
      </c>
      <c r="G8741" s="12">
        <f ca="1"/>
        <v>108.92513655322972</v>
      </c>
      <c r="H8741" s="12">
        <f ca="1"/>
        <v>0.87068472524175378</v>
      </c>
      <c r="I8741" s="12">
        <v>0.87360000000000004</v>
      </c>
    </row>
    <row r="8742" spans="6:9" x14ac:dyDescent="0.3">
      <c r="F8742" s="2">
        <v>8737</v>
      </c>
      <c r="G8742" s="12">
        <f ca="1"/>
        <v>108.92675950366041</v>
      </c>
      <c r="H8742" s="12">
        <f ca="1"/>
        <v>0.87092142659446625</v>
      </c>
      <c r="I8742" s="12">
        <v>0.87370000000000003</v>
      </c>
    </row>
    <row r="8743" spans="6:9" x14ac:dyDescent="0.3">
      <c r="F8743" s="2">
        <v>8738</v>
      </c>
      <c r="G8743" s="12">
        <f ca="1"/>
        <v>108.92687058192863</v>
      </c>
      <c r="H8743" s="12">
        <f ca="1"/>
        <v>0.87093761579276052</v>
      </c>
      <c r="I8743" s="12">
        <v>0.87380000000000002</v>
      </c>
    </row>
    <row r="8744" spans="6:9" x14ac:dyDescent="0.3">
      <c r="F8744" s="2">
        <v>8739</v>
      </c>
      <c r="G8744" s="12">
        <f ca="1"/>
        <v>108.92691785640393</v>
      </c>
      <c r="H8744" s="12">
        <f ca="1"/>
        <v>0.87094450541840762</v>
      </c>
      <c r="I8744" s="12">
        <v>0.87390000000000001</v>
      </c>
    </row>
    <row r="8745" spans="6:9" x14ac:dyDescent="0.3">
      <c r="F8745" s="2">
        <v>8740</v>
      </c>
      <c r="G8745" s="12">
        <f ca="1"/>
        <v>108.92714481344947</v>
      </c>
      <c r="H8745" s="12">
        <f ca="1"/>
        <v>0.87097757778213636</v>
      </c>
      <c r="I8745" s="12">
        <v>0.874</v>
      </c>
    </row>
    <row r="8746" spans="6:9" x14ac:dyDescent="0.3">
      <c r="F8746" s="2">
        <v>8741</v>
      </c>
      <c r="G8746" s="12">
        <f ca="1"/>
        <v>108.92775023029424</v>
      </c>
      <c r="H8746" s="12">
        <f ca="1"/>
        <v>0.87106577042290301</v>
      </c>
      <c r="I8746" s="12">
        <v>0.87409999999999999</v>
      </c>
    </row>
    <row r="8747" spans="6:9" x14ac:dyDescent="0.3">
      <c r="F8747" s="2">
        <v>8742</v>
      </c>
      <c r="G8747" s="12">
        <f ca="1"/>
        <v>108.92799279635327</v>
      </c>
      <c r="H8747" s="12">
        <f ca="1"/>
        <v>0.87110109373535027</v>
      </c>
      <c r="I8747" s="12">
        <v>0.87419999999999998</v>
      </c>
    </row>
    <row r="8748" spans="6:9" x14ac:dyDescent="0.3">
      <c r="F8748" s="2">
        <v>8743</v>
      </c>
      <c r="G8748" s="12">
        <f ca="1"/>
        <v>108.92810597648385</v>
      </c>
      <c r="H8748" s="12">
        <f ca="1"/>
        <v>0.8711175730872629</v>
      </c>
      <c r="I8748" s="12">
        <v>0.87429999999999997</v>
      </c>
    </row>
    <row r="8749" spans="6:9" x14ac:dyDescent="0.3">
      <c r="F8749" s="2">
        <v>8744</v>
      </c>
      <c r="G8749" s="12">
        <f ca="1"/>
        <v>108.93018415736888</v>
      </c>
      <c r="H8749" s="12">
        <f ca="1"/>
        <v>0.87141989845636869</v>
      </c>
      <c r="I8749" s="12">
        <v>0.87439999999999996</v>
      </c>
    </row>
    <row r="8750" spans="6:9" x14ac:dyDescent="0.3">
      <c r="F8750" s="2">
        <v>8745</v>
      </c>
      <c r="G8750" s="12">
        <f ca="1"/>
        <v>108.93163161080966</v>
      </c>
      <c r="H8750" s="12">
        <f ca="1"/>
        <v>0.87163017265977449</v>
      </c>
      <c r="I8750" s="12">
        <v>0.87450000000000006</v>
      </c>
    </row>
    <row r="8751" spans="6:9" x14ac:dyDescent="0.3">
      <c r="F8751" s="2">
        <v>8746</v>
      </c>
      <c r="G8751" s="12">
        <f ca="1"/>
        <v>108.93256258236688</v>
      </c>
      <c r="H8751" s="12">
        <f ca="1"/>
        <v>0.87176528841768497</v>
      </c>
      <c r="I8751" s="12">
        <v>0.87460000000000004</v>
      </c>
    </row>
    <row r="8752" spans="6:9" x14ac:dyDescent="0.3">
      <c r="F8752" s="2">
        <v>8747</v>
      </c>
      <c r="G8752" s="12">
        <f ca="1"/>
        <v>108.93324737824263</v>
      </c>
      <c r="H8752" s="12">
        <f ca="1"/>
        <v>0.87186461163723539</v>
      </c>
      <c r="I8752" s="12">
        <v>0.87470000000000003</v>
      </c>
    </row>
    <row r="8753" spans="6:9" x14ac:dyDescent="0.3">
      <c r="F8753" s="2">
        <v>8748</v>
      </c>
      <c r="G8753" s="12">
        <f ca="1"/>
        <v>108.93467110568157</v>
      </c>
      <c r="H8753" s="12">
        <f ca="1"/>
        <v>0.87207093622446186</v>
      </c>
      <c r="I8753" s="12">
        <v>0.87480000000000002</v>
      </c>
    </row>
    <row r="8754" spans="6:9" x14ac:dyDescent="0.3">
      <c r="F8754" s="2">
        <v>8749</v>
      </c>
      <c r="G8754" s="12">
        <f ca="1"/>
        <v>108.9359117624689</v>
      </c>
      <c r="H8754" s="12">
        <f ca="1"/>
        <v>0.87225053920536255</v>
      </c>
      <c r="I8754" s="12">
        <v>0.87490000000000001</v>
      </c>
    </row>
    <row r="8755" spans="6:9" x14ac:dyDescent="0.3">
      <c r="F8755" s="2">
        <v>8750</v>
      </c>
      <c r="G8755" s="12">
        <f ca="1"/>
        <v>108.93640367910683</v>
      </c>
      <c r="H8755" s="12">
        <f ca="1"/>
        <v>0.87232170193466385</v>
      </c>
      <c r="I8755" s="12">
        <v>0.875</v>
      </c>
    </row>
    <row r="8756" spans="6:9" x14ac:dyDescent="0.3">
      <c r="F8756" s="2">
        <v>8751</v>
      </c>
      <c r="G8756" s="12">
        <f ca="1"/>
        <v>108.93679195352993</v>
      </c>
      <c r="H8756" s="12">
        <f ca="1"/>
        <v>0.87237785157649772</v>
      </c>
      <c r="I8756" s="12">
        <v>0.87509999999999999</v>
      </c>
    </row>
    <row r="8757" spans="6:9" x14ac:dyDescent="0.3">
      <c r="F8757" s="2">
        <v>8752</v>
      </c>
      <c r="G8757" s="12">
        <f ca="1"/>
        <v>108.93894118967033</v>
      </c>
      <c r="H8757" s="12">
        <f ca="1"/>
        <v>0.87268834426606479</v>
      </c>
      <c r="I8757" s="12">
        <v>0.87519999999999998</v>
      </c>
    </row>
    <row r="8758" spans="6:9" x14ac:dyDescent="0.3">
      <c r="F8758" s="2">
        <v>8753</v>
      </c>
      <c r="G8758" s="12">
        <f ca="1"/>
        <v>108.93999416744376</v>
      </c>
      <c r="H8758" s="12">
        <f ca="1"/>
        <v>0.87284026933442627</v>
      </c>
      <c r="I8758" s="12">
        <v>0.87529999999999997</v>
      </c>
    </row>
    <row r="8759" spans="6:9" x14ac:dyDescent="0.3">
      <c r="F8759" s="2">
        <v>8754</v>
      </c>
      <c r="G8759" s="12">
        <f ca="1"/>
        <v>108.94069266446908</v>
      </c>
      <c r="H8759" s="12">
        <f ca="1"/>
        <v>0.87294097870876131</v>
      </c>
      <c r="I8759" s="12">
        <v>0.87539999999999996</v>
      </c>
    </row>
    <row r="8760" spans="6:9" x14ac:dyDescent="0.3">
      <c r="F8760" s="2">
        <v>8755</v>
      </c>
      <c r="G8760" s="12">
        <f ca="1"/>
        <v>108.94138057962651</v>
      </c>
      <c r="H8760" s="12">
        <f ca="1"/>
        <v>0.87304010725711867</v>
      </c>
      <c r="I8760" s="12">
        <v>0.87549999999999994</v>
      </c>
    </row>
    <row r="8761" spans="6:9" x14ac:dyDescent="0.3">
      <c r="F8761" s="2">
        <v>8756</v>
      </c>
      <c r="G8761" s="12">
        <f ca="1"/>
        <v>108.94165221144296</v>
      </c>
      <c r="H8761" s="12">
        <f ca="1"/>
        <v>0.87307923432635348</v>
      </c>
      <c r="I8761" s="12">
        <v>0.87560000000000004</v>
      </c>
    </row>
    <row r="8762" spans="6:9" x14ac:dyDescent="0.3">
      <c r="F8762" s="2">
        <v>8757</v>
      </c>
      <c r="G8762" s="12">
        <f ca="1"/>
        <v>108.9419239076263</v>
      </c>
      <c r="H8762" s="12">
        <f ca="1"/>
        <v>0.87311836213533545</v>
      </c>
      <c r="I8762" s="12">
        <v>0.87570000000000003</v>
      </c>
    </row>
    <row r="8763" spans="6:9" x14ac:dyDescent="0.3">
      <c r="F8763" s="2">
        <v>8758</v>
      </c>
      <c r="G8763" s="12">
        <f ca="1"/>
        <v>108.94201801838408</v>
      </c>
      <c r="H8763" s="12">
        <f ca="1"/>
        <v>0.8731319133274229</v>
      </c>
      <c r="I8763" s="12">
        <v>0.87580000000000002</v>
      </c>
    </row>
    <row r="8764" spans="6:9" x14ac:dyDescent="0.3">
      <c r="F8764" s="2">
        <v>8759</v>
      </c>
      <c r="G8764" s="12">
        <f ca="1"/>
        <v>108.94205778158199</v>
      </c>
      <c r="H8764" s="12">
        <f ca="1"/>
        <v>0.8731376386004166</v>
      </c>
      <c r="I8764" s="12">
        <v>0.87590000000000001</v>
      </c>
    </row>
    <row r="8765" spans="6:9" x14ac:dyDescent="0.3">
      <c r="F8765" s="2">
        <v>8760</v>
      </c>
      <c r="G8765" s="12">
        <f ca="1"/>
        <v>108.94258419829764</v>
      </c>
      <c r="H8765" s="12">
        <f ca="1"/>
        <v>0.87321341707552325</v>
      </c>
      <c r="I8765" s="12">
        <v>0.876</v>
      </c>
    </row>
    <row r="8766" spans="6:9" x14ac:dyDescent="0.3">
      <c r="F8766" s="2">
        <v>8761</v>
      </c>
      <c r="G8766" s="12">
        <f ca="1"/>
        <v>108.94415863480341</v>
      </c>
      <c r="H8766" s="12">
        <f ca="1"/>
        <v>0.87343986843788213</v>
      </c>
      <c r="I8766" s="12">
        <v>0.87609999999999999</v>
      </c>
    </row>
    <row r="8767" spans="6:9" x14ac:dyDescent="0.3">
      <c r="F8767" s="2">
        <v>8762</v>
      </c>
      <c r="G8767" s="12">
        <f ca="1"/>
        <v>108.94435046181596</v>
      </c>
      <c r="H8767" s="12">
        <f ca="1"/>
        <v>0.87346743936055216</v>
      </c>
      <c r="I8767" s="12">
        <v>0.87619999999999998</v>
      </c>
    </row>
    <row r="8768" spans="6:9" x14ac:dyDescent="0.3">
      <c r="F8768" s="2">
        <v>8763</v>
      </c>
      <c r="G8768" s="12">
        <f ca="1"/>
        <v>108.94721960866053</v>
      </c>
      <c r="H8768" s="12">
        <f ca="1"/>
        <v>0.8738793089491842</v>
      </c>
      <c r="I8768" s="12">
        <v>0.87629999999999997</v>
      </c>
    </row>
    <row r="8769" spans="6:9" x14ac:dyDescent="0.3">
      <c r="F8769" s="2">
        <v>8764</v>
      </c>
      <c r="G8769" s="12">
        <f ca="1"/>
        <v>108.94850653627488</v>
      </c>
      <c r="H8769" s="12">
        <f ca="1"/>
        <v>0.87406374012997989</v>
      </c>
      <c r="I8769" s="12">
        <v>0.87639999999999996</v>
      </c>
    </row>
    <row r="8770" spans="6:9" x14ac:dyDescent="0.3">
      <c r="F8770" s="2">
        <v>8765</v>
      </c>
      <c r="G8770" s="12">
        <f ca="1"/>
        <v>108.94855900349752</v>
      </c>
      <c r="H8770" s="12">
        <f ca="1"/>
        <v>0.87407125521492324</v>
      </c>
      <c r="I8770" s="12">
        <v>0.87649999999999995</v>
      </c>
    </row>
    <row r="8771" spans="6:9" x14ac:dyDescent="0.3">
      <c r="F8771" s="2">
        <v>8766</v>
      </c>
      <c r="G8771" s="12">
        <f ca="1"/>
        <v>108.95009457352207</v>
      </c>
      <c r="H8771" s="12">
        <f ca="1"/>
        <v>0.87429106013091951</v>
      </c>
      <c r="I8771" s="12">
        <v>0.87660000000000005</v>
      </c>
    </row>
    <row r="8772" spans="6:9" x14ac:dyDescent="0.3">
      <c r="F8772" s="2">
        <v>8767</v>
      </c>
      <c r="G8772" s="12">
        <f ca="1"/>
        <v>108.95110970816592</v>
      </c>
      <c r="H8772" s="12">
        <f ca="1"/>
        <v>0.87443621931723636</v>
      </c>
      <c r="I8772" s="12">
        <v>0.87670000000000003</v>
      </c>
    </row>
    <row r="8773" spans="6:9" x14ac:dyDescent="0.3">
      <c r="F8773" s="2">
        <v>8768</v>
      </c>
      <c r="G8773" s="12">
        <f ca="1"/>
        <v>108.95146235411599</v>
      </c>
      <c r="H8773" s="12">
        <f ca="1"/>
        <v>0.87448661809243577</v>
      </c>
      <c r="I8773" s="12">
        <v>0.87680000000000002</v>
      </c>
    </row>
    <row r="8774" spans="6:9" x14ac:dyDescent="0.3">
      <c r="F8774" s="2">
        <v>8769</v>
      </c>
      <c r="G8774" s="12">
        <f ca="1"/>
        <v>108.95624182360351</v>
      </c>
      <c r="H8774" s="12">
        <f ca="1"/>
        <v>0.87516826609506693</v>
      </c>
      <c r="I8774" s="12">
        <v>0.87690000000000001</v>
      </c>
    </row>
    <row r="8775" spans="6:9" x14ac:dyDescent="0.3">
      <c r="F8775" s="2">
        <v>8770</v>
      </c>
      <c r="G8775" s="12">
        <f ca="1"/>
        <v>108.95731362806791</v>
      </c>
      <c r="H8775" s="12">
        <f ca="1"/>
        <v>0.87532076520537683</v>
      </c>
      <c r="I8775" s="12">
        <v>0.877</v>
      </c>
    </row>
    <row r="8776" spans="6:9" x14ac:dyDescent="0.3">
      <c r="F8776" s="2">
        <v>8771</v>
      </c>
      <c r="G8776" s="12">
        <f ca="1"/>
        <v>108.95808619662645</v>
      </c>
      <c r="H8776" s="12">
        <f ca="1"/>
        <v>0.87543060611846213</v>
      </c>
      <c r="I8776" s="12">
        <v>0.87709999999999999</v>
      </c>
    </row>
    <row r="8777" spans="6:9" x14ac:dyDescent="0.3">
      <c r="F8777" s="2">
        <v>8772</v>
      </c>
      <c r="G8777" s="12">
        <f ca="1"/>
        <v>108.95869721444737</v>
      </c>
      <c r="H8777" s="12">
        <f ca="1"/>
        <v>0.8755174296249093</v>
      </c>
      <c r="I8777" s="12">
        <v>0.87719999999999998</v>
      </c>
    </row>
    <row r="8778" spans="6:9" x14ac:dyDescent="0.3">
      <c r="F8778" s="2">
        <v>8773</v>
      </c>
      <c r="G8778" s="12">
        <f ca="1"/>
        <v>108.96034638569641</v>
      </c>
      <c r="H8778" s="12">
        <f ca="1"/>
        <v>0.87575155632225199</v>
      </c>
      <c r="I8778" s="12">
        <v>0.87729999999999997</v>
      </c>
    </row>
    <row r="8779" spans="6:9" x14ac:dyDescent="0.3">
      <c r="F8779" s="2">
        <v>8774</v>
      </c>
      <c r="G8779" s="12">
        <f ca="1"/>
        <v>108.9622877325516</v>
      </c>
      <c r="H8779" s="12">
        <f ca="1"/>
        <v>0.87602676052032846</v>
      </c>
      <c r="I8779" s="12">
        <v>0.87739999999999996</v>
      </c>
    </row>
    <row r="8780" spans="6:9" x14ac:dyDescent="0.3">
      <c r="F8780" s="2">
        <v>8775</v>
      </c>
      <c r="G8780" s="12">
        <f ca="1"/>
        <v>108.96350251392197</v>
      </c>
      <c r="H8780" s="12">
        <f ca="1"/>
        <v>0.87619874639779549</v>
      </c>
      <c r="I8780" s="12">
        <v>0.87749999999999995</v>
      </c>
    </row>
    <row r="8781" spans="6:9" x14ac:dyDescent="0.3">
      <c r="F8781" s="2">
        <v>8776</v>
      </c>
      <c r="G8781" s="12">
        <f ca="1"/>
        <v>108.96350881740692</v>
      </c>
      <c r="H8781" s="12">
        <f ca="1"/>
        <v>0.8761996383870756</v>
      </c>
      <c r="I8781" s="12">
        <v>0.87760000000000005</v>
      </c>
    </row>
    <row r="8782" spans="6:9" x14ac:dyDescent="0.3">
      <c r="F8782" s="2">
        <v>8777</v>
      </c>
      <c r="G8782" s="12">
        <f ca="1"/>
        <v>108.96504575132687</v>
      </c>
      <c r="H8782" s="12">
        <f ca="1"/>
        <v>0.87641698923259503</v>
      </c>
      <c r="I8782" s="12">
        <v>0.87770000000000004</v>
      </c>
    </row>
    <row r="8783" spans="6:9" x14ac:dyDescent="0.3">
      <c r="F8783" s="2">
        <v>8778</v>
      </c>
      <c r="G8783" s="12">
        <f ca="1"/>
        <v>108.9654617756528</v>
      </c>
      <c r="H8783" s="12">
        <f ca="1"/>
        <v>0.87647577598418835</v>
      </c>
      <c r="I8783" s="12">
        <v>0.87780000000000002</v>
      </c>
    </row>
    <row r="8784" spans="6:9" x14ac:dyDescent="0.3">
      <c r="F8784" s="2">
        <v>8779</v>
      </c>
      <c r="G8784" s="12">
        <f ca="1"/>
        <v>108.9657017222825</v>
      </c>
      <c r="H8784" s="12">
        <f ca="1"/>
        <v>0.87650967283328995</v>
      </c>
      <c r="I8784" s="12">
        <v>0.87790000000000001</v>
      </c>
    </row>
    <row r="8785" spans="6:9" x14ac:dyDescent="0.3">
      <c r="F8785" s="2">
        <v>8780</v>
      </c>
      <c r="G8785" s="12">
        <f ca="1"/>
        <v>108.96675955415434</v>
      </c>
      <c r="H8785" s="12">
        <f ca="1"/>
        <v>0.87665903191666072</v>
      </c>
      <c r="I8785" s="12">
        <v>0.878</v>
      </c>
    </row>
    <row r="8786" spans="6:9" x14ac:dyDescent="0.3">
      <c r="F8786" s="2">
        <v>8781</v>
      </c>
      <c r="G8786" s="12">
        <f ca="1"/>
        <v>108.96700367834916</v>
      </c>
      <c r="H8786" s="12">
        <f ca="1"/>
        <v>0.87669348239782507</v>
      </c>
      <c r="I8786" s="12">
        <v>0.87809999999999999</v>
      </c>
    </row>
    <row r="8787" spans="6:9" x14ac:dyDescent="0.3">
      <c r="F8787" s="2">
        <v>8782</v>
      </c>
      <c r="G8787" s="12">
        <f ca="1"/>
        <v>108.96712900100685</v>
      </c>
      <c r="H8787" s="12">
        <f ca="1"/>
        <v>0.87671116510006408</v>
      </c>
      <c r="I8787" s="12">
        <v>0.87819999999999998</v>
      </c>
    </row>
    <row r="8788" spans="6:9" x14ac:dyDescent="0.3">
      <c r="F8788" s="2">
        <v>8783</v>
      </c>
      <c r="G8788" s="12">
        <f ca="1"/>
        <v>108.96745173505346</v>
      </c>
      <c r="H8788" s="12">
        <f ca="1"/>
        <v>0.87675669371709264</v>
      </c>
      <c r="I8788" s="12">
        <v>0.87829999999999997</v>
      </c>
    </row>
    <row r="8789" spans="6:9" x14ac:dyDescent="0.3">
      <c r="F8789" s="2">
        <v>8784</v>
      </c>
      <c r="G8789" s="12">
        <f ca="1"/>
        <v>108.96860897892772</v>
      </c>
      <c r="H8789" s="12">
        <f ca="1"/>
        <v>0.87691984945280965</v>
      </c>
      <c r="I8789" s="12">
        <v>0.87839999999999996</v>
      </c>
    </row>
    <row r="8790" spans="6:9" x14ac:dyDescent="0.3">
      <c r="F8790" s="2">
        <v>8785</v>
      </c>
      <c r="G8790" s="12">
        <f ca="1"/>
        <v>108.96892305780692</v>
      </c>
      <c r="H8790" s="12">
        <f ca="1"/>
        <v>0.87696410374243983</v>
      </c>
      <c r="I8790" s="12">
        <v>0.87849999999999995</v>
      </c>
    </row>
    <row r="8791" spans="6:9" x14ac:dyDescent="0.3">
      <c r="F8791" s="2">
        <v>8786</v>
      </c>
      <c r="G8791" s="12">
        <f ca="1"/>
        <v>108.96894735768629</v>
      </c>
      <c r="H8791" s="12">
        <f ca="1"/>
        <v>0.87696752716698256</v>
      </c>
      <c r="I8791" s="12">
        <v>0.87860000000000005</v>
      </c>
    </row>
    <row r="8792" spans="6:9" x14ac:dyDescent="0.3">
      <c r="F8792" s="2">
        <v>8787</v>
      </c>
      <c r="G8792" s="12">
        <f ca="1"/>
        <v>108.96910137070878</v>
      </c>
      <c r="H8792" s="12">
        <f ca="1"/>
        <v>0.87698922330657059</v>
      </c>
      <c r="I8792" s="12">
        <v>0.87870000000000004</v>
      </c>
    </row>
    <row r="8793" spans="6:9" x14ac:dyDescent="0.3">
      <c r="F8793" s="2">
        <v>8788</v>
      </c>
      <c r="G8793" s="12">
        <f ca="1"/>
        <v>108.97017558792548</v>
      </c>
      <c r="H8793" s="12">
        <f ca="1"/>
        <v>0.8771404746660979</v>
      </c>
      <c r="I8793" s="12">
        <v>0.87880000000000003</v>
      </c>
    </row>
    <row r="8794" spans="6:9" x14ac:dyDescent="0.3">
      <c r="F8794" s="2">
        <v>8789</v>
      </c>
      <c r="G8794" s="12">
        <f ca="1"/>
        <v>108.97056091839221</v>
      </c>
      <c r="H8794" s="12">
        <f ca="1"/>
        <v>0.87719469741607059</v>
      </c>
      <c r="I8794" s="12">
        <v>0.87890000000000001</v>
      </c>
    </row>
    <row r="8795" spans="6:9" x14ac:dyDescent="0.3">
      <c r="F8795" s="2">
        <v>8790</v>
      </c>
      <c r="G8795" s="12">
        <f ca="1"/>
        <v>108.97080539334199</v>
      </c>
      <c r="H8795" s="12">
        <f ca="1"/>
        <v>0.87722909047200648</v>
      </c>
      <c r="I8795" s="12">
        <v>0.879</v>
      </c>
    </row>
    <row r="8796" spans="6:9" x14ac:dyDescent="0.3">
      <c r="F8796" s="2">
        <v>8791</v>
      </c>
      <c r="G8796" s="12">
        <f ca="1"/>
        <v>108.97137089447519</v>
      </c>
      <c r="H8796" s="12">
        <f ca="1"/>
        <v>0.87730861957380402</v>
      </c>
      <c r="I8796" s="12">
        <v>0.87909999999999999</v>
      </c>
    </row>
    <row r="8797" spans="6:9" x14ac:dyDescent="0.3">
      <c r="F8797" s="2">
        <v>8792</v>
      </c>
      <c r="G8797" s="12">
        <f ca="1"/>
        <v>108.97150203042631</v>
      </c>
      <c r="H8797" s="12">
        <f ca="1"/>
        <v>0.87732705659086152</v>
      </c>
      <c r="I8797" s="12">
        <v>0.87919999999999998</v>
      </c>
    </row>
    <row r="8798" spans="6:9" x14ac:dyDescent="0.3">
      <c r="F8798" s="2">
        <v>8793</v>
      </c>
      <c r="G8798" s="12">
        <f ca="1"/>
        <v>108.97255649492601</v>
      </c>
      <c r="H8798" s="12">
        <f ca="1"/>
        <v>0.8774752368157861</v>
      </c>
      <c r="I8798" s="12">
        <v>0.87929999999999997</v>
      </c>
    </row>
    <row r="8799" spans="6:9" x14ac:dyDescent="0.3">
      <c r="F8799" s="2">
        <v>8794</v>
      </c>
      <c r="G8799" s="12">
        <f ca="1"/>
        <v>108.9763022019162</v>
      </c>
      <c r="H8799" s="12">
        <f ca="1"/>
        <v>0.87800057461294534</v>
      </c>
      <c r="I8799" s="12">
        <v>0.87939999999999996</v>
      </c>
    </row>
    <row r="8800" spans="6:9" x14ac:dyDescent="0.3">
      <c r="F8800" s="2">
        <v>8795</v>
      </c>
      <c r="G8800" s="12">
        <f ca="1"/>
        <v>108.97671532730504</v>
      </c>
      <c r="H8800" s="12">
        <f ca="1"/>
        <v>0.87805841700030962</v>
      </c>
      <c r="I8800" s="12">
        <v>0.87949999999999995</v>
      </c>
    </row>
    <row r="8801" spans="6:9" x14ac:dyDescent="0.3">
      <c r="F8801" s="2">
        <v>8796</v>
      </c>
      <c r="G8801" s="12">
        <f ca="1"/>
        <v>108.9767247934352</v>
      </c>
      <c r="H8801" s="12">
        <f ca="1"/>
        <v>0.87805974213949978</v>
      </c>
      <c r="I8801" s="12">
        <v>0.87960000000000005</v>
      </c>
    </row>
    <row r="8802" spans="6:9" x14ac:dyDescent="0.3">
      <c r="F8802" s="2">
        <v>8797</v>
      </c>
      <c r="G8802" s="12">
        <f ca="1"/>
        <v>108.97683871089859</v>
      </c>
      <c r="H8802" s="12">
        <f ca="1"/>
        <v>0.87807568834463223</v>
      </c>
      <c r="I8802" s="12">
        <v>0.87970000000000004</v>
      </c>
    </row>
    <row r="8803" spans="6:9" x14ac:dyDescent="0.3">
      <c r="F8803" s="2">
        <v>8798</v>
      </c>
      <c r="G8803" s="12">
        <f ca="1"/>
        <v>108.97702869152464</v>
      </c>
      <c r="H8803" s="12">
        <f ca="1"/>
        <v>0.87810227858105716</v>
      </c>
      <c r="I8803" s="12">
        <v>0.87980000000000003</v>
      </c>
    </row>
    <row r="8804" spans="6:9" x14ac:dyDescent="0.3">
      <c r="F8804" s="2">
        <v>8799</v>
      </c>
      <c r="G8804" s="12">
        <f ca="1"/>
        <v>108.977598620322</v>
      </c>
      <c r="H8804" s="12">
        <f ca="1"/>
        <v>0.87818202258617206</v>
      </c>
      <c r="I8804" s="12">
        <v>0.87990000000000002</v>
      </c>
    </row>
    <row r="8805" spans="6:9" x14ac:dyDescent="0.3">
      <c r="F8805" s="2">
        <v>8800</v>
      </c>
      <c r="G8805" s="12">
        <f ca="1"/>
        <v>108.97799581701958</v>
      </c>
      <c r="H8805" s="12">
        <f ca="1"/>
        <v>0.87823757598679064</v>
      </c>
      <c r="I8805" s="12">
        <v>0.88</v>
      </c>
    </row>
    <row r="8806" spans="6:9" x14ac:dyDescent="0.3">
      <c r="F8806" s="2">
        <v>8801</v>
      </c>
      <c r="G8806" s="12">
        <f ca="1"/>
        <v>108.9782829632997</v>
      </c>
      <c r="H8806" s="12">
        <f ca="1"/>
        <v>0.87827772604467458</v>
      </c>
      <c r="I8806" s="12">
        <v>0.88009999999999999</v>
      </c>
    </row>
    <row r="8807" spans="6:9" x14ac:dyDescent="0.3">
      <c r="F8807" s="2">
        <v>8802</v>
      </c>
      <c r="G8807" s="12">
        <f ca="1"/>
        <v>108.97901638161524</v>
      </c>
      <c r="H8807" s="12">
        <f ca="1"/>
        <v>0.87838023284766842</v>
      </c>
      <c r="I8807" s="12">
        <v>0.88019999999999998</v>
      </c>
    </row>
    <row r="8808" spans="6:9" x14ac:dyDescent="0.3">
      <c r="F8808" s="2">
        <v>8803</v>
      </c>
      <c r="G8808" s="12">
        <f ca="1"/>
        <v>108.97940505027222</v>
      </c>
      <c r="H8808" s="12">
        <f ca="1"/>
        <v>0.87843453039778885</v>
      </c>
      <c r="I8808" s="12">
        <v>0.88029999999999997</v>
      </c>
    </row>
    <row r="8809" spans="6:9" x14ac:dyDescent="0.3">
      <c r="F8809" s="2">
        <v>8804</v>
      </c>
      <c r="G8809" s="12">
        <f ca="1"/>
        <v>108.97969877815015</v>
      </c>
      <c r="H8809" s="12">
        <f ca="1"/>
        <v>0.87847555308295822</v>
      </c>
      <c r="I8809" s="12">
        <v>0.88039999999999996</v>
      </c>
    </row>
    <row r="8810" spans="6:9" x14ac:dyDescent="0.3">
      <c r="F8810" s="2">
        <v>8805</v>
      </c>
      <c r="G8810" s="12">
        <f ca="1"/>
        <v>108.97996600699243</v>
      </c>
      <c r="H8810" s="12">
        <f ca="1"/>
        <v>0.87851286624925906</v>
      </c>
      <c r="I8810" s="12">
        <v>0.88049999999999995</v>
      </c>
    </row>
    <row r="8811" spans="6:9" x14ac:dyDescent="0.3">
      <c r="F8811" s="2">
        <v>8806</v>
      </c>
      <c r="G8811" s="12">
        <f ca="1"/>
        <v>108.98069332181959</v>
      </c>
      <c r="H8811" s="12">
        <f ca="1"/>
        <v>0.87861437970816014</v>
      </c>
      <c r="I8811" s="12">
        <v>0.88060000000000005</v>
      </c>
    </row>
    <row r="8812" spans="6:9" x14ac:dyDescent="0.3">
      <c r="F8812" s="2">
        <v>8807</v>
      </c>
      <c r="G8812" s="12">
        <f ca="1"/>
        <v>108.98080408814461</v>
      </c>
      <c r="H8812" s="12">
        <f ca="1"/>
        <v>0.87862983436035424</v>
      </c>
      <c r="I8812" s="12">
        <v>0.88070000000000004</v>
      </c>
    </row>
    <row r="8813" spans="6:9" x14ac:dyDescent="0.3">
      <c r="F8813" s="2">
        <v>8808</v>
      </c>
      <c r="G8813" s="12">
        <f ca="1"/>
        <v>108.98109668862699</v>
      </c>
      <c r="H8813" s="12">
        <f ca="1"/>
        <v>0.87867065261823518</v>
      </c>
      <c r="I8813" s="12">
        <v>0.88080000000000003</v>
      </c>
    </row>
    <row r="8814" spans="6:9" x14ac:dyDescent="0.3">
      <c r="F8814" s="2">
        <v>8809</v>
      </c>
      <c r="G8814" s="12">
        <f ca="1"/>
        <v>108.98109934876101</v>
      </c>
      <c r="H8814" s="12">
        <f ca="1"/>
        <v>0.878671023666316</v>
      </c>
      <c r="I8814" s="12">
        <v>0.88090000000000002</v>
      </c>
    </row>
    <row r="8815" spans="6:9" x14ac:dyDescent="0.3">
      <c r="F8815" s="2">
        <v>8810</v>
      </c>
      <c r="G8815" s="12">
        <f ca="1"/>
        <v>108.98181004681973</v>
      </c>
      <c r="H8815" s="12">
        <f ca="1"/>
        <v>0.87877012610193772</v>
      </c>
      <c r="I8815" s="12">
        <v>0.88100000000000001</v>
      </c>
    </row>
    <row r="8816" spans="6:9" x14ac:dyDescent="0.3">
      <c r="F8816" s="2">
        <v>8811</v>
      </c>
      <c r="G8816" s="12">
        <f ca="1"/>
        <v>108.98207309424906</v>
      </c>
      <c r="H8816" s="12">
        <f ca="1"/>
        <v>0.87880679173668774</v>
      </c>
      <c r="I8816" s="12">
        <v>0.88109999999999999</v>
      </c>
    </row>
    <row r="8817" spans="6:9" x14ac:dyDescent="0.3">
      <c r="F8817" s="2">
        <v>8812</v>
      </c>
      <c r="G8817" s="12">
        <f ca="1"/>
        <v>108.98278575882466</v>
      </c>
      <c r="H8817" s="12">
        <f ca="1"/>
        <v>0.87890608867613729</v>
      </c>
      <c r="I8817" s="12">
        <v>0.88119999999999998</v>
      </c>
    </row>
    <row r="8818" spans="6:9" x14ac:dyDescent="0.3">
      <c r="F8818" s="2">
        <v>8813</v>
      </c>
      <c r="G8818" s="12">
        <f ca="1"/>
        <v>108.98309137298679</v>
      </c>
      <c r="H8818" s="12">
        <f ca="1"/>
        <v>0.87894865263762045</v>
      </c>
      <c r="I8818" s="12">
        <v>0.88129999999999997</v>
      </c>
    </row>
    <row r="8819" spans="6:9" x14ac:dyDescent="0.3">
      <c r="F8819" s="2">
        <v>8814</v>
      </c>
      <c r="G8819" s="12">
        <f ca="1"/>
        <v>108.9834298850693</v>
      </c>
      <c r="H8819" s="12">
        <f ca="1"/>
        <v>0.87899578590054273</v>
      </c>
      <c r="I8819" s="12">
        <v>0.88139999999999996</v>
      </c>
    </row>
    <row r="8820" spans="6:9" x14ac:dyDescent="0.3">
      <c r="F8820" s="2">
        <v>8815</v>
      </c>
      <c r="G8820" s="12">
        <f ca="1"/>
        <v>108.98377522353601</v>
      </c>
      <c r="H8820" s="12">
        <f ca="1"/>
        <v>0.87904385609967428</v>
      </c>
      <c r="I8820" s="12">
        <v>0.88149999999999995</v>
      </c>
    </row>
    <row r="8821" spans="6:9" x14ac:dyDescent="0.3">
      <c r="F8821" s="2">
        <v>8816</v>
      </c>
      <c r="G8821" s="12">
        <f ca="1"/>
        <v>108.98384307572226</v>
      </c>
      <c r="H8821" s="12">
        <f ca="1"/>
        <v>0.8790532993360759</v>
      </c>
      <c r="I8821" s="12">
        <v>0.88160000000000005</v>
      </c>
    </row>
    <row r="8822" spans="6:9" x14ac:dyDescent="0.3">
      <c r="F8822" s="2">
        <v>8817</v>
      </c>
      <c r="G8822" s="12">
        <f ca="1"/>
        <v>108.98426834749093</v>
      </c>
      <c r="H8822" s="12">
        <f ca="1"/>
        <v>0.87911247393245717</v>
      </c>
      <c r="I8822" s="12">
        <v>0.88170000000000004</v>
      </c>
    </row>
    <row r="8823" spans="6:9" x14ac:dyDescent="0.3">
      <c r="F8823" s="2">
        <v>8818</v>
      </c>
      <c r="G8823" s="12">
        <f ca="1"/>
        <v>108.98428055876703</v>
      </c>
      <c r="H8823" s="12">
        <f ca="1"/>
        <v>0.87911417276856629</v>
      </c>
      <c r="I8823" s="12">
        <v>0.88180000000000003</v>
      </c>
    </row>
    <row r="8824" spans="6:9" x14ac:dyDescent="0.3">
      <c r="F8824" s="2">
        <v>8819</v>
      </c>
      <c r="G8824" s="12">
        <f ca="1"/>
        <v>108.98447824544344</v>
      </c>
      <c r="H8824" s="12">
        <f ca="1"/>
        <v>0.87914167261401144</v>
      </c>
      <c r="I8824" s="12">
        <v>0.88190000000000002</v>
      </c>
    </row>
    <row r="8825" spans="6:9" x14ac:dyDescent="0.3">
      <c r="F8825" s="2">
        <v>8820</v>
      </c>
      <c r="G8825" s="12">
        <f ca="1"/>
        <v>108.98526847356855</v>
      </c>
      <c r="H8825" s="12">
        <f ca="1"/>
        <v>0.87925155508849651</v>
      </c>
      <c r="I8825" s="12">
        <v>0.88200000000000001</v>
      </c>
    </row>
    <row r="8826" spans="6:9" x14ac:dyDescent="0.3">
      <c r="F8826" s="2">
        <v>8821</v>
      </c>
      <c r="G8826" s="12">
        <f ca="1"/>
        <v>108.98628097386351</v>
      </c>
      <c r="H8826" s="12">
        <f ca="1"/>
        <v>0.87939224020418616</v>
      </c>
      <c r="I8826" s="12">
        <v>0.8821</v>
      </c>
    </row>
    <row r="8827" spans="6:9" x14ac:dyDescent="0.3">
      <c r="F8827" s="2">
        <v>8822</v>
      </c>
      <c r="G8827" s="12">
        <f ca="1"/>
        <v>108.9874506559252</v>
      </c>
      <c r="H8827" s="12">
        <f ca="1"/>
        <v>0.87955461912396826</v>
      </c>
      <c r="I8827" s="12">
        <v>0.88219999999999998</v>
      </c>
    </row>
    <row r="8828" spans="6:9" x14ac:dyDescent="0.3">
      <c r="F8828" s="2">
        <v>8823</v>
      </c>
      <c r="G8828" s="12">
        <f ca="1"/>
        <v>108.98790058103521</v>
      </c>
      <c r="H8828" s="12">
        <f ca="1"/>
        <v>0.87961703736780428</v>
      </c>
      <c r="I8828" s="12">
        <v>0.88229999999999997</v>
      </c>
    </row>
    <row r="8829" spans="6:9" x14ac:dyDescent="0.3">
      <c r="F8829" s="2">
        <v>8824</v>
      </c>
      <c r="G8829" s="12">
        <f ca="1"/>
        <v>108.98803638550385</v>
      </c>
      <c r="H8829" s="12">
        <f ca="1"/>
        <v>0.87963587300335211</v>
      </c>
      <c r="I8829" s="12">
        <v>0.88239999999999996</v>
      </c>
    </row>
    <row r="8830" spans="6:9" x14ac:dyDescent="0.3">
      <c r="F8830" s="2">
        <v>8825</v>
      </c>
      <c r="G8830" s="12">
        <f ca="1"/>
        <v>108.9881037468829</v>
      </c>
      <c r="H8830" s="12">
        <f ca="1"/>
        <v>0.87964521502200022</v>
      </c>
      <c r="I8830" s="12">
        <v>0.88249999999999995</v>
      </c>
    </row>
    <row r="8831" spans="6:9" x14ac:dyDescent="0.3">
      <c r="F8831" s="2">
        <v>8826</v>
      </c>
      <c r="G8831" s="12">
        <f ca="1"/>
        <v>108.98958283309699</v>
      </c>
      <c r="H8831" s="12">
        <f ca="1"/>
        <v>0.87985021115727535</v>
      </c>
      <c r="I8831" s="12">
        <v>0.88260000000000005</v>
      </c>
    </row>
    <row r="8832" spans="6:9" x14ac:dyDescent="0.3">
      <c r="F8832" s="2">
        <v>8827</v>
      </c>
      <c r="G8832" s="12">
        <f ca="1"/>
        <v>108.98995532729319</v>
      </c>
      <c r="H8832" s="12">
        <f ca="1"/>
        <v>0.879901798025154</v>
      </c>
      <c r="I8832" s="12">
        <v>0.88270000000000004</v>
      </c>
    </row>
    <row r="8833" spans="6:9" x14ac:dyDescent="0.3">
      <c r="F8833" s="2">
        <v>8828</v>
      </c>
      <c r="G8833" s="12">
        <f ca="1"/>
        <v>108.99168808187501</v>
      </c>
      <c r="H8833" s="12">
        <f ca="1"/>
        <v>0.88014155894616775</v>
      </c>
      <c r="I8833" s="12">
        <v>0.88280000000000003</v>
      </c>
    </row>
    <row r="8834" spans="6:9" x14ac:dyDescent="0.3">
      <c r="F8834" s="2">
        <v>8829</v>
      </c>
      <c r="G8834" s="12">
        <f ca="1"/>
        <v>108.99194887735646</v>
      </c>
      <c r="H8834" s="12">
        <f ca="1"/>
        <v>0.88017761539277273</v>
      </c>
      <c r="I8834" s="12">
        <v>0.88290000000000002</v>
      </c>
    </row>
    <row r="8835" spans="6:9" x14ac:dyDescent="0.3">
      <c r="F8835" s="2">
        <v>8830</v>
      </c>
      <c r="G8835" s="12">
        <f ca="1"/>
        <v>108.99217781441135</v>
      </c>
      <c r="H8835" s="12">
        <f ca="1"/>
        <v>0.88020926081233986</v>
      </c>
      <c r="I8835" s="12">
        <v>0.88300000000000001</v>
      </c>
    </row>
    <row r="8836" spans="6:9" x14ac:dyDescent="0.3">
      <c r="F8836" s="2">
        <v>8831</v>
      </c>
      <c r="G8836" s="12">
        <f ca="1"/>
        <v>108.99297492809836</v>
      </c>
      <c r="H8836" s="12">
        <f ca="1"/>
        <v>0.88031939709669216</v>
      </c>
      <c r="I8836" s="12">
        <v>0.8831</v>
      </c>
    </row>
    <row r="8837" spans="6:9" x14ac:dyDescent="0.3">
      <c r="F8837" s="2">
        <v>8832</v>
      </c>
      <c r="G8837" s="12">
        <f ca="1"/>
        <v>108.99334170634835</v>
      </c>
      <c r="H8837" s="12">
        <f ca="1"/>
        <v>0.88037004998803869</v>
      </c>
      <c r="I8837" s="12">
        <v>0.88319999999999999</v>
      </c>
    </row>
    <row r="8838" spans="6:9" x14ac:dyDescent="0.3">
      <c r="F8838" s="2">
        <v>8833</v>
      </c>
      <c r="G8838" s="12">
        <f ca="1"/>
        <v>108.99429800378894</v>
      </c>
      <c r="H8838" s="12">
        <f ca="1"/>
        <v>0.88050204436602542</v>
      </c>
      <c r="I8838" s="12">
        <v>0.88329999999999997</v>
      </c>
    </row>
    <row r="8839" spans="6:9" x14ac:dyDescent="0.3">
      <c r="F8839" s="2">
        <v>8834</v>
      </c>
      <c r="G8839" s="12">
        <f ca="1"/>
        <v>108.99452657564953</v>
      </c>
      <c r="H8839" s="12">
        <f ca="1"/>
        <v>0.88053357783680852</v>
      </c>
      <c r="I8839" s="12">
        <v>0.88339999999999996</v>
      </c>
    </row>
    <row r="8840" spans="6:9" x14ac:dyDescent="0.3">
      <c r="F8840" s="2">
        <v>8835</v>
      </c>
      <c r="G8840" s="12">
        <f ca="1"/>
        <v>108.99587779443277</v>
      </c>
      <c r="H8840" s="12">
        <f ca="1"/>
        <v>0.88071986803598201</v>
      </c>
      <c r="I8840" s="12">
        <v>0.88349999999999995</v>
      </c>
    </row>
    <row r="8841" spans="6:9" x14ac:dyDescent="0.3">
      <c r="F8841" s="2">
        <v>8836</v>
      </c>
      <c r="G8841" s="12">
        <f ca="1"/>
        <v>108.99757268882148</v>
      </c>
      <c r="H8841" s="12">
        <f ca="1"/>
        <v>0.88095324482872661</v>
      </c>
      <c r="I8841" s="12">
        <v>0.88360000000000005</v>
      </c>
    </row>
    <row r="8842" spans="6:9" x14ac:dyDescent="0.3">
      <c r="F8842" s="2">
        <v>8837</v>
      </c>
      <c r="G8842" s="12">
        <f ca="1"/>
        <v>108.99757277211644</v>
      </c>
      <c r="H8842" s="12">
        <f ca="1"/>
        <v>0.8809532562898682</v>
      </c>
      <c r="I8842" s="12">
        <v>0.88370000000000004</v>
      </c>
    </row>
    <row r="8843" spans="6:9" x14ac:dyDescent="0.3">
      <c r="F8843" s="2">
        <v>8838</v>
      </c>
      <c r="G8843" s="12">
        <f ca="1"/>
        <v>108.99897118686644</v>
      </c>
      <c r="H8843" s="12">
        <f ca="1"/>
        <v>0.88114556220288442</v>
      </c>
      <c r="I8843" s="12">
        <v>0.88380000000000003</v>
      </c>
    </row>
    <row r="8844" spans="6:9" x14ac:dyDescent="0.3">
      <c r="F8844" s="2">
        <v>8839</v>
      </c>
      <c r="G8844" s="12">
        <f ca="1"/>
        <v>108.9997320324436</v>
      </c>
      <c r="H8844" s="12">
        <f ca="1"/>
        <v>0.88125009753195793</v>
      </c>
      <c r="I8844" s="12">
        <v>0.88390000000000002</v>
      </c>
    </row>
    <row r="8845" spans="6:9" x14ac:dyDescent="0.3">
      <c r="F8845" s="2">
        <v>8840</v>
      </c>
      <c r="G8845" s="12">
        <f ca="1"/>
        <v>108.99992360773923</v>
      </c>
      <c r="H8845" s="12">
        <f ca="1"/>
        <v>0.88127640832492204</v>
      </c>
      <c r="I8845" s="12">
        <v>0.88400000000000001</v>
      </c>
    </row>
    <row r="8846" spans="6:9" x14ac:dyDescent="0.3">
      <c r="F8846" s="2">
        <v>8841</v>
      </c>
      <c r="G8846" s="12">
        <f ca="1"/>
        <v>109.00171846814487</v>
      </c>
      <c r="H8846" s="12">
        <f ca="1"/>
        <v>0.88152270919150832</v>
      </c>
      <c r="I8846" s="12">
        <v>0.8841</v>
      </c>
    </row>
    <row r="8847" spans="6:9" x14ac:dyDescent="0.3">
      <c r="F8847" s="2">
        <v>8842</v>
      </c>
      <c r="G8847" s="12">
        <f ca="1"/>
        <v>109.00177968875717</v>
      </c>
      <c r="H8847" s="12">
        <f ca="1"/>
        <v>0.88153110373556032</v>
      </c>
      <c r="I8847" s="12">
        <v>0.88419999999999999</v>
      </c>
    </row>
    <row r="8848" spans="6:9" x14ac:dyDescent="0.3">
      <c r="F8848" s="2">
        <v>8843</v>
      </c>
      <c r="G8848" s="12">
        <f ca="1"/>
        <v>109.00361423225056</v>
      </c>
      <c r="H8848" s="12">
        <f ca="1"/>
        <v>0.88178245685629486</v>
      </c>
      <c r="I8848" s="12">
        <v>0.88429999999999997</v>
      </c>
    </row>
    <row r="8849" spans="6:9" x14ac:dyDescent="0.3">
      <c r="F8849" s="2">
        <v>8844</v>
      </c>
      <c r="G8849" s="12">
        <f ca="1"/>
        <v>109.0050458990262</v>
      </c>
      <c r="H8849" s="12">
        <f ca="1"/>
        <v>0.8819783442414435</v>
      </c>
      <c r="I8849" s="12">
        <v>0.88439999999999996</v>
      </c>
    </row>
    <row r="8850" spans="6:9" x14ac:dyDescent="0.3">
      <c r="F8850" s="2">
        <v>8845</v>
      </c>
      <c r="G8850" s="12">
        <f ca="1"/>
        <v>109.00529339301818</v>
      </c>
      <c r="H8850" s="12">
        <f ca="1"/>
        <v>0.88201218380325985</v>
      </c>
      <c r="I8850" s="12">
        <v>0.88449999999999995</v>
      </c>
    </row>
    <row r="8851" spans="6:9" x14ac:dyDescent="0.3">
      <c r="F8851" s="2">
        <v>8846</v>
      </c>
      <c r="G8851" s="12">
        <f ca="1"/>
        <v>109.01010106296565</v>
      </c>
      <c r="H8851" s="12">
        <f ca="1"/>
        <v>0.88266814372532998</v>
      </c>
      <c r="I8851" s="12">
        <v>0.88460000000000005</v>
      </c>
    </row>
    <row r="8852" spans="6:9" x14ac:dyDescent="0.3">
      <c r="F8852" s="2">
        <v>8847</v>
      </c>
      <c r="G8852" s="12">
        <f ca="1"/>
        <v>109.01014509073727</v>
      </c>
      <c r="H8852" s="12">
        <f ca="1"/>
        <v>0.88267413870055289</v>
      </c>
      <c r="I8852" s="12">
        <v>0.88470000000000004</v>
      </c>
    </row>
    <row r="8853" spans="6:9" x14ac:dyDescent="0.3">
      <c r="F8853" s="2">
        <v>8848</v>
      </c>
      <c r="G8853" s="12">
        <f ca="1"/>
        <v>109.0122810817476</v>
      </c>
      <c r="H8853" s="12">
        <f ca="1"/>
        <v>0.88296471717267189</v>
      </c>
      <c r="I8853" s="12">
        <v>0.88480000000000003</v>
      </c>
    </row>
    <row r="8854" spans="6:9" x14ac:dyDescent="0.3">
      <c r="F8854" s="2">
        <v>8849</v>
      </c>
      <c r="G8854" s="12">
        <f ca="1"/>
        <v>109.0124914302209</v>
      </c>
      <c r="H8854" s="12">
        <f ca="1"/>
        <v>0.88299330466866444</v>
      </c>
      <c r="I8854" s="12">
        <v>0.88490000000000002</v>
      </c>
    </row>
    <row r="8855" spans="6:9" x14ac:dyDescent="0.3">
      <c r="F8855" s="2">
        <v>8850</v>
      </c>
      <c r="G8855" s="12">
        <f ca="1"/>
        <v>109.01335394823563</v>
      </c>
      <c r="H8855" s="12">
        <f ca="1"/>
        <v>0.88311047279051547</v>
      </c>
      <c r="I8855" s="12">
        <v>0.88500000000000001</v>
      </c>
    </row>
    <row r="8856" spans="6:9" x14ac:dyDescent="0.3">
      <c r="F8856" s="2">
        <v>8851</v>
      </c>
      <c r="G8856" s="12">
        <f ca="1"/>
        <v>109.0135433400059</v>
      </c>
      <c r="H8856" s="12">
        <f ca="1"/>
        <v>0.88313618922115888</v>
      </c>
      <c r="I8856" s="12">
        <v>0.8851</v>
      </c>
    </row>
    <row r="8857" spans="6:9" x14ac:dyDescent="0.3">
      <c r="F8857" s="2">
        <v>8852</v>
      </c>
      <c r="G8857" s="12">
        <f ca="1"/>
        <v>109.01433334487669</v>
      </c>
      <c r="H8857" s="12">
        <f ca="1"/>
        <v>0.88324341539572526</v>
      </c>
      <c r="I8857" s="12">
        <v>0.88519999999999999</v>
      </c>
    </row>
    <row r="8858" spans="6:9" x14ac:dyDescent="0.3">
      <c r="F8858" s="2">
        <v>8853</v>
      </c>
      <c r="G8858" s="12">
        <f ca="1"/>
        <v>109.01550779439786</v>
      </c>
      <c r="H8858" s="12">
        <f ca="1"/>
        <v>0.88340269021410167</v>
      </c>
      <c r="I8858" s="12">
        <v>0.88529999999999998</v>
      </c>
    </row>
    <row r="8859" spans="6:9" x14ac:dyDescent="0.3">
      <c r="F8859" s="2">
        <v>8854</v>
      </c>
      <c r="G8859" s="12">
        <f ca="1"/>
        <v>109.01557198322928</v>
      </c>
      <c r="H8859" s="12">
        <f ca="1"/>
        <v>0.88341139075417052</v>
      </c>
      <c r="I8859" s="12">
        <v>0.88539999999999996</v>
      </c>
    </row>
    <row r="8860" spans="6:9" x14ac:dyDescent="0.3">
      <c r="F8860" s="2">
        <v>8855</v>
      </c>
      <c r="G8860" s="12">
        <f ca="1"/>
        <v>109.01566478929242</v>
      </c>
      <c r="H8860" s="12">
        <f ca="1"/>
        <v>0.88342396941593182</v>
      </c>
      <c r="I8860" s="12">
        <v>0.88549999999999995</v>
      </c>
    </row>
    <row r="8861" spans="6:9" x14ac:dyDescent="0.3">
      <c r="F8861" s="2">
        <v>8856</v>
      </c>
      <c r="G8861" s="12">
        <f ca="1"/>
        <v>109.01638460523762</v>
      </c>
      <c r="H8861" s="12">
        <f ca="1"/>
        <v>0.88352149784297562</v>
      </c>
      <c r="I8861" s="12">
        <v>0.88560000000000005</v>
      </c>
    </row>
    <row r="8862" spans="6:9" x14ac:dyDescent="0.3">
      <c r="F8862" s="2">
        <v>8857</v>
      </c>
      <c r="G8862" s="12">
        <f ca="1"/>
        <v>109.01682592734333</v>
      </c>
      <c r="H8862" s="12">
        <f ca="1"/>
        <v>0.88358126373738366</v>
      </c>
      <c r="I8862" s="12">
        <v>0.88570000000000004</v>
      </c>
    </row>
    <row r="8863" spans="6:9" x14ac:dyDescent="0.3">
      <c r="F8863" s="2">
        <v>8858</v>
      </c>
      <c r="G8863" s="12">
        <f ca="1"/>
        <v>109.01706930458559</v>
      </c>
      <c r="H8863" s="12">
        <f ca="1"/>
        <v>0.88361421352739122</v>
      </c>
      <c r="I8863" s="12">
        <v>0.88580000000000003</v>
      </c>
    </row>
    <row r="8864" spans="6:9" x14ac:dyDescent="0.3">
      <c r="F8864" s="2">
        <v>8859</v>
      </c>
      <c r="G8864" s="12">
        <f ca="1"/>
        <v>109.0175061613749</v>
      </c>
      <c r="H8864" s="12">
        <f ca="1"/>
        <v>0.88367334075413106</v>
      </c>
      <c r="I8864" s="12">
        <v>0.88590000000000002</v>
      </c>
    </row>
    <row r="8865" spans="6:9" x14ac:dyDescent="0.3">
      <c r="F8865" s="2">
        <v>8860</v>
      </c>
      <c r="G8865" s="12">
        <f ca="1"/>
        <v>109.01868601722244</v>
      </c>
      <c r="H8865" s="12">
        <f ca="1"/>
        <v>0.88383292202820529</v>
      </c>
      <c r="I8865" s="12">
        <v>0.88600000000000001</v>
      </c>
    </row>
    <row r="8866" spans="6:9" x14ac:dyDescent="0.3">
      <c r="F8866" s="2">
        <v>8861</v>
      </c>
      <c r="G8866" s="12">
        <f ca="1"/>
        <v>109.01893237663297</v>
      </c>
      <c r="H8866" s="12">
        <f ca="1"/>
        <v>0.88386622334271181</v>
      </c>
      <c r="I8866" s="12">
        <v>0.8861</v>
      </c>
    </row>
    <row r="8867" spans="6:9" x14ac:dyDescent="0.3">
      <c r="F8867" s="2">
        <v>8862</v>
      </c>
      <c r="G8867" s="12">
        <f ca="1"/>
        <v>109.01941492229193</v>
      </c>
      <c r="H8867" s="12">
        <f ca="1"/>
        <v>0.88393143080901149</v>
      </c>
      <c r="I8867" s="12">
        <v>0.88619999999999999</v>
      </c>
    </row>
    <row r="8868" spans="6:9" x14ac:dyDescent="0.3">
      <c r="F8868" s="2">
        <v>8863</v>
      </c>
      <c r="G8868" s="12">
        <f ca="1"/>
        <v>109.01953792401041</v>
      </c>
      <c r="H8868" s="12">
        <f ca="1"/>
        <v>0.88394804806540084</v>
      </c>
      <c r="I8868" s="12">
        <v>0.88629999999999998</v>
      </c>
    </row>
    <row r="8869" spans="6:9" x14ac:dyDescent="0.3">
      <c r="F8869" s="2">
        <v>8864</v>
      </c>
      <c r="G8869" s="12">
        <f ca="1"/>
        <v>109.020119348186</v>
      </c>
      <c r="H8869" s="12">
        <f ca="1"/>
        <v>0.88402657386101602</v>
      </c>
      <c r="I8869" s="12">
        <v>0.88639999999999997</v>
      </c>
    </row>
    <row r="8870" spans="6:9" x14ac:dyDescent="0.3">
      <c r="F8870" s="2">
        <v>8865</v>
      </c>
      <c r="G8870" s="12">
        <f ca="1"/>
        <v>109.02027386981257</v>
      </c>
      <c r="H8870" s="12">
        <f ca="1"/>
        <v>0.88404743672131592</v>
      </c>
      <c r="I8870" s="12">
        <v>0.88649999999999995</v>
      </c>
    </row>
    <row r="8871" spans="6:9" x14ac:dyDescent="0.3">
      <c r="F8871" s="2">
        <v>8866</v>
      </c>
      <c r="G8871" s="12">
        <f ca="1"/>
        <v>109.02080846026527</v>
      </c>
      <c r="H8871" s="12">
        <f ca="1"/>
        <v>0.88411959391628303</v>
      </c>
      <c r="I8871" s="12">
        <v>0.88660000000000005</v>
      </c>
    </row>
    <row r="8872" spans="6:9" x14ac:dyDescent="0.3">
      <c r="F8872" s="2">
        <v>8867</v>
      </c>
      <c r="G8872" s="12">
        <f ca="1"/>
        <v>109.02158020782852</v>
      </c>
      <c r="H8872" s="12">
        <f ca="1"/>
        <v>0.88422370441466802</v>
      </c>
      <c r="I8872" s="12">
        <v>0.88670000000000004</v>
      </c>
    </row>
    <row r="8873" spans="6:9" x14ac:dyDescent="0.3">
      <c r="F8873" s="2">
        <v>8868</v>
      </c>
      <c r="G8873" s="12">
        <f ca="1"/>
        <v>109.02274800094452</v>
      </c>
      <c r="H8873" s="12">
        <f ca="1"/>
        <v>0.88438111352853799</v>
      </c>
      <c r="I8873" s="12">
        <v>0.88680000000000003</v>
      </c>
    </row>
    <row r="8874" spans="6:9" x14ac:dyDescent="0.3">
      <c r="F8874" s="2">
        <v>8869</v>
      </c>
      <c r="G8874" s="12">
        <f ca="1"/>
        <v>109.02385543130403</v>
      </c>
      <c r="H8874" s="12">
        <f ca="1"/>
        <v>0.88453024294948424</v>
      </c>
      <c r="I8874" s="12">
        <v>0.88690000000000002</v>
      </c>
    </row>
    <row r="8875" spans="6:9" x14ac:dyDescent="0.3">
      <c r="F8875" s="2">
        <v>8870</v>
      </c>
      <c r="G8875" s="12">
        <f ca="1"/>
        <v>109.0252760250476</v>
      </c>
      <c r="H8875" s="12">
        <f ca="1"/>
        <v>0.88472133959990207</v>
      </c>
      <c r="I8875" s="12">
        <v>0.88700000000000001</v>
      </c>
    </row>
    <row r="8876" spans="6:9" x14ac:dyDescent="0.3">
      <c r="F8876" s="2">
        <v>8871</v>
      </c>
      <c r="G8876" s="12">
        <f ca="1"/>
        <v>109.0282980346511</v>
      </c>
      <c r="H8876" s="12">
        <f ca="1"/>
        <v>0.8851270940108823</v>
      </c>
      <c r="I8876" s="12">
        <v>0.8871</v>
      </c>
    </row>
    <row r="8877" spans="6:9" x14ac:dyDescent="0.3">
      <c r="F8877" s="2">
        <v>8872</v>
      </c>
      <c r="G8877" s="12">
        <f ca="1"/>
        <v>109.02945008446547</v>
      </c>
      <c r="H8877" s="12">
        <f ca="1"/>
        <v>0.88528150249572535</v>
      </c>
      <c r="I8877" s="12">
        <v>0.88719999999999999</v>
      </c>
    </row>
    <row r="8878" spans="6:9" x14ac:dyDescent="0.3">
      <c r="F8878" s="2">
        <v>8873</v>
      </c>
      <c r="G8878" s="12">
        <f ca="1"/>
        <v>109.02968774905654</v>
      </c>
      <c r="H8878" s="12">
        <f ca="1"/>
        <v>0.8853133377733865</v>
      </c>
      <c r="I8878" s="12">
        <v>0.88729999999999998</v>
      </c>
    </row>
    <row r="8879" spans="6:9" x14ac:dyDescent="0.3">
      <c r="F8879" s="2">
        <v>8874</v>
      </c>
      <c r="G8879" s="12">
        <f ca="1"/>
        <v>109.03007982268358</v>
      </c>
      <c r="H8879" s="12">
        <f ca="1"/>
        <v>0.88536584219386116</v>
      </c>
      <c r="I8879" s="12">
        <v>0.88739999999999997</v>
      </c>
    </row>
    <row r="8880" spans="6:9" x14ac:dyDescent="0.3">
      <c r="F8880" s="2">
        <v>8875</v>
      </c>
      <c r="G8880" s="12">
        <f ca="1"/>
        <v>109.0303577608085</v>
      </c>
      <c r="H8880" s="12">
        <f ca="1"/>
        <v>0.88540305162265365</v>
      </c>
      <c r="I8880" s="12">
        <v>0.88749999999999996</v>
      </c>
    </row>
    <row r="8881" spans="6:9" x14ac:dyDescent="0.3">
      <c r="F8881" s="2">
        <v>8876</v>
      </c>
      <c r="G8881" s="12">
        <f ca="1"/>
        <v>109.03131027249049</v>
      </c>
      <c r="H8881" s="12">
        <f ca="1"/>
        <v>0.88553050418925894</v>
      </c>
      <c r="I8881" s="12">
        <v>0.88759999999999994</v>
      </c>
    </row>
    <row r="8882" spans="6:9" x14ac:dyDescent="0.3">
      <c r="F8882" s="2">
        <v>8877</v>
      </c>
      <c r="G8882" s="12">
        <f ca="1"/>
        <v>109.03178160713637</v>
      </c>
      <c r="H8882" s="12">
        <f ca="1"/>
        <v>0.88559353389888495</v>
      </c>
      <c r="I8882" s="12">
        <v>0.88770000000000004</v>
      </c>
    </row>
    <row r="8883" spans="6:9" x14ac:dyDescent="0.3">
      <c r="F8883" s="2">
        <v>8878</v>
      </c>
      <c r="G8883" s="12">
        <f ca="1"/>
        <v>109.03265633957852</v>
      </c>
      <c r="H8883" s="12">
        <f ca="1"/>
        <v>0.88571044158775802</v>
      </c>
      <c r="I8883" s="12">
        <v>0.88780000000000003</v>
      </c>
    </row>
    <row r="8884" spans="6:9" x14ac:dyDescent="0.3">
      <c r="F8884" s="2">
        <v>8879</v>
      </c>
      <c r="G8884" s="12">
        <f ca="1"/>
        <v>109.03267634344181</v>
      </c>
      <c r="H8884" s="12">
        <f ca="1"/>
        <v>0.8857131140817972</v>
      </c>
      <c r="I8884" s="12">
        <v>0.88790000000000002</v>
      </c>
    </row>
    <row r="8885" spans="6:9" x14ac:dyDescent="0.3">
      <c r="F8885" s="2">
        <v>8880</v>
      </c>
      <c r="G8885" s="12">
        <f ca="1"/>
        <v>109.03382224300573</v>
      </c>
      <c r="H8885" s="12">
        <f ca="1"/>
        <v>0.88586612921757413</v>
      </c>
      <c r="I8885" s="12">
        <v>0.88800000000000001</v>
      </c>
    </row>
    <row r="8886" spans="6:9" x14ac:dyDescent="0.3">
      <c r="F8886" s="2">
        <v>8881</v>
      </c>
      <c r="G8886" s="12">
        <f ca="1"/>
        <v>109.0355905774824</v>
      </c>
      <c r="H8886" s="12">
        <f ca="1"/>
        <v>0.88610196757426829</v>
      </c>
      <c r="I8886" s="12">
        <v>0.8881</v>
      </c>
    </row>
    <row r="8887" spans="6:9" x14ac:dyDescent="0.3">
      <c r="F8887" s="2">
        <v>8882</v>
      </c>
      <c r="G8887" s="12">
        <f ca="1"/>
        <v>109.03710360764111</v>
      </c>
      <c r="H8887" s="12">
        <f ca="1"/>
        <v>0.88630347519355523</v>
      </c>
      <c r="I8887" s="12">
        <v>0.88819999999999999</v>
      </c>
    </row>
    <row r="8888" spans="6:9" x14ac:dyDescent="0.3">
      <c r="F8888" s="2">
        <v>8883</v>
      </c>
      <c r="G8888" s="12">
        <f ca="1"/>
        <v>109.03717413117631</v>
      </c>
      <c r="H8888" s="12">
        <f ca="1"/>
        <v>0.8863128612945943</v>
      </c>
      <c r="I8888" s="12">
        <v>0.88829999999999998</v>
      </c>
    </row>
    <row r="8889" spans="6:9" x14ac:dyDescent="0.3">
      <c r="F8889" s="2">
        <v>8884</v>
      </c>
      <c r="G8889" s="12">
        <f ca="1"/>
        <v>109.03791931649479</v>
      </c>
      <c r="H8889" s="12">
        <f ca="1"/>
        <v>0.88641200487542071</v>
      </c>
      <c r="I8889" s="12">
        <v>0.88839999999999997</v>
      </c>
    </row>
    <row r="8890" spans="6:9" x14ac:dyDescent="0.3">
      <c r="F8890" s="2">
        <v>8885</v>
      </c>
      <c r="G8890" s="12">
        <f ca="1"/>
        <v>109.03921912337302</v>
      </c>
      <c r="H8890" s="12">
        <f ca="1"/>
        <v>0.88658478780017003</v>
      </c>
      <c r="I8890" s="12">
        <v>0.88849999999999996</v>
      </c>
    </row>
    <row r="8891" spans="6:9" x14ac:dyDescent="0.3">
      <c r="F8891" s="2">
        <v>8886</v>
      </c>
      <c r="G8891" s="12">
        <f ca="1"/>
        <v>109.03960178140355</v>
      </c>
      <c r="H8891" s="12">
        <f ca="1"/>
        <v>0.88663561794953127</v>
      </c>
      <c r="I8891" s="12">
        <v>0.88859999999999995</v>
      </c>
    </row>
    <row r="8892" spans="6:9" x14ac:dyDescent="0.3">
      <c r="F8892" s="2">
        <v>8887</v>
      </c>
      <c r="G8892" s="12">
        <f ca="1"/>
        <v>109.03961069851457</v>
      </c>
      <c r="H8892" s="12">
        <f ca="1"/>
        <v>0.88663680225087627</v>
      </c>
      <c r="I8892" s="12">
        <v>0.88870000000000005</v>
      </c>
    </row>
    <row r="8893" spans="6:9" x14ac:dyDescent="0.3">
      <c r="F8893" s="2">
        <v>8888</v>
      </c>
      <c r="G8893" s="12">
        <f ca="1"/>
        <v>109.04086170003205</v>
      </c>
      <c r="H8893" s="12">
        <f ca="1"/>
        <v>0.8868028612997918</v>
      </c>
      <c r="I8893" s="12">
        <v>0.88880000000000003</v>
      </c>
    </row>
    <row r="8894" spans="6:9" x14ac:dyDescent="0.3">
      <c r="F8894" s="2">
        <v>8889</v>
      </c>
      <c r="G8894" s="12">
        <f ca="1"/>
        <v>109.04137845744248</v>
      </c>
      <c r="H8894" s="12">
        <f ca="1"/>
        <v>0.88687140441978651</v>
      </c>
      <c r="I8894" s="12">
        <v>0.88890000000000002</v>
      </c>
    </row>
    <row r="8895" spans="6:9" x14ac:dyDescent="0.3">
      <c r="F8895" s="2">
        <v>8890</v>
      </c>
      <c r="G8895" s="12">
        <f ca="1"/>
        <v>109.04195008175219</v>
      </c>
      <c r="H8895" s="12">
        <f ca="1"/>
        <v>0.88694718991510058</v>
      </c>
      <c r="I8895" s="12">
        <v>0.88900000000000001</v>
      </c>
    </row>
    <row r="8896" spans="6:9" x14ac:dyDescent="0.3">
      <c r="F8896" s="2">
        <v>8891</v>
      </c>
      <c r="G8896" s="12">
        <f ca="1"/>
        <v>109.04265923715144</v>
      </c>
      <c r="H8896" s="12">
        <f ca="1"/>
        <v>0.88704115777083636</v>
      </c>
      <c r="I8896" s="12">
        <v>0.8891</v>
      </c>
    </row>
    <row r="8897" spans="6:9" x14ac:dyDescent="0.3">
      <c r="F8897" s="2">
        <v>8892</v>
      </c>
      <c r="G8897" s="12">
        <f ca="1"/>
        <v>109.04326765175794</v>
      </c>
      <c r="H8897" s="12">
        <f ca="1"/>
        <v>0.8871217314353973</v>
      </c>
      <c r="I8897" s="12">
        <v>0.88919999999999999</v>
      </c>
    </row>
    <row r="8898" spans="6:9" x14ac:dyDescent="0.3">
      <c r="F8898" s="2">
        <v>8893</v>
      </c>
      <c r="G8898" s="12">
        <f ca="1"/>
        <v>109.04343948038624</v>
      </c>
      <c r="H8898" s="12">
        <f ca="1"/>
        <v>0.88714447948782804</v>
      </c>
      <c r="I8898" s="12">
        <v>0.88929999999999998</v>
      </c>
    </row>
    <row r="8899" spans="6:9" x14ac:dyDescent="0.3">
      <c r="F8899" s="2">
        <v>8894</v>
      </c>
      <c r="G8899" s="12">
        <f ca="1"/>
        <v>109.04357876644967</v>
      </c>
      <c r="H8899" s="12">
        <f ca="1"/>
        <v>0.88716291684293702</v>
      </c>
      <c r="I8899" s="12">
        <v>0.88939999999999997</v>
      </c>
    </row>
    <row r="8900" spans="6:9" x14ac:dyDescent="0.3">
      <c r="F8900" s="2">
        <v>8895</v>
      </c>
      <c r="G8900" s="12">
        <f ca="1"/>
        <v>109.04409837943521</v>
      </c>
      <c r="H8900" s="12">
        <f ca="1"/>
        <v>0.88723167886621879</v>
      </c>
      <c r="I8900" s="12">
        <v>0.88949999999999996</v>
      </c>
    </row>
    <row r="8901" spans="6:9" x14ac:dyDescent="0.3">
      <c r="F8901" s="2">
        <v>8896</v>
      </c>
      <c r="G8901" s="12">
        <f ca="1"/>
        <v>109.04436258837785</v>
      </c>
      <c r="H8901" s="12">
        <f ca="1"/>
        <v>0.88726663075403767</v>
      </c>
      <c r="I8901" s="12">
        <v>0.88959999999999995</v>
      </c>
    </row>
    <row r="8902" spans="6:9" x14ac:dyDescent="0.3">
      <c r="F8902" s="2">
        <v>8897</v>
      </c>
      <c r="G8902" s="12">
        <f ca="1"/>
        <v>109.04444570778799</v>
      </c>
      <c r="H8902" s="12">
        <f ca="1"/>
        <v>0.88727762488942274</v>
      </c>
      <c r="I8902" s="12">
        <v>0.88970000000000005</v>
      </c>
    </row>
    <row r="8903" spans="6:9" x14ac:dyDescent="0.3">
      <c r="F8903" s="2">
        <v>8898</v>
      </c>
      <c r="G8903" s="12">
        <f ca="1"/>
        <v>109.04454703360936</v>
      </c>
      <c r="H8903" s="12">
        <f ca="1"/>
        <v>0.88729102611471278</v>
      </c>
      <c r="I8903" s="12">
        <v>0.88980000000000004</v>
      </c>
    </row>
    <row r="8904" spans="6:9" x14ac:dyDescent="0.3">
      <c r="F8904" s="2">
        <v>8899</v>
      </c>
      <c r="G8904" s="12">
        <f ca="1"/>
        <v>109.04475127734942</v>
      </c>
      <c r="H8904" s="12">
        <f ca="1"/>
        <v>0.88731803560443157</v>
      </c>
      <c r="I8904" s="12">
        <v>0.88990000000000002</v>
      </c>
    </row>
    <row r="8905" spans="6:9" x14ac:dyDescent="0.3">
      <c r="F8905" s="2">
        <v>8900</v>
      </c>
      <c r="G8905" s="12">
        <f ca="1"/>
        <v>109.04482150566855</v>
      </c>
      <c r="H8905" s="12">
        <f ca="1"/>
        <v>0.88732732160955452</v>
      </c>
      <c r="I8905" s="12">
        <v>0.89</v>
      </c>
    </row>
    <row r="8906" spans="6:9" x14ac:dyDescent="0.3">
      <c r="F8906" s="2">
        <v>8901</v>
      </c>
      <c r="G8906" s="12">
        <f ca="1"/>
        <v>109.0454525664929</v>
      </c>
      <c r="H8906" s="12">
        <f ca="1"/>
        <v>0.88741073919073377</v>
      </c>
      <c r="I8906" s="12">
        <v>0.8901</v>
      </c>
    </row>
    <row r="8907" spans="6:9" x14ac:dyDescent="0.3">
      <c r="F8907" s="2">
        <v>8902</v>
      </c>
      <c r="G8907" s="12">
        <f ca="1"/>
        <v>109.04612391429751</v>
      </c>
      <c r="H8907" s="12">
        <f ca="1"/>
        <v>0.88749943271921505</v>
      </c>
      <c r="I8907" s="12">
        <v>0.89019999999999999</v>
      </c>
    </row>
    <row r="8908" spans="6:9" x14ac:dyDescent="0.3">
      <c r="F8908" s="2">
        <v>8903</v>
      </c>
      <c r="G8908" s="12">
        <f ca="1"/>
        <v>109.04636654099828</v>
      </c>
      <c r="H8908" s="12">
        <f ca="1"/>
        <v>0.88753147423556056</v>
      </c>
      <c r="I8908" s="12">
        <v>0.89029999999999998</v>
      </c>
    </row>
    <row r="8909" spans="6:9" x14ac:dyDescent="0.3">
      <c r="F8909" s="2">
        <v>8904</v>
      </c>
      <c r="G8909" s="12">
        <f ca="1"/>
        <v>109.04668721999113</v>
      </c>
      <c r="H8909" s="12">
        <f ca="1"/>
        <v>0.8875738132016483</v>
      </c>
      <c r="I8909" s="12">
        <v>0.89039999999999997</v>
      </c>
    </row>
    <row r="8910" spans="6:9" x14ac:dyDescent="0.3">
      <c r="F8910" s="2">
        <v>8905</v>
      </c>
      <c r="G8910" s="12">
        <f ca="1"/>
        <v>109.04697545159577</v>
      </c>
      <c r="H8910" s="12">
        <f ca="1"/>
        <v>0.88761185824713207</v>
      </c>
      <c r="I8910" s="12">
        <v>0.89049999999999996</v>
      </c>
    </row>
    <row r="8911" spans="6:9" x14ac:dyDescent="0.3">
      <c r="F8911" s="2">
        <v>8906</v>
      </c>
      <c r="G8911" s="12">
        <f ca="1"/>
        <v>109.04749399038373</v>
      </c>
      <c r="H8911" s="12">
        <f ca="1"/>
        <v>0.88768027897712687</v>
      </c>
      <c r="I8911" s="12">
        <v>0.89059999999999995</v>
      </c>
    </row>
    <row r="8912" spans="6:9" x14ac:dyDescent="0.3">
      <c r="F8912" s="2">
        <v>8907</v>
      </c>
      <c r="G8912" s="12">
        <f ca="1"/>
        <v>109.04805345489372</v>
      </c>
      <c r="H8912" s="12">
        <f ca="1"/>
        <v>0.8877540657370353</v>
      </c>
      <c r="I8912" s="12">
        <v>0.89070000000000005</v>
      </c>
    </row>
    <row r="8913" spans="6:9" x14ac:dyDescent="0.3">
      <c r="F8913" s="2">
        <v>8908</v>
      </c>
      <c r="G8913" s="12">
        <f ca="1"/>
        <v>109.04874251637639</v>
      </c>
      <c r="H8913" s="12">
        <f ca="1"/>
        <v>0.88784489619646267</v>
      </c>
      <c r="I8913" s="12">
        <v>0.89080000000000004</v>
      </c>
    </row>
    <row r="8914" spans="6:9" x14ac:dyDescent="0.3">
      <c r="F8914" s="2">
        <v>8909</v>
      </c>
      <c r="G8914" s="12">
        <f ca="1"/>
        <v>109.04900390728096</v>
      </c>
      <c r="H8914" s="12">
        <f ca="1"/>
        <v>0.8878793380932406</v>
      </c>
      <c r="I8914" s="12">
        <v>0.89090000000000003</v>
      </c>
    </row>
    <row r="8915" spans="6:9" x14ac:dyDescent="0.3">
      <c r="F8915" s="2">
        <v>8910</v>
      </c>
      <c r="G8915" s="12">
        <f ca="1"/>
        <v>109.05031343912793</v>
      </c>
      <c r="H8915" s="12">
        <f ca="1"/>
        <v>0.88805177097739951</v>
      </c>
      <c r="I8915" s="12">
        <v>0.89100000000000001</v>
      </c>
    </row>
    <row r="8916" spans="6:9" x14ac:dyDescent="0.3">
      <c r="F8916" s="2">
        <v>8911</v>
      </c>
      <c r="G8916" s="12">
        <f ca="1"/>
        <v>109.05366313298356</v>
      </c>
      <c r="H8916" s="12">
        <f ca="1"/>
        <v>0.88849196146100184</v>
      </c>
      <c r="I8916" s="12">
        <v>0.8911</v>
      </c>
    </row>
    <row r="8917" spans="6:9" x14ac:dyDescent="0.3">
      <c r="F8917" s="2">
        <v>8912</v>
      </c>
      <c r="G8917" s="12">
        <f ca="1"/>
        <v>109.0542751697606</v>
      </c>
      <c r="H8917" s="12">
        <f ca="1"/>
        <v>0.88857225369673998</v>
      </c>
      <c r="I8917" s="12">
        <v>0.89119999999999999</v>
      </c>
    </row>
    <row r="8918" spans="6:9" x14ac:dyDescent="0.3">
      <c r="F8918" s="2">
        <v>8913</v>
      </c>
      <c r="G8918" s="12">
        <f ca="1"/>
        <v>109.05438865063554</v>
      </c>
      <c r="H8918" s="12">
        <f ca="1"/>
        <v>0.88858713644699383</v>
      </c>
      <c r="I8918" s="12">
        <v>0.89129999999999998</v>
      </c>
    </row>
    <row r="8919" spans="6:9" x14ac:dyDescent="0.3">
      <c r="F8919" s="2">
        <v>8914</v>
      </c>
      <c r="G8919" s="12">
        <f ca="1"/>
        <v>109.05454281452297</v>
      </c>
      <c r="H8919" s="12">
        <f ca="1"/>
        <v>0.88860735235132426</v>
      </c>
      <c r="I8919" s="12">
        <v>0.89139999999999997</v>
      </c>
    </row>
    <row r="8920" spans="6:9" x14ac:dyDescent="0.3">
      <c r="F8920" s="2">
        <v>8915</v>
      </c>
      <c r="G8920" s="12">
        <f ca="1"/>
        <v>109.05458510018534</v>
      </c>
      <c r="H8920" s="12">
        <f ca="1"/>
        <v>0.88861289690966661</v>
      </c>
      <c r="I8920" s="12">
        <v>0.89149999999999996</v>
      </c>
    </row>
    <row r="8921" spans="6:9" x14ac:dyDescent="0.3">
      <c r="F8921" s="2">
        <v>8916</v>
      </c>
      <c r="G8921" s="12">
        <f ca="1"/>
        <v>109.0552411339776</v>
      </c>
      <c r="H8921" s="12">
        <f ca="1"/>
        <v>0.88869889118781165</v>
      </c>
      <c r="I8921" s="12">
        <v>0.89159999999999995</v>
      </c>
    </row>
    <row r="8922" spans="6:9" x14ac:dyDescent="0.3">
      <c r="F8922" s="2">
        <v>8917</v>
      </c>
      <c r="G8922" s="12">
        <f ca="1"/>
        <v>109.05545767246923</v>
      </c>
      <c r="H8922" s="12">
        <f ca="1"/>
        <v>0.88872726484894315</v>
      </c>
      <c r="I8922" s="12">
        <v>0.89170000000000005</v>
      </c>
    </row>
    <row r="8923" spans="6:9" x14ac:dyDescent="0.3">
      <c r="F8923" s="2">
        <v>8918</v>
      </c>
      <c r="G8923" s="12">
        <f ca="1"/>
        <v>109.05636330173712</v>
      </c>
      <c r="H8923" s="12">
        <f ca="1"/>
        <v>0.88884587474962418</v>
      </c>
      <c r="I8923" s="12">
        <v>0.89180000000000004</v>
      </c>
    </row>
    <row r="8924" spans="6:9" x14ac:dyDescent="0.3">
      <c r="F8924" s="2">
        <v>8919</v>
      </c>
      <c r="G8924" s="12">
        <f ca="1"/>
        <v>109.05639317938204</v>
      </c>
      <c r="H8924" s="12">
        <f ca="1"/>
        <v>0.88884978623680932</v>
      </c>
      <c r="I8924" s="12">
        <v>0.89190000000000003</v>
      </c>
    </row>
    <row r="8925" spans="6:9" x14ac:dyDescent="0.3">
      <c r="F8925" s="2">
        <v>8920</v>
      </c>
      <c r="G8925" s="12">
        <f ca="1"/>
        <v>109.05650853457979</v>
      </c>
      <c r="H8925" s="12">
        <f ca="1"/>
        <v>0.88886488723151968</v>
      </c>
      <c r="I8925" s="12">
        <v>0.89200000000000002</v>
      </c>
    </row>
    <row r="8926" spans="6:9" x14ac:dyDescent="0.3">
      <c r="F8926" s="2">
        <v>8921</v>
      </c>
      <c r="G8926" s="12">
        <f ca="1"/>
        <v>109.05723101598612</v>
      </c>
      <c r="H8926" s="12">
        <f ca="1"/>
        <v>0.88895943218262985</v>
      </c>
      <c r="I8926" s="12">
        <v>0.8921</v>
      </c>
    </row>
    <row r="8927" spans="6:9" x14ac:dyDescent="0.3">
      <c r="F8927" s="2">
        <v>8922</v>
      </c>
      <c r="G8927" s="12">
        <f ca="1"/>
        <v>109.05943354737759</v>
      </c>
      <c r="H8927" s="12">
        <f ca="1"/>
        <v>0.88924729551367709</v>
      </c>
      <c r="I8927" s="12">
        <v>0.89219999999999999</v>
      </c>
    </row>
    <row r="8928" spans="6:9" x14ac:dyDescent="0.3">
      <c r="F8928" s="2">
        <v>8923</v>
      </c>
      <c r="G8928" s="12">
        <f ca="1"/>
        <v>109.06024041054297</v>
      </c>
      <c r="H8928" s="12">
        <f ca="1"/>
        <v>0.88935261297457535</v>
      </c>
      <c r="I8928" s="12">
        <v>0.89229999999999998</v>
      </c>
    </row>
    <row r="8929" spans="6:9" x14ac:dyDescent="0.3">
      <c r="F8929" s="2">
        <v>8924</v>
      </c>
      <c r="G8929" s="12">
        <f ca="1"/>
        <v>109.0608903785422</v>
      </c>
      <c r="H8929" s="12">
        <f ca="1"/>
        <v>0.88943739804510003</v>
      </c>
      <c r="I8929" s="12">
        <v>0.89239999999999997</v>
      </c>
    </row>
    <row r="8930" spans="6:9" x14ac:dyDescent="0.3">
      <c r="F8930" s="2">
        <v>8925</v>
      </c>
      <c r="G8930" s="12">
        <f ca="1"/>
        <v>109.06161676655682</v>
      </c>
      <c r="H8930" s="12">
        <f ca="1"/>
        <v>0.8895320954286029</v>
      </c>
      <c r="I8930" s="12">
        <v>0.89249999999999996</v>
      </c>
    </row>
    <row r="8931" spans="6:9" x14ac:dyDescent="0.3">
      <c r="F8931" s="2">
        <v>8926</v>
      </c>
      <c r="G8931" s="12">
        <f ca="1"/>
        <v>109.0621252142693</v>
      </c>
      <c r="H8931" s="12">
        <f ca="1"/>
        <v>0.8895983451345123</v>
      </c>
      <c r="I8931" s="12">
        <v>0.89259999999999995</v>
      </c>
    </row>
    <row r="8932" spans="6:9" x14ac:dyDescent="0.3">
      <c r="F8932" s="2">
        <v>8927</v>
      </c>
      <c r="G8932" s="12">
        <f ca="1"/>
        <v>109.06369507345556</v>
      </c>
      <c r="H8932" s="12">
        <f ca="1"/>
        <v>0.88980271096795638</v>
      </c>
      <c r="I8932" s="12">
        <v>0.89270000000000005</v>
      </c>
    </row>
    <row r="8933" spans="6:9" x14ac:dyDescent="0.3">
      <c r="F8933" s="2">
        <v>8928</v>
      </c>
      <c r="G8933" s="12">
        <f ca="1"/>
        <v>109.0700016198528</v>
      </c>
      <c r="H8933" s="12">
        <f ca="1"/>
        <v>0.8906209098441642</v>
      </c>
      <c r="I8933" s="12">
        <v>0.89280000000000004</v>
      </c>
    </row>
    <row r="8934" spans="6:9" x14ac:dyDescent="0.3">
      <c r="F8934" s="2">
        <v>8929</v>
      </c>
      <c r="G8934" s="12">
        <f ca="1"/>
        <v>109.07101143200214</v>
      </c>
      <c r="H8934" s="12">
        <f ca="1"/>
        <v>0.89075150571209649</v>
      </c>
      <c r="I8934" s="12">
        <v>0.89290000000000003</v>
      </c>
    </row>
    <row r="8935" spans="6:9" x14ac:dyDescent="0.3">
      <c r="F8935" s="2">
        <v>8930</v>
      </c>
      <c r="G8935" s="12">
        <f ca="1"/>
        <v>109.0712706496661</v>
      </c>
      <c r="H8935" s="12">
        <f ca="1"/>
        <v>0.89078501105527441</v>
      </c>
      <c r="I8935" s="12">
        <v>0.89300000000000002</v>
      </c>
    </row>
    <row r="8936" spans="6:9" x14ac:dyDescent="0.3">
      <c r="F8936" s="2">
        <v>8931</v>
      </c>
      <c r="G8936" s="12">
        <f ca="1"/>
        <v>109.07238527244102</v>
      </c>
      <c r="H8936" s="12">
        <f ca="1"/>
        <v>0.89092899635824963</v>
      </c>
      <c r="I8936" s="12">
        <v>0.8931</v>
      </c>
    </row>
    <row r="8937" spans="6:9" x14ac:dyDescent="0.3">
      <c r="F8937" s="2">
        <v>8932</v>
      </c>
      <c r="G8937" s="12">
        <f ca="1"/>
        <v>109.07265216753802</v>
      </c>
      <c r="H8937" s="12">
        <f ca="1"/>
        <v>0.89096345277069733</v>
      </c>
      <c r="I8937" s="12">
        <v>0.89319999999999999</v>
      </c>
    </row>
    <row r="8938" spans="6:9" x14ac:dyDescent="0.3">
      <c r="F8938" s="2">
        <v>8933</v>
      </c>
      <c r="G8938" s="12">
        <f ca="1"/>
        <v>109.07486902807446</v>
      </c>
      <c r="H8938" s="12">
        <f ca="1"/>
        <v>0.89124934262315647</v>
      </c>
      <c r="I8938" s="12">
        <v>0.89329999999999998</v>
      </c>
    </row>
    <row r="8939" spans="6:9" x14ac:dyDescent="0.3">
      <c r="F8939" s="2">
        <v>8934</v>
      </c>
      <c r="G8939" s="12">
        <f ca="1"/>
        <v>109.07576104424663</v>
      </c>
      <c r="H8939" s="12">
        <f ca="1"/>
        <v>0.89136422288449035</v>
      </c>
      <c r="I8939" s="12">
        <v>0.89339999999999997</v>
      </c>
    </row>
    <row r="8940" spans="6:9" x14ac:dyDescent="0.3">
      <c r="F8940" s="2">
        <v>8935</v>
      </c>
      <c r="G8940" s="12">
        <f ca="1"/>
        <v>109.07715792688572</v>
      </c>
      <c r="H8940" s="12">
        <f ca="1"/>
        <v>0.89154394420753347</v>
      </c>
      <c r="I8940" s="12">
        <v>0.89349999999999996</v>
      </c>
    </row>
    <row r="8941" spans="6:9" x14ac:dyDescent="0.3">
      <c r="F8941" s="2">
        <v>8936</v>
      </c>
      <c r="G8941" s="12">
        <f ca="1"/>
        <v>109.07844509054884</v>
      </c>
      <c r="H8941" s="12">
        <f ca="1"/>
        <v>0.89170935556752429</v>
      </c>
      <c r="I8941" s="12">
        <v>0.89359999999999995</v>
      </c>
    </row>
    <row r="8942" spans="6:9" x14ac:dyDescent="0.3">
      <c r="F8942" s="2">
        <v>8937</v>
      </c>
      <c r="G8942" s="12">
        <f ca="1"/>
        <v>109.07855993233935</v>
      </c>
      <c r="H8942" s="12">
        <f ca="1"/>
        <v>0.89172410468155716</v>
      </c>
      <c r="I8942" s="12">
        <v>0.89370000000000005</v>
      </c>
    </row>
    <row r="8943" spans="6:9" x14ac:dyDescent="0.3">
      <c r="F8943" s="2">
        <v>8938</v>
      </c>
      <c r="G8943" s="12">
        <f ca="1"/>
        <v>109.07914266524047</v>
      </c>
      <c r="H8943" s="12">
        <f ca="1"/>
        <v>0.89179892220705725</v>
      </c>
      <c r="I8943" s="12">
        <v>0.89380000000000004</v>
      </c>
    </row>
    <row r="8944" spans="6:9" x14ac:dyDescent="0.3">
      <c r="F8944" s="2">
        <v>8939</v>
      </c>
      <c r="G8944" s="12">
        <f ca="1"/>
        <v>109.08132644027694</v>
      </c>
      <c r="H8944" s="12">
        <f ca="1"/>
        <v>0.89207896038843548</v>
      </c>
      <c r="I8944" s="12">
        <v>0.89390000000000003</v>
      </c>
    </row>
    <row r="8945" spans="6:9" x14ac:dyDescent="0.3">
      <c r="F8945" s="2">
        <v>8940</v>
      </c>
      <c r="G8945" s="12">
        <f ca="1"/>
        <v>109.08137402262483</v>
      </c>
      <c r="H8945" s="12">
        <f ca="1"/>
        <v>0.89208505620476841</v>
      </c>
      <c r="I8945" s="12">
        <v>0.89400000000000002</v>
      </c>
    </row>
    <row r="8946" spans="6:9" x14ac:dyDescent="0.3">
      <c r="F8946" s="2">
        <v>8941</v>
      </c>
      <c r="G8946" s="12">
        <f ca="1"/>
        <v>109.08306284172572</v>
      </c>
      <c r="H8946" s="12">
        <f ca="1"/>
        <v>0.89230124816448253</v>
      </c>
      <c r="I8946" s="12">
        <v>0.89410000000000001</v>
      </c>
    </row>
    <row r="8947" spans="6:9" x14ac:dyDescent="0.3">
      <c r="F8947" s="2">
        <v>8942</v>
      </c>
      <c r="G8947" s="12">
        <f ca="1"/>
        <v>109.08312995090166</v>
      </c>
      <c r="H8947" s="12">
        <f ca="1"/>
        <v>0.89230983246298101</v>
      </c>
      <c r="I8947" s="12">
        <v>0.89419999999999999</v>
      </c>
    </row>
    <row r="8948" spans="6:9" x14ac:dyDescent="0.3">
      <c r="F8948" s="2">
        <v>8943</v>
      </c>
      <c r="G8948" s="12">
        <f ca="1"/>
        <v>109.08438450581589</v>
      </c>
      <c r="H8948" s="12">
        <f ca="1"/>
        <v>0.89247021661940906</v>
      </c>
      <c r="I8948" s="12">
        <v>0.89429999999999998</v>
      </c>
    </row>
    <row r="8949" spans="6:9" x14ac:dyDescent="0.3">
      <c r="F8949" s="2">
        <v>8944</v>
      </c>
      <c r="G8949" s="12">
        <f ca="1"/>
        <v>109.08509860605903</v>
      </c>
      <c r="H8949" s="12">
        <f ca="1"/>
        <v>0.89256142961736296</v>
      </c>
      <c r="I8949" s="12">
        <v>0.89439999999999997</v>
      </c>
    </row>
    <row r="8950" spans="6:9" x14ac:dyDescent="0.3">
      <c r="F8950" s="2">
        <v>8945</v>
      </c>
      <c r="G8950" s="12">
        <f ca="1"/>
        <v>109.08583135823878</v>
      </c>
      <c r="H8950" s="12">
        <f ca="1"/>
        <v>0.89265496576759784</v>
      </c>
      <c r="I8950" s="12">
        <v>0.89449999999999996</v>
      </c>
    </row>
    <row r="8951" spans="6:9" x14ac:dyDescent="0.3">
      <c r="F8951" s="2">
        <v>8946</v>
      </c>
      <c r="G8951" s="12">
        <f ca="1"/>
        <v>109.0863560566965</v>
      </c>
      <c r="H8951" s="12">
        <f ca="1"/>
        <v>0.89272190687773545</v>
      </c>
      <c r="I8951" s="12">
        <v>0.89459999999999995</v>
      </c>
    </row>
    <row r="8952" spans="6:9" x14ac:dyDescent="0.3">
      <c r="F8952" s="2">
        <v>8947</v>
      </c>
      <c r="G8952" s="12">
        <f ca="1"/>
        <v>109.08822597321098</v>
      </c>
      <c r="H8952" s="12">
        <f ca="1"/>
        <v>0.89296022084931947</v>
      </c>
      <c r="I8952" s="12">
        <v>0.89470000000000005</v>
      </c>
    </row>
    <row r="8953" spans="6:9" x14ac:dyDescent="0.3">
      <c r="F8953" s="2">
        <v>8948</v>
      </c>
      <c r="G8953" s="12">
        <f ca="1"/>
        <v>109.08958089387926</v>
      </c>
      <c r="H8953" s="12">
        <f ca="1"/>
        <v>0.89313265637799999</v>
      </c>
      <c r="I8953" s="12">
        <v>0.89480000000000004</v>
      </c>
    </row>
    <row r="8954" spans="6:9" x14ac:dyDescent="0.3">
      <c r="F8954" s="2">
        <v>8949</v>
      </c>
      <c r="G8954" s="12">
        <f ca="1"/>
        <v>109.09001924895007</v>
      </c>
      <c r="H8954" s="12">
        <f ca="1"/>
        <v>0.89318840023449819</v>
      </c>
      <c r="I8954" s="12">
        <v>0.89490000000000003</v>
      </c>
    </row>
    <row r="8955" spans="6:9" x14ac:dyDescent="0.3">
      <c r="F8955" s="2">
        <v>8950</v>
      </c>
      <c r="G8955" s="12">
        <f ca="1"/>
        <v>109.09087932202446</v>
      </c>
      <c r="H8955" s="12">
        <f ca="1"/>
        <v>0.89329770992520952</v>
      </c>
      <c r="I8955" s="12">
        <v>0.89500000000000002</v>
      </c>
    </row>
    <row r="8956" spans="6:9" x14ac:dyDescent="0.3">
      <c r="F8956" s="2">
        <v>8951</v>
      </c>
      <c r="G8956" s="12">
        <f ca="1"/>
        <v>109.09122791739368</v>
      </c>
      <c r="H8956" s="12">
        <f ca="1"/>
        <v>0.89334199060677422</v>
      </c>
      <c r="I8956" s="12">
        <v>0.89510000000000001</v>
      </c>
    </row>
    <row r="8957" spans="6:9" x14ac:dyDescent="0.3">
      <c r="F8957" s="2">
        <v>8952</v>
      </c>
      <c r="G8957" s="12">
        <f ca="1"/>
        <v>109.09130544196536</v>
      </c>
      <c r="H8957" s="12">
        <f ca="1"/>
        <v>0.89335183640044902</v>
      </c>
      <c r="I8957" s="12">
        <v>0.8952</v>
      </c>
    </row>
    <row r="8958" spans="6:9" x14ac:dyDescent="0.3">
      <c r="F8958" s="2">
        <v>8953</v>
      </c>
      <c r="G8958" s="12">
        <f ca="1"/>
        <v>109.09215743848638</v>
      </c>
      <c r="H8958" s="12">
        <f ca="1"/>
        <v>0.89345999766114959</v>
      </c>
      <c r="I8958" s="12">
        <v>0.89529999999999998</v>
      </c>
    </row>
    <row r="8959" spans="6:9" x14ac:dyDescent="0.3">
      <c r="F8959" s="2">
        <v>8954</v>
      </c>
      <c r="G8959" s="12">
        <f ca="1"/>
        <v>109.09413695816001</v>
      </c>
      <c r="H8959" s="12">
        <f ca="1"/>
        <v>0.89371098565488027</v>
      </c>
      <c r="I8959" s="12">
        <v>0.89539999999999997</v>
      </c>
    </row>
    <row r="8960" spans="6:9" x14ac:dyDescent="0.3">
      <c r="F8960" s="2">
        <v>8955</v>
      </c>
      <c r="G8960" s="12">
        <f ca="1"/>
        <v>109.09427331333546</v>
      </c>
      <c r="H8960" s="12">
        <f ca="1"/>
        <v>0.89372825835844738</v>
      </c>
      <c r="I8960" s="12">
        <v>0.89549999999999996</v>
      </c>
    </row>
    <row r="8961" spans="6:9" x14ac:dyDescent="0.3">
      <c r="F8961" s="2">
        <v>8956</v>
      </c>
      <c r="G8961" s="12">
        <f ca="1"/>
        <v>109.09445928763603</v>
      </c>
      <c r="H8961" s="12">
        <f ca="1"/>
        <v>0.89375181318974339</v>
      </c>
      <c r="I8961" s="12">
        <v>0.89559999999999995</v>
      </c>
    </row>
    <row r="8962" spans="6:9" x14ac:dyDescent="0.3">
      <c r="F8962" s="2">
        <v>8957</v>
      </c>
      <c r="G8962" s="12">
        <f ca="1"/>
        <v>109.09470882215207</v>
      </c>
      <c r="H8962" s="12">
        <f ca="1"/>
        <v>0.89378341226786029</v>
      </c>
      <c r="I8962" s="12">
        <v>0.89570000000000005</v>
      </c>
    </row>
    <row r="8963" spans="6:9" x14ac:dyDescent="0.3">
      <c r="F8963" s="2">
        <v>8958</v>
      </c>
      <c r="G8963" s="12">
        <f ca="1"/>
        <v>109.09491099196171</v>
      </c>
      <c r="H8963" s="12">
        <f ca="1"/>
        <v>0.89380900836219401</v>
      </c>
      <c r="I8963" s="12">
        <v>0.89580000000000004</v>
      </c>
    </row>
    <row r="8964" spans="6:9" x14ac:dyDescent="0.3">
      <c r="F8964" s="2">
        <v>8959</v>
      </c>
      <c r="G8964" s="12">
        <f ca="1"/>
        <v>109.09513802775452</v>
      </c>
      <c r="H8964" s="12">
        <f ca="1"/>
        <v>0.89383774722880083</v>
      </c>
      <c r="I8964" s="12">
        <v>0.89590000000000003</v>
      </c>
    </row>
    <row r="8965" spans="6:9" x14ac:dyDescent="0.3">
      <c r="F8965" s="2">
        <v>8960</v>
      </c>
      <c r="G8965" s="12">
        <f ca="1"/>
        <v>109.09515586223537</v>
      </c>
      <c r="H8965" s="12">
        <f ca="1"/>
        <v>0.89384000452701229</v>
      </c>
      <c r="I8965" s="12">
        <v>0.89600000000000002</v>
      </c>
    </row>
    <row r="8966" spans="6:9" x14ac:dyDescent="0.3">
      <c r="F8966" s="2">
        <v>8961</v>
      </c>
      <c r="G8966" s="12">
        <f ca="1"/>
        <v>109.09610083702211</v>
      </c>
      <c r="H8966" s="12">
        <f ca="1"/>
        <v>0.89395955863011645</v>
      </c>
      <c r="I8966" s="12">
        <v>0.89610000000000001</v>
      </c>
    </row>
    <row r="8967" spans="6:9" x14ac:dyDescent="0.3">
      <c r="F8967" s="2">
        <v>8962</v>
      </c>
      <c r="G8967" s="12">
        <f ca="1"/>
        <v>109.09638166733997</v>
      </c>
      <c r="H8967" s="12">
        <f ca="1"/>
        <v>0.8939950688741477</v>
      </c>
      <c r="I8967" s="12">
        <v>0.8962</v>
      </c>
    </row>
    <row r="8968" spans="6:9" x14ac:dyDescent="0.3">
      <c r="F8968" s="2">
        <v>8963</v>
      </c>
      <c r="G8968" s="12">
        <f ca="1"/>
        <v>109.0964929988304</v>
      </c>
      <c r="H8968" s="12">
        <f ca="1"/>
        <v>0.89400914401075249</v>
      </c>
      <c r="I8968" s="12">
        <v>0.89629999999999999</v>
      </c>
    </row>
    <row r="8969" spans="6:9" x14ac:dyDescent="0.3">
      <c r="F8969" s="2">
        <v>8964</v>
      </c>
      <c r="G8969" s="12">
        <f ca="1"/>
        <v>109.09756848912315</v>
      </c>
      <c r="H8969" s="12">
        <f ca="1"/>
        <v>0.89414504225849378</v>
      </c>
      <c r="I8969" s="12">
        <v>0.89639999999999997</v>
      </c>
    </row>
    <row r="8970" spans="6:9" x14ac:dyDescent="0.3">
      <c r="F8970" s="2">
        <v>8965</v>
      </c>
      <c r="G8970" s="12">
        <f ca="1"/>
        <v>109.10044395775863</v>
      </c>
      <c r="H8970" s="12">
        <f ca="1"/>
        <v>0.89450775180915232</v>
      </c>
      <c r="I8970" s="12">
        <v>0.89649999999999996</v>
      </c>
    </row>
    <row r="8971" spans="6:9" x14ac:dyDescent="0.3">
      <c r="F8971" s="2">
        <v>8966</v>
      </c>
      <c r="G8971" s="12">
        <f ca="1"/>
        <v>109.10058196021693</v>
      </c>
      <c r="H8971" s="12">
        <f ca="1"/>
        <v>0.89452513618700435</v>
      </c>
      <c r="I8971" s="12">
        <v>0.89659999999999995</v>
      </c>
    </row>
    <row r="8972" spans="6:9" x14ac:dyDescent="0.3">
      <c r="F8972" s="2">
        <v>8967</v>
      </c>
      <c r="G8972" s="12">
        <f ca="1"/>
        <v>109.1006101677149</v>
      </c>
      <c r="H8972" s="12">
        <f ca="1"/>
        <v>0.89452868926713514</v>
      </c>
      <c r="I8972" s="12">
        <v>0.89670000000000005</v>
      </c>
    </row>
    <row r="8973" spans="6:9" x14ac:dyDescent="0.3">
      <c r="F8973" s="2">
        <v>8968</v>
      </c>
      <c r="G8973" s="12">
        <f ca="1"/>
        <v>109.10401873200932</v>
      </c>
      <c r="H8973" s="12">
        <f ca="1"/>
        <v>0.8949573879711048</v>
      </c>
      <c r="I8973" s="12">
        <v>0.89680000000000004</v>
      </c>
    </row>
    <row r="8974" spans="6:9" x14ac:dyDescent="0.3">
      <c r="F8974" s="2">
        <v>8969</v>
      </c>
      <c r="G8974" s="12">
        <f ca="1"/>
        <v>109.10419784411687</v>
      </c>
      <c r="H8974" s="12">
        <f ca="1"/>
        <v>0.89497987935036027</v>
      </c>
      <c r="I8974" s="12">
        <v>0.89690000000000003</v>
      </c>
    </row>
    <row r="8975" spans="6:9" x14ac:dyDescent="0.3">
      <c r="F8975" s="2">
        <v>8970</v>
      </c>
      <c r="G8975" s="12">
        <f ca="1"/>
        <v>109.10511776690956</v>
      </c>
      <c r="H8975" s="12">
        <f ca="1"/>
        <v>0.89509533924985396</v>
      </c>
      <c r="I8975" s="12">
        <v>0.89700000000000002</v>
      </c>
    </row>
    <row r="8976" spans="6:9" x14ac:dyDescent="0.3">
      <c r="F8976" s="2">
        <v>8971</v>
      </c>
      <c r="G8976" s="12">
        <f ca="1"/>
        <v>109.10570035387835</v>
      </c>
      <c r="H8976" s="12">
        <f ca="1"/>
        <v>0.89516841133622782</v>
      </c>
      <c r="I8976" s="12">
        <v>0.89710000000000001</v>
      </c>
    </row>
    <row r="8977" spans="6:9" x14ac:dyDescent="0.3">
      <c r="F8977" s="2">
        <v>8972</v>
      </c>
      <c r="G8977" s="12">
        <f ca="1"/>
        <v>109.10624628193159</v>
      </c>
      <c r="H8977" s="12">
        <f ca="1"/>
        <v>0.89523685117355578</v>
      </c>
      <c r="I8977" s="12">
        <v>0.8972</v>
      </c>
    </row>
    <row r="8978" spans="6:9" x14ac:dyDescent="0.3">
      <c r="F8978" s="2">
        <v>8973</v>
      </c>
      <c r="G8978" s="12">
        <f ca="1"/>
        <v>109.10638577274727</v>
      </c>
      <c r="H8978" s="12">
        <f ca="1"/>
        <v>0.89525433301695134</v>
      </c>
      <c r="I8978" s="12">
        <v>0.89729999999999999</v>
      </c>
    </row>
    <row r="8979" spans="6:9" x14ac:dyDescent="0.3">
      <c r="F8979" s="2">
        <v>8974</v>
      </c>
      <c r="G8979" s="12">
        <f ca="1"/>
        <v>109.10696812408577</v>
      </c>
      <c r="H8979" s="12">
        <f ca="1"/>
        <v>0.89532729350122309</v>
      </c>
      <c r="I8979" s="12">
        <v>0.89739999999999998</v>
      </c>
    </row>
    <row r="8980" spans="6:9" x14ac:dyDescent="0.3">
      <c r="F8980" s="2">
        <v>8975</v>
      </c>
      <c r="G8980" s="12">
        <f ca="1"/>
        <v>109.10820241188451</v>
      </c>
      <c r="H8980" s="12">
        <f ca="1"/>
        <v>0.89548180797609556</v>
      </c>
      <c r="I8980" s="12">
        <v>0.89749999999999996</v>
      </c>
    </row>
    <row r="8981" spans="6:9" x14ac:dyDescent="0.3">
      <c r="F8981" s="2">
        <v>8976</v>
      </c>
      <c r="G8981" s="12">
        <f ca="1"/>
        <v>109.11028530894956</v>
      </c>
      <c r="H8981" s="12">
        <f ca="1"/>
        <v>0.89574217211655716</v>
      </c>
      <c r="I8981" s="12">
        <v>0.89759999999999995</v>
      </c>
    </row>
    <row r="8982" spans="6:9" x14ac:dyDescent="0.3">
      <c r="F8982" s="2">
        <v>8977</v>
      </c>
      <c r="G8982" s="12">
        <f ca="1"/>
        <v>109.11110994102198</v>
      </c>
      <c r="H8982" s="12">
        <f ca="1"/>
        <v>0.89584511886686791</v>
      </c>
      <c r="I8982" s="12">
        <v>0.89770000000000005</v>
      </c>
    </row>
    <row r="8983" spans="6:9" x14ac:dyDescent="0.3">
      <c r="F8983" s="2">
        <v>8978</v>
      </c>
      <c r="G8983" s="12">
        <f ca="1"/>
        <v>109.11168613163304</v>
      </c>
      <c r="H8983" s="12">
        <f ca="1"/>
        <v>0.89591700550645426</v>
      </c>
      <c r="I8983" s="12">
        <v>0.89780000000000004</v>
      </c>
    </row>
    <row r="8984" spans="6:9" x14ac:dyDescent="0.3">
      <c r="F8984" s="2">
        <v>8979</v>
      </c>
      <c r="G8984" s="12">
        <f ca="1"/>
        <v>109.11232396454547</v>
      </c>
      <c r="H8984" s="12">
        <f ca="1"/>
        <v>0.89599653981146266</v>
      </c>
      <c r="I8984" s="12">
        <v>0.89790000000000003</v>
      </c>
    </row>
    <row r="8985" spans="6:9" x14ac:dyDescent="0.3">
      <c r="F8985" s="2">
        <v>8980</v>
      </c>
      <c r="G8985" s="12">
        <f ca="1"/>
        <v>109.11414567409679</v>
      </c>
      <c r="H8985" s="12">
        <f ca="1"/>
        <v>0.89622344869820081</v>
      </c>
      <c r="I8985" s="12">
        <v>0.89800000000000002</v>
      </c>
    </row>
    <row r="8986" spans="6:9" x14ac:dyDescent="0.3">
      <c r="F8986" s="2">
        <v>8981</v>
      </c>
      <c r="G8986" s="12">
        <f ca="1"/>
        <v>109.11620850042095</v>
      </c>
      <c r="H8986" s="12">
        <f ca="1"/>
        <v>0.89647994660751207</v>
      </c>
      <c r="I8986" s="12">
        <v>0.89810000000000001</v>
      </c>
    </row>
    <row r="8987" spans="6:9" x14ac:dyDescent="0.3">
      <c r="F8987" s="2">
        <v>8982</v>
      </c>
      <c r="G8987" s="12">
        <f ca="1"/>
        <v>109.11663936695305</v>
      </c>
      <c r="H8987" s="12">
        <f ca="1"/>
        <v>0.89653346230952291</v>
      </c>
      <c r="I8987" s="12">
        <v>0.8982</v>
      </c>
    </row>
    <row r="8988" spans="6:9" x14ac:dyDescent="0.3">
      <c r="F8988" s="2">
        <v>8983</v>
      </c>
      <c r="G8988" s="12">
        <f ca="1"/>
        <v>109.11674424373416</v>
      </c>
      <c r="H8988" s="12">
        <f ca="1"/>
        <v>0.89654648540041104</v>
      </c>
      <c r="I8988" s="12">
        <v>0.89829999999999999</v>
      </c>
    </row>
    <row r="8989" spans="6:9" x14ac:dyDescent="0.3">
      <c r="F8989" s="2">
        <v>8984</v>
      </c>
      <c r="G8989" s="12">
        <f ca="1"/>
        <v>109.11725363209902</v>
      </c>
      <c r="H8989" s="12">
        <f ca="1"/>
        <v>0.89660972145666074</v>
      </c>
      <c r="I8989" s="12">
        <v>0.89839999999999998</v>
      </c>
    </row>
    <row r="8990" spans="6:9" x14ac:dyDescent="0.3">
      <c r="F8990" s="2">
        <v>8985</v>
      </c>
      <c r="G8990" s="12">
        <f ca="1"/>
        <v>109.11911129017689</v>
      </c>
      <c r="H8990" s="12">
        <f ca="1"/>
        <v>0.8968400898669151</v>
      </c>
      <c r="I8990" s="12">
        <v>0.89849999999999997</v>
      </c>
    </row>
    <row r="8991" spans="6:9" x14ac:dyDescent="0.3">
      <c r="F8991" s="2">
        <v>8986</v>
      </c>
      <c r="G8991" s="12">
        <f ca="1"/>
        <v>109.11919253810764</v>
      </c>
      <c r="H8991" s="12">
        <f ca="1"/>
        <v>0.89685015671543145</v>
      </c>
      <c r="I8991" s="12">
        <v>0.89859999999999995</v>
      </c>
    </row>
    <row r="8992" spans="6:9" x14ac:dyDescent="0.3">
      <c r="F8992" s="2">
        <v>8987</v>
      </c>
      <c r="G8992" s="12">
        <f ca="1"/>
        <v>109.11938734952365</v>
      </c>
      <c r="H8992" s="12">
        <f ca="1"/>
        <v>0.89687429142574626</v>
      </c>
      <c r="I8992" s="12">
        <v>0.89870000000000005</v>
      </c>
    </row>
    <row r="8993" spans="6:9" x14ac:dyDescent="0.3">
      <c r="F8993" s="2">
        <v>8988</v>
      </c>
      <c r="G8993" s="12">
        <f ca="1"/>
        <v>109.11945721791712</v>
      </c>
      <c r="H8993" s="12">
        <f ca="1"/>
        <v>0.89688294622721609</v>
      </c>
      <c r="I8993" s="12">
        <v>0.89880000000000004</v>
      </c>
    </row>
    <row r="8994" spans="6:9" x14ac:dyDescent="0.3">
      <c r="F8994" s="2">
        <v>8989</v>
      </c>
      <c r="G8994" s="12">
        <f ca="1"/>
        <v>109.11947003570279</v>
      </c>
      <c r="H8994" s="12">
        <f ca="1"/>
        <v>0.89688453394504142</v>
      </c>
      <c r="I8994" s="12">
        <v>0.89890000000000003</v>
      </c>
    </row>
    <row r="8995" spans="6:9" x14ac:dyDescent="0.3">
      <c r="F8995" s="2">
        <v>8990</v>
      </c>
      <c r="G8995" s="12">
        <f ca="1"/>
        <v>109.12051394617272</v>
      </c>
      <c r="H8995" s="12">
        <f ca="1"/>
        <v>0.89701378038223145</v>
      </c>
      <c r="I8995" s="12">
        <v>0.89900000000000002</v>
      </c>
    </row>
    <row r="8996" spans="6:9" x14ac:dyDescent="0.3">
      <c r="F8996" s="2">
        <v>8991</v>
      </c>
      <c r="G8996" s="12">
        <f ca="1"/>
        <v>109.12068023318224</v>
      </c>
      <c r="H8996" s="12">
        <f ca="1"/>
        <v>0.89703435722805658</v>
      </c>
      <c r="I8996" s="12">
        <v>0.89910000000000001</v>
      </c>
    </row>
    <row r="8997" spans="6:9" x14ac:dyDescent="0.3">
      <c r="F8997" s="2">
        <v>8992</v>
      </c>
      <c r="G8997" s="12">
        <f ca="1"/>
        <v>109.12143702079609</v>
      </c>
      <c r="H8997" s="12">
        <f ca="1"/>
        <v>0.89712796573557219</v>
      </c>
      <c r="I8997" s="12">
        <v>0.8992</v>
      </c>
    </row>
    <row r="8998" spans="6:9" x14ac:dyDescent="0.3">
      <c r="F8998" s="2">
        <v>8993</v>
      </c>
      <c r="G8998" s="12">
        <f ca="1"/>
        <v>109.12174850274708</v>
      </c>
      <c r="H8998" s="12">
        <f ca="1"/>
        <v>0.89716647513709891</v>
      </c>
      <c r="I8998" s="12">
        <v>0.89929999999999999</v>
      </c>
    </row>
    <row r="8999" spans="6:9" x14ac:dyDescent="0.3">
      <c r="F8999" s="2">
        <v>8994</v>
      </c>
      <c r="G8999" s="12">
        <f ca="1"/>
        <v>109.12228090714616</v>
      </c>
      <c r="H8999" s="12">
        <f ca="1"/>
        <v>0.89723227297491537</v>
      </c>
      <c r="I8999" s="12">
        <v>0.89939999999999998</v>
      </c>
    </row>
    <row r="9000" spans="6:9" x14ac:dyDescent="0.3">
      <c r="F9000" s="2">
        <v>8995</v>
      </c>
      <c r="G9000" s="12">
        <f ca="1"/>
        <v>109.12239695872341</v>
      </c>
      <c r="H9000" s="12">
        <f ca="1"/>
        <v>0.89724661118916771</v>
      </c>
      <c r="I9000" s="12">
        <v>0.89949999999999997</v>
      </c>
    </row>
    <row r="9001" spans="6:9" x14ac:dyDescent="0.3">
      <c r="F9001" s="2">
        <v>8996</v>
      </c>
      <c r="G9001" s="12">
        <f ca="1"/>
        <v>109.12359274328239</v>
      </c>
      <c r="H9001" s="12">
        <f ca="1"/>
        <v>0.89739426411687351</v>
      </c>
      <c r="I9001" s="12">
        <v>0.89959999999999996</v>
      </c>
    </row>
    <row r="9002" spans="6:9" x14ac:dyDescent="0.3">
      <c r="F9002" s="2">
        <v>8997</v>
      </c>
      <c r="G9002" s="12">
        <f ca="1"/>
        <v>109.13037500468887</v>
      </c>
      <c r="H9002" s="12">
        <f ca="1"/>
        <v>0.89822873586679508</v>
      </c>
      <c r="I9002" s="12">
        <v>0.89970000000000006</v>
      </c>
    </row>
    <row r="9003" spans="6:9" x14ac:dyDescent="0.3">
      <c r="F9003" s="2">
        <v>8998</v>
      </c>
      <c r="G9003" s="12">
        <f ca="1"/>
        <v>109.13081514293771</v>
      </c>
      <c r="H9003" s="12">
        <f ca="1"/>
        <v>0.89828271398579651</v>
      </c>
      <c r="I9003" s="12">
        <v>0.89980000000000004</v>
      </c>
    </row>
    <row r="9004" spans="6:9" x14ac:dyDescent="0.3">
      <c r="F9004" s="2">
        <v>8999</v>
      </c>
      <c r="G9004" s="12">
        <f ca="1"/>
        <v>109.13086098836396</v>
      </c>
      <c r="H9004" s="12">
        <f ca="1"/>
        <v>0.89828833519552653</v>
      </c>
      <c r="I9004" s="12">
        <v>0.89990000000000003</v>
      </c>
    </row>
    <row r="9005" spans="6:9" x14ac:dyDescent="0.3">
      <c r="F9005" s="2">
        <v>9000</v>
      </c>
      <c r="G9005" s="12">
        <f ca="1"/>
        <v>109.13088497592452</v>
      </c>
      <c r="H9005" s="12">
        <f ca="1"/>
        <v>0.89829127627138616</v>
      </c>
      <c r="I9005" s="12">
        <v>0.9</v>
      </c>
    </row>
    <row r="9006" spans="6:9" x14ac:dyDescent="0.3">
      <c r="F9006" s="2">
        <v>9001</v>
      </c>
      <c r="G9006" s="12">
        <f ca="1"/>
        <v>109.13227026493263</v>
      </c>
      <c r="H9006" s="12">
        <f ca="1"/>
        <v>0.89846101673503165</v>
      </c>
      <c r="I9006" s="12">
        <v>0.90010000000000001</v>
      </c>
    </row>
    <row r="9007" spans="6:9" x14ac:dyDescent="0.3">
      <c r="F9007" s="2">
        <v>9002</v>
      </c>
      <c r="G9007" s="12">
        <f ca="1"/>
        <v>109.13238620872495</v>
      </c>
      <c r="H9007" s="12">
        <f ca="1"/>
        <v>0.89847521382243134</v>
      </c>
      <c r="I9007" s="12">
        <v>0.9002</v>
      </c>
    </row>
    <row r="9008" spans="6:9" x14ac:dyDescent="0.3">
      <c r="F9008" s="2">
        <v>9003</v>
      </c>
      <c r="G9008" s="12">
        <f ca="1"/>
        <v>109.13242172303102</v>
      </c>
      <c r="H9008" s="12">
        <f ca="1"/>
        <v>0.89847956218248148</v>
      </c>
      <c r="I9008" s="12">
        <v>0.90029999999999999</v>
      </c>
    </row>
    <row r="9009" spans="6:9" x14ac:dyDescent="0.3">
      <c r="F9009" s="2">
        <v>9004</v>
      </c>
      <c r="G9009" s="12">
        <f ca="1"/>
        <v>109.13529380036096</v>
      </c>
      <c r="H9009" s="12">
        <f ca="1"/>
        <v>0.89883075856561412</v>
      </c>
      <c r="I9009" s="12">
        <v>0.90039999999999998</v>
      </c>
    </row>
    <row r="9010" spans="6:9" x14ac:dyDescent="0.3">
      <c r="F9010" s="2">
        <v>9005</v>
      </c>
      <c r="G9010" s="12">
        <f ca="1"/>
        <v>109.13535180709209</v>
      </c>
      <c r="H9010" s="12">
        <f ca="1"/>
        <v>0.89883784224806429</v>
      </c>
      <c r="I9010" s="12">
        <v>0.90049999999999997</v>
      </c>
    </row>
    <row r="9011" spans="6:9" x14ac:dyDescent="0.3">
      <c r="F9011" s="2">
        <v>9006</v>
      </c>
      <c r="G9011" s="12">
        <f ca="1"/>
        <v>109.13778057863689</v>
      </c>
      <c r="H9011" s="12">
        <f ca="1"/>
        <v>0.89913410740134503</v>
      </c>
      <c r="I9011" s="12">
        <v>0.90059999999999996</v>
      </c>
    </row>
    <row r="9012" spans="6:9" x14ac:dyDescent="0.3">
      <c r="F9012" s="2">
        <v>9007</v>
      </c>
      <c r="G9012" s="12">
        <f ca="1"/>
        <v>109.13787017204717</v>
      </c>
      <c r="H9012" s="12">
        <f ca="1"/>
        <v>0.89914502372982408</v>
      </c>
      <c r="I9012" s="12">
        <v>0.90069999999999995</v>
      </c>
    </row>
    <row r="9013" spans="6:9" x14ac:dyDescent="0.3">
      <c r="F9013" s="2">
        <v>9008</v>
      </c>
      <c r="G9013" s="12">
        <f ca="1"/>
        <v>109.1391686209879</v>
      </c>
      <c r="H9013" s="12">
        <f ca="1"/>
        <v>0.89930313154915364</v>
      </c>
      <c r="I9013" s="12">
        <v>0.90080000000000005</v>
      </c>
    </row>
    <row r="9014" spans="6:9" x14ac:dyDescent="0.3">
      <c r="F9014" s="2">
        <v>9009</v>
      </c>
      <c r="G9014" s="12">
        <f ca="1"/>
        <v>109.13919731292823</v>
      </c>
      <c r="H9014" s="12">
        <f ca="1"/>
        <v>0.89930662317866816</v>
      </c>
      <c r="I9014" s="12">
        <v>0.90090000000000003</v>
      </c>
    </row>
    <row r="9015" spans="6:9" x14ac:dyDescent="0.3">
      <c r="F9015" s="2">
        <v>9010</v>
      </c>
      <c r="G9015" s="12">
        <f ca="1"/>
        <v>109.13974949376977</v>
      </c>
      <c r="H9015" s="12">
        <f ca="1"/>
        <v>0.8993738025050988</v>
      </c>
      <c r="I9015" s="12">
        <v>0.90100000000000002</v>
      </c>
    </row>
    <row r="9016" spans="6:9" x14ac:dyDescent="0.3">
      <c r="F9016" s="2">
        <v>9011</v>
      </c>
      <c r="G9016" s="12">
        <f ca="1"/>
        <v>109.14025326720436</v>
      </c>
      <c r="H9016" s="12">
        <f ca="1"/>
        <v>0.89943506327053924</v>
      </c>
      <c r="I9016" s="12">
        <v>0.90110000000000001</v>
      </c>
    </row>
    <row r="9017" spans="6:9" x14ac:dyDescent="0.3">
      <c r="F9017" s="2">
        <v>9012</v>
      </c>
      <c r="G9017" s="12">
        <f ca="1"/>
        <v>109.14225819617644</v>
      </c>
      <c r="H9017" s="12">
        <f ca="1"/>
        <v>0.89967859400384387</v>
      </c>
      <c r="I9017" s="12">
        <v>0.9012</v>
      </c>
    </row>
    <row r="9018" spans="6:9" x14ac:dyDescent="0.3">
      <c r="F9018" s="2">
        <v>9013</v>
      </c>
      <c r="G9018" s="12">
        <f ca="1"/>
        <v>109.14418357043006</v>
      </c>
      <c r="H9018" s="12">
        <f ca="1"/>
        <v>0.89991204613127862</v>
      </c>
      <c r="I9018" s="12">
        <v>0.90129999999999999</v>
      </c>
    </row>
    <row r="9019" spans="6:9" x14ac:dyDescent="0.3">
      <c r="F9019" s="2">
        <v>9014</v>
      </c>
      <c r="G9019" s="12">
        <f ca="1"/>
        <v>109.14426551022098</v>
      </c>
      <c r="H9019" s="12">
        <f ca="1"/>
        <v>0.89992197232723681</v>
      </c>
      <c r="I9019" s="12">
        <v>0.90139999999999998</v>
      </c>
    </row>
    <row r="9020" spans="6:9" x14ac:dyDescent="0.3">
      <c r="F9020" s="2">
        <v>9015</v>
      </c>
      <c r="G9020" s="12">
        <f ca="1"/>
        <v>109.14573967510098</v>
      </c>
      <c r="H9020" s="12">
        <f ca="1"/>
        <v>0.90010042701731641</v>
      </c>
      <c r="I9020" s="12">
        <v>0.90149999999999997</v>
      </c>
    </row>
    <row r="9021" spans="6:9" x14ac:dyDescent="0.3">
      <c r="F9021" s="2">
        <v>9016</v>
      </c>
      <c r="G9021" s="12">
        <f ca="1"/>
        <v>109.14666076797378</v>
      </c>
      <c r="H9021" s="12">
        <f ca="1"/>
        <v>0.9002118087304537</v>
      </c>
      <c r="I9021" s="12">
        <v>0.90159999999999996</v>
      </c>
    </row>
    <row r="9022" spans="6:9" x14ac:dyDescent="0.3">
      <c r="F9022" s="2">
        <v>9017</v>
      </c>
      <c r="G9022" s="12">
        <f ca="1"/>
        <v>109.14951481247424</v>
      </c>
      <c r="H9022" s="12">
        <f ca="1"/>
        <v>0.90055633917874145</v>
      </c>
      <c r="I9022" s="12">
        <v>0.90169999999999995</v>
      </c>
    </row>
    <row r="9023" spans="6:9" x14ac:dyDescent="0.3">
      <c r="F9023" s="2">
        <v>9018</v>
      </c>
      <c r="G9023" s="12">
        <f ca="1"/>
        <v>109.14977727591268</v>
      </c>
      <c r="H9023" s="12">
        <f ca="1"/>
        <v>0.90058797806195068</v>
      </c>
      <c r="I9023" s="12">
        <v>0.90180000000000005</v>
      </c>
    </row>
    <row r="9024" spans="6:9" x14ac:dyDescent="0.3">
      <c r="F9024" s="2">
        <v>9019</v>
      </c>
      <c r="G9024" s="12">
        <f ca="1"/>
        <v>109.15084294630887</v>
      </c>
      <c r="H9024" s="12">
        <f ca="1"/>
        <v>0.90071636274292555</v>
      </c>
      <c r="I9024" s="12">
        <v>0.90190000000000003</v>
      </c>
    </row>
    <row r="9025" spans="6:9" x14ac:dyDescent="0.3">
      <c r="F9025" s="2">
        <v>9020</v>
      </c>
      <c r="G9025" s="12">
        <f ca="1"/>
        <v>109.15155796860915</v>
      </c>
      <c r="H9025" s="12">
        <f ca="1"/>
        <v>0.90080243405379723</v>
      </c>
      <c r="I9025" s="12">
        <v>0.90200000000000002</v>
      </c>
    </row>
    <row r="9026" spans="6:9" x14ac:dyDescent="0.3">
      <c r="F9026" s="2">
        <v>9021</v>
      </c>
      <c r="G9026" s="12">
        <f ca="1"/>
        <v>109.15249094387656</v>
      </c>
      <c r="H9026" s="12">
        <f ca="1"/>
        <v>0.90091465748167621</v>
      </c>
      <c r="I9026" s="12">
        <v>0.90210000000000001</v>
      </c>
    </row>
    <row r="9027" spans="6:9" x14ac:dyDescent="0.3">
      <c r="F9027" s="2">
        <v>9022</v>
      </c>
      <c r="G9027" s="12">
        <f ca="1"/>
        <v>109.15261621717875</v>
      </c>
      <c r="H9027" s="12">
        <f ca="1"/>
        <v>0.9009297187958234</v>
      </c>
      <c r="I9027" s="12">
        <v>0.9022</v>
      </c>
    </row>
    <row r="9028" spans="6:9" x14ac:dyDescent="0.3">
      <c r="F9028" s="2">
        <v>9023</v>
      </c>
      <c r="G9028" s="12">
        <f ca="1"/>
        <v>109.15321443635324</v>
      </c>
      <c r="H9028" s="12">
        <f ca="1"/>
        <v>0.90100161760787068</v>
      </c>
      <c r="I9028" s="12">
        <v>0.90229999999999999</v>
      </c>
    </row>
    <row r="9029" spans="6:9" x14ac:dyDescent="0.3">
      <c r="F9029" s="2">
        <v>9024</v>
      </c>
      <c r="G9029" s="12">
        <f ca="1"/>
        <v>109.15322744838329</v>
      </c>
      <c r="H9029" s="12">
        <f ca="1"/>
        <v>0.90100318106379729</v>
      </c>
      <c r="I9029" s="12">
        <v>0.90239999999999998</v>
      </c>
    </row>
    <row r="9030" spans="6:9" x14ac:dyDescent="0.3">
      <c r="F9030" s="2">
        <v>9025</v>
      </c>
      <c r="G9030" s="12">
        <f ca="1"/>
        <v>109.15440999046045</v>
      </c>
      <c r="H9030" s="12">
        <f ca="1"/>
        <v>0.90114519169555962</v>
      </c>
      <c r="I9030" s="12">
        <v>0.90249999999999997</v>
      </c>
    </row>
    <row r="9031" spans="6:9" x14ac:dyDescent="0.3">
      <c r="F9031" s="2">
        <v>9026</v>
      </c>
      <c r="G9031" s="12">
        <f ca="1"/>
        <v>109.15461830978658</v>
      </c>
      <c r="H9031" s="12">
        <f ca="1"/>
        <v>0.90117019277542687</v>
      </c>
      <c r="I9031" s="12">
        <v>0.90259999999999996</v>
      </c>
    </row>
    <row r="9032" spans="6:9" x14ac:dyDescent="0.3">
      <c r="F9032" s="2">
        <v>9027</v>
      </c>
      <c r="G9032" s="12">
        <f ca="1"/>
        <v>109.1548271815352</v>
      </c>
      <c r="H9032" s="12">
        <f ca="1"/>
        <v>0.90119525539071721</v>
      </c>
      <c r="I9032" s="12">
        <v>0.90269999999999995</v>
      </c>
    </row>
    <row r="9033" spans="6:9" x14ac:dyDescent="0.3">
      <c r="F9033" s="2">
        <v>9028</v>
      </c>
      <c r="G9033" s="12">
        <f ca="1"/>
        <v>109.15590917431709</v>
      </c>
      <c r="H9033" s="12">
        <f ca="1"/>
        <v>0.90132500786940428</v>
      </c>
      <c r="I9033" s="12">
        <v>0.90280000000000005</v>
      </c>
    </row>
    <row r="9034" spans="6:9" x14ac:dyDescent="0.3">
      <c r="F9034" s="2">
        <v>9029</v>
      </c>
      <c r="G9034" s="12">
        <f ca="1"/>
        <v>109.15743967618882</v>
      </c>
      <c r="H9034" s="12">
        <f ca="1"/>
        <v>0.90150832709843198</v>
      </c>
      <c r="I9034" s="12">
        <v>0.90290000000000004</v>
      </c>
    </row>
    <row r="9035" spans="6:9" x14ac:dyDescent="0.3">
      <c r="F9035" s="2">
        <v>9030</v>
      </c>
      <c r="G9035" s="12">
        <f ca="1"/>
        <v>109.15793080220733</v>
      </c>
      <c r="H9035" s="12">
        <f ca="1"/>
        <v>0.9015670985809433</v>
      </c>
      <c r="I9035" s="12">
        <v>0.90300000000000002</v>
      </c>
    </row>
    <row r="9036" spans="6:9" x14ac:dyDescent="0.3">
      <c r="F9036" s="2">
        <v>9031</v>
      </c>
      <c r="G9036" s="12">
        <f ca="1"/>
        <v>109.15980568549466</v>
      </c>
      <c r="H9036" s="12">
        <f ca="1"/>
        <v>0.90179121775989624</v>
      </c>
      <c r="I9036" s="12">
        <v>0.90310000000000001</v>
      </c>
    </row>
    <row r="9037" spans="6:9" x14ac:dyDescent="0.3">
      <c r="F9037" s="2">
        <v>9032</v>
      </c>
      <c r="G9037" s="12">
        <f ca="1"/>
        <v>109.16029197089291</v>
      </c>
      <c r="H9037" s="12">
        <f ca="1"/>
        <v>0.90184928453565871</v>
      </c>
      <c r="I9037" s="12">
        <v>0.9032</v>
      </c>
    </row>
    <row r="9038" spans="6:9" x14ac:dyDescent="0.3">
      <c r="F9038" s="2">
        <v>9033</v>
      </c>
      <c r="G9038" s="12">
        <f ca="1"/>
        <v>109.16062110757235</v>
      </c>
      <c r="H9038" s="12">
        <f ca="1"/>
        <v>0.90188857172636316</v>
      </c>
      <c r="I9038" s="12">
        <v>0.90329999999999999</v>
      </c>
    </row>
    <row r="9039" spans="6:9" x14ac:dyDescent="0.3">
      <c r="F9039" s="2">
        <v>9034</v>
      </c>
      <c r="G9039" s="12">
        <f ca="1"/>
        <v>109.16097523107645</v>
      </c>
      <c r="H9039" s="12">
        <f ca="1"/>
        <v>0.90193082825812387</v>
      </c>
      <c r="I9039" s="12">
        <v>0.90339999999999998</v>
      </c>
    </row>
    <row r="9040" spans="6:9" x14ac:dyDescent="0.3">
      <c r="F9040" s="2">
        <v>9035</v>
      </c>
      <c r="G9040" s="12">
        <f ca="1"/>
        <v>109.16142571182893</v>
      </c>
      <c r="H9040" s="12">
        <f ca="1"/>
        <v>0.90198456305691832</v>
      </c>
      <c r="I9040" s="12">
        <v>0.90349999999999997</v>
      </c>
    </row>
    <row r="9041" spans="6:9" x14ac:dyDescent="0.3">
      <c r="F9041" s="2">
        <v>9036</v>
      </c>
      <c r="G9041" s="12">
        <f ca="1"/>
        <v>109.16229142113214</v>
      </c>
      <c r="H9041" s="12">
        <f ca="1"/>
        <v>0.90208776553914305</v>
      </c>
      <c r="I9041" s="12">
        <v>0.90359999999999996</v>
      </c>
    </row>
    <row r="9042" spans="6:9" x14ac:dyDescent="0.3">
      <c r="F9042" s="2">
        <v>9037</v>
      </c>
      <c r="G9042" s="12">
        <f ca="1"/>
        <v>109.16230705361617</v>
      </c>
      <c r="H9042" s="12">
        <f ca="1"/>
        <v>0.90208962835961848</v>
      </c>
      <c r="I9042" s="12">
        <v>0.90369999999999995</v>
      </c>
    </row>
    <row r="9043" spans="6:9" x14ac:dyDescent="0.3">
      <c r="F9043" s="2">
        <v>9038</v>
      </c>
      <c r="G9043" s="12">
        <f ca="1"/>
        <v>109.16503749916632</v>
      </c>
      <c r="H9043" s="12">
        <f ca="1"/>
        <v>0.90241458910374606</v>
      </c>
      <c r="I9043" s="12">
        <v>0.90380000000000005</v>
      </c>
    </row>
    <row r="9044" spans="6:9" x14ac:dyDescent="0.3">
      <c r="F9044" s="2">
        <v>9039</v>
      </c>
      <c r="G9044" s="12">
        <f ca="1"/>
        <v>109.1699297696083</v>
      </c>
      <c r="H9044" s="12">
        <f ca="1"/>
        <v>0.9029948069418452</v>
      </c>
      <c r="I9044" s="12">
        <v>0.90390000000000004</v>
      </c>
    </row>
    <row r="9045" spans="6:9" x14ac:dyDescent="0.3">
      <c r="F9045" s="2">
        <v>9040</v>
      </c>
      <c r="G9045" s="12">
        <f ca="1"/>
        <v>109.17029358836517</v>
      </c>
      <c r="H9045" s="12">
        <f ca="1"/>
        <v>0.90303785145468718</v>
      </c>
      <c r="I9045" s="12">
        <v>0.90400000000000003</v>
      </c>
    </row>
    <row r="9046" spans="6:9" x14ac:dyDescent="0.3">
      <c r="F9046" s="2">
        <v>9041</v>
      </c>
      <c r="G9046" s="12">
        <f ca="1"/>
        <v>109.17079216277105</v>
      </c>
      <c r="H9046" s="12">
        <f ca="1"/>
        <v>0.90309681595705338</v>
      </c>
      <c r="I9046" s="12">
        <v>0.90410000000000001</v>
      </c>
    </row>
    <row r="9047" spans="6:9" x14ac:dyDescent="0.3">
      <c r="F9047" s="2">
        <v>9042</v>
      </c>
      <c r="G9047" s="12">
        <f ca="1"/>
        <v>109.17132393025938</v>
      </c>
      <c r="H9047" s="12">
        <f ca="1"/>
        <v>0.90315967631125382</v>
      </c>
      <c r="I9047" s="12">
        <v>0.9042</v>
      </c>
    </row>
    <row r="9048" spans="6:9" x14ac:dyDescent="0.3">
      <c r="F9048" s="2">
        <v>9043</v>
      </c>
      <c r="G9048" s="12">
        <f ca="1"/>
        <v>109.17192604475044</v>
      </c>
      <c r="H9048" s="12">
        <f ca="1"/>
        <v>0.90323081531484994</v>
      </c>
      <c r="I9048" s="12">
        <v>0.90429999999999999</v>
      </c>
    </row>
    <row r="9049" spans="6:9" x14ac:dyDescent="0.3">
      <c r="F9049" s="2">
        <v>9044</v>
      </c>
      <c r="G9049" s="12">
        <f ca="1"/>
        <v>109.17249634086032</v>
      </c>
      <c r="H9049" s="12">
        <f ca="1"/>
        <v>0.90329815870858721</v>
      </c>
      <c r="I9049" s="12">
        <v>0.90439999999999998</v>
      </c>
    </row>
    <row r="9050" spans="6:9" x14ac:dyDescent="0.3">
      <c r="F9050" s="2">
        <v>9045</v>
      </c>
      <c r="G9050" s="12">
        <f ca="1"/>
        <v>109.172620624269</v>
      </c>
      <c r="H9050" s="12">
        <f ca="1"/>
        <v>0.90331283002263796</v>
      </c>
      <c r="I9050" s="12">
        <v>0.90449999999999997</v>
      </c>
    </row>
    <row r="9051" spans="6:9" x14ac:dyDescent="0.3">
      <c r="F9051" s="2">
        <v>9046</v>
      </c>
      <c r="G9051" s="12">
        <f ca="1"/>
        <v>109.17330865177124</v>
      </c>
      <c r="H9051" s="12">
        <f ca="1"/>
        <v>0.90339401943180675</v>
      </c>
      <c r="I9051" s="12">
        <v>0.90459999999999996</v>
      </c>
    </row>
    <row r="9052" spans="6:9" x14ac:dyDescent="0.3">
      <c r="F9052" s="2">
        <v>9047</v>
      </c>
      <c r="G9052" s="12">
        <f ca="1"/>
        <v>109.17566731397687</v>
      </c>
      <c r="H9052" s="12">
        <f ca="1"/>
        <v>0.90367195901150676</v>
      </c>
      <c r="I9052" s="12">
        <v>0.90469999999999995</v>
      </c>
    </row>
    <row r="9053" spans="6:9" x14ac:dyDescent="0.3">
      <c r="F9053" s="2">
        <v>9048</v>
      </c>
      <c r="G9053" s="12">
        <f ca="1"/>
        <v>109.17598309307455</v>
      </c>
      <c r="H9053" s="12">
        <f ca="1"/>
        <v>0.90370912391555902</v>
      </c>
      <c r="I9053" s="12">
        <v>0.90480000000000005</v>
      </c>
    </row>
    <row r="9054" spans="6:9" x14ac:dyDescent="0.3">
      <c r="F9054" s="2">
        <v>9049</v>
      </c>
      <c r="G9054" s="12">
        <f ca="1"/>
        <v>109.17614755784443</v>
      </c>
      <c r="H9054" s="12">
        <f ca="1"/>
        <v>0.90372847594035599</v>
      </c>
      <c r="I9054" s="12">
        <v>0.90490000000000004</v>
      </c>
    </row>
    <row r="9055" spans="6:9" x14ac:dyDescent="0.3">
      <c r="F9055" s="2">
        <v>9050</v>
      </c>
      <c r="G9055" s="12">
        <f ca="1"/>
        <v>109.17688346965997</v>
      </c>
      <c r="H9055" s="12">
        <f ca="1"/>
        <v>0.90381503232198579</v>
      </c>
      <c r="I9055" s="12">
        <v>0.90500000000000003</v>
      </c>
    </row>
    <row r="9056" spans="6:9" x14ac:dyDescent="0.3">
      <c r="F9056" s="2">
        <v>9051</v>
      </c>
      <c r="G9056" s="12">
        <f ca="1"/>
        <v>109.17854502272459</v>
      </c>
      <c r="H9056" s="12">
        <f ca="1"/>
        <v>0.90401024475056546</v>
      </c>
      <c r="I9056" s="12">
        <v>0.90510000000000002</v>
      </c>
    </row>
    <row r="9057" spans="6:9" x14ac:dyDescent="0.3">
      <c r="F9057" s="2">
        <v>9052</v>
      </c>
      <c r="G9057" s="12">
        <f ca="1"/>
        <v>109.1795624202272</v>
      </c>
      <c r="H9057" s="12">
        <f ca="1"/>
        <v>0.90412962901468596</v>
      </c>
      <c r="I9057" s="12">
        <v>0.9052</v>
      </c>
    </row>
    <row r="9058" spans="6:9" x14ac:dyDescent="0.3">
      <c r="F9058" s="2">
        <v>9053</v>
      </c>
      <c r="G9058" s="12">
        <f ca="1"/>
        <v>109.18030106280864</v>
      </c>
      <c r="H9058" s="12">
        <f ca="1"/>
        <v>0.90421623315671684</v>
      </c>
      <c r="I9058" s="12">
        <v>0.90529999999999999</v>
      </c>
    </row>
    <row r="9059" spans="6:9" x14ac:dyDescent="0.3">
      <c r="F9059" s="2">
        <v>9054</v>
      </c>
      <c r="G9059" s="12">
        <f ca="1"/>
        <v>109.18302733474697</v>
      </c>
      <c r="H9059" s="12">
        <f ca="1"/>
        <v>0.9045353710109133</v>
      </c>
      <c r="I9059" s="12">
        <v>0.90539999999999998</v>
      </c>
    </row>
    <row r="9060" spans="6:9" x14ac:dyDescent="0.3">
      <c r="F9060" s="2">
        <v>9055</v>
      </c>
      <c r="G9060" s="12">
        <f ca="1"/>
        <v>109.18359842099015</v>
      </c>
      <c r="H9060" s="12">
        <f ca="1"/>
        <v>0.90460212059972112</v>
      </c>
      <c r="I9060" s="12">
        <v>0.90549999999999997</v>
      </c>
    </row>
    <row r="9061" spans="6:9" x14ac:dyDescent="0.3">
      <c r="F9061" s="2">
        <v>9056</v>
      </c>
      <c r="G9061" s="12">
        <f ca="1"/>
        <v>109.18484210107695</v>
      </c>
      <c r="H9061" s="12">
        <f ca="1"/>
        <v>0.90474736214976603</v>
      </c>
      <c r="I9061" s="12">
        <v>0.90559999999999996</v>
      </c>
    </row>
    <row r="9062" spans="6:9" x14ac:dyDescent="0.3">
      <c r="F9062" s="2">
        <v>9057</v>
      </c>
      <c r="G9062" s="12">
        <f ca="1"/>
        <v>109.18485587288893</v>
      </c>
      <c r="H9062" s="12">
        <f ca="1"/>
        <v>0.90474896953678696</v>
      </c>
      <c r="I9062" s="12">
        <v>0.90569999999999995</v>
      </c>
    </row>
    <row r="9063" spans="6:9" x14ac:dyDescent="0.3">
      <c r="F9063" s="2">
        <v>9058</v>
      </c>
      <c r="G9063" s="12">
        <f ca="1"/>
        <v>109.18562563964703</v>
      </c>
      <c r="H9063" s="12">
        <f ca="1"/>
        <v>0.904838780830863</v>
      </c>
      <c r="I9063" s="12">
        <v>0.90580000000000005</v>
      </c>
    </row>
    <row r="9064" spans="6:9" x14ac:dyDescent="0.3">
      <c r="F9064" s="2">
        <v>9059</v>
      </c>
      <c r="G9064" s="12">
        <f ca="1"/>
        <v>109.1864057903049</v>
      </c>
      <c r="H9064" s="12">
        <f ca="1"/>
        <v>0.90492973832446455</v>
      </c>
      <c r="I9064" s="12">
        <v>0.90590000000000004</v>
      </c>
    </row>
    <row r="9065" spans="6:9" x14ac:dyDescent="0.3">
      <c r="F9065" s="2">
        <v>9060</v>
      </c>
      <c r="G9065" s="12">
        <f ca="1"/>
        <v>109.18727220269804</v>
      </c>
      <c r="H9065" s="12">
        <f ca="1"/>
        <v>0.90503067599577602</v>
      </c>
      <c r="I9065" s="12">
        <v>0.90600000000000003</v>
      </c>
    </row>
    <row r="9066" spans="6:9" x14ac:dyDescent="0.3">
      <c r="F9066" s="2">
        <v>9061</v>
      </c>
      <c r="G9066" s="12">
        <f ca="1"/>
        <v>109.18746855772935</v>
      </c>
      <c r="H9066" s="12">
        <f ca="1"/>
        <v>0.90505354023144713</v>
      </c>
      <c r="I9066" s="12">
        <v>0.90610000000000002</v>
      </c>
    </row>
    <row r="9067" spans="6:9" x14ac:dyDescent="0.3">
      <c r="F9067" s="2">
        <v>9062</v>
      </c>
      <c r="G9067" s="12">
        <f ca="1"/>
        <v>109.18823630480776</v>
      </c>
      <c r="H9067" s="12">
        <f ca="1"/>
        <v>0.9051428993085473</v>
      </c>
      <c r="I9067" s="12">
        <v>0.90620000000000001</v>
      </c>
    </row>
    <row r="9068" spans="6:9" x14ac:dyDescent="0.3">
      <c r="F9068" s="2">
        <v>9063</v>
      </c>
      <c r="G9068" s="12">
        <f ca="1"/>
        <v>109.1884025825442</v>
      </c>
      <c r="H9068" s="12">
        <f ca="1"/>
        <v>0.90516224420708002</v>
      </c>
      <c r="I9068" s="12">
        <v>0.90629999999999999</v>
      </c>
    </row>
    <row r="9069" spans="6:9" x14ac:dyDescent="0.3">
      <c r="F9069" s="2">
        <v>9064</v>
      </c>
      <c r="G9069" s="12">
        <f ca="1"/>
        <v>109.18981422970596</v>
      </c>
      <c r="H9069" s="12">
        <f ca="1"/>
        <v>0.90532635629323599</v>
      </c>
      <c r="I9069" s="12">
        <v>0.90639999999999998</v>
      </c>
    </row>
    <row r="9070" spans="6:9" x14ac:dyDescent="0.3">
      <c r="F9070" s="2">
        <v>9065</v>
      </c>
      <c r="G9070" s="12">
        <f ca="1"/>
        <v>109.19028134491951</v>
      </c>
      <c r="H9070" s="12">
        <f ca="1"/>
        <v>0.90538061377749579</v>
      </c>
      <c r="I9070" s="12">
        <v>0.90649999999999997</v>
      </c>
    </row>
    <row r="9071" spans="6:9" x14ac:dyDescent="0.3">
      <c r="F9071" s="2">
        <v>9066</v>
      </c>
      <c r="G9071" s="12">
        <f ca="1"/>
        <v>109.19093305929781</v>
      </c>
      <c r="H9071" s="12">
        <f ca="1"/>
        <v>0.90545627394536943</v>
      </c>
      <c r="I9071" s="12">
        <v>0.90659999999999996</v>
      </c>
    </row>
    <row r="9072" spans="6:9" x14ac:dyDescent="0.3">
      <c r="F9072" s="2">
        <v>9067</v>
      </c>
      <c r="G9072" s="12">
        <f ca="1"/>
        <v>109.19336159304451</v>
      </c>
      <c r="H9072" s="12">
        <f ca="1"/>
        <v>0.90573780908281154</v>
      </c>
      <c r="I9072" s="12">
        <v>0.90669999999999995</v>
      </c>
    </row>
    <row r="9073" spans="6:9" x14ac:dyDescent="0.3">
      <c r="F9073" s="2">
        <v>9068</v>
      </c>
      <c r="G9073" s="12">
        <f ca="1"/>
        <v>109.1944667938559</v>
      </c>
      <c r="H9073" s="12">
        <f ca="1"/>
        <v>0.90586572244431429</v>
      </c>
      <c r="I9073" s="12">
        <v>0.90680000000000005</v>
      </c>
    </row>
    <row r="9074" spans="6:9" x14ac:dyDescent="0.3">
      <c r="F9074" s="2">
        <v>9069</v>
      </c>
      <c r="G9074" s="12">
        <f ca="1"/>
        <v>109.1946247760628</v>
      </c>
      <c r="H9074" s="12">
        <f ca="1"/>
        <v>0.90588399619073545</v>
      </c>
      <c r="I9074" s="12">
        <v>0.90690000000000004</v>
      </c>
    </row>
    <row r="9075" spans="6:9" x14ac:dyDescent="0.3">
      <c r="F9075" s="2">
        <v>9070</v>
      </c>
      <c r="G9075" s="12">
        <f ca="1"/>
        <v>109.19495878522001</v>
      </c>
      <c r="H9075" s="12">
        <f ca="1"/>
        <v>0.90592262206623175</v>
      </c>
      <c r="I9075" s="12">
        <v>0.90700000000000003</v>
      </c>
    </row>
    <row r="9076" spans="6:9" x14ac:dyDescent="0.3">
      <c r="F9076" s="2">
        <v>9071</v>
      </c>
      <c r="G9076" s="12">
        <f ca="1"/>
        <v>109.19524272605989</v>
      </c>
      <c r="H9076" s="12">
        <f ca="1"/>
        <v>0.90595544843835818</v>
      </c>
      <c r="I9076" s="12">
        <v>0.90710000000000002</v>
      </c>
    </row>
    <row r="9077" spans="6:9" x14ac:dyDescent="0.3">
      <c r="F9077" s="2">
        <v>9072</v>
      </c>
      <c r="G9077" s="12">
        <f ca="1"/>
        <v>109.19529201592138</v>
      </c>
      <c r="H9077" s="12">
        <f ca="1"/>
        <v>0.90596114595027455</v>
      </c>
      <c r="I9077" s="12">
        <v>0.90720000000000001</v>
      </c>
    </row>
    <row r="9078" spans="6:9" x14ac:dyDescent="0.3">
      <c r="F9078" s="2">
        <v>9073</v>
      </c>
      <c r="G9078" s="12">
        <f ca="1"/>
        <v>109.19600813312185</v>
      </c>
      <c r="H9078" s="12">
        <f ca="1"/>
        <v>0.90604389384650585</v>
      </c>
      <c r="I9078" s="12">
        <v>0.9073</v>
      </c>
    </row>
    <row r="9079" spans="6:9" x14ac:dyDescent="0.3">
      <c r="F9079" s="2">
        <v>9074</v>
      </c>
      <c r="G9079" s="12">
        <f ca="1"/>
        <v>109.19654436949101</v>
      </c>
      <c r="H9079" s="12">
        <f ca="1"/>
        <v>0.90610582023921382</v>
      </c>
      <c r="I9079" s="12">
        <v>0.90739999999999998</v>
      </c>
    </row>
    <row r="9080" spans="6:9" x14ac:dyDescent="0.3">
      <c r="F9080" s="2">
        <v>9075</v>
      </c>
      <c r="G9080" s="12">
        <f ca="1"/>
        <v>109.19734213525395</v>
      </c>
      <c r="H9080" s="12">
        <f ca="1"/>
        <v>0.90619789168555009</v>
      </c>
      <c r="I9080" s="12">
        <v>0.90749999999999997</v>
      </c>
    </row>
    <row r="9081" spans="6:9" x14ac:dyDescent="0.3">
      <c r="F9081" s="2">
        <v>9076</v>
      </c>
      <c r="G9081" s="12">
        <f ca="1"/>
        <v>109.1991223317499</v>
      </c>
      <c r="H9081" s="12">
        <f ca="1"/>
        <v>0.90640310029750437</v>
      </c>
      <c r="I9081" s="12">
        <v>0.90759999999999996</v>
      </c>
    </row>
    <row r="9082" spans="6:9" x14ac:dyDescent="0.3">
      <c r="F9082" s="2">
        <v>9077</v>
      </c>
      <c r="G9082" s="12">
        <f ca="1"/>
        <v>109.19926623170861</v>
      </c>
      <c r="H9082" s="12">
        <f ca="1"/>
        <v>0.90641967319683237</v>
      </c>
      <c r="I9082" s="12">
        <v>0.90769999999999995</v>
      </c>
    </row>
    <row r="9083" spans="6:9" x14ac:dyDescent="0.3">
      <c r="F9083" s="2">
        <v>9078</v>
      </c>
      <c r="G9083" s="12">
        <f ca="1"/>
        <v>109.19984783127997</v>
      </c>
      <c r="H9083" s="12">
        <f ca="1"/>
        <v>0.90648663310881994</v>
      </c>
      <c r="I9083" s="12">
        <v>0.90780000000000005</v>
      </c>
    </row>
    <row r="9084" spans="6:9" x14ac:dyDescent="0.3">
      <c r="F9084" s="2">
        <v>9079</v>
      </c>
      <c r="G9084" s="12">
        <f ca="1"/>
        <v>109.20051847062291</v>
      </c>
      <c r="H9084" s="12">
        <f ca="1"/>
        <v>0.90656379910743157</v>
      </c>
      <c r="I9084" s="12">
        <v>0.90790000000000004</v>
      </c>
    </row>
    <row r="9085" spans="6:9" x14ac:dyDescent="0.3">
      <c r="F9085" s="2">
        <v>9080</v>
      </c>
      <c r="G9085" s="12">
        <f ca="1"/>
        <v>109.20233244236697</v>
      </c>
      <c r="H9085" s="12">
        <f ca="1"/>
        <v>0.90677227871383148</v>
      </c>
      <c r="I9085" s="12">
        <v>0.90800000000000003</v>
      </c>
    </row>
    <row r="9086" spans="6:9" x14ac:dyDescent="0.3">
      <c r="F9086" s="2">
        <v>9081</v>
      </c>
      <c r="G9086" s="12">
        <f ca="1"/>
        <v>109.20237587282706</v>
      </c>
      <c r="H9086" s="12">
        <f ca="1"/>
        <v>0.90677726584217433</v>
      </c>
      <c r="I9086" s="12">
        <v>0.90810000000000002</v>
      </c>
    </row>
    <row r="9087" spans="6:9" x14ac:dyDescent="0.3">
      <c r="F9087" s="2">
        <v>9082</v>
      </c>
      <c r="G9087" s="12">
        <f ca="1"/>
        <v>109.20799771854915</v>
      </c>
      <c r="H9087" s="12">
        <f ca="1"/>
        <v>0.90742111546344195</v>
      </c>
      <c r="I9087" s="12">
        <v>0.90820000000000001</v>
      </c>
    </row>
    <row r="9088" spans="6:9" x14ac:dyDescent="0.3">
      <c r="F9088" s="2">
        <v>9083</v>
      </c>
      <c r="G9088" s="12">
        <f ca="1"/>
        <v>109.20809015251612</v>
      </c>
      <c r="H9088" s="12">
        <f ca="1"/>
        <v>0.90743167328640639</v>
      </c>
      <c r="I9088" s="12">
        <v>0.9083</v>
      </c>
    </row>
    <row r="9089" spans="6:9" x14ac:dyDescent="0.3">
      <c r="F9089" s="2">
        <v>9084</v>
      </c>
      <c r="G9089" s="12">
        <f ca="1"/>
        <v>109.20837129609393</v>
      </c>
      <c r="H9089" s="12">
        <f ca="1"/>
        <v>0.90746377992863592</v>
      </c>
      <c r="I9089" s="12">
        <v>0.90839999999999999</v>
      </c>
    </row>
    <row r="9090" spans="6:9" x14ac:dyDescent="0.3">
      <c r="F9090" s="2">
        <v>9085</v>
      </c>
      <c r="G9090" s="12">
        <f ca="1"/>
        <v>109.21303359603073</v>
      </c>
      <c r="H9090" s="12">
        <f ca="1"/>
        <v>0.90799498211870633</v>
      </c>
      <c r="I9090" s="12">
        <v>0.90849999999999997</v>
      </c>
    </row>
    <row r="9091" spans="6:9" x14ac:dyDescent="0.3">
      <c r="F9091" s="2">
        <v>9086</v>
      </c>
      <c r="G9091" s="12">
        <f ca="1"/>
        <v>109.21449628579407</v>
      </c>
      <c r="H9091" s="12">
        <f ca="1"/>
        <v>0.9081611556845558</v>
      </c>
      <c r="I9091" s="12">
        <v>0.90859999999999996</v>
      </c>
    </row>
    <row r="9092" spans="6:9" x14ac:dyDescent="0.3">
      <c r="F9092" s="2">
        <v>9087</v>
      </c>
      <c r="G9092" s="12">
        <f ca="1"/>
        <v>109.21457987834125</v>
      </c>
      <c r="H9092" s="12">
        <f ca="1"/>
        <v>0.90817064557994032</v>
      </c>
      <c r="I9092" s="12">
        <v>0.90869999999999995</v>
      </c>
    </row>
    <row r="9093" spans="6:9" x14ac:dyDescent="0.3">
      <c r="F9093" s="2">
        <v>9088</v>
      </c>
      <c r="G9093" s="12">
        <f ca="1"/>
        <v>109.21496373876816</v>
      </c>
      <c r="H9093" s="12">
        <f ca="1"/>
        <v>0.90821421398920166</v>
      </c>
      <c r="I9093" s="12">
        <v>0.90880000000000005</v>
      </c>
    </row>
    <row r="9094" spans="6:9" x14ac:dyDescent="0.3">
      <c r="F9094" s="2">
        <v>9089</v>
      </c>
      <c r="G9094" s="12">
        <f ca="1"/>
        <v>109.21556850797202</v>
      </c>
      <c r="H9094" s="12">
        <f ca="1"/>
        <v>0.90828282376584057</v>
      </c>
      <c r="I9094" s="12">
        <v>0.90890000000000004</v>
      </c>
    </row>
    <row r="9095" spans="6:9" x14ac:dyDescent="0.3">
      <c r="F9095" s="2">
        <v>9090</v>
      </c>
      <c r="G9095" s="12">
        <f ca="1"/>
        <v>109.21557197281138</v>
      </c>
      <c r="H9095" s="12">
        <f ca="1"/>
        <v>0.90828321673197077</v>
      </c>
      <c r="I9095" s="12">
        <v>0.90900000000000003</v>
      </c>
    </row>
    <row r="9096" spans="6:9" x14ac:dyDescent="0.3">
      <c r="F9096" s="2">
        <v>9091</v>
      </c>
      <c r="G9096" s="12">
        <f ca="1"/>
        <v>109.21601317886442</v>
      </c>
      <c r="H9096" s="12">
        <f ca="1"/>
        <v>0.90833324581931274</v>
      </c>
      <c r="I9096" s="12">
        <v>0.90910000000000002</v>
      </c>
    </row>
    <row r="9097" spans="6:9" x14ac:dyDescent="0.3">
      <c r="F9097" s="2">
        <v>9092</v>
      </c>
      <c r="G9097" s="12">
        <f ca="1"/>
        <v>109.21635479827681</v>
      </c>
      <c r="H9097" s="12">
        <f ca="1"/>
        <v>0.90837196833884903</v>
      </c>
      <c r="I9097" s="12">
        <v>0.90920000000000001</v>
      </c>
    </row>
    <row r="9098" spans="6:9" x14ac:dyDescent="0.3">
      <c r="F9098" s="2">
        <v>9093</v>
      </c>
      <c r="G9098" s="12">
        <f ca="1"/>
        <v>109.21693278329764</v>
      </c>
      <c r="H9098" s="12">
        <f ca="1"/>
        <v>0.90843745450902014</v>
      </c>
      <c r="I9098" s="12">
        <v>0.9093</v>
      </c>
    </row>
    <row r="9099" spans="6:9" x14ac:dyDescent="0.3">
      <c r="F9099" s="2">
        <v>9094</v>
      </c>
      <c r="G9099" s="12">
        <f ca="1"/>
        <v>109.21755734238099</v>
      </c>
      <c r="H9099" s="12">
        <f ca="1"/>
        <v>0.90850817748866641</v>
      </c>
      <c r="I9099" s="12">
        <v>0.90939999999999999</v>
      </c>
    </row>
    <row r="9100" spans="6:9" x14ac:dyDescent="0.3">
      <c r="F9100" s="2">
        <v>9095</v>
      </c>
      <c r="G9100" s="12">
        <f ca="1"/>
        <v>109.21786803863333</v>
      </c>
      <c r="H9100" s="12">
        <f ca="1"/>
        <v>0.90854334419272542</v>
      </c>
      <c r="I9100" s="12">
        <v>0.90949999999999998</v>
      </c>
    </row>
    <row r="9101" spans="6:9" x14ac:dyDescent="0.3">
      <c r="F9101" s="2">
        <v>9096</v>
      </c>
      <c r="G9101" s="12">
        <f ca="1"/>
        <v>109.2185384436677</v>
      </c>
      <c r="H9101" s="12">
        <f ca="1"/>
        <v>0.90861919009517167</v>
      </c>
      <c r="I9101" s="12">
        <v>0.90959999999999996</v>
      </c>
    </row>
    <row r="9102" spans="6:9" x14ac:dyDescent="0.3">
      <c r="F9102" s="2">
        <v>9097</v>
      </c>
      <c r="G9102" s="12">
        <f ca="1"/>
        <v>109.21930323902063</v>
      </c>
      <c r="H9102" s="12">
        <f ca="1"/>
        <v>0.9087056562740552</v>
      </c>
      <c r="I9102" s="12">
        <v>0.90969999999999995</v>
      </c>
    </row>
    <row r="9103" spans="6:9" x14ac:dyDescent="0.3">
      <c r="F9103" s="2">
        <v>9098</v>
      </c>
      <c r="G9103" s="12">
        <f ca="1"/>
        <v>109.2201168758552</v>
      </c>
      <c r="H9103" s="12">
        <f ca="1"/>
        <v>0.90879757592064159</v>
      </c>
      <c r="I9103" s="12">
        <v>0.90980000000000005</v>
      </c>
    </row>
    <row r="9104" spans="6:9" x14ac:dyDescent="0.3">
      <c r="F9104" s="2">
        <v>9099</v>
      </c>
      <c r="G9104" s="12">
        <f ca="1"/>
        <v>109.22016573273717</v>
      </c>
      <c r="H9104" s="12">
        <f ca="1"/>
        <v>0.90880309322294417</v>
      </c>
      <c r="I9104" s="12">
        <v>0.90990000000000004</v>
      </c>
    </row>
    <row r="9105" spans="6:9" x14ac:dyDescent="0.3">
      <c r="F9105" s="2">
        <v>9100</v>
      </c>
      <c r="G9105" s="12">
        <f ca="1"/>
        <v>109.22244215902184</v>
      </c>
      <c r="H9105" s="12">
        <f ca="1"/>
        <v>0.90905988319598963</v>
      </c>
      <c r="I9105" s="12">
        <v>0.91</v>
      </c>
    </row>
    <row r="9106" spans="6:9" x14ac:dyDescent="0.3">
      <c r="F9106" s="2">
        <v>9101</v>
      </c>
      <c r="G9106" s="12">
        <f ca="1"/>
        <v>109.22296809153337</v>
      </c>
      <c r="H9106" s="12">
        <f ca="1"/>
        <v>0.90911913201287309</v>
      </c>
      <c r="I9106" s="12">
        <v>0.91010000000000002</v>
      </c>
    </row>
    <row r="9107" spans="6:9" x14ac:dyDescent="0.3">
      <c r="F9107" s="2">
        <v>9102</v>
      </c>
      <c r="G9107" s="12">
        <f ca="1"/>
        <v>109.22323939005861</v>
      </c>
      <c r="H9107" s="12">
        <f ca="1"/>
        <v>0.90914968358085002</v>
      </c>
      <c r="I9107" s="12">
        <v>0.91020000000000001</v>
      </c>
    </row>
    <row r="9108" spans="6:9" x14ac:dyDescent="0.3">
      <c r="F9108" s="2">
        <v>9103</v>
      </c>
      <c r="G9108" s="12">
        <f ca="1"/>
        <v>109.22428722382141</v>
      </c>
      <c r="H9108" s="12">
        <f ca="1"/>
        <v>0.90926760907530291</v>
      </c>
      <c r="I9108" s="12">
        <v>0.9103</v>
      </c>
    </row>
    <row r="9109" spans="6:9" x14ac:dyDescent="0.3">
      <c r="F9109" s="2">
        <v>9104</v>
      </c>
      <c r="G9109" s="12">
        <f ca="1"/>
        <v>109.22529029557413</v>
      </c>
      <c r="H9109" s="12">
        <f ca="1"/>
        <v>0.90938038753781669</v>
      </c>
      <c r="I9109" s="12">
        <v>0.91039999999999999</v>
      </c>
    </row>
    <row r="9110" spans="6:9" x14ac:dyDescent="0.3">
      <c r="F9110" s="2">
        <v>9105</v>
      </c>
      <c r="G9110" s="12">
        <f ca="1"/>
        <v>109.22550372797491</v>
      </c>
      <c r="H9110" s="12">
        <f ca="1"/>
        <v>0.90940437059807766</v>
      </c>
      <c r="I9110" s="12">
        <v>0.91049999999999998</v>
      </c>
    </row>
    <row r="9111" spans="6:9" x14ac:dyDescent="0.3">
      <c r="F9111" s="2">
        <v>9106</v>
      </c>
      <c r="G9111" s="12">
        <f ca="1"/>
        <v>109.22647272809949</v>
      </c>
      <c r="H9111" s="12">
        <f ca="1"/>
        <v>0.90951319470168457</v>
      </c>
      <c r="I9111" s="12">
        <v>0.91059999999999997</v>
      </c>
    </row>
    <row r="9112" spans="6:9" x14ac:dyDescent="0.3">
      <c r="F9112" s="2">
        <v>9107</v>
      </c>
      <c r="G9112" s="12">
        <f ca="1"/>
        <v>109.22892888121885</v>
      </c>
      <c r="H9112" s="12">
        <f ca="1"/>
        <v>0.9097885874157392</v>
      </c>
      <c r="I9112" s="12">
        <v>0.91069999999999995</v>
      </c>
    </row>
    <row r="9113" spans="6:9" x14ac:dyDescent="0.3">
      <c r="F9113" s="2">
        <v>9108</v>
      </c>
      <c r="G9113" s="12">
        <f ca="1"/>
        <v>109.23062544165337</v>
      </c>
      <c r="H9113" s="12">
        <f ca="1"/>
        <v>0.90997843784114718</v>
      </c>
      <c r="I9113" s="12">
        <v>0.91080000000000005</v>
      </c>
    </row>
    <row r="9114" spans="6:9" x14ac:dyDescent="0.3">
      <c r="F9114" s="2">
        <v>9109</v>
      </c>
      <c r="G9114" s="12">
        <f ca="1"/>
        <v>109.23241258798242</v>
      </c>
      <c r="H9114" s="12">
        <f ca="1"/>
        <v>0.91017809486567813</v>
      </c>
      <c r="I9114" s="12">
        <v>0.91090000000000004</v>
      </c>
    </row>
    <row r="9115" spans="6:9" x14ac:dyDescent="0.3">
      <c r="F9115" s="2">
        <v>9110</v>
      </c>
      <c r="G9115" s="12">
        <f ca="1"/>
        <v>109.234212331626</v>
      </c>
      <c r="H9115" s="12">
        <f ca="1"/>
        <v>0.91037881707430535</v>
      </c>
      <c r="I9115" s="12">
        <v>0.91100000000000003</v>
      </c>
    </row>
    <row r="9116" spans="6:9" x14ac:dyDescent="0.3">
      <c r="F9116" s="2">
        <v>9111</v>
      </c>
      <c r="G9116" s="12">
        <f ca="1"/>
        <v>109.23467922761974</v>
      </c>
      <c r="H9116" s="12">
        <f ca="1"/>
        <v>0.91043083309336681</v>
      </c>
      <c r="I9116" s="12">
        <v>0.91110000000000002</v>
      </c>
    </row>
    <row r="9117" spans="6:9" x14ac:dyDescent="0.3">
      <c r="F9117" s="2">
        <v>9112</v>
      </c>
      <c r="G9117" s="12">
        <f ca="1"/>
        <v>109.23471014262272</v>
      </c>
      <c r="H9117" s="12">
        <f ca="1"/>
        <v>0.91043427646168262</v>
      </c>
      <c r="I9117" s="12">
        <v>0.91120000000000001</v>
      </c>
    </row>
    <row r="9118" spans="6:9" x14ac:dyDescent="0.3">
      <c r="F9118" s="2">
        <v>9113</v>
      </c>
      <c r="G9118" s="12">
        <f ca="1"/>
        <v>109.23491913956313</v>
      </c>
      <c r="H9118" s="12">
        <f ca="1"/>
        <v>0.91045755225965275</v>
      </c>
      <c r="I9118" s="12">
        <v>0.9113</v>
      </c>
    </row>
    <row r="9119" spans="6:9" x14ac:dyDescent="0.3">
      <c r="F9119" s="2">
        <v>9114</v>
      </c>
      <c r="G9119" s="12">
        <f ca="1"/>
        <v>109.2356383510306</v>
      </c>
      <c r="H9119" s="12">
        <f ca="1"/>
        <v>0.91053761483868789</v>
      </c>
      <c r="I9119" s="12">
        <v>0.91139999999999999</v>
      </c>
    </row>
    <row r="9120" spans="6:9" x14ac:dyDescent="0.3">
      <c r="F9120" s="2">
        <v>9115</v>
      </c>
      <c r="G9120" s="12">
        <f ca="1"/>
        <v>109.23614285302759</v>
      </c>
      <c r="H9120" s="12">
        <f ca="1"/>
        <v>0.91059374329314602</v>
      </c>
      <c r="I9120" s="12">
        <v>0.91149999999999998</v>
      </c>
    </row>
    <row r="9121" spans="6:9" x14ac:dyDescent="0.3">
      <c r="F9121" s="2">
        <v>9116</v>
      </c>
      <c r="G9121" s="12">
        <f ca="1"/>
        <v>109.23619539096534</v>
      </c>
      <c r="H9121" s="12">
        <f ca="1"/>
        <v>0.91059958686141507</v>
      </c>
      <c r="I9121" s="12">
        <v>0.91159999999999997</v>
      </c>
    </row>
    <row r="9122" spans="6:9" x14ac:dyDescent="0.3">
      <c r="F9122" s="2">
        <v>9117</v>
      </c>
      <c r="G9122" s="12">
        <f ca="1"/>
        <v>109.23717455795705</v>
      </c>
      <c r="H9122" s="12">
        <f ca="1"/>
        <v>0.91070844193225831</v>
      </c>
      <c r="I9122" s="12">
        <v>0.91169999999999995</v>
      </c>
    </row>
    <row r="9123" spans="6:9" x14ac:dyDescent="0.3">
      <c r="F9123" s="2">
        <v>9118</v>
      </c>
      <c r="G9123" s="12">
        <f ca="1"/>
        <v>109.23904709563578</v>
      </c>
      <c r="H9123" s="12">
        <f ca="1"/>
        <v>0.9109163315811355</v>
      </c>
      <c r="I9123" s="12">
        <v>0.91180000000000005</v>
      </c>
    </row>
    <row r="9124" spans="6:9" x14ac:dyDescent="0.3">
      <c r="F9124" s="2">
        <v>9119</v>
      </c>
      <c r="G9124" s="12">
        <f ca="1"/>
        <v>109.24011791902366</v>
      </c>
      <c r="H9124" s="12">
        <f ca="1"/>
        <v>0.91103504808626579</v>
      </c>
      <c r="I9124" s="12">
        <v>0.91190000000000004</v>
      </c>
    </row>
    <row r="9125" spans="6:9" x14ac:dyDescent="0.3">
      <c r="F9125" s="2">
        <v>9120</v>
      </c>
      <c r="G9125" s="12">
        <f ca="1"/>
        <v>109.24050975524074</v>
      </c>
      <c r="H9125" s="12">
        <f ca="1"/>
        <v>0.91107845860764058</v>
      </c>
      <c r="I9125" s="12">
        <v>0.91200000000000003</v>
      </c>
    </row>
    <row r="9126" spans="6:9" x14ac:dyDescent="0.3">
      <c r="F9126" s="2">
        <v>9121</v>
      </c>
      <c r="G9126" s="12">
        <f ca="1"/>
        <v>109.24204283485547</v>
      </c>
      <c r="H9126" s="12">
        <f ca="1"/>
        <v>0.91124814868733139</v>
      </c>
      <c r="I9126" s="12">
        <v>0.91210000000000002</v>
      </c>
    </row>
    <row r="9127" spans="6:9" x14ac:dyDescent="0.3">
      <c r="F9127" s="2">
        <v>9122</v>
      </c>
      <c r="G9127" s="12">
        <f ca="1"/>
        <v>109.24234652419891</v>
      </c>
      <c r="H9127" s="12">
        <f ca="1"/>
        <v>0.91128173332393914</v>
      </c>
      <c r="I9127" s="12">
        <v>0.91220000000000001</v>
      </c>
    </row>
    <row r="9128" spans="6:9" x14ac:dyDescent="0.3">
      <c r="F9128" s="2">
        <v>9123</v>
      </c>
      <c r="G9128" s="12">
        <f ca="1"/>
        <v>109.24249867707179</v>
      </c>
      <c r="H9128" s="12">
        <f ca="1"/>
        <v>0.91129855606525023</v>
      </c>
      <c r="I9128" s="12">
        <v>0.9123</v>
      </c>
    </row>
    <row r="9129" spans="6:9" x14ac:dyDescent="0.3">
      <c r="F9129" s="2">
        <v>9124</v>
      </c>
      <c r="G9129" s="12">
        <f ca="1"/>
        <v>109.24357459625821</v>
      </c>
      <c r="H9129" s="12">
        <f ca="1"/>
        <v>0.91141744505876487</v>
      </c>
      <c r="I9129" s="12">
        <v>0.91239999999999999</v>
      </c>
    </row>
    <row r="9130" spans="6:9" x14ac:dyDescent="0.3">
      <c r="F9130" s="2">
        <v>9125</v>
      </c>
      <c r="G9130" s="12">
        <f ca="1"/>
        <v>109.24382570635952</v>
      </c>
      <c r="H9130" s="12">
        <f ca="1"/>
        <v>0.91144517512743162</v>
      </c>
      <c r="I9130" s="12">
        <v>0.91249999999999998</v>
      </c>
    </row>
    <row r="9131" spans="6:9" x14ac:dyDescent="0.3">
      <c r="F9131" s="2">
        <v>9126</v>
      </c>
      <c r="G9131" s="12">
        <f ca="1"/>
        <v>109.2447035147396</v>
      </c>
      <c r="H9131" s="12">
        <f ca="1"/>
        <v>0.91154205917528375</v>
      </c>
      <c r="I9131" s="12">
        <v>0.91259999999999997</v>
      </c>
    </row>
    <row r="9132" spans="6:9" x14ac:dyDescent="0.3">
      <c r="F9132" s="2">
        <v>9127</v>
      </c>
      <c r="G9132" s="12">
        <f ca="1"/>
        <v>109.24566201415266</v>
      </c>
      <c r="H9132" s="12">
        <f ca="1"/>
        <v>0.91164775632705197</v>
      </c>
      <c r="I9132" s="12">
        <v>0.91269999999999996</v>
      </c>
    </row>
    <row r="9133" spans="6:9" x14ac:dyDescent="0.3">
      <c r="F9133" s="2">
        <v>9128</v>
      </c>
      <c r="G9133" s="12">
        <f ca="1"/>
        <v>109.24649888423944</v>
      </c>
      <c r="H9133" s="12">
        <f ca="1"/>
        <v>0.91173996179514272</v>
      </c>
      <c r="I9133" s="12">
        <v>0.91279999999999994</v>
      </c>
    </row>
    <row r="9134" spans="6:9" x14ac:dyDescent="0.3">
      <c r="F9134" s="2">
        <v>9129</v>
      </c>
      <c r="G9134" s="12">
        <f ca="1"/>
        <v>109.24741813270018</v>
      </c>
      <c r="H9134" s="12">
        <f ca="1"/>
        <v>0.91184115858316273</v>
      </c>
      <c r="I9134" s="12">
        <v>0.91290000000000004</v>
      </c>
    </row>
    <row r="9135" spans="6:9" x14ac:dyDescent="0.3">
      <c r="F9135" s="2">
        <v>9130</v>
      </c>
      <c r="G9135" s="12">
        <f ca="1"/>
        <v>109.24759373588269</v>
      </c>
      <c r="H9135" s="12">
        <f ca="1"/>
        <v>0.91186047998641673</v>
      </c>
      <c r="I9135" s="12">
        <v>0.91300000000000003</v>
      </c>
    </row>
    <row r="9136" spans="6:9" x14ac:dyDescent="0.3">
      <c r="F9136" s="2">
        <v>9131</v>
      </c>
      <c r="G9136" s="12">
        <f ca="1"/>
        <v>109.2478640692466</v>
      </c>
      <c r="H9136" s="12">
        <f ca="1"/>
        <v>0.91189021808792936</v>
      </c>
      <c r="I9136" s="12">
        <v>0.91310000000000002</v>
      </c>
    </row>
    <row r="9137" spans="6:9" x14ac:dyDescent="0.3">
      <c r="F9137" s="2">
        <v>9132</v>
      </c>
      <c r="G9137" s="12">
        <f ca="1"/>
        <v>109.24816044658611</v>
      </c>
      <c r="H9137" s="12">
        <f ca="1"/>
        <v>0.9119228123216564</v>
      </c>
      <c r="I9137" s="12">
        <v>0.91320000000000001</v>
      </c>
    </row>
    <row r="9138" spans="6:9" x14ac:dyDescent="0.3">
      <c r="F9138" s="2">
        <v>9133</v>
      </c>
      <c r="G9138" s="12">
        <f ca="1"/>
        <v>109.24955549646184</v>
      </c>
      <c r="H9138" s="12">
        <f ca="1"/>
        <v>0.91207610937392058</v>
      </c>
      <c r="I9138" s="12">
        <v>0.9133</v>
      </c>
    </row>
    <row r="9139" spans="6:9" x14ac:dyDescent="0.3">
      <c r="F9139" s="2">
        <v>9134</v>
      </c>
      <c r="G9139" s="12">
        <f ca="1"/>
        <v>109.24963422166259</v>
      </c>
      <c r="H9139" s="12">
        <f ca="1"/>
        <v>0.91208475410007672</v>
      </c>
      <c r="I9139" s="12">
        <v>0.91339999999999999</v>
      </c>
    </row>
    <row r="9140" spans="6:9" x14ac:dyDescent="0.3">
      <c r="F9140" s="2">
        <v>9135</v>
      </c>
      <c r="G9140" s="12">
        <f ca="1"/>
        <v>109.24973044775726</v>
      </c>
      <c r="H9140" s="12">
        <f ca="1"/>
        <v>0.91209531969414526</v>
      </c>
      <c r="I9140" s="12">
        <v>0.91349999999999998</v>
      </c>
    </row>
    <row r="9141" spans="6:9" x14ac:dyDescent="0.3">
      <c r="F9141" s="2">
        <v>9136</v>
      </c>
      <c r="G9141" s="12">
        <f ca="1"/>
        <v>109.24994892378639</v>
      </c>
      <c r="H9141" s="12">
        <f ca="1"/>
        <v>0.91211930467460312</v>
      </c>
      <c r="I9141" s="12">
        <v>0.91359999999999997</v>
      </c>
    </row>
    <row r="9142" spans="6:9" x14ac:dyDescent="0.3">
      <c r="F9142" s="2">
        <v>9137</v>
      </c>
      <c r="G9142" s="12">
        <f ca="1"/>
        <v>109.25007521055784</v>
      </c>
      <c r="H9142" s="12">
        <f ca="1"/>
        <v>0.91213316654034859</v>
      </c>
      <c r="I9142" s="12">
        <v>0.91369999999999996</v>
      </c>
    </row>
    <row r="9143" spans="6:9" x14ac:dyDescent="0.3">
      <c r="F9143" s="2">
        <v>9138</v>
      </c>
      <c r="G9143" s="12">
        <f ca="1"/>
        <v>109.25013770211926</v>
      </c>
      <c r="H9143" s="12">
        <f ca="1"/>
        <v>0.91214002530522587</v>
      </c>
      <c r="I9143" s="12">
        <v>0.91379999999999995</v>
      </c>
    </row>
    <row r="9144" spans="6:9" x14ac:dyDescent="0.3">
      <c r="F9144" s="2">
        <v>9139</v>
      </c>
      <c r="G9144" s="12">
        <f ca="1"/>
        <v>109.25038121240647</v>
      </c>
      <c r="H9144" s="12">
        <f ca="1"/>
        <v>0.91216674787152241</v>
      </c>
      <c r="I9144" s="12">
        <v>0.91390000000000005</v>
      </c>
    </row>
    <row r="9145" spans="6:9" x14ac:dyDescent="0.3">
      <c r="F9145" s="2">
        <v>9140</v>
      </c>
      <c r="G9145" s="12">
        <f ca="1"/>
        <v>109.25075907288499</v>
      </c>
      <c r="H9145" s="12">
        <f ca="1"/>
        <v>0.91220820154074278</v>
      </c>
      <c r="I9145" s="12">
        <v>0.91400000000000003</v>
      </c>
    </row>
    <row r="9146" spans="6:9" x14ac:dyDescent="0.3">
      <c r="F9146" s="2">
        <v>9141</v>
      </c>
      <c r="G9146" s="12">
        <f ca="1"/>
        <v>109.25251545968752</v>
      </c>
      <c r="H9146" s="12">
        <f ca="1"/>
        <v>0.91240069114341671</v>
      </c>
      <c r="I9146" s="12">
        <v>0.91410000000000002</v>
      </c>
    </row>
    <row r="9147" spans="6:9" x14ac:dyDescent="0.3">
      <c r="F9147" s="2">
        <v>9142</v>
      </c>
      <c r="G9147" s="12">
        <f ca="1"/>
        <v>109.25429517314434</v>
      </c>
      <c r="H9147" s="12">
        <f ca="1"/>
        <v>0.91259540655541105</v>
      </c>
      <c r="I9147" s="12">
        <v>0.91420000000000001</v>
      </c>
    </row>
    <row r="9148" spans="6:9" x14ac:dyDescent="0.3">
      <c r="F9148" s="2">
        <v>9143</v>
      </c>
      <c r="G9148" s="12">
        <f ca="1"/>
        <v>109.25534411604566</v>
      </c>
      <c r="H9148" s="12">
        <f ca="1"/>
        <v>0.91271001381956174</v>
      </c>
      <c r="I9148" s="12">
        <v>0.9143</v>
      </c>
    </row>
    <row r="9149" spans="6:9" x14ac:dyDescent="0.3">
      <c r="F9149" s="2">
        <v>9144</v>
      </c>
      <c r="G9149" s="12">
        <f ca="1"/>
        <v>109.25731084589826</v>
      </c>
      <c r="H9149" s="12">
        <f ca="1"/>
        <v>0.91292458709093194</v>
      </c>
      <c r="I9149" s="12">
        <v>0.91439999999999999</v>
      </c>
    </row>
    <row r="9150" spans="6:9" x14ac:dyDescent="0.3">
      <c r="F9150" s="2">
        <v>9145</v>
      </c>
      <c r="G9150" s="12">
        <f ca="1"/>
        <v>109.25813868491076</v>
      </c>
      <c r="H9150" s="12">
        <f ca="1"/>
        <v>0.91301478429643079</v>
      </c>
      <c r="I9150" s="12">
        <v>0.91449999999999998</v>
      </c>
    </row>
    <row r="9151" spans="6:9" x14ac:dyDescent="0.3">
      <c r="F9151" s="2">
        <v>9146</v>
      </c>
      <c r="G9151" s="12">
        <f ca="1"/>
        <v>109.25844349223355</v>
      </c>
      <c r="H9151" s="12">
        <f ca="1"/>
        <v>0.91304797648530422</v>
      </c>
      <c r="I9151" s="12">
        <v>0.91459999999999997</v>
      </c>
    </row>
    <row r="9152" spans="6:9" x14ac:dyDescent="0.3">
      <c r="F9152" s="2">
        <v>9147</v>
      </c>
      <c r="G9152" s="12">
        <f ca="1"/>
        <v>109.26055096379467</v>
      </c>
      <c r="H9152" s="12">
        <f ca="1"/>
        <v>0.91327720462202566</v>
      </c>
      <c r="I9152" s="12">
        <v>0.91469999999999996</v>
      </c>
    </row>
    <row r="9153" spans="6:9" x14ac:dyDescent="0.3">
      <c r="F9153" s="2">
        <v>9148</v>
      </c>
      <c r="G9153" s="12">
        <f ca="1"/>
        <v>109.26194512951795</v>
      </c>
      <c r="H9153" s="12">
        <f ca="1"/>
        <v>0.91342859140120414</v>
      </c>
      <c r="I9153" s="12">
        <v>0.91479999999999995</v>
      </c>
    </row>
    <row r="9154" spans="6:9" x14ac:dyDescent="0.3">
      <c r="F9154" s="2">
        <v>9149</v>
      </c>
      <c r="G9154" s="12">
        <f ca="1"/>
        <v>109.26289863416658</v>
      </c>
      <c r="H9154" s="12">
        <f ca="1"/>
        <v>0.91353201146309004</v>
      </c>
      <c r="I9154" s="12">
        <v>0.91490000000000005</v>
      </c>
    </row>
    <row r="9155" spans="6:9" x14ac:dyDescent="0.3">
      <c r="F9155" s="2">
        <v>9150</v>
      </c>
      <c r="G9155" s="12">
        <f ca="1"/>
        <v>109.26352646216552</v>
      </c>
      <c r="H9155" s="12">
        <f ca="1"/>
        <v>0.91360005570570024</v>
      </c>
      <c r="I9155" s="12">
        <v>0.91500000000000004</v>
      </c>
    </row>
    <row r="9156" spans="6:9" x14ac:dyDescent="0.3">
      <c r="F9156" s="2">
        <v>9151</v>
      </c>
      <c r="G9156" s="12">
        <f ca="1"/>
        <v>109.2636860765636</v>
      </c>
      <c r="H9156" s="12">
        <f ca="1"/>
        <v>0.91361734820459495</v>
      </c>
      <c r="I9156" s="12">
        <v>0.91510000000000002</v>
      </c>
    </row>
    <row r="9157" spans="6:9" x14ac:dyDescent="0.3">
      <c r="F9157" s="2">
        <v>9152</v>
      </c>
      <c r="G9157" s="12">
        <f ca="1"/>
        <v>109.26369344880837</v>
      </c>
      <c r="H9157" s="12">
        <f ca="1"/>
        <v>0.91361814684346043</v>
      </c>
      <c r="I9157" s="12">
        <v>0.91520000000000001</v>
      </c>
    </row>
    <row r="9158" spans="6:9" x14ac:dyDescent="0.3">
      <c r="F9158" s="2">
        <v>9153</v>
      </c>
      <c r="G9158" s="12">
        <f ca="1"/>
        <v>109.26381854856831</v>
      </c>
      <c r="H9158" s="12">
        <f ca="1"/>
        <v>0.91363169809502809</v>
      </c>
      <c r="I9158" s="12">
        <v>0.9153</v>
      </c>
    </row>
    <row r="9159" spans="6:9" x14ac:dyDescent="0.3">
      <c r="F9159" s="2">
        <v>9154</v>
      </c>
      <c r="G9159" s="12">
        <f ca="1"/>
        <v>109.26620518346165</v>
      </c>
      <c r="H9159" s="12">
        <f ca="1"/>
        <v>0.91388991362767369</v>
      </c>
      <c r="I9159" s="12">
        <v>0.91539999999999999</v>
      </c>
    </row>
    <row r="9160" spans="6:9" x14ac:dyDescent="0.3">
      <c r="F9160" s="2">
        <v>9155</v>
      </c>
      <c r="G9160" s="12">
        <f ca="1"/>
        <v>109.2671199165721</v>
      </c>
      <c r="H9160" s="12">
        <f ca="1"/>
        <v>0.91398872298493083</v>
      </c>
      <c r="I9160" s="12">
        <v>0.91549999999999998</v>
      </c>
    </row>
    <row r="9161" spans="6:9" x14ac:dyDescent="0.3">
      <c r="F9161" s="2">
        <v>9156</v>
      </c>
      <c r="G9161" s="12">
        <f ca="1"/>
        <v>109.26817429525582</v>
      </c>
      <c r="H9161" s="12">
        <f ca="1"/>
        <v>0.91410250847254715</v>
      </c>
      <c r="I9161" s="12">
        <v>0.91559999999999997</v>
      </c>
    </row>
    <row r="9162" spans="6:9" x14ac:dyDescent="0.3">
      <c r="F9162" s="2">
        <v>9157</v>
      </c>
      <c r="G9162" s="12">
        <f ca="1"/>
        <v>109.26862776900589</v>
      </c>
      <c r="H9162" s="12">
        <f ca="1"/>
        <v>0.91415141036720204</v>
      </c>
      <c r="I9162" s="12">
        <v>0.91569999999999996</v>
      </c>
    </row>
    <row r="9163" spans="6:9" x14ac:dyDescent="0.3">
      <c r="F9163" s="2">
        <v>9158</v>
      </c>
      <c r="G9163" s="12">
        <f ca="1"/>
        <v>109.26932675582933</v>
      </c>
      <c r="H9163" s="12">
        <f ca="1"/>
        <v>0.91422674598841558</v>
      </c>
      <c r="I9163" s="12">
        <v>0.91579999999999995</v>
      </c>
    </row>
    <row r="9164" spans="6:9" x14ac:dyDescent="0.3">
      <c r="F9164" s="2">
        <v>9159</v>
      </c>
      <c r="G9164" s="12">
        <f ca="1"/>
        <v>109.27024765716106</v>
      </c>
      <c r="H9164" s="12">
        <f ca="1"/>
        <v>0.91432592139821589</v>
      </c>
      <c r="I9164" s="12">
        <v>0.91590000000000005</v>
      </c>
    </row>
    <row r="9165" spans="6:9" x14ac:dyDescent="0.3">
      <c r="F9165" s="2">
        <v>9160</v>
      </c>
      <c r="G9165" s="12">
        <f ca="1"/>
        <v>109.27109266263162</v>
      </c>
      <c r="H9165" s="12">
        <f ca="1"/>
        <v>0.91441684551383029</v>
      </c>
      <c r="I9165" s="12">
        <v>0.91600000000000004</v>
      </c>
    </row>
    <row r="9166" spans="6:9" x14ac:dyDescent="0.3">
      <c r="F9166" s="2">
        <v>9161</v>
      </c>
      <c r="G9166" s="12">
        <f ca="1"/>
        <v>109.27213508897697</v>
      </c>
      <c r="H9166" s="12">
        <f ca="1"/>
        <v>0.91452890996573366</v>
      </c>
      <c r="I9166" s="12">
        <v>0.91610000000000003</v>
      </c>
    </row>
    <row r="9167" spans="6:9" x14ac:dyDescent="0.3">
      <c r="F9167" s="2">
        <v>9162</v>
      </c>
      <c r="G9167" s="12">
        <f ca="1"/>
        <v>109.27232068851019</v>
      </c>
      <c r="H9167" s="12">
        <f ca="1"/>
        <v>0.91454885068920666</v>
      </c>
      <c r="I9167" s="12">
        <v>0.91620000000000001</v>
      </c>
    </row>
    <row r="9168" spans="6:9" x14ac:dyDescent="0.3">
      <c r="F9168" s="2">
        <v>9163</v>
      </c>
      <c r="G9168" s="12">
        <f ca="1"/>
        <v>109.27270050865047</v>
      </c>
      <c r="H9168" s="12">
        <f ca="1"/>
        <v>0.9145896471976408</v>
      </c>
      <c r="I9168" s="12">
        <v>0.9163</v>
      </c>
    </row>
    <row r="9169" spans="6:9" x14ac:dyDescent="0.3">
      <c r="F9169" s="2">
        <v>9164</v>
      </c>
      <c r="G9169" s="12">
        <f ca="1"/>
        <v>109.27276415417268</v>
      </c>
      <c r="H9169" s="12">
        <f ca="1"/>
        <v>0.91459648189821352</v>
      </c>
      <c r="I9169" s="12">
        <v>0.91639999999999999</v>
      </c>
    </row>
    <row r="9170" spans="6:9" x14ac:dyDescent="0.3">
      <c r="F9170" s="2">
        <v>9165</v>
      </c>
      <c r="G9170" s="12">
        <f ca="1"/>
        <v>109.27496202678441</v>
      </c>
      <c r="H9170" s="12">
        <f ca="1"/>
        <v>0.91483224611947811</v>
      </c>
      <c r="I9170" s="12">
        <v>0.91649999999999998</v>
      </c>
    </row>
    <row r="9171" spans="6:9" x14ac:dyDescent="0.3">
      <c r="F9171" s="2">
        <v>9166</v>
      </c>
      <c r="G9171" s="12">
        <f ca="1"/>
        <v>109.27520403412393</v>
      </c>
      <c r="H9171" s="12">
        <f ca="1"/>
        <v>0.91485817535500313</v>
      </c>
      <c r="I9171" s="12">
        <v>0.91659999999999997</v>
      </c>
    </row>
    <row r="9172" spans="6:9" x14ac:dyDescent="0.3">
      <c r="F9172" s="2">
        <v>9167</v>
      </c>
      <c r="G9172" s="12">
        <f ca="1"/>
        <v>109.27570648437548</v>
      </c>
      <c r="H9172" s="12">
        <f ca="1"/>
        <v>0.91491198960580089</v>
      </c>
      <c r="I9172" s="12">
        <v>0.91669999999999996</v>
      </c>
    </row>
    <row r="9173" spans="6:9" x14ac:dyDescent="0.3">
      <c r="F9173" s="2">
        <v>9168</v>
      </c>
      <c r="G9173" s="12">
        <f ca="1"/>
        <v>109.27621504816219</v>
      </c>
      <c r="H9173" s="12">
        <f ca="1"/>
        <v>0.91496643190693094</v>
      </c>
      <c r="I9173" s="12">
        <v>0.91679999999999995</v>
      </c>
    </row>
    <row r="9174" spans="6:9" x14ac:dyDescent="0.3">
      <c r="F9174" s="2">
        <v>9169</v>
      </c>
      <c r="G9174" s="12">
        <f ca="1"/>
        <v>109.27717426934608</v>
      </c>
      <c r="H9174" s="12">
        <f ca="1"/>
        <v>0.91506904439160264</v>
      </c>
      <c r="I9174" s="12">
        <v>0.91690000000000005</v>
      </c>
    </row>
    <row r="9175" spans="6:9" x14ac:dyDescent="0.3">
      <c r="F9175" s="2">
        <v>9170</v>
      </c>
      <c r="G9175" s="12">
        <f ca="1"/>
        <v>109.27741458057488</v>
      </c>
      <c r="H9175" s="12">
        <f ca="1"/>
        <v>0.915094736656623</v>
      </c>
      <c r="I9175" s="12">
        <v>0.91700000000000004</v>
      </c>
    </row>
    <row r="9176" spans="6:9" x14ac:dyDescent="0.3">
      <c r="F9176" s="2">
        <v>9171</v>
      </c>
      <c r="G9176" s="12">
        <f ca="1"/>
        <v>109.27786135167464</v>
      </c>
      <c r="H9176" s="12">
        <f ca="1"/>
        <v>0.91514248610848803</v>
      </c>
      <c r="I9176" s="12">
        <v>0.91710000000000003</v>
      </c>
    </row>
    <row r="9177" spans="6:9" x14ac:dyDescent="0.3">
      <c r="F9177" s="2">
        <v>9172</v>
      </c>
      <c r="G9177" s="12">
        <f ca="1"/>
        <v>109.27966727093461</v>
      </c>
      <c r="H9177" s="12">
        <f ca="1"/>
        <v>0.91533528567619393</v>
      </c>
      <c r="I9177" s="12">
        <v>0.91720000000000002</v>
      </c>
    </row>
    <row r="9178" spans="6:9" x14ac:dyDescent="0.3">
      <c r="F9178" s="2">
        <v>9173</v>
      </c>
      <c r="G9178" s="12">
        <f ca="1"/>
        <v>109.28072190708802</v>
      </c>
      <c r="H9178" s="12">
        <f ca="1"/>
        <v>0.91544772183886214</v>
      </c>
      <c r="I9178" s="12">
        <v>0.9173</v>
      </c>
    </row>
    <row r="9179" spans="6:9" x14ac:dyDescent="0.3">
      <c r="F9179" s="2">
        <v>9174</v>
      </c>
      <c r="G9179" s="12">
        <f ca="1"/>
        <v>109.28092660256414</v>
      </c>
      <c r="H9179" s="12">
        <f ca="1"/>
        <v>0.91546953132328368</v>
      </c>
      <c r="I9179" s="12">
        <v>0.91739999999999999</v>
      </c>
    </row>
    <row r="9180" spans="6:9" x14ac:dyDescent="0.3">
      <c r="F9180" s="2">
        <v>9175</v>
      </c>
      <c r="G9180" s="12">
        <f ca="1"/>
        <v>109.28142008204691</v>
      </c>
      <c r="H9180" s="12">
        <f ca="1"/>
        <v>0.91552209172071741</v>
      </c>
      <c r="I9180" s="12">
        <v>0.91749999999999998</v>
      </c>
    </row>
    <row r="9181" spans="6:9" x14ac:dyDescent="0.3">
      <c r="F9181" s="2">
        <v>9176</v>
      </c>
      <c r="G9181" s="12">
        <f ca="1"/>
        <v>109.28508830522206</v>
      </c>
      <c r="H9181" s="12">
        <f ca="1"/>
        <v>0.91591200223248781</v>
      </c>
      <c r="I9181" s="12">
        <v>0.91759999999999997</v>
      </c>
    </row>
    <row r="9182" spans="6:9" x14ac:dyDescent="0.3">
      <c r="F9182" s="2">
        <v>9177</v>
      </c>
      <c r="G9182" s="12">
        <f ca="1"/>
        <v>109.28538011018814</v>
      </c>
      <c r="H9182" s="12">
        <f ca="1"/>
        <v>0.9159429595351799</v>
      </c>
      <c r="I9182" s="12">
        <v>0.91769999999999996</v>
      </c>
    </row>
    <row r="9183" spans="6:9" x14ac:dyDescent="0.3">
      <c r="F9183" s="2">
        <v>9178</v>
      </c>
      <c r="G9183" s="12">
        <f ca="1"/>
        <v>109.28562078205846</v>
      </c>
      <c r="H9183" s="12">
        <f ca="1"/>
        <v>0.91596848554529231</v>
      </c>
      <c r="I9183" s="12">
        <v>0.91779999999999995</v>
      </c>
    </row>
    <row r="9184" spans="6:9" x14ac:dyDescent="0.3">
      <c r="F9184" s="2">
        <v>9179</v>
      </c>
      <c r="G9184" s="12">
        <f ca="1"/>
        <v>109.28631275895135</v>
      </c>
      <c r="H9184" s="12">
        <f ca="1"/>
        <v>0.91604184423017321</v>
      </c>
      <c r="I9184" s="12">
        <v>0.91790000000000005</v>
      </c>
    </row>
    <row r="9185" spans="6:9" x14ac:dyDescent="0.3">
      <c r="F9185" s="2">
        <v>9180</v>
      </c>
      <c r="G9185" s="12">
        <f ca="1"/>
        <v>109.2887124707041</v>
      </c>
      <c r="H9185" s="12">
        <f ca="1"/>
        <v>0.9162958616453335</v>
      </c>
      <c r="I9185" s="12">
        <v>0.91800000000000004</v>
      </c>
    </row>
    <row r="9186" spans="6:9" x14ac:dyDescent="0.3">
      <c r="F9186" s="2">
        <v>9181</v>
      </c>
      <c r="G9186" s="12">
        <f ca="1"/>
        <v>109.28993812472198</v>
      </c>
      <c r="H9186" s="12">
        <f ca="1"/>
        <v>0.91642537152030756</v>
      </c>
      <c r="I9186" s="12">
        <v>0.91810000000000003</v>
      </c>
    </row>
    <row r="9187" spans="6:9" x14ac:dyDescent="0.3">
      <c r="F9187" s="2">
        <v>9182</v>
      </c>
      <c r="G9187" s="12">
        <f ca="1"/>
        <v>109.29210070767849</v>
      </c>
      <c r="H9187" s="12">
        <f ca="1"/>
        <v>0.91665350451280125</v>
      </c>
      <c r="I9187" s="12">
        <v>0.91820000000000002</v>
      </c>
    </row>
    <row r="9188" spans="6:9" x14ac:dyDescent="0.3">
      <c r="F9188" s="2">
        <v>9183</v>
      </c>
      <c r="G9188" s="12">
        <f ca="1"/>
        <v>109.29257469455982</v>
      </c>
      <c r="H9188" s="12">
        <f ca="1"/>
        <v>0.91670344136325943</v>
      </c>
      <c r="I9188" s="12">
        <v>0.91830000000000001</v>
      </c>
    </row>
    <row r="9189" spans="6:9" x14ac:dyDescent="0.3">
      <c r="F9189" s="2">
        <v>9184</v>
      </c>
      <c r="G9189" s="12">
        <f ca="1"/>
        <v>109.29677305802747</v>
      </c>
      <c r="H9189" s="12">
        <f ca="1"/>
        <v>0.91714474844199489</v>
      </c>
      <c r="I9189" s="12">
        <v>0.91839999999999999</v>
      </c>
    </row>
    <row r="9190" spans="6:9" x14ac:dyDescent="0.3">
      <c r="F9190" s="2">
        <v>9185</v>
      </c>
      <c r="G9190" s="12">
        <f ca="1"/>
        <v>109.29717671641853</v>
      </c>
      <c r="H9190" s="12">
        <f ca="1"/>
        <v>0.91718708293936646</v>
      </c>
      <c r="I9190" s="12">
        <v>0.91849999999999998</v>
      </c>
    </row>
    <row r="9191" spans="6:9" x14ac:dyDescent="0.3">
      <c r="F9191" s="2">
        <v>9186</v>
      </c>
      <c r="G9191" s="12">
        <f ca="1"/>
        <v>109.29719597084876</v>
      </c>
      <c r="H9191" s="12">
        <f ca="1"/>
        <v>0.91718910186792346</v>
      </c>
      <c r="I9191" s="12">
        <v>0.91859999999999997</v>
      </c>
    </row>
    <row r="9192" spans="6:9" x14ac:dyDescent="0.3">
      <c r="F9192" s="2">
        <v>9187</v>
      </c>
      <c r="G9192" s="12">
        <f ca="1"/>
        <v>109.29792549331054</v>
      </c>
      <c r="H9192" s="12">
        <f ca="1"/>
        <v>0.91726556803650605</v>
      </c>
      <c r="I9192" s="12">
        <v>0.91869999999999996</v>
      </c>
    </row>
    <row r="9193" spans="6:9" x14ac:dyDescent="0.3">
      <c r="F9193" s="2">
        <v>9188</v>
      </c>
      <c r="G9193" s="12">
        <f ca="1"/>
        <v>109.30263680620966</v>
      </c>
      <c r="H9193" s="12">
        <f ca="1"/>
        <v>0.917758074618096</v>
      </c>
      <c r="I9193" s="12">
        <v>0.91879999999999995</v>
      </c>
    </row>
    <row r="9194" spans="6:9" x14ac:dyDescent="0.3">
      <c r="F9194" s="2">
        <v>9189</v>
      </c>
      <c r="G9194" s="12">
        <f ca="1"/>
        <v>109.30323054493954</v>
      </c>
      <c r="H9194" s="12">
        <f ca="1"/>
        <v>0.91781998050844049</v>
      </c>
      <c r="I9194" s="12">
        <v>0.91890000000000005</v>
      </c>
    </row>
    <row r="9195" spans="6:9" x14ac:dyDescent="0.3">
      <c r="F9195" s="2">
        <v>9190</v>
      </c>
      <c r="G9195" s="12">
        <f ca="1"/>
        <v>109.30417097406517</v>
      </c>
      <c r="H9195" s="12">
        <f ca="1"/>
        <v>0.9179179598802687</v>
      </c>
      <c r="I9195" s="12">
        <v>0.91900000000000004</v>
      </c>
    </row>
    <row r="9196" spans="6:9" x14ac:dyDescent="0.3">
      <c r="F9196" s="2">
        <v>9191</v>
      </c>
      <c r="G9196" s="12">
        <f ca="1"/>
        <v>109.30450963482924</v>
      </c>
      <c r="H9196" s="12">
        <f ca="1"/>
        <v>0.91795322130691726</v>
      </c>
      <c r="I9196" s="12">
        <v>0.91910000000000003</v>
      </c>
    </row>
    <row r="9197" spans="6:9" x14ac:dyDescent="0.3">
      <c r="F9197" s="2">
        <v>9192</v>
      </c>
      <c r="G9197" s="12">
        <f ca="1"/>
        <v>109.30520766989306</v>
      </c>
      <c r="H9197" s="12">
        <f ca="1"/>
        <v>0.91802586374982087</v>
      </c>
      <c r="I9197" s="12">
        <v>0.91920000000000002</v>
      </c>
    </row>
    <row r="9198" spans="6:9" x14ac:dyDescent="0.3">
      <c r="F9198" s="2">
        <v>9193</v>
      </c>
      <c r="G9198" s="12">
        <f ca="1"/>
        <v>109.30675137280828</v>
      </c>
      <c r="H9198" s="12">
        <f ca="1"/>
        <v>0.91818633496328939</v>
      </c>
      <c r="I9198" s="12">
        <v>0.91930000000000001</v>
      </c>
    </row>
    <row r="9199" spans="6:9" x14ac:dyDescent="0.3">
      <c r="F9199" s="2">
        <v>9194</v>
      </c>
      <c r="G9199" s="12">
        <f ca="1"/>
        <v>109.30688741455269</v>
      </c>
      <c r="H9199" s="12">
        <f ca="1"/>
        <v>0.91820046508451802</v>
      </c>
      <c r="I9199" s="12">
        <v>0.9194</v>
      </c>
    </row>
    <row r="9200" spans="6:9" x14ac:dyDescent="0.3">
      <c r="F9200" s="2">
        <v>9195</v>
      </c>
      <c r="G9200" s="12">
        <f ca="1"/>
        <v>109.3069515456055</v>
      </c>
      <c r="H9200" s="12">
        <f ca="1"/>
        <v>0.91820712546732075</v>
      </c>
      <c r="I9200" s="12">
        <v>0.91949999999999998</v>
      </c>
    </row>
    <row r="9201" spans="6:9" x14ac:dyDescent="0.3">
      <c r="F9201" s="2">
        <v>9196</v>
      </c>
      <c r="G9201" s="12">
        <f ca="1"/>
        <v>109.30827711926383</v>
      </c>
      <c r="H9201" s="12">
        <f ca="1"/>
        <v>0.91834469966416454</v>
      </c>
      <c r="I9201" s="12">
        <v>0.91959999999999997</v>
      </c>
    </row>
    <row r="9202" spans="6:9" x14ac:dyDescent="0.3">
      <c r="F9202" s="2">
        <v>9197</v>
      </c>
      <c r="G9202" s="12">
        <f ca="1"/>
        <v>109.30866947090828</v>
      </c>
      <c r="H9202" s="12">
        <f ca="1"/>
        <v>0.91838538523483426</v>
      </c>
      <c r="I9202" s="12">
        <v>0.91969999999999996</v>
      </c>
    </row>
    <row r="9203" spans="6:9" x14ac:dyDescent="0.3">
      <c r="F9203" s="2">
        <v>9198</v>
      </c>
      <c r="G9203" s="12">
        <f ca="1"/>
        <v>109.30929391107931</v>
      </c>
      <c r="H9203" s="12">
        <f ca="1"/>
        <v>0.9184501051271875</v>
      </c>
      <c r="I9203" s="12">
        <v>0.91979999999999995</v>
      </c>
    </row>
    <row r="9204" spans="6:9" x14ac:dyDescent="0.3">
      <c r="F9204" s="2">
        <v>9199</v>
      </c>
      <c r="G9204" s="12">
        <f ca="1"/>
        <v>109.31108363793588</v>
      </c>
      <c r="H9204" s="12">
        <f ca="1"/>
        <v>0.91863537975601284</v>
      </c>
      <c r="I9204" s="12">
        <v>0.91990000000000005</v>
      </c>
    </row>
    <row r="9205" spans="6:9" x14ac:dyDescent="0.3">
      <c r="F9205" s="2">
        <v>9200</v>
      </c>
      <c r="G9205" s="12">
        <f ca="1"/>
        <v>109.31118712691492</v>
      </c>
      <c r="H9205" s="12">
        <f ca="1"/>
        <v>0.91864608303894113</v>
      </c>
      <c r="I9205" s="12">
        <v>0.92</v>
      </c>
    </row>
    <row r="9206" spans="6:9" x14ac:dyDescent="0.3">
      <c r="F9206" s="2">
        <v>9201</v>
      </c>
      <c r="G9206" s="12">
        <f ca="1"/>
        <v>109.31139655916976</v>
      </c>
      <c r="H9206" s="12">
        <f ca="1"/>
        <v>0.91866774008917562</v>
      </c>
      <c r="I9206" s="12">
        <v>0.92010000000000003</v>
      </c>
    </row>
    <row r="9207" spans="6:9" x14ac:dyDescent="0.3">
      <c r="F9207" s="2">
        <v>9202</v>
      </c>
      <c r="G9207" s="12">
        <f ca="1"/>
        <v>109.31147048264768</v>
      </c>
      <c r="H9207" s="12">
        <f ca="1"/>
        <v>0.91867538332570742</v>
      </c>
      <c r="I9207" s="12">
        <v>0.92020000000000002</v>
      </c>
    </row>
    <row r="9208" spans="6:9" x14ac:dyDescent="0.3">
      <c r="F9208" s="2">
        <v>9203</v>
      </c>
      <c r="G9208" s="12">
        <f ca="1"/>
        <v>109.31200073236444</v>
      </c>
      <c r="H9208" s="12">
        <f ca="1"/>
        <v>0.91873019153935265</v>
      </c>
      <c r="I9208" s="12">
        <v>0.92030000000000001</v>
      </c>
    </row>
    <row r="9209" spans="6:9" x14ac:dyDescent="0.3">
      <c r="F9209" s="2">
        <v>9204</v>
      </c>
      <c r="G9209" s="12">
        <f ca="1"/>
        <v>109.31261742748306</v>
      </c>
      <c r="H9209" s="12">
        <f ca="1"/>
        <v>0.91879389887246565</v>
      </c>
      <c r="I9209" s="12">
        <v>0.9204</v>
      </c>
    </row>
    <row r="9210" spans="6:9" x14ac:dyDescent="0.3">
      <c r="F9210" s="2">
        <v>9205</v>
      </c>
      <c r="G9210" s="12">
        <f ca="1"/>
        <v>109.31304222685866</v>
      </c>
      <c r="H9210" s="12">
        <f ca="1"/>
        <v>0.9188377599278017</v>
      </c>
      <c r="I9210" s="12">
        <v>0.92049999999999998</v>
      </c>
    </row>
    <row r="9211" spans="6:9" x14ac:dyDescent="0.3">
      <c r="F9211" s="2">
        <v>9206</v>
      </c>
      <c r="G9211" s="12">
        <f ca="1"/>
        <v>109.3144309016574</v>
      </c>
      <c r="H9211" s="12">
        <f ca="1"/>
        <v>0.91898101371710683</v>
      </c>
      <c r="I9211" s="12">
        <v>0.92059999999999997</v>
      </c>
    </row>
    <row r="9212" spans="6:9" x14ac:dyDescent="0.3">
      <c r="F9212" s="2">
        <v>9207</v>
      </c>
      <c r="G9212" s="12">
        <f ca="1"/>
        <v>109.3161369418157</v>
      </c>
      <c r="H9212" s="12">
        <f ca="1"/>
        <v>0.91915673706285195</v>
      </c>
      <c r="I9212" s="12">
        <v>0.92069999999999996</v>
      </c>
    </row>
    <row r="9213" spans="6:9" x14ac:dyDescent="0.3">
      <c r="F9213" s="2">
        <v>9208</v>
      </c>
      <c r="G9213" s="12">
        <f ca="1"/>
        <v>109.31641875105984</v>
      </c>
      <c r="H9213" s="12">
        <f ca="1"/>
        <v>0.91918573504450629</v>
      </c>
      <c r="I9213" s="12">
        <v>0.92079999999999995</v>
      </c>
    </row>
    <row r="9214" spans="6:9" x14ac:dyDescent="0.3">
      <c r="F9214" s="2">
        <v>9209</v>
      </c>
      <c r="G9214" s="12">
        <f ca="1"/>
        <v>109.31673782685644</v>
      </c>
      <c r="H9214" s="12">
        <f ca="1"/>
        <v>0.91921855795483642</v>
      </c>
      <c r="I9214" s="12">
        <v>0.92090000000000005</v>
      </c>
    </row>
    <row r="9215" spans="6:9" x14ac:dyDescent="0.3">
      <c r="F9215" s="2">
        <v>9210</v>
      </c>
      <c r="G9215" s="12">
        <f ca="1"/>
        <v>109.31706537661742</v>
      </c>
      <c r="H9215" s="12">
        <f ca="1"/>
        <v>0.91925224177456932</v>
      </c>
      <c r="I9215" s="12">
        <v>0.92100000000000004</v>
      </c>
    </row>
    <row r="9216" spans="6:9" x14ac:dyDescent="0.3">
      <c r="F9216" s="2">
        <v>9211</v>
      </c>
      <c r="G9216" s="12">
        <f ca="1"/>
        <v>109.31907803631104</v>
      </c>
      <c r="H9216" s="12">
        <f ca="1"/>
        <v>0.91945897512898422</v>
      </c>
      <c r="I9216" s="12">
        <v>0.92110000000000003</v>
      </c>
    </row>
    <row r="9217" spans="6:9" x14ac:dyDescent="0.3">
      <c r="F9217" s="2">
        <v>9212</v>
      </c>
      <c r="G9217" s="12">
        <f ca="1"/>
        <v>109.3190900068886</v>
      </c>
      <c r="H9217" s="12">
        <f ca="1"/>
        <v>0.91946020347042623</v>
      </c>
      <c r="I9217" s="12">
        <v>0.92120000000000002</v>
      </c>
    </row>
    <row r="9218" spans="6:9" x14ac:dyDescent="0.3">
      <c r="F9218" s="2">
        <v>9213</v>
      </c>
      <c r="G9218" s="12">
        <f ca="1"/>
        <v>109.32063324283642</v>
      </c>
      <c r="H9218" s="12">
        <f ca="1"/>
        <v>0.91961843796570497</v>
      </c>
      <c r="I9218" s="12">
        <v>0.92130000000000001</v>
      </c>
    </row>
    <row r="9219" spans="6:9" x14ac:dyDescent="0.3">
      <c r="F9219" s="2">
        <v>9214</v>
      </c>
      <c r="G9219" s="12">
        <f ca="1"/>
        <v>109.32164816216796</v>
      </c>
      <c r="H9219" s="12">
        <f ca="1"/>
        <v>0.91972236983111821</v>
      </c>
      <c r="I9219" s="12">
        <v>0.9214</v>
      </c>
    </row>
    <row r="9220" spans="6:9" x14ac:dyDescent="0.3">
      <c r="F9220" s="2">
        <v>9215</v>
      </c>
      <c r="G9220" s="12">
        <f ca="1"/>
        <v>109.32190134905758</v>
      </c>
      <c r="H9220" s="12">
        <f ca="1"/>
        <v>0.91974828087005223</v>
      </c>
      <c r="I9220" s="12">
        <v>0.92149999999999999</v>
      </c>
    </row>
    <row r="9221" spans="6:9" x14ac:dyDescent="0.3">
      <c r="F9221" s="2">
        <v>9216</v>
      </c>
      <c r="G9221" s="12">
        <f ca="1"/>
        <v>109.32231979456047</v>
      </c>
      <c r="H9221" s="12">
        <f ca="1"/>
        <v>0.91979109011714089</v>
      </c>
      <c r="I9221" s="12">
        <v>0.92159999999999997</v>
      </c>
    </row>
    <row r="9222" spans="6:9" x14ac:dyDescent="0.3">
      <c r="F9222" s="2">
        <v>9217</v>
      </c>
      <c r="G9222" s="12">
        <f ca="1"/>
        <v>109.3226321680352</v>
      </c>
      <c r="H9222" s="12">
        <f ca="1"/>
        <v>0.91982303601542426</v>
      </c>
      <c r="I9222" s="12">
        <v>0.92169999999999996</v>
      </c>
    </row>
    <row r="9223" spans="6:9" x14ac:dyDescent="0.3">
      <c r="F9223" s="2">
        <v>9218</v>
      </c>
      <c r="G9223" s="12">
        <f ca="1"/>
        <v>109.3230576460309</v>
      </c>
      <c r="H9223" s="12">
        <f ca="1"/>
        <v>0.91986653296355902</v>
      </c>
      <c r="I9223" s="12">
        <v>0.92179999999999995</v>
      </c>
    </row>
    <row r="9224" spans="6:9" x14ac:dyDescent="0.3">
      <c r="F9224" s="2">
        <v>9219</v>
      </c>
      <c r="G9224" s="12">
        <f ca="1"/>
        <v>109.32342329514771</v>
      </c>
      <c r="H9224" s="12">
        <f ca="1"/>
        <v>0.91990389885978163</v>
      </c>
      <c r="I9224" s="12">
        <v>0.92190000000000005</v>
      </c>
    </row>
    <row r="9225" spans="6:9" x14ac:dyDescent="0.3">
      <c r="F9225" s="2">
        <v>9220</v>
      </c>
      <c r="G9225" s="12">
        <f ca="1"/>
        <v>109.32540124960246</v>
      </c>
      <c r="H9225" s="12">
        <f ca="1"/>
        <v>0.92010579174264973</v>
      </c>
      <c r="I9225" s="12">
        <v>0.92200000000000004</v>
      </c>
    </row>
    <row r="9226" spans="6:9" x14ac:dyDescent="0.3">
      <c r="F9226" s="2">
        <v>9221</v>
      </c>
      <c r="G9226" s="12">
        <f ca="1"/>
        <v>109.32813400172171</v>
      </c>
      <c r="H9226" s="12">
        <f ca="1"/>
        <v>0.92038407473598127</v>
      </c>
      <c r="I9226" s="12">
        <v>0.92210000000000003</v>
      </c>
    </row>
    <row r="9227" spans="6:9" x14ac:dyDescent="0.3">
      <c r="F9227" s="2">
        <v>9222</v>
      </c>
      <c r="G9227" s="12">
        <f ca="1"/>
        <v>109.32816358150896</v>
      </c>
      <c r="H9227" s="12">
        <f ca="1"/>
        <v>0.92038708277673342</v>
      </c>
      <c r="I9227" s="12">
        <v>0.92220000000000002</v>
      </c>
    </row>
    <row r="9228" spans="6:9" x14ac:dyDescent="0.3">
      <c r="F9228" s="2">
        <v>9223</v>
      </c>
      <c r="G9228" s="12">
        <f ca="1"/>
        <v>109.32834401872154</v>
      </c>
      <c r="H9228" s="12">
        <f ca="1"/>
        <v>0.92040542995671004</v>
      </c>
      <c r="I9228" s="12">
        <v>0.92230000000000001</v>
      </c>
    </row>
    <row r="9229" spans="6:9" x14ac:dyDescent="0.3">
      <c r="F9229" s="2">
        <v>9224</v>
      </c>
      <c r="G9229" s="12">
        <f ca="1"/>
        <v>109.32906312706398</v>
      </c>
      <c r="H9229" s="12">
        <f ca="1"/>
        <v>0.92047851740683695</v>
      </c>
      <c r="I9229" s="12">
        <v>0.9224</v>
      </c>
    </row>
    <row r="9230" spans="6:9" x14ac:dyDescent="0.3">
      <c r="F9230" s="2">
        <v>9225</v>
      </c>
      <c r="G9230" s="12">
        <f ca="1"/>
        <v>109.32949133738998</v>
      </c>
      <c r="H9230" s="12">
        <f ca="1"/>
        <v>0.92052201419440527</v>
      </c>
      <c r="I9230" s="12">
        <v>0.92249999999999999</v>
      </c>
    </row>
    <row r="9231" spans="6:9" x14ac:dyDescent="0.3">
      <c r="F9231" s="2">
        <v>9226</v>
      </c>
      <c r="G9231" s="12">
        <f ca="1"/>
        <v>109.33089599947161</v>
      </c>
      <c r="H9231" s="12">
        <f ca="1"/>
        <v>0.9206645667150023</v>
      </c>
      <c r="I9231" s="12">
        <v>0.92259999999999998</v>
      </c>
    </row>
    <row r="9232" spans="6:9" x14ac:dyDescent="0.3">
      <c r="F9232" s="2">
        <v>9227</v>
      </c>
      <c r="G9232" s="12">
        <f ca="1"/>
        <v>109.33154499938428</v>
      </c>
      <c r="H9232" s="12">
        <f ca="1"/>
        <v>0.92073036318691992</v>
      </c>
      <c r="I9232" s="12">
        <v>0.92269999999999996</v>
      </c>
    </row>
    <row r="9233" spans="6:9" x14ac:dyDescent="0.3">
      <c r="F9233" s="2">
        <v>9228</v>
      </c>
      <c r="G9233" s="12">
        <f ca="1"/>
        <v>109.33190336007145</v>
      </c>
      <c r="H9233" s="12">
        <f ca="1"/>
        <v>0.92076667600340956</v>
      </c>
      <c r="I9233" s="12">
        <v>0.92279999999999995</v>
      </c>
    </row>
    <row r="9234" spans="6:9" x14ac:dyDescent="0.3">
      <c r="F9234" s="2">
        <v>9229</v>
      </c>
      <c r="G9234" s="12">
        <f ca="1"/>
        <v>109.33231317206081</v>
      </c>
      <c r="H9234" s="12">
        <f ca="1"/>
        <v>0.92080818647446394</v>
      </c>
      <c r="I9234" s="12">
        <v>0.92290000000000005</v>
      </c>
    </row>
    <row r="9235" spans="6:9" x14ac:dyDescent="0.3">
      <c r="F9235" s="2">
        <v>9230</v>
      </c>
      <c r="G9235" s="12">
        <f ca="1"/>
        <v>109.33252623977283</v>
      </c>
      <c r="H9235" s="12">
        <f ca="1"/>
        <v>0.920829761710376</v>
      </c>
      <c r="I9235" s="12">
        <v>0.92300000000000004</v>
      </c>
    </row>
    <row r="9236" spans="6:9" x14ac:dyDescent="0.3">
      <c r="F9236" s="2">
        <v>9231</v>
      </c>
      <c r="G9236" s="12">
        <f ca="1"/>
        <v>109.33359513363401</v>
      </c>
      <c r="H9236" s="12">
        <f ca="1"/>
        <v>0.92093792861652457</v>
      </c>
      <c r="I9236" s="12">
        <v>0.92310000000000003</v>
      </c>
    </row>
    <row r="9237" spans="6:9" x14ac:dyDescent="0.3">
      <c r="F9237" s="2">
        <v>9232</v>
      </c>
      <c r="G9237" s="12">
        <f ca="1"/>
        <v>109.33582828938341</v>
      </c>
      <c r="H9237" s="12">
        <f ca="1"/>
        <v>0.92116354059847461</v>
      </c>
      <c r="I9237" s="12">
        <v>0.92320000000000002</v>
      </c>
    </row>
    <row r="9238" spans="6:9" x14ac:dyDescent="0.3">
      <c r="F9238" s="2">
        <v>9233</v>
      </c>
      <c r="G9238" s="12">
        <f ca="1"/>
        <v>109.33610312113905</v>
      </c>
      <c r="H9238" s="12">
        <f ca="1"/>
        <v>0.92119127158162351</v>
      </c>
      <c r="I9238" s="12">
        <v>0.92330000000000001</v>
      </c>
    </row>
    <row r="9239" spans="6:9" x14ac:dyDescent="0.3">
      <c r="F9239" s="2">
        <v>9234</v>
      </c>
      <c r="G9239" s="12">
        <f ca="1"/>
        <v>109.33634211159161</v>
      </c>
      <c r="H9239" s="12">
        <f ca="1"/>
        <v>0.92121537991900893</v>
      </c>
      <c r="I9239" s="12">
        <v>0.9234</v>
      </c>
    </row>
    <row r="9240" spans="6:9" x14ac:dyDescent="0.3">
      <c r="F9240" s="2">
        <v>9235</v>
      </c>
      <c r="G9240" s="12">
        <f ca="1"/>
        <v>109.33715659691833</v>
      </c>
      <c r="H9240" s="12">
        <f ca="1"/>
        <v>0.92129749842351494</v>
      </c>
      <c r="I9240" s="12">
        <v>0.92349999999999999</v>
      </c>
    </row>
    <row r="9241" spans="6:9" x14ac:dyDescent="0.3">
      <c r="F9241" s="2">
        <v>9236</v>
      </c>
      <c r="G9241" s="12">
        <f ca="1"/>
        <v>109.33822405633154</v>
      </c>
      <c r="H9241" s="12">
        <f ca="1"/>
        <v>0.92140502108385658</v>
      </c>
      <c r="I9241" s="12">
        <v>0.92359999999999998</v>
      </c>
    </row>
    <row r="9242" spans="6:9" x14ac:dyDescent="0.3">
      <c r="F9242" s="2">
        <v>9237</v>
      </c>
      <c r="G9242" s="12">
        <f ca="1"/>
        <v>109.34293899538687</v>
      </c>
      <c r="H9242" s="12">
        <f ca="1"/>
        <v>0.92187857194093648</v>
      </c>
      <c r="I9242" s="12">
        <v>0.92369999999999997</v>
      </c>
    </row>
    <row r="9243" spans="6:9" x14ac:dyDescent="0.3">
      <c r="F9243" s="2">
        <v>9238</v>
      </c>
      <c r="G9243" s="12">
        <f ca="1"/>
        <v>109.34302106354987</v>
      </c>
      <c r="H9243" s="12">
        <f ca="1"/>
        <v>0.92188679474325075</v>
      </c>
      <c r="I9243" s="12">
        <v>0.92379999999999995</v>
      </c>
    </row>
    <row r="9244" spans="6:9" x14ac:dyDescent="0.3">
      <c r="F9244" s="2">
        <v>9239</v>
      </c>
      <c r="G9244" s="12">
        <f ca="1"/>
        <v>109.34487614105754</v>
      </c>
      <c r="H9244" s="12">
        <f ca="1"/>
        <v>0.92207248315834023</v>
      </c>
      <c r="I9244" s="12">
        <v>0.92390000000000005</v>
      </c>
    </row>
    <row r="9245" spans="6:9" x14ac:dyDescent="0.3">
      <c r="F9245" s="2">
        <v>9240</v>
      </c>
      <c r="G9245" s="12">
        <f ca="1"/>
        <v>109.3457183272826</v>
      </c>
      <c r="H9245" s="12">
        <f ca="1"/>
        <v>0.92215666963890131</v>
      </c>
      <c r="I9245" s="12">
        <v>0.92400000000000004</v>
      </c>
    </row>
    <row r="9246" spans="6:9" x14ac:dyDescent="0.3">
      <c r="F9246" s="2">
        <v>9241</v>
      </c>
      <c r="G9246" s="12">
        <f ca="1"/>
        <v>109.34585729324289</v>
      </c>
      <c r="H9246" s="12">
        <f ca="1"/>
        <v>0.92217055408242843</v>
      </c>
      <c r="I9246" s="12">
        <v>0.92410000000000003</v>
      </c>
    </row>
    <row r="9247" spans="6:9" x14ac:dyDescent="0.3">
      <c r="F9247" s="2">
        <v>9242</v>
      </c>
      <c r="G9247" s="12">
        <f ca="1"/>
        <v>109.34758382079076</v>
      </c>
      <c r="H9247" s="12">
        <f ca="1"/>
        <v>0.92234289414307791</v>
      </c>
      <c r="I9247" s="12">
        <v>0.92420000000000002</v>
      </c>
    </row>
    <row r="9248" spans="6:9" x14ac:dyDescent="0.3">
      <c r="F9248" s="2">
        <v>9243</v>
      </c>
      <c r="G9248" s="12">
        <f ca="1"/>
        <v>109.34800142439116</v>
      </c>
      <c r="H9248" s="12">
        <f ca="1"/>
        <v>0.92238453393235442</v>
      </c>
      <c r="I9248" s="12">
        <v>0.92430000000000001</v>
      </c>
    </row>
    <row r="9249" spans="6:9" x14ac:dyDescent="0.3">
      <c r="F9249" s="2">
        <v>9244</v>
      </c>
      <c r="G9249" s="12">
        <f ca="1"/>
        <v>109.34832704301961</v>
      </c>
      <c r="H9249" s="12">
        <f ca="1"/>
        <v>0.9224169896418497</v>
      </c>
      <c r="I9249" s="12">
        <v>0.9244</v>
      </c>
    </row>
    <row r="9250" spans="6:9" x14ac:dyDescent="0.3">
      <c r="F9250" s="2">
        <v>9245</v>
      </c>
      <c r="G9250" s="12">
        <f ca="1"/>
        <v>109.34880738886385</v>
      </c>
      <c r="H9250" s="12">
        <f ca="1"/>
        <v>0.92246484821382257</v>
      </c>
      <c r="I9250" s="12">
        <v>0.92449999999999999</v>
      </c>
    </row>
    <row r="9251" spans="6:9" x14ac:dyDescent="0.3">
      <c r="F9251" s="2">
        <v>9246</v>
      </c>
      <c r="G9251" s="12">
        <f ca="1"/>
        <v>109.34991828958384</v>
      </c>
      <c r="H9251" s="12">
        <f ca="1"/>
        <v>0.92257544258925572</v>
      </c>
      <c r="I9251" s="12">
        <v>0.92459999999999998</v>
      </c>
    </row>
    <row r="9252" spans="6:9" x14ac:dyDescent="0.3">
      <c r="F9252" s="2">
        <v>9247</v>
      </c>
      <c r="G9252" s="12">
        <f ca="1"/>
        <v>109.35007307681812</v>
      </c>
      <c r="H9252" s="12">
        <f ca="1"/>
        <v>0.92259084242509282</v>
      </c>
      <c r="I9252" s="12">
        <v>0.92469999999999997</v>
      </c>
    </row>
    <row r="9253" spans="6:9" x14ac:dyDescent="0.3">
      <c r="F9253" s="2">
        <v>9248</v>
      </c>
      <c r="G9253" s="12">
        <f ca="1"/>
        <v>109.35074509771187</v>
      </c>
      <c r="H9253" s="12">
        <f ca="1"/>
        <v>0.92265767417717093</v>
      </c>
      <c r="I9253" s="12">
        <v>0.92479999999999996</v>
      </c>
    </row>
    <row r="9254" spans="6:9" x14ac:dyDescent="0.3">
      <c r="F9254" s="2">
        <v>9249</v>
      </c>
      <c r="G9254" s="12">
        <f ca="1"/>
        <v>109.35083869143989</v>
      </c>
      <c r="H9254" s="12">
        <f ca="1"/>
        <v>0.92266697838246858</v>
      </c>
      <c r="I9254" s="12">
        <v>0.92490000000000006</v>
      </c>
    </row>
    <row r="9255" spans="6:9" x14ac:dyDescent="0.3">
      <c r="F9255" s="2">
        <v>9250</v>
      </c>
      <c r="G9255" s="12">
        <f ca="1"/>
        <v>109.35237814938117</v>
      </c>
      <c r="H9255" s="12">
        <f ca="1"/>
        <v>0.92281989086822624</v>
      </c>
      <c r="I9255" s="12">
        <v>0.92500000000000004</v>
      </c>
    </row>
    <row r="9256" spans="6:9" x14ac:dyDescent="0.3">
      <c r="F9256" s="2">
        <v>9251</v>
      </c>
      <c r="G9256" s="12">
        <f ca="1"/>
        <v>109.35291712772323</v>
      </c>
      <c r="H9256" s="12">
        <f ca="1"/>
        <v>0.92287337085421317</v>
      </c>
      <c r="I9256" s="12">
        <v>0.92510000000000003</v>
      </c>
    </row>
    <row r="9257" spans="6:9" x14ac:dyDescent="0.3">
      <c r="F9257" s="2">
        <v>9252</v>
      </c>
      <c r="G9257" s="12">
        <f ca="1"/>
        <v>109.35335744849408</v>
      </c>
      <c r="H9257" s="12">
        <f ca="1"/>
        <v>0.92291703999223473</v>
      </c>
      <c r="I9257" s="12">
        <v>0.92520000000000002</v>
      </c>
    </row>
    <row r="9258" spans="6:9" x14ac:dyDescent="0.3">
      <c r="F9258" s="2">
        <v>9253</v>
      </c>
      <c r="G9258" s="12">
        <f ca="1"/>
        <v>109.35359935646296</v>
      </c>
      <c r="H9258" s="12">
        <f ca="1"/>
        <v>0.92294102313781345</v>
      </c>
      <c r="I9258" s="12">
        <v>0.92530000000000001</v>
      </c>
    </row>
    <row r="9259" spans="6:9" x14ac:dyDescent="0.3">
      <c r="F9259" s="2">
        <v>9254</v>
      </c>
      <c r="G9259" s="12">
        <f ca="1"/>
        <v>109.35491860057488</v>
      </c>
      <c r="H9259" s="12">
        <f ca="1"/>
        <v>0.92307171212939543</v>
      </c>
      <c r="I9259" s="12">
        <v>0.9254</v>
      </c>
    </row>
    <row r="9260" spans="6:9" x14ac:dyDescent="0.3">
      <c r="F9260" s="2">
        <v>9255</v>
      </c>
      <c r="G9260" s="12">
        <f ca="1"/>
        <v>109.35503324609736</v>
      </c>
      <c r="H9260" s="12">
        <f ca="1"/>
        <v>0.92308306110229388</v>
      </c>
      <c r="I9260" s="12">
        <v>0.92549999999999999</v>
      </c>
    </row>
    <row r="9261" spans="6:9" x14ac:dyDescent="0.3">
      <c r="F9261" s="2">
        <v>9256</v>
      </c>
      <c r="G9261" s="12">
        <f ca="1"/>
        <v>109.35536418527867</v>
      </c>
      <c r="H9261" s="12">
        <f ca="1"/>
        <v>0.92311581401581211</v>
      </c>
      <c r="I9261" s="12">
        <v>0.92559999999999998</v>
      </c>
    </row>
    <row r="9262" spans="6:9" x14ac:dyDescent="0.3">
      <c r="F9262" s="2">
        <v>9257</v>
      </c>
      <c r="G9262" s="12">
        <f ca="1"/>
        <v>109.35758954407183</v>
      </c>
      <c r="H9262" s="12">
        <f ca="1"/>
        <v>0.92333577267831213</v>
      </c>
      <c r="I9262" s="12">
        <v>0.92569999999999997</v>
      </c>
    </row>
    <row r="9263" spans="6:9" x14ac:dyDescent="0.3">
      <c r="F9263" s="2">
        <v>9258</v>
      </c>
      <c r="G9263" s="12">
        <f ca="1"/>
        <v>109.35789814686538</v>
      </c>
      <c r="H9263" s="12">
        <f ca="1"/>
        <v>0.92336623651689032</v>
      </c>
      <c r="I9263" s="12">
        <v>0.92579999999999996</v>
      </c>
    </row>
    <row r="9264" spans="6:9" x14ac:dyDescent="0.3">
      <c r="F9264" s="2">
        <v>9259</v>
      </c>
      <c r="G9264" s="12">
        <f ca="1"/>
        <v>109.35833871025065</v>
      </c>
      <c r="H9264" s="12">
        <f ca="1"/>
        <v>0.92340971042328934</v>
      </c>
      <c r="I9264" s="12">
        <v>0.92589999999999995</v>
      </c>
    </row>
    <row r="9265" spans="6:9" x14ac:dyDescent="0.3">
      <c r="F9265" s="2">
        <v>9260</v>
      </c>
      <c r="G9265" s="12">
        <f ca="1"/>
        <v>109.36205104875584</v>
      </c>
      <c r="H9265" s="12">
        <f ca="1"/>
        <v>0.92377526776029062</v>
      </c>
      <c r="I9265" s="12">
        <v>0.92600000000000005</v>
      </c>
    </row>
    <row r="9266" spans="6:9" x14ac:dyDescent="0.3">
      <c r="F9266" s="2">
        <v>9261</v>
      </c>
      <c r="G9266" s="12">
        <f ca="1"/>
        <v>109.36472360618784</v>
      </c>
      <c r="H9266" s="12">
        <f ca="1"/>
        <v>0.92403758707981565</v>
      </c>
      <c r="I9266" s="12">
        <v>0.92610000000000003</v>
      </c>
    </row>
    <row r="9267" spans="6:9" x14ac:dyDescent="0.3">
      <c r="F9267" s="2">
        <v>9262</v>
      </c>
      <c r="G9267" s="12">
        <f ca="1"/>
        <v>109.36575201657971</v>
      </c>
      <c r="H9267" s="12">
        <f ca="1"/>
        <v>0.92413833926031586</v>
      </c>
      <c r="I9267" s="12">
        <v>0.92620000000000002</v>
      </c>
    </row>
    <row r="9268" spans="6:9" x14ac:dyDescent="0.3">
      <c r="F9268" s="2">
        <v>9263</v>
      </c>
      <c r="G9268" s="12">
        <f ca="1"/>
        <v>109.36578417327679</v>
      </c>
      <c r="H9268" s="12">
        <f ca="1"/>
        <v>0.92414148791975192</v>
      </c>
      <c r="I9268" s="12">
        <v>0.92630000000000001</v>
      </c>
    </row>
    <row r="9269" spans="6:9" x14ac:dyDescent="0.3">
      <c r="F9269" s="2">
        <v>9264</v>
      </c>
      <c r="G9269" s="12">
        <f ca="1"/>
        <v>109.36592644133762</v>
      </c>
      <c r="H9269" s="12">
        <f ca="1"/>
        <v>0.92415541702501847</v>
      </c>
      <c r="I9269" s="12">
        <v>0.9264</v>
      </c>
    </row>
    <row r="9270" spans="6:9" x14ac:dyDescent="0.3">
      <c r="F9270" s="2">
        <v>9265</v>
      </c>
      <c r="G9270" s="12">
        <f ca="1"/>
        <v>109.36761310023411</v>
      </c>
      <c r="H9270" s="12">
        <f ca="1"/>
        <v>0.9243204002828358</v>
      </c>
      <c r="I9270" s="12">
        <v>0.92649999999999999</v>
      </c>
    </row>
    <row r="9271" spans="6:9" x14ac:dyDescent="0.3">
      <c r="F9271" s="2">
        <v>9266</v>
      </c>
      <c r="G9271" s="12">
        <f ca="1"/>
        <v>109.36781056848994</v>
      </c>
      <c r="H9271" s="12">
        <f ca="1"/>
        <v>0.92433969748290379</v>
      </c>
      <c r="I9271" s="12">
        <v>0.92659999999999998</v>
      </c>
    </row>
    <row r="9272" spans="6:9" x14ac:dyDescent="0.3">
      <c r="F9272" s="2">
        <v>9267</v>
      </c>
      <c r="G9272" s="12">
        <f ca="1"/>
        <v>109.37043371105918</v>
      </c>
      <c r="H9272" s="12">
        <f ca="1"/>
        <v>0.92459567185715785</v>
      </c>
      <c r="I9272" s="12">
        <v>0.92669999999999997</v>
      </c>
    </row>
    <row r="9273" spans="6:9" x14ac:dyDescent="0.3">
      <c r="F9273" s="2">
        <v>9268</v>
      </c>
      <c r="G9273" s="12">
        <f ca="1"/>
        <v>109.37096666406437</v>
      </c>
      <c r="H9273" s="12">
        <f ca="1"/>
        <v>0.92464759565232058</v>
      </c>
      <c r="I9273" s="12">
        <v>0.92679999999999996</v>
      </c>
    </row>
    <row r="9274" spans="6:9" x14ac:dyDescent="0.3">
      <c r="F9274" s="2">
        <v>9269</v>
      </c>
      <c r="G9274" s="12">
        <f ca="1"/>
        <v>109.3713312721647</v>
      </c>
      <c r="H9274" s="12">
        <f ca="1"/>
        <v>0.92468310195934755</v>
      </c>
      <c r="I9274" s="12">
        <v>0.92689999999999995</v>
      </c>
    </row>
    <row r="9275" spans="6:9" x14ac:dyDescent="0.3">
      <c r="F9275" s="2">
        <v>9270</v>
      </c>
      <c r="G9275" s="12">
        <f ca="1"/>
        <v>109.37345471568057</v>
      </c>
      <c r="H9275" s="12">
        <f ca="1"/>
        <v>0.92488962569961464</v>
      </c>
      <c r="I9275" s="12">
        <v>0.92700000000000005</v>
      </c>
    </row>
    <row r="9276" spans="6:9" x14ac:dyDescent="0.3">
      <c r="F9276" s="2">
        <v>9271</v>
      </c>
      <c r="G9276" s="12">
        <f ca="1"/>
        <v>109.37505312835569</v>
      </c>
      <c r="H9276" s="12">
        <f ca="1"/>
        <v>0.92504479109312199</v>
      </c>
      <c r="I9276" s="12">
        <v>0.92710000000000004</v>
      </c>
    </row>
    <row r="9277" spans="6:9" x14ac:dyDescent="0.3">
      <c r="F9277" s="2">
        <v>9272</v>
      </c>
      <c r="G9277" s="12">
        <f ca="1"/>
        <v>109.37526948773477</v>
      </c>
      <c r="H9277" s="12">
        <f ca="1"/>
        <v>0.92506577469083429</v>
      </c>
      <c r="I9277" s="12">
        <v>0.92720000000000002</v>
      </c>
    </row>
    <row r="9278" spans="6:9" x14ac:dyDescent="0.3">
      <c r="F9278" s="2">
        <v>9273</v>
      </c>
      <c r="G9278" s="12">
        <f ca="1"/>
        <v>109.37809021329909</v>
      </c>
      <c r="H9278" s="12">
        <f ca="1"/>
        <v>0.92533891921008204</v>
      </c>
      <c r="I9278" s="12">
        <v>0.92730000000000001</v>
      </c>
    </row>
    <row r="9279" spans="6:9" x14ac:dyDescent="0.3">
      <c r="F9279" s="2">
        <v>9274</v>
      </c>
      <c r="G9279" s="12">
        <f ca="1"/>
        <v>109.37906908150083</v>
      </c>
      <c r="H9279" s="12">
        <f ca="1"/>
        <v>0.92543352410264501</v>
      </c>
      <c r="I9279" s="12">
        <v>0.9274</v>
      </c>
    </row>
    <row r="9280" spans="6:9" x14ac:dyDescent="0.3">
      <c r="F9280" s="2">
        <v>9275</v>
      </c>
      <c r="G9280" s="12">
        <f ca="1"/>
        <v>109.3804658845368</v>
      </c>
      <c r="H9280" s="12">
        <f ca="1"/>
        <v>0.9255683575336926</v>
      </c>
      <c r="I9280" s="12">
        <v>0.92749999999999999</v>
      </c>
    </row>
    <row r="9281" spans="6:9" x14ac:dyDescent="0.3">
      <c r="F9281" s="2">
        <v>9276</v>
      </c>
      <c r="G9281" s="12">
        <f ca="1"/>
        <v>109.38128326605161</v>
      </c>
      <c r="H9281" s="12">
        <f ca="1"/>
        <v>0.92564717015975573</v>
      </c>
      <c r="I9281" s="12">
        <v>0.92759999999999998</v>
      </c>
    </row>
    <row r="9282" spans="6:9" x14ac:dyDescent="0.3">
      <c r="F9282" s="2">
        <v>9277</v>
      </c>
      <c r="G9282" s="12">
        <f ca="1"/>
        <v>109.38162639920989</v>
      </c>
      <c r="H9282" s="12">
        <f ca="1"/>
        <v>0.92568023572883806</v>
      </c>
      <c r="I9282" s="12">
        <v>0.92769999999999997</v>
      </c>
    </row>
    <row r="9283" spans="6:9" x14ac:dyDescent="0.3">
      <c r="F9283" s="2">
        <v>9278</v>
      </c>
      <c r="G9283" s="12">
        <f ca="1"/>
        <v>109.38240634777803</v>
      </c>
      <c r="H9283" s="12">
        <f ca="1"/>
        <v>0.92575535128047148</v>
      </c>
      <c r="I9283" s="12">
        <v>0.92779999999999996</v>
      </c>
    </row>
    <row r="9284" spans="6:9" x14ac:dyDescent="0.3">
      <c r="F9284" s="2">
        <v>9279</v>
      </c>
      <c r="G9284" s="12">
        <f ca="1"/>
        <v>109.38253279158664</v>
      </c>
      <c r="H9284" s="12">
        <f ca="1"/>
        <v>0.92576752322911671</v>
      </c>
      <c r="I9284" s="12">
        <v>0.92789999999999995</v>
      </c>
    </row>
    <row r="9285" spans="6:9" x14ac:dyDescent="0.3">
      <c r="F9285" s="2">
        <v>9280</v>
      </c>
      <c r="G9285" s="12">
        <f ca="1"/>
        <v>109.38305021148815</v>
      </c>
      <c r="H9285" s="12">
        <f ca="1"/>
        <v>0.92581731557860658</v>
      </c>
      <c r="I9285" s="12">
        <v>0.92800000000000005</v>
      </c>
    </row>
    <row r="9286" spans="6:9" x14ac:dyDescent="0.3">
      <c r="F9286" s="2">
        <v>9281</v>
      </c>
      <c r="G9286" s="12">
        <f ca="1"/>
        <v>109.38484169089158</v>
      </c>
      <c r="H9286" s="12">
        <f ca="1"/>
        <v>0.92598950963848758</v>
      </c>
      <c r="I9286" s="12">
        <v>0.92810000000000004</v>
      </c>
    </row>
    <row r="9287" spans="6:9" x14ac:dyDescent="0.3">
      <c r="F9287" s="2">
        <v>9282</v>
      </c>
      <c r="G9287" s="12">
        <f ca="1"/>
        <v>109.38554431520065</v>
      </c>
      <c r="H9287" s="12">
        <f ca="1"/>
        <v>0.92605695853336856</v>
      </c>
      <c r="I9287" s="12">
        <v>0.92820000000000003</v>
      </c>
    </row>
    <row r="9288" spans="6:9" x14ac:dyDescent="0.3">
      <c r="F9288" s="2">
        <v>9283</v>
      </c>
      <c r="G9288" s="12">
        <f ca="1"/>
        <v>109.3871960553024</v>
      </c>
      <c r="H9288" s="12">
        <f ca="1"/>
        <v>0.92621532729794898</v>
      </c>
      <c r="I9288" s="12">
        <v>0.92830000000000001</v>
      </c>
    </row>
    <row r="9289" spans="6:9" x14ac:dyDescent="0.3">
      <c r="F9289" s="2">
        <v>9284</v>
      </c>
      <c r="G9289" s="12">
        <f ca="1"/>
        <v>109.38928170407391</v>
      </c>
      <c r="H9289" s="12">
        <f ca="1"/>
        <v>0.9264149163875639</v>
      </c>
      <c r="I9289" s="12">
        <v>0.9284</v>
      </c>
    </row>
    <row r="9290" spans="6:9" x14ac:dyDescent="0.3">
      <c r="F9290" s="2">
        <v>9285</v>
      </c>
      <c r="G9290" s="12">
        <f ca="1"/>
        <v>109.38978967684335</v>
      </c>
      <c r="H9290" s="12">
        <f ca="1"/>
        <v>0.9264634629024936</v>
      </c>
      <c r="I9290" s="12">
        <v>0.92849999999999999</v>
      </c>
    </row>
    <row r="9291" spans="6:9" x14ac:dyDescent="0.3">
      <c r="F9291" s="2">
        <v>9286</v>
      </c>
      <c r="G9291" s="12">
        <f ca="1"/>
        <v>109.39124353213954</v>
      </c>
      <c r="H9291" s="12">
        <f ca="1"/>
        <v>0.92660226672509749</v>
      </c>
      <c r="I9291" s="12">
        <v>0.92859999999999998</v>
      </c>
    </row>
    <row r="9292" spans="6:9" x14ac:dyDescent="0.3">
      <c r="F9292" s="2">
        <v>9287</v>
      </c>
      <c r="G9292" s="12">
        <f ca="1"/>
        <v>109.39251720211884</v>
      </c>
      <c r="H9292" s="12">
        <f ca="1"/>
        <v>0.92672369748089434</v>
      </c>
      <c r="I9292" s="12">
        <v>0.92869999999999997</v>
      </c>
    </row>
    <row r="9293" spans="6:9" x14ac:dyDescent="0.3">
      <c r="F9293" s="2">
        <v>9288</v>
      </c>
      <c r="G9293" s="12">
        <f ca="1"/>
        <v>109.3925941762629</v>
      </c>
      <c r="H9293" s="12">
        <f ca="1"/>
        <v>0.92673103104669541</v>
      </c>
      <c r="I9293" s="12">
        <v>0.92879999999999996</v>
      </c>
    </row>
    <row r="9294" spans="6:9" x14ac:dyDescent="0.3">
      <c r="F9294" s="2">
        <v>9289</v>
      </c>
      <c r="G9294" s="12">
        <f ca="1"/>
        <v>109.3934458000581</v>
      </c>
      <c r="H9294" s="12">
        <f ca="1"/>
        <v>0.92681212917198375</v>
      </c>
      <c r="I9294" s="12">
        <v>0.92889999999999995</v>
      </c>
    </row>
    <row r="9295" spans="6:9" x14ac:dyDescent="0.3">
      <c r="F9295" s="2">
        <v>9290</v>
      </c>
      <c r="G9295" s="12">
        <f ca="1"/>
        <v>109.39577725317608</v>
      </c>
      <c r="H9295" s="12">
        <f ca="1"/>
        <v>0.92703378482681675</v>
      </c>
      <c r="I9295" s="12">
        <v>0.92900000000000005</v>
      </c>
    </row>
    <row r="9296" spans="6:9" x14ac:dyDescent="0.3">
      <c r="F9296" s="2">
        <v>9291</v>
      </c>
      <c r="G9296" s="12">
        <f ca="1"/>
        <v>109.39781796698018</v>
      </c>
      <c r="H9296" s="12">
        <f ca="1"/>
        <v>0.9272273631930984</v>
      </c>
      <c r="I9296" s="12">
        <v>0.92910000000000004</v>
      </c>
    </row>
    <row r="9297" spans="6:9" x14ac:dyDescent="0.3">
      <c r="F9297" s="2">
        <v>9292</v>
      </c>
      <c r="G9297" s="12">
        <f ca="1"/>
        <v>109.39784539331754</v>
      </c>
      <c r="H9297" s="12">
        <f ca="1"/>
        <v>0.927229962034685</v>
      </c>
      <c r="I9297" s="12">
        <v>0.92920000000000003</v>
      </c>
    </row>
    <row r="9298" spans="6:9" x14ac:dyDescent="0.3">
      <c r="F9298" s="2">
        <v>9293</v>
      </c>
      <c r="G9298" s="12">
        <f ca="1"/>
        <v>109.39787754929563</v>
      </c>
      <c r="H9298" s="12">
        <f ca="1"/>
        <v>0.9272330089500096</v>
      </c>
      <c r="I9298" s="12">
        <v>0.92930000000000001</v>
      </c>
    </row>
    <row r="9299" spans="6:9" x14ac:dyDescent="0.3">
      <c r="F9299" s="2">
        <v>9294</v>
      </c>
      <c r="G9299" s="12">
        <f ca="1"/>
        <v>109.39804707766486</v>
      </c>
      <c r="H9299" s="12">
        <f ca="1"/>
        <v>0.92724907081284014</v>
      </c>
      <c r="I9299" s="12">
        <v>0.9294</v>
      </c>
    </row>
    <row r="9300" spans="6:9" x14ac:dyDescent="0.3">
      <c r="F9300" s="2">
        <v>9295</v>
      </c>
      <c r="G9300" s="12">
        <f ca="1"/>
        <v>109.39840338323492</v>
      </c>
      <c r="H9300" s="12">
        <f ca="1"/>
        <v>0.92728281962250225</v>
      </c>
      <c r="I9300" s="12">
        <v>0.92949999999999999</v>
      </c>
    </row>
    <row r="9301" spans="6:9" x14ac:dyDescent="0.3">
      <c r="F9301" s="2">
        <v>9296</v>
      </c>
      <c r="G9301" s="12">
        <f ca="1"/>
        <v>109.3991205734922</v>
      </c>
      <c r="H9301" s="12">
        <f ca="1"/>
        <v>0.9273507133949791</v>
      </c>
      <c r="I9301" s="12">
        <v>0.92959999999999998</v>
      </c>
    </row>
    <row r="9302" spans="6:9" x14ac:dyDescent="0.3">
      <c r="F9302" s="2">
        <v>9297</v>
      </c>
      <c r="G9302" s="12">
        <f ca="1"/>
        <v>109.39991516330517</v>
      </c>
      <c r="H9302" s="12">
        <f ca="1"/>
        <v>0.92742587569351753</v>
      </c>
      <c r="I9302" s="12">
        <v>0.92969999999999997</v>
      </c>
    </row>
    <row r="9303" spans="6:9" x14ac:dyDescent="0.3">
      <c r="F9303" s="2">
        <v>9298</v>
      </c>
      <c r="G9303" s="12">
        <f ca="1"/>
        <v>109.40027988953884</v>
      </c>
      <c r="H9303" s="12">
        <f ca="1"/>
        <v>0.92746035546626426</v>
      </c>
      <c r="I9303" s="12">
        <v>0.92979999999999996</v>
      </c>
    </row>
    <row r="9304" spans="6:9" x14ac:dyDescent="0.3">
      <c r="F9304" s="2">
        <v>9299</v>
      </c>
      <c r="G9304" s="12">
        <f ca="1"/>
        <v>109.40181516384121</v>
      </c>
      <c r="H9304" s="12">
        <f ca="1"/>
        <v>0.92760535202201477</v>
      </c>
      <c r="I9304" s="12">
        <v>0.92989999999999995</v>
      </c>
    </row>
    <row r="9305" spans="6:9" x14ac:dyDescent="0.3">
      <c r="F9305" s="2">
        <v>9300</v>
      </c>
      <c r="G9305" s="12">
        <f ca="1"/>
        <v>109.4038409103043</v>
      </c>
      <c r="H9305" s="12">
        <f ca="1"/>
        <v>0.92779631906773352</v>
      </c>
      <c r="I9305" s="12">
        <v>0.93</v>
      </c>
    </row>
    <row r="9306" spans="6:9" x14ac:dyDescent="0.3">
      <c r="F9306" s="2">
        <v>9301</v>
      </c>
      <c r="G9306" s="12">
        <f ca="1"/>
        <v>109.40387587590294</v>
      </c>
      <c r="H9306" s="12">
        <f ca="1"/>
        <v>0.92779961176610848</v>
      </c>
      <c r="I9306" s="12">
        <v>0.93010000000000004</v>
      </c>
    </row>
    <row r="9307" spans="6:9" x14ac:dyDescent="0.3">
      <c r="F9307" s="2">
        <v>9302</v>
      </c>
      <c r="G9307" s="12">
        <f ca="1"/>
        <v>109.40649067717303</v>
      </c>
      <c r="H9307" s="12">
        <f ca="1"/>
        <v>0.92804550973822242</v>
      </c>
      <c r="I9307" s="12">
        <v>0.93020000000000003</v>
      </c>
    </row>
    <row r="9308" spans="6:9" x14ac:dyDescent="0.3">
      <c r="F9308" s="2">
        <v>9303</v>
      </c>
      <c r="G9308" s="12">
        <f ca="1"/>
        <v>109.4080576120563</v>
      </c>
      <c r="H9308" s="12">
        <f ca="1"/>
        <v>0.92819254711353227</v>
      </c>
      <c r="I9308" s="12">
        <v>0.93030000000000002</v>
      </c>
    </row>
    <row r="9309" spans="6:9" x14ac:dyDescent="0.3">
      <c r="F9309" s="2">
        <v>9304</v>
      </c>
      <c r="G9309" s="12">
        <f ca="1"/>
        <v>109.40850636615927</v>
      </c>
      <c r="H9309" s="12">
        <f ca="1"/>
        <v>0.9282346131945558</v>
      </c>
      <c r="I9309" s="12">
        <v>0.9304</v>
      </c>
    </row>
    <row r="9310" spans="6:9" x14ac:dyDescent="0.3">
      <c r="F9310" s="2">
        <v>9305</v>
      </c>
      <c r="G9310" s="12">
        <f ca="1"/>
        <v>109.41034775285911</v>
      </c>
      <c r="H9310" s="12">
        <f ca="1"/>
        <v>0.92840701966237305</v>
      </c>
      <c r="I9310" s="12">
        <v>0.93049999999999999</v>
      </c>
    </row>
    <row r="9311" spans="6:9" x14ac:dyDescent="0.3">
      <c r="F9311" s="2">
        <v>9306</v>
      </c>
      <c r="G9311" s="12">
        <f ca="1"/>
        <v>109.41326836363362</v>
      </c>
      <c r="H9311" s="12">
        <f ca="1"/>
        <v>0.92867979828820735</v>
      </c>
      <c r="I9311" s="12">
        <v>0.93059999999999998</v>
      </c>
    </row>
    <row r="9312" spans="6:9" x14ac:dyDescent="0.3">
      <c r="F9312" s="2">
        <v>9307</v>
      </c>
      <c r="G9312" s="12">
        <f ca="1"/>
        <v>109.41362467404349</v>
      </c>
      <c r="H9312" s="12">
        <f ca="1"/>
        <v>0.92871302036164938</v>
      </c>
      <c r="I9312" s="12">
        <v>0.93069999999999997</v>
      </c>
    </row>
    <row r="9313" spans="6:9" x14ac:dyDescent="0.3">
      <c r="F9313" s="2">
        <v>9308</v>
      </c>
      <c r="G9313" s="12">
        <f ca="1"/>
        <v>109.41550829092026</v>
      </c>
      <c r="H9313" s="12">
        <f ca="1"/>
        <v>0.92888844307403196</v>
      </c>
      <c r="I9313" s="12">
        <v>0.93079999999999996</v>
      </c>
    </row>
    <row r="9314" spans="6:9" x14ac:dyDescent="0.3">
      <c r="F9314" s="2">
        <v>9309</v>
      </c>
      <c r="G9314" s="12">
        <f ca="1"/>
        <v>109.41592360728023</v>
      </c>
      <c r="H9314" s="12">
        <f ca="1"/>
        <v>0.92892707564977584</v>
      </c>
      <c r="I9314" s="12">
        <v>0.93089999999999995</v>
      </c>
    </row>
    <row r="9315" spans="6:9" x14ac:dyDescent="0.3">
      <c r="F9315" s="2">
        <v>9310</v>
      </c>
      <c r="G9315" s="12">
        <f ca="1"/>
        <v>109.41680867280039</v>
      </c>
      <c r="H9315" s="12">
        <f ca="1"/>
        <v>0.92900934851011641</v>
      </c>
      <c r="I9315" s="12">
        <v>0.93100000000000005</v>
      </c>
    </row>
    <row r="9316" spans="6:9" x14ac:dyDescent="0.3">
      <c r="F9316" s="2">
        <v>9311</v>
      </c>
      <c r="G9316" s="12">
        <f ca="1"/>
        <v>109.41689554376394</v>
      </c>
      <c r="H9316" s="12">
        <f ca="1"/>
        <v>0.92901741967853313</v>
      </c>
      <c r="I9316" s="12">
        <v>0.93110000000000004</v>
      </c>
    </row>
    <row r="9317" spans="6:9" x14ac:dyDescent="0.3">
      <c r="F9317" s="2">
        <v>9312</v>
      </c>
      <c r="G9317" s="12">
        <f ca="1"/>
        <v>109.41725586683695</v>
      </c>
      <c r="H9317" s="12">
        <f ca="1"/>
        <v>0.92905088946051939</v>
      </c>
      <c r="I9317" s="12">
        <v>0.93120000000000003</v>
      </c>
    </row>
    <row r="9318" spans="6:9" x14ac:dyDescent="0.3">
      <c r="F9318" s="2">
        <v>9313</v>
      </c>
      <c r="G9318" s="12">
        <f ca="1"/>
        <v>109.41761544008817</v>
      </c>
      <c r="H9318" s="12">
        <f ca="1"/>
        <v>0.92908427709399433</v>
      </c>
      <c r="I9318" s="12">
        <v>0.93130000000000002</v>
      </c>
    </row>
    <row r="9319" spans="6:9" x14ac:dyDescent="0.3">
      <c r="F9319" s="2">
        <v>9314</v>
      </c>
      <c r="G9319" s="12">
        <f ca="1"/>
        <v>109.41791745113241</v>
      </c>
      <c r="H9319" s="12">
        <f ca="1"/>
        <v>0.92911231022956298</v>
      </c>
      <c r="I9319" s="12">
        <v>0.93140000000000001</v>
      </c>
    </row>
    <row r="9320" spans="6:9" x14ac:dyDescent="0.3">
      <c r="F9320" s="2">
        <v>9315</v>
      </c>
      <c r="G9320" s="12">
        <f ca="1"/>
        <v>109.41859036220497</v>
      </c>
      <c r="H9320" s="12">
        <f ca="1"/>
        <v>0.92917473922113747</v>
      </c>
      <c r="I9320" s="12">
        <v>0.93149999999999999</v>
      </c>
    </row>
    <row r="9321" spans="6:9" x14ac:dyDescent="0.3">
      <c r="F9321" s="2">
        <v>9316</v>
      </c>
      <c r="G9321" s="12">
        <f ca="1"/>
        <v>109.41981457387909</v>
      </c>
      <c r="H9321" s="12">
        <f ca="1"/>
        <v>0.92928820281045699</v>
      </c>
      <c r="I9321" s="12">
        <v>0.93159999999999998</v>
      </c>
    </row>
    <row r="9322" spans="6:9" x14ac:dyDescent="0.3">
      <c r="F9322" s="2">
        <v>9317</v>
      </c>
      <c r="G9322" s="12">
        <f ca="1"/>
        <v>109.42019190385817</v>
      </c>
      <c r="H9322" s="12">
        <f ca="1"/>
        <v>0.92932314573767416</v>
      </c>
      <c r="I9322" s="12">
        <v>0.93169999999999997</v>
      </c>
    </row>
    <row r="9323" spans="6:9" x14ac:dyDescent="0.3">
      <c r="F9323" s="2">
        <v>9318</v>
      </c>
      <c r="G9323" s="12">
        <f ca="1"/>
        <v>109.4203817644206</v>
      </c>
      <c r="H9323" s="12">
        <f ca="1"/>
        <v>0.9293407227271866</v>
      </c>
      <c r="I9323" s="12">
        <v>0.93179999999999996</v>
      </c>
    </row>
    <row r="9324" spans="6:9" x14ac:dyDescent="0.3">
      <c r="F9324" s="2">
        <v>9319</v>
      </c>
      <c r="G9324" s="12">
        <f ca="1"/>
        <v>109.42038731728066</v>
      </c>
      <c r="H9324" s="12">
        <f ca="1"/>
        <v>0.9293412367498558</v>
      </c>
      <c r="I9324" s="12">
        <v>0.93189999999999995</v>
      </c>
    </row>
    <row r="9325" spans="6:9" x14ac:dyDescent="0.3">
      <c r="F9325" s="2">
        <v>9320</v>
      </c>
      <c r="G9325" s="12">
        <f ca="1"/>
        <v>109.42449122353607</v>
      </c>
      <c r="H9325" s="12">
        <f ca="1"/>
        <v>0.92972031902694019</v>
      </c>
      <c r="I9325" s="12">
        <v>0.93200000000000005</v>
      </c>
    </row>
    <row r="9326" spans="6:9" x14ac:dyDescent="0.3">
      <c r="F9326" s="2">
        <v>9321</v>
      </c>
      <c r="G9326" s="12">
        <f ca="1"/>
        <v>109.42478558912426</v>
      </c>
      <c r="H9326" s="12">
        <f ca="1"/>
        <v>0.92974744759766048</v>
      </c>
      <c r="I9326" s="12">
        <v>0.93210000000000004</v>
      </c>
    </row>
    <row r="9327" spans="6:9" x14ac:dyDescent="0.3">
      <c r="F9327" s="2">
        <v>9322</v>
      </c>
      <c r="G9327" s="12">
        <f ca="1"/>
        <v>109.4275202309841</v>
      </c>
      <c r="H9327" s="12">
        <f ca="1"/>
        <v>0.92999907266814408</v>
      </c>
      <c r="I9327" s="12">
        <v>0.93220000000000003</v>
      </c>
    </row>
    <row r="9328" spans="6:9" x14ac:dyDescent="0.3">
      <c r="F9328" s="2">
        <v>9323</v>
      </c>
      <c r="G9328" s="12">
        <f ca="1"/>
        <v>109.43045411613411</v>
      </c>
      <c r="H9328" s="12">
        <f ca="1"/>
        <v>0.93026823269357484</v>
      </c>
      <c r="I9328" s="12">
        <v>0.93230000000000002</v>
      </c>
    </row>
    <row r="9329" spans="6:9" x14ac:dyDescent="0.3">
      <c r="F9329" s="2">
        <v>9324</v>
      </c>
      <c r="G9329" s="12">
        <f ca="1"/>
        <v>109.43336087735065</v>
      </c>
      <c r="H9329" s="12">
        <f ca="1"/>
        <v>0.93053409085753669</v>
      </c>
      <c r="I9329" s="12">
        <v>0.93240000000000001</v>
      </c>
    </row>
    <row r="9330" spans="6:9" x14ac:dyDescent="0.3">
      <c r="F9330" s="2">
        <v>9325</v>
      </c>
      <c r="G9330" s="12">
        <f ca="1"/>
        <v>109.4351916526209</v>
      </c>
      <c r="H9330" s="12">
        <f ca="1"/>
        <v>0.93070112225310353</v>
      </c>
      <c r="I9330" s="12">
        <v>0.9325</v>
      </c>
    </row>
    <row r="9331" spans="6:9" x14ac:dyDescent="0.3">
      <c r="F9331" s="2">
        <v>9326</v>
      </c>
      <c r="G9331" s="12">
        <f ca="1"/>
        <v>109.43915173214985</v>
      </c>
      <c r="H9331" s="12">
        <f ca="1"/>
        <v>0.93106132619010884</v>
      </c>
      <c r="I9331" s="12">
        <v>0.93259999999999998</v>
      </c>
    </row>
    <row r="9332" spans="6:9" x14ac:dyDescent="0.3">
      <c r="F9332" s="2">
        <v>9327</v>
      </c>
      <c r="G9332" s="12">
        <f ca="1"/>
        <v>109.44272876595083</v>
      </c>
      <c r="H9332" s="12">
        <f ca="1"/>
        <v>0.93138540351435917</v>
      </c>
      <c r="I9332" s="12">
        <v>0.93269999999999997</v>
      </c>
    </row>
    <row r="9333" spans="6:9" x14ac:dyDescent="0.3">
      <c r="F9333" s="2">
        <v>9328</v>
      </c>
      <c r="G9333" s="12">
        <f ca="1"/>
        <v>109.44471300142402</v>
      </c>
      <c r="H9333" s="12">
        <f ca="1"/>
        <v>0.93156464912094883</v>
      </c>
      <c r="I9333" s="12">
        <v>0.93279999999999996</v>
      </c>
    </row>
    <row r="9334" spans="6:9" x14ac:dyDescent="0.3">
      <c r="F9334" s="2">
        <v>9329</v>
      </c>
      <c r="G9334" s="12">
        <f ca="1"/>
        <v>109.44545864213865</v>
      </c>
      <c r="H9334" s="12">
        <f ca="1"/>
        <v>0.93163190973042709</v>
      </c>
      <c r="I9334" s="12">
        <v>0.93289999999999995</v>
      </c>
    </row>
    <row r="9335" spans="6:9" x14ac:dyDescent="0.3">
      <c r="F9335" s="2">
        <v>9330</v>
      </c>
      <c r="G9335" s="12">
        <f ca="1"/>
        <v>109.44565876515711</v>
      </c>
      <c r="H9335" s="12">
        <f ca="1"/>
        <v>0.93164995286210639</v>
      </c>
      <c r="I9335" s="12">
        <v>0.93300000000000005</v>
      </c>
    </row>
    <row r="9336" spans="6:9" x14ac:dyDescent="0.3">
      <c r="F9336" s="2">
        <v>9331</v>
      </c>
      <c r="G9336" s="12">
        <f ca="1"/>
        <v>109.45136126362929</v>
      </c>
      <c r="H9336" s="12">
        <f ca="1"/>
        <v>0.93216249479069924</v>
      </c>
      <c r="I9336" s="12">
        <v>0.93310000000000004</v>
      </c>
    </row>
    <row r="9337" spans="6:9" x14ac:dyDescent="0.3">
      <c r="F9337" s="2">
        <v>9332</v>
      </c>
      <c r="G9337" s="12">
        <f ca="1"/>
        <v>109.45303982782821</v>
      </c>
      <c r="H9337" s="12">
        <f ca="1"/>
        <v>0.93231277779913757</v>
      </c>
      <c r="I9337" s="12">
        <v>0.93320000000000003</v>
      </c>
    </row>
    <row r="9338" spans="6:9" x14ac:dyDescent="0.3">
      <c r="F9338" s="2">
        <v>9333</v>
      </c>
      <c r="G9338" s="12">
        <f ca="1"/>
        <v>109.45473941588511</v>
      </c>
      <c r="H9338" s="12">
        <f ca="1"/>
        <v>0.93246467168268365</v>
      </c>
      <c r="I9338" s="12">
        <v>0.93330000000000002</v>
      </c>
    </row>
    <row r="9339" spans="6:9" x14ac:dyDescent="0.3">
      <c r="F9339" s="2">
        <v>9334</v>
      </c>
      <c r="G9339" s="12">
        <f ca="1"/>
        <v>109.45624323460632</v>
      </c>
      <c r="H9339" s="12">
        <f ca="1"/>
        <v>0.93259884196901599</v>
      </c>
      <c r="I9339" s="12">
        <v>0.93340000000000001</v>
      </c>
    </row>
    <row r="9340" spans="6:9" x14ac:dyDescent="0.3">
      <c r="F9340" s="2">
        <v>9335</v>
      </c>
      <c r="G9340" s="12">
        <f ca="1"/>
        <v>109.45778254348247</v>
      </c>
      <c r="H9340" s="12">
        <f ca="1"/>
        <v>0.93273595767611928</v>
      </c>
      <c r="I9340" s="12">
        <v>0.9335</v>
      </c>
    </row>
    <row r="9341" spans="6:9" x14ac:dyDescent="0.3">
      <c r="F9341" s="2">
        <v>9336</v>
      </c>
      <c r="G9341" s="12">
        <f ca="1"/>
        <v>109.45795492493697</v>
      </c>
      <c r="H9341" s="12">
        <f ca="1"/>
        <v>0.93275129884058261</v>
      </c>
      <c r="I9341" s="12">
        <v>0.93359999999999999</v>
      </c>
    </row>
    <row r="9342" spans="6:9" x14ac:dyDescent="0.3">
      <c r="F9342" s="2">
        <v>9337</v>
      </c>
      <c r="G9342" s="12">
        <f ca="1"/>
        <v>109.46009888221998</v>
      </c>
      <c r="H9342" s="12">
        <f ca="1"/>
        <v>0.93294186731563966</v>
      </c>
      <c r="I9342" s="12">
        <v>0.93369999999999997</v>
      </c>
    </row>
    <row r="9343" spans="6:9" x14ac:dyDescent="0.3">
      <c r="F9343" s="2">
        <v>9338</v>
      </c>
      <c r="G9343" s="12">
        <f ca="1"/>
        <v>109.46013431570097</v>
      </c>
      <c r="H9343" s="12">
        <f ca="1"/>
        <v>0.93294501323106416</v>
      </c>
      <c r="I9343" s="12">
        <v>0.93379999999999996</v>
      </c>
    </row>
    <row r="9344" spans="6:9" x14ac:dyDescent="0.3">
      <c r="F9344" s="2">
        <v>9339</v>
      </c>
      <c r="G9344" s="12">
        <f ca="1"/>
        <v>109.46039755513117</v>
      </c>
      <c r="H9344" s="12">
        <f ca="1"/>
        <v>0.93296838090038559</v>
      </c>
      <c r="I9344" s="12">
        <v>0.93389999999999995</v>
      </c>
    </row>
    <row r="9345" spans="6:9" x14ac:dyDescent="0.3">
      <c r="F9345" s="2">
        <v>9340</v>
      </c>
      <c r="G9345" s="12">
        <f ca="1"/>
        <v>109.46051049661942</v>
      </c>
      <c r="H9345" s="12">
        <f ca="1"/>
        <v>0.93297840467612347</v>
      </c>
      <c r="I9345" s="12">
        <v>0.93400000000000005</v>
      </c>
    </row>
    <row r="9346" spans="6:9" x14ac:dyDescent="0.3">
      <c r="F9346" s="2">
        <v>9341</v>
      </c>
      <c r="G9346" s="12">
        <f ca="1"/>
        <v>109.46169984973388</v>
      </c>
      <c r="H9346" s="12">
        <f ca="1"/>
        <v>0.9330838891985116</v>
      </c>
      <c r="I9346" s="12">
        <v>0.93410000000000004</v>
      </c>
    </row>
    <row r="9347" spans="6:9" x14ac:dyDescent="0.3">
      <c r="F9347" s="2">
        <v>9342</v>
      </c>
      <c r="G9347" s="12">
        <f ca="1"/>
        <v>109.46208018352175</v>
      </c>
      <c r="H9347" s="12">
        <f ca="1"/>
        <v>0.93311759317919385</v>
      </c>
      <c r="I9347" s="12">
        <v>0.93420000000000003</v>
      </c>
    </row>
    <row r="9348" spans="6:9" x14ac:dyDescent="0.3">
      <c r="F9348" s="2">
        <v>9343</v>
      </c>
      <c r="G9348" s="12">
        <f ca="1"/>
        <v>109.46546009600256</v>
      </c>
      <c r="H9348" s="12">
        <f ca="1"/>
        <v>0.9334165132507829</v>
      </c>
      <c r="I9348" s="12">
        <v>0.93430000000000002</v>
      </c>
    </row>
    <row r="9349" spans="6:9" x14ac:dyDescent="0.3">
      <c r="F9349" s="2">
        <v>9344</v>
      </c>
      <c r="G9349" s="12">
        <f ca="1"/>
        <v>109.46586072383937</v>
      </c>
      <c r="H9349" s="12">
        <f ca="1"/>
        <v>0.93345187375100869</v>
      </c>
      <c r="I9349" s="12">
        <v>0.93440000000000001</v>
      </c>
    </row>
    <row r="9350" spans="6:9" x14ac:dyDescent="0.3">
      <c r="F9350" s="2">
        <v>9345</v>
      </c>
      <c r="G9350" s="12">
        <f ca="1"/>
        <v>109.46796263166283</v>
      </c>
      <c r="H9350" s="12">
        <f ca="1"/>
        <v>0.93363714721795144</v>
      </c>
      <c r="I9350" s="12">
        <v>0.9345</v>
      </c>
    </row>
    <row r="9351" spans="6:9" x14ac:dyDescent="0.3">
      <c r="F9351" s="2">
        <v>9346</v>
      </c>
      <c r="G9351" s="12">
        <f ca="1"/>
        <v>109.4705876194021</v>
      </c>
      <c r="H9351" s="12">
        <f ca="1"/>
        <v>0.93386794662050254</v>
      </c>
      <c r="I9351" s="12">
        <v>0.93459999999999999</v>
      </c>
    </row>
    <row r="9352" spans="6:9" x14ac:dyDescent="0.3">
      <c r="F9352" s="2">
        <v>9347</v>
      </c>
      <c r="G9352" s="12">
        <f ca="1"/>
        <v>109.47125236610124</v>
      </c>
      <c r="H9352" s="12">
        <f ca="1"/>
        <v>0.93392629149542605</v>
      </c>
      <c r="I9352" s="12">
        <v>0.93469999999999998</v>
      </c>
    </row>
    <row r="9353" spans="6:9" x14ac:dyDescent="0.3">
      <c r="F9353" s="2">
        <v>9348</v>
      </c>
      <c r="G9353" s="12">
        <f ca="1"/>
        <v>109.47646130078414</v>
      </c>
      <c r="H9353" s="12">
        <f ca="1"/>
        <v>0.9343820512737826</v>
      </c>
      <c r="I9353" s="12">
        <v>0.93479999999999996</v>
      </c>
    </row>
    <row r="9354" spans="6:9" x14ac:dyDescent="0.3">
      <c r="F9354" s="2">
        <v>9349</v>
      </c>
      <c r="G9354" s="12">
        <f ca="1"/>
        <v>109.47823917131397</v>
      </c>
      <c r="H9354" s="12">
        <f ca="1"/>
        <v>0.9345370282442973</v>
      </c>
      <c r="I9354" s="12">
        <v>0.93489999999999995</v>
      </c>
    </row>
    <row r="9355" spans="6:9" x14ac:dyDescent="0.3">
      <c r="F9355" s="2">
        <v>9350</v>
      </c>
      <c r="G9355" s="12">
        <f ca="1"/>
        <v>109.47848997423149</v>
      </c>
      <c r="H9355" s="12">
        <f ca="1"/>
        <v>0.93455886704590596</v>
      </c>
      <c r="I9355" s="12">
        <v>0.93500000000000005</v>
      </c>
    </row>
    <row r="9356" spans="6:9" x14ac:dyDescent="0.3">
      <c r="F9356" s="2">
        <v>9351</v>
      </c>
      <c r="G9356" s="12">
        <f ca="1"/>
        <v>109.48112195236477</v>
      </c>
      <c r="H9356" s="12">
        <f ca="1"/>
        <v>0.9347876950797942</v>
      </c>
      <c r="I9356" s="12">
        <v>0.93510000000000004</v>
      </c>
    </row>
    <row r="9357" spans="6:9" x14ac:dyDescent="0.3">
      <c r="F9357" s="2">
        <v>9352</v>
      </c>
      <c r="G9357" s="12">
        <f ca="1"/>
        <v>109.48171592065789</v>
      </c>
      <c r="H9357" s="12">
        <f ca="1"/>
        <v>0.93483924649590966</v>
      </c>
      <c r="I9357" s="12">
        <v>0.93520000000000003</v>
      </c>
    </row>
    <row r="9358" spans="6:9" x14ac:dyDescent="0.3">
      <c r="F9358" s="2">
        <v>9353</v>
      </c>
      <c r="G9358" s="12">
        <f ca="1"/>
        <v>109.48283501967819</v>
      </c>
      <c r="H9358" s="12">
        <f ca="1"/>
        <v>0.93493628578873733</v>
      </c>
      <c r="I9358" s="12">
        <v>0.93530000000000002</v>
      </c>
    </row>
    <row r="9359" spans="6:9" x14ac:dyDescent="0.3">
      <c r="F9359" s="2">
        <v>9354</v>
      </c>
      <c r="G9359" s="12">
        <f ca="1"/>
        <v>109.48327389013276</v>
      </c>
      <c r="H9359" s="12">
        <f ca="1"/>
        <v>0.93497430937914949</v>
      </c>
      <c r="I9359" s="12">
        <v>0.93540000000000001</v>
      </c>
    </row>
    <row r="9360" spans="6:9" x14ac:dyDescent="0.3">
      <c r="F9360" s="2">
        <v>9355</v>
      </c>
      <c r="G9360" s="12">
        <f ca="1"/>
        <v>109.48332008692206</v>
      </c>
      <c r="H9360" s="12">
        <f ca="1"/>
        <v>0.93497831081388938</v>
      </c>
      <c r="I9360" s="12">
        <v>0.9355</v>
      </c>
    </row>
    <row r="9361" spans="6:9" x14ac:dyDescent="0.3">
      <c r="F9361" s="2">
        <v>9356</v>
      </c>
      <c r="G9361" s="12">
        <f ca="1"/>
        <v>109.48377880480419</v>
      </c>
      <c r="H9361" s="12">
        <f ca="1"/>
        <v>0.93501803291000951</v>
      </c>
      <c r="I9361" s="12">
        <v>0.93559999999999999</v>
      </c>
    </row>
    <row r="9362" spans="6:9" x14ac:dyDescent="0.3">
      <c r="F9362" s="2">
        <v>9357</v>
      </c>
      <c r="G9362" s="12">
        <f ca="1"/>
        <v>109.48421749669244</v>
      </c>
      <c r="H9362" s="12">
        <f ca="1"/>
        <v>0.9350560026209388</v>
      </c>
      <c r="I9362" s="12">
        <v>0.93569999999999998</v>
      </c>
    </row>
    <row r="9363" spans="6:9" x14ac:dyDescent="0.3">
      <c r="F9363" s="2">
        <v>9358</v>
      </c>
      <c r="G9363" s="12">
        <f ca="1"/>
        <v>109.48583218373318</v>
      </c>
      <c r="H9363" s="12">
        <f ca="1"/>
        <v>0.93519560350240361</v>
      </c>
      <c r="I9363" s="12">
        <v>0.93579999999999997</v>
      </c>
    </row>
    <row r="9364" spans="6:9" x14ac:dyDescent="0.3">
      <c r="F9364" s="2">
        <v>9359</v>
      </c>
      <c r="G9364" s="12">
        <f ca="1"/>
        <v>109.4862321759588</v>
      </c>
      <c r="H9364" s="12">
        <f ca="1"/>
        <v>0.93523014826422446</v>
      </c>
      <c r="I9364" s="12">
        <v>0.93589999999999995</v>
      </c>
    </row>
    <row r="9365" spans="6:9" x14ac:dyDescent="0.3">
      <c r="F9365" s="2">
        <v>9360</v>
      </c>
      <c r="G9365" s="12">
        <f ca="1"/>
        <v>109.48900864904672</v>
      </c>
      <c r="H9365" s="12">
        <f ca="1"/>
        <v>0.93546952621791823</v>
      </c>
      <c r="I9365" s="12">
        <v>0.93600000000000005</v>
      </c>
    </row>
    <row r="9366" spans="6:9" x14ac:dyDescent="0.3">
      <c r="F9366" s="2">
        <v>9361</v>
      </c>
      <c r="G9366" s="12">
        <f ca="1"/>
        <v>109.49006711754384</v>
      </c>
      <c r="H9366" s="12">
        <f ca="1"/>
        <v>0.93556059601549024</v>
      </c>
      <c r="I9366" s="12">
        <v>0.93610000000000004</v>
      </c>
    </row>
    <row r="9367" spans="6:9" x14ac:dyDescent="0.3">
      <c r="F9367" s="2">
        <v>9362</v>
      </c>
      <c r="G9367" s="12">
        <f ca="1"/>
        <v>109.49278009388196</v>
      </c>
      <c r="H9367" s="12">
        <f ca="1"/>
        <v>0.93579354585820584</v>
      </c>
      <c r="I9367" s="12">
        <v>0.93620000000000003</v>
      </c>
    </row>
    <row r="9368" spans="6:9" x14ac:dyDescent="0.3">
      <c r="F9368" s="2">
        <v>9363</v>
      </c>
      <c r="G9368" s="12">
        <f ca="1"/>
        <v>109.49283806274534</v>
      </c>
      <c r="H9368" s="12">
        <f ca="1"/>
        <v>0.93579851594557806</v>
      </c>
      <c r="I9368" s="12">
        <v>0.93630000000000002</v>
      </c>
    </row>
    <row r="9369" spans="6:9" x14ac:dyDescent="0.3">
      <c r="F9369" s="2">
        <v>9364</v>
      </c>
      <c r="G9369" s="12">
        <f ca="1"/>
        <v>109.49320080890863</v>
      </c>
      <c r="H9369" s="12">
        <f ca="1"/>
        <v>0.93582960974450347</v>
      </c>
      <c r="I9369" s="12">
        <v>0.93640000000000001</v>
      </c>
    </row>
    <row r="9370" spans="6:9" x14ac:dyDescent="0.3">
      <c r="F9370" s="2">
        <v>9365</v>
      </c>
      <c r="G9370" s="12">
        <f ca="1"/>
        <v>109.49369068890314</v>
      </c>
      <c r="H9370" s="12">
        <f ca="1"/>
        <v>0.9358715819177178</v>
      </c>
      <c r="I9370" s="12">
        <v>0.9365</v>
      </c>
    </row>
    <row r="9371" spans="6:9" x14ac:dyDescent="0.3">
      <c r="F9371" s="2">
        <v>9366</v>
      </c>
      <c r="G9371" s="12">
        <f ca="1"/>
        <v>109.49404354979151</v>
      </c>
      <c r="H9371" s="12">
        <f ca="1"/>
        <v>0.93590180079601759</v>
      </c>
      <c r="I9371" s="12">
        <v>0.93659999999999999</v>
      </c>
    </row>
    <row r="9372" spans="6:9" x14ac:dyDescent="0.3">
      <c r="F9372" s="2">
        <v>9367</v>
      </c>
      <c r="G9372" s="12">
        <f ca="1"/>
        <v>109.49444112805313</v>
      </c>
      <c r="H9372" s="12">
        <f ca="1"/>
        <v>0.93593583550581139</v>
      </c>
      <c r="I9372" s="12">
        <v>0.93669999999999998</v>
      </c>
    </row>
    <row r="9373" spans="6:9" x14ac:dyDescent="0.3">
      <c r="F9373" s="2">
        <v>9368</v>
      </c>
      <c r="G9373" s="12">
        <f ca="1"/>
        <v>109.49536611916346</v>
      </c>
      <c r="H9373" s="12">
        <f ca="1"/>
        <v>0.93601496307108922</v>
      </c>
      <c r="I9373" s="12">
        <v>0.93679999999999997</v>
      </c>
    </row>
    <row r="9374" spans="6:9" x14ac:dyDescent="0.3">
      <c r="F9374" s="2">
        <v>9369</v>
      </c>
      <c r="G9374" s="12">
        <f ca="1"/>
        <v>109.49607270636068</v>
      </c>
      <c r="H9374" s="12">
        <f ca="1"/>
        <v>0.93607535438173139</v>
      </c>
      <c r="I9374" s="12">
        <v>0.93689999999999996</v>
      </c>
    </row>
    <row r="9375" spans="6:9" x14ac:dyDescent="0.3">
      <c r="F9375" s="2">
        <v>9370</v>
      </c>
      <c r="G9375" s="12">
        <f ca="1"/>
        <v>109.49654901284418</v>
      </c>
      <c r="H9375" s="12">
        <f ca="1"/>
        <v>0.93611603789716002</v>
      </c>
      <c r="I9375" s="12">
        <v>0.93700000000000006</v>
      </c>
    </row>
    <row r="9376" spans="6:9" x14ac:dyDescent="0.3">
      <c r="F9376" s="2">
        <v>9371</v>
      </c>
      <c r="G9376" s="12">
        <f ca="1"/>
        <v>109.49674301504191</v>
      </c>
      <c r="H9376" s="12">
        <f ca="1"/>
        <v>0.93613260252922659</v>
      </c>
      <c r="I9376" s="12">
        <v>0.93710000000000004</v>
      </c>
    </row>
    <row r="9377" spans="6:9" x14ac:dyDescent="0.3">
      <c r="F9377" s="2">
        <v>9372</v>
      </c>
      <c r="G9377" s="12">
        <f ca="1"/>
        <v>109.50074762460982</v>
      </c>
      <c r="H9377" s="12">
        <f ca="1"/>
        <v>0.93647375823974044</v>
      </c>
      <c r="I9377" s="12">
        <v>0.93720000000000003</v>
      </c>
    </row>
    <row r="9378" spans="6:9" x14ac:dyDescent="0.3">
      <c r="F9378" s="2">
        <v>9373</v>
      </c>
      <c r="G9378" s="12">
        <f ca="1"/>
        <v>109.50089546204582</v>
      </c>
      <c r="H9378" s="12">
        <f ca="1"/>
        <v>0.93648632443276192</v>
      </c>
      <c r="I9378" s="12">
        <v>0.93730000000000002</v>
      </c>
    </row>
    <row r="9379" spans="6:9" x14ac:dyDescent="0.3">
      <c r="F9379" s="2">
        <v>9374</v>
      </c>
      <c r="G9379" s="12">
        <f ca="1"/>
        <v>109.50222599787367</v>
      </c>
      <c r="H9379" s="12">
        <f ca="1"/>
        <v>0.93659932985693883</v>
      </c>
      <c r="I9379" s="12">
        <v>0.93740000000000001</v>
      </c>
    </row>
    <row r="9380" spans="6:9" x14ac:dyDescent="0.3">
      <c r="F9380" s="2">
        <v>9375</v>
      </c>
      <c r="G9380" s="12">
        <f ca="1"/>
        <v>109.50230889543862</v>
      </c>
      <c r="H9380" s="12">
        <f ca="1"/>
        <v>0.93660636516272522</v>
      </c>
      <c r="I9380" s="12">
        <v>0.9375</v>
      </c>
    </row>
    <row r="9381" spans="6:9" x14ac:dyDescent="0.3">
      <c r="F9381" s="2">
        <v>9376</v>
      </c>
      <c r="G9381" s="12">
        <f ca="1"/>
        <v>109.50373655318604</v>
      </c>
      <c r="H9381" s="12">
        <f ca="1"/>
        <v>0.93672742803042497</v>
      </c>
      <c r="I9381" s="12">
        <v>0.93759999999999999</v>
      </c>
    </row>
    <row r="9382" spans="6:9" x14ac:dyDescent="0.3">
      <c r="F9382" s="2">
        <v>9377</v>
      </c>
      <c r="G9382" s="12">
        <f ca="1"/>
        <v>109.50623528312553</v>
      </c>
      <c r="H9382" s="12">
        <f ca="1"/>
        <v>0.93693886675940896</v>
      </c>
      <c r="I9382" s="12">
        <v>0.93769999999999998</v>
      </c>
    </row>
    <row r="9383" spans="6:9" x14ac:dyDescent="0.3">
      <c r="F9383" s="2">
        <v>9378</v>
      </c>
      <c r="G9383" s="12">
        <f ca="1"/>
        <v>109.50633780047482</v>
      </c>
      <c r="H9383" s="12">
        <f ca="1"/>
        <v>0.93694752942311765</v>
      </c>
      <c r="I9383" s="12">
        <v>0.93779999999999997</v>
      </c>
    </row>
    <row r="9384" spans="6:9" x14ac:dyDescent="0.3">
      <c r="F9384" s="2">
        <v>9379</v>
      </c>
      <c r="G9384" s="12">
        <f ca="1"/>
        <v>109.506480209139</v>
      </c>
      <c r="H9384" s="12">
        <f ca="1"/>
        <v>0.93695956128801172</v>
      </c>
      <c r="I9384" s="12">
        <v>0.93789999999999996</v>
      </c>
    </row>
    <row r="9385" spans="6:9" x14ac:dyDescent="0.3">
      <c r="F9385" s="2">
        <v>9380</v>
      </c>
      <c r="G9385" s="12">
        <f ca="1"/>
        <v>109.50659042555276</v>
      </c>
      <c r="H9385" s="12">
        <f ca="1"/>
        <v>0.93696887201182832</v>
      </c>
      <c r="I9385" s="12">
        <v>0.93799999999999994</v>
      </c>
    </row>
    <row r="9386" spans="6:9" x14ac:dyDescent="0.3">
      <c r="F9386" s="2">
        <v>9381</v>
      </c>
      <c r="G9386" s="12">
        <f ca="1"/>
        <v>109.50667081071805</v>
      </c>
      <c r="H9386" s="12">
        <f ca="1"/>
        <v>0.93697566198855065</v>
      </c>
      <c r="I9386" s="12">
        <v>0.93810000000000004</v>
      </c>
    </row>
    <row r="9387" spans="6:9" x14ac:dyDescent="0.3">
      <c r="F9387" s="2">
        <v>9382</v>
      </c>
      <c r="G9387" s="12">
        <f ca="1"/>
        <v>109.50808535584326</v>
      </c>
      <c r="H9387" s="12">
        <f ca="1"/>
        <v>0.9370950492054777</v>
      </c>
      <c r="I9387" s="12">
        <v>0.93820000000000003</v>
      </c>
    </row>
    <row r="9388" spans="6:9" x14ac:dyDescent="0.3">
      <c r="F9388" s="2">
        <v>9383</v>
      </c>
      <c r="G9388" s="12">
        <f ca="1"/>
        <v>109.50933818936258</v>
      </c>
      <c r="H9388" s="12">
        <f ca="1"/>
        <v>0.93720063539980769</v>
      </c>
      <c r="I9388" s="12">
        <v>0.93830000000000002</v>
      </c>
    </row>
    <row r="9389" spans="6:9" x14ac:dyDescent="0.3">
      <c r="F9389" s="2">
        <v>9384</v>
      </c>
      <c r="G9389" s="12">
        <f ca="1"/>
        <v>109.50997430043486</v>
      </c>
      <c r="H9389" s="12">
        <f ca="1"/>
        <v>0.93725419068060756</v>
      </c>
      <c r="I9389" s="12">
        <v>0.93840000000000001</v>
      </c>
    </row>
    <row r="9390" spans="6:9" x14ac:dyDescent="0.3">
      <c r="F9390" s="2">
        <v>9385</v>
      </c>
      <c r="G9390" s="12">
        <f ca="1"/>
        <v>109.51022118151698</v>
      </c>
      <c r="H9390" s="12">
        <f ca="1"/>
        <v>0.93727496607847349</v>
      </c>
      <c r="I9390" s="12">
        <v>0.9385</v>
      </c>
    </row>
    <row r="9391" spans="6:9" x14ac:dyDescent="0.3">
      <c r="F9391" s="2">
        <v>9386</v>
      </c>
      <c r="G9391" s="12">
        <f ca="1"/>
        <v>109.51045909149278</v>
      </c>
      <c r="H9391" s="12">
        <f ca="1"/>
        <v>0.93729498128529454</v>
      </c>
      <c r="I9391" s="12">
        <v>0.93859999999999999</v>
      </c>
    </row>
    <row r="9392" spans="6:9" x14ac:dyDescent="0.3">
      <c r="F9392" s="2">
        <v>9387</v>
      </c>
      <c r="G9392" s="12">
        <f ca="1"/>
        <v>109.5115699319596</v>
      </c>
      <c r="H9392" s="12">
        <f ca="1"/>
        <v>0.93738836725025088</v>
      </c>
      <c r="I9392" s="12">
        <v>0.93869999999999998</v>
      </c>
    </row>
    <row r="9393" spans="6:9" x14ac:dyDescent="0.3">
      <c r="F9393" s="2">
        <v>9388</v>
      </c>
      <c r="G9393" s="12">
        <f ca="1"/>
        <v>109.51217253594923</v>
      </c>
      <c r="H9393" s="12">
        <f ca="1"/>
        <v>0.93743897982056779</v>
      </c>
      <c r="I9393" s="12">
        <v>0.93879999999999997</v>
      </c>
    </row>
    <row r="9394" spans="6:9" x14ac:dyDescent="0.3">
      <c r="F9394" s="2">
        <v>9389</v>
      </c>
      <c r="G9394" s="12">
        <f ca="1"/>
        <v>109.51232209414265</v>
      </c>
      <c r="H9394" s="12">
        <f ca="1"/>
        <v>0.937451536054977</v>
      </c>
      <c r="I9394" s="12">
        <v>0.93889999999999996</v>
      </c>
    </row>
    <row r="9395" spans="6:9" x14ac:dyDescent="0.3">
      <c r="F9395" s="2">
        <v>9390</v>
      </c>
      <c r="G9395" s="12">
        <f ca="1"/>
        <v>109.51355142219555</v>
      </c>
      <c r="H9395" s="12">
        <f ca="1"/>
        <v>0.93755466774292739</v>
      </c>
      <c r="I9395" s="12">
        <v>0.93899999999999995</v>
      </c>
    </row>
    <row r="9396" spans="6:9" x14ac:dyDescent="0.3">
      <c r="F9396" s="2">
        <v>9391</v>
      </c>
      <c r="G9396" s="12">
        <f ca="1"/>
        <v>109.51598832683213</v>
      </c>
      <c r="H9396" s="12">
        <f ca="1"/>
        <v>0.93775869990178107</v>
      </c>
      <c r="I9396" s="12">
        <v>0.93910000000000005</v>
      </c>
    </row>
    <row r="9397" spans="6:9" x14ac:dyDescent="0.3">
      <c r="F9397" s="2">
        <v>9392</v>
      </c>
      <c r="G9397" s="12">
        <f ca="1"/>
        <v>109.51904754938077</v>
      </c>
      <c r="H9397" s="12">
        <f ca="1"/>
        <v>0.93801407246373625</v>
      </c>
      <c r="I9397" s="12">
        <v>0.93920000000000003</v>
      </c>
    </row>
    <row r="9398" spans="6:9" x14ac:dyDescent="0.3">
      <c r="F9398" s="2">
        <v>9393</v>
      </c>
      <c r="G9398" s="12">
        <f ca="1"/>
        <v>109.51920438805861</v>
      </c>
      <c r="H9398" s="12">
        <f ca="1"/>
        <v>0.9380271418915973</v>
      </c>
      <c r="I9398" s="12">
        <v>0.93930000000000002</v>
      </c>
    </row>
    <row r="9399" spans="6:9" x14ac:dyDescent="0.3">
      <c r="F9399" s="2">
        <v>9394</v>
      </c>
      <c r="G9399" s="12">
        <f ca="1"/>
        <v>109.52163672915188</v>
      </c>
      <c r="H9399" s="12">
        <f ca="1"/>
        <v>0.93822954445418416</v>
      </c>
      <c r="I9399" s="12">
        <v>0.93940000000000001</v>
      </c>
    </row>
    <row r="9400" spans="6:9" x14ac:dyDescent="0.3">
      <c r="F9400" s="2">
        <v>9395</v>
      </c>
      <c r="G9400" s="12">
        <f ca="1"/>
        <v>109.52264610835641</v>
      </c>
      <c r="H9400" s="12">
        <f ca="1"/>
        <v>0.93831338070414749</v>
      </c>
      <c r="I9400" s="12">
        <v>0.9395</v>
      </c>
    </row>
    <row r="9401" spans="6:9" x14ac:dyDescent="0.3">
      <c r="F9401" s="2">
        <v>9396</v>
      </c>
      <c r="G9401" s="12">
        <f ca="1"/>
        <v>109.5229571173366</v>
      </c>
      <c r="H9401" s="12">
        <f ca="1"/>
        <v>0.93833919367393082</v>
      </c>
      <c r="I9401" s="12">
        <v>0.93959999999999999</v>
      </c>
    </row>
    <row r="9402" spans="6:9" x14ac:dyDescent="0.3">
      <c r="F9402" s="2">
        <v>9397</v>
      </c>
      <c r="G9402" s="12">
        <f ca="1"/>
        <v>109.52355020844027</v>
      </c>
      <c r="H9402" s="12">
        <f ca="1"/>
        <v>0.93838839450903699</v>
      </c>
      <c r="I9402" s="12">
        <v>0.93969999999999998</v>
      </c>
    </row>
    <row r="9403" spans="6:9" x14ac:dyDescent="0.3">
      <c r="F9403" s="2">
        <v>9398</v>
      </c>
      <c r="G9403" s="12">
        <f ca="1"/>
        <v>109.52588935495723</v>
      </c>
      <c r="H9403" s="12">
        <f ca="1"/>
        <v>0.93858213226655274</v>
      </c>
      <c r="I9403" s="12">
        <v>0.93979999999999997</v>
      </c>
    </row>
    <row r="9404" spans="6:9" x14ac:dyDescent="0.3">
      <c r="F9404" s="2">
        <v>9399</v>
      </c>
      <c r="G9404" s="12">
        <f ca="1"/>
        <v>109.52635790728134</v>
      </c>
      <c r="H9404" s="12">
        <f ca="1"/>
        <v>0.93862088029953827</v>
      </c>
      <c r="I9404" s="12">
        <v>0.93989999999999996</v>
      </c>
    </row>
    <row r="9405" spans="6:9" x14ac:dyDescent="0.3">
      <c r="F9405" s="2">
        <v>9400</v>
      </c>
      <c r="G9405" s="12">
        <f ca="1"/>
        <v>109.52712257142225</v>
      </c>
      <c r="H9405" s="12">
        <f ca="1"/>
        <v>0.93868407344728944</v>
      </c>
      <c r="I9405" s="12">
        <v>0.94</v>
      </c>
    </row>
    <row r="9406" spans="6:9" x14ac:dyDescent="0.3">
      <c r="F9406" s="2">
        <v>9401</v>
      </c>
      <c r="G9406" s="12">
        <f ca="1"/>
        <v>109.52792486475056</v>
      </c>
      <c r="H9406" s="12">
        <f ca="1"/>
        <v>0.93875031964012101</v>
      </c>
      <c r="I9406" s="12">
        <v>0.94010000000000005</v>
      </c>
    </row>
    <row r="9407" spans="6:9" x14ac:dyDescent="0.3">
      <c r="F9407" s="2">
        <v>9402</v>
      </c>
      <c r="G9407" s="12">
        <f ca="1"/>
        <v>109.52802524872106</v>
      </c>
      <c r="H9407" s="12">
        <f ca="1"/>
        <v>0.93875860436375802</v>
      </c>
      <c r="I9407" s="12">
        <v>0.94020000000000004</v>
      </c>
    </row>
    <row r="9408" spans="6:9" x14ac:dyDescent="0.3">
      <c r="F9408" s="2">
        <v>9403</v>
      </c>
      <c r="G9408" s="12">
        <f ca="1"/>
        <v>109.52837907266471</v>
      </c>
      <c r="H9408" s="12">
        <f ca="1"/>
        <v>0.93878779833264936</v>
      </c>
      <c r="I9408" s="12">
        <v>0.94030000000000002</v>
      </c>
    </row>
    <row r="9409" spans="6:9" x14ac:dyDescent="0.3">
      <c r="F9409" s="2">
        <v>9404</v>
      </c>
      <c r="G9409" s="12">
        <f ca="1"/>
        <v>109.5292194759818</v>
      </c>
      <c r="H9409" s="12">
        <f ca="1"/>
        <v>0.93885709468481382</v>
      </c>
      <c r="I9409" s="12">
        <v>0.94040000000000001</v>
      </c>
    </row>
    <row r="9410" spans="6:9" x14ac:dyDescent="0.3">
      <c r="F9410" s="2">
        <v>9405</v>
      </c>
      <c r="G9410" s="12">
        <f ca="1"/>
        <v>109.53222019359599</v>
      </c>
      <c r="H9410" s="12">
        <f ca="1"/>
        <v>0.9391040032225858</v>
      </c>
      <c r="I9410" s="12">
        <v>0.9405</v>
      </c>
    </row>
    <row r="9411" spans="6:9" x14ac:dyDescent="0.3">
      <c r="F9411" s="2">
        <v>9406</v>
      </c>
      <c r="G9411" s="12">
        <f ca="1"/>
        <v>109.53253533005335</v>
      </c>
      <c r="H9411" s="12">
        <f ca="1"/>
        <v>0.93912988665354113</v>
      </c>
      <c r="I9411" s="12">
        <v>0.94059999999999999</v>
      </c>
    </row>
    <row r="9412" spans="6:9" x14ac:dyDescent="0.3">
      <c r="F9412" s="2">
        <v>9407</v>
      </c>
      <c r="G9412" s="12">
        <f ca="1"/>
        <v>109.53278443888318</v>
      </c>
      <c r="H9412" s="12">
        <f ca="1"/>
        <v>0.93915034065234571</v>
      </c>
      <c r="I9412" s="12">
        <v>0.94069999999999998</v>
      </c>
    </row>
    <row r="9413" spans="6:9" x14ac:dyDescent="0.3">
      <c r="F9413" s="2">
        <v>9408</v>
      </c>
      <c r="G9413" s="12">
        <f ca="1"/>
        <v>109.53489661313006</v>
      </c>
      <c r="H9413" s="12">
        <f ca="1"/>
        <v>0.93932354451970701</v>
      </c>
      <c r="I9413" s="12">
        <v>0.94079999999999997</v>
      </c>
    </row>
    <row r="9414" spans="6:9" x14ac:dyDescent="0.3">
      <c r="F9414" s="2">
        <v>9409</v>
      </c>
      <c r="G9414" s="12">
        <f ca="1"/>
        <v>109.53549781385121</v>
      </c>
      <c r="H9414" s="12">
        <f ca="1"/>
        <v>0.93937277135439334</v>
      </c>
      <c r="I9414" s="12">
        <v>0.94089999999999996</v>
      </c>
    </row>
    <row r="9415" spans="6:9" x14ac:dyDescent="0.3">
      <c r="F9415" s="2">
        <v>9410</v>
      </c>
      <c r="G9415" s="12">
        <f ca="1"/>
        <v>109.53556467007024</v>
      </c>
      <c r="H9415" s="12">
        <f ca="1"/>
        <v>0.93937824359611366</v>
      </c>
      <c r="I9415" s="12">
        <v>0.94099999999999995</v>
      </c>
    </row>
    <row r="9416" spans="6:9" x14ac:dyDescent="0.3">
      <c r="F9416" s="2">
        <v>9411</v>
      </c>
      <c r="G9416" s="12">
        <f ca="1"/>
        <v>109.53581316278549</v>
      </c>
      <c r="H9416" s="12">
        <f ca="1"/>
        <v>0.93939857943457339</v>
      </c>
      <c r="I9416" s="12">
        <v>0.94110000000000005</v>
      </c>
    </row>
    <row r="9417" spans="6:9" x14ac:dyDescent="0.3">
      <c r="F9417" s="2">
        <v>9412</v>
      </c>
      <c r="G9417" s="12">
        <f ca="1"/>
        <v>109.53761227367802</v>
      </c>
      <c r="H9417" s="12">
        <f ca="1"/>
        <v>0.93954564772042859</v>
      </c>
      <c r="I9417" s="12">
        <v>0.94120000000000004</v>
      </c>
    </row>
    <row r="9418" spans="6:9" x14ac:dyDescent="0.3">
      <c r="F9418" s="2">
        <v>9413</v>
      </c>
      <c r="G9418" s="12">
        <f ca="1"/>
        <v>109.53901993377124</v>
      </c>
      <c r="H9418" s="12">
        <f ca="1"/>
        <v>0.93966051469525691</v>
      </c>
      <c r="I9418" s="12">
        <v>0.94130000000000003</v>
      </c>
    </row>
    <row r="9419" spans="6:9" x14ac:dyDescent="0.3">
      <c r="F9419" s="2">
        <v>9414</v>
      </c>
      <c r="G9419" s="12">
        <f ca="1"/>
        <v>109.54071147253656</v>
      </c>
      <c r="H9419" s="12">
        <f ca="1"/>
        <v>0.93979831201770236</v>
      </c>
      <c r="I9419" s="12">
        <v>0.94140000000000001</v>
      </c>
    </row>
    <row r="9420" spans="6:9" x14ac:dyDescent="0.3">
      <c r="F9420" s="2">
        <v>9415</v>
      </c>
      <c r="G9420" s="12">
        <f ca="1"/>
        <v>109.5422137442429</v>
      </c>
      <c r="H9420" s="12">
        <f ca="1"/>
        <v>0.93992047670134793</v>
      </c>
      <c r="I9420" s="12">
        <v>0.9415</v>
      </c>
    </row>
    <row r="9421" spans="6:9" x14ac:dyDescent="0.3">
      <c r="F9421" s="2">
        <v>9416</v>
      </c>
      <c r="G9421" s="12">
        <f ca="1"/>
        <v>109.54289664671359</v>
      </c>
      <c r="H9421" s="12">
        <f ca="1"/>
        <v>0.93997594367234139</v>
      </c>
      <c r="I9421" s="12">
        <v>0.94159999999999999</v>
      </c>
    </row>
    <row r="9422" spans="6:9" x14ac:dyDescent="0.3">
      <c r="F9422" s="2">
        <v>9417</v>
      </c>
      <c r="G9422" s="12">
        <f ca="1"/>
        <v>109.5438320719871</v>
      </c>
      <c r="H9422" s="12">
        <f ca="1"/>
        <v>0.94005185359900301</v>
      </c>
      <c r="I9422" s="12">
        <v>0.94169999999999998</v>
      </c>
    </row>
    <row r="9423" spans="6:9" x14ac:dyDescent="0.3">
      <c r="F9423" s="2">
        <v>9418</v>
      </c>
      <c r="G9423" s="12">
        <f ca="1"/>
        <v>109.54398715314366</v>
      </c>
      <c r="H9423" s="12">
        <f ca="1"/>
        <v>0.94006443091899472</v>
      </c>
      <c r="I9423" s="12">
        <v>0.94179999999999997</v>
      </c>
    </row>
    <row r="9424" spans="6:9" x14ac:dyDescent="0.3">
      <c r="F9424" s="2">
        <v>9419</v>
      </c>
      <c r="G9424" s="12">
        <f ca="1"/>
        <v>109.54509925560812</v>
      </c>
      <c r="H9424" s="12">
        <f ca="1"/>
        <v>0.94015456131015807</v>
      </c>
      <c r="I9424" s="12">
        <v>0.94189999999999996</v>
      </c>
    </row>
    <row r="9425" spans="6:9" x14ac:dyDescent="0.3">
      <c r="F9425" s="2">
        <v>9420</v>
      </c>
      <c r="G9425" s="12">
        <f ca="1"/>
        <v>109.54554822357598</v>
      </c>
      <c r="H9425" s="12">
        <f ca="1"/>
        <v>0.94019091670384713</v>
      </c>
      <c r="I9425" s="12">
        <v>0.94199999999999995</v>
      </c>
    </row>
    <row r="9426" spans="6:9" x14ac:dyDescent="0.3">
      <c r="F9426" s="2">
        <v>9421</v>
      </c>
      <c r="G9426" s="12">
        <f ca="1"/>
        <v>109.54702587655616</v>
      </c>
      <c r="H9426" s="12">
        <f ca="1"/>
        <v>0.9403104435695091</v>
      </c>
      <c r="I9426" s="12">
        <v>0.94210000000000005</v>
      </c>
    </row>
    <row r="9427" spans="6:9" x14ac:dyDescent="0.3">
      <c r="F9427" s="2">
        <v>9422</v>
      </c>
      <c r="G9427" s="12">
        <f ca="1"/>
        <v>109.54875650806291</v>
      </c>
      <c r="H9427" s="12">
        <f ca="1"/>
        <v>0.94045018671901881</v>
      </c>
      <c r="I9427" s="12">
        <v>0.94220000000000004</v>
      </c>
    </row>
    <row r="9428" spans="6:9" x14ac:dyDescent="0.3">
      <c r="F9428" s="2">
        <v>9423</v>
      </c>
      <c r="G9428" s="12">
        <f ca="1"/>
        <v>109.54881721472374</v>
      </c>
      <c r="H9428" s="12">
        <f ca="1"/>
        <v>0.94045508375904185</v>
      </c>
      <c r="I9428" s="12">
        <v>0.94230000000000003</v>
      </c>
    </row>
    <row r="9429" spans="6:9" x14ac:dyDescent="0.3">
      <c r="F9429" s="2">
        <v>9424</v>
      </c>
      <c r="G9429" s="12">
        <f ca="1"/>
        <v>109.55032533966778</v>
      </c>
      <c r="H9429" s="12">
        <f ca="1"/>
        <v>0.94057663494222754</v>
      </c>
      <c r="I9429" s="12">
        <v>0.94240000000000002</v>
      </c>
    </row>
    <row r="9430" spans="6:9" x14ac:dyDescent="0.3">
      <c r="F9430" s="2">
        <v>9425</v>
      </c>
      <c r="G9430" s="12">
        <f ca="1"/>
        <v>109.55225706192866</v>
      </c>
      <c r="H9430" s="12">
        <f ca="1"/>
        <v>0.94073203202838995</v>
      </c>
      <c r="I9430" s="12">
        <v>0.9425</v>
      </c>
    </row>
    <row r="9431" spans="6:9" x14ac:dyDescent="0.3">
      <c r="F9431" s="2">
        <v>9426</v>
      </c>
      <c r="G9431" s="12">
        <f ca="1"/>
        <v>109.55233030182185</v>
      </c>
      <c r="H9431" s="12">
        <f ca="1"/>
        <v>0.94073791728572154</v>
      </c>
      <c r="I9431" s="12">
        <v>0.94259999999999999</v>
      </c>
    </row>
    <row r="9432" spans="6:9" x14ac:dyDescent="0.3">
      <c r="F9432" s="2">
        <v>9427</v>
      </c>
      <c r="G9432" s="12">
        <f ca="1"/>
        <v>109.55505815963033</v>
      </c>
      <c r="H9432" s="12">
        <f ca="1"/>
        <v>0.94095677815142875</v>
      </c>
      <c r="I9432" s="12">
        <v>0.94269999999999998</v>
      </c>
    </row>
    <row r="9433" spans="6:9" x14ac:dyDescent="0.3">
      <c r="F9433" s="2">
        <v>9428</v>
      </c>
      <c r="G9433" s="12">
        <f ca="1"/>
        <v>109.55698430124401</v>
      </c>
      <c r="H9433" s="12">
        <f ca="1"/>
        <v>0.94111091909970335</v>
      </c>
      <c r="I9433" s="12">
        <v>0.94279999999999997</v>
      </c>
    </row>
    <row r="9434" spans="6:9" x14ac:dyDescent="0.3">
      <c r="F9434" s="2">
        <v>9429</v>
      </c>
      <c r="G9434" s="12">
        <f ca="1"/>
        <v>109.55780273668668</v>
      </c>
      <c r="H9434" s="12">
        <f ca="1"/>
        <v>0.94117631571132732</v>
      </c>
      <c r="I9434" s="12">
        <v>0.94289999999999996</v>
      </c>
    </row>
    <row r="9435" spans="6:9" x14ac:dyDescent="0.3">
      <c r="F9435" s="2">
        <v>9430</v>
      </c>
      <c r="G9435" s="12">
        <f ca="1"/>
        <v>109.55819788090238</v>
      </c>
      <c r="H9435" s="12">
        <f ca="1"/>
        <v>0.94120786829651482</v>
      </c>
      <c r="I9435" s="12">
        <v>0.94299999999999995</v>
      </c>
    </row>
    <row r="9436" spans="6:9" x14ac:dyDescent="0.3">
      <c r="F9436" s="2">
        <v>9431</v>
      </c>
      <c r="G9436" s="12">
        <f ca="1"/>
        <v>109.55904301961586</v>
      </c>
      <c r="H9436" s="12">
        <f ca="1"/>
        <v>0.94127530701975193</v>
      </c>
      <c r="I9436" s="12">
        <v>0.94310000000000005</v>
      </c>
    </row>
    <row r="9437" spans="6:9" x14ac:dyDescent="0.3">
      <c r="F9437" s="2">
        <v>9432</v>
      </c>
      <c r="G9437" s="12">
        <f ca="1"/>
        <v>109.56019468165083</v>
      </c>
      <c r="H9437" s="12">
        <f ca="1"/>
        <v>0.94136710359940579</v>
      </c>
      <c r="I9437" s="12">
        <v>0.94320000000000004</v>
      </c>
    </row>
    <row r="9438" spans="6:9" x14ac:dyDescent="0.3">
      <c r="F9438" s="2">
        <v>9433</v>
      </c>
      <c r="G9438" s="12">
        <f ca="1"/>
        <v>109.56076361912804</v>
      </c>
      <c r="H9438" s="12">
        <f ca="1"/>
        <v>0.94141240924206537</v>
      </c>
      <c r="I9438" s="12">
        <v>0.94330000000000003</v>
      </c>
    </row>
    <row r="9439" spans="6:9" x14ac:dyDescent="0.3">
      <c r="F9439" s="2">
        <v>9434</v>
      </c>
      <c r="G9439" s="12">
        <f ca="1"/>
        <v>109.56227322630339</v>
      </c>
      <c r="H9439" s="12">
        <f ca="1"/>
        <v>0.94153248401897571</v>
      </c>
      <c r="I9439" s="12">
        <v>0.94340000000000002</v>
      </c>
    </row>
    <row r="9440" spans="6:9" x14ac:dyDescent="0.3">
      <c r="F9440" s="2">
        <v>9435</v>
      </c>
      <c r="G9440" s="12">
        <f ca="1"/>
        <v>109.56249479099534</v>
      </c>
      <c r="H9440" s="12">
        <f ca="1"/>
        <v>0.94155009046918059</v>
      </c>
      <c r="I9440" s="12">
        <v>0.94350000000000001</v>
      </c>
    </row>
    <row r="9441" spans="6:9" x14ac:dyDescent="0.3">
      <c r="F9441" s="2">
        <v>9436</v>
      </c>
      <c r="G9441" s="12">
        <f ca="1"/>
        <v>109.56620375064831</v>
      </c>
      <c r="H9441" s="12">
        <f ca="1"/>
        <v>0.94184417841232337</v>
      </c>
      <c r="I9441" s="12">
        <v>0.94359999999999999</v>
      </c>
    </row>
    <row r="9442" spans="6:9" x14ac:dyDescent="0.3">
      <c r="F9442" s="2">
        <v>9437</v>
      </c>
      <c r="G9442" s="12">
        <f ca="1"/>
        <v>109.56753449279823</v>
      </c>
      <c r="H9442" s="12">
        <f ca="1"/>
        <v>0.94194939987648096</v>
      </c>
      <c r="I9442" s="12">
        <v>0.94369999999999998</v>
      </c>
    </row>
    <row r="9443" spans="6:9" x14ac:dyDescent="0.3">
      <c r="F9443" s="2">
        <v>9438</v>
      </c>
      <c r="G9443" s="12">
        <f ca="1"/>
        <v>109.56876140765431</v>
      </c>
      <c r="H9443" s="12">
        <f ca="1"/>
        <v>0.94204627404562413</v>
      </c>
      <c r="I9443" s="12">
        <v>0.94379999999999997</v>
      </c>
    </row>
    <row r="9444" spans="6:9" x14ac:dyDescent="0.3">
      <c r="F9444" s="2">
        <v>9439</v>
      </c>
      <c r="G9444" s="12">
        <f ca="1"/>
        <v>109.56880767168175</v>
      </c>
      <c r="H9444" s="12">
        <f ca="1"/>
        <v>0.94204992435599388</v>
      </c>
      <c r="I9444" s="12">
        <v>0.94389999999999996</v>
      </c>
    </row>
    <row r="9445" spans="6:9" x14ac:dyDescent="0.3">
      <c r="F9445" s="2">
        <v>9440</v>
      </c>
      <c r="G9445" s="12">
        <f ca="1"/>
        <v>109.57236287616682</v>
      </c>
      <c r="H9445" s="12">
        <f ca="1"/>
        <v>0.94232987516206368</v>
      </c>
      <c r="I9445" s="12">
        <v>0.94399999999999995</v>
      </c>
    </row>
    <row r="9446" spans="6:9" x14ac:dyDescent="0.3">
      <c r="F9446" s="2">
        <v>9441</v>
      </c>
      <c r="G9446" s="12">
        <f ca="1"/>
        <v>109.57268568618819</v>
      </c>
      <c r="H9446" s="12">
        <f ca="1"/>
        <v>0.94235523970773605</v>
      </c>
      <c r="I9446" s="12">
        <v>0.94410000000000005</v>
      </c>
    </row>
    <row r="9447" spans="6:9" x14ac:dyDescent="0.3">
      <c r="F9447" s="2">
        <v>9442</v>
      </c>
      <c r="G9447" s="12">
        <f ca="1"/>
        <v>109.57385924895458</v>
      </c>
      <c r="H9447" s="12">
        <f ca="1"/>
        <v>0.94244737472275919</v>
      </c>
      <c r="I9447" s="12">
        <v>0.94420000000000004</v>
      </c>
    </row>
    <row r="9448" spans="6:9" x14ac:dyDescent="0.3">
      <c r="F9448" s="2">
        <v>9443</v>
      </c>
      <c r="G9448" s="12">
        <f ca="1"/>
        <v>109.57574945344896</v>
      </c>
      <c r="H9448" s="12">
        <f ca="1"/>
        <v>0.9425955194764134</v>
      </c>
      <c r="I9448" s="12">
        <v>0.94430000000000003</v>
      </c>
    </row>
    <row r="9449" spans="6:9" x14ac:dyDescent="0.3">
      <c r="F9449" s="2">
        <v>9444</v>
      </c>
      <c r="G9449" s="12">
        <f ca="1"/>
        <v>109.57711386017255</v>
      </c>
      <c r="H9449" s="12">
        <f ca="1"/>
        <v>0.94270226107595556</v>
      </c>
      <c r="I9449" s="12">
        <v>0.94440000000000002</v>
      </c>
    </row>
    <row r="9450" spans="6:9" x14ac:dyDescent="0.3">
      <c r="F9450" s="2">
        <v>9445</v>
      </c>
      <c r="G9450" s="12">
        <f ca="1"/>
        <v>109.57744167897695</v>
      </c>
      <c r="H9450" s="12">
        <f ca="1"/>
        <v>0.94272788313158329</v>
      </c>
      <c r="I9450" s="12">
        <v>0.94450000000000001</v>
      </c>
    </row>
    <row r="9451" spans="6:9" x14ac:dyDescent="0.3">
      <c r="F9451" s="2">
        <v>9446</v>
      </c>
      <c r="G9451" s="12">
        <f ca="1"/>
        <v>109.57856625487406</v>
      </c>
      <c r="H9451" s="12">
        <f ca="1"/>
        <v>0.94281570792267599</v>
      </c>
      <c r="I9451" s="12">
        <v>0.9446</v>
      </c>
    </row>
    <row r="9452" spans="6:9" x14ac:dyDescent="0.3">
      <c r="F9452" s="2">
        <v>9447</v>
      </c>
      <c r="G9452" s="12">
        <f ca="1"/>
        <v>109.58026832402756</v>
      </c>
      <c r="H9452" s="12">
        <f ca="1"/>
        <v>0.94294842312148797</v>
      </c>
      <c r="I9452" s="12">
        <v>0.94469999999999998</v>
      </c>
    </row>
    <row r="9453" spans="6:9" x14ac:dyDescent="0.3">
      <c r="F9453" s="2">
        <v>9448</v>
      </c>
      <c r="G9453" s="12">
        <f ca="1"/>
        <v>109.58084595404139</v>
      </c>
      <c r="H9453" s="12">
        <f ca="1"/>
        <v>0.94299340530116715</v>
      </c>
      <c r="I9453" s="12">
        <v>0.94479999999999997</v>
      </c>
    </row>
    <row r="9454" spans="6:9" x14ac:dyDescent="0.3">
      <c r="F9454" s="2">
        <v>9449</v>
      </c>
      <c r="G9454" s="12">
        <f ca="1"/>
        <v>109.58424346712427</v>
      </c>
      <c r="H9454" s="12">
        <f ca="1"/>
        <v>0.94325739543918041</v>
      </c>
      <c r="I9454" s="12">
        <v>0.94489999999999996</v>
      </c>
    </row>
    <row r="9455" spans="6:9" x14ac:dyDescent="0.3">
      <c r="F9455" s="2">
        <v>9450</v>
      </c>
      <c r="G9455" s="12">
        <f ca="1"/>
        <v>109.58618079049695</v>
      </c>
      <c r="H9455" s="12">
        <f ca="1"/>
        <v>0.94340747900407407</v>
      </c>
      <c r="I9455" s="12">
        <v>0.94499999999999995</v>
      </c>
    </row>
    <row r="9456" spans="6:9" x14ac:dyDescent="0.3">
      <c r="F9456" s="2">
        <v>9451</v>
      </c>
      <c r="G9456" s="12">
        <f ca="1"/>
        <v>109.58850376206335</v>
      </c>
      <c r="H9456" s="12">
        <f ca="1"/>
        <v>0.94358700998455669</v>
      </c>
      <c r="I9456" s="12">
        <v>0.94510000000000005</v>
      </c>
    </row>
    <row r="9457" spans="6:9" x14ac:dyDescent="0.3">
      <c r="F9457" s="2">
        <v>9452</v>
      </c>
      <c r="G9457" s="12">
        <f ca="1"/>
        <v>109.58939839180758</v>
      </c>
      <c r="H9457" s="12">
        <f ca="1"/>
        <v>0.94365602698544526</v>
      </c>
      <c r="I9457" s="12">
        <v>0.94520000000000004</v>
      </c>
    </row>
    <row r="9458" spans="6:9" x14ac:dyDescent="0.3">
      <c r="F9458" s="2">
        <v>9453</v>
      </c>
      <c r="G9458" s="12">
        <f ca="1"/>
        <v>109.58958014540092</v>
      </c>
      <c r="H9458" s="12">
        <f ca="1"/>
        <v>0.94367004007168975</v>
      </c>
      <c r="I9458" s="12">
        <v>0.94530000000000003</v>
      </c>
    </row>
    <row r="9459" spans="6:9" x14ac:dyDescent="0.3">
      <c r="F9459" s="2">
        <v>9454</v>
      </c>
      <c r="G9459" s="12">
        <f ca="1"/>
        <v>109.59159069493631</v>
      </c>
      <c r="H9459" s="12">
        <f ca="1"/>
        <v>0.94382486180450698</v>
      </c>
      <c r="I9459" s="12">
        <v>0.94540000000000002</v>
      </c>
    </row>
    <row r="9460" spans="6:9" x14ac:dyDescent="0.3">
      <c r="F9460" s="2">
        <v>9455</v>
      </c>
      <c r="G9460" s="12">
        <f ca="1"/>
        <v>109.59231262302328</v>
      </c>
      <c r="H9460" s="12">
        <f ca="1"/>
        <v>0.94388036851560619</v>
      </c>
      <c r="I9460" s="12">
        <v>0.94550000000000001</v>
      </c>
    </row>
    <row r="9461" spans="6:9" x14ac:dyDescent="0.3">
      <c r="F9461" s="2">
        <v>9456</v>
      </c>
      <c r="G9461" s="12">
        <f ca="1"/>
        <v>109.59240924864726</v>
      </c>
      <c r="H9461" s="12">
        <f ca="1"/>
        <v>0.94388779433557446</v>
      </c>
      <c r="I9461" s="12">
        <v>0.9456</v>
      </c>
    </row>
    <row r="9462" spans="6:9" x14ac:dyDescent="0.3">
      <c r="F9462" s="2">
        <v>9457</v>
      </c>
      <c r="G9462" s="12">
        <f ca="1"/>
        <v>109.59491865681149</v>
      </c>
      <c r="H9462" s="12">
        <f ca="1"/>
        <v>0.94408036419160868</v>
      </c>
      <c r="I9462" s="12">
        <v>0.94569999999999999</v>
      </c>
    </row>
    <row r="9463" spans="6:9" x14ac:dyDescent="0.3">
      <c r="F9463" s="2">
        <v>9458</v>
      </c>
      <c r="G9463" s="12">
        <f ca="1"/>
        <v>109.59511792598846</v>
      </c>
      <c r="H9463" s="12">
        <f ca="1"/>
        <v>0.94409563269468033</v>
      </c>
      <c r="I9463" s="12">
        <v>0.94579999999999997</v>
      </c>
    </row>
    <row r="9464" spans="6:9" x14ac:dyDescent="0.3">
      <c r="F9464" s="2">
        <v>9459</v>
      </c>
      <c r="G9464" s="12">
        <f ca="1"/>
        <v>109.59628150471737</v>
      </c>
      <c r="H9464" s="12">
        <f ca="1"/>
        <v>0.94418472077994064</v>
      </c>
      <c r="I9464" s="12">
        <v>0.94589999999999996</v>
      </c>
    </row>
    <row r="9465" spans="6:9" x14ac:dyDescent="0.3">
      <c r="F9465" s="2">
        <v>9460</v>
      </c>
      <c r="G9465" s="12">
        <f ca="1"/>
        <v>109.59644780809853</v>
      </c>
      <c r="H9465" s="12">
        <f ca="1"/>
        <v>0.94419744409739759</v>
      </c>
      <c r="I9465" s="12">
        <v>0.94599999999999995</v>
      </c>
    </row>
    <row r="9466" spans="6:9" x14ac:dyDescent="0.3">
      <c r="F9466" s="2">
        <v>9461</v>
      </c>
      <c r="G9466" s="12">
        <f ca="1"/>
        <v>109.59685440260269</v>
      </c>
      <c r="H9466" s="12">
        <f ca="1"/>
        <v>0.94422854127339129</v>
      </c>
      <c r="I9466" s="12">
        <v>0.94610000000000005</v>
      </c>
    </row>
    <row r="9467" spans="6:9" x14ac:dyDescent="0.3">
      <c r="F9467" s="2">
        <v>9462</v>
      </c>
      <c r="G9467" s="12">
        <f ca="1"/>
        <v>109.59744668949682</v>
      </c>
      <c r="H9467" s="12">
        <f ca="1"/>
        <v>0.94427381515351461</v>
      </c>
      <c r="I9467" s="12">
        <v>0.94620000000000004</v>
      </c>
    </row>
    <row r="9468" spans="6:9" x14ac:dyDescent="0.3">
      <c r="F9468" s="2">
        <v>9463</v>
      </c>
      <c r="G9468" s="12">
        <f ca="1"/>
        <v>109.59947620094854</v>
      </c>
      <c r="H9468" s="12">
        <f ca="1"/>
        <v>0.94442872066115524</v>
      </c>
      <c r="I9468" s="12">
        <v>0.94630000000000003</v>
      </c>
    </row>
    <row r="9469" spans="6:9" x14ac:dyDescent="0.3">
      <c r="F9469" s="2">
        <v>9464</v>
      </c>
      <c r="G9469" s="12">
        <f ca="1"/>
        <v>109.59983948627311</v>
      </c>
      <c r="H9469" s="12">
        <f ca="1"/>
        <v>0.9444564116510239</v>
      </c>
      <c r="I9469" s="12">
        <v>0.94640000000000002</v>
      </c>
    </row>
    <row r="9470" spans="6:9" x14ac:dyDescent="0.3">
      <c r="F9470" s="2">
        <v>9465</v>
      </c>
      <c r="G9470" s="12">
        <f ca="1"/>
        <v>109.60001309883398</v>
      </c>
      <c r="H9470" s="12">
        <f ca="1"/>
        <v>0.94446964106298281</v>
      </c>
      <c r="I9470" s="12">
        <v>0.94650000000000001</v>
      </c>
    </row>
    <row r="9471" spans="6:9" x14ac:dyDescent="0.3">
      <c r="F9471" s="2">
        <v>9466</v>
      </c>
      <c r="G9471" s="12">
        <f ca="1"/>
        <v>109.60239250002422</v>
      </c>
      <c r="H9471" s="12">
        <f ca="1"/>
        <v>0.94465069290746062</v>
      </c>
      <c r="I9471" s="12">
        <v>0.9466</v>
      </c>
    </row>
    <row r="9472" spans="6:9" x14ac:dyDescent="0.3">
      <c r="F9472" s="2">
        <v>9467</v>
      </c>
      <c r="G9472" s="12">
        <f ca="1"/>
        <v>109.60284783996667</v>
      </c>
      <c r="H9472" s="12">
        <f ca="1"/>
        <v>0.94468528505182203</v>
      </c>
      <c r="I9472" s="12">
        <v>0.94669999999999999</v>
      </c>
    </row>
    <row r="9473" spans="6:9" x14ac:dyDescent="0.3">
      <c r="F9473" s="2">
        <v>9468</v>
      </c>
      <c r="G9473" s="12">
        <f ca="1"/>
        <v>109.60378425879634</v>
      </c>
      <c r="H9473" s="12">
        <f ca="1"/>
        <v>0.94475636895576687</v>
      </c>
      <c r="I9473" s="12">
        <v>0.94679999999999997</v>
      </c>
    </row>
    <row r="9474" spans="6:9" x14ac:dyDescent="0.3">
      <c r="F9474" s="2">
        <v>9469</v>
      </c>
      <c r="G9474" s="12">
        <f ca="1"/>
        <v>109.60468636017147</v>
      </c>
      <c r="H9474" s="12">
        <f ca="1"/>
        <v>0.94482477687456035</v>
      </c>
      <c r="I9474" s="12">
        <v>0.94689999999999996</v>
      </c>
    </row>
    <row r="9475" spans="6:9" x14ac:dyDescent="0.3">
      <c r="F9475" s="2">
        <v>9470</v>
      </c>
      <c r="G9475" s="12">
        <f ca="1"/>
        <v>109.60542502321897</v>
      </c>
      <c r="H9475" s="12">
        <f ca="1"/>
        <v>0.94488073917704141</v>
      </c>
      <c r="I9475" s="12">
        <v>0.94699999999999995</v>
      </c>
    </row>
    <row r="9476" spans="6:9" x14ac:dyDescent="0.3">
      <c r="F9476" s="2">
        <v>9471</v>
      </c>
      <c r="G9476" s="12">
        <f ca="1"/>
        <v>109.60566764822859</v>
      </c>
      <c r="H9476" s="12">
        <f ca="1"/>
        <v>0.94489911066680132</v>
      </c>
      <c r="I9476" s="12">
        <v>0.94710000000000005</v>
      </c>
    </row>
    <row r="9477" spans="6:9" x14ac:dyDescent="0.3">
      <c r="F9477" s="2">
        <v>9472</v>
      </c>
      <c r="G9477" s="12">
        <f ca="1"/>
        <v>109.60717283153113</v>
      </c>
      <c r="H9477" s="12">
        <f ca="1"/>
        <v>0.94501297034636866</v>
      </c>
      <c r="I9477" s="12">
        <v>0.94720000000000004</v>
      </c>
    </row>
    <row r="9478" spans="6:9" x14ac:dyDescent="0.3">
      <c r="F9478" s="2">
        <v>9473</v>
      </c>
      <c r="G9478" s="12">
        <f ca="1"/>
        <v>109.60857912654888</v>
      </c>
      <c r="H9478" s="12">
        <f ca="1"/>
        <v>0.94511917492568165</v>
      </c>
      <c r="I9478" s="12">
        <v>0.94730000000000003</v>
      </c>
    </row>
    <row r="9479" spans="6:9" x14ac:dyDescent="0.3">
      <c r="F9479" s="2">
        <v>9474</v>
      </c>
      <c r="G9479" s="12">
        <f ca="1"/>
        <v>109.60995883785354</v>
      </c>
      <c r="H9479" s="12">
        <f ca="1"/>
        <v>0.94522320804832161</v>
      </c>
      <c r="I9479" s="12">
        <v>0.94740000000000002</v>
      </c>
    </row>
    <row r="9480" spans="6:9" x14ac:dyDescent="0.3">
      <c r="F9480" s="2">
        <v>9475</v>
      </c>
      <c r="G9480" s="12">
        <f ca="1"/>
        <v>109.61076167071293</v>
      </c>
      <c r="H9480" s="12">
        <f ca="1"/>
        <v>0.94528366871007274</v>
      </c>
      <c r="I9480" s="12">
        <v>0.94750000000000001</v>
      </c>
    </row>
    <row r="9481" spans="6:9" x14ac:dyDescent="0.3">
      <c r="F9481" s="2">
        <v>9476</v>
      </c>
      <c r="G9481" s="12">
        <f ca="1"/>
        <v>109.61113548859862</v>
      </c>
      <c r="H9481" s="12">
        <f ca="1"/>
        <v>0.94531180189856157</v>
      </c>
      <c r="I9481" s="12">
        <v>0.9476</v>
      </c>
    </row>
    <row r="9482" spans="6:9" x14ac:dyDescent="0.3">
      <c r="F9482" s="2">
        <v>9477</v>
      </c>
      <c r="G9482" s="12">
        <f ca="1"/>
        <v>109.61179927678113</v>
      </c>
      <c r="H9482" s="12">
        <f ca="1"/>
        <v>0.94536172868442536</v>
      </c>
      <c r="I9482" s="12">
        <v>0.94769999999999999</v>
      </c>
    </row>
    <row r="9483" spans="6:9" x14ac:dyDescent="0.3">
      <c r="F9483" s="2">
        <v>9478</v>
      </c>
      <c r="G9483" s="12">
        <f ca="1"/>
        <v>109.61262759102121</v>
      </c>
      <c r="H9483" s="12">
        <f ca="1"/>
        <v>0.94542397773514475</v>
      </c>
      <c r="I9483" s="12">
        <v>0.94779999999999998</v>
      </c>
    </row>
    <row r="9484" spans="6:9" x14ac:dyDescent="0.3">
      <c r="F9484" s="2">
        <v>9479</v>
      </c>
      <c r="G9484" s="12">
        <f ca="1"/>
        <v>109.61735190275937</v>
      </c>
      <c r="H9484" s="12">
        <f ca="1"/>
        <v>0.9457779030807717</v>
      </c>
      <c r="I9484" s="12">
        <v>0.94789999999999996</v>
      </c>
    </row>
    <row r="9485" spans="6:9" x14ac:dyDescent="0.3">
      <c r="F9485" s="2">
        <v>9480</v>
      </c>
      <c r="G9485" s="12">
        <f ca="1"/>
        <v>109.61846560986608</v>
      </c>
      <c r="H9485" s="12">
        <f ca="1"/>
        <v>0.94586106168303863</v>
      </c>
      <c r="I9485" s="12">
        <v>0.94799999999999995</v>
      </c>
    </row>
    <row r="9486" spans="6:9" x14ac:dyDescent="0.3">
      <c r="F9486" s="2">
        <v>9481</v>
      </c>
      <c r="G9486" s="12">
        <f ca="1"/>
        <v>109.6187095528804</v>
      </c>
      <c r="H9486" s="12">
        <f ca="1"/>
        <v>0.9458792624725203</v>
      </c>
      <c r="I9486" s="12">
        <v>0.94810000000000005</v>
      </c>
    </row>
    <row r="9487" spans="6:9" x14ac:dyDescent="0.3">
      <c r="F9487" s="2">
        <v>9482</v>
      </c>
      <c r="G9487" s="12">
        <f ca="1"/>
        <v>109.62373060523659</v>
      </c>
      <c r="H9487" s="12">
        <f ca="1"/>
        <v>0.9462527701697292</v>
      </c>
      <c r="I9487" s="12">
        <v>0.94820000000000004</v>
      </c>
    </row>
    <row r="9488" spans="6:9" x14ac:dyDescent="0.3">
      <c r="F9488" s="2">
        <v>9483</v>
      </c>
      <c r="G9488" s="12">
        <f ca="1"/>
        <v>109.62413621807706</v>
      </c>
      <c r="H9488" s="12">
        <f ca="1"/>
        <v>0.94628285014197477</v>
      </c>
      <c r="I9488" s="12">
        <v>0.94830000000000003</v>
      </c>
    </row>
    <row r="9489" spans="6:9" x14ac:dyDescent="0.3">
      <c r="F9489" s="2">
        <v>9484</v>
      </c>
      <c r="G9489" s="12">
        <f ca="1"/>
        <v>109.62429899490498</v>
      </c>
      <c r="H9489" s="12">
        <f ca="1"/>
        <v>0.94629491766165152</v>
      </c>
      <c r="I9489" s="12">
        <v>0.94840000000000002</v>
      </c>
    </row>
    <row r="9490" spans="6:9" x14ac:dyDescent="0.3">
      <c r="F9490" s="2">
        <v>9485</v>
      </c>
      <c r="G9490" s="12">
        <f ca="1"/>
        <v>109.62649484853831</v>
      </c>
      <c r="H9490" s="12">
        <f ca="1"/>
        <v>0.94645748995320345</v>
      </c>
      <c r="I9490" s="12">
        <v>0.94850000000000001</v>
      </c>
    </row>
    <row r="9491" spans="6:9" x14ac:dyDescent="0.3">
      <c r="F9491" s="2">
        <v>9486</v>
      </c>
      <c r="G9491" s="12">
        <f ca="1"/>
        <v>109.62711065756073</v>
      </c>
      <c r="H9491" s="12">
        <f ca="1"/>
        <v>0.94650300914394914</v>
      </c>
      <c r="I9491" s="12">
        <v>0.9486</v>
      </c>
    </row>
    <row r="9492" spans="6:9" x14ac:dyDescent="0.3">
      <c r="F9492" s="2">
        <v>9487</v>
      </c>
      <c r="G9492" s="12">
        <f ca="1"/>
        <v>109.63032916054227</v>
      </c>
      <c r="H9492" s="12">
        <f ca="1"/>
        <v>0.94674039492407958</v>
      </c>
      <c r="I9492" s="12">
        <v>0.94869999999999999</v>
      </c>
    </row>
    <row r="9493" spans="6:9" x14ac:dyDescent="0.3">
      <c r="F9493" s="2">
        <v>9488</v>
      </c>
      <c r="G9493" s="12">
        <f ca="1"/>
        <v>109.63037053512365</v>
      </c>
      <c r="H9493" s="12">
        <f ca="1"/>
        <v>0.94674344090946938</v>
      </c>
      <c r="I9493" s="12">
        <v>0.94879999999999998</v>
      </c>
    </row>
    <row r="9494" spans="6:9" x14ac:dyDescent="0.3">
      <c r="F9494" s="2">
        <v>9489</v>
      </c>
      <c r="G9494" s="12">
        <f ca="1"/>
        <v>109.63127172069017</v>
      </c>
      <c r="H9494" s="12">
        <f ca="1"/>
        <v>0.94680975032130277</v>
      </c>
      <c r="I9494" s="12">
        <v>0.94889999999999997</v>
      </c>
    </row>
    <row r="9495" spans="6:9" x14ac:dyDescent="0.3">
      <c r="F9495" s="2">
        <v>9490</v>
      </c>
      <c r="G9495" s="12">
        <f ca="1"/>
        <v>109.63146007887602</v>
      </c>
      <c r="H9495" s="12">
        <f ca="1"/>
        <v>0.9468236011493375</v>
      </c>
      <c r="I9495" s="12">
        <v>0.94899999999999995</v>
      </c>
    </row>
    <row r="9496" spans="6:9" x14ac:dyDescent="0.3">
      <c r="F9496" s="2">
        <v>9491</v>
      </c>
      <c r="G9496" s="12">
        <f ca="1"/>
        <v>109.63178749942182</v>
      </c>
      <c r="H9496" s="12">
        <f ca="1"/>
        <v>0.94684767078268872</v>
      </c>
      <c r="I9496" s="12">
        <v>0.94910000000000005</v>
      </c>
    </row>
    <row r="9497" spans="6:9" x14ac:dyDescent="0.3">
      <c r="F9497" s="2">
        <v>9492</v>
      </c>
      <c r="G9497" s="12">
        <f ca="1"/>
        <v>109.63891403199726</v>
      </c>
      <c r="H9497" s="12">
        <f ca="1"/>
        <v>0.94736934062523126</v>
      </c>
      <c r="I9497" s="12">
        <v>0.94920000000000004</v>
      </c>
    </row>
    <row r="9498" spans="6:9" x14ac:dyDescent="0.3">
      <c r="F9498" s="2">
        <v>9493</v>
      </c>
      <c r="G9498" s="12">
        <f ca="1"/>
        <v>109.63899523084527</v>
      </c>
      <c r="H9498" s="12">
        <f ca="1"/>
        <v>0.94737526003040651</v>
      </c>
      <c r="I9498" s="12">
        <v>0.94930000000000003</v>
      </c>
    </row>
    <row r="9499" spans="6:9" x14ac:dyDescent="0.3">
      <c r="F9499" s="2">
        <v>9494</v>
      </c>
      <c r="G9499" s="12">
        <f ca="1"/>
        <v>109.63961306216994</v>
      </c>
      <c r="H9499" s="12">
        <f ca="1"/>
        <v>0.94742028200517159</v>
      </c>
      <c r="I9499" s="12">
        <v>0.94940000000000002</v>
      </c>
    </row>
    <row r="9500" spans="6:9" x14ac:dyDescent="0.3">
      <c r="F9500" s="2">
        <v>9495</v>
      </c>
      <c r="G9500" s="12">
        <f ca="1"/>
        <v>109.63995327378612</v>
      </c>
      <c r="H9500" s="12">
        <f ca="1"/>
        <v>0.94744505997966844</v>
      </c>
      <c r="I9500" s="12">
        <v>0.94950000000000001</v>
      </c>
    </row>
    <row r="9501" spans="6:9" x14ac:dyDescent="0.3">
      <c r="F9501" s="2">
        <v>9496</v>
      </c>
      <c r="G9501" s="12">
        <f ca="1"/>
        <v>109.64090732116561</v>
      </c>
      <c r="H9501" s="12">
        <f ca="1"/>
        <v>0.94751449284563982</v>
      </c>
      <c r="I9501" s="12">
        <v>0.9496</v>
      </c>
    </row>
    <row r="9502" spans="6:9" x14ac:dyDescent="0.3">
      <c r="F9502" s="2">
        <v>9497</v>
      </c>
      <c r="G9502" s="12">
        <f ca="1"/>
        <v>109.64249007688643</v>
      </c>
      <c r="H9502" s="12">
        <f ca="1"/>
        <v>0.9476295142375788</v>
      </c>
      <c r="I9502" s="12">
        <v>0.94969999999999999</v>
      </c>
    </row>
    <row r="9503" spans="6:9" x14ac:dyDescent="0.3">
      <c r="F9503" s="2">
        <v>9498</v>
      </c>
      <c r="G9503" s="12">
        <f ca="1"/>
        <v>109.64265773593526</v>
      </c>
      <c r="H9503" s="12">
        <f ca="1"/>
        <v>0.94764168608466814</v>
      </c>
      <c r="I9503" s="12">
        <v>0.94979999999999998</v>
      </c>
    </row>
    <row r="9504" spans="6:9" x14ac:dyDescent="0.3">
      <c r="F9504" s="2">
        <v>9499</v>
      </c>
      <c r="G9504" s="12">
        <f ca="1"/>
        <v>109.64387995549899</v>
      </c>
      <c r="H9504" s="12">
        <f ca="1"/>
        <v>0.94773034717661053</v>
      </c>
      <c r="I9504" s="12">
        <v>0.94989999999999997</v>
      </c>
    </row>
    <row r="9505" spans="6:9" x14ac:dyDescent="0.3">
      <c r="F9505" s="2">
        <v>9500</v>
      </c>
      <c r="G9505" s="12">
        <f ca="1"/>
        <v>109.64746450222164</v>
      </c>
      <c r="H9505" s="12">
        <f ca="1"/>
        <v>0.94798965885176745</v>
      </c>
      <c r="I9505" s="12">
        <v>0.95</v>
      </c>
    </row>
    <row r="9506" spans="6:9" x14ac:dyDescent="0.3">
      <c r="F9506" s="2">
        <v>9501</v>
      </c>
      <c r="G9506" s="12">
        <f ca="1"/>
        <v>109.64921449317747</v>
      </c>
      <c r="H9506" s="12">
        <f ca="1"/>
        <v>0.94811586909564904</v>
      </c>
      <c r="I9506" s="12">
        <v>0.95009999999999994</v>
      </c>
    </row>
    <row r="9507" spans="6:9" x14ac:dyDescent="0.3">
      <c r="F9507" s="2">
        <v>9502</v>
      </c>
      <c r="G9507" s="12">
        <f ca="1"/>
        <v>109.65213717072389</v>
      </c>
      <c r="H9507" s="12">
        <f ca="1"/>
        <v>0.94832608939108853</v>
      </c>
      <c r="I9507" s="12">
        <v>0.95020000000000004</v>
      </c>
    </row>
    <row r="9508" spans="6:9" x14ac:dyDescent="0.3">
      <c r="F9508" s="2">
        <v>9503</v>
      </c>
      <c r="G9508" s="12">
        <f ca="1"/>
        <v>109.65287022655748</v>
      </c>
      <c r="H9508" s="12">
        <f ca="1"/>
        <v>0.94837870545364455</v>
      </c>
      <c r="I9508" s="12">
        <v>0.95030000000000003</v>
      </c>
    </row>
    <row r="9509" spans="6:9" x14ac:dyDescent="0.3">
      <c r="F9509" s="2">
        <v>9504</v>
      </c>
      <c r="G9509" s="12">
        <f ca="1"/>
        <v>109.65750569921714</v>
      </c>
      <c r="H9509" s="12">
        <f ca="1"/>
        <v>0.94871039721493333</v>
      </c>
      <c r="I9509" s="12">
        <v>0.95040000000000002</v>
      </c>
    </row>
    <row r="9510" spans="6:9" x14ac:dyDescent="0.3">
      <c r="F9510" s="2">
        <v>9505</v>
      </c>
      <c r="G9510" s="12">
        <f ca="1"/>
        <v>109.65790342652367</v>
      </c>
      <c r="H9510" s="12">
        <f ca="1"/>
        <v>0.94873877426473363</v>
      </c>
      <c r="I9510" s="12">
        <v>0.95050000000000001</v>
      </c>
    </row>
    <row r="9511" spans="6:9" x14ac:dyDescent="0.3">
      <c r="F9511" s="2">
        <v>9506</v>
      </c>
      <c r="G9511" s="12">
        <f ca="1"/>
        <v>109.6597738819811</v>
      </c>
      <c r="H9511" s="12">
        <f ca="1"/>
        <v>0.9488720532621443</v>
      </c>
      <c r="I9511" s="12">
        <v>0.9506</v>
      </c>
    </row>
    <row r="9512" spans="6:9" x14ac:dyDescent="0.3">
      <c r="F9512" s="2">
        <v>9507</v>
      </c>
      <c r="G9512" s="12">
        <f ca="1"/>
        <v>109.66001053894595</v>
      </c>
      <c r="H9512" s="12">
        <f ca="1"/>
        <v>0.94888889574518687</v>
      </c>
      <c r="I9512" s="12">
        <v>0.95069999999999999</v>
      </c>
    </row>
    <row r="9513" spans="6:9" x14ac:dyDescent="0.3">
      <c r="F9513" s="2">
        <v>9508</v>
      </c>
      <c r="G9513" s="12">
        <f ca="1"/>
        <v>109.66016696597039</v>
      </c>
      <c r="H9513" s="12">
        <f ca="1"/>
        <v>0.9489000258739595</v>
      </c>
      <c r="I9513" s="12">
        <v>0.95079999999999998</v>
      </c>
    </row>
    <row r="9514" spans="6:9" x14ac:dyDescent="0.3">
      <c r="F9514" s="2">
        <v>9509</v>
      </c>
      <c r="G9514" s="12">
        <f ca="1"/>
        <v>109.66051924833815</v>
      </c>
      <c r="H9514" s="12">
        <f ca="1"/>
        <v>0.94892508419261246</v>
      </c>
      <c r="I9514" s="12">
        <v>0.95089999999999997</v>
      </c>
    </row>
    <row r="9515" spans="6:9" x14ac:dyDescent="0.3">
      <c r="F9515" s="2">
        <v>9510</v>
      </c>
      <c r="G9515" s="12">
        <f ca="1"/>
        <v>109.66201858254587</v>
      </c>
      <c r="H9515" s="12">
        <f ca="1"/>
        <v>0.9490316200328085</v>
      </c>
      <c r="I9515" s="12">
        <v>0.95099999999999996</v>
      </c>
    </row>
    <row r="9516" spans="6:9" x14ac:dyDescent="0.3">
      <c r="F9516" s="2">
        <v>9511</v>
      </c>
      <c r="G9516" s="12">
        <f ca="1"/>
        <v>109.66212080638257</v>
      </c>
      <c r="H9516" s="12">
        <f ca="1"/>
        <v>0.94903887688292965</v>
      </c>
      <c r="I9516" s="12">
        <v>0.95109999999999995</v>
      </c>
    </row>
    <row r="9517" spans="6:9" x14ac:dyDescent="0.3">
      <c r="F9517" s="2">
        <v>9512</v>
      </c>
      <c r="G9517" s="12">
        <f ca="1"/>
        <v>109.66218421218676</v>
      </c>
      <c r="H9517" s="12">
        <f ca="1"/>
        <v>0.94904337761837221</v>
      </c>
      <c r="I9517" s="12">
        <v>0.95120000000000005</v>
      </c>
    </row>
    <row r="9518" spans="6:9" x14ac:dyDescent="0.3">
      <c r="F9518" s="2">
        <v>9513</v>
      </c>
      <c r="G9518" s="12">
        <f ca="1"/>
        <v>109.66256775472546</v>
      </c>
      <c r="H9518" s="12">
        <f ca="1"/>
        <v>0.94907059560530149</v>
      </c>
      <c r="I9518" s="12">
        <v>0.95130000000000003</v>
      </c>
    </row>
    <row r="9519" spans="6:9" x14ac:dyDescent="0.3">
      <c r="F9519" s="2">
        <v>9514</v>
      </c>
      <c r="G9519" s="12">
        <f ca="1"/>
        <v>109.66477671502743</v>
      </c>
      <c r="H9519" s="12">
        <f ca="1"/>
        <v>0.94922711946439253</v>
      </c>
      <c r="I9519" s="12">
        <v>0.95140000000000002</v>
      </c>
    </row>
    <row r="9520" spans="6:9" x14ac:dyDescent="0.3">
      <c r="F9520" s="2">
        <v>9515</v>
      </c>
      <c r="G9520" s="12">
        <f ca="1"/>
        <v>109.66522353598205</v>
      </c>
      <c r="H9520" s="12">
        <f ca="1"/>
        <v>0.94925873204760636</v>
      </c>
      <c r="I9520" s="12">
        <v>0.95150000000000001</v>
      </c>
    </row>
    <row r="9521" spans="6:9" x14ac:dyDescent="0.3">
      <c r="F9521" s="2">
        <v>9516</v>
      </c>
      <c r="G9521" s="12">
        <f ca="1"/>
        <v>109.66594622847524</v>
      </c>
      <c r="H9521" s="12">
        <f ca="1"/>
        <v>0.9493098280074308</v>
      </c>
      <c r="I9521" s="12">
        <v>0.9516</v>
      </c>
    </row>
    <row r="9522" spans="6:9" x14ac:dyDescent="0.3">
      <c r="F9522" s="2">
        <v>9517</v>
      </c>
      <c r="G9522" s="12">
        <f ca="1"/>
        <v>109.66683833263458</v>
      </c>
      <c r="H9522" s="12">
        <f ca="1"/>
        <v>0.94937284291600466</v>
      </c>
      <c r="I9522" s="12">
        <v>0.95169999999999999</v>
      </c>
    </row>
    <row r="9523" spans="6:9" x14ac:dyDescent="0.3">
      <c r="F9523" s="2">
        <v>9518</v>
      </c>
      <c r="G9523" s="12">
        <f ca="1"/>
        <v>109.66976797123496</v>
      </c>
      <c r="H9523" s="12">
        <f ca="1"/>
        <v>0.9495793249368778</v>
      </c>
      <c r="I9523" s="12">
        <v>0.95179999999999998</v>
      </c>
    </row>
    <row r="9524" spans="6:9" x14ac:dyDescent="0.3">
      <c r="F9524" s="2">
        <v>9519</v>
      </c>
      <c r="G9524" s="12">
        <f ca="1"/>
        <v>109.6700126521211</v>
      </c>
      <c r="H9524" s="12">
        <f ca="1"/>
        <v>0.94959653848714221</v>
      </c>
      <c r="I9524" s="12">
        <v>0.95189999999999997</v>
      </c>
    </row>
    <row r="9525" spans="6:9" x14ac:dyDescent="0.3">
      <c r="F9525" s="2">
        <v>9520</v>
      </c>
      <c r="G9525" s="12">
        <f ca="1"/>
        <v>109.67148193486571</v>
      </c>
      <c r="H9525" s="12">
        <f ca="1"/>
        <v>0.94969980153179401</v>
      </c>
      <c r="I9525" s="12">
        <v>0.95199999999999996</v>
      </c>
    </row>
    <row r="9526" spans="6:9" x14ac:dyDescent="0.3">
      <c r="F9526" s="2">
        <v>9521</v>
      </c>
      <c r="G9526" s="12">
        <f ca="1"/>
        <v>109.67422689249192</v>
      </c>
      <c r="H9526" s="12">
        <f ca="1"/>
        <v>0.94989225032791702</v>
      </c>
      <c r="I9526" s="12">
        <v>0.95209999999999995</v>
      </c>
    </row>
    <row r="9527" spans="6:9" x14ac:dyDescent="0.3">
      <c r="F9527" s="2">
        <v>9522</v>
      </c>
      <c r="G9527" s="12">
        <f ca="1"/>
        <v>109.67594736196799</v>
      </c>
      <c r="H9527" s="12">
        <f ca="1"/>
        <v>0.95001256046907989</v>
      </c>
      <c r="I9527" s="12">
        <v>0.95220000000000005</v>
      </c>
    </row>
    <row r="9528" spans="6:9" x14ac:dyDescent="0.3">
      <c r="F9528" s="2">
        <v>9523</v>
      </c>
      <c r="G9528" s="12">
        <f ca="1"/>
        <v>109.6760925704808</v>
      </c>
      <c r="H9528" s="12">
        <f ca="1"/>
        <v>0.95002270372310227</v>
      </c>
      <c r="I9528" s="12">
        <v>0.95230000000000004</v>
      </c>
    </row>
    <row r="9529" spans="6:9" x14ac:dyDescent="0.3">
      <c r="F9529" s="2">
        <v>9524</v>
      </c>
      <c r="G9529" s="12">
        <f ca="1"/>
        <v>109.67625692792711</v>
      </c>
      <c r="H9529" s="12">
        <f ca="1"/>
        <v>0.9500341825262566</v>
      </c>
      <c r="I9529" s="12">
        <v>0.95240000000000002</v>
      </c>
    </row>
    <row r="9530" spans="6:9" x14ac:dyDescent="0.3">
      <c r="F9530" s="2">
        <v>9525</v>
      </c>
      <c r="G9530" s="12">
        <f ca="1"/>
        <v>109.67797671522077</v>
      </c>
      <c r="H9530" s="12">
        <f ca="1"/>
        <v>0.95015416205748193</v>
      </c>
      <c r="I9530" s="12">
        <v>0.95250000000000001</v>
      </c>
    </row>
    <row r="9531" spans="6:9" x14ac:dyDescent="0.3">
      <c r="F9531" s="2">
        <v>9526</v>
      </c>
      <c r="G9531" s="12">
        <f ca="1"/>
        <v>109.67953163215833</v>
      </c>
      <c r="H9531" s="12">
        <f ca="1"/>
        <v>0.95026243349394079</v>
      </c>
      <c r="I9531" s="12">
        <v>0.9526</v>
      </c>
    </row>
    <row r="9532" spans="6:9" x14ac:dyDescent="0.3">
      <c r="F9532" s="2">
        <v>9527</v>
      </c>
      <c r="G9532" s="12">
        <f ca="1"/>
        <v>109.67959739260678</v>
      </c>
      <c r="H9532" s="12">
        <f ca="1"/>
        <v>0.95026700819358867</v>
      </c>
      <c r="I9532" s="12">
        <v>0.95269999999999999</v>
      </c>
    </row>
    <row r="9533" spans="6:9" x14ac:dyDescent="0.3">
      <c r="F9533" s="2">
        <v>9528</v>
      </c>
      <c r="G9533" s="12">
        <f ca="1"/>
        <v>109.6824811279434</v>
      </c>
      <c r="H9533" s="12">
        <f ca="1"/>
        <v>0.9504672749942642</v>
      </c>
      <c r="I9533" s="12">
        <v>0.95279999999999998</v>
      </c>
    </row>
    <row r="9534" spans="6:9" x14ac:dyDescent="0.3">
      <c r="F9534" s="2">
        <v>9529</v>
      </c>
      <c r="G9534" s="12">
        <f ca="1"/>
        <v>109.68277584213399</v>
      </c>
      <c r="H9534" s="12">
        <f ca="1"/>
        <v>0.95048770421589757</v>
      </c>
      <c r="I9534" s="12">
        <v>0.95289999999999997</v>
      </c>
    </row>
    <row r="9535" spans="6:9" x14ac:dyDescent="0.3">
      <c r="F9535" s="2">
        <v>9530</v>
      </c>
      <c r="G9535" s="12">
        <f ca="1"/>
        <v>109.68291541466583</v>
      </c>
      <c r="H9535" s="12">
        <f ca="1"/>
        <v>0.95049737676668955</v>
      </c>
      <c r="I9535" s="12">
        <v>0.95299999999999996</v>
      </c>
    </row>
    <row r="9536" spans="6:9" x14ac:dyDescent="0.3">
      <c r="F9536" s="2">
        <v>9531</v>
      </c>
      <c r="G9536" s="12">
        <f ca="1"/>
        <v>109.68360401112199</v>
      </c>
      <c r="H9536" s="12">
        <f ca="1"/>
        <v>0.95054507437651659</v>
      </c>
      <c r="I9536" s="12">
        <v>0.95309999999999995</v>
      </c>
    </row>
    <row r="9537" spans="6:9" x14ac:dyDescent="0.3">
      <c r="F9537" s="2">
        <v>9532</v>
      </c>
      <c r="G9537" s="12">
        <f ca="1"/>
        <v>109.68389707736249</v>
      </c>
      <c r="H9537" s="12">
        <f ca="1"/>
        <v>0.95056536285881144</v>
      </c>
      <c r="I9537" s="12">
        <v>0.95320000000000005</v>
      </c>
    </row>
    <row r="9538" spans="6:9" x14ac:dyDescent="0.3">
      <c r="F9538" s="2">
        <v>9533</v>
      </c>
      <c r="G9538" s="12">
        <f ca="1"/>
        <v>109.68413918557586</v>
      </c>
      <c r="H9538" s="12">
        <f ca="1"/>
        <v>0.95058211838359696</v>
      </c>
      <c r="I9538" s="12">
        <v>0.95330000000000004</v>
      </c>
    </row>
    <row r="9539" spans="6:9" x14ac:dyDescent="0.3">
      <c r="F9539" s="2">
        <v>9534</v>
      </c>
      <c r="G9539" s="12">
        <f ca="1"/>
        <v>109.68838769577252</v>
      </c>
      <c r="H9539" s="12">
        <f ca="1"/>
        <v>0.95087537647461973</v>
      </c>
      <c r="I9539" s="12">
        <v>0.95340000000000003</v>
      </c>
    </row>
    <row r="9540" spans="6:9" x14ac:dyDescent="0.3">
      <c r="F9540" s="2">
        <v>9535</v>
      </c>
      <c r="G9540" s="12">
        <f ca="1"/>
        <v>109.68984075915678</v>
      </c>
      <c r="H9540" s="12">
        <f ca="1"/>
        <v>0.95097534298986564</v>
      </c>
      <c r="I9540" s="12">
        <v>0.95350000000000001</v>
      </c>
    </row>
    <row r="9541" spans="6:9" x14ac:dyDescent="0.3">
      <c r="F9541" s="2">
        <v>9536</v>
      </c>
      <c r="G9541" s="12">
        <f ca="1"/>
        <v>109.69109665623537</v>
      </c>
      <c r="H9541" s="12">
        <f ca="1"/>
        <v>0.95106160862704647</v>
      </c>
      <c r="I9541" s="12">
        <v>0.9536</v>
      </c>
    </row>
    <row r="9542" spans="6:9" x14ac:dyDescent="0.3">
      <c r="F9542" s="2">
        <v>9537</v>
      </c>
      <c r="G9542" s="12">
        <f ca="1"/>
        <v>109.69306865726264</v>
      </c>
      <c r="H9542" s="12">
        <f ca="1"/>
        <v>0.95119680742790724</v>
      </c>
      <c r="I9542" s="12">
        <v>0.95369999999999999</v>
      </c>
    </row>
    <row r="9543" spans="6:9" x14ac:dyDescent="0.3">
      <c r="F9543" s="2">
        <v>9538</v>
      </c>
      <c r="G9543" s="12">
        <f ca="1"/>
        <v>109.69548081882985</v>
      </c>
      <c r="H9543" s="12">
        <f ca="1"/>
        <v>0.95136176039673093</v>
      </c>
      <c r="I9543" s="12">
        <v>0.95379999999999998</v>
      </c>
    </row>
    <row r="9544" spans="6:9" x14ac:dyDescent="0.3">
      <c r="F9544" s="2">
        <v>9539</v>
      </c>
      <c r="G9544" s="12">
        <f ca="1"/>
        <v>109.69553669615154</v>
      </c>
      <c r="H9544" s="12">
        <f ca="1"/>
        <v>0.95136557599660476</v>
      </c>
      <c r="I9544" s="12">
        <v>0.95389999999999997</v>
      </c>
    </row>
    <row r="9545" spans="6:9" x14ac:dyDescent="0.3">
      <c r="F9545" s="2">
        <v>9540</v>
      </c>
      <c r="G9545" s="12">
        <f ca="1"/>
        <v>109.69623669156843</v>
      </c>
      <c r="H9545" s="12">
        <f ca="1"/>
        <v>0.95141335428031759</v>
      </c>
      <c r="I9545" s="12">
        <v>0.95399999999999996</v>
      </c>
    </row>
    <row r="9546" spans="6:9" x14ac:dyDescent="0.3">
      <c r="F9546" s="2">
        <v>9541</v>
      </c>
      <c r="G9546" s="12">
        <f ca="1"/>
        <v>109.70052519048461</v>
      </c>
      <c r="H9546" s="12">
        <f ca="1"/>
        <v>0.95170521372641137</v>
      </c>
      <c r="I9546" s="12">
        <v>0.95409999999999995</v>
      </c>
    </row>
    <row r="9547" spans="6:9" x14ac:dyDescent="0.3">
      <c r="F9547" s="2">
        <v>9542</v>
      </c>
      <c r="G9547" s="12">
        <f ca="1"/>
        <v>109.70270773438236</v>
      </c>
      <c r="H9547" s="12">
        <f ca="1"/>
        <v>0.95185318779104822</v>
      </c>
      <c r="I9547" s="12">
        <v>0.95420000000000005</v>
      </c>
    </row>
    <row r="9548" spans="6:9" x14ac:dyDescent="0.3">
      <c r="F9548" s="2">
        <v>9543</v>
      </c>
      <c r="G9548" s="12">
        <f ca="1"/>
        <v>109.70334271195188</v>
      </c>
      <c r="H9548" s="12">
        <f ca="1"/>
        <v>0.95189616753122075</v>
      </c>
      <c r="I9548" s="12">
        <v>0.95430000000000004</v>
      </c>
    </row>
    <row r="9549" spans="6:9" x14ac:dyDescent="0.3">
      <c r="F9549" s="2">
        <v>9544</v>
      </c>
      <c r="G9549" s="12">
        <f ca="1"/>
        <v>109.71128458244071</v>
      </c>
      <c r="H9549" s="12">
        <f ca="1"/>
        <v>0.95243103209293567</v>
      </c>
      <c r="I9549" s="12">
        <v>0.95440000000000003</v>
      </c>
    </row>
    <row r="9550" spans="6:9" x14ac:dyDescent="0.3">
      <c r="F9550" s="2">
        <v>9545</v>
      </c>
      <c r="G9550" s="12">
        <f ca="1"/>
        <v>109.71239879329804</v>
      </c>
      <c r="H9550" s="12">
        <f ca="1"/>
        <v>0.95250567283377363</v>
      </c>
      <c r="I9550" s="12">
        <v>0.95450000000000002</v>
      </c>
    </row>
    <row r="9551" spans="6:9" x14ac:dyDescent="0.3">
      <c r="F9551" s="2">
        <v>9546</v>
      </c>
      <c r="G9551" s="12">
        <f ca="1"/>
        <v>109.71556143842415</v>
      </c>
      <c r="H9551" s="12">
        <f ca="1"/>
        <v>0.95271700528070957</v>
      </c>
      <c r="I9551" s="12">
        <v>0.9546</v>
      </c>
    </row>
    <row r="9552" spans="6:9" x14ac:dyDescent="0.3">
      <c r="F9552" s="2">
        <v>9547</v>
      </c>
      <c r="G9552" s="12">
        <f ca="1"/>
        <v>109.71627574388303</v>
      </c>
      <c r="H9552" s="12">
        <f ca="1"/>
        <v>0.95276462731818889</v>
      </c>
      <c r="I9552" s="12">
        <v>0.95469999999999999</v>
      </c>
    </row>
    <row r="9553" spans="6:9" x14ac:dyDescent="0.3">
      <c r="F9553" s="2">
        <v>9548</v>
      </c>
      <c r="G9553" s="12">
        <f ca="1"/>
        <v>109.71729533624945</v>
      </c>
      <c r="H9553" s="12">
        <f ca="1"/>
        <v>0.95283253312241178</v>
      </c>
      <c r="I9553" s="12">
        <v>0.95479999999999998</v>
      </c>
    </row>
    <row r="9554" spans="6:9" x14ac:dyDescent="0.3">
      <c r="F9554" s="2">
        <v>9549</v>
      </c>
      <c r="G9554" s="12">
        <f ca="1"/>
        <v>109.71759162125592</v>
      </c>
      <c r="H9554" s="12">
        <f ca="1"/>
        <v>0.95285225068191914</v>
      </c>
      <c r="I9554" s="12">
        <v>0.95489999999999997</v>
      </c>
    </row>
    <row r="9555" spans="6:9" x14ac:dyDescent="0.3">
      <c r="F9555" s="2">
        <v>9550</v>
      </c>
      <c r="G9555" s="12">
        <f ca="1"/>
        <v>109.71807479323604</v>
      </c>
      <c r="H9555" s="12">
        <f ca="1"/>
        <v>0.95288439066731367</v>
      </c>
      <c r="I9555" s="12">
        <v>0.95499999999999996</v>
      </c>
    </row>
    <row r="9556" spans="6:9" x14ac:dyDescent="0.3">
      <c r="F9556" s="2">
        <v>9551</v>
      </c>
      <c r="G9556" s="12">
        <f ca="1"/>
        <v>109.71971597516695</v>
      </c>
      <c r="H9556" s="12">
        <f ca="1"/>
        <v>0.95299342334639592</v>
      </c>
      <c r="I9556" s="12">
        <v>0.95509999999999995</v>
      </c>
    </row>
    <row r="9557" spans="6:9" x14ac:dyDescent="0.3">
      <c r="F9557" s="2">
        <v>9552</v>
      </c>
      <c r="G9557" s="12">
        <f ca="1"/>
        <v>109.7213807902036</v>
      </c>
      <c r="H9557" s="12">
        <f ca="1"/>
        <v>0.95310381059021443</v>
      </c>
      <c r="I9557" s="12">
        <v>0.95520000000000005</v>
      </c>
    </row>
    <row r="9558" spans="6:9" x14ac:dyDescent="0.3">
      <c r="F9558" s="2">
        <v>9553</v>
      </c>
      <c r="G9558" s="12">
        <f ca="1"/>
        <v>109.72240088548978</v>
      </c>
      <c r="H9558" s="12">
        <f ca="1"/>
        <v>0.95317134191939523</v>
      </c>
      <c r="I9558" s="12">
        <v>0.95530000000000004</v>
      </c>
    </row>
    <row r="9559" spans="6:9" x14ac:dyDescent="0.3">
      <c r="F9559" s="2">
        <v>9554</v>
      </c>
      <c r="G9559" s="12">
        <f ca="1"/>
        <v>109.72351569052816</v>
      </c>
      <c r="H9559" s="12">
        <f ca="1"/>
        <v>0.9532450501394153</v>
      </c>
      <c r="I9559" s="12">
        <v>0.95540000000000003</v>
      </c>
    </row>
    <row r="9560" spans="6:9" x14ac:dyDescent="0.3">
      <c r="F9560" s="2">
        <v>9555</v>
      </c>
      <c r="G9560" s="12">
        <f ca="1"/>
        <v>109.72385102707497</v>
      </c>
      <c r="H9560" s="12">
        <f ca="1"/>
        <v>0.95326720279577148</v>
      </c>
      <c r="I9560" s="12">
        <v>0.95550000000000002</v>
      </c>
    </row>
    <row r="9561" spans="6:9" x14ac:dyDescent="0.3">
      <c r="F9561" s="2">
        <v>9556</v>
      </c>
      <c r="G9561" s="12">
        <f ca="1"/>
        <v>109.72534938722558</v>
      </c>
      <c r="H9561" s="12">
        <f ca="1"/>
        <v>0.95336607872136381</v>
      </c>
      <c r="I9561" s="12">
        <v>0.9556</v>
      </c>
    </row>
    <row r="9562" spans="6:9" x14ac:dyDescent="0.3">
      <c r="F9562" s="2">
        <v>9557</v>
      </c>
      <c r="G9562" s="12">
        <f ca="1"/>
        <v>109.72910096218789</v>
      </c>
      <c r="H9562" s="12">
        <f ca="1"/>
        <v>0.95361287573744202</v>
      </c>
      <c r="I9562" s="12">
        <v>0.95569999999999999</v>
      </c>
    </row>
    <row r="9563" spans="6:9" x14ac:dyDescent="0.3">
      <c r="F9563" s="2">
        <v>9558</v>
      </c>
      <c r="G9563" s="12">
        <f ca="1"/>
        <v>109.73068862317238</v>
      </c>
      <c r="H9563" s="12">
        <f ca="1"/>
        <v>0.95371699025041001</v>
      </c>
      <c r="I9563" s="12">
        <v>0.95579999999999998</v>
      </c>
    </row>
    <row r="9564" spans="6:9" x14ac:dyDescent="0.3">
      <c r="F9564" s="2">
        <v>9559</v>
      </c>
      <c r="G9564" s="12">
        <f ca="1"/>
        <v>109.73156052084488</v>
      </c>
      <c r="H9564" s="12">
        <f ca="1"/>
        <v>0.95377408369374062</v>
      </c>
      <c r="I9564" s="12">
        <v>0.95589999999999997</v>
      </c>
    </row>
    <row r="9565" spans="6:9" x14ac:dyDescent="0.3">
      <c r="F9565" s="2">
        <v>9560</v>
      </c>
      <c r="G9565" s="12">
        <f ca="1"/>
        <v>109.7388739806802</v>
      </c>
      <c r="H9565" s="12">
        <f ca="1"/>
        <v>0.95425066459533092</v>
      </c>
      <c r="I9565" s="12">
        <v>0.95599999999999996</v>
      </c>
    </row>
    <row r="9566" spans="6:9" x14ac:dyDescent="0.3">
      <c r="F9566" s="2">
        <v>9561</v>
      </c>
      <c r="G9566" s="12">
        <f ca="1"/>
        <v>109.74305550025531</v>
      </c>
      <c r="H9566" s="12">
        <f ca="1"/>
        <v>0.95452129814464681</v>
      </c>
      <c r="I9566" s="12">
        <v>0.95609999999999995</v>
      </c>
    </row>
    <row r="9567" spans="6:9" x14ac:dyDescent="0.3">
      <c r="F9567" s="2">
        <v>9562</v>
      </c>
      <c r="G9567" s="12">
        <f ca="1"/>
        <v>109.74738895382849</v>
      </c>
      <c r="H9567" s="12">
        <f ca="1"/>
        <v>0.954800347332038</v>
      </c>
      <c r="I9567" s="12">
        <v>0.95620000000000005</v>
      </c>
    </row>
    <row r="9568" spans="6:9" x14ac:dyDescent="0.3">
      <c r="F9568" s="2">
        <v>9563</v>
      </c>
      <c r="G9568" s="12">
        <f ca="1"/>
        <v>109.74986137157315</v>
      </c>
      <c r="H9568" s="12">
        <f ca="1"/>
        <v>0.95495891205972683</v>
      </c>
      <c r="I9568" s="12">
        <v>0.95630000000000004</v>
      </c>
    </row>
    <row r="9569" spans="6:9" x14ac:dyDescent="0.3">
      <c r="F9569" s="2">
        <v>9564</v>
      </c>
      <c r="G9569" s="12">
        <f ca="1"/>
        <v>109.75043825041266</v>
      </c>
      <c r="H9569" s="12">
        <f ca="1"/>
        <v>0.9549958420529</v>
      </c>
      <c r="I9569" s="12">
        <v>0.95640000000000003</v>
      </c>
    </row>
    <row r="9570" spans="6:9" x14ac:dyDescent="0.3">
      <c r="F9570" s="2">
        <v>9565</v>
      </c>
      <c r="G9570" s="12">
        <f ca="1"/>
        <v>109.75199281084957</v>
      </c>
      <c r="H9570" s="12">
        <f ca="1"/>
        <v>0.95509523367693516</v>
      </c>
      <c r="I9570" s="12">
        <v>0.95650000000000002</v>
      </c>
    </row>
    <row r="9571" spans="6:9" x14ac:dyDescent="0.3">
      <c r="F9571" s="2">
        <v>9566</v>
      </c>
      <c r="G9571" s="12">
        <f ca="1"/>
        <v>109.75437276195885</v>
      </c>
      <c r="H9571" s="12">
        <f ca="1"/>
        <v>0.95524703999679816</v>
      </c>
      <c r="I9571" s="12">
        <v>0.95660000000000001</v>
      </c>
    </row>
    <row r="9572" spans="6:9" x14ac:dyDescent="0.3">
      <c r="F9572" s="2">
        <v>9567</v>
      </c>
      <c r="G9572" s="12">
        <f ca="1"/>
        <v>109.75511257451471</v>
      </c>
      <c r="H9572" s="12">
        <f ca="1"/>
        <v>0.95529414139319668</v>
      </c>
      <c r="I9572" s="12">
        <v>0.95669999999999999</v>
      </c>
    </row>
    <row r="9573" spans="6:9" x14ac:dyDescent="0.3">
      <c r="F9573" s="2">
        <v>9568</v>
      </c>
      <c r="G9573" s="12">
        <f ca="1"/>
        <v>109.75550085765826</v>
      </c>
      <c r="H9573" s="12">
        <f ca="1"/>
        <v>0.9553188454192576</v>
      </c>
      <c r="I9573" s="12">
        <v>0.95679999999999998</v>
      </c>
    </row>
    <row r="9574" spans="6:9" x14ac:dyDescent="0.3">
      <c r="F9574" s="2">
        <v>9569</v>
      </c>
      <c r="G9574" s="12">
        <f ca="1"/>
        <v>109.75771277716349</v>
      </c>
      <c r="H9574" s="12">
        <f ca="1"/>
        <v>0.95545935738244581</v>
      </c>
      <c r="I9574" s="12">
        <v>0.95689999999999997</v>
      </c>
    </row>
    <row r="9575" spans="6:9" x14ac:dyDescent="0.3">
      <c r="F9575" s="2">
        <v>9570</v>
      </c>
      <c r="G9575" s="12">
        <f ca="1"/>
        <v>109.75798687562754</v>
      </c>
      <c r="H9575" s="12">
        <f ca="1"/>
        <v>0.95547674357757328</v>
      </c>
      <c r="I9575" s="12">
        <v>0.95699999999999996</v>
      </c>
    </row>
    <row r="9576" spans="6:9" x14ac:dyDescent="0.3">
      <c r="F9576" s="2">
        <v>9571</v>
      </c>
      <c r="G9576" s="12">
        <f ca="1"/>
        <v>109.75811314126324</v>
      </c>
      <c r="H9576" s="12">
        <f ca="1"/>
        <v>0.95548475074778483</v>
      </c>
      <c r="I9576" s="12">
        <v>0.95709999999999995</v>
      </c>
    </row>
    <row r="9577" spans="6:9" x14ac:dyDescent="0.3">
      <c r="F9577" s="2">
        <v>9572</v>
      </c>
      <c r="G9577" s="12">
        <f ca="1"/>
        <v>109.75885972995914</v>
      </c>
      <c r="H9577" s="12">
        <f ca="1"/>
        <v>0.95553207114999339</v>
      </c>
      <c r="I9577" s="12">
        <v>0.95720000000000005</v>
      </c>
    </row>
    <row r="9578" spans="6:9" x14ac:dyDescent="0.3">
      <c r="F9578" s="2">
        <v>9573</v>
      </c>
      <c r="G9578" s="12">
        <f ca="1"/>
        <v>109.76331707360708</v>
      </c>
      <c r="H9578" s="12">
        <f ca="1"/>
        <v>0.95581370837312885</v>
      </c>
      <c r="I9578" s="12">
        <v>0.95730000000000004</v>
      </c>
    </row>
    <row r="9579" spans="6:9" x14ac:dyDescent="0.3">
      <c r="F9579" s="2">
        <v>9574</v>
      </c>
      <c r="G9579" s="12">
        <f ca="1"/>
        <v>109.76390773695033</v>
      </c>
      <c r="H9579" s="12">
        <f ca="1"/>
        <v>0.95585091664394828</v>
      </c>
      <c r="I9579" s="12">
        <v>0.95740000000000003</v>
      </c>
    </row>
    <row r="9580" spans="6:9" x14ac:dyDescent="0.3">
      <c r="F9580" s="2">
        <v>9575</v>
      </c>
      <c r="G9580" s="12">
        <f ca="1"/>
        <v>109.76411700392899</v>
      </c>
      <c r="H9580" s="12">
        <f ca="1"/>
        <v>0.95586409289357788</v>
      </c>
      <c r="I9580" s="12">
        <v>0.95750000000000002</v>
      </c>
    </row>
    <row r="9581" spans="6:9" x14ac:dyDescent="0.3">
      <c r="F9581" s="2">
        <v>9576</v>
      </c>
      <c r="G9581" s="12">
        <f ca="1"/>
        <v>109.76418674829029</v>
      </c>
      <c r="H9581" s="12">
        <f ca="1"/>
        <v>0.95586848353056142</v>
      </c>
      <c r="I9581" s="12">
        <v>0.95760000000000001</v>
      </c>
    </row>
    <row r="9582" spans="6:9" x14ac:dyDescent="0.3">
      <c r="F9582" s="2">
        <v>9577</v>
      </c>
      <c r="G9582" s="12">
        <f ca="1"/>
        <v>109.76530375754488</v>
      </c>
      <c r="H9582" s="12">
        <f ca="1"/>
        <v>0.95593875289818564</v>
      </c>
      <c r="I9582" s="12">
        <v>0.9577</v>
      </c>
    </row>
    <row r="9583" spans="6:9" x14ac:dyDescent="0.3">
      <c r="F9583" s="2">
        <v>9578</v>
      </c>
      <c r="G9583" s="12">
        <f ca="1"/>
        <v>109.76841484312894</v>
      </c>
      <c r="H9583" s="12">
        <f ca="1"/>
        <v>0.95613397065377226</v>
      </c>
      <c r="I9583" s="12">
        <v>0.95779999999999998</v>
      </c>
    </row>
    <row r="9584" spans="6:9" x14ac:dyDescent="0.3">
      <c r="F9584" s="2">
        <v>9579</v>
      </c>
      <c r="G9584" s="12">
        <f ca="1"/>
        <v>109.77051126165823</v>
      </c>
      <c r="H9584" s="12">
        <f ca="1"/>
        <v>0.95626510809934873</v>
      </c>
      <c r="I9584" s="12">
        <v>0.95789999999999997</v>
      </c>
    </row>
    <row r="9585" spans="6:9" x14ac:dyDescent="0.3">
      <c r="F9585" s="2">
        <v>9580</v>
      </c>
      <c r="G9585" s="12">
        <f ca="1"/>
        <v>109.77065474680533</v>
      </c>
      <c r="H9585" s="12">
        <f ca="1"/>
        <v>0.95627407145965682</v>
      </c>
      <c r="I9585" s="12">
        <v>0.95799999999999996</v>
      </c>
    </row>
    <row r="9586" spans="6:9" x14ac:dyDescent="0.3">
      <c r="F9586" s="2">
        <v>9581</v>
      </c>
      <c r="G9586" s="12">
        <f ca="1"/>
        <v>109.77120744607194</v>
      </c>
      <c r="H9586" s="12">
        <f ca="1"/>
        <v>0.95630858352958625</v>
      </c>
      <c r="I9586" s="12">
        <v>0.95809999999999995</v>
      </c>
    </row>
    <row r="9587" spans="6:9" x14ac:dyDescent="0.3">
      <c r="F9587" s="2">
        <v>9582</v>
      </c>
      <c r="G9587" s="12">
        <f ca="1"/>
        <v>109.77196580675698</v>
      </c>
      <c r="H9587" s="12">
        <f ca="1"/>
        <v>0.95635590034613815</v>
      </c>
      <c r="I9587" s="12">
        <v>0.95820000000000005</v>
      </c>
    </row>
    <row r="9588" spans="6:9" x14ac:dyDescent="0.3">
      <c r="F9588" s="2">
        <v>9583</v>
      </c>
      <c r="G9588" s="12">
        <f ca="1"/>
        <v>109.77980498565238</v>
      </c>
      <c r="H9588" s="12">
        <f ca="1"/>
        <v>0.95684249115233488</v>
      </c>
      <c r="I9588" s="12">
        <v>0.95830000000000004</v>
      </c>
    </row>
    <row r="9589" spans="6:9" x14ac:dyDescent="0.3">
      <c r="F9589" s="2">
        <v>9584</v>
      </c>
      <c r="G9589" s="12">
        <f ca="1"/>
        <v>109.78301867239867</v>
      </c>
      <c r="H9589" s="12">
        <f ca="1"/>
        <v>0.95704064449420756</v>
      </c>
      <c r="I9589" s="12">
        <v>0.95840000000000003</v>
      </c>
    </row>
    <row r="9590" spans="6:9" x14ac:dyDescent="0.3">
      <c r="F9590" s="2">
        <v>9585</v>
      </c>
      <c r="G9590" s="12">
        <f ca="1"/>
        <v>109.78429781790992</v>
      </c>
      <c r="H9590" s="12">
        <f ca="1"/>
        <v>0.95711930186084249</v>
      </c>
      <c r="I9590" s="12">
        <v>0.95850000000000002</v>
      </c>
    </row>
    <row r="9591" spans="6:9" x14ac:dyDescent="0.3">
      <c r="F9591" s="2">
        <v>9586</v>
      </c>
      <c r="G9591" s="12">
        <f ca="1"/>
        <v>109.7875743981256</v>
      </c>
      <c r="H9591" s="12">
        <f ca="1"/>
        <v>0.95732023182298087</v>
      </c>
      <c r="I9591" s="12">
        <v>0.95860000000000001</v>
      </c>
    </row>
    <row r="9592" spans="6:9" x14ac:dyDescent="0.3">
      <c r="F9592" s="2">
        <v>9587</v>
      </c>
      <c r="G9592" s="12">
        <f ca="1"/>
        <v>109.78915437343278</v>
      </c>
      <c r="H9592" s="12">
        <f ca="1"/>
        <v>0.95741683652786069</v>
      </c>
      <c r="I9592" s="12">
        <v>0.9587</v>
      </c>
    </row>
    <row r="9593" spans="6:9" x14ac:dyDescent="0.3">
      <c r="F9593" s="2">
        <v>9588</v>
      </c>
      <c r="G9593" s="12">
        <f ca="1"/>
        <v>109.78969567328834</v>
      </c>
      <c r="H9593" s="12">
        <f ca="1"/>
        <v>0.95744989085036569</v>
      </c>
      <c r="I9593" s="12">
        <v>0.95879999999999999</v>
      </c>
    </row>
    <row r="9594" spans="6:9" x14ac:dyDescent="0.3">
      <c r="F9594" s="2">
        <v>9589</v>
      </c>
      <c r="G9594" s="12">
        <f ca="1"/>
        <v>109.79028023287404</v>
      </c>
      <c r="H9594" s="12">
        <f ca="1"/>
        <v>0.95748556249322658</v>
      </c>
      <c r="I9594" s="12">
        <v>0.95889999999999997</v>
      </c>
    </row>
    <row r="9595" spans="6:9" x14ac:dyDescent="0.3">
      <c r="F9595" s="2">
        <v>9590</v>
      </c>
      <c r="G9595" s="12">
        <f ca="1"/>
        <v>109.79041159600601</v>
      </c>
      <c r="H9595" s="12">
        <f ca="1"/>
        <v>0.95749357520539558</v>
      </c>
      <c r="I9595" s="12">
        <v>0.95899999999999996</v>
      </c>
    </row>
    <row r="9596" spans="6:9" x14ac:dyDescent="0.3">
      <c r="F9596" s="2">
        <v>9591</v>
      </c>
      <c r="G9596" s="12">
        <f ca="1"/>
        <v>109.79092074334221</v>
      </c>
      <c r="H9596" s="12">
        <f ca="1"/>
        <v>0.9575246194480036</v>
      </c>
      <c r="I9596" s="12">
        <v>0.95909999999999995</v>
      </c>
    </row>
    <row r="9597" spans="6:9" x14ac:dyDescent="0.3">
      <c r="F9597" s="2">
        <v>9592</v>
      </c>
      <c r="G9597" s="12">
        <f ca="1"/>
        <v>109.79323817914573</v>
      </c>
      <c r="H9597" s="12">
        <f ca="1"/>
        <v>0.95766567875717135</v>
      </c>
      <c r="I9597" s="12">
        <v>0.95920000000000005</v>
      </c>
    </row>
    <row r="9598" spans="6:9" x14ac:dyDescent="0.3">
      <c r="F9598" s="2">
        <v>9593</v>
      </c>
      <c r="G9598" s="12">
        <f ca="1"/>
        <v>109.79343536196812</v>
      </c>
      <c r="H9598" s="12">
        <f ca="1"/>
        <v>0.95767766273860511</v>
      </c>
      <c r="I9598" s="12">
        <v>0.95930000000000004</v>
      </c>
    </row>
    <row r="9599" spans="6:9" x14ac:dyDescent="0.3">
      <c r="F9599" s="2">
        <v>9594</v>
      </c>
      <c r="G9599" s="12">
        <f ca="1"/>
        <v>109.79392570807856</v>
      </c>
      <c r="H9599" s="12">
        <f ca="1"/>
        <v>0.9577074515905164</v>
      </c>
      <c r="I9599" s="12">
        <v>0.95940000000000003</v>
      </c>
    </row>
    <row r="9600" spans="6:9" x14ac:dyDescent="0.3">
      <c r="F9600" s="2">
        <v>9595</v>
      </c>
      <c r="G9600" s="12">
        <f ca="1"/>
        <v>109.79605583407496</v>
      </c>
      <c r="H9600" s="12">
        <f ca="1"/>
        <v>0.95783665270051799</v>
      </c>
      <c r="I9600" s="12">
        <v>0.95950000000000002</v>
      </c>
    </row>
    <row r="9601" spans="6:9" x14ac:dyDescent="0.3">
      <c r="F9601" s="2">
        <v>9596</v>
      </c>
      <c r="G9601" s="12">
        <f ca="1"/>
        <v>109.79847454439732</v>
      </c>
      <c r="H9601" s="12">
        <f ca="1"/>
        <v>0.9579829532730525</v>
      </c>
      <c r="I9601" s="12">
        <v>0.95960000000000001</v>
      </c>
    </row>
    <row r="9602" spans="6:9" x14ac:dyDescent="0.3">
      <c r="F9602" s="2">
        <v>9597</v>
      </c>
      <c r="G9602" s="12">
        <f ca="1"/>
        <v>109.80075771087007</v>
      </c>
      <c r="H9602" s="12">
        <f ca="1"/>
        <v>0.95812066139693719</v>
      </c>
      <c r="I9602" s="12">
        <v>0.9597</v>
      </c>
    </row>
    <row r="9603" spans="6:9" x14ac:dyDescent="0.3">
      <c r="F9603" s="2">
        <v>9598</v>
      </c>
      <c r="G9603" s="12">
        <f ca="1"/>
        <v>109.80151454773859</v>
      </c>
      <c r="H9603" s="12">
        <f ca="1"/>
        <v>0.95816622539067753</v>
      </c>
      <c r="I9603" s="12">
        <v>0.95979999999999999</v>
      </c>
    </row>
    <row r="9604" spans="6:9" x14ac:dyDescent="0.3">
      <c r="F9604" s="2">
        <v>9599</v>
      </c>
      <c r="G9604" s="12">
        <f ca="1"/>
        <v>109.80280773942158</v>
      </c>
      <c r="H9604" s="12">
        <f ca="1"/>
        <v>0.95824398267529498</v>
      </c>
      <c r="I9604" s="12">
        <v>0.95989999999999998</v>
      </c>
    </row>
    <row r="9605" spans="6:9" x14ac:dyDescent="0.3">
      <c r="F9605" s="2">
        <v>9600</v>
      </c>
      <c r="G9605" s="12">
        <f ca="1"/>
        <v>109.80322722789163</v>
      </c>
      <c r="H9605" s="12">
        <f ca="1"/>
        <v>0.95826917949752199</v>
      </c>
      <c r="I9605" s="12">
        <v>0.96</v>
      </c>
    </row>
    <row r="9606" spans="6:9" x14ac:dyDescent="0.3">
      <c r="F9606" s="2">
        <v>9601</v>
      </c>
      <c r="G9606" s="12">
        <f ca="1"/>
        <v>109.80336905586131</v>
      </c>
      <c r="H9606" s="12">
        <f ca="1"/>
        <v>0.95827769556947429</v>
      </c>
      <c r="I9606" s="12">
        <v>0.96009999999999995</v>
      </c>
    </row>
    <row r="9607" spans="6:9" x14ac:dyDescent="0.3">
      <c r="F9607" s="2">
        <v>9602</v>
      </c>
      <c r="G9607" s="12">
        <f ca="1"/>
        <v>109.80590723944142</v>
      </c>
      <c r="H9607" s="12">
        <f ca="1"/>
        <v>0.95842985269750924</v>
      </c>
      <c r="I9607" s="12">
        <v>0.96020000000000005</v>
      </c>
    </row>
    <row r="9608" spans="6:9" x14ac:dyDescent="0.3">
      <c r="F9608" s="2">
        <v>9603</v>
      </c>
      <c r="G9608" s="12">
        <f ca="1"/>
        <v>109.80640369328755</v>
      </c>
      <c r="H9608" s="12">
        <f ca="1"/>
        <v>0.95845955879598299</v>
      </c>
      <c r="I9608" s="12">
        <v>0.96030000000000004</v>
      </c>
    </row>
    <row r="9609" spans="6:9" x14ac:dyDescent="0.3">
      <c r="F9609" s="2">
        <v>9604</v>
      </c>
      <c r="G9609" s="12">
        <f ca="1"/>
        <v>109.81543890648244</v>
      </c>
      <c r="H9609" s="12">
        <f ca="1"/>
        <v>0.95899706502589144</v>
      </c>
      <c r="I9609" s="12">
        <v>0.96040000000000003</v>
      </c>
    </row>
    <row r="9610" spans="6:9" x14ac:dyDescent="0.3">
      <c r="F9610" s="2">
        <v>9605</v>
      </c>
      <c r="G9610" s="12">
        <f ca="1"/>
        <v>109.81862915247424</v>
      </c>
      <c r="H9610" s="12">
        <f ca="1"/>
        <v>0.95918544092891955</v>
      </c>
      <c r="I9610" s="12">
        <v>0.96050000000000002</v>
      </c>
    </row>
    <row r="9611" spans="6:9" x14ac:dyDescent="0.3">
      <c r="F9611" s="2">
        <v>9606</v>
      </c>
      <c r="G9611" s="12">
        <f ca="1"/>
        <v>109.82077699747072</v>
      </c>
      <c r="H9611" s="12">
        <f ca="1"/>
        <v>0.95931185225076387</v>
      </c>
      <c r="I9611" s="12">
        <v>0.96060000000000001</v>
      </c>
    </row>
    <row r="9612" spans="6:9" x14ac:dyDescent="0.3">
      <c r="F9612" s="2">
        <v>9607</v>
      </c>
      <c r="G9612" s="12">
        <f ca="1"/>
        <v>109.82462221540369</v>
      </c>
      <c r="H9612" s="12">
        <f ca="1"/>
        <v>0.9595373335720655</v>
      </c>
      <c r="I9612" s="12">
        <v>0.9607</v>
      </c>
    </row>
    <row r="9613" spans="6:9" x14ac:dyDescent="0.3">
      <c r="F9613" s="2">
        <v>9608</v>
      </c>
      <c r="G9613" s="12">
        <f ca="1"/>
        <v>109.82731246198793</v>
      </c>
      <c r="H9613" s="12">
        <f ca="1"/>
        <v>0.95969445730107927</v>
      </c>
      <c r="I9613" s="12">
        <v>0.96079999999999999</v>
      </c>
    </row>
    <row r="9614" spans="6:9" x14ac:dyDescent="0.3">
      <c r="F9614" s="2">
        <v>9609</v>
      </c>
      <c r="G9614" s="12">
        <f ca="1"/>
        <v>109.82912857216826</v>
      </c>
      <c r="H9614" s="12">
        <f ca="1"/>
        <v>0.95980023424576366</v>
      </c>
      <c r="I9614" s="12">
        <v>0.96089999999999998</v>
      </c>
    </row>
    <row r="9615" spans="6:9" x14ac:dyDescent="0.3">
      <c r="F9615" s="2">
        <v>9610</v>
      </c>
      <c r="G9615" s="12">
        <f ca="1"/>
        <v>109.83067457289148</v>
      </c>
      <c r="H9615" s="12">
        <f ca="1"/>
        <v>0.95989009333115172</v>
      </c>
      <c r="I9615" s="12">
        <v>0.96099999999999997</v>
      </c>
    </row>
    <row r="9616" spans="6:9" x14ac:dyDescent="0.3">
      <c r="F9616" s="2">
        <v>9611</v>
      </c>
      <c r="G9616" s="12">
        <f ca="1"/>
        <v>109.83377807994005</v>
      </c>
      <c r="H9616" s="12">
        <f ca="1"/>
        <v>0.96006996572443137</v>
      </c>
      <c r="I9616" s="12">
        <v>0.96109999999999995</v>
      </c>
    </row>
    <row r="9617" spans="6:9" x14ac:dyDescent="0.3">
      <c r="F9617" s="2">
        <v>9612</v>
      </c>
      <c r="G9617" s="12">
        <f ca="1"/>
        <v>109.83590626813461</v>
      </c>
      <c r="H9617" s="12">
        <f ca="1"/>
        <v>0.96019291457684275</v>
      </c>
      <c r="I9617" s="12">
        <v>0.96120000000000005</v>
      </c>
    </row>
    <row r="9618" spans="6:9" x14ac:dyDescent="0.3">
      <c r="F9618" s="2">
        <v>9613</v>
      </c>
      <c r="G9618" s="12">
        <f ca="1"/>
        <v>109.83715264235282</v>
      </c>
      <c r="H9618" s="12">
        <f ca="1"/>
        <v>0.96026477022706225</v>
      </c>
      <c r="I9618" s="12">
        <v>0.96130000000000004</v>
      </c>
    </row>
    <row r="9619" spans="6:9" x14ac:dyDescent="0.3">
      <c r="F9619" s="2">
        <v>9614</v>
      </c>
      <c r="G9619" s="12">
        <f ca="1"/>
        <v>109.83875199926656</v>
      </c>
      <c r="H9619" s="12">
        <f ca="1"/>
        <v>0.96035681452315957</v>
      </c>
      <c r="I9619" s="12">
        <v>0.96140000000000003</v>
      </c>
    </row>
    <row r="9620" spans="6:9" x14ac:dyDescent="0.3">
      <c r="F9620" s="2">
        <v>9615</v>
      </c>
      <c r="G9620" s="12">
        <f ca="1"/>
        <v>109.84096296764272</v>
      </c>
      <c r="H9620" s="12">
        <f ca="1"/>
        <v>0.96048375920886575</v>
      </c>
      <c r="I9620" s="12">
        <v>0.96150000000000002</v>
      </c>
    </row>
    <row r="9621" spans="6:9" x14ac:dyDescent="0.3">
      <c r="F9621" s="2">
        <v>9616</v>
      </c>
      <c r="G9621" s="12">
        <f ca="1"/>
        <v>109.84170194552243</v>
      </c>
      <c r="H9621" s="12">
        <f ca="1"/>
        <v>0.96052611117274944</v>
      </c>
      <c r="I9621" s="12">
        <v>0.96160000000000001</v>
      </c>
    </row>
    <row r="9622" spans="6:9" x14ac:dyDescent="0.3">
      <c r="F9622" s="2">
        <v>9617</v>
      </c>
      <c r="G9622" s="12">
        <f ca="1"/>
        <v>109.84218641331366</v>
      </c>
      <c r="H9622" s="12">
        <f ca="1"/>
        <v>0.96055385582870723</v>
      </c>
      <c r="I9622" s="12">
        <v>0.9617</v>
      </c>
    </row>
    <row r="9623" spans="6:9" x14ac:dyDescent="0.3">
      <c r="F9623" s="2">
        <v>9618</v>
      </c>
      <c r="G9623" s="12">
        <f ca="1"/>
        <v>109.84241363524393</v>
      </c>
      <c r="H9623" s="12">
        <f ca="1"/>
        <v>0.96056686273562952</v>
      </c>
      <c r="I9623" s="12">
        <v>0.96179999999999999</v>
      </c>
    </row>
    <row r="9624" spans="6:9" x14ac:dyDescent="0.3">
      <c r="F9624" s="2">
        <v>9619</v>
      </c>
      <c r="G9624" s="12">
        <f ca="1"/>
        <v>109.84418001265156</v>
      </c>
      <c r="H9624" s="12">
        <f ca="1"/>
        <v>0.96066785153041667</v>
      </c>
      <c r="I9624" s="12">
        <v>0.96189999999999998</v>
      </c>
    </row>
    <row r="9625" spans="6:9" x14ac:dyDescent="0.3">
      <c r="F9625" s="2">
        <v>9620</v>
      </c>
      <c r="G9625" s="12">
        <f ca="1"/>
        <v>109.84766715046281</v>
      </c>
      <c r="H9625" s="12">
        <f ca="1"/>
        <v>0.9608665756007374</v>
      </c>
      <c r="I9625" s="12">
        <v>0.96199999999999997</v>
      </c>
    </row>
    <row r="9626" spans="6:9" x14ac:dyDescent="0.3">
      <c r="F9626" s="2">
        <v>9621</v>
      </c>
      <c r="G9626" s="12">
        <f ca="1"/>
        <v>109.848245566667</v>
      </c>
      <c r="H9626" s="12">
        <f ca="1"/>
        <v>0.96089945551609057</v>
      </c>
      <c r="I9626" s="12">
        <v>0.96209999999999996</v>
      </c>
    </row>
    <row r="9627" spans="6:9" x14ac:dyDescent="0.3">
      <c r="F9627" s="2">
        <v>9622</v>
      </c>
      <c r="G9627" s="12">
        <f ca="1"/>
        <v>109.85058037195918</v>
      </c>
      <c r="H9627" s="12">
        <f ca="1"/>
        <v>0.96103193811721455</v>
      </c>
      <c r="I9627" s="12">
        <v>0.96220000000000006</v>
      </c>
    </row>
    <row r="9628" spans="6:9" x14ac:dyDescent="0.3">
      <c r="F9628" s="2">
        <v>9623</v>
      </c>
      <c r="G9628" s="12">
        <f ca="1"/>
        <v>109.852646198042</v>
      </c>
      <c r="H9628" s="12">
        <f ca="1"/>
        <v>0.96114883949877716</v>
      </c>
      <c r="I9628" s="12">
        <v>0.96230000000000004</v>
      </c>
    </row>
    <row r="9629" spans="6:9" x14ac:dyDescent="0.3">
      <c r="F9629" s="2">
        <v>9624</v>
      </c>
      <c r="G9629" s="12">
        <f ca="1"/>
        <v>109.85662929674265</v>
      </c>
      <c r="H9629" s="12">
        <f ca="1"/>
        <v>0.96137339340761707</v>
      </c>
      <c r="I9629" s="12">
        <v>0.96240000000000003</v>
      </c>
    </row>
    <row r="9630" spans="6:9" x14ac:dyDescent="0.3">
      <c r="F9630" s="2">
        <v>9625</v>
      </c>
      <c r="G9630" s="12">
        <f ca="1"/>
        <v>109.85686079495775</v>
      </c>
      <c r="H9630" s="12">
        <f ca="1"/>
        <v>0.96138641045720663</v>
      </c>
      <c r="I9630" s="12">
        <v>0.96250000000000002</v>
      </c>
    </row>
    <row r="9631" spans="6:9" x14ac:dyDescent="0.3">
      <c r="F9631" s="2">
        <v>9626</v>
      </c>
      <c r="G9631" s="12">
        <f ca="1"/>
        <v>109.85729770508497</v>
      </c>
      <c r="H9631" s="12">
        <f ca="1"/>
        <v>0.96141096755582622</v>
      </c>
      <c r="I9631" s="12">
        <v>0.96260000000000001</v>
      </c>
    </row>
    <row r="9632" spans="6:9" x14ac:dyDescent="0.3">
      <c r="F9632" s="2">
        <v>9627</v>
      </c>
      <c r="G9632" s="12">
        <f ca="1"/>
        <v>109.85759222573731</v>
      </c>
      <c r="H9632" s="12">
        <f ca="1"/>
        <v>0.96142751396383974</v>
      </c>
      <c r="I9632" s="12">
        <v>0.9627</v>
      </c>
    </row>
    <row r="9633" spans="6:9" x14ac:dyDescent="0.3">
      <c r="F9633" s="2">
        <v>9628</v>
      </c>
      <c r="G9633" s="12">
        <f ca="1"/>
        <v>109.86005743404664</v>
      </c>
      <c r="H9633" s="12">
        <f ca="1"/>
        <v>0.9615657745308801</v>
      </c>
      <c r="I9633" s="12">
        <v>0.96279999999999999</v>
      </c>
    </row>
    <row r="9634" spans="6:9" x14ac:dyDescent="0.3">
      <c r="F9634" s="2">
        <v>9629</v>
      </c>
      <c r="G9634" s="12">
        <f ca="1"/>
        <v>109.86197509892736</v>
      </c>
      <c r="H9634" s="12">
        <f ca="1"/>
        <v>0.96167303409784322</v>
      </c>
      <c r="I9634" s="12">
        <v>0.96289999999999998</v>
      </c>
    </row>
    <row r="9635" spans="6:9" x14ac:dyDescent="0.3">
      <c r="F9635" s="2">
        <v>9630</v>
      </c>
      <c r="G9635" s="12">
        <f ca="1"/>
        <v>109.86203047772094</v>
      </c>
      <c r="H9635" s="12">
        <f ca="1"/>
        <v>0.96167612777253497</v>
      </c>
      <c r="I9635" s="12">
        <v>0.96299999999999997</v>
      </c>
    </row>
    <row r="9636" spans="6:9" x14ac:dyDescent="0.3">
      <c r="F9636" s="2">
        <v>9631</v>
      </c>
      <c r="G9636" s="12">
        <f ca="1"/>
        <v>109.86752790686461</v>
      </c>
      <c r="H9636" s="12">
        <f ca="1"/>
        <v>0.9619821781620862</v>
      </c>
      <c r="I9636" s="12">
        <v>0.96309999999999996</v>
      </c>
    </row>
    <row r="9637" spans="6:9" x14ac:dyDescent="0.3">
      <c r="F9637" s="2">
        <v>9632</v>
      </c>
      <c r="G9637" s="12">
        <f ca="1"/>
        <v>109.87152557970782</v>
      </c>
      <c r="H9637" s="12">
        <f ca="1"/>
        <v>0.9622034237467828</v>
      </c>
      <c r="I9637" s="12">
        <v>0.96319999999999995</v>
      </c>
    </row>
    <row r="9638" spans="6:9" x14ac:dyDescent="0.3">
      <c r="F9638" s="2">
        <v>9633</v>
      </c>
      <c r="G9638" s="12">
        <f ca="1"/>
        <v>109.8736254198335</v>
      </c>
      <c r="H9638" s="12">
        <f ca="1"/>
        <v>0.96231919575277969</v>
      </c>
      <c r="I9638" s="12">
        <v>0.96330000000000005</v>
      </c>
    </row>
    <row r="9639" spans="6:9" x14ac:dyDescent="0.3">
      <c r="F9639" s="2">
        <v>9634</v>
      </c>
      <c r="G9639" s="12">
        <f ca="1"/>
        <v>109.87417944244578</v>
      </c>
      <c r="H9639" s="12">
        <f ca="1"/>
        <v>0.96234969057761788</v>
      </c>
      <c r="I9639" s="12">
        <v>0.96340000000000003</v>
      </c>
    </row>
    <row r="9640" spans="6:9" x14ac:dyDescent="0.3">
      <c r="F9640" s="2">
        <v>9635</v>
      </c>
      <c r="G9640" s="12">
        <f ca="1"/>
        <v>109.87543667981507</v>
      </c>
      <c r="H9640" s="12">
        <f ca="1"/>
        <v>0.96241881401610962</v>
      </c>
      <c r="I9640" s="12">
        <v>0.96350000000000002</v>
      </c>
    </row>
    <row r="9641" spans="6:9" x14ac:dyDescent="0.3">
      <c r="F9641" s="2">
        <v>9636</v>
      </c>
      <c r="G9641" s="12">
        <f ca="1"/>
        <v>109.87579721937762</v>
      </c>
      <c r="H9641" s="12">
        <f ca="1"/>
        <v>0.96243861663391295</v>
      </c>
      <c r="I9641" s="12">
        <v>0.96360000000000001</v>
      </c>
    </row>
    <row r="9642" spans="6:9" x14ac:dyDescent="0.3">
      <c r="F9642" s="2">
        <v>9637</v>
      </c>
      <c r="G9642" s="12">
        <f ca="1"/>
        <v>109.87774902414563</v>
      </c>
      <c r="H9642" s="12">
        <f ca="1"/>
        <v>0.96254566483572712</v>
      </c>
      <c r="I9642" s="12">
        <v>0.9637</v>
      </c>
    </row>
    <row r="9643" spans="6:9" x14ac:dyDescent="0.3">
      <c r="F9643" s="2">
        <v>9638</v>
      </c>
      <c r="G9643" s="12">
        <f ca="1"/>
        <v>109.87778244890804</v>
      </c>
      <c r="H9643" s="12">
        <f ca="1"/>
        <v>0.96254749577089593</v>
      </c>
      <c r="I9643" s="12">
        <v>0.96379999999999999</v>
      </c>
    </row>
    <row r="9644" spans="6:9" x14ac:dyDescent="0.3">
      <c r="F9644" s="2">
        <v>9639</v>
      </c>
      <c r="G9644" s="12">
        <f ca="1"/>
        <v>109.87950278287636</v>
      </c>
      <c r="H9644" s="12">
        <f ca="1"/>
        <v>0.96264162874662906</v>
      </c>
      <c r="I9644" s="12">
        <v>0.96389999999999998</v>
      </c>
    </row>
    <row r="9645" spans="6:9" x14ac:dyDescent="0.3">
      <c r="F9645" s="2">
        <v>9640</v>
      </c>
      <c r="G9645" s="12">
        <f ca="1"/>
        <v>109.88001532000715</v>
      </c>
      <c r="H9645" s="12">
        <f ca="1"/>
        <v>0.96266963457798205</v>
      </c>
      <c r="I9645" s="12">
        <v>0.96399999999999997</v>
      </c>
    </row>
    <row r="9646" spans="6:9" x14ac:dyDescent="0.3">
      <c r="F9646" s="2">
        <v>9641</v>
      </c>
      <c r="G9646" s="12">
        <f ca="1"/>
        <v>109.88119973752283</v>
      </c>
      <c r="H9646" s="12">
        <f ca="1"/>
        <v>0.96273428441011477</v>
      </c>
      <c r="I9646" s="12">
        <v>0.96409999999999996</v>
      </c>
    </row>
    <row r="9647" spans="6:9" x14ac:dyDescent="0.3">
      <c r="F9647" s="2">
        <v>9642</v>
      </c>
      <c r="G9647" s="12">
        <f ca="1"/>
        <v>109.88235553081287</v>
      </c>
      <c r="H9647" s="12">
        <f ca="1"/>
        <v>0.96279727959585837</v>
      </c>
      <c r="I9647" s="12">
        <v>0.96419999999999995</v>
      </c>
    </row>
    <row r="9648" spans="6:9" x14ac:dyDescent="0.3">
      <c r="F9648" s="2">
        <v>9643</v>
      </c>
      <c r="G9648" s="12">
        <f ca="1"/>
        <v>109.88653448464228</v>
      </c>
      <c r="H9648" s="12">
        <f ca="1"/>
        <v>0.96302428997978717</v>
      </c>
      <c r="I9648" s="12">
        <v>0.96430000000000005</v>
      </c>
    </row>
    <row r="9649" spans="6:9" x14ac:dyDescent="0.3">
      <c r="F9649" s="2">
        <v>9644</v>
      </c>
      <c r="G9649" s="12">
        <f ca="1"/>
        <v>109.89095792322912</v>
      </c>
      <c r="H9649" s="12">
        <f ca="1"/>
        <v>0.96326329018932932</v>
      </c>
      <c r="I9649" s="12">
        <v>0.96440000000000003</v>
      </c>
    </row>
    <row r="9650" spans="6:9" x14ac:dyDescent="0.3">
      <c r="F9650" s="2">
        <v>9645</v>
      </c>
      <c r="G9650" s="12">
        <f ca="1"/>
        <v>109.89424082706338</v>
      </c>
      <c r="H9650" s="12">
        <f ca="1"/>
        <v>0.96343981151371283</v>
      </c>
      <c r="I9650" s="12">
        <v>0.96450000000000002</v>
      </c>
    </row>
    <row r="9651" spans="6:9" x14ac:dyDescent="0.3">
      <c r="F9651" s="2">
        <v>9646</v>
      </c>
      <c r="G9651" s="12">
        <f ca="1"/>
        <v>109.89603304522623</v>
      </c>
      <c r="H9651" s="12">
        <f ca="1"/>
        <v>0.96353587223821113</v>
      </c>
      <c r="I9651" s="12">
        <v>0.96460000000000001</v>
      </c>
    </row>
    <row r="9652" spans="6:9" x14ac:dyDescent="0.3">
      <c r="F9652" s="2">
        <v>9647</v>
      </c>
      <c r="G9652" s="12">
        <f ca="1"/>
        <v>109.90073039618045</v>
      </c>
      <c r="H9652" s="12">
        <f ca="1"/>
        <v>0.96378662001813653</v>
      </c>
      <c r="I9652" s="12">
        <v>0.9647</v>
      </c>
    </row>
    <row r="9653" spans="6:9" x14ac:dyDescent="0.3">
      <c r="F9653" s="2">
        <v>9648</v>
      </c>
      <c r="G9653" s="12">
        <f ca="1"/>
        <v>109.90515965036126</v>
      </c>
      <c r="H9653" s="12">
        <f ca="1"/>
        <v>0.96402170252320352</v>
      </c>
      <c r="I9653" s="12">
        <v>0.96479999999999999</v>
      </c>
    </row>
    <row r="9654" spans="6:9" x14ac:dyDescent="0.3">
      <c r="F9654" s="2">
        <v>9649</v>
      </c>
      <c r="G9654" s="12">
        <f ca="1"/>
        <v>109.90920096918427</v>
      </c>
      <c r="H9654" s="12">
        <f ca="1"/>
        <v>0.96423505333175652</v>
      </c>
      <c r="I9654" s="12">
        <v>0.96489999999999998</v>
      </c>
    </row>
    <row r="9655" spans="6:9" x14ac:dyDescent="0.3">
      <c r="F9655" s="2">
        <v>9650</v>
      </c>
      <c r="G9655" s="12">
        <f ca="1"/>
        <v>109.91022000890251</v>
      </c>
      <c r="H9655" s="12">
        <f ca="1"/>
        <v>0.96428867932377205</v>
      </c>
      <c r="I9655" s="12">
        <v>0.96499999999999997</v>
      </c>
    </row>
    <row r="9656" spans="6:9" x14ac:dyDescent="0.3">
      <c r="F9656" s="2">
        <v>9651</v>
      </c>
      <c r="G9656" s="12">
        <f ca="1"/>
        <v>109.91073936143272</v>
      </c>
      <c r="H9656" s="12">
        <f ca="1"/>
        <v>0.96431598322370982</v>
      </c>
      <c r="I9656" s="12">
        <v>0.96509999999999996</v>
      </c>
    </row>
    <row r="9657" spans="6:9" x14ac:dyDescent="0.3">
      <c r="F9657" s="2">
        <v>9652</v>
      </c>
      <c r="G9657" s="12">
        <f ca="1"/>
        <v>109.91105457165835</v>
      </c>
      <c r="H9657" s="12">
        <f ca="1"/>
        <v>0.96433254602797525</v>
      </c>
      <c r="I9657" s="12">
        <v>0.96519999999999995</v>
      </c>
    </row>
    <row r="9658" spans="6:9" x14ac:dyDescent="0.3">
      <c r="F9658" s="2">
        <v>9653</v>
      </c>
      <c r="G9658" s="12">
        <f ca="1"/>
        <v>109.91192294443751</v>
      </c>
      <c r="H9658" s="12">
        <f ca="1"/>
        <v>0.96437814081231754</v>
      </c>
      <c r="I9658" s="12">
        <v>0.96530000000000005</v>
      </c>
    </row>
    <row r="9659" spans="6:9" x14ac:dyDescent="0.3">
      <c r="F9659" s="2">
        <v>9654</v>
      </c>
      <c r="G9659" s="12">
        <f ca="1"/>
        <v>109.91248264818034</v>
      </c>
      <c r="H9659" s="12">
        <f ca="1"/>
        <v>0.96440750212060411</v>
      </c>
      <c r="I9659" s="12">
        <v>0.96540000000000004</v>
      </c>
    </row>
    <row r="9660" spans="6:9" x14ac:dyDescent="0.3">
      <c r="F9660" s="2">
        <v>9655</v>
      </c>
      <c r="G9660" s="12">
        <f ca="1"/>
        <v>109.91314890497709</v>
      </c>
      <c r="H9660" s="12">
        <f ca="1"/>
        <v>0.96444242599805707</v>
      </c>
      <c r="I9660" s="12">
        <v>0.96550000000000002</v>
      </c>
    </row>
    <row r="9661" spans="6:9" x14ac:dyDescent="0.3">
      <c r="F9661" s="2">
        <v>9656</v>
      </c>
      <c r="G9661" s="12">
        <f ca="1"/>
        <v>109.9148609363659</v>
      </c>
      <c r="H9661" s="12">
        <f ca="1"/>
        <v>0.96453203255780329</v>
      </c>
      <c r="I9661" s="12">
        <v>0.96560000000000001</v>
      </c>
    </row>
    <row r="9662" spans="6:9" x14ac:dyDescent="0.3">
      <c r="F9662" s="2">
        <v>9657</v>
      </c>
      <c r="G9662" s="12">
        <f ca="1"/>
        <v>109.92010556575156</v>
      </c>
      <c r="H9662" s="12">
        <f ca="1"/>
        <v>0.96480532807693808</v>
      </c>
      <c r="I9662" s="12">
        <v>0.9657</v>
      </c>
    </row>
    <row r="9663" spans="6:9" x14ac:dyDescent="0.3">
      <c r="F9663" s="2">
        <v>9658</v>
      </c>
      <c r="G9663" s="12">
        <f ca="1"/>
        <v>109.9226306742847</v>
      </c>
      <c r="H9663" s="12">
        <f ca="1"/>
        <v>0.964936264493227</v>
      </c>
      <c r="I9663" s="12">
        <v>0.96579999999999999</v>
      </c>
    </row>
    <row r="9664" spans="6:9" x14ac:dyDescent="0.3">
      <c r="F9664" s="2">
        <v>9659</v>
      </c>
      <c r="G9664" s="12">
        <f ca="1"/>
        <v>109.92381571709625</v>
      </c>
      <c r="H9664" s="12">
        <f ca="1"/>
        <v>0.96499756908223355</v>
      </c>
      <c r="I9664" s="12">
        <v>0.96589999999999998</v>
      </c>
    </row>
    <row r="9665" spans="6:9" x14ac:dyDescent="0.3">
      <c r="F9665" s="2">
        <v>9660</v>
      </c>
      <c r="G9665" s="12">
        <f ca="1"/>
        <v>109.92843509312655</v>
      </c>
      <c r="H9665" s="12">
        <f ca="1"/>
        <v>0.96523566040174191</v>
      </c>
      <c r="I9665" s="12">
        <v>0.96599999999999997</v>
      </c>
    </row>
    <row r="9666" spans="6:9" x14ac:dyDescent="0.3">
      <c r="F9666" s="2">
        <v>9661</v>
      </c>
      <c r="G9666" s="12">
        <f ca="1"/>
        <v>109.93166804905243</v>
      </c>
      <c r="H9666" s="12">
        <f ca="1"/>
        <v>0.96540146402528604</v>
      </c>
      <c r="I9666" s="12">
        <v>0.96609999999999996</v>
      </c>
    </row>
    <row r="9667" spans="6:9" x14ac:dyDescent="0.3">
      <c r="F9667" s="2">
        <v>9662</v>
      </c>
      <c r="G9667" s="12">
        <f ca="1"/>
        <v>109.93797139386065</v>
      </c>
      <c r="H9667" s="12">
        <f ca="1"/>
        <v>0.96572277970715203</v>
      </c>
      <c r="I9667" s="12">
        <v>0.96619999999999995</v>
      </c>
    </row>
    <row r="9668" spans="6:9" x14ac:dyDescent="0.3">
      <c r="F9668" s="2">
        <v>9663</v>
      </c>
      <c r="G9668" s="12">
        <f ca="1"/>
        <v>109.93804241036337</v>
      </c>
      <c r="H9668" s="12">
        <f ca="1"/>
        <v>0.96572638513086728</v>
      </c>
      <c r="I9668" s="12">
        <v>0.96630000000000005</v>
      </c>
    </row>
    <row r="9669" spans="6:9" x14ac:dyDescent="0.3">
      <c r="F9669" s="2">
        <v>9664</v>
      </c>
      <c r="G9669" s="12">
        <f ca="1"/>
        <v>109.94073725896016</v>
      </c>
      <c r="H9669" s="12">
        <f ca="1"/>
        <v>0.96586295850107096</v>
      </c>
      <c r="I9669" s="12">
        <v>0.96640000000000004</v>
      </c>
    </row>
    <row r="9670" spans="6:9" x14ac:dyDescent="0.3">
      <c r="F9670" s="2">
        <v>9665</v>
      </c>
      <c r="G9670" s="12">
        <f ca="1"/>
        <v>109.94109023635096</v>
      </c>
      <c r="H9670" s="12">
        <f ca="1"/>
        <v>0.9658808124551499</v>
      </c>
      <c r="I9670" s="12">
        <v>0.96650000000000003</v>
      </c>
    </row>
    <row r="9671" spans="6:9" x14ac:dyDescent="0.3">
      <c r="F9671" s="2">
        <v>9666</v>
      </c>
      <c r="G9671" s="12">
        <f ca="1"/>
        <v>109.94333285958028</v>
      </c>
      <c r="H9671" s="12">
        <f ca="1"/>
        <v>0.96599405897561519</v>
      </c>
      <c r="I9671" s="12">
        <v>0.96660000000000001</v>
      </c>
    </row>
    <row r="9672" spans="6:9" x14ac:dyDescent="0.3">
      <c r="F9672" s="2">
        <v>9667</v>
      </c>
      <c r="G9672" s="12">
        <f ca="1"/>
        <v>109.94458622294873</v>
      </c>
      <c r="H9672" s="12">
        <f ca="1"/>
        <v>0.96605720942804907</v>
      </c>
      <c r="I9672" s="12">
        <v>0.9667</v>
      </c>
    </row>
    <row r="9673" spans="6:9" x14ac:dyDescent="0.3">
      <c r="F9673" s="2">
        <v>9668</v>
      </c>
      <c r="G9673" s="12">
        <f ca="1"/>
        <v>109.94473266598121</v>
      </c>
      <c r="H9673" s="12">
        <f ca="1"/>
        <v>0.96606458133761719</v>
      </c>
      <c r="I9673" s="12">
        <v>0.96679999999999999</v>
      </c>
    </row>
    <row r="9674" spans="6:9" x14ac:dyDescent="0.3">
      <c r="F9674" s="2">
        <v>9669</v>
      </c>
      <c r="G9674" s="12">
        <f ca="1"/>
        <v>109.94706081680172</v>
      </c>
      <c r="H9674" s="12">
        <f ca="1"/>
        <v>0.96618159487902611</v>
      </c>
      <c r="I9674" s="12">
        <v>0.96689999999999998</v>
      </c>
    </row>
    <row r="9675" spans="6:9" x14ac:dyDescent="0.3">
      <c r="F9675" s="2">
        <v>9670</v>
      </c>
      <c r="G9675" s="12">
        <f ca="1"/>
        <v>109.94724890972461</v>
      </c>
      <c r="H9675" s="12">
        <f ca="1"/>
        <v>0.96619103329513989</v>
      </c>
      <c r="I9675" s="12">
        <v>0.96699999999999997</v>
      </c>
    </row>
    <row r="9676" spans="6:9" x14ac:dyDescent="0.3">
      <c r="F9676" s="2">
        <v>9671</v>
      </c>
      <c r="G9676" s="12">
        <f ca="1"/>
        <v>109.94896413494119</v>
      </c>
      <c r="H9676" s="12">
        <f ca="1"/>
        <v>0.9662769978744834</v>
      </c>
      <c r="I9676" s="12">
        <v>0.96709999999999996</v>
      </c>
    </row>
    <row r="9677" spans="6:9" x14ac:dyDescent="0.3">
      <c r="F9677" s="2">
        <v>9672</v>
      </c>
      <c r="G9677" s="12">
        <f ca="1"/>
        <v>109.95060691828252</v>
      </c>
      <c r="H9677" s="12">
        <f ca="1"/>
        <v>0.96635915516900317</v>
      </c>
      <c r="I9677" s="12">
        <v>0.96719999999999995</v>
      </c>
    </row>
    <row r="9678" spans="6:9" x14ac:dyDescent="0.3">
      <c r="F9678" s="2">
        <v>9673</v>
      </c>
      <c r="G9678" s="12">
        <f ca="1"/>
        <v>109.9527265717757</v>
      </c>
      <c r="H9678" s="12">
        <f ca="1"/>
        <v>0.96646490636454252</v>
      </c>
      <c r="I9678" s="12">
        <v>0.96730000000000005</v>
      </c>
    </row>
    <row r="9679" spans="6:9" x14ac:dyDescent="0.3">
      <c r="F9679" s="2">
        <v>9674</v>
      </c>
      <c r="G9679" s="12">
        <f ca="1"/>
        <v>109.95459907811397</v>
      </c>
      <c r="H9679" s="12">
        <f ca="1"/>
        <v>0.96655808872174498</v>
      </c>
      <c r="I9679" s="12">
        <v>0.96740000000000004</v>
      </c>
    </row>
    <row r="9680" spans="6:9" x14ac:dyDescent="0.3">
      <c r="F9680" s="2">
        <v>9675</v>
      </c>
      <c r="G9680" s="12">
        <f ca="1"/>
        <v>109.95662479713397</v>
      </c>
      <c r="H9680" s="12">
        <f ca="1"/>
        <v>0.96665864403913315</v>
      </c>
      <c r="I9680" s="12">
        <v>0.96750000000000003</v>
      </c>
    </row>
    <row r="9681" spans="6:9" x14ac:dyDescent="0.3">
      <c r="F9681" s="2">
        <v>9676</v>
      </c>
      <c r="G9681" s="12">
        <f ca="1"/>
        <v>109.96312135635478</v>
      </c>
      <c r="H9681" s="12">
        <f ca="1"/>
        <v>0.96697937184045035</v>
      </c>
      <c r="I9681" s="12">
        <v>0.96760000000000002</v>
      </c>
    </row>
    <row r="9682" spans="6:9" x14ac:dyDescent="0.3">
      <c r="F9682" s="2">
        <v>9677</v>
      </c>
      <c r="G9682" s="12">
        <f ca="1"/>
        <v>109.96546873188174</v>
      </c>
      <c r="H9682" s="12">
        <f ca="1"/>
        <v>0.96709460260274061</v>
      </c>
      <c r="I9682" s="12">
        <v>0.9677</v>
      </c>
    </row>
    <row r="9683" spans="6:9" x14ac:dyDescent="0.3">
      <c r="F9683" s="2">
        <v>9678</v>
      </c>
      <c r="G9683" s="12">
        <f ca="1"/>
        <v>109.96550201469276</v>
      </c>
      <c r="H9683" s="12">
        <f ca="1"/>
        <v>0.96709623393033872</v>
      </c>
      <c r="I9683" s="12">
        <v>0.96779999999999999</v>
      </c>
    </row>
    <row r="9684" spans="6:9" x14ac:dyDescent="0.3">
      <c r="F9684" s="2">
        <v>9679</v>
      </c>
      <c r="G9684" s="12">
        <f ca="1"/>
        <v>109.96562687212493</v>
      </c>
      <c r="H9684" s="12">
        <f ca="1"/>
        <v>0.9671023530850017</v>
      </c>
      <c r="I9684" s="12">
        <v>0.96789999999999998</v>
      </c>
    </row>
    <row r="9685" spans="6:9" x14ac:dyDescent="0.3">
      <c r="F9685" s="2">
        <v>9680</v>
      </c>
      <c r="G9685" s="12">
        <f ca="1"/>
        <v>109.9666834780885</v>
      </c>
      <c r="H9685" s="12">
        <f ca="1"/>
        <v>0.96715409710998002</v>
      </c>
      <c r="I9685" s="12">
        <v>0.96799999999999997</v>
      </c>
    </row>
    <row r="9686" spans="6:9" x14ac:dyDescent="0.3">
      <c r="F9686" s="2">
        <v>9681</v>
      </c>
      <c r="G9686" s="12">
        <f ca="1"/>
        <v>109.96673750469216</v>
      </c>
      <c r="H9686" s="12">
        <f ca="1"/>
        <v>0.96715674100744053</v>
      </c>
      <c r="I9686" s="12">
        <v>0.96809999999999996</v>
      </c>
    </row>
    <row r="9687" spans="6:9" x14ac:dyDescent="0.3">
      <c r="F9687" s="2">
        <v>9682</v>
      </c>
      <c r="G9687" s="12">
        <f ca="1"/>
        <v>109.96754842421916</v>
      </c>
      <c r="H9687" s="12">
        <f ca="1"/>
        <v>0.96719640287023712</v>
      </c>
      <c r="I9687" s="12">
        <v>0.96819999999999995</v>
      </c>
    </row>
    <row r="9688" spans="6:9" x14ac:dyDescent="0.3">
      <c r="F9688" s="2">
        <v>9683</v>
      </c>
      <c r="G9688" s="12">
        <f ca="1"/>
        <v>109.9682565510593</v>
      </c>
      <c r="H9688" s="12">
        <f ca="1"/>
        <v>0.9672310033406899</v>
      </c>
      <c r="I9688" s="12">
        <v>0.96830000000000005</v>
      </c>
    </row>
    <row r="9689" spans="6:9" x14ac:dyDescent="0.3">
      <c r="F9689" s="2">
        <v>9684</v>
      </c>
      <c r="G9689" s="12">
        <f ca="1"/>
        <v>109.9687318615008</v>
      </c>
      <c r="H9689" s="12">
        <f ca="1"/>
        <v>0.96725421026526959</v>
      </c>
      <c r="I9689" s="12">
        <v>0.96840000000000004</v>
      </c>
    </row>
    <row r="9690" spans="6:9" x14ac:dyDescent="0.3">
      <c r="F9690" s="2">
        <v>9685</v>
      </c>
      <c r="G9690" s="12">
        <f ca="1"/>
        <v>109.9713275846357</v>
      </c>
      <c r="H9690" s="12">
        <f ca="1"/>
        <v>0.96738069562812479</v>
      </c>
      <c r="I9690" s="12">
        <v>0.96850000000000003</v>
      </c>
    </row>
    <row r="9691" spans="6:9" x14ac:dyDescent="0.3">
      <c r="F9691" s="2">
        <v>9686</v>
      </c>
      <c r="G9691" s="12">
        <f ca="1"/>
        <v>109.97194637057386</v>
      </c>
      <c r="H9691" s="12">
        <f ca="1"/>
        <v>0.96741078569514349</v>
      </c>
      <c r="I9691" s="12">
        <v>0.96860000000000002</v>
      </c>
    </row>
    <row r="9692" spans="6:9" x14ac:dyDescent="0.3">
      <c r="F9692" s="2">
        <v>9687</v>
      </c>
      <c r="G9692" s="12">
        <f ca="1"/>
        <v>109.97201757644852</v>
      </c>
      <c r="H9692" s="12">
        <f ca="1"/>
        <v>0.96741424672620713</v>
      </c>
      <c r="I9692" s="12">
        <v>0.96870000000000001</v>
      </c>
    </row>
    <row r="9693" spans="6:9" x14ac:dyDescent="0.3">
      <c r="F9693" s="2">
        <v>9688</v>
      </c>
      <c r="G9693" s="12">
        <f ca="1"/>
        <v>109.97400394409942</v>
      </c>
      <c r="H9693" s="12">
        <f ca="1"/>
        <v>0.96751066816782649</v>
      </c>
      <c r="I9693" s="12">
        <v>0.96879999999999999</v>
      </c>
    </row>
    <row r="9694" spans="6:9" x14ac:dyDescent="0.3">
      <c r="F9694" s="2">
        <v>9689</v>
      </c>
      <c r="G9694" s="12">
        <f ca="1"/>
        <v>109.97553816263753</v>
      </c>
      <c r="H9694" s="12">
        <f ca="1"/>
        <v>0.96758497274453592</v>
      </c>
      <c r="I9694" s="12">
        <v>0.96889999999999998</v>
      </c>
    </row>
    <row r="9695" spans="6:9" x14ac:dyDescent="0.3">
      <c r="F9695" s="2">
        <v>9690</v>
      </c>
      <c r="G9695" s="12">
        <f ca="1"/>
        <v>109.97586269853332</v>
      </c>
      <c r="H9695" s="12">
        <f ca="1"/>
        <v>0.96760067168822439</v>
      </c>
      <c r="I9695" s="12">
        <v>0.96899999999999997</v>
      </c>
    </row>
    <row r="9696" spans="6:9" x14ac:dyDescent="0.3">
      <c r="F9696" s="2">
        <v>9691</v>
      </c>
      <c r="G9696" s="12">
        <f ca="1"/>
        <v>109.97665711137012</v>
      </c>
      <c r="H9696" s="12">
        <f ca="1"/>
        <v>0.96763907250749115</v>
      </c>
      <c r="I9696" s="12">
        <v>0.96909999999999996</v>
      </c>
    </row>
    <row r="9697" spans="6:9" x14ac:dyDescent="0.3">
      <c r="F9697" s="2">
        <v>9692</v>
      </c>
      <c r="G9697" s="12">
        <f ca="1"/>
        <v>109.98031527245924</v>
      </c>
      <c r="H9697" s="12">
        <f ca="1"/>
        <v>0.96781539569649966</v>
      </c>
      <c r="I9697" s="12">
        <v>0.96919999999999995</v>
      </c>
    </row>
    <row r="9698" spans="6:9" x14ac:dyDescent="0.3">
      <c r="F9698" s="2">
        <v>9693</v>
      </c>
      <c r="G9698" s="12">
        <f ca="1"/>
        <v>109.98089341509595</v>
      </c>
      <c r="H9698" s="12">
        <f ca="1"/>
        <v>0.96784318599280716</v>
      </c>
      <c r="I9698" s="12">
        <v>0.96930000000000005</v>
      </c>
    </row>
    <row r="9699" spans="6:9" x14ac:dyDescent="0.3">
      <c r="F9699" s="2">
        <v>9694</v>
      </c>
      <c r="G9699" s="12">
        <f ca="1"/>
        <v>109.9817039295642</v>
      </c>
      <c r="H9699" s="12">
        <f ca="1"/>
        <v>0.96788211105490718</v>
      </c>
      <c r="I9699" s="12">
        <v>0.96940000000000004</v>
      </c>
    </row>
    <row r="9700" spans="6:9" x14ac:dyDescent="0.3">
      <c r="F9700" s="2">
        <v>9695</v>
      </c>
      <c r="G9700" s="12">
        <f ca="1"/>
        <v>109.98372834469936</v>
      </c>
      <c r="H9700" s="12">
        <f ca="1"/>
        <v>0.96797915590083694</v>
      </c>
      <c r="I9700" s="12">
        <v>0.96950000000000003</v>
      </c>
    </row>
    <row r="9701" spans="6:9" x14ac:dyDescent="0.3">
      <c r="F9701" s="2">
        <v>9696</v>
      </c>
      <c r="G9701" s="12">
        <f ca="1"/>
        <v>109.98499759969337</v>
      </c>
      <c r="H9701" s="12">
        <f ca="1"/>
        <v>0.96803987101119149</v>
      </c>
      <c r="I9701" s="12">
        <v>0.96960000000000002</v>
      </c>
    </row>
    <row r="9702" spans="6:9" x14ac:dyDescent="0.3">
      <c r="F9702" s="2">
        <v>9697</v>
      </c>
      <c r="G9702" s="12">
        <f ca="1"/>
        <v>109.98545280488568</v>
      </c>
      <c r="H9702" s="12">
        <f ca="1"/>
        <v>0.96806162158021547</v>
      </c>
      <c r="I9702" s="12">
        <v>0.96970000000000001</v>
      </c>
    </row>
    <row r="9703" spans="6:9" x14ac:dyDescent="0.3">
      <c r="F9703" s="2">
        <v>9698</v>
      </c>
      <c r="G9703" s="12">
        <f ca="1"/>
        <v>109.98632650812384</v>
      </c>
      <c r="H9703" s="12">
        <f ca="1"/>
        <v>0.96810333290152151</v>
      </c>
      <c r="I9703" s="12">
        <v>0.9698</v>
      </c>
    </row>
    <row r="9704" spans="6:9" x14ac:dyDescent="0.3">
      <c r="F9704" s="2">
        <v>9699</v>
      </c>
      <c r="G9704" s="12">
        <f ca="1"/>
        <v>109.99294079359647</v>
      </c>
      <c r="H9704" s="12">
        <f ca="1"/>
        <v>0.96841757784904581</v>
      </c>
      <c r="I9704" s="12">
        <v>0.96989999999999998</v>
      </c>
    </row>
    <row r="9705" spans="6:9" x14ac:dyDescent="0.3">
      <c r="F9705" s="2">
        <v>9700</v>
      </c>
      <c r="G9705" s="12">
        <f ca="1"/>
        <v>109.99308819456309</v>
      </c>
      <c r="H9705" s="12">
        <f ca="1"/>
        <v>0.96842455023086249</v>
      </c>
      <c r="I9705" s="12">
        <v>0.97</v>
      </c>
    </row>
    <row r="9706" spans="6:9" x14ac:dyDescent="0.3">
      <c r="F9706" s="2">
        <v>9701</v>
      </c>
      <c r="G9706" s="12">
        <f ca="1"/>
        <v>109.99452233819076</v>
      </c>
      <c r="H9706" s="12">
        <f ca="1"/>
        <v>0.96849231875021513</v>
      </c>
      <c r="I9706" s="12">
        <v>0.97009999999999996</v>
      </c>
    </row>
    <row r="9707" spans="6:9" x14ac:dyDescent="0.3">
      <c r="F9707" s="2">
        <v>9702</v>
      </c>
      <c r="G9707" s="12">
        <f ca="1"/>
        <v>109.997907594626</v>
      </c>
      <c r="H9707" s="12">
        <f ca="1"/>
        <v>0.96865178500939753</v>
      </c>
      <c r="I9707" s="12">
        <v>0.97019999999999995</v>
      </c>
    </row>
    <row r="9708" spans="6:9" x14ac:dyDescent="0.3">
      <c r="F9708" s="2">
        <v>9703</v>
      </c>
      <c r="G9708" s="12">
        <f ca="1"/>
        <v>109.99984110448199</v>
      </c>
      <c r="H9708" s="12">
        <f ca="1"/>
        <v>0.96874255100328455</v>
      </c>
      <c r="I9708" s="12">
        <v>0.97030000000000005</v>
      </c>
    </row>
    <row r="9709" spans="6:9" x14ac:dyDescent="0.3">
      <c r="F9709" s="2">
        <v>9704</v>
      </c>
      <c r="G9709" s="12">
        <f ca="1"/>
        <v>110.00011994002409</v>
      </c>
      <c r="H9709" s="12">
        <f ca="1"/>
        <v>0.96875562175033503</v>
      </c>
      <c r="I9709" s="12">
        <v>0.97040000000000004</v>
      </c>
    </row>
    <row r="9710" spans="6:9" x14ac:dyDescent="0.3">
      <c r="F9710" s="2">
        <v>9705</v>
      </c>
      <c r="G9710" s="12">
        <f ca="1"/>
        <v>110.00013201315681</v>
      </c>
      <c r="H9710" s="12">
        <f ca="1"/>
        <v>0.96875618758575543</v>
      </c>
      <c r="I9710" s="12">
        <v>0.97050000000000003</v>
      </c>
    </row>
    <row r="9711" spans="6:9" x14ac:dyDescent="0.3">
      <c r="F9711" s="2">
        <v>9706</v>
      </c>
      <c r="G9711" s="12">
        <f ca="1"/>
        <v>110.00048727013595</v>
      </c>
      <c r="H9711" s="12">
        <f ca="1"/>
        <v>0.9687728335545176</v>
      </c>
      <c r="I9711" s="12">
        <v>0.97060000000000002</v>
      </c>
    </row>
    <row r="9712" spans="6:9" x14ac:dyDescent="0.3">
      <c r="F9712" s="2">
        <v>9707</v>
      </c>
      <c r="G9712" s="12">
        <f ca="1"/>
        <v>110.00392966465428</v>
      </c>
      <c r="H9712" s="12">
        <f ca="1"/>
        <v>0.96893373313079256</v>
      </c>
      <c r="I9712" s="12">
        <v>0.97070000000000001</v>
      </c>
    </row>
    <row r="9713" spans="6:9" x14ac:dyDescent="0.3">
      <c r="F9713" s="2">
        <v>9708</v>
      </c>
      <c r="G9713" s="12">
        <f ca="1"/>
        <v>110.0046249318459</v>
      </c>
      <c r="H9713" s="12">
        <f ca="1"/>
        <v>0.96896614294273764</v>
      </c>
      <c r="I9713" s="12">
        <v>0.9708</v>
      </c>
    </row>
    <row r="9714" spans="6:9" x14ac:dyDescent="0.3">
      <c r="F9714" s="2">
        <v>9709</v>
      </c>
      <c r="G9714" s="12">
        <f ca="1"/>
        <v>110.00541965195069</v>
      </c>
      <c r="H9714" s="12">
        <f ca="1"/>
        <v>0.96900315282906457</v>
      </c>
      <c r="I9714" s="12">
        <v>0.97089999999999999</v>
      </c>
    </row>
    <row r="9715" spans="6:9" x14ac:dyDescent="0.3">
      <c r="F9715" s="2">
        <v>9710</v>
      </c>
      <c r="G9715" s="12">
        <f ca="1"/>
        <v>110.00660359570435</v>
      </c>
      <c r="H9715" s="12">
        <f ca="1"/>
        <v>0.96905821776128842</v>
      </c>
      <c r="I9715" s="12">
        <v>0.97099999999999997</v>
      </c>
    </row>
    <row r="9716" spans="6:9" x14ac:dyDescent="0.3">
      <c r="F9716" s="2">
        <v>9711</v>
      </c>
      <c r="G9716" s="12">
        <f ca="1"/>
        <v>110.00940518103445</v>
      </c>
      <c r="H9716" s="12">
        <f ca="1"/>
        <v>0.9691881809861399</v>
      </c>
      <c r="I9716" s="12">
        <v>0.97109999999999996</v>
      </c>
    </row>
    <row r="9717" spans="6:9" x14ac:dyDescent="0.3">
      <c r="F9717" s="2">
        <v>9712</v>
      </c>
      <c r="G9717" s="12">
        <f ca="1"/>
        <v>110.01063672954696</v>
      </c>
      <c r="H9717" s="12">
        <f ca="1"/>
        <v>0.96924516148543738</v>
      </c>
      <c r="I9717" s="12">
        <v>0.97119999999999995</v>
      </c>
    </row>
    <row r="9718" spans="6:9" x14ac:dyDescent="0.3">
      <c r="F9718" s="2">
        <v>9713</v>
      </c>
      <c r="G9718" s="12">
        <f ca="1"/>
        <v>110.01773756935302</v>
      </c>
      <c r="H9718" s="12">
        <f ca="1"/>
        <v>0.96957191815953014</v>
      </c>
      <c r="I9718" s="12">
        <v>0.97130000000000005</v>
      </c>
    </row>
    <row r="9719" spans="6:9" x14ac:dyDescent="0.3">
      <c r="F9719" s="2">
        <v>9714</v>
      </c>
      <c r="G9719" s="12">
        <f ca="1"/>
        <v>110.01847266118563</v>
      </c>
      <c r="H9719" s="12">
        <f ca="1"/>
        <v>0.96960557179053142</v>
      </c>
      <c r="I9719" s="12">
        <v>0.97140000000000004</v>
      </c>
    </row>
    <row r="9720" spans="6:9" x14ac:dyDescent="0.3">
      <c r="F9720" s="2">
        <v>9715</v>
      </c>
      <c r="G9720" s="12">
        <f ca="1"/>
        <v>110.02717590792396</v>
      </c>
      <c r="H9720" s="12">
        <f ca="1"/>
        <v>0.97000156880057309</v>
      </c>
      <c r="I9720" s="12">
        <v>0.97150000000000003</v>
      </c>
    </row>
    <row r="9721" spans="6:9" x14ac:dyDescent="0.3">
      <c r="F9721" s="2">
        <v>9716</v>
      </c>
      <c r="G9721" s="12">
        <f ca="1"/>
        <v>110.0320665674784</v>
      </c>
      <c r="H9721" s="12">
        <f ca="1"/>
        <v>0.97022211916501067</v>
      </c>
      <c r="I9721" s="12">
        <v>0.97160000000000002</v>
      </c>
    </row>
    <row r="9722" spans="6:9" x14ac:dyDescent="0.3">
      <c r="F9722" s="2">
        <v>9717</v>
      </c>
      <c r="G9722" s="12">
        <f ca="1"/>
        <v>110.03292216003265</v>
      </c>
      <c r="H9722" s="12">
        <f ca="1"/>
        <v>0.97026055788063681</v>
      </c>
      <c r="I9722" s="12">
        <v>0.97170000000000001</v>
      </c>
    </row>
    <row r="9723" spans="6:9" x14ac:dyDescent="0.3">
      <c r="F9723" s="2">
        <v>9718</v>
      </c>
      <c r="G9723" s="12">
        <f ca="1"/>
        <v>110.03325823865788</v>
      </c>
      <c r="H9723" s="12">
        <f ca="1"/>
        <v>0.97027564488062468</v>
      </c>
      <c r="I9723" s="12">
        <v>0.9718</v>
      </c>
    </row>
    <row r="9724" spans="6:9" x14ac:dyDescent="0.3">
      <c r="F9724" s="2">
        <v>9719</v>
      </c>
      <c r="G9724" s="12">
        <f ca="1"/>
        <v>110.03820311391269</v>
      </c>
      <c r="H9724" s="12">
        <f ca="1"/>
        <v>0.97049685809527542</v>
      </c>
      <c r="I9724" s="12">
        <v>0.97189999999999999</v>
      </c>
    </row>
    <row r="9725" spans="6:9" x14ac:dyDescent="0.3">
      <c r="F9725" s="2">
        <v>9720</v>
      </c>
      <c r="G9725" s="12">
        <f ca="1"/>
        <v>110.0410371991775</v>
      </c>
      <c r="H9725" s="12">
        <f ca="1"/>
        <v>0.97062299622403669</v>
      </c>
      <c r="I9725" s="12">
        <v>0.97199999999999998</v>
      </c>
    </row>
    <row r="9726" spans="6:9" x14ac:dyDescent="0.3">
      <c r="F9726" s="2">
        <v>9721</v>
      </c>
      <c r="G9726" s="12">
        <f ca="1"/>
        <v>110.04122880926141</v>
      </c>
      <c r="H9726" s="12">
        <f ca="1"/>
        <v>0.9706315073439572</v>
      </c>
      <c r="I9726" s="12">
        <v>0.97209999999999996</v>
      </c>
    </row>
    <row r="9727" spans="6:9" x14ac:dyDescent="0.3">
      <c r="F9727" s="2">
        <v>9722</v>
      </c>
      <c r="G9727" s="12">
        <f ca="1"/>
        <v>110.04303814115733</v>
      </c>
      <c r="H9727" s="12">
        <f ca="1"/>
        <v>0.97071177017086407</v>
      </c>
      <c r="I9727" s="12">
        <v>0.97219999999999995</v>
      </c>
    </row>
    <row r="9728" spans="6:9" x14ac:dyDescent="0.3">
      <c r="F9728" s="2">
        <v>9723</v>
      </c>
      <c r="G9728" s="12">
        <f ca="1"/>
        <v>110.04573506147457</v>
      </c>
      <c r="H9728" s="12">
        <f ca="1"/>
        <v>0.97083105222720922</v>
      </c>
      <c r="I9728" s="12">
        <v>0.97230000000000005</v>
      </c>
    </row>
    <row r="9729" spans="6:9" x14ac:dyDescent="0.3">
      <c r="F9729" s="2">
        <v>9724</v>
      </c>
      <c r="G9729" s="12">
        <f ca="1"/>
        <v>110.04843371052765</v>
      </c>
      <c r="H9729" s="12">
        <f ca="1"/>
        <v>0.97094998690161394</v>
      </c>
      <c r="I9729" s="12">
        <v>0.97240000000000004</v>
      </c>
    </row>
    <row r="9730" spans="6:9" x14ac:dyDescent="0.3">
      <c r="F9730" s="2">
        <v>9725</v>
      </c>
      <c r="G9730" s="12">
        <f ca="1"/>
        <v>110.05039413162105</v>
      </c>
      <c r="H9730" s="12">
        <f ca="1"/>
        <v>0.97103612123428007</v>
      </c>
      <c r="I9730" s="12">
        <v>0.97250000000000003</v>
      </c>
    </row>
    <row r="9731" spans="6:9" x14ac:dyDescent="0.3">
      <c r="F9731" s="2">
        <v>9726</v>
      </c>
      <c r="G9731" s="12">
        <f ca="1"/>
        <v>110.05831692041276</v>
      </c>
      <c r="H9731" s="12">
        <f ca="1"/>
        <v>0.97138195806017991</v>
      </c>
      <c r="I9731" s="12">
        <v>0.97260000000000002</v>
      </c>
    </row>
    <row r="9732" spans="6:9" x14ac:dyDescent="0.3">
      <c r="F9732" s="2">
        <v>9727</v>
      </c>
      <c r="G9732" s="12">
        <f ca="1"/>
        <v>110.05883942226762</v>
      </c>
      <c r="H9732" s="12">
        <f ca="1"/>
        <v>0.97140463859982296</v>
      </c>
      <c r="I9732" s="12">
        <v>0.97270000000000001</v>
      </c>
    </row>
    <row r="9733" spans="6:9" x14ac:dyDescent="0.3">
      <c r="F9733" s="2">
        <v>9728</v>
      </c>
      <c r="G9733" s="12">
        <f ca="1"/>
        <v>110.06149411013349</v>
      </c>
      <c r="H9733" s="12">
        <f ca="1"/>
        <v>0.97151963007787012</v>
      </c>
      <c r="I9733" s="12">
        <v>0.9728</v>
      </c>
    </row>
    <row r="9734" spans="6:9" x14ac:dyDescent="0.3">
      <c r="F9734" s="2">
        <v>9729</v>
      </c>
      <c r="G9734" s="12">
        <f ca="1"/>
        <v>110.06594708169418</v>
      </c>
      <c r="H9734" s="12">
        <f ca="1"/>
        <v>0.97171161061560218</v>
      </c>
      <c r="I9734" s="12">
        <v>0.97289999999999999</v>
      </c>
    </row>
    <row r="9735" spans="6:9" x14ac:dyDescent="0.3">
      <c r="F9735" s="2">
        <v>9730</v>
      </c>
      <c r="G9735" s="12">
        <f ca="1"/>
        <v>110.06621852522747</v>
      </c>
      <c r="H9735" s="12">
        <f ca="1"/>
        <v>0.97172327671392866</v>
      </c>
      <c r="I9735" s="12">
        <v>0.97299999999999998</v>
      </c>
    </row>
    <row r="9736" spans="6:9" x14ac:dyDescent="0.3">
      <c r="F9736" s="2">
        <v>9731</v>
      </c>
      <c r="G9736" s="12">
        <f ca="1"/>
        <v>110.06725509607598</v>
      </c>
      <c r="H9736" s="12">
        <f ca="1"/>
        <v>0.97176778780698481</v>
      </c>
      <c r="I9736" s="12">
        <v>0.97309999999999997</v>
      </c>
    </row>
    <row r="9737" spans="6:9" x14ac:dyDescent="0.3">
      <c r="F9737" s="2">
        <v>9732</v>
      </c>
      <c r="G9737" s="12">
        <f ca="1"/>
        <v>110.06997916869008</v>
      </c>
      <c r="H9737" s="12">
        <f ca="1"/>
        <v>0.97188446987153465</v>
      </c>
      <c r="I9737" s="12">
        <v>0.97319999999999995</v>
      </c>
    </row>
    <row r="9738" spans="6:9" x14ac:dyDescent="0.3">
      <c r="F9738" s="2">
        <v>9733</v>
      </c>
      <c r="G9738" s="12">
        <f ca="1"/>
        <v>110.07344959105538</v>
      </c>
      <c r="H9738" s="12">
        <f ca="1"/>
        <v>0.97203251051966866</v>
      </c>
      <c r="I9738" s="12">
        <v>0.97330000000000005</v>
      </c>
    </row>
    <row r="9739" spans="6:9" x14ac:dyDescent="0.3">
      <c r="F9739" s="2">
        <v>9734</v>
      </c>
      <c r="G9739" s="12">
        <f ca="1"/>
        <v>110.07518868277771</v>
      </c>
      <c r="H9739" s="12">
        <f ca="1"/>
        <v>0.97210643986428846</v>
      </c>
      <c r="I9739" s="12">
        <v>0.97340000000000004</v>
      </c>
    </row>
    <row r="9740" spans="6:9" x14ac:dyDescent="0.3">
      <c r="F9740" s="2">
        <v>9735</v>
      </c>
      <c r="G9740" s="12">
        <f ca="1"/>
        <v>110.07679851993468</v>
      </c>
      <c r="H9740" s="12">
        <f ca="1"/>
        <v>0.97217472226851287</v>
      </c>
      <c r="I9740" s="12">
        <v>0.97350000000000003</v>
      </c>
    </row>
    <row r="9741" spans="6:9" x14ac:dyDescent="0.3">
      <c r="F9741" s="2">
        <v>9736</v>
      </c>
      <c r="G9741" s="12">
        <f ca="1"/>
        <v>110.08169489569521</v>
      </c>
      <c r="H9741" s="12">
        <f ca="1"/>
        <v>0.97238150825442682</v>
      </c>
      <c r="I9741" s="12">
        <v>0.97360000000000002</v>
      </c>
    </row>
    <row r="9742" spans="6:9" x14ac:dyDescent="0.3">
      <c r="F9742" s="2">
        <v>9737</v>
      </c>
      <c r="G9742" s="12">
        <f ca="1"/>
        <v>110.08205252484478</v>
      </c>
      <c r="H9742" s="12">
        <f ca="1"/>
        <v>0.97239655901143529</v>
      </c>
      <c r="I9742" s="12">
        <v>0.97370000000000001</v>
      </c>
    </row>
    <row r="9743" spans="6:9" x14ac:dyDescent="0.3">
      <c r="F9743" s="2">
        <v>9738</v>
      </c>
      <c r="G9743" s="12">
        <f ca="1"/>
        <v>110.08812246743202</v>
      </c>
      <c r="H9743" s="12">
        <f ca="1"/>
        <v>0.97265091934359171</v>
      </c>
      <c r="I9743" s="12">
        <v>0.9738</v>
      </c>
    </row>
    <row r="9744" spans="6:9" x14ac:dyDescent="0.3">
      <c r="F9744" s="2">
        <v>9739</v>
      </c>
      <c r="G9744" s="12">
        <f ca="1"/>
        <v>110.0887353228773</v>
      </c>
      <c r="H9744" s="12">
        <f ca="1"/>
        <v>0.97267648662618744</v>
      </c>
      <c r="I9744" s="12">
        <v>0.97389999999999999</v>
      </c>
    </row>
    <row r="9745" spans="6:9" x14ac:dyDescent="0.3">
      <c r="F9745" s="2">
        <v>9740</v>
      </c>
      <c r="G9745" s="12">
        <f ca="1"/>
        <v>110.08930446426248</v>
      </c>
      <c r="H9745" s="12">
        <f ca="1"/>
        <v>0.97270021149513541</v>
      </c>
      <c r="I9745" s="12">
        <v>0.97399999999999998</v>
      </c>
    </row>
    <row r="9746" spans="6:9" x14ac:dyDescent="0.3">
      <c r="F9746" s="2">
        <v>9741</v>
      </c>
      <c r="G9746" s="12">
        <f ca="1"/>
        <v>110.09135403447118</v>
      </c>
      <c r="H9746" s="12">
        <f ca="1"/>
        <v>0.97278549925741276</v>
      </c>
      <c r="I9746" s="12">
        <v>0.97409999999999997</v>
      </c>
    </row>
    <row r="9747" spans="6:9" x14ac:dyDescent="0.3">
      <c r="F9747" s="2">
        <v>9742</v>
      </c>
      <c r="G9747" s="12">
        <f ca="1"/>
        <v>110.09205510372196</v>
      </c>
      <c r="H9747" s="12">
        <f ca="1"/>
        <v>0.97281461891840804</v>
      </c>
      <c r="I9747" s="12">
        <v>0.97419999999999995</v>
      </c>
    </row>
    <row r="9748" spans="6:9" x14ac:dyDescent="0.3">
      <c r="F9748" s="2">
        <v>9743</v>
      </c>
      <c r="G9748" s="12">
        <f ca="1"/>
        <v>110.09860350544355</v>
      </c>
      <c r="H9748" s="12">
        <f ca="1"/>
        <v>0.97308529875377991</v>
      </c>
      <c r="I9748" s="12">
        <v>0.97430000000000005</v>
      </c>
    </row>
    <row r="9749" spans="6:9" x14ac:dyDescent="0.3">
      <c r="F9749" s="2">
        <v>9744</v>
      </c>
      <c r="G9749" s="12">
        <f ca="1"/>
        <v>110.09887137382718</v>
      </c>
      <c r="H9749" s="12">
        <f ca="1"/>
        <v>0.97309632071463537</v>
      </c>
      <c r="I9749" s="12">
        <v>0.97440000000000004</v>
      </c>
    </row>
    <row r="9750" spans="6:9" x14ac:dyDescent="0.3">
      <c r="F9750" s="2">
        <v>9745</v>
      </c>
      <c r="G9750" s="12">
        <f ca="1"/>
        <v>110.10024093298409</v>
      </c>
      <c r="H9750" s="12">
        <f ca="1"/>
        <v>0.97315261208270998</v>
      </c>
      <c r="I9750" s="12">
        <v>0.97450000000000003</v>
      </c>
    </row>
    <row r="9751" spans="6:9" x14ac:dyDescent="0.3">
      <c r="F9751" s="2">
        <v>9746</v>
      </c>
      <c r="G9751" s="12">
        <f ca="1"/>
        <v>110.103900603581</v>
      </c>
      <c r="H9751" s="12">
        <f ca="1"/>
        <v>0.97330252505393677</v>
      </c>
      <c r="I9751" s="12">
        <v>0.97460000000000002</v>
      </c>
    </row>
    <row r="9752" spans="6:9" x14ac:dyDescent="0.3">
      <c r="F9752" s="2">
        <v>9747</v>
      </c>
      <c r="G9752" s="12">
        <f ca="1"/>
        <v>110.10452792614765</v>
      </c>
      <c r="H9752" s="12">
        <f ca="1"/>
        <v>0.97332814858210615</v>
      </c>
      <c r="I9752" s="12">
        <v>0.97470000000000001</v>
      </c>
    </row>
    <row r="9753" spans="6:9" x14ac:dyDescent="0.3">
      <c r="F9753" s="2">
        <v>9748</v>
      </c>
      <c r="G9753" s="12">
        <f ca="1"/>
        <v>110.10664697533612</v>
      </c>
      <c r="H9753" s="12">
        <f ca="1"/>
        <v>0.97341454359721646</v>
      </c>
      <c r="I9753" s="12">
        <v>0.9748</v>
      </c>
    </row>
    <row r="9754" spans="6:9" x14ac:dyDescent="0.3">
      <c r="F9754" s="2">
        <v>9749</v>
      </c>
      <c r="G9754" s="12">
        <f ca="1"/>
        <v>110.10672431706739</v>
      </c>
      <c r="H9754" s="12">
        <f ca="1"/>
        <v>0.97341769222276386</v>
      </c>
      <c r="I9754" s="12">
        <v>0.97489999999999999</v>
      </c>
    </row>
    <row r="9755" spans="6:9" x14ac:dyDescent="0.3">
      <c r="F9755" s="2">
        <v>9750</v>
      </c>
      <c r="G9755" s="12">
        <f ca="1"/>
        <v>110.10927070024971</v>
      </c>
      <c r="H9755" s="12">
        <f ca="1"/>
        <v>0.97352117445075326</v>
      </c>
      <c r="I9755" s="12">
        <v>0.97499999999999998</v>
      </c>
    </row>
    <row r="9756" spans="6:9" x14ac:dyDescent="0.3">
      <c r="F9756" s="2">
        <v>9751</v>
      </c>
      <c r="G9756" s="12">
        <f ca="1"/>
        <v>110.1122731529957</v>
      </c>
      <c r="H9756" s="12">
        <f ca="1"/>
        <v>0.97364273672733281</v>
      </c>
      <c r="I9756" s="12">
        <v>0.97509999999999997</v>
      </c>
    </row>
    <row r="9757" spans="6:9" x14ac:dyDescent="0.3">
      <c r="F9757" s="2">
        <v>9752</v>
      </c>
      <c r="G9757" s="12">
        <f ca="1"/>
        <v>110.11318854349763</v>
      </c>
      <c r="H9757" s="12">
        <f ca="1"/>
        <v>0.97367970120847713</v>
      </c>
      <c r="I9757" s="12">
        <v>0.97519999999999996</v>
      </c>
    </row>
    <row r="9758" spans="6:9" x14ac:dyDescent="0.3">
      <c r="F9758" s="2">
        <v>9753</v>
      </c>
      <c r="G9758" s="12">
        <f ca="1"/>
        <v>110.11342583701075</v>
      </c>
      <c r="H9758" s="12">
        <f ca="1"/>
        <v>0.97368927595504484</v>
      </c>
      <c r="I9758" s="12">
        <v>0.97529999999999994</v>
      </c>
    </row>
    <row r="9759" spans="6:9" x14ac:dyDescent="0.3">
      <c r="F9759" s="2">
        <v>9754</v>
      </c>
      <c r="G9759" s="12">
        <f ca="1"/>
        <v>110.1141371705899</v>
      </c>
      <c r="H9759" s="12">
        <f ca="1"/>
        <v>0.97371795981195353</v>
      </c>
      <c r="I9759" s="12">
        <v>0.97540000000000004</v>
      </c>
    </row>
    <row r="9760" spans="6:9" x14ac:dyDescent="0.3">
      <c r="F9760" s="2">
        <v>9755</v>
      </c>
      <c r="G9760" s="12">
        <f ca="1"/>
        <v>110.11466328321474</v>
      </c>
      <c r="H9760" s="12">
        <f ca="1"/>
        <v>0.97373915714900039</v>
      </c>
      <c r="I9760" s="12">
        <v>0.97550000000000003</v>
      </c>
    </row>
    <row r="9761" spans="6:9" x14ac:dyDescent="0.3">
      <c r="F9761" s="2">
        <v>9756</v>
      </c>
      <c r="G9761" s="12">
        <f ca="1"/>
        <v>110.1161616977312</v>
      </c>
      <c r="H9761" s="12">
        <f ca="1"/>
        <v>0.97379944680222663</v>
      </c>
      <c r="I9761" s="12">
        <v>0.97560000000000002</v>
      </c>
    </row>
    <row r="9762" spans="6:9" x14ac:dyDescent="0.3">
      <c r="F9762" s="2">
        <v>9757</v>
      </c>
      <c r="G9762" s="12">
        <f ca="1"/>
        <v>110.11755491692547</v>
      </c>
      <c r="H9762" s="12">
        <f ca="1"/>
        <v>0.97385539481389949</v>
      </c>
      <c r="I9762" s="12">
        <v>0.97570000000000001</v>
      </c>
    </row>
    <row r="9763" spans="6:9" x14ac:dyDescent="0.3">
      <c r="F9763" s="2">
        <v>9758</v>
      </c>
      <c r="G9763" s="12">
        <f ca="1"/>
        <v>110.11812570570905</v>
      </c>
      <c r="H9763" s="12">
        <f ca="1"/>
        <v>0.97387828588208758</v>
      </c>
      <c r="I9763" s="12">
        <v>0.9758</v>
      </c>
    </row>
    <row r="9764" spans="6:9" x14ac:dyDescent="0.3">
      <c r="F9764" s="2">
        <v>9759</v>
      </c>
      <c r="G9764" s="12">
        <f ca="1"/>
        <v>110.11953170101836</v>
      </c>
      <c r="H9764" s="12">
        <f ca="1"/>
        <v>0.97393459725314957</v>
      </c>
      <c r="I9764" s="12">
        <v>0.97589999999999999</v>
      </c>
    </row>
    <row r="9765" spans="6:9" x14ac:dyDescent="0.3">
      <c r="F9765" s="2">
        <v>9760</v>
      </c>
      <c r="G9765" s="12">
        <f ca="1"/>
        <v>110.12189445250034</v>
      </c>
      <c r="H9765" s="12">
        <f ca="1"/>
        <v>0.97402898749604838</v>
      </c>
      <c r="I9765" s="12">
        <v>0.97599999999999998</v>
      </c>
    </row>
    <row r="9766" spans="6:9" x14ac:dyDescent="0.3">
      <c r="F9766" s="2">
        <v>9761</v>
      </c>
      <c r="G9766" s="12">
        <f ca="1"/>
        <v>110.12282622866596</v>
      </c>
      <c r="H9766" s="12">
        <f ca="1"/>
        <v>0.97406612866752751</v>
      </c>
      <c r="I9766" s="12">
        <v>0.97609999999999997</v>
      </c>
    </row>
    <row r="9767" spans="6:9" x14ac:dyDescent="0.3">
      <c r="F9767" s="2">
        <v>9762</v>
      </c>
      <c r="G9767" s="12">
        <f ca="1"/>
        <v>110.12387808245849</v>
      </c>
      <c r="H9767" s="12">
        <f ca="1"/>
        <v>0.97410800013416876</v>
      </c>
      <c r="I9767" s="12">
        <v>0.97619999999999996</v>
      </c>
    </row>
    <row r="9768" spans="6:9" x14ac:dyDescent="0.3">
      <c r="F9768" s="2">
        <v>9763</v>
      </c>
      <c r="G9768" s="12">
        <f ca="1"/>
        <v>110.12516906815723</v>
      </c>
      <c r="H9768" s="12">
        <f ca="1"/>
        <v>0.97415930960851116</v>
      </c>
      <c r="I9768" s="12">
        <v>0.97629999999999995</v>
      </c>
    </row>
    <row r="9769" spans="6:9" x14ac:dyDescent="0.3">
      <c r="F9769" s="2">
        <v>9764</v>
      </c>
      <c r="G9769" s="12">
        <f ca="1"/>
        <v>110.12808926271865</v>
      </c>
      <c r="H9769" s="12">
        <f ca="1"/>
        <v>0.97427504154818856</v>
      </c>
      <c r="I9769" s="12">
        <v>0.97640000000000005</v>
      </c>
    </row>
    <row r="9770" spans="6:9" x14ac:dyDescent="0.3">
      <c r="F9770" s="2">
        <v>9765</v>
      </c>
      <c r="G9770" s="12">
        <f ca="1"/>
        <v>110.12813512274116</v>
      </c>
      <c r="H9770" s="12">
        <f ca="1"/>
        <v>0.97427685541452391</v>
      </c>
      <c r="I9770" s="12">
        <v>0.97650000000000003</v>
      </c>
    </row>
    <row r="9771" spans="6:9" x14ac:dyDescent="0.3">
      <c r="F9771" s="2">
        <v>9766</v>
      </c>
      <c r="G9771" s="12">
        <f ca="1"/>
        <v>110.12824569515683</v>
      </c>
      <c r="H9771" s="12">
        <f ca="1"/>
        <v>0.97428122833831865</v>
      </c>
      <c r="I9771" s="12">
        <v>0.97660000000000002</v>
      </c>
    </row>
    <row r="9772" spans="6:9" x14ac:dyDescent="0.3">
      <c r="F9772" s="2">
        <v>9767</v>
      </c>
      <c r="G9772" s="12">
        <f ca="1"/>
        <v>110.12870319804955</v>
      </c>
      <c r="H9772" s="12">
        <f ca="1"/>
        <v>0.97429931474315346</v>
      </c>
      <c r="I9772" s="12">
        <v>0.97670000000000001</v>
      </c>
    </row>
    <row r="9773" spans="6:9" x14ac:dyDescent="0.3">
      <c r="F9773" s="2">
        <v>9768</v>
      </c>
      <c r="G9773" s="12">
        <f ca="1"/>
        <v>110.13106787692233</v>
      </c>
      <c r="H9773" s="12">
        <f ca="1"/>
        <v>0.97439261917738229</v>
      </c>
      <c r="I9773" s="12">
        <v>0.9768</v>
      </c>
    </row>
    <row r="9774" spans="6:9" x14ac:dyDescent="0.3">
      <c r="F9774" s="2">
        <v>9769</v>
      </c>
      <c r="G9774" s="12">
        <f ca="1"/>
        <v>110.13146878856735</v>
      </c>
      <c r="H9774" s="12">
        <f ca="1"/>
        <v>0.97440840860894373</v>
      </c>
      <c r="I9774" s="12">
        <v>0.97689999999999999</v>
      </c>
    </row>
    <row r="9775" spans="6:9" x14ac:dyDescent="0.3">
      <c r="F9775" s="2">
        <v>9770</v>
      </c>
      <c r="G9775" s="12">
        <f ca="1"/>
        <v>110.13196907178198</v>
      </c>
      <c r="H9775" s="12">
        <f ca="1"/>
        <v>0.9744280996665039</v>
      </c>
      <c r="I9775" s="12">
        <v>0.97699999999999998</v>
      </c>
    </row>
    <row r="9776" spans="6:9" x14ac:dyDescent="0.3">
      <c r="F9776" s="2">
        <v>9771</v>
      </c>
      <c r="G9776" s="12">
        <f ca="1"/>
        <v>110.1320799687447</v>
      </c>
      <c r="H9776" s="12">
        <f ca="1"/>
        <v>0.97443246274682427</v>
      </c>
      <c r="I9776" s="12">
        <v>0.97709999999999997</v>
      </c>
    </row>
    <row r="9777" spans="6:9" x14ac:dyDescent="0.3">
      <c r="F9777" s="2">
        <v>9772</v>
      </c>
      <c r="G9777" s="12">
        <f ca="1"/>
        <v>110.1363880704489</v>
      </c>
      <c r="H9777" s="12">
        <f ca="1"/>
        <v>0.97460145287622513</v>
      </c>
      <c r="I9777" s="12">
        <v>0.97719999999999996</v>
      </c>
    </row>
    <row r="9778" spans="6:9" x14ac:dyDescent="0.3">
      <c r="F9778" s="2">
        <v>9773</v>
      </c>
      <c r="G9778" s="12">
        <f ca="1"/>
        <v>110.13658519440639</v>
      </c>
      <c r="H9778" s="12">
        <f ca="1"/>
        <v>0.97460916172407563</v>
      </c>
      <c r="I9778" s="12">
        <v>0.97729999999999995</v>
      </c>
    </row>
    <row r="9779" spans="6:9" x14ac:dyDescent="0.3">
      <c r="F9779" s="2">
        <v>9774</v>
      </c>
      <c r="G9779" s="12">
        <f ca="1"/>
        <v>110.13761193429426</v>
      </c>
      <c r="H9779" s="12">
        <f ca="1"/>
        <v>0.97464928075897372</v>
      </c>
      <c r="I9779" s="12">
        <v>0.97740000000000005</v>
      </c>
    </row>
    <row r="9780" spans="6:9" x14ac:dyDescent="0.3">
      <c r="F9780" s="2">
        <v>9775</v>
      </c>
      <c r="G9780" s="12">
        <f ca="1"/>
        <v>110.1398716610454</v>
      </c>
      <c r="H9780" s="12">
        <f ca="1"/>
        <v>0.97473738136915111</v>
      </c>
      <c r="I9780" s="12">
        <v>0.97750000000000004</v>
      </c>
    </row>
    <row r="9781" spans="6:9" x14ac:dyDescent="0.3">
      <c r="F9781" s="2">
        <v>9776</v>
      </c>
      <c r="G9781" s="12">
        <f ca="1"/>
        <v>110.14178613184244</v>
      </c>
      <c r="H9781" s="12">
        <f ca="1"/>
        <v>0.9748118104458352</v>
      </c>
      <c r="I9781" s="12">
        <v>0.97760000000000002</v>
      </c>
    </row>
    <row r="9782" spans="6:9" x14ac:dyDescent="0.3">
      <c r="F9782" s="2">
        <v>9777</v>
      </c>
      <c r="G9782" s="12">
        <f ca="1"/>
        <v>110.14297100276316</v>
      </c>
      <c r="H9782" s="12">
        <f ca="1"/>
        <v>0.97485777804350571</v>
      </c>
      <c r="I9782" s="12">
        <v>0.97770000000000001</v>
      </c>
    </row>
    <row r="9783" spans="6:9" x14ac:dyDescent="0.3">
      <c r="F9783" s="2">
        <v>9778</v>
      </c>
      <c r="G9783" s="12">
        <f ca="1"/>
        <v>110.14420495687681</v>
      </c>
      <c r="H9783" s="12">
        <f ca="1"/>
        <v>0.97490557133224343</v>
      </c>
      <c r="I9783" s="12">
        <v>0.9778</v>
      </c>
    </row>
    <row r="9784" spans="6:9" x14ac:dyDescent="0.3">
      <c r="F9784" s="2">
        <v>9779</v>
      </c>
      <c r="G9784" s="12">
        <f ca="1"/>
        <v>110.14816885008099</v>
      </c>
      <c r="H9784" s="12">
        <f ca="1"/>
        <v>0.97505855938048425</v>
      </c>
      <c r="I9784" s="12">
        <v>0.97789999999999999</v>
      </c>
    </row>
    <row r="9785" spans="6:9" x14ac:dyDescent="0.3">
      <c r="F9785" s="2">
        <v>9780</v>
      </c>
      <c r="G9785" s="12">
        <f ca="1"/>
        <v>110.14823464845713</v>
      </c>
      <c r="H9785" s="12">
        <f ca="1"/>
        <v>0.97506109194941382</v>
      </c>
      <c r="I9785" s="12">
        <v>0.97799999999999998</v>
      </c>
    </row>
    <row r="9786" spans="6:9" x14ac:dyDescent="0.3">
      <c r="F9786" s="2">
        <v>9781</v>
      </c>
      <c r="G9786" s="12">
        <f ca="1"/>
        <v>110.15076937085642</v>
      </c>
      <c r="H9786" s="12">
        <f ca="1"/>
        <v>0.97515848073887501</v>
      </c>
      <c r="I9786" s="12">
        <v>0.97809999999999997</v>
      </c>
    </row>
    <row r="9787" spans="6:9" x14ac:dyDescent="0.3">
      <c r="F9787" s="2">
        <v>9782</v>
      </c>
      <c r="G9787" s="12">
        <f ca="1"/>
        <v>110.15256892832298</v>
      </c>
      <c r="H9787" s="12">
        <f ca="1"/>
        <v>0.97522741958921944</v>
      </c>
      <c r="I9787" s="12">
        <v>0.97819999999999996</v>
      </c>
    </row>
    <row r="9788" spans="6:9" x14ac:dyDescent="0.3">
      <c r="F9788" s="2">
        <v>9783</v>
      </c>
      <c r="G9788" s="12">
        <f ca="1"/>
        <v>110.1530610281374</v>
      </c>
      <c r="H9788" s="12">
        <f ca="1"/>
        <v>0.97524624195716658</v>
      </c>
      <c r="I9788" s="12">
        <v>0.97829999999999995</v>
      </c>
    </row>
    <row r="9789" spans="6:9" x14ac:dyDescent="0.3">
      <c r="F9789" s="2">
        <v>9784</v>
      </c>
      <c r="G9789" s="12">
        <f ca="1"/>
        <v>110.15394952522109</v>
      </c>
      <c r="H9789" s="12">
        <f ca="1"/>
        <v>0.97528019424221646</v>
      </c>
      <c r="I9789" s="12">
        <v>0.97840000000000005</v>
      </c>
    </row>
    <row r="9790" spans="6:9" x14ac:dyDescent="0.3">
      <c r="F9790" s="2">
        <v>9785</v>
      </c>
      <c r="G9790" s="12">
        <f ca="1"/>
        <v>110.15452861756133</v>
      </c>
      <c r="H9790" s="12">
        <f ca="1"/>
        <v>0.97530230109599569</v>
      </c>
      <c r="I9790" s="12">
        <v>0.97850000000000004</v>
      </c>
    </row>
    <row r="9791" spans="6:9" x14ac:dyDescent="0.3">
      <c r="F9791" s="2">
        <v>9786</v>
      </c>
      <c r="G9791" s="12">
        <f ca="1"/>
        <v>110.15514643935512</v>
      </c>
      <c r="H9791" s="12">
        <f ca="1"/>
        <v>0.97532586723451065</v>
      </c>
      <c r="I9791" s="12">
        <v>0.97860000000000003</v>
      </c>
    </row>
    <row r="9792" spans="6:9" x14ac:dyDescent="0.3">
      <c r="F9792" s="2">
        <v>9787</v>
      </c>
      <c r="G9792" s="12">
        <f ca="1"/>
        <v>110.15637374595988</v>
      </c>
      <c r="H9792" s="12">
        <f ca="1"/>
        <v>0.97537262272267811</v>
      </c>
      <c r="I9792" s="12">
        <v>0.97870000000000001</v>
      </c>
    </row>
    <row r="9793" spans="6:9" x14ac:dyDescent="0.3">
      <c r="F9793" s="2">
        <v>9788</v>
      </c>
      <c r="G9793" s="12">
        <f ca="1"/>
        <v>110.15769696378186</v>
      </c>
      <c r="H9793" s="12">
        <f ca="1"/>
        <v>0.97542294453849121</v>
      </c>
      <c r="I9793" s="12">
        <v>0.9788</v>
      </c>
    </row>
    <row r="9794" spans="6:9" x14ac:dyDescent="0.3">
      <c r="F9794" s="2">
        <v>9789</v>
      </c>
      <c r="G9794" s="12">
        <f ca="1"/>
        <v>110.15840859627613</v>
      </c>
      <c r="H9794" s="12">
        <f ca="1"/>
        <v>0.97544997033457814</v>
      </c>
      <c r="I9794" s="12">
        <v>0.97889999999999999</v>
      </c>
    </row>
    <row r="9795" spans="6:9" x14ac:dyDescent="0.3">
      <c r="F9795" s="2">
        <v>9790</v>
      </c>
      <c r="G9795" s="12">
        <f ca="1"/>
        <v>110.16383504116574</v>
      </c>
      <c r="H9795" s="12">
        <f ca="1"/>
        <v>0.97565519110021215</v>
      </c>
      <c r="I9795" s="12">
        <v>0.97899999999999998</v>
      </c>
    </row>
    <row r="9796" spans="6:9" x14ac:dyDescent="0.3">
      <c r="F9796" s="2">
        <v>9791</v>
      </c>
      <c r="G9796" s="12">
        <f ca="1"/>
        <v>110.16765023694404</v>
      </c>
      <c r="H9796" s="12">
        <f ca="1"/>
        <v>0.97579856917406571</v>
      </c>
      <c r="I9796" s="12">
        <v>0.97909999999999997</v>
      </c>
    </row>
    <row r="9797" spans="6:9" x14ac:dyDescent="0.3">
      <c r="F9797" s="2">
        <v>9792</v>
      </c>
      <c r="G9797" s="12">
        <f ca="1"/>
        <v>110.17435517240639</v>
      </c>
      <c r="H9797" s="12">
        <f ca="1"/>
        <v>0.97604874098523253</v>
      </c>
      <c r="I9797" s="12">
        <v>0.97919999999999996</v>
      </c>
    </row>
    <row r="9798" spans="6:9" x14ac:dyDescent="0.3">
      <c r="F9798" s="2">
        <v>9793</v>
      </c>
      <c r="G9798" s="12">
        <f ca="1"/>
        <v>110.17504637710437</v>
      </c>
      <c r="H9798" s="12">
        <f ca="1"/>
        <v>0.97607440064489392</v>
      </c>
      <c r="I9798" s="12">
        <v>0.97929999999999995</v>
      </c>
    </row>
    <row r="9799" spans="6:9" x14ac:dyDescent="0.3">
      <c r="F9799" s="2">
        <v>9794</v>
      </c>
      <c r="G9799" s="12">
        <f ca="1"/>
        <v>110.18350270706793</v>
      </c>
      <c r="H9799" s="12">
        <f ca="1"/>
        <v>0.97638636570194037</v>
      </c>
      <c r="I9799" s="12">
        <v>0.97940000000000005</v>
      </c>
    </row>
    <row r="9800" spans="6:9" x14ac:dyDescent="0.3">
      <c r="F9800" s="2">
        <v>9795</v>
      </c>
      <c r="G9800" s="12">
        <f ca="1"/>
        <v>110.18361516911854</v>
      </c>
      <c r="H9800" s="12">
        <f ca="1"/>
        <v>0.97639049023739388</v>
      </c>
      <c r="I9800" s="12">
        <v>0.97950000000000004</v>
      </c>
    </row>
    <row r="9801" spans="6:9" x14ac:dyDescent="0.3">
      <c r="F9801" s="2">
        <v>9796</v>
      </c>
      <c r="G9801" s="12">
        <f ca="1"/>
        <v>110.18470720741084</v>
      </c>
      <c r="H9801" s="12">
        <f ca="1"/>
        <v>0.97643050754062399</v>
      </c>
      <c r="I9801" s="12">
        <v>0.97960000000000003</v>
      </c>
    </row>
    <row r="9802" spans="6:9" x14ac:dyDescent="0.3">
      <c r="F9802" s="2">
        <v>9797</v>
      </c>
      <c r="G9802" s="12">
        <f ca="1"/>
        <v>110.18632998815386</v>
      </c>
      <c r="H9802" s="12">
        <f ca="1"/>
        <v>0.97648986293368389</v>
      </c>
      <c r="I9802" s="12">
        <v>0.97970000000000002</v>
      </c>
    </row>
    <row r="9803" spans="6:9" x14ac:dyDescent="0.3">
      <c r="F9803" s="2">
        <v>9798</v>
      </c>
      <c r="G9803" s="12">
        <f ca="1"/>
        <v>110.18962713055762</v>
      </c>
      <c r="H9803" s="12">
        <f ca="1"/>
        <v>0.97661005344966367</v>
      </c>
      <c r="I9803" s="12">
        <v>0.9798</v>
      </c>
    </row>
    <row r="9804" spans="6:9" x14ac:dyDescent="0.3">
      <c r="F9804" s="2">
        <v>9799</v>
      </c>
      <c r="G9804" s="12">
        <f ca="1"/>
        <v>110.20083154378666</v>
      </c>
      <c r="H9804" s="12">
        <f ca="1"/>
        <v>0.97701443537339805</v>
      </c>
      <c r="I9804" s="12">
        <v>0.97989999999999999</v>
      </c>
    </row>
    <row r="9805" spans="6:9" x14ac:dyDescent="0.3">
      <c r="F9805" s="2">
        <v>9800</v>
      </c>
      <c r="G9805" s="12">
        <f ca="1"/>
        <v>110.20319982795029</v>
      </c>
      <c r="H9805" s="12">
        <f ca="1"/>
        <v>0.97709911320772613</v>
      </c>
      <c r="I9805" s="12">
        <v>0.98</v>
      </c>
    </row>
    <row r="9806" spans="6:9" x14ac:dyDescent="0.3">
      <c r="F9806" s="2">
        <v>9801</v>
      </c>
      <c r="G9806" s="12">
        <f ca="1"/>
        <v>110.20641668782258</v>
      </c>
      <c r="H9806" s="12">
        <f ca="1"/>
        <v>0.9772136892733494</v>
      </c>
      <c r="I9806" s="12">
        <v>0.98009999999999997</v>
      </c>
    </row>
    <row r="9807" spans="6:9" x14ac:dyDescent="0.3">
      <c r="F9807" s="2">
        <v>9802</v>
      </c>
      <c r="G9807" s="12">
        <f ca="1"/>
        <v>110.20729294857733</v>
      </c>
      <c r="H9807" s="12">
        <f ca="1"/>
        <v>0.97724481123856655</v>
      </c>
      <c r="I9807" s="12">
        <v>0.98019999999999996</v>
      </c>
    </row>
    <row r="9808" spans="6:9" x14ac:dyDescent="0.3">
      <c r="F9808" s="2">
        <v>9803</v>
      </c>
      <c r="G9808" s="12">
        <f ca="1"/>
        <v>110.209092704044</v>
      </c>
      <c r="H9808" s="12">
        <f ca="1"/>
        <v>0.97730861467953123</v>
      </c>
      <c r="I9808" s="12">
        <v>0.98029999999999995</v>
      </c>
    </row>
    <row r="9809" spans="6:9" x14ac:dyDescent="0.3">
      <c r="F9809" s="2">
        <v>9804</v>
      </c>
      <c r="G9809" s="12">
        <f ca="1"/>
        <v>110.21378559787473</v>
      </c>
      <c r="H9809" s="12">
        <f ca="1"/>
        <v>0.97747423821838908</v>
      </c>
      <c r="I9809" s="12">
        <v>0.98040000000000005</v>
      </c>
    </row>
    <row r="9810" spans="6:9" x14ac:dyDescent="0.3">
      <c r="F9810" s="2">
        <v>9805</v>
      </c>
      <c r="G9810" s="12">
        <f ca="1"/>
        <v>110.21534523342359</v>
      </c>
      <c r="H9810" s="12">
        <f ca="1"/>
        <v>0.97752904377419791</v>
      </c>
      <c r="I9810" s="12">
        <v>0.98050000000000004</v>
      </c>
    </row>
    <row r="9811" spans="6:9" x14ac:dyDescent="0.3">
      <c r="F9811" s="2">
        <v>9806</v>
      </c>
      <c r="G9811" s="12">
        <f ca="1"/>
        <v>110.22248996709453</v>
      </c>
      <c r="H9811" s="12">
        <f ca="1"/>
        <v>0.97777860085767698</v>
      </c>
      <c r="I9811" s="12">
        <v>0.98060000000000003</v>
      </c>
    </row>
    <row r="9812" spans="6:9" x14ac:dyDescent="0.3">
      <c r="F9812" s="2">
        <v>9807</v>
      </c>
      <c r="G9812" s="12">
        <f ca="1"/>
        <v>110.22508826443686</v>
      </c>
      <c r="H9812" s="12">
        <f ca="1"/>
        <v>0.97786874474794994</v>
      </c>
      <c r="I9812" s="12">
        <v>0.98070000000000002</v>
      </c>
    </row>
    <row r="9813" spans="6:9" x14ac:dyDescent="0.3">
      <c r="F9813" s="2">
        <v>9808</v>
      </c>
      <c r="G9813" s="12">
        <f ca="1"/>
        <v>110.2301186874744</v>
      </c>
      <c r="H9813" s="12">
        <f ca="1"/>
        <v>0.97804234547350866</v>
      </c>
      <c r="I9813" s="12">
        <v>0.98080000000000001</v>
      </c>
    </row>
    <row r="9814" spans="6:9" x14ac:dyDescent="0.3">
      <c r="F9814" s="2">
        <v>9809</v>
      </c>
      <c r="G9814" s="12">
        <f ca="1"/>
        <v>110.24065549266632</v>
      </c>
      <c r="H9814" s="12">
        <f ca="1"/>
        <v>0.978402058095865</v>
      </c>
      <c r="I9814" s="12">
        <v>0.98089999999999999</v>
      </c>
    </row>
    <row r="9815" spans="6:9" x14ac:dyDescent="0.3">
      <c r="F9815" s="2">
        <v>9810</v>
      </c>
      <c r="G9815" s="12">
        <f ca="1"/>
        <v>110.24718882251726</v>
      </c>
      <c r="H9815" s="12">
        <f ca="1"/>
        <v>0.97862245792127589</v>
      </c>
      <c r="I9815" s="12">
        <v>0.98099999999999998</v>
      </c>
    </row>
    <row r="9816" spans="6:9" x14ac:dyDescent="0.3">
      <c r="F9816" s="2">
        <v>9811</v>
      </c>
      <c r="G9816" s="12">
        <f ca="1"/>
        <v>110.24992048769479</v>
      </c>
      <c r="H9816" s="12">
        <f ca="1"/>
        <v>0.9787140152439664</v>
      </c>
      <c r="I9816" s="12">
        <v>0.98109999999999997</v>
      </c>
    </row>
    <row r="9817" spans="6:9" x14ac:dyDescent="0.3">
      <c r="F9817" s="2">
        <v>9812</v>
      </c>
      <c r="G9817" s="12">
        <f ca="1"/>
        <v>110.25230295754415</v>
      </c>
      <c r="H9817" s="12">
        <f ca="1"/>
        <v>0.97879358359975233</v>
      </c>
      <c r="I9817" s="12">
        <v>0.98119999999999996</v>
      </c>
    </row>
    <row r="9818" spans="6:9" x14ac:dyDescent="0.3">
      <c r="F9818" s="2">
        <v>9813</v>
      </c>
      <c r="G9818" s="12">
        <f ca="1"/>
        <v>110.25764459548823</v>
      </c>
      <c r="H9818" s="12">
        <f ca="1"/>
        <v>0.97897101933977249</v>
      </c>
      <c r="I9818" s="12">
        <v>0.98129999999999995</v>
      </c>
    </row>
    <row r="9819" spans="6:9" x14ac:dyDescent="0.3">
      <c r="F9819" s="2">
        <v>9814</v>
      </c>
      <c r="G9819" s="12">
        <f ca="1"/>
        <v>110.2597603440875</v>
      </c>
      <c r="H9819" s="12">
        <f ca="1"/>
        <v>0.9790409329609846</v>
      </c>
      <c r="I9819" s="12">
        <v>0.98140000000000005</v>
      </c>
    </row>
    <row r="9820" spans="6:9" x14ac:dyDescent="0.3">
      <c r="F9820" s="2">
        <v>9815</v>
      </c>
      <c r="G9820" s="12">
        <f ca="1"/>
        <v>110.2601697662456</v>
      </c>
      <c r="H9820" s="12">
        <f ca="1"/>
        <v>0.97905443814140769</v>
      </c>
      <c r="I9820" s="12">
        <v>0.98150000000000004</v>
      </c>
    </row>
    <row r="9821" spans="6:9" x14ac:dyDescent="0.3">
      <c r="F9821" s="2">
        <v>9816</v>
      </c>
      <c r="G9821" s="12">
        <f ca="1"/>
        <v>110.26079900303522</v>
      </c>
      <c r="H9821" s="12">
        <f ca="1"/>
        <v>0.97907517901086849</v>
      </c>
      <c r="I9821" s="12">
        <v>0.98160000000000003</v>
      </c>
    </row>
    <row r="9822" spans="6:9" x14ac:dyDescent="0.3">
      <c r="F9822" s="2">
        <v>9817</v>
      </c>
      <c r="G9822" s="12">
        <f ca="1"/>
        <v>110.26176542960387</v>
      </c>
      <c r="H9822" s="12">
        <f ca="1"/>
        <v>0.97910699869539985</v>
      </c>
      <c r="I9822" s="12">
        <v>0.98170000000000002</v>
      </c>
    </row>
    <row r="9823" spans="6:9" x14ac:dyDescent="0.3">
      <c r="F9823" s="2">
        <v>9818</v>
      </c>
      <c r="G9823" s="12">
        <f ca="1"/>
        <v>110.26279038168862</v>
      </c>
      <c r="H9823" s="12">
        <f ca="1"/>
        <v>0.97914069824388728</v>
      </c>
      <c r="I9823" s="12">
        <v>0.98180000000000001</v>
      </c>
    </row>
    <row r="9824" spans="6:9" x14ac:dyDescent="0.3">
      <c r="F9824" s="2">
        <v>9819</v>
      </c>
      <c r="G9824" s="12">
        <f ca="1"/>
        <v>110.26469161537422</v>
      </c>
      <c r="H9824" s="12">
        <f ca="1"/>
        <v>0.97920308100668907</v>
      </c>
      <c r="I9824" s="12">
        <v>0.9819</v>
      </c>
    </row>
    <row r="9825" spans="6:9" x14ac:dyDescent="0.3">
      <c r="F9825" s="2">
        <v>9820</v>
      </c>
      <c r="G9825" s="12">
        <f ca="1"/>
        <v>110.26659587494603</v>
      </c>
      <c r="H9825" s="12">
        <f ca="1"/>
        <v>0.97926539640225541</v>
      </c>
      <c r="I9825" s="12">
        <v>0.98199999999999998</v>
      </c>
    </row>
    <row r="9826" spans="6:9" x14ac:dyDescent="0.3">
      <c r="F9826" s="2">
        <v>9821</v>
      </c>
      <c r="G9826" s="12">
        <f ca="1"/>
        <v>110.27024418484207</v>
      </c>
      <c r="H9826" s="12">
        <f ca="1"/>
        <v>0.97938431992465169</v>
      </c>
      <c r="I9826" s="12">
        <v>0.98209999999999997</v>
      </c>
    </row>
    <row r="9827" spans="6:9" x14ac:dyDescent="0.3">
      <c r="F9827" s="2">
        <v>9822</v>
      </c>
      <c r="G9827" s="12">
        <f ca="1"/>
        <v>110.27299027086019</v>
      </c>
      <c r="H9827" s="12">
        <f ca="1"/>
        <v>0.97947343235312267</v>
      </c>
      <c r="I9827" s="12">
        <v>0.98219999999999996</v>
      </c>
    </row>
    <row r="9828" spans="6:9" x14ac:dyDescent="0.3">
      <c r="F9828" s="2">
        <v>9823</v>
      </c>
      <c r="G9828" s="12">
        <f ca="1"/>
        <v>110.27981994337979</v>
      </c>
      <c r="H9828" s="12">
        <f ca="1"/>
        <v>0.97969357253001754</v>
      </c>
      <c r="I9828" s="12">
        <v>0.98229999999999995</v>
      </c>
    </row>
    <row r="9829" spans="6:9" x14ac:dyDescent="0.3">
      <c r="F9829" s="2">
        <v>9824</v>
      </c>
      <c r="G9829" s="12">
        <f ca="1"/>
        <v>110.28964947119013</v>
      </c>
      <c r="H9829" s="12">
        <f ca="1"/>
        <v>0.98000670967157011</v>
      </c>
      <c r="I9829" s="12">
        <v>0.98240000000000005</v>
      </c>
    </row>
    <row r="9830" spans="6:9" x14ac:dyDescent="0.3">
      <c r="F9830" s="2">
        <v>9825</v>
      </c>
      <c r="G9830" s="12">
        <f ca="1"/>
        <v>110.28972628389114</v>
      </c>
      <c r="H9830" s="12">
        <f ca="1"/>
        <v>0.98000913960711222</v>
      </c>
      <c r="I9830" s="12">
        <v>0.98250000000000004</v>
      </c>
    </row>
    <row r="9831" spans="6:9" x14ac:dyDescent="0.3">
      <c r="F9831" s="2">
        <v>9826</v>
      </c>
      <c r="G9831" s="12">
        <f ca="1"/>
        <v>110.30006848895066</v>
      </c>
      <c r="H9831" s="12">
        <f ca="1"/>
        <v>0.98033391208104048</v>
      </c>
      <c r="I9831" s="12">
        <v>0.98260000000000003</v>
      </c>
    </row>
    <row r="9832" spans="6:9" x14ac:dyDescent="0.3">
      <c r="F9832" s="2">
        <v>9827</v>
      </c>
      <c r="G9832" s="12">
        <f ca="1"/>
        <v>110.30507348098016</v>
      </c>
      <c r="H9832" s="12">
        <f ca="1"/>
        <v>0.98048938233183403</v>
      </c>
      <c r="I9832" s="12">
        <v>0.98270000000000002</v>
      </c>
    </row>
    <row r="9833" spans="6:9" x14ac:dyDescent="0.3">
      <c r="F9833" s="2">
        <v>9828</v>
      </c>
      <c r="G9833" s="12">
        <f ca="1"/>
        <v>110.3053900549632</v>
      </c>
      <c r="H9833" s="12">
        <f ca="1"/>
        <v>0.98049917902816464</v>
      </c>
      <c r="I9833" s="12">
        <v>0.98280000000000001</v>
      </c>
    </row>
    <row r="9834" spans="6:9" x14ac:dyDescent="0.3">
      <c r="F9834" s="2">
        <v>9829</v>
      </c>
      <c r="G9834" s="12">
        <f ca="1"/>
        <v>110.31185991689973</v>
      </c>
      <c r="H9834" s="12">
        <f ca="1"/>
        <v>0.9806984340205982</v>
      </c>
      <c r="I9834" s="12">
        <v>0.9829</v>
      </c>
    </row>
    <row r="9835" spans="6:9" x14ac:dyDescent="0.3">
      <c r="F9835" s="2">
        <v>9830</v>
      </c>
      <c r="G9835" s="12">
        <f ca="1"/>
        <v>110.3125946967466</v>
      </c>
      <c r="H9835" s="12">
        <f ca="1"/>
        <v>0.98072094777056751</v>
      </c>
      <c r="I9835" s="12">
        <v>0.98299999999999998</v>
      </c>
    </row>
    <row r="9836" spans="6:9" x14ac:dyDescent="0.3">
      <c r="F9836" s="2">
        <v>9831</v>
      </c>
      <c r="G9836" s="12">
        <f ca="1"/>
        <v>110.31296435224866</v>
      </c>
      <c r="H9836" s="12">
        <f ca="1"/>
        <v>0.98073226517682355</v>
      </c>
      <c r="I9836" s="12">
        <v>0.98309999999999997</v>
      </c>
    </row>
    <row r="9837" spans="6:9" x14ac:dyDescent="0.3">
      <c r="F9837" s="2">
        <v>9832</v>
      </c>
      <c r="G9837" s="12">
        <f ca="1"/>
        <v>110.31921906774842</v>
      </c>
      <c r="H9837" s="12">
        <f ca="1"/>
        <v>0.98092286082568325</v>
      </c>
      <c r="I9837" s="12">
        <v>0.98319999999999996</v>
      </c>
    </row>
    <row r="9838" spans="6:9" x14ac:dyDescent="0.3">
      <c r="F9838" s="2">
        <v>9833</v>
      </c>
      <c r="G9838" s="12">
        <f ca="1"/>
        <v>110.32229173034601</v>
      </c>
      <c r="H9838" s="12">
        <f ca="1"/>
        <v>0.98101587225969467</v>
      </c>
      <c r="I9838" s="12">
        <v>0.98329999999999995</v>
      </c>
    </row>
    <row r="9839" spans="6:9" x14ac:dyDescent="0.3">
      <c r="F9839" s="2">
        <v>9834</v>
      </c>
      <c r="G9839" s="12">
        <f ca="1"/>
        <v>110.32977762485891</v>
      </c>
      <c r="H9839" s="12">
        <f ca="1"/>
        <v>0.9812407771019277</v>
      </c>
      <c r="I9839" s="12">
        <v>0.98340000000000005</v>
      </c>
    </row>
    <row r="9840" spans="6:9" x14ac:dyDescent="0.3">
      <c r="F9840" s="2">
        <v>9835</v>
      </c>
      <c r="G9840" s="12">
        <f ca="1"/>
        <v>110.33056775856484</v>
      </c>
      <c r="H9840" s="12">
        <f ca="1"/>
        <v>0.98126437588384696</v>
      </c>
      <c r="I9840" s="12">
        <v>0.98350000000000004</v>
      </c>
    </row>
    <row r="9841" spans="6:9" x14ac:dyDescent="0.3">
      <c r="F9841" s="2">
        <v>9836</v>
      </c>
      <c r="G9841" s="12">
        <f ca="1"/>
        <v>110.33319365040059</v>
      </c>
      <c r="H9841" s="12">
        <f ca="1"/>
        <v>0.98134261190157768</v>
      </c>
      <c r="I9841" s="12">
        <v>0.98360000000000003</v>
      </c>
    </row>
    <row r="9842" spans="6:9" x14ac:dyDescent="0.3">
      <c r="F9842" s="2">
        <v>9837</v>
      </c>
      <c r="G9842" s="12">
        <f ca="1"/>
        <v>110.33680411249522</v>
      </c>
      <c r="H9842" s="12">
        <f ca="1"/>
        <v>0.981449704103043</v>
      </c>
      <c r="I9842" s="12">
        <v>0.98370000000000002</v>
      </c>
    </row>
    <row r="9843" spans="6:9" x14ac:dyDescent="0.3">
      <c r="F9843" s="2">
        <v>9838</v>
      </c>
      <c r="G9843" s="12">
        <f ca="1"/>
        <v>110.34413225860327</v>
      </c>
      <c r="H9843" s="12">
        <f ca="1"/>
        <v>0.98166537555481259</v>
      </c>
      <c r="I9843" s="12">
        <v>0.98380000000000001</v>
      </c>
    </row>
    <row r="9844" spans="6:9" x14ac:dyDescent="0.3">
      <c r="F9844" s="2">
        <v>9839</v>
      </c>
      <c r="G9844" s="12">
        <f ca="1"/>
        <v>110.35233118696928</v>
      </c>
      <c r="H9844" s="12">
        <f ca="1"/>
        <v>0.98190400551301171</v>
      </c>
      <c r="I9844" s="12">
        <v>0.9839</v>
      </c>
    </row>
    <row r="9845" spans="6:9" x14ac:dyDescent="0.3">
      <c r="F9845" s="2">
        <v>9840</v>
      </c>
      <c r="G9845" s="12">
        <f ca="1"/>
        <v>110.35481934832009</v>
      </c>
      <c r="H9845" s="12">
        <f ca="1"/>
        <v>0.98197586992503416</v>
      </c>
      <c r="I9845" s="12">
        <v>0.98399999999999999</v>
      </c>
    </row>
    <row r="9846" spans="6:9" x14ac:dyDescent="0.3">
      <c r="F9846" s="2">
        <v>9841</v>
      </c>
      <c r="G9846" s="12">
        <f ca="1"/>
        <v>110.36306996257795</v>
      </c>
      <c r="H9846" s="12">
        <f ca="1"/>
        <v>0.98221233786701956</v>
      </c>
      <c r="I9846" s="12">
        <v>0.98409999999999997</v>
      </c>
    </row>
    <row r="9847" spans="6:9" x14ac:dyDescent="0.3">
      <c r="F9847" s="2">
        <v>9842</v>
      </c>
      <c r="G9847" s="12">
        <f ca="1"/>
        <v>110.36410794337714</v>
      </c>
      <c r="H9847" s="12">
        <f ca="1"/>
        <v>0.98224188878042551</v>
      </c>
      <c r="I9847" s="12">
        <v>0.98419999999999996</v>
      </c>
    </row>
    <row r="9848" spans="6:9" x14ac:dyDescent="0.3">
      <c r="F9848" s="2">
        <v>9843</v>
      </c>
      <c r="G9848" s="12">
        <f ca="1"/>
        <v>110.36689974832832</v>
      </c>
      <c r="H9848" s="12">
        <f ca="1"/>
        <v>0.98232115154831745</v>
      </c>
      <c r="I9848" s="12">
        <v>0.98429999999999995</v>
      </c>
    </row>
    <row r="9849" spans="6:9" x14ac:dyDescent="0.3">
      <c r="F9849" s="2">
        <v>9844</v>
      </c>
      <c r="G9849" s="12">
        <f ca="1"/>
        <v>110.37821198701201</v>
      </c>
      <c r="H9849" s="12">
        <f ca="1"/>
        <v>0.98263907385198446</v>
      </c>
      <c r="I9849" s="12">
        <v>0.98440000000000005</v>
      </c>
    </row>
    <row r="9850" spans="6:9" x14ac:dyDescent="0.3">
      <c r="F9850" s="2">
        <v>9845</v>
      </c>
      <c r="G9850" s="12">
        <f ca="1"/>
        <v>110.3804189060649</v>
      </c>
      <c r="H9850" s="12">
        <f ca="1"/>
        <v>0.98270049464145048</v>
      </c>
      <c r="I9850" s="12">
        <v>0.98450000000000004</v>
      </c>
    </row>
    <row r="9851" spans="6:9" x14ac:dyDescent="0.3">
      <c r="F9851" s="2">
        <v>9846</v>
      </c>
      <c r="G9851" s="12">
        <f ca="1"/>
        <v>110.3816741664034</v>
      </c>
      <c r="H9851" s="12">
        <f ca="1"/>
        <v>0.98273534247784466</v>
      </c>
      <c r="I9851" s="12">
        <v>0.98460000000000003</v>
      </c>
    </row>
    <row r="9852" spans="6:9" x14ac:dyDescent="0.3">
      <c r="F9852" s="2">
        <v>9847</v>
      </c>
      <c r="G9852" s="12">
        <f ca="1"/>
        <v>110.38297744828384</v>
      </c>
      <c r="H9852" s="12">
        <f ca="1"/>
        <v>0.98277145658465415</v>
      </c>
      <c r="I9852" s="12">
        <v>0.98470000000000002</v>
      </c>
    </row>
    <row r="9853" spans="6:9" x14ac:dyDescent="0.3">
      <c r="F9853" s="2">
        <v>9848</v>
      </c>
      <c r="G9853" s="12">
        <f ca="1"/>
        <v>110.38913593344552</v>
      </c>
      <c r="H9853" s="12">
        <f ca="1"/>
        <v>0.98294119056502005</v>
      </c>
      <c r="I9853" s="12">
        <v>0.98480000000000001</v>
      </c>
    </row>
    <row r="9854" spans="6:9" x14ac:dyDescent="0.3">
      <c r="F9854" s="2">
        <v>9849</v>
      </c>
      <c r="G9854" s="12">
        <f ca="1"/>
        <v>110.39225683279057</v>
      </c>
      <c r="H9854" s="12">
        <f ca="1"/>
        <v>0.98302662930800111</v>
      </c>
      <c r="I9854" s="12">
        <v>0.9849</v>
      </c>
    </row>
    <row r="9855" spans="6:9" x14ac:dyDescent="0.3">
      <c r="F9855" s="2">
        <v>9850</v>
      </c>
      <c r="G9855" s="12">
        <f ca="1"/>
        <v>110.39347907499719</v>
      </c>
      <c r="H9855" s="12">
        <f ca="1"/>
        <v>0.98305998460322441</v>
      </c>
      <c r="I9855" s="12">
        <v>0.98499999999999999</v>
      </c>
    </row>
    <row r="9856" spans="6:9" x14ac:dyDescent="0.3">
      <c r="F9856" s="2">
        <v>9851</v>
      </c>
      <c r="G9856" s="12">
        <f ca="1"/>
        <v>110.39604862115262</v>
      </c>
      <c r="H9856" s="12">
        <f ca="1"/>
        <v>0.98312991560785046</v>
      </c>
      <c r="I9856" s="12">
        <v>0.98509999999999998</v>
      </c>
    </row>
    <row r="9857" spans="6:9" x14ac:dyDescent="0.3">
      <c r="F9857" s="2">
        <v>9852</v>
      </c>
      <c r="G9857" s="12">
        <f ca="1"/>
        <v>110.4056102749618</v>
      </c>
      <c r="H9857" s="12">
        <f ca="1"/>
        <v>0.98338785893308256</v>
      </c>
      <c r="I9857" s="12">
        <v>0.98519999999999996</v>
      </c>
    </row>
    <row r="9858" spans="6:9" x14ac:dyDescent="0.3">
      <c r="F9858" s="2">
        <v>9853</v>
      </c>
      <c r="G9858" s="12">
        <f ca="1"/>
        <v>110.40691874929615</v>
      </c>
      <c r="H9858" s="12">
        <f ca="1"/>
        <v>0.98342287937927997</v>
      </c>
      <c r="I9858" s="12">
        <v>0.98529999999999995</v>
      </c>
    </row>
    <row r="9859" spans="6:9" x14ac:dyDescent="0.3">
      <c r="F9859" s="2">
        <v>9854</v>
      </c>
      <c r="G9859" s="12">
        <f ca="1"/>
        <v>110.40937544858892</v>
      </c>
      <c r="H9859" s="12">
        <f ca="1"/>
        <v>0.98348845143487118</v>
      </c>
      <c r="I9859" s="12">
        <v>0.98540000000000005</v>
      </c>
    </row>
    <row r="9860" spans="6:9" x14ac:dyDescent="0.3">
      <c r="F9860" s="2">
        <v>9855</v>
      </c>
      <c r="G9860" s="12">
        <f ca="1"/>
        <v>110.41007350155641</v>
      </c>
      <c r="H9860" s="12">
        <f ca="1"/>
        <v>0.9835070405051336</v>
      </c>
      <c r="I9860" s="12">
        <v>0.98550000000000004</v>
      </c>
    </row>
    <row r="9861" spans="6:9" x14ac:dyDescent="0.3">
      <c r="F9861" s="2">
        <v>9856</v>
      </c>
      <c r="G9861" s="12">
        <f ca="1"/>
        <v>110.4174242213772</v>
      </c>
      <c r="H9861" s="12">
        <f ca="1"/>
        <v>0.98370164580266595</v>
      </c>
      <c r="I9861" s="12">
        <v>0.98560000000000003</v>
      </c>
    </row>
    <row r="9862" spans="6:9" x14ac:dyDescent="0.3">
      <c r="F9862" s="2">
        <v>9857</v>
      </c>
      <c r="G9862" s="12">
        <f ca="1"/>
        <v>110.42341604019956</v>
      </c>
      <c r="H9862" s="12">
        <f ca="1"/>
        <v>0.98385873870184348</v>
      </c>
      <c r="I9862" s="12">
        <v>0.98570000000000002</v>
      </c>
    </row>
    <row r="9863" spans="6:9" x14ac:dyDescent="0.3">
      <c r="F9863" s="2">
        <v>9858</v>
      </c>
      <c r="G9863" s="12">
        <f ca="1"/>
        <v>110.42466121969603</v>
      </c>
      <c r="H9863" s="12">
        <f ca="1"/>
        <v>0.98389121253414824</v>
      </c>
      <c r="I9863" s="12">
        <v>0.98580000000000001</v>
      </c>
    </row>
    <row r="9864" spans="6:9" x14ac:dyDescent="0.3">
      <c r="F9864" s="2">
        <v>9859</v>
      </c>
      <c r="G9864" s="12">
        <f ca="1"/>
        <v>110.42577562565251</v>
      </c>
      <c r="H9864" s="12">
        <f ca="1"/>
        <v>0.98392022577431071</v>
      </c>
      <c r="I9864" s="12">
        <v>0.9859</v>
      </c>
    </row>
    <row r="9865" spans="6:9" x14ac:dyDescent="0.3">
      <c r="F9865" s="2">
        <v>9860</v>
      </c>
      <c r="G9865" s="12">
        <f ca="1"/>
        <v>110.4266909397292</v>
      </c>
      <c r="H9865" s="12">
        <f ca="1"/>
        <v>0.98394402038913842</v>
      </c>
      <c r="I9865" s="12">
        <v>0.98599999999999999</v>
      </c>
    </row>
    <row r="9866" spans="6:9" x14ac:dyDescent="0.3">
      <c r="F9866" s="2">
        <v>9861</v>
      </c>
      <c r="G9866" s="12">
        <f ca="1"/>
        <v>110.432381125346</v>
      </c>
      <c r="H9866" s="12">
        <f ca="1"/>
        <v>0.98409123070658411</v>
      </c>
      <c r="I9866" s="12">
        <v>0.98609999999999998</v>
      </c>
    </row>
    <row r="9867" spans="6:9" x14ac:dyDescent="0.3">
      <c r="F9867" s="2">
        <v>9862</v>
      </c>
      <c r="G9867" s="12">
        <f ca="1"/>
        <v>110.43365933000341</v>
      </c>
      <c r="H9867" s="12">
        <f ca="1"/>
        <v>0.9841241307473203</v>
      </c>
      <c r="I9867" s="12">
        <v>0.98619999999999997</v>
      </c>
    </row>
    <row r="9868" spans="6:9" x14ac:dyDescent="0.3">
      <c r="F9868" s="2">
        <v>9863</v>
      </c>
      <c r="G9868" s="12">
        <f ca="1"/>
        <v>110.43461814378752</v>
      </c>
      <c r="H9868" s="12">
        <f ca="1"/>
        <v>0.98414876951033337</v>
      </c>
      <c r="I9868" s="12">
        <v>0.98629999999999995</v>
      </c>
    </row>
    <row r="9869" spans="6:9" x14ac:dyDescent="0.3">
      <c r="F9869" s="2">
        <v>9864</v>
      </c>
      <c r="G9869" s="12">
        <f ca="1"/>
        <v>110.43493266872184</v>
      </c>
      <c r="H9869" s="12">
        <f ca="1"/>
        <v>0.9841568443641957</v>
      </c>
      <c r="I9869" s="12">
        <v>0.98640000000000005</v>
      </c>
    </row>
    <row r="9870" spans="6:9" x14ac:dyDescent="0.3">
      <c r="F9870" s="2">
        <v>9865</v>
      </c>
      <c r="G9870" s="12">
        <f ca="1"/>
        <v>110.43868660838183</v>
      </c>
      <c r="H9870" s="12">
        <f ca="1"/>
        <v>0.98425293318384866</v>
      </c>
      <c r="I9870" s="12">
        <v>0.98650000000000004</v>
      </c>
    </row>
    <row r="9871" spans="6:9" x14ac:dyDescent="0.3">
      <c r="F9871" s="2">
        <v>9866</v>
      </c>
      <c r="G9871" s="12">
        <f ca="1"/>
        <v>110.45118131331324</v>
      </c>
      <c r="H9871" s="12">
        <f ca="1"/>
        <v>0.98456897178510505</v>
      </c>
      <c r="I9871" s="12">
        <v>0.98660000000000003</v>
      </c>
    </row>
    <row r="9872" spans="6:9" x14ac:dyDescent="0.3">
      <c r="F9872" s="2">
        <v>9867</v>
      </c>
      <c r="G9872" s="12">
        <f ca="1"/>
        <v>110.45192413965549</v>
      </c>
      <c r="H9872" s="12">
        <f ca="1"/>
        <v>0.98458757860275536</v>
      </c>
      <c r="I9872" s="12">
        <v>0.98670000000000002</v>
      </c>
    </row>
    <row r="9873" spans="6:9" x14ac:dyDescent="0.3">
      <c r="F9873" s="2">
        <v>9868</v>
      </c>
      <c r="G9873" s="12">
        <f ca="1"/>
        <v>110.46014778918598</v>
      </c>
      <c r="H9873" s="12">
        <f ca="1"/>
        <v>0.98479221674805584</v>
      </c>
      <c r="I9873" s="12">
        <v>0.98680000000000001</v>
      </c>
    </row>
    <row r="9874" spans="6:9" x14ac:dyDescent="0.3">
      <c r="F9874" s="2">
        <v>9869</v>
      </c>
      <c r="G9874" s="12">
        <f ca="1"/>
        <v>110.46858946533212</v>
      </c>
      <c r="H9874" s="12">
        <f ca="1"/>
        <v>0.98499971662006125</v>
      </c>
      <c r="I9874" s="12">
        <v>0.9869</v>
      </c>
    </row>
    <row r="9875" spans="6:9" x14ac:dyDescent="0.3">
      <c r="F9875" s="2">
        <v>9870</v>
      </c>
      <c r="G9875" s="12">
        <f ca="1"/>
        <v>110.46921344401675</v>
      </c>
      <c r="H9875" s="12">
        <f ca="1"/>
        <v>0.98501495192494082</v>
      </c>
      <c r="I9875" s="12">
        <v>0.98699999999999999</v>
      </c>
    </row>
    <row r="9876" spans="6:9" x14ac:dyDescent="0.3">
      <c r="F9876" s="2">
        <v>9871</v>
      </c>
      <c r="G9876" s="12">
        <f ca="1"/>
        <v>110.47104088479057</v>
      </c>
      <c r="H9876" s="12">
        <f ca="1"/>
        <v>0.98505949073782628</v>
      </c>
      <c r="I9876" s="12">
        <v>0.98709999999999998</v>
      </c>
    </row>
    <row r="9877" spans="6:9" x14ac:dyDescent="0.3">
      <c r="F9877" s="2">
        <v>9872</v>
      </c>
      <c r="G9877" s="12">
        <f ca="1"/>
        <v>110.47413282642036</v>
      </c>
      <c r="H9877" s="12">
        <f ca="1"/>
        <v>0.9851345749292828</v>
      </c>
      <c r="I9877" s="12">
        <v>0.98719999999999997</v>
      </c>
    </row>
    <row r="9878" spans="6:9" x14ac:dyDescent="0.3">
      <c r="F9878" s="2">
        <v>9873</v>
      </c>
      <c r="G9878" s="12">
        <f ca="1"/>
        <v>110.47886811359093</v>
      </c>
      <c r="H9878" s="12">
        <f ca="1"/>
        <v>0.98524890247221875</v>
      </c>
      <c r="I9878" s="12">
        <v>0.98729999999999996</v>
      </c>
    </row>
    <row r="9879" spans="6:9" x14ac:dyDescent="0.3">
      <c r="F9879" s="2">
        <v>9874</v>
      </c>
      <c r="G9879" s="12">
        <f ca="1"/>
        <v>110.48569636828195</v>
      </c>
      <c r="H9879" s="12">
        <f ca="1"/>
        <v>0.98541235746498179</v>
      </c>
      <c r="I9879" s="12">
        <v>0.98740000000000006</v>
      </c>
    </row>
    <row r="9880" spans="6:9" x14ac:dyDescent="0.3">
      <c r="F9880" s="2">
        <v>9875</v>
      </c>
      <c r="G9880" s="12">
        <f ca="1"/>
        <v>110.487639082596</v>
      </c>
      <c r="H9880" s="12">
        <f ca="1"/>
        <v>0.98545856081030991</v>
      </c>
      <c r="I9880" s="12">
        <v>0.98750000000000004</v>
      </c>
    </row>
    <row r="9881" spans="6:9" x14ac:dyDescent="0.3">
      <c r="F9881" s="2">
        <v>9876</v>
      </c>
      <c r="G9881" s="12">
        <f ca="1"/>
        <v>110.48871395611954</v>
      </c>
      <c r="H9881" s="12">
        <f ca="1"/>
        <v>0.98548406726051319</v>
      </c>
      <c r="I9881" s="12">
        <v>0.98760000000000003</v>
      </c>
    </row>
    <row r="9882" spans="6:9" x14ac:dyDescent="0.3">
      <c r="F9882" s="2">
        <v>9877</v>
      </c>
      <c r="G9882" s="12">
        <f ca="1"/>
        <v>110.50895735733837</v>
      </c>
      <c r="H9882" s="12">
        <f ca="1"/>
        <v>0.98595690858390728</v>
      </c>
      <c r="I9882" s="12">
        <v>0.98770000000000002</v>
      </c>
    </row>
    <row r="9883" spans="6:9" x14ac:dyDescent="0.3">
      <c r="F9883" s="2">
        <v>9878</v>
      </c>
      <c r="G9883" s="12">
        <f ca="1"/>
        <v>110.51656459845503</v>
      </c>
      <c r="H9883" s="12">
        <f ca="1"/>
        <v>0.98613094535931733</v>
      </c>
      <c r="I9883" s="12">
        <v>0.98780000000000001</v>
      </c>
    </row>
    <row r="9884" spans="6:9" x14ac:dyDescent="0.3">
      <c r="F9884" s="2">
        <v>9879</v>
      </c>
      <c r="G9884" s="12">
        <f ca="1"/>
        <v>110.51884382697006</v>
      </c>
      <c r="H9884" s="12">
        <f ca="1"/>
        <v>0.98618270557438636</v>
      </c>
      <c r="I9884" s="12">
        <v>0.9879</v>
      </c>
    </row>
    <row r="9885" spans="6:9" x14ac:dyDescent="0.3">
      <c r="F9885" s="2">
        <v>9880</v>
      </c>
      <c r="G9885" s="12">
        <f ca="1"/>
        <v>110.52018328001232</v>
      </c>
      <c r="H9885" s="12">
        <f ca="1"/>
        <v>0.98621304183222114</v>
      </c>
      <c r="I9885" s="12">
        <v>0.98799999999999999</v>
      </c>
    </row>
    <row r="9886" spans="6:9" x14ac:dyDescent="0.3">
      <c r="F9886" s="2">
        <v>9881</v>
      </c>
      <c r="G9886" s="12">
        <f ca="1"/>
        <v>110.52343424827352</v>
      </c>
      <c r="H9886" s="12">
        <f ca="1"/>
        <v>0.98628641852672094</v>
      </c>
      <c r="I9886" s="12">
        <v>0.98809999999999998</v>
      </c>
    </row>
    <row r="9887" spans="6:9" x14ac:dyDescent="0.3">
      <c r="F9887" s="2">
        <v>9882</v>
      </c>
      <c r="G9887" s="12">
        <f ca="1"/>
        <v>110.53042389161656</v>
      </c>
      <c r="H9887" s="12">
        <f ca="1"/>
        <v>0.98644297691425742</v>
      </c>
      <c r="I9887" s="12">
        <v>0.98819999999999997</v>
      </c>
    </row>
    <row r="9888" spans="6:9" x14ac:dyDescent="0.3">
      <c r="F9888" s="2">
        <v>9883</v>
      </c>
      <c r="G9888" s="12">
        <f ca="1"/>
        <v>110.54084596815569</v>
      </c>
      <c r="H9888" s="12">
        <f ca="1"/>
        <v>0.98667339410295285</v>
      </c>
      <c r="I9888" s="12">
        <v>0.98829999999999996</v>
      </c>
    </row>
    <row r="9889" spans="6:9" x14ac:dyDescent="0.3">
      <c r="F9889" s="2">
        <v>9884</v>
      </c>
      <c r="G9889" s="12">
        <f ca="1"/>
        <v>110.55359111825192</v>
      </c>
      <c r="H9889" s="12">
        <f ca="1"/>
        <v>0.98695031508941222</v>
      </c>
      <c r="I9889" s="12">
        <v>0.98839999999999995</v>
      </c>
    </row>
    <row r="9890" spans="6:9" x14ac:dyDescent="0.3">
      <c r="F9890" s="2">
        <v>9885</v>
      </c>
      <c r="G9890" s="12">
        <f ca="1"/>
        <v>110.56039486994969</v>
      </c>
      <c r="H9890" s="12">
        <f ca="1"/>
        <v>0.98709598443153768</v>
      </c>
      <c r="I9890" s="12">
        <v>0.98850000000000005</v>
      </c>
    </row>
    <row r="9891" spans="6:9" x14ac:dyDescent="0.3">
      <c r="F9891" s="2">
        <v>9886</v>
      </c>
      <c r="G9891" s="12">
        <f ca="1"/>
        <v>110.56785499213996</v>
      </c>
      <c r="H9891" s="12">
        <f ca="1"/>
        <v>0.98725399893583787</v>
      </c>
      <c r="I9891" s="12">
        <v>0.98860000000000003</v>
      </c>
    </row>
    <row r="9892" spans="6:9" x14ac:dyDescent="0.3">
      <c r="F9892" s="2">
        <v>9887</v>
      </c>
      <c r="G9892" s="12">
        <f ca="1"/>
        <v>110.57748717214956</v>
      </c>
      <c r="H9892" s="12">
        <f ca="1"/>
        <v>0.98745540498806217</v>
      </c>
      <c r="I9892" s="12">
        <v>0.98870000000000002</v>
      </c>
    </row>
    <row r="9893" spans="6:9" x14ac:dyDescent="0.3">
      <c r="F9893" s="2">
        <v>9888</v>
      </c>
      <c r="G9893" s="12">
        <f ca="1"/>
        <v>110.58295453288116</v>
      </c>
      <c r="H9893" s="12">
        <f ca="1"/>
        <v>0.9875684272002806</v>
      </c>
      <c r="I9893" s="12">
        <v>0.98880000000000001</v>
      </c>
    </row>
    <row r="9894" spans="6:9" x14ac:dyDescent="0.3">
      <c r="F9894" s="2">
        <v>9889</v>
      </c>
      <c r="G9894" s="12">
        <f ca="1"/>
        <v>110.59553665731219</v>
      </c>
      <c r="H9894" s="12">
        <f ca="1"/>
        <v>0.98782499697605264</v>
      </c>
      <c r="I9894" s="12">
        <v>0.9889</v>
      </c>
    </row>
    <row r="9895" spans="6:9" x14ac:dyDescent="0.3">
      <c r="F9895" s="2">
        <v>9890</v>
      </c>
      <c r="G9895" s="12">
        <f ca="1"/>
        <v>110.59821545897316</v>
      </c>
      <c r="H9895" s="12">
        <f ca="1"/>
        <v>0.98787899229833243</v>
      </c>
      <c r="I9895" s="12">
        <v>0.98899999999999999</v>
      </c>
    </row>
    <row r="9896" spans="6:9" x14ac:dyDescent="0.3">
      <c r="F9896" s="2">
        <v>9891</v>
      </c>
      <c r="G9896" s="12">
        <f ca="1"/>
        <v>110.60162248118641</v>
      </c>
      <c r="H9896" s="12">
        <f ca="1"/>
        <v>0.98794734919225224</v>
      </c>
      <c r="I9896" s="12">
        <v>0.98909999999999998</v>
      </c>
    </row>
    <row r="9897" spans="6:9" x14ac:dyDescent="0.3">
      <c r="F9897" s="2">
        <v>9892</v>
      </c>
      <c r="G9897" s="12">
        <f ca="1"/>
        <v>110.60180439039981</v>
      </c>
      <c r="H9897" s="12">
        <f ca="1"/>
        <v>0.98795098898489742</v>
      </c>
      <c r="I9897" s="12">
        <v>0.98919999999999997</v>
      </c>
    </row>
    <row r="9898" spans="6:9" x14ac:dyDescent="0.3">
      <c r="F9898" s="2">
        <v>9893</v>
      </c>
      <c r="G9898" s="12">
        <f ca="1"/>
        <v>110.6040190982275</v>
      </c>
      <c r="H9898" s="12">
        <f ca="1"/>
        <v>0.98799522204630219</v>
      </c>
      <c r="I9898" s="12">
        <v>0.98929999999999996</v>
      </c>
    </row>
    <row r="9899" spans="6:9" x14ac:dyDescent="0.3">
      <c r="F9899" s="2">
        <v>9894</v>
      </c>
      <c r="G9899" s="12">
        <f ca="1"/>
        <v>110.6040783691476</v>
      </c>
      <c r="H9899" s="12">
        <f ca="1"/>
        <v>0.98799640378322384</v>
      </c>
      <c r="I9899" s="12">
        <v>0.98939999999999995</v>
      </c>
    </row>
    <row r="9900" spans="6:9" x14ac:dyDescent="0.3">
      <c r="F9900" s="2">
        <v>9895</v>
      </c>
      <c r="G9900" s="12">
        <f ca="1"/>
        <v>110.62120675418144</v>
      </c>
      <c r="H9900" s="12">
        <f ca="1"/>
        <v>0.98833347535196914</v>
      </c>
      <c r="I9900" s="12">
        <v>0.98950000000000005</v>
      </c>
    </row>
    <row r="9901" spans="6:9" x14ac:dyDescent="0.3">
      <c r="F9901" s="2">
        <v>9896</v>
      </c>
      <c r="G9901" s="12">
        <f ca="1"/>
        <v>110.62557029725561</v>
      </c>
      <c r="H9901" s="12">
        <f ca="1"/>
        <v>0.98841794740458111</v>
      </c>
      <c r="I9901" s="12">
        <v>0.98960000000000004</v>
      </c>
    </row>
    <row r="9902" spans="6:9" x14ac:dyDescent="0.3">
      <c r="F9902" s="2">
        <v>9897</v>
      </c>
      <c r="G9902" s="12">
        <f ca="1"/>
        <v>110.63137593331304</v>
      </c>
      <c r="H9902" s="12">
        <f ca="1"/>
        <v>0.98852946635707239</v>
      </c>
      <c r="I9902" s="12">
        <v>0.98970000000000002</v>
      </c>
    </row>
    <row r="9903" spans="6:9" x14ac:dyDescent="0.3">
      <c r="F9903" s="2">
        <v>9898</v>
      </c>
      <c r="G9903" s="12">
        <f ca="1"/>
        <v>110.63301830066291</v>
      </c>
      <c r="H9903" s="12">
        <f ca="1"/>
        <v>0.98856083484369994</v>
      </c>
      <c r="I9903" s="12">
        <v>0.98980000000000001</v>
      </c>
    </row>
    <row r="9904" spans="6:9" x14ac:dyDescent="0.3">
      <c r="F9904" s="2">
        <v>9899</v>
      </c>
      <c r="G9904" s="12">
        <f ca="1"/>
        <v>110.63586245511922</v>
      </c>
      <c r="H9904" s="12">
        <f ca="1"/>
        <v>0.98861497071640081</v>
      </c>
      <c r="I9904" s="12">
        <v>0.9899</v>
      </c>
    </row>
    <row r="9905" spans="6:9" x14ac:dyDescent="0.3">
      <c r="F9905" s="2">
        <v>9900</v>
      </c>
      <c r="G9905" s="12">
        <f ca="1"/>
        <v>110.64313488619499</v>
      </c>
      <c r="H9905" s="12">
        <f ca="1"/>
        <v>0.98875232668252089</v>
      </c>
      <c r="I9905" s="12">
        <v>0.99</v>
      </c>
    </row>
    <row r="9906" spans="6:9" x14ac:dyDescent="0.3">
      <c r="F9906" s="2">
        <v>9901</v>
      </c>
      <c r="G9906" s="12">
        <f ca="1"/>
        <v>110.64747327850314</v>
      </c>
      <c r="H9906" s="12">
        <f ca="1"/>
        <v>0.98883354020109349</v>
      </c>
      <c r="I9906" s="12">
        <v>0.99009999999999998</v>
      </c>
    </row>
    <row r="9907" spans="6:9" x14ac:dyDescent="0.3">
      <c r="F9907" s="2">
        <v>9902</v>
      </c>
      <c r="G9907" s="12">
        <f ca="1"/>
        <v>110.64871583110936</v>
      </c>
      <c r="H9907" s="12">
        <f ca="1"/>
        <v>0.98885670098149991</v>
      </c>
      <c r="I9907" s="12">
        <v>0.99019999999999997</v>
      </c>
    </row>
    <row r="9908" spans="6:9" x14ac:dyDescent="0.3">
      <c r="F9908" s="2">
        <v>9903</v>
      </c>
      <c r="G9908" s="12">
        <f ca="1"/>
        <v>110.65495026528407</v>
      </c>
      <c r="H9908" s="12">
        <f ca="1"/>
        <v>0.98897224371311698</v>
      </c>
      <c r="I9908" s="12">
        <v>0.99029999999999996</v>
      </c>
    </row>
    <row r="9909" spans="6:9" x14ac:dyDescent="0.3">
      <c r="F9909" s="2">
        <v>9904</v>
      </c>
      <c r="G9909" s="12">
        <f ca="1"/>
        <v>110.65876041939056</v>
      </c>
      <c r="H9909" s="12">
        <f ca="1"/>
        <v>0.98904231393773567</v>
      </c>
      <c r="I9909" s="12">
        <v>0.99039999999999995</v>
      </c>
    </row>
    <row r="9910" spans="6:9" x14ac:dyDescent="0.3">
      <c r="F9910" s="2">
        <v>9905</v>
      </c>
      <c r="G9910" s="12">
        <f ca="1"/>
        <v>110.66532057452822</v>
      </c>
      <c r="H9910" s="12">
        <f ca="1"/>
        <v>0.98916199903009028</v>
      </c>
      <c r="I9910" s="12">
        <v>0.99050000000000005</v>
      </c>
    </row>
    <row r="9911" spans="6:9" x14ac:dyDescent="0.3">
      <c r="F9911" s="2">
        <v>9906</v>
      </c>
      <c r="G9911" s="12">
        <f ca="1"/>
        <v>110.66803073676707</v>
      </c>
      <c r="H9911" s="12">
        <f ca="1"/>
        <v>0.98921109189553491</v>
      </c>
      <c r="I9911" s="12">
        <v>0.99060000000000004</v>
      </c>
    </row>
    <row r="9912" spans="6:9" x14ac:dyDescent="0.3">
      <c r="F9912" s="2">
        <v>9907</v>
      </c>
      <c r="G9912" s="12">
        <f ca="1"/>
        <v>110.67634521270752</v>
      </c>
      <c r="H9912" s="12">
        <f ca="1"/>
        <v>0.98936042910261834</v>
      </c>
      <c r="I9912" s="12">
        <v>0.99070000000000003</v>
      </c>
    </row>
    <row r="9913" spans="6:9" x14ac:dyDescent="0.3">
      <c r="F9913" s="2">
        <v>9908</v>
      </c>
      <c r="G9913" s="12">
        <f ca="1"/>
        <v>110.69115141486361</v>
      </c>
      <c r="H9913" s="12">
        <f ca="1"/>
        <v>0.9896216607490248</v>
      </c>
      <c r="I9913" s="12">
        <v>0.99080000000000001</v>
      </c>
    </row>
    <row r="9914" spans="6:9" x14ac:dyDescent="0.3">
      <c r="F9914" s="2">
        <v>9909</v>
      </c>
      <c r="G9914" s="12">
        <f ca="1"/>
        <v>110.71140924593257</v>
      </c>
      <c r="H9914" s="12">
        <f ca="1"/>
        <v>0.98996950476315071</v>
      </c>
      <c r="I9914" s="12">
        <v>0.9909</v>
      </c>
    </row>
    <row r="9915" spans="6:9" x14ac:dyDescent="0.3">
      <c r="F9915" s="2">
        <v>9910</v>
      </c>
      <c r="G9915" s="12">
        <f ca="1"/>
        <v>110.71458509242076</v>
      </c>
      <c r="H9915" s="12">
        <f ca="1"/>
        <v>0.99002305092121257</v>
      </c>
      <c r="I9915" s="12">
        <v>0.99099999999999999</v>
      </c>
    </row>
    <row r="9916" spans="6:9" x14ac:dyDescent="0.3">
      <c r="F9916" s="2">
        <v>9911</v>
      </c>
      <c r="G9916" s="12">
        <f ca="1"/>
        <v>110.71507840604733</v>
      </c>
      <c r="H9916" s="12">
        <f ca="1"/>
        <v>0.99003134468686771</v>
      </c>
      <c r="I9916" s="12">
        <v>0.99109999999999998</v>
      </c>
    </row>
    <row r="9917" spans="6:9" x14ac:dyDescent="0.3">
      <c r="F9917" s="2">
        <v>9912</v>
      </c>
      <c r="G9917" s="12">
        <f ca="1"/>
        <v>110.7230840344683</v>
      </c>
      <c r="H9917" s="12">
        <f ca="1"/>
        <v>0.99016505135503396</v>
      </c>
      <c r="I9917" s="12">
        <v>0.99119999999999997</v>
      </c>
    </row>
    <row r="9918" spans="6:9" x14ac:dyDescent="0.3">
      <c r="F9918" s="2">
        <v>9913</v>
      </c>
      <c r="G9918" s="12">
        <f ca="1"/>
        <v>110.73324061049618</v>
      </c>
      <c r="H9918" s="12">
        <f ca="1"/>
        <v>0.99033229818668123</v>
      </c>
      <c r="I9918" s="12">
        <v>0.99129999999999996</v>
      </c>
    </row>
    <row r="9919" spans="6:9" x14ac:dyDescent="0.3">
      <c r="F9919" s="2">
        <v>9914</v>
      </c>
      <c r="G9919" s="12">
        <f ca="1"/>
        <v>110.73903810159764</v>
      </c>
      <c r="H9919" s="12">
        <f ca="1"/>
        <v>0.99042658218160773</v>
      </c>
      <c r="I9919" s="12">
        <v>0.99139999999999995</v>
      </c>
    </row>
    <row r="9920" spans="6:9" x14ac:dyDescent="0.3">
      <c r="F9920" s="2">
        <v>9915</v>
      </c>
      <c r="G9920" s="12">
        <f ca="1"/>
        <v>110.77324387391947</v>
      </c>
      <c r="H9920" s="12">
        <f ca="1"/>
        <v>0.9909657699328881</v>
      </c>
      <c r="I9920" s="12">
        <v>0.99150000000000005</v>
      </c>
    </row>
    <row r="9921" spans="6:9" x14ac:dyDescent="0.3">
      <c r="F9921" s="2">
        <v>9916</v>
      </c>
      <c r="G9921" s="12">
        <f ca="1"/>
        <v>110.77681586000969</v>
      </c>
      <c r="H9921" s="12">
        <f ca="1"/>
        <v>0.99102042272188873</v>
      </c>
      <c r="I9921" s="12">
        <v>0.99160000000000004</v>
      </c>
    </row>
    <row r="9922" spans="6:9" x14ac:dyDescent="0.3">
      <c r="F9922" s="2">
        <v>9917</v>
      </c>
      <c r="G9922" s="12">
        <f ca="1"/>
        <v>110.78649451223494</v>
      </c>
      <c r="H9922" s="12">
        <f ca="1"/>
        <v>0.99116697331737791</v>
      </c>
      <c r="I9922" s="12">
        <v>0.99170000000000003</v>
      </c>
    </row>
    <row r="9923" spans="6:9" x14ac:dyDescent="0.3">
      <c r="F9923" s="2">
        <v>9918</v>
      </c>
      <c r="G9923" s="12">
        <f ca="1"/>
        <v>110.79013869917996</v>
      </c>
      <c r="H9923" s="12">
        <f ca="1"/>
        <v>0.99122157508631581</v>
      </c>
      <c r="I9923" s="12">
        <v>0.99180000000000001</v>
      </c>
    </row>
    <row r="9924" spans="6:9" x14ac:dyDescent="0.3">
      <c r="F9924" s="2">
        <v>9919</v>
      </c>
      <c r="G9924" s="12">
        <f ca="1"/>
        <v>110.81508817219765</v>
      </c>
      <c r="H9924" s="12">
        <f ca="1"/>
        <v>0.99158706765682936</v>
      </c>
      <c r="I9924" s="12">
        <v>0.9919</v>
      </c>
    </row>
    <row r="9925" spans="6:9" x14ac:dyDescent="0.3">
      <c r="F9925" s="2">
        <v>9920</v>
      </c>
      <c r="G9925" s="12">
        <f ca="1"/>
        <v>110.81537131459766</v>
      </c>
      <c r="H9925" s="12">
        <f ca="1"/>
        <v>0.99159113317435454</v>
      </c>
      <c r="I9925" s="12">
        <v>0.99199999999999999</v>
      </c>
    </row>
    <row r="9926" spans="6:9" x14ac:dyDescent="0.3">
      <c r="F9926" s="2">
        <v>9921</v>
      </c>
      <c r="G9926" s="12">
        <f ca="1"/>
        <v>110.81626100183348</v>
      </c>
      <c r="H9926" s="12">
        <f ca="1"/>
        <v>0.99160389592585929</v>
      </c>
      <c r="I9926" s="12">
        <v>0.99209999999999998</v>
      </c>
    </row>
    <row r="9927" spans="6:9" x14ac:dyDescent="0.3">
      <c r="F9927" s="2">
        <v>9922</v>
      </c>
      <c r="G9927" s="12">
        <f ca="1"/>
        <v>110.81961253341105</v>
      </c>
      <c r="H9927" s="12">
        <f ca="1"/>
        <v>0.99165181289713955</v>
      </c>
      <c r="I9927" s="12">
        <v>0.99219999999999997</v>
      </c>
    </row>
    <row r="9928" spans="6:9" x14ac:dyDescent="0.3">
      <c r="F9928" s="2">
        <v>9923</v>
      </c>
      <c r="G9928" s="12">
        <f ca="1"/>
        <v>110.82131279922112</v>
      </c>
      <c r="H9928" s="12">
        <f ca="1"/>
        <v>0.99167602436785462</v>
      </c>
      <c r="I9928" s="12">
        <v>0.99229999999999996</v>
      </c>
    </row>
    <row r="9929" spans="6:9" x14ac:dyDescent="0.3">
      <c r="F9929" s="2">
        <v>9924</v>
      </c>
      <c r="G9929" s="12">
        <f ca="1"/>
        <v>110.82367937767314</v>
      </c>
      <c r="H9929" s="12">
        <f ca="1"/>
        <v>0.99170961536822455</v>
      </c>
      <c r="I9929" s="12">
        <v>0.99239999999999995</v>
      </c>
    </row>
    <row r="9930" spans="6:9" x14ac:dyDescent="0.3">
      <c r="F9930" s="2">
        <v>9925</v>
      </c>
      <c r="G9930" s="12">
        <f ca="1"/>
        <v>110.8251143741258</v>
      </c>
      <c r="H9930" s="12">
        <f ca="1"/>
        <v>0.99172992215907363</v>
      </c>
      <c r="I9930" s="12">
        <v>0.99250000000000005</v>
      </c>
    </row>
    <row r="9931" spans="6:9" x14ac:dyDescent="0.3">
      <c r="F9931" s="2">
        <v>9926</v>
      </c>
      <c r="G9931" s="12">
        <f ca="1"/>
        <v>110.82617237778172</v>
      </c>
      <c r="H9931" s="12">
        <f ca="1"/>
        <v>0.99174486445551113</v>
      </c>
      <c r="I9931" s="12">
        <v>0.99260000000000004</v>
      </c>
    </row>
    <row r="9932" spans="6:9" x14ac:dyDescent="0.3">
      <c r="F9932" s="2">
        <v>9927</v>
      </c>
      <c r="G9932" s="12">
        <f ca="1"/>
        <v>110.87555793980198</v>
      </c>
      <c r="H9932" s="12">
        <f ca="1"/>
        <v>0.99241502978973661</v>
      </c>
      <c r="I9932" s="12">
        <v>0.99270000000000003</v>
      </c>
    </row>
    <row r="9933" spans="6:9" x14ac:dyDescent="0.3">
      <c r="F9933" s="2">
        <v>9928</v>
      </c>
      <c r="G9933" s="12">
        <f ca="1"/>
        <v>110.88560229373732</v>
      </c>
      <c r="H9933" s="12">
        <f ca="1"/>
        <v>0.99254497219513604</v>
      </c>
      <c r="I9933" s="12">
        <v>0.99280000000000002</v>
      </c>
    </row>
    <row r="9934" spans="6:9" x14ac:dyDescent="0.3">
      <c r="F9934" s="2">
        <v>9929</v>
      </c>
      <c r="G9934" s="12">
        <f ca="1"/>
        <v>110.9048580695254</v>
      </c>
      <c r="H9934" s="12">
        <f ca="1"/>
        <v>0.99278829176090577</v>
      </c>
      <c r="I9934" s="12">
        <v>0.9929</v>
      </c>
    </row>
    <row r="9935" spans="6:9" x14ac:dyDescent="0.3">
      <c r="F9935" s="2">
        <v>9930</v>
      </c>
      <c r="G9935" s="12">
        <f ca="1"/>
        <v>110.90800414386159</v>
      </c>
      <c r="H9935" s="12">
        <f ca="1"/>
        <v>0.99282733405517543</v>
      </c>
      <c r="I9935" s="12">
        <v>0.99299999999999999</v>
      </c>
    </row>
    <row r="9936" spans="6:9" x14ac:dyDescent="0.3">
      <c r="F9936" s="2">
        <v>9931</v>
      </c>
      <c r="G9936" s="12">
        <f ca="1"/>
        <v>110.92067847519654</v>
      </c>
      <c r="H9936" s="12">
        <f ca="1"/>
        <v>0.99298262846456586</v>
      </c>
      <c r="I9936" s="12">
        <v>0.99309999999999998</v>
      </c>
    </row>
    <row r="9937" spans="6:9" x14ac:dyDescent="0.3">
      <c r="F9937" s="2">
        <v>9932</v>
      </c>
      <c r="G9937" s="12">
        <f ca="1"/>
        <v>110.9229302509039</v>
      </c>
      <c r="H9937" s="12">
        <f ca="1"/>
        <v>0.99300988770822674</v>
      </c>
      <c r="I9937" s="12">
        <v>0.99319999999999997</v>
      </c>
    </row>
    <row r="9938" spans="6:9" x14ac:dyDescent="0.3">
      <c r="F9938" s="2">
        <v>9933</v>
      </c>
      <c r="G9938" s="12">
        <f ca="1"/>
        <v>110.92535833598471</v>
      </c>
      <c r="H9938" s="12">
        <f ca="1"/>
        <v>0.99303917031362809</v>
      </c>
      <c r="I9938" s="12">
        <v>0.99329999999999996</v>
      </c>
    </row>
    <row r="9939" spans="6:9" x14ac:dyDescent="0.3">
      <c r="F9939" s="2">
        <v>9934</v>
      </c>
      <c r="G9939" s="12">
        <f ca="1"/>
        <v>110.94063129142927</v>
      </c>
      <c r="H9939" s="12">
        <f ca="1"/>
        <v>0.99322074638945101</v>
      </c>
      <c r="I9939" s="12">
        <v>0.99339999999999995</v>
      </c>
    </row>
    <row r="9940" spans="6:9" x14ac:dyDescent="0.3">
      <c r="F9940" s="2">
        <v>9935</v>
      </c>
      <c r="G9940" s="12">
        <f ca="1"/>
        <v>110.94192258926442</v>
      </c>
      <c r="H9940" s="12">
        <f ca="1"/>
        <v>0.99323589327079698</v>
      </c>
      <c r="I9940" s="12">
        <v>0.99350000000000005</v>
      </c>
    </row>
    <row r="9941" spans="6:9" x14ac:dyDescent="0.3">
      <c r="F9941" s="2">
        <v>9936</v>
      </c>
      <c r="G9941" s="12">
        <f ca="1"/>
        <v>110.94255465820517</v>
      </c>
      <c r="H9941" s="12">
        <f ca="1"/>
        <v>0.99324329586335858</v>
      </c>
      <c r="I9941" s="12">
        <v>0.99360000000000004</v>
      </c>
    </row>
    <row r="9942" spans="6:9" x14ac:dyDescent="0.3">
      <c r="F9942" s="2">
        <v>9937</v>
      </c>
      <c r="G9942" s="12">
        <f ca="1"/>
        <v>110.94781666787959</v>
      </c>
      <c r="H9942" s="12">
        <f ca="1"/>
        <v>0.99330462909040063</v>
      </c>
      <c r="I9942" s="12">
        <v>0.99370000000000003</v>
      </c>
    </row>
    <row r="9943" spans="6:9" x14ac:dyDescent="0.3">
      <c r="F9943" s="2">
        <v>9938</v>
      </c>
      <c r="G9943" s="12">
        <f ca="1"/>
        <v>110.95692196122977</v>
      </c>
      <c r="H9943" s="12">
        <f ca="1"/>
        <v>0.9934095289332231</v>
      </c>
      <c r="I9943" s="12">
        <v>0.99380000000000002</v>
      </c>
    </row>
    <row r="9944" spans="6:9" x14ac:dyDescent="0.3">
      <c r="F9944" s="2">
        <v>9939</v>
      </c>
      <c r="G9944" s="12">
        <f ca="1"/>
        <v>110.95815927958746</v>
      </c>
      <c r="H9944" s="12">
        <f ca="1"/>
        <v>0.99342366434615204</v>
      </c>
      <c r="I9944" s="12">
        <v>0.99390000000000001</v>
      </c>
    </row>
    <row r="9945" spans="6:9" x14ac:dyDescent="0.3">
      <c r="F9945" s="2">
        <v>9940</v>
      </c>
      <c r="G9945" s="12">
        <f ca="1"/>
        <v>110.96258225961463</v>
      </c>
      <c r="H9945" s="12">
        <f ca="1"/>
        <v>0.99347396153414103</v>
      </c>
      <c r="I9945" s="12">
        <v>0.99399999999999999</v>
      </c>
    </row>
    <row r="9946" spans="6:9" x14ac:dyDescent="0.3">
      <c r="F9946" s="2">
        <v>9941</v>
      </c>
      <c r="G9946" s="12">
        <f ca="1"/>
        <v>110.96821127925605</v>
      </c>
      <c r="H9946" s="12">
        <f ca="1"/>
        <v>0.99353745215420364</v>
      </c>
      <c r="I9946" s="12">
        <v>0.99409999999999998</v>
      </c>
    </row>
    <row r="9947" spans="6:9" x14ac:dyDescent="0.3">
      <c r="F9947" s="2">
        <v>9942</v>
      </c>
      <c r="G9947" s="12">
        <f ca="1"/>
        <v>110.97316276772231</v>
      </c>
      <c r="H9947" s="12">
        <f ca="1"/>
        <v>0.99359282156069129</v>
      </c>
      <c r="I9947" s="12">
        <v>0.99419999999999997</v>
      </c>
    </row>
    <row r="9948" spans="6:9" x14ac:dyDescent="0.3">
      <c r="F9948" s="2">
        <v>9943</v>
      </c>
      <c r="G9948" s="12">
        <f ca="1"/>
        <v>110.97562294003031</v>
      </c>
      <c r="H9948" s="12">
        <f ca="1"/>
        <v>0.99362016639728901</v>
      </c>
      <c r="I9948" s="12">
        <v>0.99429999999999996</v>
      </c>
    </row>
    <row r="9949" spans="6:9" x14ac:dyDescent="0.3">
      <c r="F9949" s="2">
        <v>9944</v>
      </c>
      <c r="G9949" s="12">
        <f ca="1"/>
        <v>110.98893465574706</v>
      </c>
      <c r="H9949" s="12">
        <f ca="1"/>
        <v>0.99376623714097456</v>
      </c>
      <c r="I9949" s="12">
        <v>0.99439999999999995</v>
      </c>
    </row>
    <row r="9950" spans="6:9" x14ac:dyDescent="0.3">
      <c r="F9950" s="2">
        <v>9945</v>
      </c>
      <c r="G9950" s="12">
        <f ca="1"/>
        <v>110.99953642631323</v>
      </c>
      <c r="H9950" s="12">
        <f ca="1"/>
        <v>0.99388031950698297</v>
      </c>
      <c r="I9950" s="12">
        <v>0.99450000000000005</v>
      </c>
    </row>
    <row r="9951" spans="6:9" x14ac:dyDescent="0.3">
      <c r="F9951" s="2">
        <v>9946</v>
      </c>
      <c r="G9951" s="12">
        <f ca="1"/>
        <v>111.00206281386205</v>
      </c>
      <c r="H9951" s="12">
        <f ca="1"/>
        <v>0.99390721438881391</v>
      </c>
      <c r="I9951" s="12">
        <v>0.99460000000000004</v>
      </c>
    </row>
    <row r="9952" spans="6:9" x14ac:dyDescent="0.3">
      <c r="F9952" s="2">
        <v>9947</v>
      </c>
      <c r="G9952" s="12">
        <f ca="1"/>
        <v>111.00296550775712</v>
      </c>
      <c r="H9952" s="12">
        <f ca="1"/>
        <v>0.99391679714423742</v>
      </c>
      <c r="I9952" s="12">
        <v>0.99470000000000003</v>
      </c>
    </row>
    <row r="9953" spans="6:9" x14ac:dyDescent="0.3">
      <c r="F9953" s="2">
        <v>9948</v>
      </c>
      <c r="G9953" s="12">
        <f ca="1"/>
        <v>111.01806055634472</v>
      </c>
      <c r="H9953" s="12">
        <f ca="1"/>
        <v>0.99407495854324379</v>
      </c>
      <c r="I9953" s="12">
        <v>0.99480000000000002</v>
      </c>
    </row>
    <row r="9954" spans="6:9" x14ac:dyDescent="0.3">
      <c r="F9954" s="2">
        <v>9949</v>
      </c>
      <c r="G9954" s="12">
        <f ca="1"/>
        <v>111.02160160168825</v>
      </c>
      <c r="H9954" s="12">
        <f ca="1"/>
        <v>0.99411149664019882</v>
      </c>
      <c r="I9954" s="12">
        <v>0.99490000000000001</v>
      </c>
    </row>
    <row r="9955" spans="6:9" x14ac:dyDescent="0.3">
      <c r="F9955" s="2">
        <v>9950</v>
      </c>
      <c r="G9955" s="12">
        <f ca="1"/>
        <v>111.02370352505974</v>
      </c>
      <c r="H9955" s="12">
        <f ca="1"/>
        <v>0.99413308490876984</v>
      </c>
      <c r="I9955" s="12">
        <v>0.995</v>
      </c>
    </row>
    <row r="9956" spans="6:9" x14ac:dyDescent="0.3">
      <c r="F9956" s="2">
        <v>9951</v>
      </c>
      <c r="G9956" s="12">
        <f ca="1"/>
        <v>111.02524636925247</v>
      </c>
      <c r="H9956" s="12">
        <f ca="1"/>
        <v>0.99414888363798415</v>
      </c>
      <c r="I9956" s="12">
        <v>0.99509999999999998</v>
      </c>
    </row>
    <row r="9957" spans="6:9" x14ac:dyDescent="0.3">
      <c r="F9957" s="2">
        <v>9952</v>
      </c>
      <c r="G9957" s="12">
        <f ca="1"/>
        <v>111.03494726200414</v>
      </c>
      <c r="H9957" s="12">
        <f ca="1"/>
        <v>0.99424730758851942</v>
      </c>
      <c r="I9957" s="12">
        <v>0.99519999999999997</v>
      </c>
    </row>
    <row r="9958" spans="6:9" x14ac:dyDescent="0.3">
      <c r="F9958" s="2">
        <v>9953</v>
      </c>
      <c r="G9958" s="12">
        <f ca="1"/>
        <v>111.03941904493067</v>
      </c>
      <c r="H9958" s="12">
        <f ca="1"/>
        <v>0.99429215119233605</v>
      </c>
      <c r="I9958" s="12">
        <v>0.99529999999999996</v>
      </c>
    </row>
    <row r="9959" spans="6:9" x14ac:dyDescent="0.3">
      <c r="F9959" s="2">
        <v>9954</v>
      </c>
      <c r="G9959" s="12">
        <f ca="1"/>
        <v>111.06990740119211</v>
      </c>
      <c r="H9959" s="12">
        <f ca="1"/>
        <v>0.99458923164175372</v>
      </c>
      <c r="I9959" s="12">
        <v>0.99539999999999995</v>
      </c>
    </row>
    <row r="9960" spans="6:9" x14ac:dyDescent="0.3">
      <c r="F9960" s="2">
        <v>9955</v>
      </c>
      <c r="G9960" s="12">
        <f ca="1"/>
        <v>111.12396394137738</v>
      </c>
      <c r="H9960" s="12">
        <f ca="1"/>
        <v>0.99508043587898687</v>
      </c>
      <c r="I9960" s="12">
        <v>0.99550000000000005</v>
      </c>
    </row>
    <row r="9961" spans="6:9" x14ac:dyDescent="0.3">
      <c r="F9961" s="2">
        <v>9956</v>
      </c>
      <c r="G9961" s="12">
        <f ca="1"/>
        <v>111.14661872834165</v>
      </c>
      <c r="H9961" s="12">
        <f ca="1"/>
        <v>0.99527349856757485</v>
      </c>
      <c r="I9961" s="12">
        <v>0.99560000000000004</v>
      </c>
    </row>
    <row r="9962" spans="6:9" x14ac:dyDescent="0.3">
      <c r="F9962" s="2">
        <v>9957</v>
      </c>
      <c r="G9962" s="12">
        <f ca="1"/>
        <v>111.1813805048503</v>
      </c>
      <c r="H9962" s="12">
        <f ca="1"/>
        <v>0.99555584925226248</v>
      </c>
      <c r="I9962" s="12">
        <v>0.99570000000000003</v>
      </c>
    </row>
    <row r="9963" spans="6:9" x14ac:dyDescent="0.3">
      <c r="F9963" s="2">
        <v>9958</v>
      </c>
      <c r="G9963" s="12">
        <f ca="1"/>
        <v>111.18500111450625</v>
      </c>
      <c r="H9963" s="12">
        <f ca="1"/>
        <v>0.9955843203488588</v>
      </c>
      <c r="I9963" s="12">
        <v>0.99580000000000002</v>
      </c>
    </row>
    <row r="9964" spans="6:9" x14ac:dyDescent="0.3">
      <c r="F9964" s="2">
        <v>9959</v>
      </c>
      <c r="G9964" s="12">
        <f ca="1"/>
        <v>111.19924461556658</v>
      </c>
      <c r="H9964" s="12">
        <f ca="1"/>
        <v>0.99569465586230521</v>
      </c>
      <c r="I9964" s="12">
        <v>0.99590000000000001</v>
      </c>
    </row>
    <row r="9965" spans="6:9" x14ac:dyDescent="0.3">
      <c r="F9965" s="2">
        <v>9960</v>
      </c>
      <c r="G9965" s="12">
        <f ca="1"/>
        <v>111.20111023601878</v>
      </c>
      <c r="H9965" s="12">
        <f ca="1"/>
        <v>0.99570891241137316</v>
      </c>
      <c r="I9965" s="12">
        <v>0.996</v>
      </c>
    </row>
    <row r="9966" spans="6:9" x14ac:dyDescent="0.3">
      <c r="F9966" s="2">
        <v>9961</v>
      </c>
      <c r="G9966" s="12">
        <f ca="1"/>
        <v>111.21196974841459</v>
      </c>
      <c r="H9966" s="12">
        <f ca="1"/>
        <v>0.99579101240894041</v>
      </c>
      <c r="I9966" s="12">
        <v>0.99609999999999999</v>
      </c>
    </row>
    <row r="9967" spans="6:9" x14ac:dyDescent="0.3">
      <c r="F9967" s="2">
        <v>9962</v>
      </c>
      <c r="G9967" s="12">
        <f ca="1"/>
        <v>111.25593280311408</v>
      </c>
      <c r="H9967" s="12">
        <f ca="1"/>
        <v>0.99610838443826122</v>
      </c>
      <c r="I9967" s="12">
        <v>0.99619999999999997</v>
      </c>
    </row>
    <row r="9968" spans="6:9" x14ac:dyDescent="0.3">
      <c r="F9968" s="2">
        <v>9963</v>
      </c>
      <c r="G9968" s="12">
        <f ca="1"/>
        <v>111.27049506147884</v>
      </c>
      <c r="H9968" s="12">
        <f ca="1"/>
        <v>0.99620839499475933</v>
      </c>
      <c r="I9968" s="12">
        <v>0.99629999999999996</v>
      </c>
    </row>
    <row r="9969" spans="6:9" x14ac:dyDescent="0.3">
      <c r="F9969" s="2">
        <v>9964</v>
      </c>
      <c r="G9969" s="12">
        <f ca="1"/>
        <v>111.29041254987675</v>
      </c>
      <c r="H9969" s="12">
        <f ca="1"/>
        <v>0.99634122828978389</v>
      </c>
      <c r="I9969" s="12">
        <v>0.99639999999999995</v>
      </c>
    </row>
    <row r="9970" spans="6:9" x14ac:dyDescent="0.3">
      <c r="F9970" s="2">
        <v>9965</v>
      </c>
      <c r="G9970" s="12">
        <f ca="1"/>
        <v>111.29051431529257</v>
      </c>
      <c r="H9970" s="12">
        <f ca="1"/>
        <v>0.99634189545771745</v>
      </c>
      <c r="I9970" s="12">
        <v>0.99650000000000005</v>
      </c>
    </row>
    <row r="9971" spans="6:9" x14ac:dyDescent="0.3">
      <c r="F9971" s="2">
        <v>9966</v>
      </c>
      <c r="G9971" s="12">
        <f ca="1"/>
        <v>111.30111178788511</v>
      </c>
      <c r="H9971" s="12">
        <f ca="1"/>
        <v>0.99641074074106939</v>
      </c>
      <c r="I9971" s="12">
        <v>0.99660000000000004</v>
      </c>
    </row>
    <row r="9972" spans="6:9" x14ac:dyDescent="0.3">
      <c r="F9972" s="2">
        <v>9967</v>
      </c>
      <c r="G9972" s="12">
        <f ca="1"/>
        <v>111.30447196869383</v>
      </c>
      <c r="H9972" s="12">
        <f ca="1"/>
        <v>0.99643231065121984</v>
      </c>
      <c r="I9972" s="12">
        <v>0.99670000000000003</v>
      </c>
    </row>
    <row r="9973" spans="6:9" x14ac:dyDescent="0.3">
      <c r="F9973" s="2">
        <v>9968</v>
      </c>
      <c r="G9973" s="12">
        <f ca="1"/>
        <v>111.30986201885156</v>
      </c>
      <c r="H9973" s="12">
        <f ca="1"/>
        <v>0.99646665290555947</v>
      </c>
      <c r="I9973" s="12">
        <v>0.99680000000000002</v>
      </c>
    </row>
    <row r="9974" spans="6:9" x14ac:dyDescent="0.3">
      <c r="F9974" s="2">
        <v>9969</v>
      </c>
      <c r="G9974" s="12">
        <f ca="1"/>
        <v>111.31415018623866</v>
      </c>
      <c r="H9974" s="12">
        <f ca="1"/>
        <v>0.99649374919282097</v>
      </c>
      <c r="I9974" s="12">
        <v>0.99690000000000001</v>
      </c>
    </row>
    <row r="9975" spans="6:9" x14ac:dyDescent="0.3">
      <c r="F9975" s="2">
        <v>9970</v>
      </c>
      <c r="G9975" s="12">
        <f ca="1"/>
        <v>111.31491671828969</v>
      </c>
      <c r="H9975" s="12">
        <f ca="1"/>
        <v>0.99649857186541779</v>
      </c>
      <c r="I9975" s="12">
        <v>0.997</v>
      </c>
    </row>
    <row r="9976" spans="6:9" x14ac:dyDescent="0.3">
      <c r="F9976" s="2">
        <v>9971</v>
      </c>
      <c r="G9976" s="12">
        <f ca="1"/>
        <v>111.37002123171096</v>
      </c>
      <c r="H9976" s="12">
        <f ca="1"/>
        <v>0.99682915303166286</v>
      </c>
      <c r="I9976" s="12">
        <v>0.99709999999999999</v>
      </c>
    </row>
    <row r="9977" spans="6:9" x14ac:dyDescent="0.3">
      <c r="F9977" s="2">
        <v>9972</v>
      </c>
      <c r="G9977" s="12">
        <f ca="1"/>
        <v>111.37103024057032</v>
      </c>
      <c r="H9977" s="12">
        <f ca="1"/>
        <v>0.99683491877237085</v>
      </c>
      <c r="I9977" s="12">
        <v>0.99719999999999998</v>
      </c>
    </row>
    <row r="9978" spans="6:9" x14ac:dyDescent="0.3">
      <c r="F9978" s="2">
        <v>9973</v>
      </c>
      <c r="G9978" s="12">
        <f ca="1"/>
        <v>111.49039484959609</v>
      </c>
      <c r="H9978" s="12">
        <f ca="1"/>
        <v>0.99745054182140391</v>
      </c>
      <c r="I9978" s="12">
        <v>0.99729999999999996</v>
      </c>
    </row>
    <row r="9979" spans="6:9" x14ac:dyDescent="0.3">
      <c r="F9979" s="2">
        <v>9974</v>
      </c>
      <c r="G9979" s="12">
        <f ca="1"/>
        <v>111.49301495626591</v>
      </c>
      <c r="H9979" s="12">
        <f ca="1"/>
        <v>0.99746267173470904</v>
      </c>
      <c r="I9979" s="12">
        <v>0.99739999999999995</v>
      </c>
    </row>
    <row r="9980" spans="6:9" x14ac:dyDescent="0.3">
      <c r="F9980" s="2">
        <v>9975</v>
      </c>
      <c r="G9980" s="12">
        <f ca="1"/>
        <v>111.49853205481628</v>
      </c>
      <c r="H9980" s="12">
        <f ca="1"/>
        <v>0.99748803231861105</v>
      </c>
      <c r="I9980" s="12">
        <v>0.99750000000000005</v>
      </c>
    </row>
    <row r="9981" spans="6:9" x14ac:dyDescent="0.3">
      <c r="F9981" s="2">
        <v>9976</v>
      </c>
      <c r="G9981" s="12">
        <f ca="1"/>
        <v>111.52224929839205</v>
      </c>
      <c r="H9981" s="12">
        <f ca="1"/>
        <v>0.99759430521862713</v>
      </c>
      <c r="I9981" s="12">
        <v>0.99760000000000004</v>
      </c>
    </row>
    <row r="9982" spans="6:9" x14ac:dyDescent="0.3">
      <c r="F9982" s="2">
        <v>9977</v>
      </c>
      <c r="G9982" s="12">
        <f ca="1"/>
        <v>111.54414058460426</v>
      </c>
      <c r="H9982" s="12">
        <f ca="1"/>
        <v>0.99768854734178181</v>
      </c>
      <c r="I9982" s="12">
        <v>0.99770000000000003</v>
      </c>
    </row>
    <row r="9983" spans="6:9" x14ac:dyDescent="0.3">
      <c r="F9983" s="2">
        <v>9978</v>
      </c>
      <c r="G9983" s="12">
        <f ca="1"/>
        <v>111.55401021907616</v>
      </c>
      <c r="H9983" s="12">
        <f ca="1"/>
        <v>0.99772986411881104</v>
      </c>
      <c r="I9983" s="12">
        <v>0.99780000000000002</v>
      </c>
    </row>
    <row r="9984" spans="6:9" x14ac:dyDescent="0.3">
      <c r="F9984" s="2">
        <v>9979</v>
      </c>
      <c r="G9984" s="12">
        <f ca="1"/>
        <v>111.55615301606336</v>
      </c>
      <c r="H9984" s="12">
        <f ca="1"/>
        <v>0.99773873995065276</v>
      </c>
      <c r="I9984" s="12">
        <v>0.99790000000000001</v>
      </c>
    </row>
    <row r="9985" spans="6:9" x14ac:dyDescent="0.3">
      <c r="F9985" s="2">
        <v>9980</v>
      </c>
      <c r="G9985" s="12">
        <f ca="1"/>
        <v>111.56756252317537</v>
      </c>
      <c r="H9985" s="12">
        <f ca="1"/>
        <v>0.99778543995812496</v>
      </c>
      <c r="I9985" s="12">
        <v>0.998</v>
      </c>
    </row>
    <row r="9986" spans="6:9" x14ac:dyDescent="0.3">
      <c r="F9986" s="2">
        <v>9981</v>
      </c>
      <c r="G9986" s="12">
        <f ca="1"/>
        <v>111.57649523181553</v>
      </c>
      <c r="H9986" s="12">
        <f ca="1"/>
        <v>0.99782135211822531</v>
      </c>
      <c r="I9986" s="12">
        <v>0.99809999999999999</v>
      </c>
    </row>
    <row r="9987" spans="6:9" x14ac:dyDescent="0.3">
      <c r="F9987" s="2">
        <v>9982</v>
      </c>
      <c r="G9987" s="12">
        <f ca="1"/>
        <v>111.63564950431471</v>
      </c>
      <c r="H9987" s="12">
        <f ca="1"/>
        <v>0.99804537769009838</v>
      </c>
      <c r="I9987" s="12">
        <v>0.99819999999999998</v>
      </c>
    </row>
    <row r="9988" spans="6:9" x14ac:dyDescent="0.3">
      <c r="F9988" s="2">
        <v>9983</v>
      </c>
      <c r="G9988" s="12">
        <f ca="1"/>
        <v>111.66544076348552</v>
      </c>
      <c r="H9988" s="12">
        <f ca="1"/>
        <v>0.99814960749077208</v>
      </c>
      <c r="I9988" s="12">
        <v>0.99829999999999997</v>
      </c>
    </row>
    <row r="9989" spans="6:9" x14ac:dyDescent="0.3">
      <c r="F9989" s="2">
        <v>9984</v>
      </c>
      <c r="G9989" s="12">
        <f ca="1"/>
        <v>111.67407854426042</v>
      </c>
      <c r="H9989" s="12">
        <f ca="1"/>
        <v>0.99817880925977565</v>
      </c>
      <c r="I9989" s="12">
        <v>0.99839999999999995</v>
      </c>
    </row>
    <row r="9990" spans="6:9" x14ac:dyDescent="0.3">
      <c r="F9990" s="2">
        <v>9985</v>
      </c>
      <c r="G9990" s="12">
        <f ca="1"/>
        <v>111.75214894022876</v>
      </c>
      <c r="H9990" s="12">
        <f ca="1"/>
        <v>0.99842327252652963</v>
      </c>
      <c r="I9990" s="12">
        <v>0.99850000000000005</v>
      </c>
    </row>
    <row r="9991" spans="6:9" x14ac:dyDescent="0.3">
      <c r="F9991" s="2">
        <v>9986</v>
      </c>
      <c r="G9991" s="12">
        <f ca="1"/>
        <v>111.75940966234921</v>
      </c>
      <c r="H9991" s="12">
        <f ca="1"/>
        <v>0.9984443184442966</v>
      </c>
      <c r="I9991" s="12">
        <v>0.99860000000000004</v>
      </c>
    </row>
    <row r="9992" spans="6:9" x14ac:dyDescent="0.3">
      <c r="F9992" s="2">
        <v>9987</v>
      </c>
      <c r="G9992" s="12">
        <f ca="1"/>
        <v>111.81264771864811</v>
      </c>
      <c r="H9992" s="12">
        <f ca="1"/>
        <v>0.99859051786559028</v>
      </c>
      <c r="I9992" s="12">
        <v>0.99870000000000003</v>
      </c>
    </row>
    <row r="9993" spans="6:9" x14ac:dyDescent="0.3">
      <c r="F9993" s="2">
        <v>9988</v>
      </c>
      <c r="G9993" s="12">
        <f ca="1"/>
        <v>111.91175538285013</v>
      </c>
      <c r="H9993" s="12">
        <f ca="1"/>
        <v>0.99882791830316364</v>
      </c>
      <c r="I9993" s="12">
        <v>0.99880000000000002</v>
      </c>
    </row>
    <row r="9994" spans="6:9" x14ac:dyDescent="0.3">
      <c r="F9994" s="2">
        <v>9989</v>
      </c>
      <c r="G9994" s="12">
        <f ca="1"/>
        <v>111.93830442493852</v>
      </c>
      <c r="H9994" s="12">
        <f ca="1"/>
        <v>0.99888458761755961</v>
      </c>
      <c r="I9994" s="12">
        <v>0.99890000000000001</v>
      </c>
    </row>
    <row r="9995" spans="6:9" x14ac:dyDescent="0.3">
      <c r="F9995" s="2">
        <v>9990</v>
      </c>
      <c r="G9995" s="12">
        <f ca="1"/>
        <v>111.94661324299693</v>
      </c>
      <c r="H9995" s="12">
        <f ca="1"/>
        <v>0.99890176715877921</v>
      </c>
      <c r="I9995" s="12">
        <v>0.999</v>
      </c>
    </row>
    <row r="9996" spans="6:9" x14ac:dyDescent="0.3">
      <c r="F9996" s="2">
        <v>9991</v>
      </c>
      <c r="G9996" s="12">
        <f ca="1"/>
        <v>112.24705185623338</v>
      </c>
      <c r="H9996" s="12">
        <f ca="1"/>
        <v>0.99937563954164554</v>
      </c>
      <c r="I9996" s="12">
        <v>0.99909999999999999</v>
      </c>
    </row>
    <row r="9997" spans="6:9" x14ac:dyDescent="0.3">
      <c r="F9997" s="2">
        <v>9992</v>
      </c>
      <c r="G9997" s="12">
        <f ca="1"/>
        <v>112.26189266985673</v>
      </c>
      <c r="H9997" s="12">
        <f ca="1"/>
        <v>0.99939290904005684</v>
      </c>
      <c r="I9997" s="12">
        <v>0.99919999999999998</v>
      </c>
    </row>
    <row r="9998" spans="6:9" x14ac:dyDescent="0.3">
      <c r="F9998" s="2">
        <v>9993</v>
      </c>
      <c r="G9998" s="12">
        <f ca="1"/>
        <v>112.26400656352406</v>
      </c>
      <c r="H9998" s="12">
        <f ca="1"/>
        <v>0.99939533030648864</v>
      </c>
      <c r="I9998" s="12">
        <v>0.99929999999999997</v>
      </c>
    </row>
    <row r="9999" spans="6:9" x14ac:dyDescent="0.3">
      <c r="F9999" s="2">
        <v>9994</v>
      </c>
      <c r="G9999" s="12">
        <f ca="1"/>
        <v>112.31586739209523</v>
      </c>
      <c r="H9999" s="12">
        <f ca="1"/>
        <v>0.99945184184202152</v>
      </c>
      <c r="I9999" s="12">
        <v>0.99939999999999996</v>
      </c>
    </row>
    <row r="10000" spans="6:9" x14ac:dyDescent="0.3">
      <c r="F10000" s="2">
        <v>9995</v>
      </c>
      <c r="G10000" s="12">
        <f ca="1"/>
        <v>112.44437602029065</v>
      </c>
      <c r="H10000" s="12">
        <f ca="1"/>
        <v>0.99957039976704087</v>
      </c>
      <c r="I10000" s="12">
        <v>0.99950000000000006</v>
      </c>
    </row>
    <row r="10001" spans="6:9" x14ac:dyDescent="0.3">
      <c r="F10001" s="2">
        <v>9996</v>
      </c>
      <c r="G10001" s="12">
        <f ca="1"/>
        <v>112.60228241822344</v>
      </c>
      <c r="H10001" s="12">
        <f ca="1"/>
        <v>0.9996818671025467</v>
      </c>
      <c r="I10001" s="12">
        <v>0.99960000000000004</v>
      </c>
    </row>
    <row r="10002" spans="6:9" x14ac:dyDescent="0.3">
      <c r="F10002" s="2">
        <v>9997</v>
      </c>
      <c r="G10002" s="12">
        <f ca="1"/>
        <v>112.69534111903629</v>
      </c>
      <c r="H10002" s="12">
        <f ca="1"/>
        <v>0.99973357993296097</v>
      </c>
      <c r="I10002" s="12">
        <v>0.99970000000000003</v>
      </c>
    </row>
    <row r="10003" spans="6:9" x14ac:dyDescent="0.3">
      <c r="F10003" s="2">
        <v>9998</v>
      </c>
      <c r="G10003" s="12">
        <f ca="1"/>
        <v>112.70382938294593</v>
      </c>
      <c r="H10003" s="12">
        <f ca="1"/>
        <v>0.99973785904463219</v>
      </c>
      <c r="I10003" s="12">
        <v>0.99980000000000002</v>
      </c>
    </row>
    <row r="10004" spans="6:9" x14ac:dyDescent="0.3">
      <c r="F10004" s="2">
        <v>9999</v>
      </c>
      <c r="G10004" s="12">
        <f ca="1"/>
        <v>112.72651003635934</v>
      </c>
      <c r="H10004" s="12">
        <f ca="1"/>
        <v>0.99974896068797636</v>
      </c>
      <c r="I10004" s="12">
        <v>0.99990000000000001</v>
      </c>
    </row>
    <row r="10005" spans="6:9" x14ac:dyDescent="0.3">
      <c r="F10005" s="2">
        <v>10000</v>
      </c>
      <c r="G10005" s="12">
        <f ca="1"/>
        <v>113.6473801003996</v>
      </c>
      <c r="H10005" s="12">
        <f ca="1"/>
        <v>0.99995674541104362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50</v>
      </c>
      <c r="H5" s="3" t="s">
        <v>45</v>
      </c>
      <c r="I5" s="3" t="s">
        <v>46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101.70749752617994</v>
      </c>
      <c r="H6" s="12" cm="1">
        <f t="array" ref="H6:H10005">(_xlfn.ANCHORARRAY(F6)-1/2)/COUNT(_xlfn.ANCHORARRAY(F6))</f>
        <v>5.0000000000000002E-5</v>
      </c>
      <c r="I6" s="12" cm="1">
        <f t="array" ref="I6:I10005">$D$6*((((1-_xlfn.ANCHORARRAY(H6))^(-1/D$8))-1)^(1/$D$7))+$D$9</f>
        <v>101.46780660679504</v>
      </c>
    </row>
    <row r="7" spans="2:12" x14ac:dyDescent="0.3">
      <c r="B7" s="2" t="str">
        <v>B</v>
      </c>
      <c r="C7" s="5" t="str">
        <v>R+</v>
      </c>
      <c r="D7" s="2">
        <v>6</v>
      </c>
      <c r="F7" s="2">
        <v>2</v>
      </c>
      <c r="G7" s="12">
        <f ca="1"/>
        <v>101.80831273561435</v>
      </c>
      <c r="H7" s="12">
        <v>1.4999999999999999E-4</v>
      </c>
      <c r="I7" s="12">
        <v>101.76276082620087</v>
      </c>
    </row>
    <row r="8" spans="2:12" x14ac:dyDescent="0.3">
      <c r="B8" s="2" t="str">
        <v>C</v>
      </c>
      <c r="C8" s="5" t="str">
        <v>R+</v>
      </c>
      <c r="D8" s="2">
        <v>5</v>
      </c>
      <c r="F8" s="2">
        <v>3</v>
      </c>
      <c r="G8" s="12">
        <f ca="1"/>
        <v>101.90937175895824</v>
      </c>
      <c r="H8" s="12">
        <v>2.5000000000000001E-4</v>
      </c>
      <c r="I8" s="12">
        <v>101.91943109404255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102.01241154726064</v>
      </c>
      <c r="H9" s="12">
        <v>3.5E-4</v>
      </c>
      <c r="I9" s="12">
        <v>102.0301659645562</v>
      </c>
    </row>
    <row r="10" spans="2:12" x14ac:dyDescent="0.3">
      <c r="F10" s="2">
        <v>5</v>
      </c>
      <c r="G10" s="12">
        <f ca="1"/>
        <v>102.44633450216125</v>
      </c>
      <c r="H10" s="12">
        <v>4.4999999999999999E-4</v>
      </c>
      <c r="I10" s="12">
        <v>102.11702814572921</v>
      </c>
    </row>
    <row r="11" spans="2:12" x14ac:dyDescent="0.3">
      <c r="F11" s="2">
        <v>6</v>
      </c>
      <c r="G11" s="12">
        <f ca="1"/>
        <v>102.46729366939103</v>
      </c>
      <c r="H11" s="12">
        <v>5.5000000000000003E-4</v>
      </c>
      <c r="I11" s="12">
        <v>102.18905163664756</v>
      </c>
    </row>
    <row r="12" spans="2:12" x14ac:dyDescent="0.3">
      <c r="F12" s="2">
        <v>7</v>
      </c>
      <c r="G12" s="12">
        <f ca="1"/>
        <v>102.47675400595078</v>
      </c>
      <c r="H12" s="12">
        <v>6.4999999999999997E-4</v>
      </c>
      <c r="I12" s="12">
        <v>102.25087889525648</v>
      </c>
    </row>
    <row r="13" spans="2:12" x14ac:dyDescent="0.3">
      <c r="F13" s="2">
        <v>8</v>
      </c>
      <c r="G13" s="12">
        <f ca="1"/>
        <v>102.50673264061551</v>
      </c>
      <c r="H13" s="12">
        <v>7.5000000000000002E-4</v>
      </c>
      <c r="I13" s="12">
        <v>102.30523104239015</v>
      </c>
    </row>
    <row r="14" spans="2:12" x14ac:dyDescent="0.3">
      <c r="F14" s="2">
        <v>9</v>
      </c>
      <c r="G14" s="12">
        <f ca="1"/>
        <v>102.51868214413155</v>
      </c>
      <c r="H14" s="12">
        <v>8.4999999999999995E-4</v>
      </c>
      <c r="I14" s="12">
        <v>102.35384800397676</v>
      </c>
    </row>
    <row r="15" spans="2:12" x14ac:dyDescent="0.3">
      <c r="F15" s="2">
        <v>10</v>
      </c>
      <c r="G15" s="12">
        <f ca="1"/>
        <v>102.5438673860402</v>
      </c>
      <c r="H15" s="12">
        <v>9.5E-4</v>
      </c>
      <c r="I15" s="12">
        <v>102.39791366049178</v>
      </c>
    </row>
    <row r="16" spans="2:12" x14ac:dyDescent="0.3">
      <c r="F16" s="2">
        <v>11</v>
      </c>
      <c r="G16" s="12">
        <f ca="1"/>
        <v>102.5439584467718</v>
      </c>
      <c r="H16" s="12">
        <v>1.0499999999999999E-3</v>
      </c>
      <c r="I16" s="12">
        <v>102.43827210866084</v>
      </c>
    </row>
    <row r="17" spans="6:9" x14ac:dyDescent="0.3">
      <c r="F17" s="2">
        <v>12</v>
      </c>
      <c r="G17" s="12">
        <f ca="1"/>
        <v>102.61902339813223</v>
      </c>
      <c r="H17" s="12">
        <v>1.15E-3</v>
      </c>
      <c r="I17" s="12">
        <v>102.47554756227979</v>
      </c>
    </row>
    <row r="18" spans="6:9" x14ac:dyDescent="0.3">
      <c r="F18" s="2">
        <v>13</v>
      </c>
      <c r="G18" s="12">
        <f ca="1"/>
        <v>102.62439520193094</v>
      </c>
      <c r="H18" s="12">
        <v>1.25E-3</v>
      </c>
      <c r="I18" s="12">
        <v>102.51021536956652</v>
      </c>
    </row>
    <row r="19" spans="6:9" x14ac:dyDescent="0.3">
      <c r="F19" s="2">
        <v>14</v>
      </c>
      <c r="G19" s="12">
        <f ca="1"/>
        <v>102.65772873093103</v>
      </c>
      <c r="H19" s="12">
        <v>1.3500000000000001E-3</v>
      </c>
      <c r="I19" s="12">
        <v>102.54264634186659</v>
      </c>
    </row>
    <row r="20" spans="6:9" x14ac:dyDescent="0.3">
      <c r="F20" s="2">
        <v>15</v>
      </c>
      <c r="G20" s="12">
        <f ca="1"/>
        <v>102.69012865869352</v>
      </c>
      <c r="H20" s="12">
        <v>1.4499999999999999E-3</v>
      </c>
      <c r="I20" s="12">
        <v>102.57313563083073</v>
      </c>
    </row>
    <row r="21" spans="6:9" x14ac:dyDescent="0.3">
      <c r="F21" s="2">
        <v>16</v>
      </c>
      <c r="G21" s="12">
        <f ca="1"/>
        <v>102.70060875241265</v>
      </c>
      <c r="H21" s="12">
        <v>1.5499999999999999E-3</v>
      </c>
      <c r="I21" s="12">
        <v>102.60192221965627</v>
      </c>
    </row>
    <row r="22" spans="6:9" x14ac:dyDescent="0.3">
      <c r="F22" s="2">
        <v>17</v>
      </c>
      <c r="G22" s="12">
        <f ca="1"/>
        <v>102.777686722802</v>
      </c>
      <c r="H22" s="12">
        <v>1.65E-3</v>
      </c>
      <c r="I22" s="12">
        <v>102.62920247959366</v>
      </c>
    </row>
    <row r="23" spans="6:9" x14ac:dyDescent="0.3">
      <c r="F23" s="2">
        <v>18</v>
      </c>
      <c r="G23" s="12">
        <f ca="1"/>
        <v>102.78396556036701</v>
      </c>
      <c r="H23" s="12">
        <v>1.75E-3</v>
      </c>
      <c r="I23" s="12">
        <v>102.65513984405</v>
      </c>
    </row>
    <row r="24" spans="6:9" x14ac:dyDescent="0.3">
      <c r="F24" s="2">
        <v>19</v>
      </c>
      <c r="G24" s="12">
        <f ca="1"/>
        <v>102.7841304378256</v>
      </c>
      <c r="H24" s="12">
        <v>1.8500000000000001E-3</v>
      </c>
      <c r="I24" s="12">
        <v>102.67987186751338</v>
      </c>
    </row>
    <row r="25" spans="6:9" x14ac:dyDescent="0.3">
      <c r="F25" s="2">
        <v>20</v>
      </c>
      <c r="G25" s="12">
        <f ca="1"/>
        <v>102.79503467363311</v>
      </c>
      <c r="H25" s="12">
        <v>1.9499999999999999E-3</v>
      </c>
      <c r="I25" s="12">
        <v>102.70351547754686</v>
      </c>
    </row>
    <row r="26" spans="6:9" x14ac:dyDescent="0.3">
      <c r="F26" s="2">
        <v>21</v>
      </c>
      <c r="G26" s="12">
        <f ca="1"/>
        <v>102.79607807737844</v>
      </c>
      <c r="H26" s="12">
        <v>2.0500000000000002E-3</v>
      </c>
      <c r="I26" s="12">
        <v>102.72617095013169</v>
      </c>
    </row>
    <row r="27" spans="6:9" x14ac:dyDescent="0.3">
      <c r="F27" s="2">
        <v>22</v>
      </c>
      <c r="G27" s="12">
        <f ca="1"/>
        <v>102.80581422152068</v>
      </c>
      <c r="H27" s="12">
        <v>2.15E-3</v>
      </c>
      <c r="I27" s="12">
        <v>102.74792496503846</v>
      </c>
    </row>
    <row r="28" spans="6:9" x14ac:dyDescent="0.3">
      <c r="F28" s="2">
        <v>23</v>
      </c>
      <c r="G28" s="12">
        <f ca="1"/>
        <v>102.87201593390066</v>
      </c>
      <c r="H28" s="12">
        <v>2.2499999999999998E-3</v>
      </c>
      <c r="I28" s="12">
        <v>102.76885298648148</v>
      </c>
    </row>
    <row r="29" spans="6:9" x14ac:dyDescent="0.3">
      <c r="F29" s="2">
        <v>24</v>
      </c>
      <c r="G29" s="12">
        <f ca="1"/>
        <v>102.88641591377177</v>
      </c>
      <c r="H29" s="12">
        <v>2.3500000000000001E-3</v>
      </c>
      <c r="I29" s="12">
        <v>102.78902114105423</v>
      </c>
    </row>
    <row r="30" spans="6:9" x14ac:dyDescent="0.3">
      <c r="F30" s="2">
        <v>25</v>
      </c>
      <c r="G30" s="12">
        <f ca="1"/>
        <v>102.89265626930505</v>
      </c>
      <c r="H30" s="12">
        <v>2.4499999999999999E-3</v>
      </c>
      <c r="I30" s="12">
        <v>102.80848771572727</v>
      </c>
    </row>
    <row r="31" spans="6:9" x14ac:dyDescent="0.3">
      <c r="F31" s="2">
        <v>26</v>
      </c>
      <c r="G31" s="12">
        <f ca="1"/>
        <v>102.9139038968482</v>
      </c>
      <c r="H31" s="12">
        <v>2.5500000000000002E-3</v>
      </c>
      <c r="I31" s="12">
        <v>102.82730436496396</v>
      </c>
    </row>
    <row r="32" spans="6:9" x14ac:dyDescent="0.3">
      <c r="F32" s="2">
        <v>27</v>
      </c>
      <c r="G32" s="12">
        <f ca="1"/>
        <v>102.91740306698125</v>
      </c>
      <c r="H32" s="12">
        <v>2.65E-3</v>
      </c>
      <c r="I32" s="12">
        <v>102.84551709250172</v>
      </c>
    </row>
    <row r="33" spans="6:9" x14ac:dyDescent="0.3">
      <c r="F33" s="2">
        <v>28</v>
      </c>
      <c r="G33" s="12">
        <f ca="1"/>
        <v>102.91767160585761</v>
      </c>
      <c r="H33" s="12">
        <v>2.7499999999999998E-3</v>
      </c>
      <c r="I33" s="12">
        <v>102.86316705668401</v>
      </c>
    </row>
    <row r="34" spans="6:9" x14ac:dyDescent="0.3">
      <c r="F34" s="2">
        <v>29</v>
      </c>
      <c r="G34" s="12">
        <f ca="1"/>
        <v>102.91854940728361</v>
      </c>
      <c r="H34" s="12">
        <v>2.8500000000000001E-3</v>
      </c>
      <c r="I34" s="12">
        <v>102.88029123624578</v>
      </c>
    </row>
    <row r="35" spans="6:9" x14ac:dyDescent="0.3">
      <c r="F35" s="2">
        <v>30</v>
      </c>
      <c r="G35" s="12">
        <f ca="1"/>
        <v>102.96960257284206</v>
      </c>
      <c r="H35" s="12">
        <v>2.9499999999999999E-3</v>
      </c>
      <c r="I35" s="12">
        <v>102.89692298473382</v>
      </c>
    </row>
    <row r="36" spans="6:9" x14ac:dyDescent="0.3">
      <c r="F36" s="2">
        <v>31</v>
      </c>
      <c r="G36" s="12">
        <f ca="1"/>
        <v>102.98199534073194</v>
      </c>
      <c r="H36" s="12">
        <v>3.0500000000000002E-3</v>
      </c>
      <c r="I36" s="12">
        <v>102.91309249528864</v>
      </c>
    </row>
    <row r="37" spans="6:9" x14ac:dyDescent="0.3">
      <c r="F37" s="2">
        <v>32</v>
      </c>
      <c r="G37" s="12">
        <f ca="1"/>
        <v>102.98356953823017</v>
      </c>
      <c r="H37" s="12">
        <v>3.15E-3</v>
      </c>
      <c r="I37" s="12">
        <v>102.92882719271847</v>
      </c>
    </row>
    <row r="38" spans="6:9" x14ac:dyDescent="0.3">
      <c r="F38" s="2">
        <v>33</v>
      </c>
      <c r="G38" s="12">
        <f ca="1"/>
        <v>102.99392267745026</v>
      </c>
      <c r="H38" s="12">
        <v>3.2499999999999999E-3</v>
      </c>
      <c r="I38" s="12">
        <v>102.94415206616171</v>
      </c>
    </row>
    <row r="39" spans="6:9" x14ac:dyDescent="0.3">
      <c r="F39" s="2">
        <v>34</v>
      </c>
      <c r="G39" s="12">
        <f ca="1"/>
        <v>103.00035485710215</v>
      </c>
      <c r="H39" s="12">
        <v>3.3500000000000001E-3</v>
      </c>
      <c r="I39" s="12">
        <v>102.95908995287438</v>
      </c>
    </row>
    <row r="40" spans="6:9" x14ac:dyDescent="0.3">
      <c r="F40" s="2">
        <v>35</v>
      </c>
      <c r="G40" s="12">
        <f ca="1"/>
        <v>103.01672368181015</v>
      </c>
      <c r="H40" s="12">
        <v>3.4499999999999999E-3</v>
      </c>
      <c r="I40" s="12">
        <v>102.9736617815541</v>
      </c>
    </row>
    <row r="41" spans="6:9" x14ac:dyDescent="0.3">
      <c r="F41" s="2">
        <v>36</v>
      </c>
      <c r="G41" s="12">
        <f ca="1"/>
        <v>103.0232399798811</v>
      </c>
      <c r="H41" s="12">
        <v>3.5500000000000002E-3</v>
      </c>
      <c r="I41" s="12">
        <v>102.9878867819637</v>
      </c>
    </row>
    <row r="42" spans="6:9" x14ac:dyDescent="0.3">
      <c r="F42" s="2">
        <v>37</v>
      </c>
      <c r="G42" s="12">
        <f ca="1"/>
        <v>103.06299071497777</v>
      </c>
      <c r="H42" s="12">
        <v>3.65E-3</v>
      </c>
      <c r="I42" s="12">
        <v>103.00178266633243</v>
      </c>
    </row>
    <row r="43" spans="6:9" x14ac:dyDescent="0.3">
      <c r="F43" s="2">
        <v>38</v>
      </c>
      <c r="G43" s="12">
        <f ca="1"/>
        <v>103.07745231241513</v>
      </c>
      <c r="H43" s="12">
        <v>3.7499999999999999E-3</v>
      </c>
      <c r="I43" s="12">
        <v>103.01536578699549</v>
      </c>
    </row>
    <row r="44" spans="6:9" x14ac:dyDescent="0.3">
      <c r="F44" s="2">
        <v>39</v>
      </c>
      <c r="G44" s="12">
        <f ca="1"/>
        <v>103.09389604485247</v>
      </c>
      <c r="H44" s="12">
        <v>3.8500000000000001E-3</v>
      </c>
      <c r="I44" s="12">
        <v>103.02865127393093</v>
      </c>
    </row>
    <row r="45" spans="6:9" x14ac:dyDescent="0.3">
      <c r="F45" s="2">
        <v>40</v>
      </c>
      <c r="G45" s="12">
        <f ca="1"/>
        <v>103.09731777429496</v>
      </c>
      <c r="H45" s="12">
        <v>3.9500000000000004E-3</v>
      </c>
      <c r="I45" s="12">
        <v>103.04165315520628</v>
      </c>
    </row>
    <row r="46" spans="6:9" x14ac:dyDescent="0.3">
      <c r="F46" s="2">
        <v>41</v>
      </c>
      <c r="G46" s="12">
        <f ca="1"/>
        <v>103.11026821637594</v>
      </c>
      <c r="H46" s="12">
        <v>4.0499999999999998E-3</v>
      </c>
      <c r="I46" s="12">
        <v>103.05438446283611</v>
      </c>
    </row>
    <row r="47" spans="6:9" x14ac:dyDescent="0.3">
      <c r="F47" s="2">
        <v>42</v>
      </c>
      <c r="G47" s="12">
        <f ca="1"/>
        <v>103.11763230691724</v>
      </c>
      <c r="H47" s="12">
        <v>4.15E-3</v>
      </c>
      <c r="I47" s="12">
        <v>103.06685732612978</v>
      </c>
    </row>
    <row r="48" spans="6:9" x14ac:dyDescent="0.3">
      <c r="F48" s="2">
        <v>43</v>
      </c>
      <c r="G48" s="12">
        <f ca="1"/>
        <v>103.14610524766326</v>
      </c>
      <c r="H48" s="12">
        <v>4.2500000000000003E-3</v>
      </c>
      <c r="I48" s="12">
        <v>103.07908305427134</v>
      </c>
    </row>
    <row r="49" spans="6:9" x14ac:dyDescent="0.3">
      <c r="F49" s="2">
        <v>44</v>
      </c>
      <c r="G49" s="12">
        <f ca="1"/>
        <v>103.14627479325296</v>
      </c>
      <c r="H49" s="12">
        <v>4.3499999999999997E-3</v>
      </c>
      <c r="I49" s="12">
        <v>103.09107220959643</v>
      </c>
    </row>
    <row r="50" spans="6:9" x14ac:dyDescent="0.3">
      <c r="F50" s="2">
        <v>45</v>
      </c>
      <c r="G50" s="12">
        <f ca="1"/>
        <v>103.16194631071876</v>
      </c>
      <c r="H50" s="12">
        <v>4.45E-3</v>
      </c>
      <c r="I50" s="12">
        <v>103.10283467280092</v>
      </c>
    </row>
    <row r="51" spans="6:9" x14ac:dyDescent="0.3">
      <c r="F51" s="2">
        <v>46</v>
      </c>
      <c r="G51" s="12">
        <f ca="1"/>
        <v>103.16587035124628</v>
      </c>
      <c r="H51" s="12">
        <v>4.5500000000000002E-3</v>
      </c>
      <c r="I51" s="12">
        <v>103.1143797011319</v>
      </c>
    </row>
    <row r="52" spans="6:9" x14ac:dyDescent="0.3">
      <c r="F52" s="2">
        <v>47</v>
      </c>
      <c r="G52" s="12">
        <f ca="1"/>
        <v>103.16766722339014</v>
      </c>
      <c r="H52" s="12">
        <v>4.6499999999999996E-3</v>
      </c>
      <c r="I52" s="12">
        <v>103.12571598044947</v>
      </c>
    </row>
    <row r="53" spans="6:9" x14ac:dyDescent="0.3">
      <c r="F53" s="2">
        <v>48</v>
      </c>
      <c r="G53" s="12">
        <f ca="1"/>
        <v>103.18682238739464</v>
      </c>
      <c r="H53" s="12">
        <v>4.7499999999999999E-3</v>
      </c>
      <c r="I53" s="12">
        <v>103.13685167192521</v>
      </c>
    </row>
    <row r="54" spans="6:9" x14ac:dyDescent="0.3">
      <c r="F54" s="2">
        <v>49</v>
      </c>
      <c r="G54" s="12">
        <f ca="1"/>
        <v>103.19525767467924</v>
      </c>
      <c r="H54" s="12">
        <v>4.8500000000000001E-3</v>
      </c>
      <c r="I54" s="12">
        <v>103.14779445402819</v>
      </c>
    </row>
    <row r="55" spans="6:9" x14ac:dyDescent="0.3">
      <c r="F55" s="2">
        <v>50</v>
      </c>
      <c r="G55" s="12">
        <f ca="1"/>
        <v>103.21143499477752</v>
      </c>
      <c r="H55" s="12">
        <v>4.9500000000000004E-3</v>
      </c>
      <c r="I55" s="12">
        <v>103.15855156036089</v>
      </c>
    </row>
    <row r="56" spans="6:9" x14ac:dyDescent="0.3">
      <c r="F56" s="2">
        <v>51</v>
      </c>
      <c r="G56" s="12">
        <f ca="1"/>
        <v>103.21472575940432</v>
      </c>
      <c r="H56" s="12">
        <v>5.0499999999999998E-3</v>
      </c>
      <c r="I56" s="12">
        <v>103.16912981383155</v>
      </c>
    </row>
    <row r="57" spans="6:9" x14ac:dyDescent="0.3">
      <c r="F57" s="2">
        <v>52</v>
      </c>
      <c r="G57" s="12">
        <f ca="1"/>
        <v>103.21502824094885</v>
      </c>
      <c r="H57" s="12">
        <v>5.1500000000000001E-3</v>
      </c>
      <c r="I57" s="12">
        <v>103.17953565758056</v>
      </c>
    </row>
    <row r="58" spans="6:9" x14ac:dyDescent="0.3">
      <c r="F58" s="2">
        <v>53</v>
      </c>
      <c r="G58" s="12">
        <f ca="1"/>
        <v>103.21906551029583</v>
      </c>
      <c r="H58" s="12">
        <v>5.2500000000000003E-3</v>
      </c>
      <c r="I58" s="12">
        <v>103.18977518302812</v>
      </c>
    </row>
    <row r="59" spans="6:9" x14ac:dyDescent="0.3">
      <c r="F59" s="2">
        <v>54</v>
      </c>
      <c r="G59" s="12">
        <f ca="1"/>
        <v>103.23027624978586</v>
      </c>
      <c r="H59" s="12">
        <v>5.3499999999999997E-3</v>
      </c>
      <c r="I59" s="12">
        <v>103.19985415535901</v>
      </c>
    </row>
    <row r="60" spans="6:9" x14ac:dyDescent="0.3">
      <c r="F60" s="2">
        <v>55</v>
      </c>
      <c r="G60" s="12">
        <f ca="1"/>
        <v>103.25227725389881</v>
      </c>
      <c r="H60" s="12">
        <v>5.45E-3</v>
      </c>
      <c r="I60" s="12">
        <v>103.20977803672169</v>
      </c>
    </row>
    <row r="61" spans="6:9" x14ac:dyDescent="0.3">
      <c r="F61" s="2">
        <v>56</v>
      </c>
      <c r="G61" s="12">
        <f ca="1"/>
        <v>103.27152551987255</v>
      </c>
      <c r="H61" s="12">
        <v>5.5500000000000002E-3</v>
      </c>
      <c r="I61" s="12">
        <v>103.21955200738641</v>
      </c>
    </row>
    <row r="62" spans="6:9" x14ac:dyDescent="0.3">
      <c r="F62" s="2">
        <v>57</v>
      </c>
      <c r="G62" s="12">
        <f ca="1"/>
        <v>103.30449201763271</v>
      </c>
      <c r="H62" s="12">
        <v>5.6499999999999996E-3</v>
      </c>
      <c r="I62" s="12">
        <v>103.2291809850723</v>
      </c>
    </row>
    <row r="63" spans="6:9" x14ac:dyDescent="0.3">
      <c r="F63" s="2">
        <v>58</v>
      </c>
      <c r="G63" s="12">
        <f ca="1"/>
        <v>103.30521386179277</v>
      </c>
      <c r="H63" s="12">
        <v>5.7499999999999999E-3</v>
      </c>
      <c r="I63" s="12">
        <v>103.23866964263493</v>
      </c>
    </row>
    <row r="64" spans="6:9" x14ac:dyDescent="0.3">
      <c r="F64" s="2">
        <v>59</v>
      </c>
      <c r="G64" s="12">
        <f ca="1"/>
        <v>103.31049137097496</v>
      </c>
      <c r="H64" s="12">
        <v>5.8500000000000002E-3</v>
      </c>
      <c r="I64" s="12">
        <v>103.24802242427543</v>
      </c>
    </row>
    <row r="65" spans="6:9" x14ac:dyDescent="0.3">
      <c r="F65" s="2">
        <v>60</v>
      </c>
      <c r="G65" s="12">
        <f ca="1"/>
        <v>103.31635915322501</v>
      </c>
      <c r="H65" s="12">
        <v>5.9500000000000004E-3</v>
      </c>
      <c r="I65" s="12">
        <v>103.2572435604212</v>
      </c>
    </row>
    <row r="66" spans="6:9" x14ac:dyDescent="0.3">
      <c r="F66" s="2">
        <v>61</v>
      </c>
      <c r="G66" s="12">
        <f ca="1"/>
        <v>103.32516059768255</v>
      </c>
      <c r="H66" s="12">
        <v>6.0499999999999998E-3</v>
      </c>
      <c r="I66" s="12">
        <v>103.26633708140487</v>
      </c>
    </row>
    <row r="67" spans="6:9" x14ac:dyDescent="0.3">
      <c r="F67" s="2">
        <v>62</v>
      </c>
      <c r="G67" s="12">
        <f ca="1"/>
        <v>103.3403033562568</v>
      </c>
      <c r="H67" s="12">
        <v>6.1500000000000001E-3</v>
      </c>
      <c r="I67" s="12">
        <v>103.27530683005847</v>
      </c>
    </row>
    <row r="68" spans="6:9" x14ac:dyDescent="0.3">
      <c r="F68" s="2">
        <v>63</v>
      </c>
      <c r="G68" s="12">
        <f ca="1"/>
        <v>103.35217889524579</v>
      </c>
      <c r="H68" s="12">
        <v>6.2500000000000003E-3</v>
      </c>
      <c r="I68" s="12">
        <v>103.28415647332407</v>
      </c>
    </row>
    <row r="69" spans="6:9" x14ac:dyDescent="0.3">
      <c r="F69" s="2">
        <v>64</v>
      </c>
      <c r="G69" s="12">
        <f ca="1"/>
        <v>103.36892356760347</v>
      </c>
      <c r="H69" s="12">
        <v>6.3499999999999997E-3</v>
      </c>
      <c r="I69" s="12">
        <v>103.29288951297202</v>
      </c>
    </row>
    <row r="70" spans="6:9" x14ac:dyDescent="0.3">
      <c r="F70" s="2">
        <v>65</v>
      </c>
      <c r="G70" s="12">
        <f ca="1"/>
        <v>103.37217249555748</v>
      </c>
      <c r="H70" s="12">
        <v>6.45E-3</v>
      </c>
      <c r="I70" s="12">
        <v>103.30150929550865</v>
      </c>
    </row>
    <row r="71" spans="6:9" x14ac:dyDescent="0.3">
      <c r="F71" s="2">
        <v>66</v>
      </c>
      <c r="G71" s="12">
        <f ca="1"/>
        <v>103.37266662916167</v>
      </c>
      <c r="H71" s="12">
        <v>6.5500000000000003E-3</v>
      </c>
      <c r="I71" s="12">
        <v>103.3100190213467</v>
      </c>
    </row>
    <row r="72" spans="6:9" x14ac:dyDescent="0.3">
      <c r="F72" s="2">
        <v>67</v>
      </c>
      <c r="G72" s="12">
        <f ca="1"/>
        <v>103.37723909105534</v>
      </c>
      <c r="H72" s="12">
        <v>6.6499999999999997E-3</v>
      </c>
      <c r="I72" s="12">
        <v>103.31842175330245</v>
      </c>
    </row>
    <row r="73" spans="6:9" x14ac:dyDescent="0.3">
      <c r="F73" s="2">
        <v>68</v>
      </c>
      <c r="G73" s="12">
        <f ca="1"/>
        <v>103.38655701412372</v>
      </c>
      <c r="H73" s="12">
        <v>6.7499999999999999E-3</v>
      </c>
      <c r="I73" s="12">
        <v>103.32672042447945</v>
      </c>
    </row>
    <row r="74" spans="6:9" x14ac:dyDescent="0.3">
      <c r="F74" s="2">
        <v>69</v>
      </c>
      <c r="G74" s="12">
        <f ca="1"/>
        <v>103.38772719365818</v>
      </c>
      <c r="H74" s="12">
        <v>6.8500000000000002E-3</v>
      </c>
      <c r="I74" s="12">
        <v>103.33491784559105</v>
      </c>
    </row>
    <row r="75" spans="6:9" x14ac:dyDescent="0.3">
      <c r="F75" s="2">
        <v>70</v>
      </c>
      <c r="G75" s="12">
        <f ca="1"/>
        <v>103.39168874603338</v>
      </c>
      <c r="H75" s="12">
        <v>6.9499999999999996E-3</v>
      </c>
      <c r="I75" s="12">
        <v>103.34301671176897</v>
      </c>
    </row>
    <row r="76" spans="6:9" x14ac:dyDescent="0.3">
      <c r="F76" s="2">
        <v>71</v>
      </c>
      <c r="G76" s="12">
        <f ca="1"/>
        <v>103.40062421673834</v>
      </c>
      <c r="H76" s="12">
        <v>7.0499999999999998E-3</v>
      </c>
      <c r="I76" s="12">
        <v>103.35101960890191</v>
      </c>
    </row>
    <row r="77" spans="6:9" x14ac:dyDescent="0.3">
      <c r="F77" s="2">
        <v>72</v>
      </c>
      <c r="G77" s="12">
        <f ca="1"/>
        <v>103.40575742603515</v>
      </c>
      <c r="H77" s="12">
        <v>7.1500000000000001E-3</v>
      </c>
      <c r="I77" s="12">
        <v>103.35892901954092</v>
      </c>
    </row>
    <row r="78" spans="6:9" x14ac:dyDescent="0.3">
      <c r="F78" s="2">
        <v>73</v>
      </c>
      <c r="G78" s="12">
        <f ca="1"/>
        <v>103.40773710115428</v>
      </c>
      <c r="H78" s="12">
        <v>7.2500000000000004E-3</v>
      </c>
      <c r="I78" s="12">
        <v>103.3667473284091</v>
      </c>
    </row>
    <row r="79" spans="6:9" x14ac:dyDescent="0.3">
      <c r="F79" s="2">
        <v>74</v>
      </c>
      <c r="G79" s="12">
        <f ca="1"/>
        <v>103.40961190739492</v>
      </c>
      <c r="H79" s="12">
        <v>7.3499999999999998E-3</v>
      </c>
      <c r="I79" s="12">
        <v>103.3744768275449</v>
      </c>
    </row>
    <row r="80" spans="6:9" x14ac:dyDescent="0.3">
      <c r="F80" s="2">
        <v>75</v>
      </c>
      <c r="G80" s="12">
        <f ca="1"/>
        <v>103.41240420514303</v>
      </c>
      <c r="H80" s="12">
        <v>7.45E-3</v>
      </c>
      <c r="I80" s="12">
        <v>103.38211972110997</v>
      </c>
    </row>
    <row r="81" spans="6:9" x14ac:dyDescent="0.3">
      <c r="F81" s="2">
        <v>76</v>
      </c>
      <c r="G81" s="12">
        <f ca="1"/>
        <v>103.43331461002815</v>
      </c>
      <c r="H81" s="12">
        <v>7.5500000000000003E-3</v>
      </c>
      <c r="I81" s="12">
        <v>103.38967812988572</v>
      </c>
    </row>
    <row r="82" spans="6:9" x14ac:dyDescent="0.3">
      <c r="F82" s="2">
        <v>77</v>
      </c>
      <c r="G82" s="12">
        <f ca="1"/>
        <v>103.4358462524047</v>
      </c>
      <c r="H82" s="12">
        <v>7.6499999999999997E-3</v>
      </c>
      <c r="I82" s="12">
        <v>103.39715409548508</v>
      </c>
    </row>
    <row r="83" spans="6:9" x14ac:dyDescent="0.3">
      <c r="F83" s="2">
        <v>78</v>
      </c>
      <c r="G83" s="12">
        <f ca="1"/>
        <v>103.43865188684745</v>
      </c>
      <c r="H83" s="12">
        <v>7.7499999999999999E-3</v>
      </c>
      <c r="I83" s="12">
        <v>103.40454958429802</v>
      </c>
    </row>
    <row r="84" spans="6:9" x14ac:dyDescent="0.3">
      <c r="F84" s="2">
        <v>79</v>
      </c>
      <c r="G84" s="12">
        <f ca="1"/>
        <v>103.44102864917863</v>
      </c>
      <c r="H84" s="12">
        <v>7.8499999999999993E-3</v>
      </c>
      <c r="I84" s="12">
        <v>103.41186649119309</v>
      </c>
    </row>
    <row r="85" spans="6:9" x14ac:dyDescent="0.3">
      <c r="F85" s="2">
        <v>80</v>
      </c>
      <c r="G85" s="12">
        <f ca="1"/>
        <v>103.45369636937851</v>
      </c>
      <c r="H85" s="12">
        <v>7.9500000000000005E-3</v>
      </c>
      <c r="I85" s="12">
        <v>103.41910664299223</v>
      </c>
    </row>
    <row r="86" spans="6:9" x14ac:dyDescent="0.3">
      <c r="F86" s="2">
        <v>81</v>
      </c>
      <c r="G86" s="12">
        <f ca="1"/>
        <v>103.47155861745141</v>
      </c>
      <c r="H86" s="12">
        <v>8.0499999999999999E-3</v>
      </c>
      <c r="I86" s="12">
        <v>103.42627180173514</v>
      </c>
    </row>
    <row r="87" spans="6:9" x14ac:dyDescent="0.3">
      <c r="F87" s="2">
        <v>82</v>
      </c>
      <c r="G87" s="12">
        <f ca="1"/>
        <v>103.48002657695251</v>
      </c>
      <c r="H87" s="12">
        <v>8.1499999999999993E-3</v>
      </c>
      <c r="I87" s="12">
        <v>103.43336366774876</v>
      </c>
    </row>
    <row r="88" spans="6:9" x14ac:dyDescent="0.3">
      <c r="F88" s="2">
        <v>83</v>
      </c>
      <c r="G88" s="12">
        <f ca="1"/>
        <v>103.48115370680301</v>
      </c>
      <c r="H88" s="12">
        <v>8.2500000000000004E-3</v>
      </c>
      <c r="I88" s="12">
        <v>103.44038388253554</v>
      </c>
    </row>
    <row r="89" spans="6:9" x14ac:dyDescent="0.3">
      <c r="F89" s="2">
        <v>84</v>
      </c>
      <c r="G89" s="12">
        <f ca="1"/>
        <v>103.48264561043389</v>
      </c>
      <c r="H89" s="12">
        <v>8.3499999999999998E-3</v>
      </c>
      <c r="I89" s="12">
        <v>103.44733403149353</v>
      </c>
    </row>
    <row r="90" spans="6:9" x14ac:dyDescent="0.3">
      <c r="F90" s="2">
        <v>85</v>
      </c>
      <c r="G90" s="12">
        <f ca="1"/>
        <v>103.49607138104221</v>
      </c>
      <c r="H90" s="12">
        <v>8.4499999999999992E-3</v>
      </c>
      <c r="I90" s="12">
        <v>103.4542156464794</v>
      </c>
    </row>
    <row r="91" spans="6:9" x14ac:dyDescent="0.3">
      <c r="F91" s="2">
        <v>86</v>
      </c>
      <c r="G91" s="12">
        <f ca="1"/>
        <v>103.49750954623855</v>
      </c>
      <c r="H91" s="12">
        <v>8.5500000000000003E-3</v>
      </c>
      <c r="I91" s="12">
        <v>103.46103020822621</v>
      </c>
    </row>
    <row r="92" spans="6:9" x14ac:dyDescent="0.3">
      <c r="F92" s="2">
        <v>87</v>
      </c>
      <c r="G92" s="12">
        <f ca="1"/>
        <v>103.50234434580304</v>
      </c>
      <c r="H92" s="12">
        <v>8.6499999999999997E-3</v>
      </c>
      <c r="I92" s="12">
        <v>103.46777914862419</v>
      </c>
    </row>
    <row r="93" spans="6:9" x14ac:dyDescent="0.3">
      <c r="F93" s="2">
        <v>88</v>
      </c>
      <c r="G93" s="12">
        <f ca="1"/>
        <v>103.52145009173196</v>
      </c>
      <c r="H93" s="12">
        <v>8.7500000000000008E-3</v>
      </c>
      <c r="I93" s="12">
        <v>103.47446385287547</v>
      </c>
    </row>
    <row r="94" spans="6:9" x14ac:dyDescent="0.3">
      <c r="F94" s="2">
        <v>89</v>
      </c>
      <c r="G94" s="12">
        <f ca="1"/>
        <v>103.53648625053478</v>
      </c>
      <c r="H94" s="12">
        <v>8.8500000000000002E-3</v>
      </c>
      <c r="I94" s="12">
        <v>103.48108566153033</v>
      </c>
    </row>
    <row r="95" spans="6:9" x14ac:dyDescent="0.3">
      <c r="F95" s="2">
        <v>90</v>
      </c>
      <c r="G95" s="12">
        <f ca="1"/>
        <v>103.54156617170318</v>
      </c>
      <c r="H95" s="12">
        <v>8.9499999999999996E-3</v>
      </c>
      <c r="I95" s="12">
        <v>103.48764587241202</v>
      </c>
    </row>
    <row r="96" spans="6:9" x14ac:dyDescent="0.3">
      <c r="F96" s="2">
        <v>91</v>
      </c>
      <c r="G96" s="12">
        <f ca="1"/>
        <v>103.54342824720132</v>
      </c>
      <c r="H96" s="12">
        <v>9.0500000000000008E-3</v>
      </c>
      <c r="I96" s="12">
        <v>103.49414574243899</v>
      </c>
    </row>
    <row r="97" spans="6:9" x14ac:dyDescent="0.3">
      <c r="F97" s="2">
        <v>92</v>
      </c>
      <c r="G97" s="12">
        <f ca="1"/>
        <v>103.54974287345148</v>
      </c>
      <c r="H97" s="12">
        <v>9.1500000000000001E-3</v>
      </c>
      <c r="I97" s="12">
        <v>103.50058648934959</v>
      </c>
    </row>
    <row r="98" spans="6:9" x14ac:dyDescent="0.3">
      <c r="F98" s="2">
        <v>93</v>
      </c>
      <c r="G98" s="12">
        <f ca="1"/>
        <v>103.55086449834295</v>
      </c>
      <c r="H98" s="12">
        <v>9.2499999999999995E-3</v>
      </c>
      <c r="I98" s="12">
        <v>103.50696929333625</v>
      </c>
    </row>
    <row r="99" spans="6:9" x14ac:dyDescent="0.3">
      <c r="F99" s="2">
        <v>94</v>
      </c>
      <c r="G99" s="12">
        <f ca="1"/>
        <v>103.55303634427997</v>
      </c>
      <c r="H99" s="12">
        <v>9.3500000000000007E-3</v>
      </c>
      <c r="I99" s="12">
        <v>103.51329529859494</v>
      </c>
    </row>
    <row r="100" spans="6:9" x14ac:dyDescent="0.3">
      <c r="F100" s="2">
        <v>95</v>
      </c>
      <c r="G100" s="12">
        <f ca="1"/>
        <v>103.56194791972815</v>
      </c>
      <c r="H100" s="12">
        <v>9.4500000000000001E-3</v>
      </c>
      <c r="I100" s="12">
        <v>103.51956561479444</v>
      </c>
    </row>
    <row r="101" spans="6:9" x14ac:dyDescent="0.3">
      <c r="F101" s="2">
        <v>96</v>
      </c>
      <c r="G101" s="12">
        <f ca="1"/>
        <v>103.56494015264643</v>
      </c>
      <c r="H101" s="12">
        <v>9.5499999999999995E-3</v>
      </c>
      <c r="I101" s="12">
        <v>103.52578131847106</v>
      </c>
    </row>
    <row r="102" spans="6:9" x14ac:dyDescent="0.3">
      <c r="F102" s="2">
        <v>97</v>
      </c>
      <c r="G102" s="12">
        <f ca="1"/>
        <v>103.56612789947268</v>
      </c>
      <c r="H102" s="12">
        <v>9.6500000000000006E-3</v>
      </c>
      <c r="I102" s="12">
        <v>103.53194345435297</v>
      </c>
    </row>
    <row r="103" spans="6:9" x14ac:dyDescent="0.3">
      <c r="F103" s="2">
        <v>98</v>
      </c>
      <c r="G103" s="12">
        <f ca="1"/>
        <v>103.57396088819982</v>
      </c>
      <c r="H103" s="12">
        <v>9.75E-3</v>
      </c>
      <c r="I103" s="12">
        <v>103.53805303661835</v>
      </c>
    </row>
    <row r="104" spans="6:9" x14ac:dyDescent="0.3">
      <c r="F104" s="2">
        <v>99</v>
      </c>
      <c r="G104" s="12">
        <f ca="1"/>
        <v>103.58863068245742</v>
      </c>
      <c r="H104" s="12">
        <v>9.8499999999999994E-3</v>
      </c>
      <c r="I104" s="12">
        <v>103.54411105009193</v>
      </c>
    </row>
    <row r="105" spans="6:9" x14ac:dyDescent="0.3">
      <c r="F105" s="2">
        <v>100</v>
      </c>
      <c r="G105" s="12">
        <f ca="1"/>
        <v>103.58985327046588</v>
      </c>
      <c r="H105" s="12">
        <v>9.9500000000000005E-3</v>
      </c>
      <c r="I105" s="12">
        <v>103.55011845138226</v>
      </c>
    </row>
    <row r="106" spans="6:9" x14ac:dyDescent="0.3">
      <c r="F106" s="2">
        <v>101</v>
      </c>
      <c r="G106" s="12">
        <f ca="1"/>
        <v>103.59666045944709</v>
      </c>
      <c r="H106" s="12">
        <v>1.005E-2</v>
      </c>
      <c r="I106" s="12">
        <v>103.55607616996471</v>
      </c>
    </row>
    <row r="107" spans="6:9" x14ac:dyDescent="0.3">
      <c r="F107" s="2">
        <v>102</v>
      </c>
      <c r="G107" s="12">
        <f ca="1"/>
        <v>103.60292537046173</v>
      </c>
      <c r="H107" s="12">
        <v>1.0149999999999999E-2</v>
      </c>
      <c r="I107" s="12">
        <v>103.56198510921216</v>
      </c>
    </row>
    <row r="108" spans="6:9" x14ac:dyDescent="0.3">
      <c r="F108" s="2">
        <v>103</v>
      </c>
      <c r="G108" s="12">
        <f ca="1"/>
        <v>103.60446283828398</v>
      </c>
      <c r="H108" s="12">
        <v>1.025E-2</v>
      </c>
      <c r="I108" s="12">
        <v>103.567846147377</v>
      </c>
    </row>
    <row r="109" spans="6:9" x14ac:dyDescent="0.3">
      <c r="F109" s="2">
        <v>104</v>
      </c>
      <c r="G109" s="12">
        <f ca="1"/>
        <v>103.62113122554463</v>
      </c>
      <c r="H109" s="12">
        <v>1.035E-2</v>
      </c>
      <c r="I109" s="12">
        <v>103.57366013852665</v>
      </c>
    </row>
    <row r="110" spans="6:9" x14ac:dyDescent="0.3">
      <c r="F110" s="2">
        <v>105</v>
      </c>
      <c r="G110" s="12">
        <f ca="1"/>
        <v>103.62291837802968</v>
      </c>
      <c r="H110" s="12">
        <v>1.0449999999999999E-2</v>
      </c>
      <c r="I110" s="12">
        <v>103.57942791343635</v>
      </c>
    </row>
    <row r="111" spans="6:9" x14ac:dyDescent="0.3">
      <c r="F111" s="2">
        <v>106</v>
      </c>
      <c r="G111" s="12">
        <f ca="1"/>
        <v>103.62546291838264</v>
      </c>
      <c r="H111" s="12">
        <v>1.055E-2</v>
      </c>
      <c r="I111" s="12">
        <v>103.58515028043988</v>
      </c>
    </row>
    <row r="112" spans="6:9" x14ac:dyDescent="0.3">
      <c r="F112" s="2">
        <v>107</v>
      </c>
      <c r="G112" s="12">
        <f ca="1"/>
        <v>103.62647815304837</v>
      </c>
      <c r="H112" s="12">
        <v>1.065E-2</v>
      </c>
      <c r="I112" s="12">
        <v>103.59082802624206</v>
      </c>
    </row>
    <row r="113" spans="6:9" x14ac:dyDescent="0.3">
      <c r="F113" s="2">
        <v>108</v>
      </c>
      <c r="G113" s="12">
        <f ca="1"/>
        <v>103.63087795902749</v>
      </c>
      <c r="H113" s="12">
        <v>1.0749999999999999E-2</v>
      </c>
      <c r="I113" s="12">
        <v>103.59646191669432</v>
      </c>
    </row>
    <row r="114" spans="6:9" x14ac:dyDescent="0.3">
      <c r="F114" s="2">
        <v>109</v>
      </c>
      <c r="G114" s="12">
        <f ca="1"/>
        <v>103.63201864891994</v>
      </c>
      <c r="H114" s="12">
        <v>1.085E-2</v>
      </c>
      <c r="I114" s="12">
        <v>103.60205269753553</v>
      </c>
    </row>
    <row r="115" spans="6:9" x14ac:dyDescent="0.3">
      <c r="F115" s="2">
        <v>110</v>
      </c>
      <c r="G115" s="12">
        <f ca="1"/>
        <v>103.66166480905636</v>
      </c>
      <c r="H115" s="12">
        <v>1.095E-2</v>
      </c>
      <c r="I115" s="12">
        <v>103.60760109510004</v>
      </c>
    </row>
    <row r="116" spans="6:9" x14ac:dyDescent="0.3">
      <c r="F116" s="2">
        <v>111</v>
      </c>
      <c r="G116" s="12">
        <f ca="1"/>
        <v>103.6628321295597</v>
      </c>
      <c r="H116" s="12">
        <v>1.1050000000000001E-2</v>
      </c>
      <c r="I116" s="12">
        <v>103.61310781699439</v>
      </c>
    </row>
    <row r="117" spans="6:9" x14ac:dyDescent="0.3">
      <c r="F117" s="2">
        <v>112</v>
      </c>
      <c r="G117" s="12">
        <f ca="1"/>
        <v>103.66372051684543</v>
      </c>
      <c r="H117" s="12">
        <v>1.115E-2</v>
      </c>
      <c r="I117" s="12">
        <v>103.61857355274471</v>
      </c>
    </row>
    <row r="118" spans="6:9" x14ac:dyDescent="0.3">
      <c r="F118" s="2">
        <v>113</v>
      </c>
      <c r="G118" s="12">
        <f ca="1"/>
        <v>103.665752647113</v>
      </c>
      <c r="H118" s="12">
        <v>1.125E-2</v>
      </c>
      <c r="I118" s="12">
        <v>103.62399897441625</v>
      </c>
    </row>
    <row r="119" spans="6:9" x14ac:dyDescent="0.3">
      <c r="F119" s="2">
        <v>114</v>
      </c>
      <c r="G119" s="12">
        <f ca="1"/>
        <v>103.66796245761979</v>
      </c>
      <c r="H119" s="12">
        <v>1.1350000000000001E-2</v>
      </c>
      <c r="I119" s="12">
        <v>103.62938473720588</v>
      </c>
    </row>
    <row r="120" spans="6:9" x14ac:dyDescent="0.3">
      <c r="F120" s="2">
        <v>115</v>
      </c>
      <c r="G120" s="12">
        <f ca="1"/>
        <v>103.67094112390244</v>
      </c>
      <c r="H120" s="12">
        <v>1.145E-2</v>
      </c>
      <c r="I120" s="12">
        <v>103.63473148001026</v>
      </c>
    </row>
    <row r="121" spans="6:9" x14ac:dyDescent="0.3">
      <c r="F121" s="2">
        <v>116</v>
      </c>
      <c r="G121" s="12">
        <f ca="1"/>
        <v>103.67645819553712</v>
      </c>
      <c r="H121" s="12">
        <v>1.155E-2</v>
      </c>
      <c r="I121" s="12">
        <v>103.64003982596927</v>
      </c>
    </row>
    <row r="122" spans="6:9" x14ac:dyDescent="0.3">
      <c r="F122" s="2">
        <v>117</v>
      </c>
      <c r="G122" s="12">
        <f ca="1"/>
        <v>103.67934942492471</v>
      </c>
      <c r="H122" s="12">
        <v>1.1650000000000001E-2</v>
      </c>
      <c r="I122" s="12">
        <v>103.6453103829873</v>
      </c>
    </row>
    <row r="123" spans="6:9" x14ac:dyDescent="0.3">
      <c r="F123" s="2">
        <v>118</v>
      </c>
      <c r="G123" s="12">
        <f ca="1"/>
        <v>103.68490459647582</v>
      </c>
      <c r="H123" s="12">
        <v>1.175E-2</v>
      </c>
      <c r="I123" s="12">
        <v>103.65054374423296</v>
      </c>
    </row>
    <row r="124" spans="6:9" x14ac:dyDescent="0.3">
      <c r="F124" s="2">
        <v>119</v>
      </c>
      <c r="G124" s="12">
        <f ca="1"/>
        <v>103.68760553854254</v>
      </c>
      <c r="H124" s="12">
        <v>1.1849999999999999E-2</v>
      </c>
      <c r="I124" s="12">
        <v>103.65574048861812</v>
      </c>
    </row>
    <row r="125" spans="6:9" x14ac:dyDescent="0.3">
      <c r="F125" s="2">
        <v>120</v>
      </c>
      <c r="G125" s="12">
        <f ca="1"/>
        <v>103.69315711196063</v>
      </c>
      <c r="H125" s="12">
        <v>1.1950000000000001E-2</v>
      </c>
      <c r="I125" s="12">
        <v>103.66090118125736</v>
      </c>
    </row>
    <row r="126" spans="6:9" x14ac:dyDescent="0.3">
      <c r="F126" s="2">
        <v>121</v>
      </c>
      <c r="G126" s="12">
        <f ca="1"/>
        <v>103.69319557531772</v>
      </c>
      <c r="H126" s="12">
        <v>1.205E-2</v>
      </c>
      <c r="I126" s="12">
        <v>103.66602637390943</v>
      </c>
    </row>
    <row r="127" spans="6:9" x14ac:dyDescent="0.3">
      <c r="F127" s="2">
        <v>122</v>
      </c>
      <c r="G127" s="12">
        <f ca="1"/>
        <v>103.69463706316679</v>
      </c>
      <c r="H127" s="12">
        <v>1.2149999999999999E-2</v>
      </c>
      <c r="I127" s="12">
        <v>103.67111660540053</v>
      </c>
    </row>
    <row r="128" spans="6:9" x14ac:dyDescent="0.3">
      <c r="F128" s="2">
        <v>123</v>
      </c>
      <c r="G128" s="12">
        <f ca="1"/>
        <v>103.70374435595559</v>
      </c>
      <c r="H128" s="12">
        <v>1.225E-2</v>
      </c>
      <c r="I128" s="12">
        <v>103.67617240203104</v>
      </c>
    </row>
    <row r="129" spans="6:9" x14ac:dyDescent="0.3">
      <c r="F129" s="2">
        <v>124</v>
      </c>
      <c r="G129" s="12">
        <f ca="1"/>
        <v>103.70941135965285</v>
      </c>
      <c r="H129" s="12">
        <v>1.235E-2</v>
      </c>
      <c r="I129" s="12">
        <v>103.68119427796617</v>
      </c>
    </row>
    <row r="130" spans="6:9" x14ac:dyDescent="0.3">
      <c r="F130" s="2">
        <v>125</v>
      </c>
      <c r="G130" s="12">
        <f ca="1"/>
        <v>103.7210096673616</v>
      </c>
      <c r="H130" s="12">
        <v>1.2449999999999999E-2</v>
      </c>
      <c r="I130" s="12">
        <v>103.68618273561158</v>
      </c>
    </row>
    <row r="131" spans="6:9" x14ac:dyDescent="0.3">
      <c r="F131" s="2">
        <v>126</v>
      </c>
      <c r="G131" s="12">
        <f ca="1"/>
        <v>103.72166604852355</v>
      </c>
      <c r="H131" s="12">
        <v>1.255E-2</v>
      </c>
      <c r="I131" s="12">
        <v>103.69113826597403</v>
      </c>
    </row>
    <row r="132" spans="6:9" x14ac:dyDescent="0.3">
      <c r="F132" s="2">
        <v>127</v>
      </c>
      <c r="G132" s="12">
        <f ca="1"/>
        <v>103.72338919607037</v>
      </c>
      <c r="H132" s="12">
        <v>1.265E-2</v>
      </c>
      <c r="I132" s="12">
        <v>103.69606134900873</v>
      </c>
    </row>
    <row r="133" spans="6:9" x14ac:dyDescent="0.3">
      <c r="F133" s="2">
        <v>128</v>
      </c>
      <c r="G133" s="12">
        <f ca="1"/>
        <v>103.73209516680197</v>
      </c>
      <c r="H133" s="12">
        <v>1.2749999999999999E-2</v>
      </c>
      <c r="I133" s="12">
        <v>103.70095245395305</v>
      </c>
    </row>
    <row r="134" spans="6:9" x14ac:dyDescent="0.3">
      <c r="F134" s="2">
        <v>129</v>
      </c>
      <c r="G134" s="12">
        <f ca="1"/>
        <v>103.73627964076825</v>
      </c>
      <c r="H134" s="12">
        <v>1.285E-2</v>
      </c>
      <c r="I134" s="12">
        <v>103.70581203964772</v>
      </c>
    </row>
    <row r="135" spans="6:9" x14ac:dyDescent="0.3">
      <c r="F135" s="2">
        <v>130</v>
      </c>
      <c r="G135" s="12">
        <f ca="1"/>
        <v>103.73965009405926</v>
      </c>
      <c r="H135" s="12">
        <v>1.295E-2</v>
      </c>
      <c r="I135" s="12">
        <v>103.71064055484621</v>
      </c>
    </row>
    <row r="136" spans="6:9" x14ac:dyDescent="0.3">
      <c r="F136" s="2">
        <v>131</v>
      </c>
      <c r="G136" s="12">
        <f ca="1"/>
        <v>103.7402280196555</v>
      </c>
      <c r="H136" s="12">
        <v>1.3050000000000001E-2</v>
      </c>
      <c r="I136" s="12">
        <v>103.71543843851221</v>
      </c>
    </row>
    <row r="137" spans="6:9" x14ac:dyDescent="0.3">
      <c r="F137" s="2">
        <v>132</v>
      </c>
      <c r="G137" s="12">
        <f ca="1"/>
        <v>103.74547077897229</v>
      </c>
      <c r="H137" s="12">
        <v>1.315E-2</v>
      </c>
      <c r="I137" s="12">
        <v>103.72020612010634</v>
      </c>
    </row>
    <row r="138" spans="6:9" x14ac:dyDescent="0.3">
      <c r="F138" s="2">
        <v>133</v>
      </c>
      <c r="G138" s="12">
        <f ca="1"/>
        <v>103.75381922973966</v>
      </c>
      <c r="H138" s="12">
        <v>1.325E-2</v>
      </c>
      <c r="I138" s="12">
        <v>103.72494401986256</v>
      </c>
    </row>
    <row r="139" spans="6:9" x14ac:dyDescent="0.3">
      <c r="F139" s="2">
        <v>134</v>
      </c>
      <c r="G139" s="12">
        <f ca="1"/>
        <v>103.76035864379462</v>
      </c>
      <c r="H139" s="12">
        <v>1.3350000000000001E-2</v>
      </c>
      <c r="I139" s="12">
        <v>103.72965254905409</v>
      </c>
    </row>
    <row r="140" spans="6:9" x14ac:dyDescent="0.3">
      <c r="F140" s="2">
        <v>135</v>
      </c>
      <c r="G140" s="12">
        <f ca="1"/>
        <v>103.77432725098976</v>
      </c>
      <c r="H140" s="12">
        <v>1.345E-2</v>
      </c>
      <c r="I140" s="12">
        <v>103.73433211024997</v>
      </c>
    </row>
    <row r="141" spans="6:9" x14ac:dyDescent="0.3">
      <c r="F141" s="2">
        <v>136</v>
      </c>
      <c r="G141" s="12">
        <f ca="1"/>
        <v>103.77988582465518</v>
      </c>
      <c r="H141" s="12">
        <v>1.355E-2</v>
      </c>
      <c r="I141" s="12">
        <v>103.73898309756252</v>
      </c>
    </row>
    <row r="142" spans="6:9" x14ac:dyDescent="0.3">
      <c r="F142" s="2">
        <v>137</v>
      </c>
      <c r="G142" s="12">
        <f ca="1"/>
        <v>103.78387509075267</v>
      </c>
      <c r="H142" s="12">
        <v>1.3650000000000001E-2</v>
      </c>
      <c r="I142" s="12">
        <v>103.74360589688591</v>
      </c>
    </row>
    <row r="143" spans="6:9" x14ac:dyDescent="0.3">
      <c r="F143" s="2">
        <v>138</v>
      </c>
      <c r="G143" s="12">
        <f ca="1"/>
        <v>103.78397375266019</v>
      </c>
      <c r="H143" s="12">
        <v>1.375E-2</v>
      </c>
      <c r="I143" s="12">
        <v>103.74820088612603</v>
      </c>
    </row>
    <row r="144" spans="6:9" x14ac:dyDescent="0.3">
      <c r="F144" s="2">
        <v>139</v>
      </c>
      <c r="G144" s="12">
        <f ca="1"/>
        <v>103.78728723445923</v>
      </c>
      <c r="H144" s="12">
        <v>1.3849999999999999E-2</v>
      </c>
      <c r="I144" s="12">
        <v>103.75276843542285</v>
      </c>
    </row>
    <row r="145" spans="6:9" x14ac:dyDescent="0.3">
      <c r="F145" s="2">
        <v>140</v>
      </c>
      <c r="G145" s="12">
        <f ca="1"/>
        <v>103.78850092072526</v>
      </c>
      <c r="H145" s="12">
        <v>1.3950000000000001E-2</v>
      </c>
      <c r="I145" s="12">
        <v>103.75730890736465</v>
      </c>
    </row>
    <row r="146" spans="6:9" x14ac:dyDescent="0.3">
      <c r="F146" s="2">
        <v>141</v>
      </c>
      <c r="G146" s="12">
        <f ca="1"/>
        <v>103.79161401001478</v>
      </c>
      <c r="H146" s="12">
        <v>1.405E-2</v>
      </c>
      <c r="I146" s="12">
        <v>103.76182265719491</v>
      </c>
    </row>
    <row r="147" spans="6:9" x14ac:dyDescent="0.3">
      <c r="F147" s="2">
        <v>142</v>
      </c>
      <c r="G147" s="12">
        <f ca="1"/>
        <v>103.79321190528788</v>
      </c>
      <c r="H147" s="12">
        <v>1.4149999999999999E-2</v>
      </c>
      <c r="I147" s="12">
        <v>103.76631003301216</v>
      </c>
    </row>
    <row r="148" spans="6:9" x14ac:dyDescent="0.3">
      <c r="F148" s="2">
        <v>143</v>
      </c>
      <c r="G148" s="12">
        <f ca="1"/>
        <v>103.79851846736481</v>
      </c>
      <c r="H148" s="12">
        <v>1.4250000000000001E-2</v>
      </c>
      <c r="I148" s="12">
        <v>103.77077137596304</v>
      </c>
    </row>
    <row r="149" spans="6:9" x14ac:dyDescent="0.3">
      <c r="F149" s="2">
        <v>144</v>
      </c>
      <c r="G149" s="12">
        <f ca="1"/>
        <v>103.79871685850722</v>
      </c>
      <c r="H149" s="12">
        <v>1.435E-2</v>
      </c>
      <c r="I149" s="12">
        <v>103.77520702042871</v>
      </c>
    </row>
    <row r="150" spans="6:9" x14ac:dyDescent="0.3">
      <c r="F150" s="2">
        <v>145</v>
      </c>
      <c r="G150" s="12">
        <f ca="1"/>
        <v>103.80536571997344</v>
      </c>
      <c r="H150" s="12">
        <v>1.4449999999999999E-2</v>
      </c>
      <c r="I150" s="12">
        <v>103.77961729420524</v>
      </c>
    </row>
    <row r="151" spans="6:9" x14ac:dyDescent="0.3">
      <c r="F151" s="2">
        <v>146</v>
      </c>
      <c r="G151" s="12">
        <f ca="1"/>
        <v>103.80923761197414</v>
      </c>
      <c r="H151" s="12">
        <v>1.455E-2</v>
      </c>
      <c r="I151" s="12">
        <v>103.78400251867772</v>
      </c>
    </row>
    <row r="152" spans="6:9" x14ac:dyDescent="0.3">
      <c r="F152" s="2">
        <v>147</v>
      </c>
      <c r="G152" s="12">
        <f ca="1"/>
        <v>103.82515927002272</v>
      </c>
      <c r="H152" s="12">
        <v>1.465E-2</v>
      </c>
      <c r="I152" s="12">
        <v>103.78836300898872</v>
      </c>
    </row>
    <row r="153" spans="6:9" x14ac:dyDescent="0.3">
      <c r="F153" s="2">
        <v>148</v>
      </c>
      <c r="G153" s="12">
        <f ca="1"/>
        <v>103.82982537864989</v>
      </c>
      <c r="H153" s="12">
        <v>1.4749999999999999E-2</v>
      </c>
      <c r="I153" s="12">
        <v>103.79269907420114</v>
      </c>
    </row>
    <row r="154" spans="6:9" x14ac:dyDescent="0.3">
      <c r="F154" s="2">
        <v>149</v>
      </c>
      <c r="G154" s="12">
        <f ca="1"/>
        <v>103.8307015886728</v>
      </c>
      <c r="H154" s="12">
        <v>1.485E-2</v>
      </c>
      <c r="I154" s="12">
        <v>103.79701101745597</v>
      </c>
    </row>
    <row r="155" spans="6:9" x14ac:dyDescent="0.3">
      <c r="F155" s="2">
        <v>150</v>
      </c>
      <c r="G155" s="12">
        <f ca="1"/>
        <v>103.83873221503545</v>
      </c>
      <c r="H155" s="12">
        <v>1.495E-2</v>
      </c>
      <c r="I155" s="12">
        <v>103.80129913612456</v>
      </c>
    </row>
    <row r="156" spans="6:9" x14ac:dyDescent="0.3">
      <c r="F156" s="2">
        <v>151</v>
      </c>
      <c r="G156" s="12">
        <f ca="1"/>
        <v>103.85256217390608</v>
      </c>
      <c r="H156" s="12">
        <v>1.5049999999999999E-2</v>
      </c>
      <c r="I156" s="12">
        <v>103.80556372195628</v>
      </c>
    </row>
    <row r="157" spans="6:9" x14ac:dyDescent="0.3">
      <c r="F157" s="2">
        <v>152</v>
      </c>
      <c r="G157" s="12">
        <f ca="1"/>
        <v>103.86296153852672</v>
      </c>
      <c r="H157" s="12">
        <v>1.515E-2</v>
      </c>
      <c r="I157" s="12">
        <v>103.80980506122137</v>
      </c>
    </row>
    <row r="158" spans="6:9" x14ac:dyDescent="0.3">
      <c r="F158" s="2">
        <v>153</v>
      </c>
      <c r="G158" s="12">
        <f ca="1"/>
        <v>103.86724971905018</v>
      </c>
      <c r="H158" s="12">
        <v>1.525E-2</v>
      </c>
      <c r="I158" s="12">
        <v>103.81402343484916</v>
      </c>
    </row>
    <row r="159" spans="6:9" x14ac:dyDescent="0.3">
      <c r="F159" s="2">
        <v>154</v>
      </c>
      <c r="G159" s="12">
        <f ca="1"/>
        <v>103.87388855520128</v>
      </c>
      <c r="H159" s="12">
        <v>1.5350000000000001E-2</v>
      </c>
      <c r="I159" s="12">
        <v>103.81821911856197</v>
      </c>
    </row>
    <row r="160" spans="6:9" x14ac:dyDescent="0.3">
      <c r="F160" s="2">
        <v>155</v>
      </c>
      <c r="G160" s="12">
        <f ca="1"/>
        <v>103.87418279742872</v>
      </c>
      <c r="H160" s="12">
        <v>1.545E-2</v>
      </c>
      <c r="I160" s="12">
        <v>103.82239238300482</v>
      </c>
    </row>
    <row r="161" spans="6:9" x14ac:dyDescent="0.3">
      <c r="F161" s="2">
        <v>156</v>
      </c>
      <c r="G161" s="12">
        <f ca="1"/>
        <v>103.87509009557199</v>
      </c>
      <c r="H161" s="12">
        <v>1.555E-2</v>
      </c>
      <c r="I161" s="12">
        <v>103.82654349387118</v>
      </c>
    </row>
    <row r="162" spans="6:9" x14ac:dyDescent="0.3">
      <c r="F162" s="2">
        <v>157</v>
      </c>
      <c r="G162" s="12">
        <f ca="1"/>
        <v>103.88102587061809</v>
      </c>
      <c r="H162" s="12">
        <v>1.5650000000000001E-2</v>
      </c>
      <c r="I162" s="12">
        <v>103.83067271202461</v>
      </c>
    </row>
    <row r="163" spans="6:9" x14ac:dyDescent="0.3">
      <c r="F163" s="2">
        <v>158</v>
      </c>
      <c r="G163" s="12">
        <f ca="1"/>
        <v>103.88249451715592</v>
      </c>
      <c r="H163" s="12">
        <v>1.575E-2</v>
      </c>
      <c r="I163" s="12">
        <v>103.83478029361679</v>
      </c>
    </row>
    <row r="164" spans="6:9" x14ac:dyDescent="0.3">
      <c r="F164" s="2">
        <v>159</v>
      </c>
      <c r="G164" s="12">
        <f ca="1"/>
        <v>103.88719244652441</v>
      </c>
      <c r="H164" s="12">
        <v>1.585E-2</v>
      </c>
      <c r="I164" s="12">
        <v>103.83886649020204</v>
      </c>
    </row>
    <row r="165" spans="6:9" x14ac:dyDescent="0.3">
      <c r="F165" s="2">
        <v>160</v>
      </c>
      <c r="G165" s="12">
        <f ca="1"/>
        <v>103.88721742638492</v>
      </c>
      <c r="H165" s="12">
        <v>1.5949999999999999E-2</v>
      </c>
      <c r="I165" s="12">
        <v>103.84293154884809</v>
      </c>
    </row>
    <row r="166" spans="6:9" x14ac:dyDescent="0.3">
      <c r="F166" s="2">
        <v>161</v>
      </c>
      <c r="G166" s="12">
        <f ca="1"/>
        <v>103.89393210763046</v>
      </c>
      <c r="H166" s="12">
        <v>1.6049999999999998E-2</v>
      </c>
      <c r="I166" s="12">
        <v>103.84697571224368</v>
      </c>
    </row>
    <row r="167" spans="6:9" x14ac:dyDescent="0.3">
      <c r="F167" s="2">
        <v>162</v>
      </c>
      <c r="G167" s="12">
        <f ca="1"/>
        <v>103.90415833629973</v>
      </c>
      <c r="H167" s="12">
        <v>1.6150000000000001E-2</v>
      </c>
      <c r="I167" s="12">
        <v>103.85099921880297</v>
      </c>
    </row>
    <row r="168" spans="6:9" x14ac:dyDescent="0.3">
      <c r="F168" s="2">
        <v>163</v>
      </c>
      <c r="G168" s="12">
        <f ca="1"/>
        <v>103.9108814237818</v>
      </c>
      <c r="H168" s="12">
        <v>1.6250000000000001E-2</v>
      </c>
      <c r="I168" s="12">
        <v>103.85500230276669</v>
      </c>
    </row>
    <row r="169" spans="6:9" x14ac:dyDescent="0.3">
      <c r="F169" s="2">
        <v>164</v>
      </c>
      <c r="G169" s="12">
        <f ca="1"/>
        <v>103.91274575178657</v>
      </c>
      <c r="H169" s="12">
        <v>1.635E-2</v>
      </c>
      <c r="I169" s="12">
        <v>103.85898519430035</v>
      </c>
    </row>
    <row r="170" spans="6:9" x14ac:dyDescent="0.3">
      <c r="F170" s="2">
        <v>165</v>
      </c>
      <c r="G170" s="12">
        <f ca="1"/>
        <v>103.91341384584305</v>
      </c>
      <c r="H170" s="12">
        <v>1.6449999999999999E-2</v>
      </c>
      <c r="I170" s="12">
        <v>103.86294811958962</v>
      </c>
    </row>
    <row r="171" spans="6:9" x14ac:dyDescent="0.3">
      <c r="F171" s="2">
        <v>166</v>
      </c>
      <c r="G171" s="12">
        <f ca="1"/>
        <v>103.91345256313386</v>
      </c>
      <c r="H171" s="12">
        <v>1.6549999999999999E-2</v>
      </c>
      <c r="I171" s="12">
        <v>103.86689130093275</v>
      </c>
    </row>
    <row r="172" spans="6:9" x14ac:dyDescent="0.3">
      <c r="F172" s="2">
        <v>167</v>
      </c>
      <c r="G172" s="12">
        <f ca="1"/>
        <v>103.92018422568285</v>
      </c>
      <c r="H172" s="12">
        <v>1.6650000000000002E-2</v>
      </c>
      <c r="I172" s="12">
        <v>103.87081495683053</v>
      </c>
    </row>
    <row r="173" spans="6:9" x14ac:dyDescent="0.3">
      <c r="F173" s="2">
        <v>168</v>
      </c>
      <c r="G173" s="12">
        <f ca="1"/>
        <v>103.92631791530837</v>
      </c>
      <c r="H173" s="12">
        <v>1.6750000000000001E-2</v>
      </c>
      <c r="I173" s="12">
        <v>103.87471930207352</v>
      </c>
    </row>
    <row r="174" spans="6:9" x14ac:dyDescent="0.3">
      <c r="F174" s="2">
        <v>169</v>
      </c>
      <c r="G174" s="12">
        <f ca="1"/>
        <v>103.9279709630258</v>
      </c>
      <c r="H174" s="12">
        <v>1.685E-2</v>
      </c>
      <c r="I174" s="12">
        <v>103.87860454782647</v>
      </c>
    </row>
    <row r="175" spans="6:9" x14ac:dyDescent="0.3">
      <c r="F175" s="2">
        <v>170</v>
      </c>
      <c r="G175" s="12">
        <f ca="1"/>
        <v>103.92827238364687</v>
      </c>
      <c r="H175" s="12">
        <v>1.695E-2</v>
      </c>
      <c r="I175" s="12">
        <v>103.88247090171109</v>
      </c>
    </row>
    <row r="176" spans="6:9" x14ac:dyDescent="0.3">
      <c r="F176" s="2">
        <v>171</v>
      </c>
      <c r="G176" s="12">
        <f ca="1"/>
        <v>103.92868506444597</v>
      </c>
      <c r="H176" s="12">
        <v>1.7049999999999999E-2</v>
      </c>
      <c r="I176" s="12">
        <v>103.88631856788575</v>
      </c>
    </row>
    <row r="177" spans="6:9" x14ac:dyDescent="0.3">
      <c r="F177" s="2">
        <v>172</v>
      </c>
      <c r="G177" s="12">
        <f ca="1"/>
        <v>103.946963929725</v>
      </c>
      <c r="H177" s="12">
        <v>1.7149999999999999E-2</v>
      </c>
      <c r="I177" s="12">
        <v>103.89014774712297</v>
      </c>
    </row>
    <row r="178" spans="6:9" x14ac:dyDescent="0.3">
      <c r="F178" s="2">
        <v>173</v>
      </c>
      <c r="G178" s="12">
        <f ca="1"/>
        <v>103.94834444560367</v>
      </c>
      <c r="H178" s="12">
        <v>1.7250000000000001E-2</v>
      </c>
      <c r="I178" s="12">
        <v>103.89395863688534</v>
      </c>
    </row>
    <row r="179" spans="6:9" x14ac:dyDescent="0.3">
      <c r="F179" s="2">
        <v>174</v>
      </c>
      <c r="G179" s="12">
        <f ca="1"/>
        <v>103.96432868812956</v>
      </c>
      <c r="H179" s="12">
        <v>1.7350000000000001E-2</v>
      </c>
      <c r="I179" s="12">
        <v>103.89775143139866</v>
      </c>
    </row>
    <row r="180" spans="6:9" x14ac:dyDescent="0.3">
      <c r="F180" s="2">
        <v>175</v>
      </c>
      <c r="G180" s="12">
        <f ca="1"/>
        <v>103.96931159536588</v>
      </c>
      <c r="H180" s="12">
        <v>1.745E-2</v>
      </c>
      <c r="I180" s="12">
        <v>103.9015263217233</v>
      </c>
    </row>
    <row r="181" spans="6:9" x14ac:dyDescent="0.3">
      <c r="F181" s="2">
        <v>176</v>
      </c>
      <c r="G181" s="12">
        <f ca="1"/>
        <v>103.97406802259793</v>
      </c>
      <c r="H181" s="12">
        <v>1.755E-2</v>
      </c>
      <c r="I181" s="12">
        <v>103.90528349582364</v>
      </c>
    </row>
    <row r="182" spans="6:9" x14ac:dyDescent="0.3">
      <c r="F182" s="2">
        <v>177</v>
      </c>
      <c r="G182" s="12">
        <f ca="1"/>
        <v>103.97504780898265</v>
      </c>
      <c r="H182" s="12">
        <v>1.7649999999999999E-2</v>
      </c>
      <c r="I182" s="12">
        <v>103.90902313863563</v>
      </c>
    </row>
    <row r="183" spans="6:9" x14ac:dyDescent="0.3">
      <c r="F183" s="2">
        <v>178</v>
      </c>
      <c r="G183" s="12">
        <f ca="1"/>
        <v>103.97612204457633</v>
      </c>
      <c r="H183" s="12">
        <v>1.7749999999999998E-2</v>
      </c>
      <c r="I183" s="12">
        <v>103.91274543213223</v>
      </c>
    </row>
    <row r="184" spans="6:9" x14ac:dyDescent="0.3">
      <c r="F184" s="2">
        <v>179</v>
      </c>
      <c r="G184" s="12">
        <f ca="1"/>
        <v>103.97675647431363</v>
      </c>
      <c r="H184" s="12">
        <v>1.7850000000000001E-2</v>
      </c>
      <c r="I184" s="12">
        <v>103.91645055538737</v>
      </c>
    </row>
    <row r="185" spans="6:9" x14ac:dyDescent="0.3">
      <c r="F185" s="2">
        <v>180</v>
      </c>
      <c r="G185" s="12">
        <f ca="1"/>
        <v>103.97688814827336</v>
      </c>
      <c r="H185" s="12">
        <v>1.7950000000000001E-2</v>
      </c>
      <c r="I185" s="12">
        <v>103.92013868463818</v>
      </c>
    </row>
    <row r="186" spans="6:9" x14ac:dyDescent="0.3">
      <c r="F186" s="2">
        <v>181</v>
      </c>
      <c r="G186" s="12">
        <f ca="1"/>
        <v>103.993178257301</v>
      </c>
      <c r="H186" s="12">
        <v>1.805E-2</v>
      </c>
      <c r="I186" s="12">
        <v>103.92380999334516</v>
      </c>
    </row>
    <row r="187" spans="6:9" x14ac:dyDescent="0.3">
      <c r="F187" s="2">
        <v>182</v>
      </c>
      <c r="G187" s="12">
        <f ca="1"/>
        <v>103.99552146191236</v>
      </c>
      <c r="H187" s="12">
        <v>1.8149999999999999E-2</v>
      </c>
      <c r="I187" s="12">
        <v>103.92746465225135</v>
      </c>
    </row>
    <row r="188" spans="6:9" x14ac:dyDescent="0.3">
      <c r="F188" s="2">
        <v>183</v>
      </c>
      <c r="G188" s="12">
        <f ca="1"/>
        <v>103.99598679592786</v>
      </c>
      <c r="H188" s="12">
        <v>1.8249999999999999E-2</v>
      </c>
      <c r="I188" s="12">
        <v>103.93110282943927</v>
      </c>
    </row>
    <row r="189" spans="6:9" x14ac:dyDescent="0.3">
      <c r="F189" s="2">
        <v>184</v>
      </c>
      <c r="G189" s="12">
        <f ca="1"/>
        <v>104.00032432431925</v>
      </c>
      <c r="H189" s="12">
        <v>1.8350000000000002E-2</v>
      </c>
      <c r="I189" s="12">
        <v>103.93472469038711</v>
      </c>
    </row>
    <row r="190" spans="6:9" x14ac:dyDescent="0.3">
      <c r="F190" s="2">
        <v>185</v>
      </c>
      <c r="G190" s="12">
        <f ca="1"/>
        <v>104.00113958408306</v>
      </c>
      <c r="H190" s="12">
        <v>1.8450000000000001E-2</v>
      </c>
      <c r="I190" s="12">
        <v>103.9383303980226</v>
      </c>
    </row>
    <row r="191" spans="6:9" x14ac:dyDescent="0.3">
      <c r="F191" s="2">
        <v>186</v>
      </c>
      <c r="G191" s="12">
        <f ca="1"/>
        <v>104.01214832523532</v>
      </c>
      <c r="H191" s="12">
        <v>1.8550000000000001E-2</v>
      </c>
      <c r="I191" s="12">
        <v>103.9419201127761</v>
      </c>
    </row>
    <row r="192" spans="6:9" x14ac:dyDescent="0.3">
      <c r="F192" s="2">
        <v>187</v>
      </c>
      <c r="G192" s="12">
        <f ca="1"/>
        <v>104.01548215289932</v>
      </c>
      <c r="H192" s="12">
        <v>1.865E-2</v>
      </c>
      <c r="I192" s="12">
        <v>103.94549399263208</v>
      </c>
    </row>
    <row r="193" spans="6:9" x14ac:dyDescent="0.3">
      <c r="F193" s="2">
        <v>188</v>
      </c>
      <c r="G193" s="12">
        <f ca="1"/>
        <v>104.02639737335033</v>
      </c>
      <c r="H193" s="12">
        <v>1.8749999999999999E-2</v>
      </c>
      <c r="I193" s="12">
        <v>103.94905219317936</v>
      </c>
    </row>
    <row r="194" spans="6:9" x14ac:dyDescent="0.3">
      <c r="F194" s="2">
        <v>189</v>
      </c>
      <c r="G194" s="12">
        <f ca="1"/>
        <v>104.02841730713526</v>
      </c>
      <c r="H194" s="12">
        <v>1.8849999999999999E-2</v>
      </c>
      <c r="I194" s="12">
        <v>103.95259486765974</v>
      </c>
    </row>
    <row r="195" spans="6:9" x14ac:dyDescent="0.3">
      <c r="F195" s="2">
        <v>190</v>
      </c>
      <c r="G195" s="12">
        <f ca="1"/>
        <v>104.02970823292094</v>
      </c>
      <c r="H195" s="12">
        <v>1.8950000000000002E-2</v>
      </c>
      <c r="I195" s="12">
        <v>103.95612216701603</v>
      </c>
    </row>
    <row r="196" spans="6:9" x14ac:dyDescent="0.3">
      <c r="F196" s="2">
        <v>191</v>
      </c>
      <c r="G196" s="12">
        <f ca="1"/>
        <v>104.0341137549397</v>
      </c>
      <c r="H196" s="12">
        <v>1.9050000000000001E-2</v>
      </c>
      <c r="I196" s="12">
        <v>103.95963423993807</v>
      </c>
    </row>
    <row r="197" spans="6:9" x14ac:dyDescent="0.3">
      <c r="F197" s="2">
        <v>192</v>
      </c>
      <c r="G197" s="12">
        <f ca="1"/>
        <v>104.03581673719484</v>
      </c>
      <c r="H197" s="12">
        <v>1.915E-2</v>
      </c>
      <c r="I197" s="12">
        <v>103.96313123290821</v>
      </c>
    </row>
    <row r="198" spans="6:9" x14ac:dyDescent="0.3">
      <c r="F198" s="2">
        <v>193</v>
      </c>
      <c r="G198" s="12">
        <f ca="1"/>
        <v>104.03658653128412</v>
      </c>
      <c r="H198" s="12">
        <v>1.925E-2</v>
      </c>
      <c r="I198" s="12">
        <v>103.96661329024535</v>
      </c>
    </row>
    <row r="199" spans="6:9" x14ac:dyDescent="0.3">
      <c r="F199" s="2">
        <v>194</v>
      </c>
      <c r="G199" s="12">
        <f ca="1"/>
        <v>104.03677196231682</v>
      </c>
      <c r="H199" s="12">
        <v>1.9349999999999999E-2</v>
      </c>
      <c r="I199" s="12">
        <v>103.97008055414796</v>
      </c>
    </row>
    <row r="200" spans="6:9" x14ac:dyDescent="0.3">
      <c r="F200" s="2">
        <v>195</v>
      </c>
      <c r="G200" s="12">
        <f ca="1"/>
        <v>104.03873800893979</v>
      </c>
      <c r="H200" s="12">
        <v>1.9449999999999999E-2</v>
      </c>
      <c r="I200" s="12">
        <v>103.9735331647359</v>
      </c>
    </row>
    <row r="201" spans="6:9" x14ac:dyDescent="0.3">
      <c r="F201" s="2">
        <v>196</v>
      </c>
      <c r="G201" s="12">
        <f ca="1"/>
        <v>104.03929061871619</v>
      </c>
      <c r="H201" s="12">
        <v>1.9550000000000001E-2</v>
      </c>
      <c r="I201" s="12">
        <v>103.97697126009142</v>
      </c>
    </row>
    <row r="202" spans="6:9" x14ac:dyDescent="0.3">
      <c r="F202" s="2">
        <v>197</v>
      </c>
      <c r="G202" s="12">
        <f ca="1"/>
        <v>104.04198075426291</v>
      </c>
      <c r="H202" s="12">
        <v>1.9650000000000001E-2</v>
      </c>
      <c r="I202" s="12">
        <v>103.98039497629914</v>
      </c>
    </row>
    <row r="203" spans="6:9" x14ac:dyDescent="0.3">
      <c r="F203" s="2">
        <v>198</v>
      </c>
      <c r="G203" s="12">
        <f ca="1"/>
        <v>104.04389000687679</v>
      </c>
      <c r="H203" s="12">
        <v>1.975E-2</v>
      </c>
      <c r="I203" s="12">
        <v>103.98380444748459</v>
      </c>
    </row>
    <row r="204" spans="6:9" x14ac:dyDescent="0.3">
      <c r="F204" s="2">
        <v>199</v>
      </c>
      <c r="G204" s="12">
        <f ca="1"/>
        <v>104.05254101102922</v>
      </c>
      <c r="H204" s="12">
        <v>1.985E-2</v>
      </c>
      <c r="I204" s="12">
        <v>103.98719980585254</v>
      </c>
    </row>
    <row r="205" spans="6:9" x14ac:dyDescent="0.3">
      <c r="F205" s="2">
        <v>200</v>
      </c>
      <c r="G205" s="12">
        <f ca="1"/>
        <v>104.05601250365483</v>
      </c>
      <c r="H205" s="12">
        <v>1.9949999999999999E-2</v>
      </c>
      <c r="I205" s="12">
        <v>103.99058118172383</v>
      </c>
    </row>
    <row r="206" spans="6:9" x14ac:dyDescent="0.3">
      <c r="F206" s="2">
        <v>201</v>
      </c>
      <c r="G206" s="12">
        <f ca="1"/>
        <v>104.05770063021028</v>
      </c>
      <c r="H206" s="12">
        <v>2.0049999999999998E-2</v>
      </c>
      <c r="I206" s="12">
        <v>103.99394870357146</v>
      </c>
    </row>
    <row r="207" spans="6:9" x14ac:dyDescent="0.3">
      <c r="F207" s="2">
        <v>202</v>
      </c>
      <c r="G207" s="12">
        <f ca="1"/>
        <v>104.05955008611495</v>
      </c>
      <c r="H207" s="12">
        <v>2.0150000000000001E-2</v>
      </c>
      <c r="I207" s="12">
        <v>103.99730249805607</v>
      </c>
    </row>
    <row r="208" spans="6:9" x14ac:dyDescent="0.3">
      <c r="F208" s="2">
        <v>203</v>
      </c>
      <c r="G208" s="12">
        <f ca="1"/>
        <v>104.06006622738596</v>
      </c>
      <c r="H208" s="12">
        <v>2.0250000000000001E-2</v>
      </c>
      <c r="I208" s="12">
        <v>104.00064269006019</v>
      </c>
    </row>
    <row r="209" spans="6:9" x14ac:dyDescent="0.3">
      <c r="F209" s="2">
        <v>204</v>
      </c>
      <c r="G209" s="12">
        <f ca="1"/>
        <v>104.0612513837485</v>
      </c>
      <c r="H209" s="12">
        <v>2.035E-2</v>
      </c>
      <c r="I209" s="12">
        <v>104.00396940272172</v>
      </c>
    </row>
    <row r="210" spans="6:9" x14ac:dyDescent="0.3">
      <c r="F210" s="2">
        <v>205</v>
      </c>
      <c r="G210" s="12">
        <f ca="1"/>
        <v>104.06507263815608</v>
      </c>
      <c r="H210" s="12">
        <v>2.0449999999999999E-2</v>
      </c>
      <c r="I210" s="12">
        <v>104.00728275746704</v>
      </c>
    </row>
    <row r="211" spans="6:9" x14ac:dyDescent="0.3">
      <c r="F211" s="2">
        <v>206</v>
      </c>
      <c r="G211" s="12">
        <f ca="1"/>
        <v>104.06780977126294</v>
      </c>
      <c r="H211" s="12">
        <v>2.0549999999999999E-2</v>
      </c>
      <c r="I211" s="12">
        <v>104.01058287404284</v>
      </c>
    </row>
    <row r="212" spans="6:9" x14ac:dyDescent="0.3">
      <c r="F212" s="2">
        <v>207</v>
      </c>
      <c r="G212" s="12">
        <f ca="1"/>
        <v>104.07156349572928</v>
      </c>
      <c r="H212" s="12">
        <v>2.0650000000000002E-2</v>
      </c>
      <c r="I212" s="12">
        <v>104.01386987054737</v>
      </c>
    </row>
    <row r="213" spans="6:9" x14ac:dyDescent="0.3">
      <c r="F213" s="2">
        <v>208</v>
      </c>
      <c r="G213" s="12">
        <f ca="1"/>
        <v>104.07156975113776</v>
      </c>
      <c r="H213" s="12">
        <v>2.0750000000000001E-2</v>
      </c>
      <c r="I213" s="12">
        <v>104.0171438634611</v>
      </c>
    </row>
    <row r="214" spans="6:9" x14ac:dyDescent="0.3">
      <c r="F214" s="2">
        <v>209</v>
      </c>
      <c r="G214" s="12">
        <f ca="1"/>
        <v>104.07523165979435</v>
      </c>
      <c r="H214" s="12">
        <v>2.085E-2</v>
      </c>
      <c r="I214" s="12">
        <v>104.02040496767646</v>
      </c>
    </row>
    <row r="215" spans="6:9" x14ac:dyDescent="0.3">
      <c r="F215" s="2">
        <v>210</v>
      </c>
      <c r="G215" s="12">
        <f ca="1"/>
        <v>104.07541139139687</v>
      </c>
      <c r="H215" s="12">
        <v>2.095E-2</v>
      </c>
      <c r="I215" s="12">
        <v>104.02365329652706</v>
      </c>
    </row>
    <row r="216" spans="6:9" x14ac:dyDescent="0.3">
      <c r="F216" s="2">
        <v>211</v>
      </c>
      <c r="G216" s="12">
        <f ca="1"/>
        <v>104.07827133608974</v>
      </c>
      <c r="H216" s="12">
        <v>2.1049999999999999E-2</v>
      </c>
      <c r="I216" s="12">
        <v>104.0268889618161</v>
      </c>
    </row>
    <row r="217" spans="6:9" x14ac:dyDescent="0.3">
      <c r="F217" s="2">
        <v>212</v>
      </c>
      <c r="G217" s="12">
        <f ca="1"/>
        <v>104.08171336755606</v>
      </c>
      <c r="H217" s="12">
        <v>2.1149999999999999E-2</v>
      </c>
      <c r="I217" s="12">
        <v>104.03011207384424</v>
      </c>
    </row>
    <row r="218" spans="6:9" x14ac:dyDescent="0.3">
      <c r="F218" s="2">
        <v>213</v>
      </c>
      <c r="G218" s="12">
        <f ca="1"/>
        <v>104.08265267006932</v>
      </c>
      <c r="H218" s="12">
        <v>2.1250000000000002E-2</v>
      </c>
      <c r="I218" s="12">
        <v>104.03332274143673</v>
      </c>
    </row>
    <row r="219" spans="6:9" x14ac:dyDescent="0.3">
      <c r="F219" s="2">
        <v>214</v>
      </c>
      <c r="G219" s="12">
        <f ca="1"/>
        <v>104.08316153984988</v>
      </c>
      <c r="H219" s="12">
        <v>2.1350000000000001E-2</v>
      </c>
      <c r="I219" s="12">
        <v>104.0365210719701</v>
      </c>
    </row>
    <row r="220" spans="6:9" x14ac:dyDescent="0.3">
      <c r="F220" s="2">
        <v>215</v>
      </c>
      <c r="G220" s="12">
        <f ca="1"/>
        <v>104.08396030199312</v>
      </c>
      <c r="H220" s="12">
        <v>2.145E-2</v>
      </c>
      <c r="I220" s="12">
        <v>104.03970717139785</v>
      </c>
    </row>
    <row r="221" spans="6:9" x14ac:dyDescent="0.3">
      <c r="F221" s="2">
        <v>216</v>
      </c>
      <c r="G221" s="12">
        <f ca="1"/>
        <v>104.08806805771347</v>
      </c>
      <c r="H221" s="12">
        <v>2.155E-2</v>
      </c>
      <c r="I221" s="12">
        <v>104.04288114427621</v>
      </c>
    </row>
    <row r="222" spans="6:9" x14ac:dyDescent="0.3">
      <c r="F222" s="2">
        <v>217</v>
      </c>
      <c r="G222" s="12">
        <f ca="1"/>
        <v>104.08917490469437</v>
      </c>
      <c r="H222" s="12">
        <v>2.1649999999999999E-2</v>
      </c>
      <c r="I222" s="12">
        <v>104.04604309378874</v>
      </c>
    </row>
    <row r="223" spans="6:9" x14ac:dyDescent="0.3">
      <c r="F223" s="2">
        <v>218</v>
      </c>
      <c r="G223" s="12">
        <f ca="1"/>
        <v>104.09052716588195</v>
      </c>
      <c r="H223" s="12">
        <v>2.1749999999999999E-2</v>
      </c>
      <c r="I223" s="12">
        <v>104.04919312177054</v>
      </c>
    </row>
    <row r="224" spans="6:9" x14ac:dyDescent="0.3">
      <c r="F224" s="2">
        <v>219</v>
      </c>
      <c r="G224" s="12">
        <f ca="1"/>
        <v>104.09637775427034</v>
      </c>
      <c r="H224" s="12">
        <v>2.1850000000000001E-2</v>
      </c>
      <c r="I224" s="12">
        <v>104.05233132873209</v>
      </c>
    </row>
    <row r="225" spans="6:9" x14ac:dyDescent="0.3">
      <c r="F225" s="2">
        <v>220</v>
      </c>
      <c r="G225" s="12">
        <f ca="1"/>
        <v>104.09688465150015</v>
      </c>
      <c r="H225" s="12">
        <v>2.1950000000000001E-2</v>
      </c>
      <c r="I225" s="12">
        <v>104.05545781388247</v>
      </c>
    </row>
    <row r="226" spans="6:9" x14ac:dyDescent="0.3">
      <c r="F226" s="2">
        <v>221</v>
      </c>
      <c r="G226" s="12">
        <f ca="1"/>
        <v>104.09751338268467</v>
      </c>
      <c r="H226" s="12">
        <v>2.205E-2</v>
      </c>
      <c r="I226" s="12">
        <v>104.05857267515195</v>
      </c>
    </row>
    <row r="227" spans="6:9" x14ac:dyDescent="0.3">
      <c r="F227" s="2">
        <v>222</v>
      </c>
      <c r="G227" s="12">
        <f ca="1"/>
        <v>104.10139162342686</v>
      </c>
      <c r="H227" s="12">
        <v>2.215E-2</v>
      </c>
      <c r="I227" s="12">
        <v>104.06167600921421</v>
      </c>
    </row>
    <row r="228" spans="6:9" x14ac:dyDescent="0.3">
      <c r="F228" s="2">
        <v>223</v>
      </c>
      <c r="G228" s="12">
        <f ca="1"/>
        <v>104.11239887778848</v>
      </c>
      <c r="H228" s="12">
        <v>2.2249999999999999E-2</v>
      </c>
      <c r="I228" s="12">
        <v>104.06476791150816</v>
      </c>
    </row>
    <row r="229" spans="6:9" x14ac:dyDescent="0.3">
      <c r="F229" s="2">
        <v>224</v>
      </c>
      <c r="G229" s="12">
        <f ca="1"/>
        <v>104.11241920307168</v>
      </c>
      <c r="H229" s="12">
        <v>2.2349999999999998E-2</v>
      </c>
      <c r="I229" s="12">
        <v>104.06784847625903</v>
      </c>
    </row>
    <row r="230" spans="6:9" x14ac:dyDescent="0.3">
      <c r="F230" s="2">
        <v>225</v>
      </c>
      <c r="G230" s="12">
        <f ca="1"/>
        <v>104.12170047020773</v>
      </c>
      <c r="H230" s="12">
        <v>2.2450000000000001E-2</v>
      </c>
      <c r="I230" s="12">
        <v>104.07091779649916</v>
      </c>
    </row>
    <row r="231" spans="6:9" x14ac:dyDescent="0.3">
      <c r="F231" s="2">
        <v>226</v>
      </c>
      <c r="G231" s="12">
        <f ca="1"/>
        <v>104.12272354020755</v>
      </c>
      <c r="H231" s="12">
        <v>2.2550000000000001E-2</v>
      </c>
      <c r="I231" s="12">
        <v>104.07397596408859</v>
      </c>
    </row>
    <row r="232" spans="6:9" x14ac:dyDescent="0.3">
      <c r="F232" s="2">
        <v>227</v>
      </c>
      <c r="G232" s="12">
        <f ca="1"/>
        <v>104.12403804891768</v>
      </c>
      <c r="H232" s="12">
        <v>2.265E-2</v>
      </c>
      <c r="I232" s="12">
        <v>104.07702306973448</v>
      </c>
    </row>
    <row r="233" spans="6:9" x14ac:dyDescent="0.3">
      <c r="F233" s="2">
        <v>228</v>
      </c>
      <c r="G233" s="12">
        <f ca="1"/>
        <v>104.12478876118168</v>
      </c>
      <c r="H233" s="12">
        <v>2.2749999999999999E-2</v>
      </c>
      <c r="I233" s="12">
        <v>104.08005920301112</v>
      </c>
    </row>
    <row r="234" spans="6:9" x14ac:dyDescent="0.3">
      <c r="F234" s="2">
        <v>229</v>
      </c>
      <c r="G234" s="12">
        <f ca="1"/>
        <v>104.12592617176465</v>
      </c>
      <c r="H234" s="12">
        <v>2.2849999999999999E-2</v>
      </c>
      <c r="I234" s="12">
        <v>104.08308445237859</v>
      </c>
    </row>
    <row r="235" spans="6:9" x14ac:dyDescent="0.3">
      <c r="F235" s="2">
        <v>230</v>
      </c>
      <c r="G235" s="12">
        <f ca="1"/>
        <v>104.12661570510654</v>
      </c>
      <c r="H235" s="12">
        <v>2.2950000000000002E-2</v>
      </c>
      <c r="I235" s="12">
        <v>104.08609890520158</v>
      </c>
    </row>
    <row r="236" spans="6:9" x14ac:dyDescent="0.3">
      <c r="F236" s="2">
        <v>231</v>
      </c>
      <c r="G236" s="12">
        <f ca="1"/>
        <v>104.1293736003465</v>
      </c>
      <c r="H236" s="12">
        <v>2.3050000000000001E-2</v>
      </c>
      <c r="I236" s="12">
        <v>104.08910264776776</v>
      </c>
    </row>
    <row r="237" spans="6:9" x14ac:dyDescent="0.3">
      <c r="F237" s="2">
        <v>232</v>
      </c>
      <c r="G237" s="12">
        <f ca="1"/>
        <v>104.13206868893747</v>
      </c>
      <c r="H237" s="12">
        <v>2.315E-2</v>
      </c>
      <c r="I237" s="12">
        <v>104.09209576530537</v>
      </c>
    </row>
    <row r="238" spans="6:9" x14ac:dyDescent="0.3">
      <c r="F238" s="2">
        <v>233</v>
      </c>
      <c r="G238" s="12">
        <f ca="1"/>
        <v>104.14727617769259</v>
      </c>
      <c r="H238" s="12">
        <v>2.325E-2</v>
      </c>
      <c r="I238" s="12">
        <v>104.09507834200105</v>
      </c>
    </row>
    <row r="239" spans="6:9" x14ac:dyDescent="0.3">
      <c r="F239" s="2">
        <v>234</v>
      </c>
      <c r="G239" s="12">
        <f ca="1"/>
        <v>104.14746571989987</v>
      </c>
      <c r="H239" s="12">
        <v>2.3349999999999999E-2</v>
      </c>
      <c r="I239" s="12">
        <v>104.09805046101687</v>
      </c>
    </row>
    <row r="240" spans="6:9" x14ac:dyDescent="0.3">
      <c r="F240" s="2">
        <v>235</v>
      </c>
      <c r="G240" s="12">
        <f ca="1"/>
        <v>104.14773428083204</v>
      </c>
      <c r="H240" s="12">
        <v>2.3449999999999999E-2</v>
      </c>
      <c r="I240" s="12">
        <v>104.10101220450696</v>
      </c>
    </row>
    <row r="241" spans="6:9" x14ac:dyDescent="0.3">
      <c r="F241" s="2">
        <v>236</v>
      </c>
      <c r="G241" s="12">
        <f ca="1"/>
        <v>104.14776307717378</v>
      </c>
      <c r="H241" s="12">
        <v>2.3550000000000001E-2</v>
      </c>
      <c r="I241" s="12">
        <v>104.10396365363427</v>
      </c>
    </row>
    <row r="242" spans="6:9" x14ac:dyDescent="0.3">
      <c r="F242" s="2">
        <v>237</v>
      </c>
      <c r="G242" s="12">
        <f ca="1"/>
        <v>104.15359658718047</v>
      </c>
      <c r="H242" s="12">
        <v>2.3650000000000001E-2</v>
      </c>
      <c r="I242" s="12">
        <v>104.1069048885864</v>
      </c>
    </row>
    <row r="243" spans="6:9" x14ac:dyDescent="0.3">
      <c r="F243" s="2">
        <v>238</v>
      </c>
      <c r="G243" s="12">
        <f ca="1"/>
        <v>104.1565591850827</v>
      </c>
      <c r="H243" s="12">
        <v>2.375E-2</v>
      </c>
      <c r="I243" s="12">
        <v>104.10983598859161</v>
      </c>
    </row>
    <row r="244" spans="6:9" x14ac:dyDescent="0.3">
      <c r="F244" s="2">
        <v>239</v>
      </c>
      <c r="G244" s="12">
        <f ca="1"/>
        <v>104.15686259321808</v>
      </c>
      <c r="H244" s="12">
        <v>2.385E-2</v>
      </c>
      <c r="I244" s="12">
        <v>104.11275703193407</v>
      </c>
    </row>
    <row r="245" spans="6:9" x14ac:dyDescent="0.3">
      <c r="F245" s="2">
        <v>240</v>
      </c>
      <c r="G245" s="12">
        <f ca="1"/>
        <v>104.16009320294538</v>
      </c>
      <c r="H245" s="12">
        <v>2.3949999999999999E-2</v>
      </c>
      <c r="I245" s="12">
        <v>104.11566809596916</v>
      </c>
    </row>
    <row r="246" spans="6:9" x14ac:dyDescent="0.3">
      <c r="F246" s="2">
        <v>241</v>
      </c>
      <c r="G246" s="12">
        <f ca="1"/>
        <v>104.16390567745138</v>
      </c>
      <c r="H246" s="12">
        <v>2.4049999999999998E-2</v>
      </c>
      <c r="I246" s="12">
        <v>104.11856925713832</v>
      </c>
    </row>
    <row r="247" spans="6:9" x14ac:dyDescent="0.3">
      <c r="F247" s="2">
        <v>242</v>
      </c>
      <c r="G247" s="12">
        <f ca="1"/>
        <v>104.16487671278448</v>
      </c>
      <c r="H247" s="12">
        <v>2.4150000000000001E-2</v>
      </c>
      <c r="I247" s="12">
        <v>104.12146059098342</v>
      </c>
    </row>
    <row r="248" spans="6:9" x14ac:dyDescent="0.3">
      <c r="F248" s="2">
        <v>243</v>
      </c>
      <c r="G248" s="12">
        <f ca="1"/>
        <v>104.17387349599174</v>
      </c>
      <c r="H248" s="12">
        <v>2.4250000000000001E-2</v>
      </c>
      <c r="I248" s="12">
        <v>104.12434217216129</v>
      </c>
    </row>
    <row r="249" spans="6:9" x14ac:dyDescent="0.3">
      <c r="F249" s="2">
        <v>244</v>
      </c>
      <c r="G249" s="12">
        <f ca="1"/>
        <v>104.17425764008424</v>
      </c>
      <c r="H249" s="12">
        <v>2.435E-2</v>
      </c>
      <c r="I249" s="12">
        <v>104.1272140744575</v>
      </c>
    </row>
    <row r="250" spans="6:9" x14ac:dyDescent="0.3">
      <c r="F250" s="2">
        <v>245</v>
      </c>
      <c r="G250" s="12">
        <f ca="1"/>
        <v>104.17455687242906</v>
      </c>
      <c r="H250" s="12">
        <v>2.445E-2</v>
      </c>
      <c r="I250" s="12">
        <v>104.13007637079997</v>
      </c>
    </row>
    <row r="251" spans="6:9" x14ac:dyDescent="0.3">
      <c r="F251" s="2">
        <v>246</v>
      </c>
      <c r="G251" s="12">
        <f ca="1"/>
        <v>104.18037421658394</v>
      </c>
      <c r="H251" s="12">
        <v>2.4549999999999999E-2</v>
      </c>
      <c r="I251" s="12">
        <v>104.13292913327271</v>
      </c>
    </row>
    <row r="252" spans="6:9" x14ac:dyDescent="0.3">
      <c r="F252" s="2">
        <v>247</v>
      </c>
      <c r="G252" s="12">
        <f ca="1"/>
        <v>104.18357198849962</v>
      </c>
      <c r="H252" s="12">
        <v>2.4649999999999998E-2</v>
      </c>
      <c r="I252" s="12">
        <v>104.13577243312871</v>
      </c>
    </row>
    <row r="253" spans="6:9" x14ac:dyDescent="0.3">
      <c r="F253" s="2">
        <v>248</v>
      </c>
      <c r="G253" s="12">
        <f ca="1"/>
        <v>104.18847626639946</v>
      </c>
      <c r="H253" s="12">
        <v>2.4750000000000001E-2</v>
      </c>
      <c r="I253" s="12">
        <v>104.13860634080291</v>
      </c>
    </row>
    <row r="254" spans="6:9" x14ac:dyDescent="0.3">
      <c r="F254" s="2">
        <v>249</v>
      </c>
      <c r="G254" s="12">
        <f ca="1"/>
        <v>104.1888884477893</v>
      </c>
      <c r="H254" s="12">
        <v>2.4850000000000001E-2</v>
      </c>
      <c r="I254" s="12">
        <v>104.14143092592489</v>
      </c>
    </row>
    <row r="255" spans="6:9" x14ac:dyDescent="0.3">
      <c r="F255" s="2">
        <v>250</v>
      </c>
      <c r="G255" s="12">
        <f ca="1"/>
        <v>104.19548934893577</v>
      </c>
      <c r="H255" s="12">
        <v>2.495E-2</v>
      </c>
      <c r="I255" s="12">
        <v>104.14424625733129</v>
      </c>
    </row>
    <row r="256" spans="6:9" x14ac:dyDescent="0.3">
      <c r="F256" s="2">
        <v>251</v>
      </c>
      <c r="G256" s="12">
        <f ca="1"/>
        <v>104.19863963635731</v>
      </c>
      <c r="H256" s="12">
        <v>2.5049999999999999E-2</v>
      </c>
      <c r="I256" s="12">
        <v>104.14705240307791</v>
      </c>
    </row>
    <row r="257" spans="6:9" x14ac:dyDescent="0.3">
      <c r="F257" s="2">
        <v>252</v>
      </c>
      <c r="G257" s="12">
        <f ca="1"/>
        <v>104.19894914765423</v>
      </c>
      <c r="H257" s="12">
        <v>2.5149999999999999E-2</v>
      </c>
      <c r="I257" s="12">
        <v>104.1498494304517</v>
      </c>
    </row>
    <row r="258" spans="6:9" x14ac:dyDescent="0.3">
      <c r="F258" s="2">
        <v>253</v>
      </c>
      <c r="G258" s="12">
        <f ca="1"/>
        <v>104.19933148133271</v>
      </c>
      <c r="H258" s="12">
        <v>2.5250000000000002E-2</v>
      </c>
      <c r="I258" s="12">
        <v>104.15263740598238</v>
      </c>
    </row>
    <row r="259" spans="6:9" x14ac:dyDescent="0.3">
      <c r="F259" s="2">
        <v>254</v>
      </c>
      <c r="G259" s="12">
        <f ca="1"/>
        <v>104.20413670310529</v>
      </c>
      <c r="H259" s="12">
        <v>2.5350000000000001E-2</v>
      </c>
      <c r="I259" s="12">
        <v>104.15541639545405</v>
      </c>
    </row>
    <row r="260" spans="6:9" x14ac:dyDescent="0.3">
      <c r="F260" s="2">
        <v>255</v>
      </c>
      <c r="G260" s="12">
        <f ca="1"/>
        <v>104.20502302921389</v>
      </c>
      <c r="H260" s="12">
        <v>2.545E-2</v>
      </c>
      <c r="I260" s="12">
        <v>104.15818646391632</v>
      </c>
    </row>
    <row r="261" spans="6:9" x14ac:dyDescent="0.3">
      <c r="F261" s="2">
        <v>256</v>
      </c>
      <c r="G261" s="12">
        <f ca="1"/>
        <v>104.20518097552768</v>
      </c>
      <c r="H261" s="12">
        <v>2.555E-2</v>
      </c>
      <c r="I261" s="12">
        <v>104.16094767569548</v>
      </c>
    </row>
    <row r="262" spans="6:9" x14ac:dyDescent="0.3">
      <c r="F262" s="2">
        <v>257</v>
      </c>
      <c r="G262" s="12">
        <f ca="1"/>
        <v>104.2098579270768</v>
      </c>
      <c r="H262" s="12">
        <v>2.5649999999999999E-2</v>
      </c>
      <c r="I262" s="12">
        <v>104.16370009440524</v>
      </c>
    </row>
    <row r="263" spans="6:9" x14ac:dyDescent="0.3">
      <c r="F263" s="2">
        <v>258</v>
      </c>
      <c r="G263" s="12">
        <f ca="1"/>
        <v>104.21433358392777</v>
      </c>
      <c r="H263" s="12">
        <v>2.5749999999999999E-2</v>
      </c>
      <c r="I263" s="12">
        <v>104.16644378295734</v>
      </c>
    </row>
    <row r="264" spans="6:9" x14ac:dyDescent="0.3">
      <c r="F264" s="2">
        <v>259</v>
      </c>
      <c r="G264" s="12">
        <f ca="1"/>
        <v>104.21556773004777</v>
      </c>
      <c r="H264" s="12">
        <v>2.5850000000000001E-2</v>
      </c>
      <c r="I264" s="12">
        <v>104.16917880357214</v>
      </c>
    </row>
    <row r="265" spans="6:9" x14ac:dyDescent="0.3">
      <c r="F265" s="2">
        <v>260</v>
      </c>
      <c r="G265" s="12">
        <f ca="1"/>
        <v>104.21577386813321</v>
      </c>
      <c r="H265" s="12">
        <v>2.5950000000000001E-2</v>
      </c>
      <c r="I265" s="12">
        <v>104.17190521778872</v>
      </c>
    </row>
    <row r="266" spans="6:9" x14ac:dyDescent="0.3">
      <c r="F266" s="2">
        <v>261</v>
      </c>
      <c r="G266" s="12">
        <f ca="1"/>
        <v>104.22073752878114</v>
      </c>
      <c r="H266" s="12">
        <v>2.605E-2</v>
      </c>
      <c r="I266" s="12">
        <v>104.17462308647498</v>
      </c>
    </row>
    <row r="267" spans="6:9" x14ac:dyDescent="0.3">
      <c r="F267" s="2">
        <v>262</v>
      </c>
      <c r="G267" s="12">
        <f ca="1"/>
        <v>104.22632614468631</v>
      </c>
      <c r="H267" s="12">
        <v>2.615E-2</v>
      </c>
      <c r="I267" s="12">
        <v>104.17733246983745</v>
      </c>
    </row>
    <row r="268" spans="6:9" x14ac:dyDescent="0.3">
      <c r="F268" s="2">
        <v>263</v>
      </c>
      <c r="G268" s="12">
        <f ca="1"/>
        <v>104.2288183438218</v>
      </c>
      <c r="H268" s="12">
        <v>2.6249999999999999E-2</v>
      </c>
      <c r="I268" s="12">
        <v>104.18003342743111</v>
      </c>
    </row>
    <row r="269" spans="6:9" x14ac:dyDescent="0.3">
      <c r="F269" s="2">
        <v>264</v>
      </c>
      <c r="G269" s="12">
        <f ca="1"/>
        <v>104.229474389055</v>
      </c>
      <c r="H269" s="12">
        <v>2.6349999999999998E-2</v>
      </c>
      <c r="I269" s="12">
        <v>104.18272601816872</v>
      </c>
    </row>
    <row r="270" spans="6:9" x14ac:dyDescent="0.3">
      <c r="F270" s="2">
        <v>265</v>
      </c>
      <c r="G270" s="12">
        <f ca="1"/>
        <v>104.23974206536468</v>
      </c>
      <c r="H270" s="12">
        <v>2.6450000000000001E-2</v>
      </c>
      <c r="I270" s="12">
        <v>104.18541030033029</v>
      </c>
    </row>
    <row r="271" spans="6:9" x14ac:dyDescent="0.3">
      <c r="F271" s="2">
        <v>266</v>
      </c>
      <c r="G271" s="12">
        <f ca="1"/>
        <v>104.24113832831138</v>
      </c>
      <c r="H271" s="12">
        <v>2.6550000000000001E-2</v>
      </c>
      <c r="I271" s="12">
        <v>104.18808633157215</v>
      </c>
    </row>
    <row r="272" spans="6:9" x14ac:dyDescent="0.3">
      <c r="F272" s="2">
        <v>267</v>
      </c>
      <c r="G272" s="12">
        <f ca="1"/>
        <v>104.2480624724961</v>
      </c>
      <c r="H272" s="12">
        <v>2.665E-2</v>
      </c>
      <c r="I272" s="12">
        <v>104.19075416893595</v>
      </c>
    </row>
    <row r="273" spans="6:9" x14ac:dyDescent="0.3">
      <c r="F273" s="2">
        <v>268</v>
      </c>
      <c r="G273" s="12">
        <f ca="1"/>
        <v>104.24831529731392</v>
      </c>
      <c r="H273" s="12">
        <v>2.6749999999999999E-2</v>
      </c>
      <c r="I273" s="12">
        <v>104.1934138688576</v>
      </c>
    </row>
    <row r="274" spans="6:9" x14ac:dyDescent="0.3">
      <c r="F274" s="2">
        <v>269</v>
      </c>
      <c r="G274" s="12">
        <f ca="1"/>
        <v>104.25068640936426</v>
      </c>
      <c r="H274" s="12">
        <v>2.6849999999999999E-2</v>
      </c>
      <c r="I274" s="12">
        <v>104.19606548717576</v>
      </c>
    </row>
    <row r="275" spans="6:9" x14ac:dyDescent="0.3">
      <c r="F275" s="2">
        <v>270</v>
      </c>
      <c r="G275" s="12">
        <f ca="1"/>
        <v>104.25161783644269</v>
      </c>
      <c r="H275" s="12">
        <v>2.6950000000000002E-2</v>
      </c>
      <c r="I275" s="12">
        <v>104.19870907914046</v>
      </c>
    </row>
    <row r="276" spans="6:9" x14ac:dyDescent="0.3">
      <c r="F276" s="2">
        <v>271</v>
      </c>
      <c r="G276" s="12">
        <f ca="1"/>
        <v>104.25754014489891</v>
      </c>
      <c r="H276" s="12">
        <v>2.7050000000000001E-2</v>
      </c>
      <c r="I276" s="12">
        <v>104.20134469942153</v>
      </c>
    </row>
    <row r="277" spans="6:9" x14ac:dyDescent="0.3">
      <c r="F277" s="2">
        <v>272</v>
      </c>
      <c r="G277" s="12">
        <f ca="1"/>
        <v>104.25848858040121</v>
      </c>
      <c r="H277" s="12">
        <v>2.7150000000000001E-2</v>
      </c>
      <c r="I277" s="12">
        <v>104.20397240211668</v>
      </c>
    </row>
    <row r="278" spans="6:9" x14ac:dyDescent="0.3">
      <c r="F278" s="2">
        <v>273</v>
      </c>
      <c r="G278" s="12">
        <f ca="1"/>
        <v>104.26043748175836</v>
      </c>
      <c r="H278" s="12">
        <v>2.725E-2</v>
      </c>
      <c r="I278" s="12">
        <v>104.20659224075956</v>
      </c>
    </row>
    <row r="279" spans="6:9" x14ac:dyDescent="0.3">
      <c r="F279" s="2">
        <v>274</v>
      </c>
      <c r="G279" s="12">
        <f ca="1"/>
        <v>104.2606064102511</v>
      </c>
      <c r="H279" s="12">
        <v>2.7349999999999999E-2</v>
      </c>
      <c r="I279" s="12">
        <v>104.20920426832791</v>
      </c>
    </row>
    <row r="280" spans="6:9" x14ac:dyDescent="0.3">
      <c r="F280" s="2">
        <v>275</v>
      </c>
      <c r="G280" s="12">
        <f ca="1"/>
        <v>104.26076785948095</v>
      </c>
      <c r="H280" s="12">
        <v>2.7449999999999999E-2</v>
      </c>
      <c r="I280" s="12">
        <v>104.21180853725099</v>
      </c>
    </row>
    <row r="281" spans="6:9" x14ac:dyDescent="0.3">
      <c r="F281" s="2">
        <v>276</v>
      </c>
      <c r="G281" s="12">
        <f ca="1"/>
        <v>104.26209676570144</v>
      </c>
      <c r="H281" s="12">
        <v>2.7550000000000002E-2</v>
      </c>
      <c r="I281" s="12">
        <v>104.21440509941756</v>
      </c>
    </row>
    <row r="282" spans="6:9" x14ac:dyDescent="0.3">
      <c r="F282" s="2">
        <v>277</v>
      </c>
      <c r="G282" s="12">
        <f ca="1"/>
        <v>104.26259917607074</v>
      </c>
      <c r="H282" s="12">
        <v>2.7650000000000001E-2</v>
      </c>
      <c r="I282" s="12">
        <v>104.21699400618317</v>
      </c>
    </row>
    <row r="283" spans="6:9" x14ac:dyDescent="0.3">
      <c r="F283" s="2">
        <v>278</v>
      </c>
      <c r="G283" s="12">
        <f ca="1"/>
        <v>104.26261639770182</v>
      </c>
      <c r="H283" s="12">
        <v>2.775E-2</v>
      </c>
      <c r="I283" s="12">
        <v>104.21957530837764</v>
      </c>
    </row>
    <row r="284" spans="6:9" x14ac:dyDescent="0.3">
      <c r="F284" s="2">
        <v>279</v>
      </c>
      <c r="G284" s="12">
        <f ca="1"/>
        <v>104.26532088033525</v>
      </c>
      <c r="H284" s="12">
        <v>2.785E-2</v>
      </c>
      <c r="I284" s="12">
        <v>104.22214905631233</v>
      </c>
    </row>
    <row r="285" spans="6:9" x14ac:dyDescent="0.3">
      <c r="F285" s="2">
        <v>280</v>
      </c>
      <c r="G285" s="12">
        <f ca="1"/>
        <v>104.266854866854</v>
      </c>
      <c r="H285" s="12">
        <v>2.7949999999999999E-2</v>
      </c>
      <c r="I285" s="12">
        <v>104.22471529978719</v>
      </c>
    </row>
    <row r="286" spans="6:9" x14ac:dyDescent="0.3">
      <c r="F286" s="2">
        <v>281</v>
      </c>
      <c r="G286" s="12">
        <f ca="1"/>
        <v>104.26976844753491</v>
      </c>
      <c r="H286" s="12">
        <v>2.8049999999999999E-2</v>
      </c>
      <c r="I286" s="12">
        <v>104.22727408809784</v>
      </c>
    </row>
    <row r="287" spans="6:9" x14ac:dyDescent="0.3">
      <c r="F287" s="2">
        <v>282</v>
      </c>
      <c r="G287" s="12">
        <f ca="1"/>
        <v>104.27646145782174</v>
      </c>
      <c r="H287" s="12">
        <v>2.8150000000000001E-2</v>
      </c>
      <c r="I287" s="12">
        <v>104.22982547004243</v>
      </c>
    </row>
    <row r="288" spans="6:9" x14ac:dyDescent="0.3">
      <c r="F288" s="2">
        <v>283</v>
      </c>
      <c r="G288" s="12">
        <f ca="1"/>
        <v>104.27764945361579</v>
      </c>
      <c r="H288" s="12">
        <v>2.8250000000000001E-2</v>
      </c>
      <c r="I288" s="12">
        <v>104.23236949392836</v>
      </c>
    </row>
    <row r="289" spans="6:9" x14ac:dyDescent="0.3">
      <c r="F289" s="2">
        <v>284</v>
      </c>
      <c r="G289" s="12">
        <f ca="1"/>
        <v>104.28013178495684</v>
      </c>
      <c r="H289" s="12">
        <v>2.835E-2</v>
      </c>
      <c r="I289" s="12">
        <v>104.23490620757899</v>
      </c>
    </row>
    <row r="290" spans="6:9" x14ac:dyDescent="0.3">
      <c r="F290" s="2">
        <v>285</v>
      </c>
      <c r="G290" s="12">
        <f ca="1"/>
        <v>104.28239708232302</v>
      </c>
      <c r="H290" s="12">
        <v>2.845E-2</v>
      </c>
      <c r="I290" s="12">
        <v>104.23743565834016</v>
      </c>
    </row>
    <row r="291" spans="6:9" x14ac:dyDescent="0.3">
      <c r="F291" s="2">
        <v>286</v>
      </c>
      <c r="G291" s="12">
        <f ca="1"/>
        <v>104.28510687410966</v>
      </c>
      <c r="H291" s="12">
        <v>2.8549999999999999E-2</v>
      </c>
      <c r="I291" s="12">
        <v>104.23995789308664</v>
      </c>
    </row>
    <row r="292" spans="6:9" x14ac:dyDescent="0.3">
      <c r="F292" s="2">
        <v>287</v>
      </c>
      <c r="G292" s="12">
        <f ca="1"/>
        <v>104.28574784466866</v>
      </c>
      <c r="H292" s="12">
        <v>2.8649999999999998E-2</v>
      </c>
      <c r="I292" s="12">
        <v>104.2424729582284</v>
      </c>
    </row>
    <row r="293" spans="6:9" x14ac:dyDescent="0.3">
      <c r="F293" s="2">
        <v>288</v>
      </c>
      <c r="G293" s="12">
        <f ca="1"/>
        <v>104.29479908148539</v>
      </c>
      <c r="H293" s="12">
        <v>2.8750000000000001E-2</v>
      </c>
      <c r="I293" s="12">
        <v>104.24498089971684</v>
      </c>
    </row>
    <row r="294" spans="6:9" x14ac:dyDescent="0.3">
      <c r="F294" s="2">
        <v>289</v>
      </c>
      <c r="G294" s="12">
        <f ca="1"/>
        <v>104.29634265881201</v>
      </c>
      <c r="H294" s="12">
        <v>2.8850000000000001E-2</v>
      </c>
      <c r="I294" s="12">
        <v>104.2474817630509</v>
      </c>
    </row>
    <row r="295" spans="6:9" x14ac:dyDescent="0.3">
      <c r="F295" s="2">
        <v>290</v>
      </c>
      <c r="G295" s="12">
        <f ca="1"/>
        <v>104.30108249460878</v>
      </c>
      <c r="H295" s="12">
        <v>2.895E-2</v>
      </c>
      <c r="I295" s="12">
        <v>104.24997559328307</v>
      </c>
    </row>
    <row r="296" spans="6:9" x14ac:dyDescent="0.3">
      <c r="F296" s="2">
        <v>291</v>
      </c>
      <c r="G296" s="12">
        <f ca="1"/>
        <v>104.30825729191241</v>
      </c>
      <c r="H296" s="12">
        <v>2.9049999999999999E-2</v>
      </c>
      <c r="I296" s="12">
        <v>104.25246243502531</v>
      </c>
    </row>
    <row r="297" spans="6:9" x14ac:dyDescent="0.3">
      <c r="F297" s="2">
        <v>292</v>
      </c>
      <c r="G297" s="12">
        <f ca="1"/>
        <v>104.3129436567967</v>
      </c>
      <c r="H297" s="12">
        <v>2.9149999999999999E-2</v>
      </c>
      <c r="I297" s="12">
        <v>104.25494233245483</v>
      </c>
    </row>
    <row r="298" spans="6:9" x14ac:dyDescent="0.3">
      <c r="F298" s="2">
        <v>293</v>
      </c>
      <c r="G298" s="12">
        <f ca="1"/>
        <v>104.31407782659831</v>
      </c>
      <c r="H298" s="12">
        <v>2.9250000000000002E-2</v>
      </c>
      <c r="I298" s="12">
        <v>104.2574153293198</v>
      </c>
    </row>
    <row r="299" spans="6:9" x14ac:dyDescent="0.3">
      <c r="F299" s="2">
        <v>294</v>
      </c>
      <c r="G299" s="12">
        <f ca="1"/>
        <v>104.32011951023134</v>
      </c>
      <c r="H299" s="12">
        <v>2.9350000000000001E-2</v>
      </c>
      <c r="I299" s="12">
        <v>104.25988146894497</v>
      </c>
    </row>
    <row r="300" spans="6:9" x14ac:dyDescent="0.3">
      <c r="F300" s="2">
        <v>295</v>
      </c>
      <c r="G300" s="12">
        <f ca="1"/>
        <v>104.32490004044314</v>
      </c>
      <c r="H300" s="12">
        <v>2.945E-2</v>
      </c>
      <c r="I300" s="12">
        <v>104.26234079423722</v>
      </c>
    </row>
    <row r="301" spans="6:9" x14ac:dyDescent="0.3">
      <c r="F301" s="2">
        <v>296</v>
      </c>
      <c r="G301" s="12">
        <f ca="1"/>
        <v>104.32875276608043</v>
      </c>
      <c r="H301" s="12">
        <v>2.955E-2</v>
      </c>
      <c r="I301" s="12">
        <v>104.26479334769095</v>
      </c>
    </row>
    <row r="302" spans="6:9" x14ac:dyDescent="0.3">
      <c r="F302" s="2">
        <v>297</v>
      </c>
      <c r="G302" s="12">
        <f ca="1"/>
        <v>104.32898755944061</v>
      </c>
      <c r="H302" s="12">
        <v>2.9649999999999999E-2</v>
      </c>
      <c r="I302" s="12">
        <v>104.26723917139347</v>
      </c>
    </row>
    <row r="303" spans="6:9" x14ac:dyDescent="0.3">
      <c r="F303" s="2">
        <v>298</v>
      </c>
      <c r="G303" s="12">
        <f ca="1"/>
        <v>104.32942029318204</v>
      </c>
      <c r="H303" s="12">
        <v>2.9749999999999999E-2</v>
      </c>
      <c r="I303" s="12">
        <v>104.26967830703025</v>
      </c>
    </row>
    <row r="304" spans="6:9" x14ac:dyDescent="0.3">
      <c r="F304" s="2">
        <v>299</v>
      </c>
      <c r="G304" s="12">
        <f ca="1"/>
        <v>104.33683134263252</v>
      </c>
      <c r="H304" s="12">
        <v>2.9850000000000002E-2</v>
      </c>
      <c r="I304" s="12">
        <v>104.27211079589</v>
      </c>
    </row>
    <row r="305" spans="6:9" x14ac:dyDescent="0.3">
      <c r="F305" s="2">
        <v>300</v>
      </c>
      <c r="G305" s="12">
        <f ca="1"/>
        <v>104.3370005455433</v>
      </c>
      <c r="H305" s="12">
        <v>2.9950000000000001E-2</v>
      </c>
      <c r="I305" s="12">
        <v>104.27453667886992</v>
      </c>
    </row>
    <row r="306" spans="6:9" x14ac:dyDescent="0.3">
      <c r="F306" s="2">
        <v>301</v>
      </c>
      <c r="G306" s="12">
        <f ca="1"/>
        <v>104.33739441453645</v>
      </c>
      <c r="H306" s="12">
        <v>3.005E-2</v>
      </c>
      <c r="I306" s="12">
        <v>104.27695599648061</v>
      </c>
    </row>
    <row r="307" spans="6:9" x14ac:dyDescent="0.3">
      <c r="F307" s="2">
        <v>302</v>
      </c>
      <c r="G307" s="12">
        <f ca="1"/>
        <v>104.33908402922636</v>
      </c>
      <c r="H307" s="12">
        <v>3.015E-2</v>
      </c>
      <c r="I307" s="12">
        <v>104.27936878885095</v>
      </c>
    </row>
    <row r="308" spans="6:9" x14ac:dyDescent="0.3">
      <c r="F308" s="2">
        <v>303</v>
      </c>
      <c r="G308" s="12">
        <f ca="1"/>
        <v>104.34395982771876</v>
      </c>
      <c r="H308" s="12">
        <v>3.0249999999999999E-2</v>
      </c>
      <c r="I308" s="12">
        <v>104.28177509573308</v>
      </c>
    </row>
    <row r="309" spans="6:9" x14ac:dyDescent="0.3">
      <c r="F309" s="2">
        <v>304</v>
      </c>
      <c r="G309" s="12">
        <f ca="1"/>
        <v>104.34798247974648</v>
      </c>
      <c r="H309" s="12">
        <v>3.0349999999999999E-2</v>
      </c>
      <c r="I309" s="12">
        <v>104.28417495650703</v>
      </c>
    </row>
    <row r="310" spans="6:9" x14ac:dyDescent="0.3">
      <c r="F310" s="2">
        <v>305</v>
      </c>
      <c r="G310" s="12">
        <f ca="1"/>
        <v>104.35515828585982</v>
      </c>
      <c r="H310" s="12">
        <v>3.0450000000000001E-2</v>
      </c>
      <c r="I310" s="12">
        <v>104.28656841018557</v>
      </c>
    </row>
    <row r="311" spans="6:9" x14ac:dyDescent="0.3">
      <c r="F311" s="2">
        <v>306</v>
      </c>
      <c r="G311" s="12">
        <f ca="1"/>
        <v>104.35913653677675</v>
      </c>
      <c r="H311" s="12">
        <v>3.0550000000000001E-2</v>
      </c>
      <c r="I311" s="12">
        <v>104.28895549541862</v>
      </c>
    </row>
    <row r="312" spans="6:9" x14ac:dyDescent="0.3">
      <c r="F312" s="2">
        <v>307</v>
      </c>
      <c r="G312" s="12">
        <f ca="1"/>
        <v>104.36134305312549</v>
      </c>
      <c r="H312" s="12">
        <v>3.065E-2</v>
      </c>
      <c r="I312" s="12">
        <v>104.29133625049803</v>
      </c>
    </row>
    <row r="313" spans="6:9" x14ac:dyDescent="0.3">
      <c r="F313" s="2">
        <v>308</v>
      </c>
      <c r="G313" s="12">
        <f ca="1"/>
        <v>104.36368641390239</v>
      </c>
      <c r="H313" s="12">
        <v>3.075E-2</v>
      </c>
      <c r="I313" s="12">
        <v>104.29371071336189</v>
      </c>
    </row>
    <row r="314" spans="6:9" x14ac:dyDescent="0.3">
      <c r="F314" s="2">
        <v>309</v>
      </c>
      <c r="G314" s="12">
        <f ca="1"/>
        <v>104.36377803701474</v>
      </c>
      <c r="H314" s="12">
        <v>3.0849999999999999E-2</v>
      </c>
      <c r="I314" s="12">
        <v>104.29607892159898</v>
      </c>
    </row>
    <row r="315" spans="6:9" x14ac:dyDescent="0.3">
      <c r="F315" s="2">
        <v>310</v>
      </c>
      <c r="G315" s="12">
        <f ca="1"/>
        <v>104.36389868806899</v>
      </c>
      <c r="H315" s="12">
        <v>3.0949999999999998E-2</v>
      </c>
      <c r="I315" s="12">
        <v>104.29844091245312</v>
      </c>
    </row>
    <row r="316" spans="6:9" x14ac:dyDescent="0.3">
      <c r="F316" s="2">
        <v>311</v>
      </c>
      <c r="G316" s="12">
        <f ca="1"/>
        <v>104.3696442806197</v>
      </c>
      <c r="H316" s="12">
        <v>3.1050000000000001E-2</v>
      </c>
      <c r="I316" s="12">
        <v>104.30079672282744</v>
      </c>
    </row>
    <row r="317" spans="6:9" x14ac:dyDescent="0.3">
      <c r="F317" s="2">
        <v>312</v>
      </c>
      <c r="G317" s="12">
        <f ca="1"/>
        <v>104.37162207885733</v>
      </c>
      <c r="H317" s="12">
        <v>3.1150000000000001E-2</v>
      </c>
      <c r="I317" s="12">
        <v>104.30314638928856</v>
      </c>
    </row>
    <row r="318" spans="6:9" x14ac:dyDescent="0.3">
      <c r="F318" s="2">
        <v>313</v>
      </c>
      <c r="G318" s="12">
        <f ca="1"/>
        <v>104.37621268924541</v>
      </c>
      <c r="H318" s="12">
        <v>3.125E-2</v>
      </c>
      <c r="I318" s="12">
        <v>104.30548994807077</v>
      </c>
    </row>
    <row r="319" spans="6:9" x14ac:dyDescent="0.3">
      <c r="F319" s="2">
        <v>314</v>
      </c>
      <c r="G319" s="12">
        <f ca="1"/>
        <v>104.37621623094022</v>
      </c>
      <c r="H319" s="12">
        <v>3.1350000000000003E-2</v>
      </c>
      <c r="I319" s="12">
        <v>104.30782743508003</v>
      </c>
    </row>
    <row r="320" spans="6:9" x14ac:dyDescent="0.3">
      <c r="F320" s="2">
        <v>315</v>
      </c>
      <c r="G320" s="12">
        <f ca="1"/>
        <v>104.37842443995376</v>
      </c>
      <c r="H320" s="12">
        <v>3.1449999999999999E-2</v>
      </c>
      <c r="I320" s="12">
        <v>104.31015888589806</v>
      </c>
    </row>
    <row r="321" spans="6:9" x14ac:dyDescent="0.3">
      <c r="F321" s="2">
        <v>316</v>
      </c>
      <c r="G321" s="12">
        <f ca="1"/>
        <v>104.37936998457018</v>
      </c>
      <c r="H321" s="12">
        <v>3.1550000000000002E-2</v>
      </c>
      <c r="I321" s="12">
        <v>104.31248433578621</v>
      </c>
    </row>
    <row r="322" spans="6:9" x14ac:dyDescent="0.3">
      <c r="F322" s="2">
        <v>317</v>
      </c>
      <c r="G322" s="12">
        <f ca="1"/>
        <v>104.38163602470317</v>
      </c>
      <c r="H322" s="12">
        <v>3.1649999999999998E-2</v>
      </c>
      <c r="I322" s="12">
        <v>104.31480381968947</v>
      </c>
    </row>
    <row r="323" spans="6:9" x14ac:dyDescent="0.3">
      <c r="F323" s="2">
        <v>318</v>
      </c>
      <c r="G323" s="12">
        <f ca="1"/>
        <v>104.3848050367239</v>
      </c>
      <c r="H323" s="12">
        <v>3.175E-2</v>
      </c>
      <c r="I323" s="12">
        <v>104.31711737224011</v>
      </c>
    </row>
    <row r="324" spans="6:9" x14ac:dyDescent="0.3">
      <c r="F324" s="2">
        <v>319</v>
      </c>
      <c r="G324" s="12">
        <f ca="1"/>
        <v>104.38602020742908</v>
      </c>
      <c r="H324" s="12">
        <v>3.1850000000000003E-2</v>
      </c>
      <c r="I324" s="12">
        <v>104.31942502776162</v>
      </c>
    </row>
    <row r="325" spans="6:9" x14ac:dyDescent="0.3">
      <c r="F325" s="2">
        <v>320</v>
      </c>
      <c r="G325" s="12">
        <f ca="1"/>
        <v>104.38793775904183</v>
      </c>
      <c r="H325" s="12">
        <v>3.1949999999999999E-2</v>
      </c>
      <c r="I325" s="12">
        <v>104.32172682027237</v>
      </c>
    </row>
    <row r="326" spans="6:9" x14ac:dyDescent="0.3">
      <c r="F326" s="2">
        <v>321</v>
      </c>
      <c r="G326" s="12">
        <f ca="1"/>
        <v>104.39197792616531</v>
      </c>
      <c r="H326" s="12">
        <v>3.2050000000000002E-2</v>
      </c>
      <c r="I326" s="12">
        <v>104.32402278348923</v>
      </c>
    </row>
    <row r="327" spans="6:9" x14ac:dyDescent="0.3">
      <c r="F327" s="2">
        <v>322</v>
      </c>
      <c r="G327" s="12">
        <f ca="1"/>
        <v>104.39316045125319</v>
      </c>
      <c r="H327" s="12">
        <v>3.2149999999999998E-2</v>
      </c>
      <c r="I327" s="12">
        <v>104.32631295083119</v>
      </c>
    </row>
    <row r="328" spans="6:9" x14ac:dyDescent="0.3">
      <c r="F328" s="2">
        <v>323</v>
      </c>
      <c r="G328" s="12">
        <f ca="1"/>
        <v>104.39317222231338</v>
      </c>
      <c r="H328" s="12">
        <v>3.2250000000000001E-2</v>
      </c>
      <c r="I328" s="12">
        <v>104.32859735542301</v>
      </c>
    </row>
    <row r="329" spans="6:9" x14ac:dyDescent="0.3">
      <c r="F329" s="2">
        <v>324</v>
      </c>
      <c r="G329" s="12">
        <f ca="1"/>
        <v>104.39522180013837</v>
      </c>
      <c r="H329" s="12">
        <v>3.2349999999999997E-2</v>
      </c>
      <c r="I329" s="12">
        <v>104.33087603009854</v>
      </c>
    </row>
    <row r="330" spans="6:9" x14ac:dyDescent="0.3">
      <c r="F330" s="2">
        <v>325</v>
      </c>
      <c r="G330" s="12">
        <f ca="1"/>
        <v>104.39583664594649</v>
      </c>
      <c r="H330" s="12">
        <v>3.245E-2</v>
      </c>
      <c r="I330" s="12">
        <v>104.33314900740424</v>
      </c>
    </row>
    <row r="331" spans="6:9" x14ac:dyDescent="0.3">
      <c r="F331" s="2">
        <v>326</v>
      </c>
      <c r="G331" s="12">
        <f ca="1"/>
        <v>104.39677553855425</v>
      </c>
      <c r="H331" s="12">
        <v>3.2550000000000003E-2</v>
      </c>
      <c r="I331" s="12">
        <v>104.33541631960264</v>
      </c>
    </row>
    <row r="332" spans="6:9" x14ac:dyDescent="0.3">
      <c r="F332" s="2">
        <v>327</v>
      </c>
      <c r="G332" s="12">
        <f ca="1"/>
        <v>104.39787577592409</v>
      </c>
      <c r="H332" s="12">
        <v>3.2649999999999998E-2</v>
      </c>
      <c r="I332" s="12">
        <v>104.33767799867555</v>
      </c>
    </row>
    <row r="333" spans="6:9" x14ac:dyDescent="0.3">
      <c r="F333" s="2">
        <v>328</v>
      </c>
      <c r="G333" s="12">
        <f ca="1"/>
        <v>104.39899651697445</v>
      </c>
      <c r="H333" s="12">
        <v>3.2750000000000001E-2</v>
      </c>
      <c r="I333" s="12">
        <v>104.33993407632751</v>
      </c>
    </row>
    <row r="334" spans="6:9" x14ac:dyDescent="0.3">
      <c r="F334" s="2">
        <v>329</v>
      </c>
      <c r="G334" s="12">
        <f ca="1"/>
        <v>104.40313348852496</v>
      </c>
      <c r="H334" s="12">
        <v>3.2849999999999997E-2</v>
      </c>
      <c r="I334" s="12">
        <v>104.34218458398887</v>
      </c>
    </row>
    <row r="335" spans="6:9" x14ac:dyDescent="0.3">
      <c r="F335" s="2">
        <v>330</v>
      </c>
      <c r="G335" s="12">
        <f ca="1"/>
        <v>104.40585758245645</v>
      </c>
      <c r="H335" s="12">
        <v>3.295E-2</v>
      </c>
      <c r="I335" s="12">
        <v>104.34442955281911</v>
      </c>
    </row>
    <row r="336" spans="6:9" x14ac:dyDescent="0.3">
      <c r="F336" s="2">
        <v>331</v>
      </c>
      <c r="G336" s="12">
        <f ca="1"/>
        <v>104.40887788524935</v>
      </c>
      <c r="H336" s="12">
        <v>3.3050000000000003E-2</v>
      </c>
      <c r="I336" s="12">
        <v>104.34666901370994</v>
      </c>
    </row>
    <row r="337" spans="6:9" x14ac:dyDescent="0.3">
      <c r="F337" s="2">
        <v>332</v>
      </c>
      <c r="G337" s="12">
        <f ca="1"/>
        <v>104.41055972036386</v>
      </c>
      <c r="H337" s="12">
        <v>3.3149999999999999E-2</v>
      </c>
      <c r="I337" s="12">
        <v>104.34890299728832</v>
      </c>
    </row>
    <row r="338" spans="6:9" x14ac:dyDescent="0.3">
      <c r="F338" s="2">
        <v>333</v>
      </c>
      <c r="G338" s="12">
        <f ca="1"/>
        <v>104.41129669377267</v>
      </c>
      <c r="H338" s="12">
        <v>3.3250000000000002E-2</v>
      </c>
      <c r="I338" s="12">
        <v>104.35113153391976</v>
      </c>
    </row>
    <row r="339" spans="6:9" x14ac:dyDescent="0.3">
      <c r="F339" s="2">
        <v>334</v>
      </c>
      <c r="G339" s="12">
        <f ca="1"/>
        <v>104.41612738050311</v>
      </c>
      <c r="H339" s="12">
        <v>3.3349999999999998E-2</v>
      </c>
      <c r="I339" s="12">
        <v>104.35335465371101</v>
      </c>
    </row>
    <row r="340" spans="6:9" x14ac:dyDescent="0.3">
      <c r="F340" s="2">
        <v>335</v>
      </c>
      <c r="G340" s="12">
        <f ca="1"/>
        <v>104.41960039998369</v>
      </c>
      <c r="H340" s="12">
        <v>3.3450000000000001E-2</v>
      </c>
      <c r="I340" s="12">
        <v>104.35557238651327</v>
      </c>
    </row>
    <row r="341" spans="6:9" x14ac:dyDescent="0.3">
      <c r="F341" s="2">
        <v>336</v>
      </c>
      <c r="G341" s="12">
        <f ca="1"/>
        <v>104.41986215068867</v>
      </c>
      <c r="H341" s="12">
        <v>3.3550000000000003E-2</v>
      </c>
      <c r="I341" s="12">
        <v>104.35778476192509</v>
      </c>
    </row>
    <row r="342" spans="6:9" x14ac:dyDescent="0.3">
      <c r="F342" s="2">
        <v>337</v>
      </c>
      <c r="G342" s="12">
        <f ca="1"/>
        <v>104.42491702751282</v>
      </c>
      <c r="H342" s="12">
        <v>3.3649999999999999E-2</v>
      </c>
      <c r="I342" s="12">
        <v>104.35999180929512</v>
      </c>
    </row>
    <row r="343" spans="6:9" x14ac:dyDescent="0.3">
      <c r="F343" s="2">
        <v>338</v>
      </c>
      <c r="G343" s="12">
        <f ca="1"/>
        <v>104.42510854852755</v>
      </c>
      <c r="H343" s="12">
        <v>3.3750000000000002E-2</v>
      </c>
      <c r="I343" s="12">
        <v>104.36219355772512</v>
      </c>
    </row>
    <row r="344" spans="6:9" x14ac:dyDescent="0.3">
      <c r="F344" s="2">
        <v>339</v>
      </c>
      <c r="G344" s="12">
        <f ca="1"/>
        <v>104.42849173067376</v>
      </c>
      <c r="H344" s="12">
        <v>3.3849999999999998E-2</v>
      </c>
      <c r="I344" s="12">
        <v>104.36439003607258</v>
      </c>
    </row>
    <row r="345" spans="6:9" x14ac:dyDescent="0.3">
      <c r="F345" s="2">
        <v>340</v>
      </c>
      <c r="G345" s="12">
        <f ca="1"/>
        <v>104.43066426828533</v>
      </c>
      <c r="H345" s="12">
        <v>3.3950000000000001E-2</v>
      </c>
      <c r="I345" s="12">
        <v>104.36658127295367</v>
      </c>
    </row>
    <row r="346" spans="6:9" x14ac:dyDescent="0.3">
      <c r="F346" s="2">
        <v>341</v>
      </c>
      <c r="G346" s="12">
        <f ca="1"/>
        <v>104.43102538093666</v>
      </c>
      <c r="H346" s="12">
        <v>3.4049999999999997E-2</v>
      </c>
      <c r="I346" s="12">
        <v>104.36876729674584</v>
      </c>
    </row>
    <row r="347" spans="6:9" x14ac:dyDescent="0.3">
      <c r="F347" s="2">
        <v>342</v>
      </c>
      <c r="G347" s="12">
        <f ca="1"/>
        <v>104.43306362098579</v>
      </c>
      <c r="H347" s="12">
        <v>3.415E-2</v>
      </c>
      <c r="I347" s="12">
        <v>104.37094813559057</v>
      </c>
    </row>
    <row r="348" spans="6:9" x14ac:dyDescent="0.3">
      <c r="F348" s="2">
        <v>343</v>
      </c>
      <c r="G348" s="12">
        <f ca="1"/>
        <v>104.43467765798334</v>
      </c>
      <c r="H348" s="12">
        <v>3.4250000000000003E-2</v>
      </c>
      <c r="I348" s="12">
        <v>104.37312381739596</v>
      </c>
    </row>
    <row r="349" spans="6:9" x14ac:dyDescent="0.3">
      <c r="F349" s="2">
        <v>344</v>
      </c>
      <c r="G349" s="12">
        <f ca="1"/>
        <v>104.43601452179054</v>
      </c>
      <c r="H349" s="12">
        <v>3.4349999999999999E-2</v>
      </c>
      <c r="I349" s="12">
        <v>104.37529436983941</v>
      </c>
    </row>
    <row r="350" spans="6:9" x14ac:dyDescent="0.3">
      <c r="F350" s="2">
        <v>345</v>
      </c>
      <c r="G350" s="12">
        <f ca="1"/>
        <v>104.4362505563826</v>
      </c>
      <c r="H350" s="12">
        <v>3.4450000000000001E-2</v>
      </c>
      <c r="I350" s="12">
        <v>104.37745982037008</v>
      </c>
    </row>
    <row r="351" spans="6:9" x14ac:dyDescent="0.3">
      <c r="F351" s="2">
        <v>346</v>
      </c>
      <c r="G351" s="12">
        <f ca="1"/>
        <v>104.43679990627687</v>
      </c>
      <c r="H351" s="12">
        <v>3.4549999999999997E-2</v>
      </c>
      <c r="I351" s="12">
        <v>104.37962019621156</v>
      </c>
    </row>
    <row r="352" spans="6:9" x14ac:dyDescent="0.3">
      <c r="F352" s="2">
        <v>347</v>
      </c>
      <c r="G352" s="12">
        <f ca="1"/>
        <v>104.43943000009131</v>
      </c>
      <c r="H352" s="12">
        <v>3.465E-2</v>
      </c>
      <c r="I352" s="12">
        <v>104.38177552436433</v>
      </c>
    </row>
    <row r="353" spans="6:9" x14ac:dyDescent="0.3">
      <c r="F353" s="2">
        <v>348</v>
      </c>
      <c r="G353" s="12">
        <f ca="1"/>
        <v>104.44122485051676</v>
      </c>
      <c r="H353" s="12">
        <v>3.4750000000000003E-2</v>
      </c>
      <c r="I353" s="12">
        <v>104.38392583160812</v>
      </c>
    </row>
    <row r="354" spans="6:9" x14ac:dyDescent="0.3">
      <c r="F354" s="2">
        <v>349</v>
      </c>
      <c r="G354" s="12">
        <f ca="1"/>
        <v>104.44275812895147</v>
      </c>
      <c r="H354" s="12">
        <v>3.4849999999999999E-2</v>
      </c>
      <c r="I354" s="12">
        <v>104.38607114450448</v>
      </c>
    </row>
    <row r="355" spans="6:9" x14ac:dyDescent="0.3">
      <c r="F355" s="2">
        <v>350</v>
      </c>
      <c r="G355" s="12">
        <f ca="1"/>
        <v>104.44350679628171</v>
      </c>
      <c r="H355" s="12">
        <v>3.4950000000000002E-2</v>
      </c>
      <c r="I355" s="12">
        <v>104.38821148939917</v>
      </c>
    </row>
    <row r="356" spans="6:9" x14ac:dyDescent="0.3">
      <c r="F356" s="2">
        <v>351</v>
      </c>
      <c r="G356" s="12">
        <f ca="1"/>
        <v>104.44449708681778</v>
      </c>
      <c r="H356" s="12">
        <v>3.5049999999999998E-2</v>
      </c>
      <c r="I356" s="12">
        <v>104.39034689242439</v>
      </c>
    </row>
    <row r="357" spans="6:9" x14ac:dyDescent="0.3">
      <c r="F357" s="2">
        <v>352</v>
      </c>
      <c r="G357" s="12">
        <f ca="1"/>
        <v>104.44538096443246</v>
      </c>
      <c r="H357" s="12">
        <v>3.5150000000000001E-2</v>
      </c>
      <c r="I357" s="12">
        <v>104.39247737950127</v>
      </c>
    </row>
    <row r="358" spans="6:9" x14ac:dyDescent="0.3">
      <c r="F358" s="2">
        <v>353</v>
      </c>
      <c r="G358" s="12">
        <f ca="1"/>
        <v>104.44631822294178</v>
      </c>
      <c r="H358" s="12">
        <v>3.5249999999999997E-2</v>
      </c>
      <c r="I358" s="12">
        <v>104.39460297634213</v>
      </c>
    </row>
    <row r="359" spans="6:9" x14ac:dyDescent="0.3">
      <c r="F359" s="2">
        <v>354</v>
      </c>
      <c r="G359" s="12">
        <f ca="1"/>
        <v>104.45468148032666</v>
      </c>
      <c r="H359" s="12">
        <v>3.5349999999999999E-2</v>
      </c>
      <c r="I359" s="12">
        <v>104.3967237084526</v>
      </c>
    </row>
    <row r="360" spans="6:9" x14ac:dyDescent="0.3">
      <c r="F360" s="2">
        <v>355</v>
      </c>
      <c r="G360" s="12">
        <f ca="1"/>
        <v>104.45601569837726</v>
      </c>
      <c r="H360" s="12">
        <v>3.5450000000000002E-2</v>
      </c>
      <c r="I360" s="12">
        <v>104.39883960113411</v>
      </c>
    </row>
    <row r="361" spans="6:9" x14ac:dyDescent="0.3">
      <c r="F361" s="2">
        <v>356</v>
      </c>
      <c r="G361" s="12">
        <f ca="1"/>
        <v>104.45947725583899</v>
      </c>
      <c r="H361" s="12">
        <v>3.5549999999999998E-2</v>
      </c>
      <c r="I361" s="12">
        <v>104.40095067948592</v>
      </c>
    </row>
    <row r="362" spans="6:9" x14ac:dyDescent="0.3">
      <c r="F362" s="2">
        <v>357</v>
      </c>
      <c r="G362" s="12">
        <f ca="1"/>
        <v>104.45971583501051</v>
      </c>
      <c r="H362" s="12">
        <v>3.5650000000000001E-2</v>
      </c>
      <c r="I362" s="12">
        <v>104.40305696840738</v>
      </c>
    </row>
    <row r="363" spans="6:9" x14ac:dyDescent="0.3">
      <c r="F363" s="2">
        <v>358</v>
      </c>
      <c r="G363" s="12">
        <f ca="1"/>
        <v>104.46104028978007</v>
      </c>
      <c r="H363" s="12">
        <v>3.5749999999999997E-2</v>
      </c>
      <c r="I363" s="12">
        <v>104.40515849259997</v>
      </c>
    </row>
    <row r="364" spans="6:9" x14ac:dyDescent="0.3">
      <c r="F364" s="2">
        <v>359</v>
      </c>
      <c r="G364" s="12">
        <f ca="1"/>
        <v>104.46311210219322</v>
      </c>
      <c r="H364" s="12">
        <v>3.585E-2</v>
      </c>
      <c r="I364" s="12">
        <v>104.40725527656959</v>
      </c>
    </row>
    <row r="365" spans="6:9" x14ac:dyDescent="0.3">
      <c r="F365" s="2">
        <v>360</v>
      </c>
      <c r="G365" s="12">
        <f ca="1"/>
        <v>104.46524979748614</v>
      </c>
      <c r="H365" s="12">
        <v>3.5950000000000003E-2</v>
      </c>
      <c r="I365" s="12">
        <v>104.40934734462851</v>
      </c>
    </row>
    <row r="366" spans="6:9" x14ac:dyDescent="0.3">
      <c r="F366" s="2">
        <v>361</v>
      </c>
      <c r="G366" s="12">
        <f ca="1"/>
        <v>104.47099421695648</v>
      </c>
      <c r="H366" s="12">
        <v>3.6049999999999999E-2</v>
      </c>
      <c r="I366" s="12">
        <v>104.41143472089746</v>
      </c>
    </row>
    <row r="367" spans="6:9" x14ac:dyDescent="0.3">
      <c r="F367" s="2">
        <v>362</v>
      </c>
      <c r="G367" s="12">
        <f ca="1"/>
        <v>104.47449698060115</v>
      </c>
      <c r="H367" s="12">
        <v>3.6150000000000002E-2</v>
      </c>
      <c r="I367" s="12">
        <v>104.41351742930772</v>
      </c>
    </row>
    <row r="368" spans="6:9" x14ac:dyDescent="0.3">
      <c r="F368" s="2">
        <v>363</v>
      </c>
      <c r="G368" s="12">
        <f ca="1"/>
        <v>104.47471353835822</v>
      </c>
      <c r="H368" s="12">
        <v>3.6249999999999998E-2</v>
      </c>
      <c r="I368" s="12">
        <v>104.41559549360308</v>
      </c>
    </row>
    <row r="369" spans="6:9" x14ac:dyDescent="0.3">
      <c r="F369" s="2">
        <v>364</v>
      </c>
      <c r="G369" s="12">
        <f ca="1"/>
        <v>104.47818794946076</v>
      </c>
      <c r="H369" s="12">
        <v>3.635E-2</v>
      </c>
      <c r="I369" s="12">
        <v>104.41766893734182</v>
      </c>
    </row>
    <row r="370" spans="6:9" x14ac:dyDescent="0.3">
      <c r="F370" s="2">
        <v>365</v>
      </c>
      <c r="G370" s="12">
        <f ca="1"/>
        <v>104.48007302204148</v>
      </c>
      <c r="H370" s="12">
        <v>3.6450000000000003E-2</v>
      </c>
      <c r="I370" s="12">
        <v>104.4197377838987</v>
      </c>
    </row>
    <row r="371" spans="6:9" x14ac:dyDescent="0.3">
      <c r="F371" s="2">
        <v>366</v>
      </c>
      <c r="G371" s="12">
        <f ca="1"/>
        <v>104.48013637539717</v>
      </c>
      <c r="H371" s="12">
        <v>3.6549999999999999E-2</v>
      </c>
      <c r="I371" s="12">
        <v>104.42180205646684</v>
      </c>
    </row>
    <row r="372" spans="6:9" x14ac:dyDescent="0.3">
      <c r="F372" s="2">
        <v>367</v>
      </c>
      <c r="G372" s="12">
        <f ca="1"/>
        <v>104.4822733569893</v>
      </c>
      <c r="H372" s="12">
        <v>3.6650000000000002E-2</v>
      </c>
      <c r="I372" s="12">
        <v>104.42386177805967</v>
      </c>
    </row>
    <row r="373" spans="6:9" x14ac:dyDescent="0.3">
      <c r="F373" s="2">
        <v>368</v>
      </c>
      <c r="G373" s="12">
        <f ca="1"/>
        <v>104.48355919730847</v>
      </c>
      <c r="H373" s="12">
        <v>3.6749999999999998E-2</v>
      </c>
      <c r="I373" s="12">
        <v>104.42591697151281</v>
      </c>
    </row>
    <row r="374" spans="6:9" x14ac:dyDescent="0.3">
      <c r="F374" s="2">
        <v>369</v>
      </c>
      <c r="G374" s="12">
        <f ca="1"/>
        <v>104.49122965567624</v>
      </c>
      <c r="H374" s="12">
        <v>3.6850000000000001E-2</v>
      </c>
      <c r="I374" s="12">
        <v>104.42796765948582</v>
      </c>
    </row>
    <row r="375" spans="6:9" x14ac:dyDescent="0.3">
      <c r="F375" s="2">
        <v>370</v>
      </c>
      <c r="G375" s="12">
        <f ca="1"/>
        <v>104.4915452619137</v>
      </c>
      <c r="H375" s="12">
        <v>3.6949999999999997E-2</v>
      </c>
      <c r="I375" s="12">
        <v>104.43001386446419</v>
      </c>
    </row>
    <row r="376" spans="6:9" x14ac:dyDescent="0.3">
      <c r="F376" s="2">
        <v>371</v>
      </c>
      <c r="G376" s="12">
        <f ca="1"/>
        <v>104.49182804940597</v>
      </c>
      <c r="H376" s="12">
        <v>3.705E-2</v>
      </c>
      <c r="I376" s="12">
        <v>104.43205560876106</v>
      </c>
    </row>
    <row r="377" spans="6:9" x14ac:dyDescent="0.3">
      <c r="F377" s="2">
        <v>372</v>
      </c>
      <c r="G377" s="12">
        <f ca="1"/>
        <v>104.49301379084352</v>
      </c>
      <c r="H377" s="12">
        <v>3.7150000000000002E-2</v>
      </c>
      <c r="I377" s="12">
        <v>104.43409291451893</v>
      </c>
    </row>
    <row r="378" spans="6:9" x14ac:dyDescent="0.3">
      <c r="F378" s="2">
        <v>373</v>
      </c>
      <c r="G378" s="12">
        <f ca="1"/>
        <v>104.49388519372948</v>
      </c>
      <c r="H378" s="12">
        <v>3.7249999999999998E-2</v>
      </c>
      <c r="I378" s="12">
        <v>104.4361258037116</v>
      </c>
    </row>
    <row r="379" spans="6:9" x14ac:dyDescent="0.3">
      <c r="F379" s="2">
        <v>374</v>
      </c>
      <c r="G379" s="12">
        <f ca="1"/>
        <v>104.49470602162502</v>
      </c>
      <c r="H379" s="12">
        <v>3.7350000000000001E-2</v>
      </c>
      <c r="I379" s="12">
        <v>104.43815429814572</v>
      </c>
    </row>
    <row r="380" spans="6:9" x14ac:dyDescent="0.3">
      <c r="F380" s="2">
        <v>375</v>
      </c>
      <c r="G380" s="12">
        <f ca="1"/>
        <v>104.49476820685645</v>
      </c>
      <c r="H380" s="12">
        <v>3.7449999999999997E-2</v>
      </c>
      <c r="I380" s="12">
        <v>104.44017841946267</v>
      </c>
    </row>
    <row r="381" spans="6:9" x14ac:dyDescent="0.3">
      <c r="F381" s="2">
        <v>376</v>
      </c>
      <c r="G381" s="12">
        <f ca="1"/>
        <v>104.49694803722433</v>
      </c>
      <c r="H381" s="12">
        <v>3.755E-2</v>
      </c>
      <c r="I381" s="12">
        <v>104.44219818914007</v>
      </c>
    </row>
    <row r="382" spans="6:9" x14ac:dyDescent="0.3">
      <c r="F382" s="2">
        <v>377</v>
      </c>
      <c r="G382" s="12">
        <f ca="1"/>
        <v>104.4979073098239</v>
      </c>
      <c r="H382" s="12">
        <v>3.7650000000000003E-2</v>
      </c>
      <c r="I382" s="12">
        <v>104.44421362849364</v>
      </c>
    </row>
    <row r="383" spans="6:9" x14ac:dyDescent="0.3">
      <c r="F383" s="2">
        <v>378</v>
      </c>
      <c r="G383" s="12">
        <f ca="1"/>
        <v>104.50274870945201</v>
      </c>
      <c r="H383" s="12">
        <v>3.7749999999999999E-2</v>
      </c>
      <c r="I383" s="12">
        <v>104.44622475867864</v>
      </c>
    </row>
    <row r="384" spans="6:9" x14ac:dyDescent="0.3">
      <c r="F384" s="2">
        <v>379</v>
      </c>
      <c r="G384" s="12">
        <f ca="1"/>
        <v>104.50467641181096</v>
      </c>
      <c r="H384" s="12">
        <v>3.7850000000000002E-2</v>
      </c>
      <c r="I384" s="12">
        <v>104.44823160069171</v>
      </c>
    </row>
    <row r="385" spans="6:9" x14ac:dyDescent="0.3">
      <c r="F385" s="2">
        <v>380</v>
      </c>
      <c r="G385" s="12">
        <f ca="1"/>
        <v>104.50843283184162</v>
      </c>
      <c r="H385" s="12">
        <v>3.7949999999999998E-2</v>
      </c>
      <c r="I385" s="12">
        <v>104.45023417537239</v>
      </c>
    </row>
    <row r="386" spans="6:9" x14ac:dyDescent="0.3">
      <c r="F386" s="2">
        <v>381</v>
      </c>
      <c r="G386" s="12">
        <f ca="1"/>
        <v>104.51231558049165</v>
      </c>
      <c r="H386" s="12">
        <v>3.805E-2</v>
      </c>
      <c r="I386" s="12">
        <v>104.45223250340462</v>
      </c>
    </row>
    <row r="387" spans="6:9" x14ac:dyDescent="0.3">
      <c r="F387" s="2">
        <v>382</v>
      </c>
      <c r="G387" s="12">
        <f ca="1"/>
        <v>104.51244255223328</v>
      </c>
      <c r="H387" s="12">
        <v>3.8150000000000003E-2</v>
      </c>
      <c r="I387" s="12">
        <v>104.45422660531838</v>
      </c>
    </row>
    <row r="388" spans="6:9" x14ac:dyDescent="0.3">
      <c r="F388" s="2">
        <v>383</v>
      </c>
      <c r="G388" s="12">
        <f ca="1"/>
        <v>104.51561687756508</v>
      </c>
      <c r="H388" s="12">
        <v>3.8249999999999999E-2</v>
      </c>
      <c r="I388" s="12">
        <v>104.45621650149133</v>
      </c>
    </row>
    <row r="389" spans="6:9" x14ac:dyDescent="0.3">
      <c r="F389" s="2">
        <v>384</v>
      </c>
      <c r="G389" s="12">
        <f ca="1"/>
        <v>104.51806494872953</v>
      </c>
      <c r="H389" s="12">
        <v>3.8350000000000002E-2</v>
      </c>
      <c r="I389" s="12">
        <v>104.45820221215013</v>
      </c>
    </row>
    <row r="390" spans="6:9" x14ac:dyDescent="0.3">
      <c r="F390" s="2">
        <v>385</v>
      </c>
      <c r="G390" s="12">
        <f ca="1"/>
        <v>104.52197626289679</v>
      </c>
      <c r="H390" s="12">
        <v>3.8449999999999998E-2</v>
      </c>
      <c r="I390" s="12">
        <v>104.46018375737212</v>
      </c>
    </row>
    <row r="391" spans="6:9" x14ac:dyDescent="0.3">
      <c r="F391" s="2">
        <v>386</v>
      </c>
      <c r="G391" s="12">
        <f ca="1"/>
        <v>104.52883947191395</v>
      </c>
      <c r="H391" s="12">
        <v>3.8550000000000001E-2</v>
      </c>
      <c r="I391" s="12">
        <v>104.46216115708674</v>
      </c>
    </row>
    <row r="392" spans="6:9" x14ac:dyDescent="0.3">
      <c r="F392" s="2">
        <v>387</v>
      </c>
      <c r="G392" s="12">
        <f ca="1"/>
        <v>104.52947121803338</v>
      </c>
      <c r="H392" s="12">
        <v>3.8649999999999997E-2</v>
      </c>
      <c r="I392" s="12">
        <v>104.46413443107703</v>
      </c>
    </row>
    <row r="393" spans="6:9" x14ac:dyDescent="0.3">
      <c r="F393" s="2">
        <v>388</v>
      </c>
      <c r="G393" s="12">
        <f ca="1"/>
        <v>104.53013712564299</v>
      </c>
      <c r="H393" s="12">
        <v>3.875E-2</v>
      </c>
      <c r="I393" s="12">
        <v>104.46610359898098</v>
      </c>
    </row>
    <row r="394" spans="6:9" x14ac:dyDescent="0.3">
      <c r="F394" s="2">
        <v>389</v>
      </c>
      <c r="G394" s="12">
        <f ca="1"/>
        <v>104.53032261971038</v>
      </c>
      <c r="H394" s="12">
        <v>3.8850000000000003E-2</v>
      </c>
      <c r="I394" s="12">
        <v>104.46806868029311</v>
      </c>
    </row>
    <row r="395" spans="6:9" x14ac:dyDescent="0.3">
      <c r="F395" s="2">
        <v>390</v>
      </c>
      <c r="G395" s="12">
        <f ca="1"/>
        <v>104.53113196475847</v>
      </c>
      <c r="H395" s="12">
        <v>3.8949999999999999E-2</v>
      </c>
      <c r="I395" s="12">
        <v>104.47002969436582</v>
      </c>
    </row>
    <row r="396" spans="6:9" x14ac:dyDescent="0.3">
      <c r="F396" s="2">
        <v>391</v>
      </c>
      <c r="G396" s="12">
        <f ca="1"/>
        <v>104.53158565462304</v>
      </c>
      <c r="H396" s="12">
        <v>3.9050000000000001E-2</v>
      </c>
      <c r="I396" s="12">
        <v>104.47198666041074</v>
      </c>
    </row>
    <row r="397" spans="6:9" x14ac:dyDescent="0.3">
      <c r="F397" s="2">
        <v>392</v>
      </c>
      <c r="G397" s="12">
        <f ca="1"/>
        <v>104.53421369475447</v>
      </c>
      <c r="H397" s="12">
        <v>3.9149999999999997E-2</v>
      </c>
      <c r="I397" s="12">
        <v>104.47393959750021</v>
      </c>
    </row>
    <row r="398" spans="6:9" x14ac:dyDescent="0.3">
      <c r="F398" s="2">
        <v>393</v>
      </c>
      <c r="G398" s="12">
        <f ca="1"/>
        <v>104.53604949063279</v>
      </c>
      <c r="H398" s="12">
        <v>3.925E-2</v>
      </c>
      <c r="I398" s="12">
        <v>104.47588852456852</v>
      </c>
    </row>
    <row r="399" spans="6:9" x14ac:dyDescent="0.3">
      <c r="F399" s="2">
        <v>394</v>
      </c>
      <c r="G399" s="12">
        <f ca="1"/>
        <v>104.53640074551879</v>
      </c>
      <c r="H399" s="12">
        <v>3.9350000000000003E-2</v>
      </c>
      <c r="I399" s="12">
        <v>104.47783346041336</v>
      </c>
    </row>
    <row r="400" spans="6:9" x14ac:dyDescent="0.3">
      <c r="F400" s="2">
        <v>395</v>
      </c>
      <c r="G400" s="12">
        <f ca="1"/>
        <v>104.53661779970763</v>
      </c>
      <c r="H400" s="12">
        <v>3.9449999999999999E-2</v>
      </c>
      <c r="I400" s="12">
        <v>104.47977442369718</v>
      </c>
    </row>
    <row r="401" spans="6:9" x14ac:dyDescent="0.3">
      <c r="F401" s="2">
        <v>396</v>
      </c>
      <c r="G401" s="12">
        <f ca="1"/>
        <v>104.53942582240413</v>
      </c>
      <c r="H401" s="12">
        <v>3.9550000000000002E-2</v>
      </c>
      <c r="I401" s="12">
        <v>104.48171143294833</v>
      </c>
    </row>
    <row r="402" spans="6:9" x14ac:dyDescent="0.3">
      <c r="F402" s="2">
        <v>397</v>
      </c>
      <c r="G402" s="12">
        <f ca="1"/>
        <v>104.54026161653137</v>
      </c>
      <c r="H402" s="12">
        <v>3.9649999999999998E-2</v>
      </c>
      <c r="I402" s="12">
        <v>104.48364450656253</v>
      </c>
    </row>
    <row r="403" spans="6:9" x14ac:dyDescent="0.3">
      <c r="F403" s="2">
        <v>398</v>
      </c>
      <c r="G403" s="12">
        <f ca="1"/>
        <v>104.54101374506517</v>
      </c>
      <c r="H403" s="12">
        <v>3.9750000000000001E-2</v>
      </c>
      <c r="I403" s="12">
        <v>104.48557366280403</v>
      </c>
    </row>
    <row r="404" spans="6:9" x14ac:dyDescent="0.3">
      <c r="F404" s="2">
        <v>399</v>
      </c>
      <c r="G404" s="12">
        <f ca="1"/>
        <v>104.54113386221157</v>
      </c>
      <c r="H404" s="12">
        <v>3.9849999999999997E-2</v>
      </c>
      <c r="I404" s="12">
        <v>104.48749891980705</v>
      </c>
    </row>
    <row r="405" spans="6:9" x14ac:dyDescent="0.3">
      <c r="F405" s="2">
        <v>400</v>
      </c>
      <c r="G405" s="12">
        <f ca="1"/>
        <v>104.54359235919247</v>
      </c>
      <c r="H405" s="12">
        <v>3.9949999999999999E-2</v>
      </c>
      <c r="I405" s="12">
        <v>104.48942029557679</v>
      </c>
    </row>
    <row r="406" spans="6:9" x14ac:dyDescent="0.3">
      <c r="F406" s="2">
        <v>401</v>
      </c>
      <c r="G406" s="12">
        <f ca="1"/>
        <v>104.54452354135233</v>
      </c>
      <c r="H406" s="12">
        <v>4.0050000000000002E-2</v>
      </c>
      <c r="I406" s="12">
        <v>104.49133780799092</v>
      </c>
    </row>
    <row r="407" spans="6:9" x14ac:dyDescent="0.3">
      <c r="F407" s="2">
        <v>402</v>
      </c>
      <c r="G407" s="12">
        <f ca="1"/>
        <v>104.54975854709096</v>
      </c>
      <c r="H407" s="12">
        <v>4.0149999999999998E-2</v>
      </c>
      <c r="I407" s="12">
        <v>104.49325147480053</v>
      </c>
    </row>
    <row r="408" spans="6:9" x14ac:dyDescent="0.3">
      <c r="F408" s="2">
        <v>403</v>
      </c>
      <c r="G408" s="12">
        <f ca="1"/>
        <v>104.55023223208472</v>
      </c>
      <c r="H408" s="12">
        <v>4.0250000000000001E-2</v>
      </c>
      <c r="I408" s="12">
        <v>104.49516131363158</v>
      </c>
    </row>
    <row r="409" spans="6:9" x14ac:dyDescent="0.3">
      <c r="F409" s="2">
        <v>404</v>
      </c>
      <c r="G409" s="12">
        <f ca="1"/>
        <v>104.55045599799979</v>
      </c>
      <c r="H409" s="12">
        <v>4.0349999999999997E-2</v>
      </c>
      <c r="I409" s="12">
        <v>104.497067341986</v>
      </c>
    </row>
    <row r="410" spans="6:9" x14ac:dyDescent="0.3">
      <c r="F410" s="2">
        <v>405</v>
      </c>
      <c r="G410" s="12">
        <f ca="1"/>
        <v>104.55175683547813</v>
      </c>
      <c r="H410" s="12">
        <v>4.045E-2</v>
      </c>
      <c r="I410" s="12">
        <v>104.49896957724278</v>
      </c>
    </row>
    <row r="411" spans="6:9" x14ac:dyDescent="0.3">
      <c r="F411" s="2">
        <v>406</v>
      </c>
      <c r="G411" s="12">
        <f ca="1"/>
        <v>104.55265823222442</v>
      </c>
      <c r="H411" s="12">
        <v>4.0550000000000003E-2</v>
      </c>
      <c r="I411" s="12">
        <v>104.50086803665928</v>
      </c>
    </row>
    <row r="412" spans="6:9" x14ac:dyDescent="0.3">
      <c r="F412" s="2">
        <v>407</v>
      </c>
      <c r="G412" s="12">
        <f ca="1"/>
        <v>104.55325638402199</v>
      </c>
      <c r="H412" s="12">
        <v>4.0649999999999999E-2</v>
      </c>
      <c r="I412" s="12">
        <v>104.50276273737231</v>
      </c>
    </row>
    <row r="413" spans="6:9" x14ac:dyDescent="0.3">
      <c r="F413" s="2">
        <v>408</v>
      </c>
      <c r="G413" s="12">
        <f ca="1"/>
        <v>104.5550198997153</v>
      </c>
      <c r="H413" s="12">
        <v>4.0750000000000001E-2</v>
      </c>
      <c r="I413" s="12">
        <v>104.50465369639922</v>
      </c>
    </row>
    <row r="414" spans="6:9" x14ac:dyDescent="0.3">
      <c r="F414" s="2">
        <v>409</v>
      </c>
      <c r="G414" s="12">
        <f ca="1"/>
        <v>104.55663676736698</v>
      </c>
      <c r="H414" s="12">
        <v>4.0849999999999997E-2</v>
      </c>
      <c r="I414" s="12">
        <v>104.50654093063913</v>
      </c>
    </row>
    <row r="415" spans="6:9" x14ac:dyDescent="0.3">
      <c r="F415" s="2">
        <v>410</v>
      </c>
      <c r="G415" s="12">
        <f ca="1"/>
        <v>104.55707156218604</v>
      </c>
      <c r="H415" s="12">
        <v>4.095E-2</v>
      </c>
      <c r="I415" s="12">
        <v>104.50842445687397</v>
      </c>
    </row>
    <row r="416" spans="6:9" x14ac:dyDescent="0.3">
      <c r="F416" s="2">
        <v>411</v>
      </c>
      <c r="G416" s="12">
        <f ca="1"/>
        <v>104.56008680491739</v>
      </c>
      <c r="H416" s="12">
        <v>4.1050000000000003E-2</v>
      </c>
      <c r="I416" s="12">
        <v>104.51030429176953</v>
      </c>
    </row>
    <row r="417" spans="6:9" x14ac:dyDescent="0.3">
      <c r="F417" s="2">
        <v>412</v>
      </c>
      <c r="G417" s="12">
        <f ca="1"/>
        <v>104.56094192901253</v>
      </c>
      <c r="H417" s="12">
        <v>4.1149999999999999E-2</v>
      </c>
      <c r="I417" s="12">
        <v>104.5121804518767</v>
      </c>
    </row>
    <row r="418" spans="6:9" x14ac:dyDescent="0.3">
      <c r="F418" s="2">
        <v>413</v>
      </c>
      <c r="G418" s="12">
        <f ca="1"/>
        <v>104.5626080045316</v>
      </c>
      <c r="H418" s="12">
        <v>4.1250000000000002E-2</v>
      </c>
      <c r="I418" s="12">
        <v>104.51405295363233</v>
      </c>
    </row>
    <row r="419" spans="6:9" x14ac:dyDescent="0.3">
      <c r="F419" s="2">
        <v>414</v>
      </c>
      <c r="G419" s="12">
        <f ca="1"/>
        <v>104.56444975080734</v>
      </c>
      <c r="H419" s="12">
        <v>4.1349999999999998E-2</v>
      </c>
      <c r="I419" s="12">
        <v>104.51592181336049</v>
      </c>
    </row>
    <row r="420" spans="6:9" x14ac:dyDescent="0.3">
      <c r="F420" s="2">
        <v>415</v>
      </c>
      <c r="G420" s="12">
        <f ca="1"/>
        <v>104.56507772400352</v>
      </c>
      <c r="H420" s="12">
        <v>4.1450000000000001E-2</v>
      </c>
      <c r="I420" s="12">
        <v>104.5177870472734</v>
      </c>
    </row>
    <row r="421" spans="6:9" x14ac:dyDescent="0.3">
      <c r="F421" s="2">
        <v>416</v>
      </c>
      <c r="G421" s="12">
        <f ca="1"/>
        <v>104.56571995071596</v>
      </c>
      <c r="H421" s="12">
        <v>4.1549999999999997E-2</v>
      </c>
      <c r="I421" s="12">
        <v>104.51964867147247</v>
      </c>
    </row>
    <row r="422" spans="6:9" x14ac:dyDescent="0.3">
      <c r="F422" s="2">
        <v>417</v>
      </c>
      <c r="G422" s="12">
        <f ca="1"/>
        <v>104.56665808961705</v>
      </c>
      <c r="H422" s="12">
        <v>4.165E-2</v>
      </c>
      <c r="I422" s="12">
        <v>104.52150670194933</v>
      </c>
    </row>
    <row r="423" spans="6:9" x14ac:dyDescent="0.3">
      <c r="F423" s="2">
        <v>418</v>
      </c>
      <c r="G423" s="12">
        <f ca="1"/>
        <v>104.56828100075946</v>
      </c>
      <c r="H423" s="12">
        <v>4.1750000000000002E-2</v>
      </c>
      <c r="I423" s="12">
        <v>104.52336115458692</v>
      </c>
    </row>
    <row r="424" spans="6:9" x14ac:dyDescent="0.3">
      <c r="F424" s="2">
        <v>419</v>
      </c>
      <c r="G424" s="12">
        <f ca="1"/>
        <v>104.56957318996999</v>
      </c>
      <c r="H424" s="12">
        <v>4.1849999999999998E-2</v>
      </c>
      <c r="I424" s="12">
        <v>104.52521204516033</v>
      </c>
    </row>
    <row r="425" spans="6:9" x14ac:dyDescent="0.3">
      <c r="F425" s="2">
        <v>420</v>
      </c>
      <c r="G425" s="12">
        <f ca="1"/>
        <v>104.57020660265134</v>
      </c>
      <c r="H425" s="12">
        <v>4.1950000000000001E-2</v>
      </c>
      <c r="I425" s="12">
        <v>104.52705938933795</v>
      </c>
    </row>
    <row r="426" spans="6:9" x14ac:dyDescent="0.3">
      <c r="F426" s="2">
        <v>421</v>
      </c>
      <c r="G426" s="12">
        <f ca="1"/>
        <v>104.57116040118302</v>
      </c>
      <c r="H426" s="12">
        <v>4.2049999999999997E-2</v>
      </c>
      <c r="I426" s="12">
        <v>104.52890320268232</v>
      </c>
    </row>
    <row r="427" spans="6:9" x14ac:dyDescent="0.3">
      <c r="F427" s="2">
        <v>422</v>
      </c>
      <c r="G427" s="12">
        <f ca="1"/>
        <v>104.57438854265523</v>
      </c>
      <c r="H427" s="12">
        <v>4.215E-2</v>
      </c>
      <c r="I427" s="12">
        <v>104.53074350065114</v>
      </c>
    </row>
    <row r="428" spans="6:9" x14ac:dyDescent="0.3">
      <c r="F428" s="2">
        <v>423</v>
      </c>
      <c r="G428" s="12">
        <f ca="1"/>
        <v>104.57526860148403</v>
      </c>
      <c r="H428" s="12">
        <v>4.2250000000000003E-2</v>
      </c>
      <c r="I428" s="12">
        <v>104.53258029859826</v>
      </c>
    </row>
    <row r="429" spans="6:9" x14ac:dyDescent="0.3">
      <c r="F429" s="2">
        <v>424</v>
      </c>
      <c r="G429" s="12">
        <f ca="1"/>
        <v>104.57553160132279</v>
      </c>
      <c r="H429" s="12">
        <v>4.2349999999999999E-2</v>
      </c>
      <c r="I429" s="12">
        <v>104.5344136117746</v>
      </c>
    </row>
    <row r="430" spans="6:9" x14ac:dyDescent="0.3">
      <c r="F430" s="2">
        <v>425</v>
      </c>
      <c r="G430" s="12">
        <f ca="1"/>
        <v>104.57584968696466</v>
      </c>
      <c r="H430" s="12">
        <v>4.2450000000000002E-2</v>
      </c>
      <c r="I430" s="12">
        <v>104.53624345532901</v>
      </c>
    </row>
    <row r="431" spans="6:9" x14ac:dyDescent="0.3">
      <c r="F431" s="2">
        <v>426</v>
      </c>
      <c r="G431" s="12">
        <f ca="1"/>
        <v>104.58233931107345</v>
      </c>
      <c r="H431" s="12">
        <v>4.2549999999999998E-2</v>
      </c>
      <c r="I431" s="12">
        <v>104.53806984430932</v>
      </c>
    </row>
    <row r="432" spans="6:9" x14ac:dyDescent="0.3">
      <c r="F432" s="2">
        <v>427</v>
      </c>
      <c r="G432" s="12">
        <f ca="1"/>
        <v>104.58417252869357</v>
      </c>
      <c r="H432" s="12">
        <v>4.265E-2</v>
      </c>
      <c r="I432" s="12">
        <v>104.53989279366313</v>
      </c>
    </row>
    <row r="433" spans="6:9" x14ac:dyDescent="0.3">
      <c r="F433" s="2">
        <v>428</v>
      </c>
      <c r="G433" s="12">
        <f ca="1"/>
        <v>104.58513039596205</v>
      </c>
      <c r="H433" s="12">
        <v>4.2750000000000003E-2</v>
      </c>
      <c r="I433" s="12">
        <v>104.54171231823878</v>
      </c>
    </row>
    <row r="434" spans="6:9" x14ac:dyDescent="0.3">
      <c r="F434" s="2">
        <v>429</v>
      </c>
      <c r="G434" s="12">
        <f ca="1"/>
        <v>104.58611693927038</v>
      </c>
      <c r="H434" s="12">
        <v>4.2849999999999999E-2</v>
      </c>
      <c r="I434" s="12">
        <v>104.54352843278623</v>
      </c>
    </row>
    <row r="435" spans="6:9" x14ac:dyDescent="0.3">
      <c r="F435" s="2">
        <v>430</v>
      </c>
      <c r="G435" s="12">
        <f ca="1"/>
        <v>104.5872967203818</v>
      </c>
      <c r="H435" s="12">
        <v>4.2950000000000002E-2</v>
      </c>
      <c r="I435" s="12">
        <v>104.54534115195791</v>
      </c>
    </row>
    <row r="436" spans="6:9" x14ac:dyDescent="0.3">
      <c r="F436" s="2">
        <v>431</v>
      </c>
      <c r="G436" s="12">
        <f ca="1"/>
        <v>104.58752916235943</v>
      </c>
      <c r="H436" s="12">
        <v>4.3049999999999998E-2</v>
      </c>
      <c r="I436" s="12">
        <v>104.54715049030962</v>
      </c>
    </row>
    <row r="437" spans="6:9" x14ac:dyDescent="0.3">
      <c r="F437" s="2">
        <v>432</v>
      </c>
      <c r="G437" s="12">
        <f ca="1"/>
        <v>104.58919702706753</v>
      </c>
      <c r="H437" s="12">
        <v>4.3150000000000001E-2</v>
      </c>
      <c r="I437" s="12">
        <v>104.5489564623014</v>
      </c>
    </row>
    <row r="438" spans="6:9" x14ac:dyDescent="0.3">
      <c r="F438" s="2">
        <v>433</v>
      </c>
      <c r="G438" s="12">
        <f ca="1"/>
        <v>104.59350985459216</v>
      </c>
      <c r="H438" s="12">
        <v>4.3249999999999997E-2</v>
      </c>
      <c r="I438" s="12">
        <v>104.55075908229828</v>
      </c>
    </row>
    <row r="439" spans="6:9" x14ac:dyDescent="0.3">
      <c r="F439" s="2">
        <v>434</v>
      </c>
      <c r="G439" s="12">
        <f ca="1"/>
        <v>104.59639494032045</v>
      </c>
      <c r="H439" s="12">
        <v>4.335E-2</v>
      </c>
      <c r="I439" s="12">
        <v>104.55255836457135</v>
      </c>
    </row>
    <row r="440" spans="6:9" x14ac:dyDescent="0.3">
      <c r="F440" s="2">
        <v>435</v>
      </c>
      <c r="G440" s="12">
        <f ca="1"/>
        <v>104.59841857430193</v>
      </c>
      <c r="H440" s="12">
        <v>4.3450000000000003E-2</v>
      </c>
      <c r="I440" s="12">
        <v>104.55435432329833</v>
      </c>
    </row>
    <row r="441" spans="6:9" x14ac:dyDescent="0.3">
      <c r="F441" s="2">
        <v>436</v>
      </c>
      <c r="G441" s="12">
        <f ca="1"/>
        <v>104.59997543728279</v>
      </c>
      <c r="H441" s="12">
        <v>4.3549999999999998E-2</v>
      </c>
      <c r="I441" s="12">
        <v>104.55614697256449</v>
      </c>
    </row>
    <row r="442" spans="6:9" x14ac:dyDescent="0.3">
      <c r="F442" s="2">
        <v>437</v>
      </c>
      <c r="G442" s="12">
        <f ca="1"/>
        <v>104.6004929552527</v>
      </c>
      <c r="H442" s="12">
        <v>4.3650000000000001E-2</v>
      </c>
      <c r="I442" s="12">
        <v>104.55793632636357</v>
      </c>
    </row>
    <row r="443" spans="6:9" x14ac:dyDescent="0.3">
      <c r="F443" s="2">
        <v>438</v>
      </c>
      <c r="G443" s="12">
        <f ca="1"/>
        <v>104.60164967371844</v>
      </c>
      <c r="H443" s="12">
        <v>4.3749999999999997E-2</v>
      </c>
      <c r="I443" s="12">
        <v>104.55972239859841</v>
      </c>
    </row>
    <row r="444" spans="6:9" x14ac:dyDescent="0.3">
      <c r="F444" s="2">
        <v>439</v>
      </c>
      <c r="G444" s="12">
        <f ca="1"/>
        <v>104.60390952430271</v>
      </c>
      <c r="H444" s="12">
        <v>4.385E-2</v>
      </c>
      <c r="I444" s="12">
        <v>104.56150520308188</v>
      </c>
    </row>
    <row r="445" spans="6:9" x14ac:dyDescent="0.3">
      <c r="F445" s="2">
        <v>440</v>
      </c>
      <c r="G445" s="12">
        <f ca="1"/>
        <v>104.60421488328139</v>
      </c>
      <c r="H445" s="12">
        <v>4.3950000000000003E-2</v>
      </c>
      <c r="I445" s="12">
        <v>104.56328475353763</v>
      </c>
    </row>
    <row r="446" spans="6:9" x14ac:dyDescent="0.3">
      <c r="F446" s="2">
        <v>441</v>
      </c>
      <c r="G446" s="12">
        <f ca="1"/>
        <v>104.6072640739787</v>
      </c>
      <c r="H446" s="12">
        <v>4.4049999999999999E-2</v>
      </c>
      <c r="I446" s="12">
        <v>104.56506106360075</v>
      </c>
    </row>
    <row r="447" spans="6:9" x14ac:dyDescent="0.3">
      <c r="F447" s="2">
        <v>442</v>
      </c>
      <c r="G447" s="12">
        <f ca="1"/>
        <v>104.60846135393363</v>
      </c>
      <c r="H447" s="12">
        <v>4.4150000000000002E-2</v>
      </c>
      <c r="I447" s="12">
        <v>104.56683414681876</v>
      </c>
    </row>
    <row r="448" spans="6:9" x14ac:dyDescent="0.3">
      <c r="F448" s="2">
        <v>443</v>
      </c>
      <c r="G448" s="12">
        <f ca="1"/>
        <v>104.60947175283646</v>
      </c>
      <c r="H448" s="12">
        <v>4.4249999999999998E-2</v>
      </c>
      <c r="I448" s="12">
        <v>104.56860401665222</v>
      </c>
    </row>
    <row r="449" spans="6:9" x14ac:dyDescent="0.3">
      <c r="F449" s="2">
        <v>444</v>
      </c>
      <c r="G449" s="12">
        <f ca="1"/>
        <v>104.60987080081263</v>
      </c>
      <c r="H449" s="12">
        <v>4.4350000000000001E-2</v>
      </c>
      <c r="I449" s="12">
        <v>104.57037068647546</v>
      </c>
    </row>
    <row r="450" spans="6:9" x14ac:dyDescent="0.3">
      <c r="F450" s="2">
        <v>445</v>
      </c>
      <c r="G450" s="12">
        <f ca="1"/>
        <v>104.6110022336822</v>
      </c>
      <c r="H450" s="12">
        <v>4.4450000000000003E-2</v>
      </c>
      <c r="I450" s="12">
        <v>104.57213416957745</v>
      </c>
    </row>
    <row r="451" spans="6:9" x14ac:dyDescent="0.3">
      <c r="F451" s="2">
        <v>446</v>
      </c>
      <c r="G451" s="12">
        <f ca="1"/>
        <v>104.61444467875185</v>
      </c>
      <c r="H451" s="12">
        <v>4.4549999999999999E-2</v>
      </c>
      <c r="I451" s="12">
        <v>104.57389447916245</v>
      </c>
    </row>
    <row r="452" spans="6:9" x14ac:dyDescent="0.3">
      <c r="F452" s="2">
        <v>447</v>
      </c>
      <c r="G452" s="12">
        <f ca="1"/>
        <v>104.62159903298064</v>
      </c>
      <c r="H452" s="12">
        <v>4.4650000000000002E-2</v>
      </c>
      <c r="I452" s="12">
        <v>104.57565162835073</v>
      </c>
    </row>
    <row r="453" spans="6:9" x14ac:dyDescent="0.3">
      <c r="F453" s="2">
        <v>448</v>
      </c>
      <c r="G453" s="12">
        <f ca="1"/>
        <v>104.62458854980133</v>
      </c>
      <c r="H453" s="12">
        <v>4.4749999999999998E-2</v>
      </c>
      <c r="I453" s="12">
        <v>104.57740563017931</v>
      </c>
    </row>
    <row r="454" spans="6:9" x14ac:dyDescent="0.3">
      <c r="F454" s="2">
        <v>449</v>
      </c>
      <c r="G454" s="12">
        <f ca="1"/>
        <v>104.6328284757482</v>
      </c>
      <c r="H454" s="12">
        <v>4.4850000000000001E-2</v>
      </c>
      <c r="I454" s="12">
        <v>104.57915649760275</v>
      </c>
    </row>
    <row r="455" spans="6:9" x14ac:dyDescent="0.3">
      <c r="F455" s="2">
        <v>450</v>
      </c>
      <c r="G455" s="12">
        <f ca="1"/>
        <v>104.64033089188112</v>
      </c>
      <c r="H455" s="12">
        <v>4.4949999999999997E-2</v>
      </c>
      <c r="I455" s="12">
        <v>104.58090424349371</v>
      </c>
    </row>
    <row r="456" spans="6:9" x14ac:dyDescent="0.3">
      <c r="F456" s="2">
        <v>451</v>
      </c>
      <c r="G456" s="12">
        <f ca="1"/>
        <v>104.64300059041841</v>
      </c>
      <c r="H456" s="12">
        <v>4.505E-2</v>
      </c>
      <c r="I456" s="12">
        <v>104.58264888064372</v>
      </c>
    </row>
    <row r="457" spans="6:9" x14ac:dyDescent="0.3">
      <c r="F457" s="2">
        <v>452</v>
      </c>
      <c r="G457" s="12">
        <f ca="1"/>
        <v>104.64480757348502</v>
      </c>
      <c r="H457" s="12">
        <v>4.5150000000000003E-2</v>
      </c>
      <c r="I457" s="12">
        <v>104.58439042176391</v>
      </c>
    </row>
    <row r="458" spans="6:9" x14ac:dyDescent="0.3">
      <c r="F458" s="2">
        <v>453</v>
      </c>
      <c r="G458" s="12">
        <f ca="1"/>
        <v>104.64782380253462</v>
      </c>
      <c r="H458" s="12">
        <v>4.5249999999999999E-2</v>
      </c>
      <c r="I458" s="12">
        <v>104.58612887948567</v>
      </c>
    </row>
    <row r="459" spans="6:9" x14ac:dyDescent="0.3">
      <c r="F459" s="2">
        <v>454</v>
      </c>
      <c r="G459" s="12">
        <f ca="1"/>
        <v>104.64804173183893</v>
      </c>
      <c r="H459" s="12">
        <v>4.5350000000000001E-2</v>
      </c>
      <c r="I459" s="12">
        <v>104.58786426636124</v>
      </c>
    </row>
    <row r="460" spans="6:9" x14ac:dyDescent="0.3">
      <c r="F460" s="2">
        <v>455</v>
      </c>
      <c r="G460" s="12">
        <f ca="1"/>
        <v>104.652427790183</v>
      </c>
      <c r="H460" s="12">
        <v>4.5449999999999997E-2</v>
      </c>
      <c r="I460" s="12">
        <v>104.58959659486449</v>
      </c>
    </row>
    <row r="461" spans="6:9" x14ac:dyDescent="0.3">
      <c r="F461" s="2">
        <v>456</v>
      </c>
      <c r="G461" s="12">
        <f ca="1"/>
        <v>104.65301431319033</v>
      </c>
      <c r="H461" s="12">
        <v>4.555E-2</v>
      </c>
      <c r="I461" s="12">
        <v>104.59132587739155</v>
      </c>
    </row>
    <row r="462" spans="6:9" x14ac:dyDescent="0.3">
      <c r="F462" s="2">
        <v>457</v>
      </c>
      <c r="G462" s="12">
        <f ca="1"/>
        <v>104.65366185419671</v>
      </c>
      <c r="H462" s="12">
        <v>4.5650000000000003E-2</v>
      </c>
      <c r="I462" s="12">
        <v>104.59305212626144</v>
      </c>
    </row>
    <row r="463" spans="6:9" x14ac:dyDescent="0.3">
      <c r="F463" s="2">
        <v>458</v>
      </c>
      <c r="G463" s="12">
        <f ca="1"/>
        <v>104.65476389537062</v>
      </c>
      <c r="H463" s="12">
        <v>4.5749999999999999E-2</v>
      </c>
      <c r="I463" s="12">
        <v>104.5947753537167</v>
      </c>
    </row>
    <row r="464" spans="6:9" x14ac:dyDescent="0.3">
      <c r="F464" s="2">
        <v>459</v>
      </c>
      <c r="G464" s="12">
        <f ca="1"/>
        <v>104.65756692762582</v>
      </c>
      <c r="H464" s="12">
        <v>4.5850000000000002E-2</v>
      </c>
      <c r="I464" s="12">
        <v>104.59649557192411</v>
      </c>
    </row>
    <row r="465" spans="6:9" x14ac:dyDescent="0.3">
      <c r="F465" s="2">
        <v>460</v>
      </c>
      <c r="G465" s="12">
        <f ca="1"/>
        <v>104.6605326731825</v>
      </c>
      <c r="H465" s="12">
        <v>4.5949999999999998E-2</v>
      </c>
      <c r="I465" s="12">
        <v>104.59821279297523</v>
      </c>
    </row>
    <row r="466" spans="6:9" x14ac:dyDescent="0.3">
      <c r="F466" s="2">
        <v>461</v>
      </c>
      <c r="G466" s="12">
        <f ca="1"/>
        <v>104.66076851372226</v>
      </c>
      <c r="H466" s="12">
        <v>4.6050000000000001E-2</v>
      </c>
      <c r="I466" s="12">
        <v>104.59992702888712</v>
      </c>
    </row>
    <row r="467" spans="6:9" x14ac:dyDescent="0.3">
      <c r="F467" s="2">
        <v>462</v>
      </c>
      <c r="G467" s="12">
        <f ca="1"/>
        <v>104.66085225382037</v>
      </c>
      <c r="H467" s="12">
        <v>4.6149999999999997E-2</v>
      </c>
      <c r="I467" s="12">
        <v>104.60163829160282</v>
      </c>
    </row>
    <row r="468" spans="6:9" x14ac:dyDescent="0.3">
      <c r="F468" s="2">
        <v>463</v>
      </c>
      <c r="G468" s="12">
        <f ca="1"/>
        <v>104.66264618162904</v>
      </c>
      <c r="H468" s="12">
        <v>4.6249999999999999E-2</v>
      </c>
      <c r="I468" s="12">
        <v>104.60334659299218</v>
      </c>
    </row>
    <row r="469" spans="6:9" x14ac:dyDescent="0.3">
      <c r="F469" s="2">
        <v>464</v>
      </c>
      <c r="G469" s="12">
        <f ca="1"/>
        <v>104.66372990801143</v>
      </c>
      <c r="H469" s="12">
        <v>4.6350000000000002E-2</v>
      </c>
      <c r="I469" s="12">
        <v>104.60505194485225</v>
      </c>
    </row>
    <row r="470" spans="6:9" x14ac:dyDescent="0.3">
      <c r="F470" s="2">
        <v>465</v>
      </c>
      <c r="G470" s="12">
        <f ca="1"/>
        <v>104.66438877608319</v>
      </c>
      <c r="H470" s="12">
        <v>4.6449999999999998E-2</v>
      </c>
      <c r="I470" s="12">
        <v>104.60675435890798</v>
      </c>
    </row>
    <row r="471" spans="6:9" x14ac:dyDescent="0.3">
      <c r="F471" s="2">
        <v>466</v>
      </c>
      <c r="G471" s="12">
        <f ca="1"/>
        <v>104.66538600734543</v>
      </c>
      <c r="H471" s="12">
        <v>4.6550000000000001E-2</v>
      </c>
      <c r="I471" s="12">
        <v>104.60845384681284</v>
      </c>
    </row>
    <row r="472" spans="6:9" x14ac:dyDescent="0.3">
      <c r="F472" s="2">
        <v>467</v>
      </c>
      <c r="G472" s="12">
        <f ca="1"/>
        <v>104.6741151672754</v>
      </c>
      <c r="H472" s="12">
        <v>4.6649999999999997E-2</v>
      </c>
      <c r="I472" s="12">
        <v>104.61015042014938</v>
      </c>
    </row>
    <row r="473" spans="6:9" x14ac:dyDescent="0.3">
      <c r="F473" s="2">
        <v>468</v>
      </c>
      <c r="G473" s="12">
        <f ca="1"/>
        <v>104.67449106222548</v>
      </c>
      <c r="H473" s="12">
        <v>4.675E-2</v>
      </c>
      <c r="I473" s="12">
        <v>104.61184409042977</v>
      </c>
    </row>
    <row r="474" spans="6:9" x14ac:dyDescent="0.3">
      <c r="F474" s="2">
        <v>469</v>
      </c>
      <c r="G474" s="12">
        <f ca="1"/>
        <v>104.67455557630011</v>
      </c>
      <c r="H474" s="12">
        <v>4.6850000000000003E-2</v>
      </c>
      <c r="I474" s="12">
        <v>104.61353486909644</v>
      </c>
    </row>
    <row r="475" spans="6:9" x14ac:dyDescent="0.3">
      <c r="F475" s="2">
        <v>470</v>
      </c>
      <c r="G475" s="12">
        <f ca="1"/>
        <v>104.67793780234437</v>
      </c>
      <c r="H475" s="12">
        <v>4.6949999999999999E-2</v>
      </c>
      <c r="I475" s="12">
        <v>104.61522276752262</v>
      </c>
    </row>
    <row r="476" spans="6:9" x14ac:dyDescent="0.3">
      <c r="F476" s="2">
        <v>471</v>
      </c>
      <c r="G476" s="12">
        <f ca="1"/>
        <v>104.67913834448619</v>
      </c>
      <c r="H476" s="12">
        <v>4.7050000000000002E-2</v>
      </c>
      <c r="I476" s="12">
        <v>104.61690779701293</v>
      </c>
    </row>
    <row r="477" spans="6:9" x14ac:dyDescent="0.3">
      <c r="F477" s="2">
        <v>472</v>
      </c>
      <c r="G477" s="12">
        <f ca="1"/>
        <v>104.67982238311255</v>
      </c>
      <c r="H477" s="12">
        <v>4.7149999999999997E-2</v>
      </c>
      <c r="I477" s="12">
        <v>104.61858996880386</v>
      </c>
    </row>
    <row r="478" spans="6:9" x14ac:dyDescent="0.3">
      <c r="F478" s="2">
        <v>473</v>
      </c>
      <c r="G478" s="12">
        <f ca="1"/>
        <v>104.67989988467886</v>
      </c>
      <c r="H478" s="12">
        <v>4.725E-2</v>
      </c>
      <c r="I478" s="12">
        <v>104.62026929406449</v>
      </c>
    </row>
    <row r="479" spans="6:9" x14ac:dyDescent="0.3">
      <c r="F479" s="2">
        <v>474</v>
      </c>
      <c r="G479" s="12">
        <f ca="1"/>
        <v>104.68042665852984</v>
      </c>
      <c r="H479" s="12">
        <v>4.7350000000000003E-2</v>
      </c>
      <c r="I479" s="12">
        <v>104.62194578389682</v>
      </c>
    </row>
    <row r="480" spans="6:9" x14ac:dyDescent="0.3">
      <c r="F480" s="2">
        <v>475</v>
      </c>
      <c r="G480" s="12">
        <f ca="1"/>
        <v>104.68042985145127</v>
      </c>
      <c r="H480" s="12">
        <v>4.7449999999999999E-2</v>
      </c>
      <c r="I480" s="12">
        <v>104.62361944933646</v>
      </c>
    </row>
    <row r="481" spans="6:9" x14ac:dyDescent="0.3">
      <c r="F481" s="2">
        <v>476</v>
      </c>
      <c r="G481" s="12">
        <f ca="1"/>
        <v>104.68059552488734</v>
      </c>
      <c r="H481" s="12">
        <v>4.7550000000000002E-2</v>
      </c>
      <c r="I481" s="12">
        <v>104.62529030135317</v>
      </c>
    </row>
    <row r="482" spans="6:9" x14ac:dyDescent="0.3">
      <c r="F482" s="2">
        <v>477</v>
      </c>
      <c r="G482" s="12">
        <f ca="1"/>
        <v>104.68182942089986</v>
      </c>
      <c r="H482" s="12">
        <v>4.7649999999999998E-2</v>
      </c>
      <c r="I482" s="12">
        <v>104.62695835085131</v>
      </c>
    </row>
    <row r="483" spans="6:9" x14ac:dyDescent="0.3">
      <c r="F483" s="2">
        <v>478</v>
      </c>
      <c r="G483" s="12">
        <f ca="1"/>
        <v>104.68324037106926</v>
      </c>
      <c r="H483" s="12">
        <v>4.7750000000000001E-2</v>
      </c>
      <c r="I483" s="12">
        <v>104.62862360867041</v>
      </c>
    </row>
    <row r="484" spans="6:9" x14ac:dyDescent="0.3">
      <c r="F484" s="2">
        <v>479</v>
      </c>
      <c r="G484" s="12">
        <f ca="1"/>
        <v>104.68398514350623</v>
      </c>
      <c r="H484" s="12">
        <v>4.7849999999999997E-2</v>
      </c>
      <c r="I484" s="12">
        <v>104.63028608558567</v>
      </c>
    </row>
    <row r="485" spans="6:9" x14ac:dyDescent="0.3">
      <c r="F485" s="2">
        <v>480</v>
      </c>
      <c r="G485" s="12">
        <f ca="1"/>
        <v>104.68730650892812</v>
      </c>
      <c r="H485" s="12">
        <v>4.795E-2</v>
      </c>
      <c r="I485" s="12">
        <v>104.63194579230853</v>
      </c>
    </row>
    <row r="486" spans="6:9" x14ac:dyDescent="0.3">
      <c r="F486" s="2">
        <v>481</v>
      </c>
      <c r="G486" s="12">
        <f ca="1"/>
        <v>104.68865783760984</v>
      </c>
      <c r="H486" s="12">
        <v>4.8050000000000002E-2</v>
      </c>
      <c r="I486" s="12">
        <v>104.63360273948712</v>
      </c>
    </row>
    <row r="487" spans="6:9" x14ac:dyDescent="0.3">
      <c r="F487" s="2">
        <v>482</v>
      </c>
      <c r="G487" s="12">
        <f ca="1"/>
        <v>104.68998947452013</v>
      </c>
      <c r="H487" s="12">
        <v>4.8149999999999998E-2</v>
      </c>
      <c r="I487" s="12">
        <v>104.63525693770676</v>
      </c>
    </row>
    <row r="488" spans="6:9" x14ac:dyDescent="0.3">
      <c r="F488" s="2">
        <v>483</v>
      </c>
      <c r="G488" s="12">
        <f ca="1"/>
        <v>104.69161709408864</v>
      </c>
      <c r="H488" s="12">
        <v>4.8250000000000001E-2</v>
      </c>
      <c r="I488" s="12">
        <v>104.63690839749052</v>
      </c>
    </row>
    <row r="489" spans="6:9" x14ac:dyDescent="0.3">
      <c r="F489" s="2">
        <v>484</v>
      </c>
      <c r="G489" s="12">
        <f ca="1"/>
        <v>104.69319184394917</v>
      </c>
      <c r="H489" s="12">
        <v>4.8349999999999997E-2</v>
      </c>
      <c r="I489" s="12">
        <v>104.63855712929968</v>
      </c>
    </row>
    <row r="490" spans="6:9" x14ac:dyDescent="0.3">
      <c r="F490" s="2">
        <v>485</v>
      </c>
      <c r="G490" s="12">
        <f ca="1"/>
        <v>104.69342563552253</v>
      </c>
      <c r="H490" s="12">
        <v>4.845E-2</v>
      </c>
      <c r="I490" s="12">
        <v>104.64020314353421</v>
      </c>
    </row>
    <row r="491" spans="6:9" x14ac:dyDescent="0.3">
      <c r="F491" s="2">
        <v>486</v>
      </c>
      <c r="G491" s="12">
        <f ca="1"/>
        <v>104.69612211883602</v>
      </c>
      <c r="H491" s="12">
        <v>4.8550000000000003E-2</v>
      </c>
      <c r="I491" s="12">
        <v>104.64184645053325</v>
      </c>
    </row>
    <row r="492" spans="6:9" x14ac:dyDescent="0.3">
      <c r="F492" s="2">
        <v>487</v>
      </c>
      <c r="G492" s="12">
        <f ca="1"/>
        <v>104.69777262331385</v>
      </c>
      <c r="H492" s="12">
        <v>4.8649999999999999E-2</v>
      </c>
      <c r="I492" s="12">
        <v>104.64348706057561</v>
      </c>
    </row>
    <row r="493" spans="6:9" x14ac:dyDescent="0.3">
      <c r="F493" s="2">
        <v>488</v>
      </c>
      <c r="G493" s="12">
        <f ca="1"/>
        <v>104.69965877479407</v>
      </c>
      <c r="H493" s="12">
        <v>4.8750000000000002E-2</v>
      </c>
      <c r="I493" s="12">
        <v>104.64512498388027</v>
      </c>
    </row>
    <row r="494" spans="6:9" x14ac:dyDescent="0.3">
      <c r="F494" s="2">
        <v>489</v>
      </c>
      <c r="G494" s="12">
        <f ca="1"/>
        <v>104.70029644003422</v>
      </c>
      <c r="H494" s="12">
        <v>4.8849999999999998E-2</v>
      </c>
      <c r="I494" s="12">
        <v>104.64676023060677</v>
      </c>
    </row>
    <row r="495" spans="6:9" x14ac:dyDescent="0.3">
      <c r="F495" s="2">
        <v>490</v>
      </c>
      <c r="G495" s="12">
        <f ca="1"/>
        <v>104.70263061051133</v>
      </c>
      <c r="H495" s="12">
        <v>4.895E-2</v>
      </c>
      <c r="I495" s="12">
        <v>104.64839281085577</v>
      </c>
    </row>
    <row r="496" spans="6:9" x14ac:dyDescent="0.3">
      <c r="F496" s="2">
        <v>491</v>
      </c>
      <c r="G496" s="12">
        <f ca="1"/>
        <v>104.70501414123486</v>
      </c>
      <c r="H496" s="12">
        <v>4.9050000000000003E-2</v>
      </c>
      <c r="I496" s="12">
        <v>104.65002273466945</v>
      </c>
    </row>
    <row r="497" spans="6:9" x14ac:dyDescent="0.3">
      <c r="F497" s="2">
        <v>492</v>
      </c>
      <c r="G497" s="12">
        <f ca="1"/>
        <v>104.70697925951762</v>
      </c>
      <c r="H497" s="12">
        <v>4.9149999999999999E-2</v>
      </c>
      <c r="I497" s="12">
        <v>104.65165001203196</v>
      </c>
    </row>
    <row r="498" spans="6:9" x14ac:dyDescent="0.3">
      <c r="F498" s="2">
        <v>493</v>
      </c>
      <c r="G498" s="12">
        <f ca="1"/>
        <v>104.70897336118088</v>
      </c>
      <c r="H498" s="12">
        <v>4.9250000000000002E-2</v>
      </c>
      <c r="I498" s="12">
        <v>104.65327465286994</v>
      </c>
    </row>
    <row r="499" spans="6:9" x14ac:dyDescent="0.3">
      <c r="F499" s="2">
        <v>494</v>
      </c>
      <c r="G499" s="12">
        <f ca="1"/>
        <v>104.70955852488659</v>
      </c>
      <c r="H499" s="12">
        <v>4.9349999999999998E-2</v>
      </c>
      <c r="I499" s="12">
        <v>104.65489666705291</v>
      </c>
    </row>
    <row r="500" spans="6:9" x14ac:dyDescent="0.3">
      <c r="F500" s="2">
        <v>495</v>
      </c>
      <c r="G500" s="12">
        <f ca="1"/>
        <v>104.71012486314149</v>
      </c>
      <c r="H500" s="12">
        <v>4.9450000000000001E-2</v>
      </c>
      <c r="I500" s="12">
        <v>104.65651606439368</v>
      </c>
    </row>
    <row r="501" spans="6:9" x14ac:dyDescent="0.3">
      <c r="F501" s="2">
        <v>496</v>
      </c>
      <c r="G501" s="12">
        <f ca="1"/>
        <v>104.71061268843013</v>
      </c>
      <c r="H501" s="12">
        <v>4.9549999999999997E-2</v>
      </c>
      <c r="I501" s="12">
        <v>104.65813285464893</v>
      </c>
    </row>
    <row r="502" spans="6:9" x14ac:dyDescent="0.3">
      <c r="F502" s="2">
        <v>497</v>
      </c>
      <c r="G502" s="12">
        <f ca="1"/>
        <v>104.71157415233614</v>
      </c>
      <c r="H502" s="12">
        <v>4.965E-2</v>
      </c>
      <c r="I502" s="12">
        <v>104.65974704751946</v>
      </c>
    </row>
    <row r="503" spans="6:9" x14ac:dyDescent="0.3">
      <c r="F503" s="2">
        <v>498</v>
      </c>
      <c r="G503" s="12">
        <f ca="1"/>
        <v>104.71248786142471</v>
      </c>
      <c r="H503" s="12">
        <v>4.9750000000000003E-2</v>
      </c>
      <c r="I503" s="12">
        <v>104.66135865265076</v>
      </c>
    </row>
    <row r="504" spans="6:9" x14ac:dyDescent="0.3">
      <c r="F504" s="2">
        <v>499</v>
      </c>
      <c r="G504" s="12">
        <f ca="1"/>
        <v>104.71381626313361</v>
      </c>
      <c r="H504" s="12">
        <v>4.9849999999999998E-2</v>
      </c>
      <c r="I504" s="12">
        <v>104.66296767963337</v>
      </c>
    </row>
    <row r="505" spans="6:9" x14ac:dyDescent="0.3">
      <c r="F505" s="2">
        <v>500</v>
      </c>
      <c r="G505" s="12">
        <f ca="1"/>
        <v>104.71502386875302</v>
      </c>
      <c r="H505" s="12">
        <v>4.9950000000000001E-2</v>
      </c>
      <c r="I505" s="12">
        <v>104.66457413800333</v>
      </c>
    </row>
    <row r="506" spans="6:9" x14ac:dyDescent="0.3">
      <c r="F506" s="2">
        <v>501</v>
      </c>
      <c r="G506" s="12">
        <f ca="1"/>
        <v>104.72325439121212</v>
      </c>
      <c r="H506" s="12">
        <v>5.0049999999999997E-2</v>
      </c>
      <c r="I506" s="12">
        <v>104.66617803724262</v>
      </c>
    </row>
    <row r="507" spans="6:9" x14ac:dyDescent="0.3">
      <c r="F507" s="2">
        <v>502</v>
      </c>
      <c r="G507" s="12">
        <f ca="1"/>
        <v>104.72610425238754</v>
      </c>
      <c r="H507" s="12">
        <v>5.015E-2</v>
      </c>
      <c r="I507" s="12">
        <v>104.66777938677946</v>
      </c>
    </row>
    <row r="508" spans="6:9" x14ac:dyDescent="0.3">
      <c r="F508" s="2">
        <v>503</v>
      </c>
      <c r="G508" s="12">
        <f ca="1"/>
        <v>104.729442169292</v>
      </c>
      <c r="H508" s="12">
        <v>5.0250000000000003E-2</v>
      </c>
      <c r="I508" s="12">
        <v>104.6693781959889</v>
      </c>
    </row>
    <row r="509" spans="6:9" x14ac:dyDescent="0.3">
      <c r="F509" s="2">
        <v>504</v>
      </c>
      <c r="G509" s="12">
        <f ca="1"/>
        <v>104.73219109722108</v>
      </c>
      <c r="H509" s="12">
        <v>5.0349999999999999E-2</v>
      </c>
      <c r="I509" s="12">
        <v>104.67097447419303</v>
      </c>
    </row>
    <row r="510" spans="6:9" x14ac:dyDescent="0.3">
      <c r="F510" s="2">
        <v>505</v>
      </c>
      <c r="G510" s="12">
        <f ca="1"/>
        <v>104.73351933023687</v>
      </c>
      <c r="H510" s="12">
        <v>5.0450000000000002E-2</v>
      </c>
      <c r="I510" s="12">
        <v>104.67256823066158</v>
      </c>
    </row>
    <row r="511" spans="6:9" x14ac:dyDescent="0.3">
      <c r="F511" s="2">
        <v>506</v>
      </c>
      <c r="G511" s="12">
        <f ca="1"/>
        <v>104.73418511961651</v>
      </c>
      <c r="H511" s="12">
        <v>5.0549999999999998E-2</v>
      </c>
      <c r="I511" s="12">
        <v>104.67415947461214</v>
      </c>
    </row>
    <row r="512" spans="6:9" x14ac:dyDescent="0.3">
      <c r="F512" s="2">
        <v>507</v>
      </c>
      <c r="G512" s="12">
        <f ca="1"/>
        <v>104.7344889965885</v>
      </c>
      <c r="H512" s="12">
        <v>5.0650000000000001E-2</v>
      </c>
      <c r="I512" s="12">
        <v>104.6757482152107</v>
      </c>
    </row>
    <row r="513" spans="6:9" x14ac:dyDescent="0.3">
      <c r="F513" s="2">
        <v>508</v>
      </c>
      <c r="G513" s="12">
        <f ca="1"/>
        <v>104.73590474358906</v>
      </c>
      <c r="H513" s="12">
        <v>5.0750000000000003E-2</v>
      </c>
      <c r="I513" s="12">
        <v>104.67733446157193</v>
      </c>
    </row>
    <row r="514" spans="6:9" x14ac:dyDescent="0.3">
      <c r="F514" s="2">
        <v>509</v>
      </c>
      <c r="G514" s="12">
        <f ca="1"/>
        <v>104.73688897810207</v>
      </c>
      <c r="H514" s="12">
        <v>5.0849999999999999E-2</v>
      </c>
      <c r="I514" s="12">
        <v>104.67891822275963</v>
      </c>
    </row>
    <row r="515" spans="6:9" x14ac:dyDescent="0.3">
      <c r="F515" s="2">
        <v>510</v>
      </c>
      <c r="G515" s="12">
        <f ca="1"/>
        <v>104.73715537963203</v>
      </c>
      <c r="H515" s="12">
        <v>5.0950000000000002E-2</v>
      </c>
      <c r="I515" s="12">
        <v>104.68049950778709</v>
      </c>
    </row>
    <row r="516" spans="6:9" x14ac:dyDescent="0.3">
      <c r="F516" s="2">
        <v>511</v>
      </c>
      <c r="G516" s="12">
        <f ca="1"/>
        <v>104.73958572997074</v>
      </c>
      <c r="H516" s="12">
        <v>5.1049999999999998E-2</v>
      </c>
      <c r="I516" s="12">
        <v>104.68207832561747</v>
      </c>
    </row>
    <row r="517" spans="6:9" x14ac:dyDescent="0.3">
      <c r="F517" s="2">
        <v>512</v>
      </c>
      <c r="G517" s="12">
        <f ca="1"/>
        <v>104.74407943615537</v>
      </c>
      <c r="H517" s="12">
        <v>5.1150000000000001E-2</v>
      </c>
      <c r="I517" s="12">
        <v>104.6836546851642</v>
      </c>
    </row>
    <row r="518" spans="6:9" x14ac:dyDescent="0.3">
      <c r="F518" s="2">
        <v>513</v>
      </c>
      <c r="G518" s="12">
        <f ca="1"/>
        <v>104.74414069280718</v>
      </c>
      <c r="H518" s="12">
        <v>5.1249999999999997E-2</v>
      </c>
      <c r="I518" s="12">
        <v>104.68522859529133</v>
      </c>
    </row>
    <row r="519" spans="6:9" x14ac:dyDescent="0.3">
      <c r="F519" s="2">
        <v>514</v>
      </c>
      <c r="G519" s="12">
        <f ca="1"/>
        <v>104.74471119069699</v>
      </c>
      <c r="H519" s="12">
        <v>5.135E-2</v>
      </c>
      <c r="I519" s="12">
        <v>104.68680006481391</v>
      </c>
    </row>
    <row r="520" spans="6:9" x14ac:dyDescent="0.3">
      <c r="F520" s="2">
        <v>515</v>
      </c>
      <c r="G520" s="12">
        <f ca="1"/>
        <v>104.74538696461796</v>
      </c>
      <c r="H520" s="12">
        <v>5.1450000000000003E-2</v>
      </c>
      <c r="I520" s="12">
        <v>104.68836910249834</v>
      </c>
    </row>
    <row r="521" spans="6:9" x14ac:dyDescent="0.3">
      <c r="F521" s="2">
        <v>516</v>
      </c>
      <c r="G521" s="12">
        <f ca="1"/>
        <v>104.74615247176827</v>
      </c>
      <c r="H521" s="12">
        <v>5.1549999999999999E-2</v>
      </c>
      <c r="I521" s="12">
        <v>104.68993571706271</v>
      </c>
    </row>
    <row r="522" spans="6:9" x14ac:dyDescent="0.3">
      <c r="F522" s="2">
        <v>517</v>
      </c>
      <c r="G522" s="12">
        <f ca="1"/>
        <v>104.74894089441462</v>
      </c>
      <c r="H522" s="12">
        <v>5.1650000000000001E-2</v>
      </c>
      <c r="I522" s="12">
        <v>104.69149991717728</v>
      </c>
    </row>
    <row r="523" spans="6:9" x14ac:dyDescent="0.3">
      <c r="F523" s="2">
        <v>518</v>
      </c>
      <c r="G523" s="12">
        <f ca="1"/>
        <v>104.74990251063063</v>
      </c>
      <c r="H523" s="12">
        <v>5.1749999999999997E-2</v>
      </c>
      <c r="I523" s="12">
        <v>104.69306171146467</v>
      </c>
    </row>
    <row r="524" spans="6:9" x14ac:dyDescent="0.3">
      <c r="F524" s="2">
        <v>519</v>
      </c>
      <c r="G524" s="12">
        <f ca="1"/>
        <v>104.75040001631942</v>
      </c>
      <c r="H524" s="12">
        <v>5.185E-2</v>
      </c>
      <c r="I524" s="12">
        <v>104.69462110850027</v>
      </c>
    </row>
    <row r="525" spans="6:9" x14ac:dyDescent="0.3">
      <c r="F525" s="2">
        <v>520</v>
      </c>
      <c r="G525" s="12">
        <f ca="1"/>
        <v>104.75175602952011</v>
      </c>
      <c r="H525" s="12">
        <v>5.1950000000000003E-2</v>
      </c>
      <c r="I525" s="12">
        <v>104.69617811681273</v>
      </c>
    </row>
    <row r="526" spans="6:9" x14ac:dyDescent="0.3">
      <c r="F526" s="2">
        <v>521</v>
      </c>
      <c r="G526" s="12">
        <f ca="1"/>
        <v>104.75755706490422</v>
      </c>
      <c r="H526" s="12">
        <v>5.2049999999999999E-2</v>
      </c>
      <c r="I526" s="12">
        <v>104.69773274488404</v>
      </c>
    </row>
    <row r="527" spans="6:9" x14ac:dyDescent="0.3">
      <c r="F527" s="2">
        <v>522</v>
      </c>
      <c r="G527" s="12">
        <f ca="1"/>
        <v>104.75856768819813</v>
      </c>
      <c r="H527" s="12">
        <v>5.2150000000000002E-2</v>
      </c>
      <c r="I527" s="12">
        <v>104.6992850011501</v>
      </c>
    </row>
    <row r="528" spans="6:9" x14ac:dyDescent="0.3">
      <c r="F528" s="2">
        <v>523</v>
      </c>
      <c r="G528" s="12">
        <f ca="1"/>
        <v>104.75960152129122</v>
      </c>
      <c r="H528" s="12">
        <v>5.2249999999999998E-2</v>
      </c>
      <c r="I528" s="12">
        <v>104.70083489400096</v>
      </c>
    </row>
    <row r="529" spans="6:9" x14ac:dyDescent="0.3">
      <c r="F529" s="2">
        <v>524</v>
      </c>
      <c r="G529" s="12">
        <f ca="1"/>
        <v>104.76199750921461</v>
      </c>
      <c r="H529" s="12">
        <v>5.2350000000000001E-2</v>
      </c>
      <c r="I529" s="12">
        <v>104.70238243178116</v>
      </c>
    </row>
    <row r="530" spans="6:9" x14ac:dyDescent="0.3">
      <c r="F530" s="2">
        <v>525</v>
      </c>
      <c r="G530" s="12">
        <f ca="1"/>
        <v>104.76508204615334</v>
      </c>
      <c r="H530" s="12">
        <v>5.2449999999999997E-2</v>
      </c>
      <c r="I530" s="12">
        <v>104.70392762279009</v>
      </c>
    </row>
    <row r="531" spans="6:9" x14ac:dyDescent="0.3">
      <c r="F531" s="2">
        <v>526</v>
      </c>
      <c r="G531" s="12">
        <f ca="1"/>
        <v>104.76509803329043</v>
      </c>
      <c r="H531" s="12">
        <v>5.2549999999999999E-2</v>
      </c>
      <c r="I531" s="12">
        <v>104.70547047528228</v>
      </c>
    </row>
    <row r="532" spans="6:9" x14ac:dyDescent="0.3">
      <c r="F532" s="2">
        <v>527</v>
      </c>
      <c r="G532" s="12">
        <f ca="1"/>
        <v>104.76520637940102</v>
      </c>
      <c r="H532" s="12">
        <v>5.2650000000000002E-2</v>
      </c>
      <c r="I532" s="12">
        <v>104.70701099746779</v>
      </c>
    </row>
    <row r="533" spans="6:9" x14ac:dyDescent="0.3">
      <c r="F533" s="2">
        <v>528</v>
      </c>
      <c r="G533" s="12">
        <f ca="1"/>
        <v>104.76535825584389</v>
      </c>
      <c r="H533" s="12">
        <v>5.2749999999999998E-2</v>
      </c>
      <c r="I533" s="12">
        <v>104.70854919751244</v>
      </c>
    </row>
    <row r="534" spans="6:9" x14ac:dyDescent="0.3">
      <c r="F534" s="2">
        <v>529</v>
      </c>
      <c r="G534" s="12">
        <f ca="1"/>
        <v>104.76641986578932</v>
      </c>
      <c r="H534" s="12">
        <v>5.2850000000000001E-2</v>
      </c>
      <c r="I534" s="12">
        <v>104.71008508353827</v>
      </c>
    </row>
    <row r="535" spans="6:9" x14ac:dyDescent="0.3">
      <c r="F535" s="2">
        <v>530</v>
      </c>
      <c r="G535" s="12">
        <f ca="1"/>
        <v>104.76893625196669</v>
      </c>
      <c r="H535" s="12">
        <v>5.2949999999999997E-2</v>
      </c>
      <c r="I535" s="12">
        <v>104.71161866362368</v>
      </c>
    </row>
    <row r="536" spans="6:9" x14ac:dyDescent="0.3">
      <c r="F536" s="2">
        <v>531</v>
      </c>
      <c r="G536" s="12">
        <f ca="1"/>
        <v>104.77168403011699</v>
      </c>
      <c r="H536" s="12">
        <v>5.305E-2</v>
      </c>
      <c r="I536" s="12">
        <v>104.71314994580392</v>
      </c>
    </row>
    <row r="537" spans="6:9" x14ac:dyDescent="0.3">
      <c r="F537" s="2">
        <v>532</v>
      </c>
      <c r="G537" s="12">
        <f ca="1"/>
        <v>104.77178825379821</v>
      </c>
      <c r="H537" s="12">
        <v>5.3150000000000003E-2</v>
      </c>
      <c r="I537" s="12">
        <v>104.71467893807126</v>
      </c>
    </row>
    <row r="538" spans="6:9" x14ac:dyDescent="0.3">
      <c r="F538" s="2">
        <v>533</v>
      </c>
      <c r="G538" s="12">
        <f ca="1"/>
        <v>104.77366511626546</v>
      </c>
      <c r="H538" s="12">
        <v>5.3249999999999999E-2</v>
      </c>
      <c r="I538" s="12">
        <v>104.71620564837541</v>
      </c>
    </row>
    <row r="539" spans="6:9" x14ac:dyDescent="0.3">
      <c r="F539" s="2">
        <v>534</v>
      </c>
      <c r="G539" s="12">
        <f ca="1"/>
        <v>104.77626734312319</v>
      </c>
      <c r="H539" s="12">
        <v>5.3350000000000002E-2</v>
      </c>
      <c r="I539" s="12">
        <v>104.71773008462375</v>
      </c>
    </row>
    <row r="540" spans="6:9" x14ac:dyDescent="0.3">
      <c r="F540" s="2">
        <v>535</v>
      </c>
      <c r="G540" s="12">
        <f ca="1"/>
        <v>104.78009577862963</v>
      </c>
      <c r="H540" s="12">
        <v>5.3449999999999998E-2</v>
      </c>
      <c r="I540" s="12">
        <v>104.71925225468168</v>
      </c>
    </row>
    <row r="541" spans="6:9" x14ac:dyDescent="0.3">
      <c r="F541" s="2">
        <v>536</v>
      </c>
      <c r="G541" s="12">
        <f ca="1"/>
        <v>104.78144934314375</v>
      </c>
      <c r="H541" s="12">
        <v>5.355E-2</v>
      </c>
      <c r="I541" s="12">
        <v>104.72077216637287</v>
      </c>
    </row>
    <row r="542" spans="6:9" x14ac:dyDescent="0.3">
      <c r="F542" s="2">
        <v>537</v>
      </c>
      <c r="G542" s="12">
        <f ca="1"/>
        <v>104.78157384447597</v>
      </c>
      <c r="H542" s="12">
        <v>5.3650000000000003E-2</v>
      </c>
      <c r="I542" s="12">
        <v>104.72228982747963</v>
      </c>
    </row>
    <row r="543" spans="6:9" x14ac:dyDescent="0.3">
      <c r="F543" s="2">
        <v>538</v>
      </c>
      <c r="G543" s="12">
        <f ca="1"/>
        <v>104.78184599499332</v>
      </c>
      <c r="H543" s="12">
        <v>5.3749999999999999E-2</v>
      </c>
      <c r="I543" s="12">
        <v>104.72380524574316</v>
      </c>
    </row>
    <row r="544" spans="6:9" x14ac:dyDescent="0.3">
      <c r="F544" s="2">
        <v>539</v>
      </c>
      <c r="G544" s="12">
        <f ca="1"/>
        <v>104.78725153037198</v>
      </c>
      <c r="H544" s="12">
        <v>5.3850000000000002E-2</v>
      </c>
      <c r="I544" s="12">
        <v>104.72531842886384</v>
      </c>
    </row>
    <row r="545" spans="6:9" x14ac:dyDescent="0.3">
      <c r="F545" s="2">
        <v>540</v>
      </c>
      <c r="G545" s="12">
        <f ca="1"/>
        <v>104.78835097294868</v>
      </c>
      <c r="H545" s="12">
        <v>5.3949999999999998E-2</v>
      </c>
      <c r="I545" s="12">
        <v>104.72682938450154</v>
      </c>
    </row>
    <row r="546" spans="6:9" x14ac:dyDescent="0.3">
      <c r="F546" s="2">
        <v>541</v>
      </c>
      <c r="G546" s="12">
        <f ca="1"/>
        <v>104.78837843810183</v>
      </c>
      <c r="H546" s="12">
        <v>5.4050000000000001E-2</v>
      </c>
      <c r="I546" s="12">
        <v>104.72833812027589</v>
      </c>
    </row>
    <row r="547" spans="6:9" x14ac:dyDescent="0.3">
      <c r="F547" s="2">
        <v>542</v>
      </c>
      <c r="G547" s="12">
        <f ca="1"/>
        <v>104.78872030479347</v>
      </c>
      <c r="H547" s="12">
        <v>5.4149999999999997E-2</v>
      </c>
      <c r="I547" s="12">
        <v>104.72984464376657</v>
      </c>
    </row>
    <row r="548" spans="6:9" x14ac:dyDescent="0.3">
      <c r="F548" s="2">
        <v>543</v>
      </c>
      <c r="G548" s="12">
        <f ca="1"/>
        <v>104.78910182968927</v>
      </c>
      <c r="H548" s="12">
        <v>5.425E-2</v>
      </c>
      <c r="I548" s="12">
        <v>104.73134896251361</v>
      </c>
    </row>
    <row r="549" spans="6:9" x14ac:dyDescent="0.3">
      <c r="F549" s="2">
        <v>544</v>
      </c>
      <c r="G549" s="12">
        <f ca="1"/>
        <v>104.79003913064278</v>
      </c>
      <c r="H549" s="12">
        <v>5.4350000000000002E-2</v>
      </c>
      <c r="I549" s="12">
        <v>104.73285108401765</v>
      </c>
    </row>
    <row r="550" spans="6:9" x14ac:dyDescent="0.3">
      <c r="F550" s="2">
        <v>545</v>
      </c>
      <c r="G550" s="12">
        <f ca="1"/>
        <v>104.79532347950233</v>
      </c>
      <c r="H550" s="12">
        <v>5.4449999999999998E-2</v>
      </c>
      <c r="I550" s="12">
        <v>104.73435101574024</v>
      </c>
    </row>
    <row r="551" spans="6:9" x14ac:dyDescent="0.3">
      <c r="F551" s="2">
        <v>546</v>
      </c>
      <c r="G551" s="12">
        <f ca="1"/>
        <v>104.79606038563114</v>
      </c>
      <c r="H551" s="12">
        <v>5.4550000000000001E-2</v>
      </c>
      <c r="I551" s="12">
        <v>104.73584876510407</v>
      </c>
    </row>
    <row r="552" spans="6:9" x14ac:dyDescent="0.3">
      <c r="F552" s="2">
        <v>547</v>
      </c>
      <c r="G552" s="12">
        <f ca="1"/>
        <v>104.79618150876141</v>
      </c>
      <c r="H552" s="12">
        <v>5.4649999999999997E-2</v>
      </c>
      <c r="I552" s="12">
        <v>104.7373443394933</v>
      </c>
    </row>
    <row r="553" spans="6:9" x14ac:dyDescent="0.3">
      <c r="F553" s="2">
        <v>548</v>
      </c>
      <c r="G553" s="12">
        <f ca="1"/>
        <v>104.7981845913245</v>
      </c>
      <c r="H553" s="12">
        <v>5.475E-2</v>
      </c>
      <c r="I553" s="12">
        <v>104.73883774625381</v>
      </c>
    </row>
    <row r="554" spans="6:9" x14ac:dyDescent="0.3">
      <c r="F554" s="2">
        <v>549</v>
      </c>
      <c r="G554" s="12">
        <f ca="1"/>
        <v>104.79942541021921</v>
      </c>
      <c r="H554" s="12">
        <v>5.4850000000000003E-2</v>
      </c>
      <c r="I554" s="12">
        <v>104.74032899269342</v>
      </c>
    </row>
    <row r="555" spans="6:9" x14ac:dyDescent="0.3">
      <c r="F555" s="2">
        <v>550</v>
      </c>
      <c r="G555" s="12">
        <f ca="1"/>
        <v>104.80012020060487</v>
      </c>
      <c r="H555" s="12">
        <v>5.4949999999999999E-2</v>
      </c>
      <c r="I555" s="12">
        <v>104.74181808608222</v>
      </c>
    </row>
    <row r="556" spans="6:9" x14ac:dyDescent="0.3">
      <c r="F556" s="2">
        <v>551</v>
      </c>
      <c r="G556" s="12">
        <f ca="1"/>
        <v>104.8007692466195</v>
      </c>
      <c r="H556" s="12">
        <v>5.5050000000000002E-2</v>
      </c>
      <c r="I556" s="12">
        <v>104.74330503365283</v>
      </c>
    </row>
    <row r="557" spans="6:9" x14ac:dyDescent="0.3">
      <c r="F557" s="2">
        <v>552</v>
      </c>
      <c r="G557" s="12">
        <f ca="1"/>
        <v>104.80079478722008</v>
      </c>
      <c r="H557" s="12">
        <v>5.5149999999999998E-2</v>
      </c>
      <c r="I557" s="12">
        <v>104.74478984260061</v>
      </c>
    </row>
    <row r="558" spans="6:9" x14ac:dyDescent="0.3">
      <c r="F558" s="2">
        <v>553</v>
      </c>
      <c r="G558" s="12">
        <f ca="1"/>
        <v>104.80226869006941</v>
      </c>
      <c r="H558" s="12">
        <v>5.525E-2</v>
      </c>
      <c r="I558" s="12">
        <v>104.74627252008398</v>
      </c>
    </row>
    <row r="559" spans="6:9" x14ac:dyDescent="0.3">
      <c r="F559" s="2">
        <v>554</v>
      </c>
      <c r="G559" s="12">
        <f ca="1"/>
        <v>104.80285171542333</v>
      </c>
      <c r="H559" s="12">
        <v>5.5350000000000003E-2</v>
      </c>
      <c r="I559" s="12">
        <v>104.7477530732246</v>
      </c>
    </row>
    <row r="560" spans="6:9" x14ac:dyDescent="0.3">
      <c r="F560" s="2">
        <v>555</v>
      </c>
      <c r="G560" s="12">
        <f ca="1"/>
        <v>104.80714307530228</v>
      </c>
      <c r="H560" s="12">
        <v>5.5449999999999999E-2</v>
      </c>
      <c r="I560" s="12">
        <v>104.74923150910774</v>
      </c>
    </row>
    <row r="561" spans="6:9" x14ac:dyDescent="0.3">
      <c r="F561" s="2">
        <v>556</v>
      </c>
      <c r="G561" s="12">
        <f ca="1"/>
        <v>104.80819674063218</v>
      </c>
      <c r="H561" s="12">
        <v>5.5550000000000002E-2</v>
      </c>
      <c r="I561" s="12">
        <v>104.7507078347824</v>
      </c>
    </row>
    <row r="562" spans="6:9" x14ac:dyDescent="0.3">
      <c r="F562" s="2">
        <v>557</v>
      </c>
      <c r="G562" s="12">
        <f ca="1"/>
        <v>104.80889050908615</v>
      </c>
      <c r="H562" s="12">
        <v>5.5649999999999998E-2</v>
      </c>
      <c r="I562" s="12">
        <v>104.75218205726165</v>
      </c>
    </row>
    <row r="563" spans="6:9" x14ac:dyDescent="0.3">
      <c r="F563" s="2">
        <v>558</v>
      </c>
      <c r="G563" s="12">
        <f ca="1"/>
        <v>104.80903912331185</v>
      </c>
      <c r="H563" s="12">
        <v>5.5750000000000001E-2</v>
      </c>
      <c r="I563" s="12">
        <v>104.75365418352283</v>
      </c>
    </row>
    <row r="564" spans="6:9" x14ac:dyDescent="0.3">
      <c r="F564" s="2">
        <v>559</v>
      </c>
      <c r="G564" s="12">
        <f ca="1"/>
        <v>104.80997286290194</v>
      </c>
      <c r="H564" s="12">
        <v>5.5849999999999997E-2</v>
      </c>
      <c r="I564" s="12">
        <v>104.75512422050788</v>
      </c>
    </row>
    <row r="565" spans="6:9" x14ac:dyDescent="0.3">
      <c r="F565" s="2">
        <v>560</v>
      </c>
      <c r="G565" s="12">
        <f ca="1"/>
        <v>104.81060839535803</v>
      </c>
      <c r="H565" s="12">
        <v>5.595E-2</v>
      </c>
      <c r="I565" s="12">
        <v>104.75659217512342</v>
      </c>
    </row>
    <row r="566" spans="6:9" x14ac:dyDescent="0.3">
      <c r="F566" s="2">
        <v>561</v>
      </c>
      <c r="G566" s="12">
        <f ca="1"/>
        <v>104.81075819636017</v>
      </c>
      <c r="H566" s="12">
        <v>5.6050000000000003E-2</v>
      </c>
      <c r="I566" s="12">
        <v>104.75805805424116</v>
      </c>
    </row>
    <row r="567" spans="6:9" x14ac:dyDescent="0.3">
      <c r="F567" s="2">
        <v>562</v>
      </c>
      <c r="G567" s="12">
        <f ca="1"/>
        <v>104.81272528404321</v>
      </c>
      <c r="H567" s="12">
        <v>5.6149999999999999E-2</v>
      </c>
      <c r="I567" s="12">
        <v>104.75952186469803</v>
      </c>
    </row>
    <row r="568" spans="6:9" x14ac:dyDescent="0.3">
      <c r="F568" s="2">
        <v>563</v>
      </c>
      <c r="G568" s="12">
        <f ca="1"/>
        <v>104.81426117656747</v>
      </c>
      <c r="H568" s="12">
        <v>5.6250000000000001E-2</v>
      </c>
      <c r="I568" s="12">
        <v>104.76098361329653</v>
      </c>
    </row>
    <row r="569" spans="6:9" x14ac:dyDescent="0.3">
      <c r="F569" s="2">
        <v>564</v>
      </c>
      <c r="G569" s="12">
        <f ca="1"/>
        <v>104.81657503190709</v>
      </c>
      <c r="H569" s="12">
        <v>5.6349999999999997E-2</v>
      </c>
      <c r="I569" s="12">
        <v>104.7624433068048</v>
      </c>
    </row>
    <row r="570" spans="6:9" x14ac:dyDescent="0.3">
      <c r="F570" s="2">
        <v>565</v>
      </c>
      <c r="G570" s="12">
        <f ca="1"/>
        <v>104.81674141843196</v>
      </c>
      <c r="H570" s="12">
        <v>5.645E-2</v>
      </c>
      <c r="I570" s="12">
        <v>104.76390095195698</v>
      </c>
    </row>
    <row r="571" spans="6:9" x14ac:dyDescent="0.3">
      <c r="F571" s="2">
        <v>566</v>
      </c>
      <c r="G571" s="12">
        <f ca="1"/>
        <v>104.81738051370394</v>
      </c>
      <c r="H571" s="12">
        <v>5.6550000000000003E-2</v>
      </c>
      <c r="I571" s="12">
        <v>104.76535655545344</v>
      </c>
    </row>
    <row r="572" spans="6:9" x14ac:dyDescent="0.3">
      <c r="F572" s="2">
        <v>567</v>
      </c>
      <c r="G572" s="12">
        <f ca="1"/>
        <v>104.81755646105121</v>
      </c>
      <c r="H572" s="12">
        <v>5.6649999999999999E-2</v>
      </c>
      <c r="I572" s="12">
        <v>104.76681012396092</v>
      </c>
    </row>
    <row r="573" spans="6:9" x14ac:dyDescent="0.3">
      <c r="F573" s="2">
        <v>568</v>
      </c>
      <c r="G573" s="12">
        <f ca="1"/>
        <v>104.82022928138639</v>
      </c>
      <c r="H573" s="12">
        <v>5.6750000000000002E-2</v>
      </c>
      <c r="I573" s="12">
        <v>104.76826166411283</v>
      </c>
    </row>
    <row r="574" spans="6:9" x14ac:dyDescent="0.3">
      <c r="F574" s="2">
        <v>569</v>
      </c>
      <c r="G574" s="12">
        <f ca="1"/>
        <v>104.82065483557629</v>
      </c>
      <c r="H574" s="12">
        <v>5.6849999999999998E-2</v>
      </c>
      <c r="I574" s="12">
        <v>104.76971118250947</v>
      </c>
    </row>
    <row r="575" spans="6:9" x14ac:dyDescent="0.3">
      <c r="F575" s="2">
        <v>570</v>
      </c>
      <c r="G575" s="12">
        <f ca="1"/>
        <v>104.82184875072036</v>
      </c>
      <c r="H575" s="12">
        <v>5.6950000000000001E-2</v>
      </c>
      <c r="I575" s="12">
        <v>104.77115868571826</v>
      </c>
    </row>
    <row r="576" spans="6:9" x14ac:dyDescent="0.3">
      <c r="F576" s="2">
        <v>571</v>
      </c>
      <c r="G576" s="12">
        <f ca="1"/>
        <v>104.82284284693201</v>
      </c>
      <c r="H576" s="12">
        <v>5.7049999999999997E-2</v>
      </c>
      <c r="I576" s="12">
        <v>104.7726041802739</v>
      </c>
    </row>
    <row r="577" spans="6:9" x14ac:dyDescent="0.3">
      <c r="F577" s="2">
        <v>572</v>
      </c>
      <c r="G577" s="12">
        <f ca="1"/>
        <v>104.82345949728047</v>
      </c>
      <c r="H577" s="12">
        <v>5.7149999999999999E-2</v>
      </c>
      <c r="I577" s="12">
        <v>104.77404767267865</v>
      </c>
    </row>
    <row r="578" spans="6:9" x14ac:dyDescent="0.3">
      <c r="F578" s="2">
        <v>573</v>
      </c>
      <c r="G578" s="12">
        <f ca="1"/>
        <v>104.8262822561323</v>
      </c>
      <c r="H578" s="12">
        <v>5.7250000000000002E-2</v>
      </c>
      <c r="I578" s="12">
        <v>104.77548916940252</v>
      </c>
    </row>
    <row r="579" spans="6:9" x14ac:dyDescent="0.3">
      <c r="F579" s="2">
        <v>574</v>
      </c>
      <c r="G579" s="12">
        <f ca="1"/>
        <v>104.82796864753871</v>
      </c>
      <c r="H579" s="12">
        <v>5.7349999999999998E-2</v>
      </c>
      <c r="I579" s="12">
        <v>104.77692867688351</v>
      </c>
    </row>
    <row r="580" spans="6:9" x14ac:dyDescent="0.3">
      <c r="F580" s="2">
        <v>575</v>
      </c>
      <c r="G580" s="12">
        <f ca="1"/>
        <v>104.82816945651672</v>
      </c>
      <c r="H580" s="12">
        <v>5.7450000000000001E-2</v>
      </c>
      <c r="I580" s="12">
        <v>104.77836620152779</v>
      </c>
    </row>
    <row r="581" spans="6:9" x14ac:dyDescent="0.3">
      <c r="F581" s="2">
        <v>576</v>
      </c>
      <c r="G581" s="12">
        <f ca="1"/>
        <v>104.8293643118174</v>
      </c>
      <c r="H581" s="12">
        <v>5.7549999999999997E-2</v>
      </c>
      <c r="I581" s="12">
        <v>104.77980174970997</v>
      </c>
    </row>
    <row r="582" spans="6:9" x14ac:dyDescent="0.3">
      <c r="F582" s="2">
        <v>577</v>
      </c>
      <c r="G582" s="12">
        <f ca="1"/>
        <v>104.83111092632257</v>
      </c>
      <c r="H582" s="12">
        <v>5.765E-2</v>
      </c>
      <c r="I582" s="12">
        <v>104.78123532777325</v>
      </c>
    </row>
    <row r="583" spans="6:9" x14ac:dyDescent="0.3">
      <c r="F583" s="2">
        <v>578</v>
      </c>
      <c r="G583" s="12">
        <f ca="1"/>
        <v>104.8313395626694</v>
      </c>
      <c r="H583" s="12">
        <v>5.7750000000000003E-2</v>
      </c>
      <c r="I583" s="12">
        <v>104.78266694202961</v>
      </c>
    </row>
    <row r="584" spans="6:9" x14ac:dyDescent="0.3">
      <c r="F584" s="2">
        <v>579</v>
      </c>
      <c r="G584" s="12">
        <f ca="1"/>
        <v>104.83424290815698</v>
      </c>
      <c r="H584" s="12">
        <v>5.7849999999999999E-2</v>
      </c>
      <c r="I584" s="12">
        <v>104.78409659876013</v>
      </c>
    </row>
    <row r="585" spans="6:9" x14ac:dyDescent="0.3">
      <c r="F585" s="2">
        <v>580</v>
      </c>
      <c r="G585" s="12">
        <f ca="1"/>
        <v>104.83429580185353</v>
      </c>
      <c r="H585" s="12">
        <v>5.7950000000000002E-2</v>
      </c>
      <c r="I585" s="12">
        <v>104.78552430421503</v>
      </c>
    </row>
    <row r="586" spans="6:9" x14ac:dyDescent="0.3">
      <c r="F586" s="2">
        <v>581</v>
      </c>
      <c r="G586" s="12">
        <f ca="1"/>
        <v>104.83516649698336</v>
      </c>
      <c r="H586" s="12">
        <v>5.8049999999999997E-2</v>
      </c>
      <c r="I586" s="12">
        <v>104.78695006461412</v>
      </c>
    </row>
    <row r="587" spans="6:9" x14ac:dyDescent="0.3">
      <c r="F587" s="2">
        <v>582</v>
      </c>
      <c r="G587" s="12">
        <f ca="1"/>
        <v>104.83886132009249</v>
      </c>
      <c r="H587" s="12">
        <v>5.815E-2</v>
      </c>
      <c r="I587" s="12">
        <v>104.78837388614666</v>
      </c>
    </row>
    <row r="588" spans="6:9" x14ac:dyDescent="0.3">
      <c r="F588" s="2">
        <v>583</v>
      </c>
      <c r="G588" s="12">
        <f ca="1"/>
        <v>104.84026508235249</v>
      </c>
      <c r="H588" s="12">
        <v>5.8250000000000003E-2</v>
      </c>
      <c r="I588" s="12">
        <v>104.78979577497188</v>
      </c>
    </row>
    <row r="589" spans="6:9" x14ac:dyDescent="0.3">
      <c r="F589" s="2">
        <v>584</v>
      </c>
      <c r="G589" s="12">
        <f ca="1"/>
        <v>104.84082660694882</v>
      </c>
      <c r="H589" s="12">
        <v>5.8349999999999999E-2</v>
      </c>
      <c r="I589" s="12">
        <v>104.79121573721901</v>
      </c>
    </row>
    <row r="590" spans="6:9" x14ac:dyDescent="0.3">
      <c r="F590" s="2">
        <v>585</v>
      </c>
      <c r="G590" s="12">
        <f ca="1"/>
        <v>104.84112330958175</v>
      </c>
      <c r="H590" s="12">
        <v>5.8450000000000002E-2</v>
      </c>
      <c r="I590" s="12">
        <v>104.79263377898748</v>
      </c>
    </row>
    <row r="591" spans="6:9" x14ac:dyDescent="0.3">
      <c r="F591" s="2">
        <v>586</v>
      </c>
      <c r="G591" s="12">
        <f ca="1"/>
        <v>104.8426247246491</v>
      </c>
      <c r="H591" s="12">
        <v>5.8549999999999998E-2</v>
      </c>
      <c r="I591" s="12">
        <v>104.79404990634721</v>
      </c>
    </row>
    <row r="592" spans="6:9" x14ac:dyDescent="0.3">
      <c r="F592" s="2">
        <v>587</v>
      </c>
      <c r="G592" s="12">
        <f ca="1"/>
        <v>104.84573697021163</v>
      </c>
      <c r="H592" s="12">
        <v>5.8650000000000001E-2</v>
      </c>
      <c r="I592" s="12">
        <v>104.79546412533871</v>
      </c>
    </row>
    <row r="593" spans="6:9" x14ac:dyDescent="0.3">
      <c r="F593" s="2">
        <v>588</v>
      </c>
      <c r="G593" s="12">
        <f ca="1"/>
        <v>104.84590942969615</v>
      </c>
      <c r="H593" s="12">
        <v>5.8749999999999997E-2</v>
      </c>
      <c r="I593" s="12">
        <v>104.7968764419733</v>
      </c>
    </row>
    <row r="594" spans="6:9" x14ac:dyDescent="0.3">
      <c r="F594" s="2">
        <v>589</v>
      </c>
      <c r="G594" s="12">
        <f ca="1"/>
        <v>104.84616725443213</v>
      </c>
      <c r="H594" s="12">
        <v>5.885E-2</v>
      </c>
      <c r="I594" s="12">
        <v>104.79828686223328</v>
      </c>
    </row>
    <row r="595" spans="6:9" x14ac:dyDescent="0.3">
      <c r="F595" s="2">
        <v>590</v>
      </c>
      <c r="G595" s="12">
        <f ca="1"/>
        <v>104.84688483064109</v>
      </c>
      <c r="H595" s="12">
        <v>5.8950000000000002E-2</v>
      </c>
      <c r="I595" s="12">
        <v>104.79969539207221</v>
      </c>
    </row>
    <row r="596" spans="6:9" x14ac:dyDescent="0.3">
      <c r="F596" s="2">
        <v>591</v>
      </c>
      <c r="G596" s="12">
        <f ca="1"/>
        <v>104.84699583838857</v>
      </c>
      <c r="H596" s="12">
        <v>5.9049999999999998E-2</v>
      </c>
      <c r="I596" s="12">
        <v>104.80110203741498</v>
      </c>
    </row>
    <row r="597" spans="6:9" x14ac:dyDescent="0.3">
      <c r="F597" s="2">
        <v>592</v>
      </c>
      <c r="G597" s="12">
        <f ca="1"/>
        <v>104.84825298410301</v>
      </c>
      <c r="H597" s="12">
        <v>5.9150000000000001E-2</v>
      </c>
      <c r="I597" s="12">
        <v>104.80250680415806</v>
      </c>
    </row>
    <row r="598" spans="6:9" x14ac:dyDescent="0.3">
      <c r="F598" s="2">
        <v>593</v>
      </c>
      <c r="G598" s="12">
        <f ca="1"/>
        <v>104.84888411156761</v>
      </c>
      <c r="H598" s="12">
        <v>5.9249999999999997E-2</v>
      </c>
      <c r="I598" s="12">
        <v>104.80390969816966</v>
      </c>
    </row>
    <row r="599" spans="6:9" x14ac:dyDescent="0.3">
      <c r="F599" s="2">
        <v>594</v>
      </c>
      <c r="G599" s="12">
        <f ca="1"/>
        <v>104.84915918227317</v>
      </c>
      <c r="H599" s="12">
        <v>5.935E-2</v>
      </c>
      <c r="I599" s="12">
        <v>104.80531072528996</v>
      </c>
    </row>
    <row r="600" spans="6:9" x14ac:dyDescent="0.3">
      <c r="F600" s="2">
        <v>595</v>
      </c>
      <c r="G600" s="12">
        <f ca="1"/>
        <v>104.84941365964035</v>
      </c>
      <c r="H600" s="12">
        <v>5.9450000000000003E-2</v>
      </c>
      <c r="I600" s="12">
        <v>104.8067098913312</v>
      </c>
    </row>
    <row r="601" spans="6:9" x14ac:dyDescent="0.3">
      <c r="F601" s="2">
        <v>596</v>
      </c>
      <c r="G601" s="12">
        <f ca="1"/>
        <v>104.85013854886637</v>
      </c>
      <c r="H601" s="12">
        <v>5.9549999999999999E-2</v>
      </c>
      <c r="I601" s="12">
        <v>104.80810720207798</v>
      </c>
    </row>
    <row r="602" spans="6:9" x14ac:dyDescent="0.3">
      <c r="F602" s="2">
        <v>597</v>
      </c>
      <c r="G602" s="12">
        <f ca="1"/>
        <v>104.85087899077556</v>
      </c>
      <c r="H602" s="12">
        <v>5.9650000000000002E-2</v>
      </c>
      <c r="I602" s="12">
        <v>104.8095026632873</v>
      </c>
    </row>
    <row r="603" spans="6:9" x14ac:dyDescent="0.3">
      <c r="F603" s="2">
        <v>598</v>
      </c>
      <c r="G603" s="12">
        <f ca="1"/>
        <v>104.85299801528528</v>
      </c>
      <c r="H603" s="12">
        <v>5.9749999999999998E-2</v>
      </c>
      <c r="I603" s="12">
        <v>104.81089628068887</v>
      </c>
    </row>
    <row r="604" spans="6:9" x14ac:dyDescent="0.3">
      <c r="F604" s="2">
        <v>599</v>
      </c>
      <c r="G604" s="12">
        <f ca="1"/>
        <v>104.85560472373375</v>
      </c>
      <c r="H604" s="12">
        <v>5.985E-2</v>
      </c>
      <c r="I604" s="12">
        <v>104.81228805998521</v>
      </c>
    </row>
    <row r="605" spans="6:9" x14ac:dyDescent="0.3">
      <c r="F605" s="2">
        <v>600</v>
      </c>
      <c r="G605" s="12">
        <f ca="1"/>
        <v>104.85695230003091</v>
      </c>
      <c r="H605" s="12">
        <v>5.9950000000000003E-2</v>
      </c>
      <c r="I605" s="12">
        <v>104.8136780068518</v>
      </c>
    </row>
    <row r="606" spans="6:9" x14ac:dyDescent="0.3">
      <c r="F606" s="2">
        <v>601</v>
      </c>
      <c r="G606" s="12">
        <f ca="1"/>
        <v>104.85946716325903</v>
      </c>
      <c r="H606" s="12">
        <v>6.0049999999999999E-2</v>
      </c>
      <c r="I606" s="12">
        <v>104.81506612693735</v>
      </c>
    </row>
    <row r="607" spans="6:9" x14ac:dyDescent="0.3">
      <c r="F607" s="2">
        <v>602</v>
      </c>
      <c r="G607" s="12">
        <f ca="1"/>
        <v>104.85972276591701</v>
      </c>
      <c r="H607" s="12">
        <v>6.0150000000000002E-2</v>
      </c>
      <c r="I607" s="12">
        <v>104.81645242586389</v>
      </c>
    </row>
    <row r="608" spans="6:9" x14ac:dyDescent="0.3">
      <c r="F608" s="2">
        <v>603</v>
      </c>
      <c r="G608" s="12">
        <f ca="1"/>
        <v>104.86046604480745</v>
      </c>
      <c r="H608" s="12">
        <v>6.0249999999999998E-2</v>
      </c>
      <c r="I608" s="12">
        <v>104.81783690922691</v>
      </c>
    </row>
    <row r="609" spans="6:9" x14ac:dyDescent="0.3">
      <c r="F609" s="2">
        <v>604</v>
      </c>
      <c r="G609" s="12">
        <f ca="1"/>
        <v>104.86353452976408</v>
      </c>
      <c r="H609" s="12">
        <v>6.0350000000000001E-2</v>
      </c>
      <c r="I609" s="12">
        <v>104.81921958259571</v>
      </c>
    </row>
    <row r="610" spans="6:9" x14ac:dyDescent="0.3">
      <c r="F610" s="2">
        <v>605</v>
      </c>
      <c r="G610" s="12">
        <f ca="1"/>
        <v>104.86408792614704</v>
      </c>
      <c r="H610" s="12">
        <v>6.0449999999999997E-2</v>
      </c>
      <c r="I610" s="12">
        <v>104.82060045151331</v>
      </c>
    </row>
    <row r="611" spans="6:9" x14ac:dyDescent="0.3">
      <c r="F611" s="2">
        <v>606</v>
      </c>
      <c r="G611" s="12">
        <f ca="1"/>
        <v>104.86437672510682</v>
      </c>
      <c r="H611" s="12">
        <v>6.055E-2</v>
      </c>
      <c r="I611" s="12">
        <v>104.8219795214968</v>
      </c>
    </row>
    <row r="612" spans="6:9" x14ac:dyDescent="0.3">
      <c r="F612" s="2">
        <v>607</v>
      </c>
      <c r="G612" s="12">
        <f ca="1"/>
        <v>104.86472938050208</v>
      </c>
      <c r="H612" s="12">
        <v>6.0650000000000003E-2</v>
      </c>
      <c r="I612" s="12">
        <v>104.82335679803745</v>
      </c>
    </row>
    <row r="613" spans="6:9" x14ac:dyDescent="0.3">
      <c r="F613" s="2">
        <v>608</v>
      </c>
      <c r="G613" s="12">
        <f ca="1"/>
        <v>104.86634522727556</v>
      </c>
      <c r="H613" s="12">
        <v>6.0749999999999998E-2</v>
      </c>
      <c r="I613" s="12">
        <v>104.82473228660088</v>
      </c>
    </row>
    <row r="614" spans="6:9" x14ac:dyDescent="0.3">
      <c r="F614" s="2">
        <v>609</v>
      </c>
      <c r="G614" s="12">
        <f ca="1"/>
        <v>104.86792487272405</v>
      </c>
      <c r="H614" s="12">
        <v>6.0850000000000001E-2</v>
      </c>
      <c r="I614" s="12">
        <v>104.82610599262718</v>
      </c>
    </row>
    <row r="615" spans="6:9" x14ac:dyDescent="0.3">
      <c r="F615" s="2">
        <v>610</v>
      </c>
      <c r="G615" s="12">
        <f ca="1"/>
        <v>104.86805058350697</v>
      </c>
      <c r="H615" s="12">
        <v>6.0949999999999997E-2</v>
      </c>
      <c r="I615" s="12">
        <v>104.82747792153113</v>
      </c>
    </row>
    <row r="616" spans="6:9" x14ac:dyDescent="0.3">
      <c r="F616" s="2">
        <v>611</v>
      </c>
      <c r="G616" s="12">
        <f ca="1"/>
        <v>104.86824036895482</v>
      </c>
      <c r="H616" s="12">
        <v>6.105E-2</v>
      </c>
      <c r="I616" s="12">
        <v>104.82884807870232</v>
      </c>
    </row>
    <row r="617" spans="6:9" x14ac:dyDescent="0.3">
      <c r="F617" s="2">
        <v>612</v>
      </c>
      <c r="G617" s="12">
        <f ca="1"/>
        <v>104.87087141625096</v>
      </c>
      <c r="H617" s="12">
        <v>6.1150000000000003E-2</v>
      </c>
      <c r="I617" s="12">
        <v>104.83021646950537</v>
      </c>
    </row>
    <row r="618" spans="6:9" x14ac:dyDescent="0.3">
      <c r="F618" s="2">
        <v>613</v>
      </c>
      <c r="G618" s="12">
        <f ca="1"/>
        <v>104.87128105510446</v>
      </c>
      <c r="H618" s="12">
        <v>6.1249999999999999E-2</v>
      </c>
      <c r="I618" s="12">
        <v>104.83158309927995</v>
      </c>
    </row>
    <row r="619" spans="6:9" x14ac:dyDescent="0.3">
      <c r="F619" s="2">
        <v>614</v>
      </c>
      <c r="G619" s="12">
        <f ca="1"/>
        <v>104.87253382687749</v>
      </c>
      <c r="H619" s="12">
        <v>6.1350000000000002E-2</v>
      </c>
      <c r="I619" s="12">
        <v>104.83294797334112</v>
      </c>
    </row>
    <row r="620" spans="6:9" x14ac:dyDescent="0.3">
      <c r="F620" s="2">
        <v>615</v>
      </c>
      <c r="G620" s="12">
        <f ca="1"/>
        <v>104.87264512478642</v>
      </c>
      <c r="H620" s="12">
        <v>6.1449999999999998E-2</v>
      </c>
      <c r="I620" s="12">
        <v>104.83431109697932</v>
      </c>
    </row>
    <row r="621" spans="6:9" x14ac:dyDescent="0.3">
      <c r="F621" s="2">
        <v>616</v>
      </c>
      <c r="G621" s="12">
        <f ca="1"/>
        <v>104.87360982405059</v>
      </c>
      <c r="H621" s="12">
        <v>6.1550000000000001E-2</v>
      </c>
      <c r="I621" s="12">
        <v>104.83567247546061</v>
      </c>
    </row>
    <row r="622" spans="6:9" x14ac:dyDescent="0.3">
      <c r="F622" s="2">
        <v>617</v>
      </c>
      <c r="G622" s="12">
        <f ca="1"/>
        <v>104.87430971653416</v>
      </c>
      <c r="H622" s="12">
        <v>6.1650000000000003E-2</v>
      </c>
      <c r="I622" s="12">
        <v>104.83703211402683</v>
      </c>
    </row>
    <row r="623" spans="6:9" x14ac:dyDescent="0.3">
      <c r="F623" s="2">
        <v>618</v>
      </c>
      <c r="G623" s="12">
        <f ca="1"/>
        <v>104.87434922583959</v>
      </c>
      <c r="H623" s="12">
        <v>6.1749999999999999E-2</v>
      </c>
      <c r="I623" s="12">
        <v>104.8383900178957</v>
      </c>
    </row>
    <row r="624" spans="6:9" x14ac:dyDescent="0.3">
      <c r="F624" s="2">
        <v>619</v>
      </c>
      <c r="G624" s="12">
        <f ca="1"/>
        <v>104.87455986871581</v>
      </c>
      <c r="H624" s="12">
        <v>6.1850000000000002E-2</v>
      </c>
      <c r="I624" s="12">
        <v>104.83974619226099</v>
      </c>
    </row>
    <row r="625" spans="6:9" x14ac:dyDescent="0.3">
      <c r="F625" s="2">
        <v>620</v>
      </c>
      <c r="G625" s="12">
        <f ca="1"/>
        <v>104.87668608608928</v>
      </c>
      <c r="H625" s="12">
        <v>6.1949999999999998E-2</v>
      </c>
      <c r="I625" s="12">
        <v>104.84110064229269</v>
      </c>
    </row>
    <row r="626" spans="6:9" x14ac:dyDescent="0.3">
      <c r="F626" s="2">
        <v>621</v>
      </c>
      <c r="G626" s="12">
        <f ca="1"/>
        <v>104.87924080962411</v>
      </c>
      <c r="H626" s="12">
        <v>6.2050000000000001E-2</v>
      </c>
      <c r="I626" s="12">
        <v>104.84245337313713</v>
      </c>
    </row>
    <row r="627" spans="6:9" x14ac:dyDescent="0.3">
      <c r="F627" s="2">
        <v>622</v>
      </c>
      <c r="G627" s="12">
        <f ca="1"/>
        <v>104.88006298162773</v>
      </c>
      <c r="H627" s="12">
        <v>6.2149999999999997E-2</v>
      </c>
      <c r="I627" s="12">
        <v>104.84380438991714</v>
      </c>
    </row>
    <row r="628" spans="6:9" x14ac:dyDescent="0.3">
      <c r="F628" s="2">
        <v>623</v>
      </c>
      <c r="G628" s="12">
        <f ca="1"/>
        <v>104.88438734455535</v>
      </c>
      <c r="H628" s="12">
        <v>6.225E-2</v>
      </c>
      <c r="I628" s="12">
        <v>104.84515369773219</v>
      </c>
    </row>
    <row r="629" spans="6:9" x14ac:dyDescent="0.3">
      <c r="F629" s="2">
        <v>624</v>
      </c>
      <c r="G629" s="12">
        <f ca="1"/>
        <v>104.8849526936495</v>
      </c>
      <c r="H629" s="12">
        <v>6.2350000000000003E-2</v>
      </c>
      <c r="I629" s="12">
        <v>104.84650130165853</v>
      </c>
    </row>
    <row r="630" spans="6:9" x14ac:dyDescent="0.3">
      <c r="F630" s="2">
        <v>625</v>
      </c>
      <c r="G630" s="12">
        <f ca="1"/>
        <v>104.88533870573362</v>
      </c>
      <c r="H630" s="12">
        <v>6.2449999999999999E-2</v>
      </c>
      <c r="I630" s="12">
        <v>104.84784720674936</v>
      </c>
    </row>
    <row r="631" spans="6:9" x14ac:dyDescent="0.3">
      <c r="F631" s="2">
        <v>626</v>
      </c>
      <c r="G631" s="12">
        <f ca="1"/>
        <v>104.88664165358176</v>
      </c>
      <c r="H631" s="12">
        <v>6.2549999999999994E-2</v>
      </c>
      <c r="I631" s="12">
        <v>104.84919141803491</v>
      </c>
    </row>
    <row r="632" spans="6:9" x14ac:dyDescent="0.3">
      <c r="F632" s="2">
        <v>627</v>
      </c>
      <c r="G632" s="12">
        <f ca="1"/>
        <v>104.88678085048846</v>
      </c>
      <c r="H632" s="12">
        <v>6.2649999999999997E-2</v>
      </c>
      <c r="I632" s="12">
        <v>104.85053394052267</v>
      </c>
    </row>
    <row r="633" spans="6:9" x14ac:dyDescent="0.3">
      <c r="F633" s="2">
        <v>628</v>
      </c>
      <c r="G633" s="12">
        <f ca="1"/>
        <v>104.88715598723024</v>
      </c>
      <c r="H633" s="12">
        <v>6.275E-2</v>
      </c>
      <c r="I633" s="12">
        <v>104.8518747791974</v>
      </c>
    </row>
    <row r="634" spans="6:9" x14ac:dyDescent="0.3">
      <c r="F634" s="2">
        <v>629</v>
      </c>
      <c r="G634" s="12">
        <f ca="1"/>
        <v>104.88749786625934</v>
      </c>
      <c r="H634" s="12">
        <v>6.2850000000000003E-2</v>
      </c>
      <c r="I634" s="12">
        <v>104.85321393902144</v>
      </c>
    </row>
    <row r="635" spans="6:9" x14ac:dyDescent="0.3">
      <c r="F635" s="2">
        <v>630</v>
      </c>
      <c r="G635" s="12">
        <f ca="1"/>
        <v>104.8878993046845</v>
      </c>
      <c r="H635" s="12">
        <v>6.2950000000000006E-2</v>
      </c>
      <c r="I635" s="12">
        <v>104.85455142493471</v>
      </c>
    </row>
    <row r="636" spans="6:9" x14ac:dyDescent="0.3">
      <c r="F636" s="2">
        <v>631</v>
      </c>
      <c r="G636" s="12">
        <f ca="1"/>
        <v>104.89138014521367</v>
      </c>
      <c r="H636" s="12">
        <v>6.3049999999999995E-2</v>
      </c>
      <c r="I636" s="12">
        <v>104.85588724185489</v>
      </c>
    </row>
    <row r="637" spans="6:9" x14ac:dyDescent="0.3">
      <c r="F637" s="2">
        <v>632</v>
      </c>
      <c r="G637" s="12">
        <f ca="1"/>
        <v>104.89297033314097</v>
      </c>
      <c r="H637" s="12">
        <v>6.3149999999999998E-2</v>
      </c>
      <c r="I637" s="12">
        <v>104.85722139467755</v>
      </c>
    </row>
    <row r="638" spans="6:9" x14ac:dyDescent="0.3">
      <c r="F638" s="2">
        <v>633</v>
      </c>
      <c r="G638" s="12">
        <f ca="1"/>
        <v>104.89683563912013</v>
      </c>
      <c r="H638" s="12">
        <v>6.3250000000000001E-2</v>
      </c>
      <c r="I638" s="12">
        <v>104.85855388827632</v>
      </c>
    </row>
    <row r="639" spans="6:9" x14ac:dyDescent="0.3">
      <c r="F639" s="2">
        <v>634</v>
      </c>
      <c r="G639" s="12">
        <f ca="1"/>
        <v>104.89711155079758</v>
      </c>
      <c r="H639" s="12">
        <v>6.3350000000000004E-2</v>
      </c>
      <c r="I639" s="12">
        <v>104.85988472750294</v>
      </c>
    </row>
    <row r="640" spans="6:9" x14ac:dyDescent="0.3">
      <c r="F640" s="2">
        <v>635</v>
      </c>
      <c r="G640" s="12">
        <f ca="1"/>
        <v>104.89721563929859</v>
      </c>
      <c r="H640" s="12">
        <v>6.3450000000000006E-2</v>
      </c>
      <c r="I640" s="12">
        <v>104.86121391718754</v>
      </c>
    </row>
    <row r="641" spans="6:9" x14ac:dyDescent="0.3">
      <c r="F641" s="2">
        <v>636</v>
      </c>
      <c r="G641" s="12">
        <f ca="1"/>
        <v>104.89885207772873</v>
      </c>
      <c r="H641" s="12">
        <v>6.3549999999999995E-2</v>
      </c>
      <c r="I641" s="12">
        <v>104.86254146213858</v>
      </c>
    </row>
    <row r="642" spans="6:9" x14ac:dyDescent="0.3">
      <c r="F642" s="2">
        <v>637</v>
      </c>
      <c r="G642" s="12">
        <f ca="1"/>
        <v>104.90104651153032</v>
      </c>
      <c r="H642" s="12">
        <v>6.3649999999999998E-2</v>
      </c>
      <c r="I642" s="12">
        <v>104.86386736714311</v>
      </c>
    </row>
    <row r="643" spans="6:9" x14ac:dyDescent="0.3">
      <c r="F643" s="2">
        <v>638</v>
      </c>
      <c r="G643" s="12">
        <f ca="1"/>
        <v>104.90127339614199</v>
      </c>
      <c r="H643" s="12">
        <v>6.3750000000000001E-2</v>
      </c>
      <c r="I643" s="12">
        <v>104.86519163696688</v>
      </c>
    </row>
    <row r="644" spans="6:9" x14ac:dyDescent="0.3">
      <c r="F644" s="2">
        <v>639</v>
      </c>
      <c r="G644" s="12">
        <f ca="1"/>
        <v>104.90151730132618</v>
      </c>
      <c r="H644" s="12">
        <v>6.3850000000000004E-2</v>
      </c>
      <c r="I644" s="12">
        <v>104.86651427635445</v>
      </c>
    </row>
    <row r="645" spans="6:9" x14ac:dyDescent="0.3">
      <c r="F645" s="2">
        <v>640</v>
      </c>
      <c r="G645" s="12">
        <f ca="1"/>
        <v>104.90154461929708</v>
      </c>
      <c r="H645" s="12">
        <v>6.3950000000000007E-2</v>
      </c>
      <c r="I645" s="12">
        <v>104.86783529002933</v>
      </c>
    </row>
    <row r="646" spans="6:9" x14ac:dyDescent="0.3">
      <c r="F646" s="2">
        <v>641</v>
      </c>
      <c r="G646" s="12">
        <f ca="1"/>
        <v>104.90194461595264</v>
      </c>
      <c r="H646" s="12">
        <v>6.4049999999999996E-2</v>
      </c>
      <c r="I646" s="12">
        <v>104.86915468269407</v>
      </c>
    </row>
    <row r="647" spans="6:9" x14ac:dyDescent="0.3">
      <c r="F647" s="2">
        <v>642</v>
      </c>
      <c r="G647" s="12">
        <f ca="1"/>
        <v>104.90323480731774</v>
      </c>
      <c r="H647" s="12">
        <v>6.4149999999999999E-2</v>
      </c>
      <c r="I647" s="12">
        <v>104.87047245903041</v>
      </c>
    </row>
    <row r="648" spans="6:9" x14ac:dyDescent="0.3">
      <c r="F648" s="2">
        <v>643</v>
      </c>
      <c r="G648" s="12">
        <f ca="1"/>
        <v>104.90394828521904</v>
      </c>
      <c r="H648" s="12">
        <v>6.4250000000000002E-2</v>
      </c>
      <c r="I648" s="12">
        <v>104.87178862369946</v>
      </c>
    </row>
    <row r="649" spans="6:9" x14ac:dyDescent="0.3">
      <c r="F649" s="2">
        <v>644</v>
      </c>
      <c r="G649" s="12">
        <f ca="1"/>
        <v>104.90548973574629</v>
      </c>
      <c r="H649" s="12">
        <v>6.4350000000000004E-2</v>
      </c>
      <c r="I649" s="12">
        <v>104.87310318134173</v>
      </c>
    </row>
    <row r="650" spans="6:9" x14ac:dyDescent="0.3">
      <c r="F650" s="2">
        <v>645</v>
      </c>
      <c r="G650" s="12">
        <f ca="1"/>
        <v>104.90754870257477</v>
      </c>
      <c r="H650" s="12">
        <v>6.4449999999999993E-2</v>
      </c>
      <c r="I650" s="12">
        <v>104.87441613657728</v>
      </c>
    </row>
    <row r="651" spans="6:9" x14ac:dyDescent="0.3">
      <c r="F651" s="2">
        <v>646</v>
      </c>
      <c r="G651" s="12">
        <f ca="1"/>
        <v>104.90791436553685</v>
      </c>
      <c r="H651" s="12">
        <v>6.4549999999999996E-2</v>
      </c>
      <c r="I651" s="12">
        <v>104.8757274940059</v>
      </c>
    </row>
    <row r="652" spans="6:9" x14ac:dyDescent="0.3">
      <c r="F652" s="2">
        <v>647</v>
      </c>
      <c r="G652" s="12">
        <f ca="1"/>
        <v>104.90906201184957</v>
      </c>
      <c r="H652" s="12">
        <v>6.4649999999999999E-2</v>
      </c>
      <c r="I652" s="12">
        <v>104.87703725820714</v>
      </c>
    </row>
    <row r="653" spans="6:9" x14ac:dyDescent="0.3">
      <c r="F653" s="2">
        <v>648</v>
      </c>
      <c r="G653" s="12">
        <f ca="1"/>
        <v>104.91241551114609</v>
      </c>
      <c r="H653" s="12">
        <v>6.4750000000000002E-2</v>
      </c>
      <c r="I653" s="12">
        <v>104.87834543374052</v>
      </c>
    </row>
    <row r="654" spans="6:9" x14ac:dyDescent="0.3">
      <c r="F654" s="2">
        <v>649</v>
      </c>
      <c r="G654" s="12">
        <f ca="1"/>
        <v>104.91345464067031</v>
      </c>
      <c r="H654" s="12">
        <v>6.4850000000000005E-2</v>
      </c>
      <c r="I654" s="12">
        <v>104.87965202514555</v>
      </c>
    </row>
    <row r="655" spans="6:9" x14ac:dyDescent="0.3">
      <c r="F655" s="2">
        <v>650</v>
      </c>
      <c r="G655" s="12">
        <f ca="1"/>
        <v>104.91393452543673</v>
      </c>
      <c r="H655" s="12">
        <v>6.4949999999999994E-2</v>
      </c>
      <c r="I655" s="12">
        <v>104.88095703694196</v>
      </c>
    </row>
    <row r="656" spans="6:9" x14ac:dyDescent="0.3">
      <c r="F656" s="2">
        <v>651</v>
      </c>
      <c r="G656" s="12">
        <f ca="1"/>
        <v>104.91565085837271</v>
      </c>
      <c r="H656" s="12">
        <v>6.5049999999999997E-2</v>
      </c>
      <c r="I656" s="12">
        <v>104.88226047362973</v>
      </c>
    </row>
    <row r="657" spans="6:9" x14ac:dyDescent="0.3">
      <c r="F657" s="2">
        <v>652</v>
      </c>
      <c r="G657" s="12">
        <f ca="1"/>
        <v>104.91609612399648</v>
      </c>
      <c r="H657" s="12">
        <v>6.515E-2</v>
      </c>
      <c r="I657" s="12">
        <v>104.88356233968919</v>
      </c>
    </row>
    <row r="658" spans="6:9" x14ac:dyDescent="0.3">
      <c r="F658" s="2">
        <v>653</v>
      </c>
      <c r="G658" s="12">
        <f ca="1"/>
        <v>104.91668183528948</v>
      </c>
      <c r="H658" s="12">
        <v>6.5250000000000002E-2</v>
      </c>
      <c r="I658" s="12">
        <v>104.8848626395813</v>
      </c>
    </row>
    <row r="659" spans="6:9" x14ac:dyDescent="0.3">
      <c r="F659" s="2">
        <v>654</v>
      </c>
      <c r="G659" s="12">
        <f ca="1"/>
        <v>104.91678355870471</v>
      </c>
      <c r="H659" s="12">
        <v>6.5350000000000005E-2</v>
      </c>
      <c r="I659" s="12">
        <v>104.88616137774753</v>
      </c>
    </row>
    <row r="660" spans="6:9" x14ac:dyDescent="0.3">
      <c r="F660" s="2">
        <v>655</v>
      </c>
      <c r="G660" s="12">
        <f ca="1"/>
        <v>104.91707745669305</v>
      </c>
      <c r="H660" s="12">
        <v>6.5449999999999994E-2</v>
      </c>
      <c r="I660" s="12">
        <v>104.88745855861013</v>
      </c>
    </row>
    <row r="661" spans="6:9" x14ac:dyDescent="0.3">
      <c r="F661" s="2">
        <v>656</v>
      </c>
      <c r="G661" s="12">
        <f ca="1"/>
        <v>104.9173636336352</v>
      </c>
      <c r="H661" s="12">
        <v>6.5549999999999997E-2</v>
      </c>
      <c r="I661" s="12">
        <v>104.88875418657221</v>
      </c>
    </row>
    <row r="662" spans="6:9" x14ac:dyDescent="0.3">
      <c r="F662" s="2">
        <v>657</v>
      </c>
      <c r="G662" s="12">
        <f ca="1"/>
        <v>104.91864472737474</v>
      </c>
      <c r="H662" s="12">
        <v>6.565E-2</v>
      </c>
      <c r="I662" s="12">
        <v>104.89004826601786</v>
      </c>
    </row>
    <row r="663" spans="6:9" x14ac:dyDescent="0.3">
      <c r="F663" s="2">
        <v>658</v>
      </c>
      <c r="G663" s="12">
        <f ca="1"/>
        <v>104.91882955971244</v>
      </c>
      <c r="H663" s="12">
        <v>6.5750000000000003E-2</v>
      </c>
      <c r="I663" s="12">
        <v>104.8913408013122</v>
      </c>
    </row>
    <row r="664" spans="6:9" x14ac:dyDescent="0.3">
      <c r="F664" s="2">
        <v>659</v>
      </c>
      <c r="G664" s="12">
        <f ca="1"/>
        <v>104.91883094730116</v>
      </c>
      <c r="H664" s="12">
        <v>6.5850000000000006E-2</v>
      </c>
      <c r="I664" s="12">
        <v>104.89263179680155</v>
      </c>
    </row>
    <row r="665" spans="6:9" x14ac:dyDescent="0.3">
      <c r="F665" s="2">
        <v>660</v>
      </c>
      <c r="G665" s="12">
        <f ca="1"/>
        <v>104.91895033710787</v>
      </c>
      <c r="H665" s="12">
        <v>6.5949999999999995E-2</v>
      </c>
      <c r="I665" s="12">
        <v>104.89392125681354</v>
      </c>
    </row>
    <row r="666" spans="6:9" x14ac:dyDescent="0.3">
      <c r="F666" s="2">
        <v>661</v>
      </c>
      <c r="G666" s="12">
        <f ca="1"/>
        <v>104.92033316578159</v>
      </c>
      <c r="H666" s="12">
        <v>6.6049999999999998E-2</v>
      </c>
      <c r="I666" s="12">
        <v>104.89520918565721</v>
      </c>
    </row>
    <row r="667" spans="6:9" x14ac:dyDescent="0.3">
      <c r="F667" s="2">
        <v>662</v>
      </c>
      <c r="G667" s="12">
        <f ca="1"/>
        <v>104.92087229199569</v>
      </c>
      <c r="H667" s="12">
        <v>6.615E-2</v>
      </c>
      <c r="I667" s="12">
        <v>104.89649558762306</v>
      </c>
    </row>
    <row r="668" spans="6:9" x14ac:dyDescent="0.3">
      <c r="F668" s="2">
        <v>663</v>
      </c>
      <c r="G668" s="12">
        <f ca="1"/>
        <v>104.92126889878807</v>
      </c>
      <c r="H668" s="12">
        <v>6.6250000000000003E-2</v>
      </c>
      <c r="I668" s="12">
        <v>104.89778046698331</v>
      </c>
    </row>
    <row r="669" spans="6:9" x14ac:dyDescent="0.3">
      <c r="F669" s="2">
        <v>664</v>
      </c>
      <c r="G669" s="12">
        <f ca="1"/>
        <v>104.92503034780364</v>
      </c>
      <c r="H669" s="12">
        <v>6.6350000000000006E-2</v>
      </c>
      <c r="I669" s="12">
        <v>104.89906382799178</v>
      </c>
    </row>
    <row r="670" spans="6:9" x14ac:dyDescent="0.3">
      <c r="F670" s="2">
        <v>665</v>
      </c>
      <c r="G670" s="12">
        <f ca="1"/>
        <v>104.9268130985762</v>
      </c>
      <c r="H670" s="12">
        <v>6.6449999999999995E-2</v>
      </c>
      <c r="I670" s="12">
        <v>104.90034567488422</v>
      </c>
    </row>
    <row r="671" spans="6:9" x14ac:dyDescent="0.3">
      <c r="F671" s="2">
        <v>666</v>
      </c>
      <c r="G671" s="12">
        <f ca="1"/>
        <v>104.93066464199578</v>
      </c>
      <c r="H671" s="12">
        <v>6.6549999999999998E-2</v>
      </c>
      <c r="I671" s="12">
        <v>104.90162601187824</v>
      </c>
    </row>
    <row r="672" spans="6:9" x14ac:dyDescent="0.3">
      <c r="F672" s="2">
        <v>667</v>
      </c>
      <c r="G672" s="12">
        <f ca="1"/>
        <v>104.93191600364248</v>
      </c>
      <c r="H672" s="12">
        <v>6.6650000000000001E-2</v>
      </c>
      <c r="I672" s="12">
        <v>104.90290484317354</v>
      </c>
    </row>
    <row r="673" spans="6:9" x14ac:dyDescent="0.3">
      <c r="F673" s="2">
        <v>668</v>
      </c>
      <c r="G673" s="12">
        <f ca="1"/>
        <v>104.93193205567619</v>
      </c>
      <c r="H673" s="12">
        <v>6.6750000000000004E-2</v>
      </c>
      <c r="I673" s="12">
        <v>104.90418217295198</v>
      </c>
    </row>
    <row r="674" spans="6:9" x14ac:dyDescent="0.3">
      <c r="F674" s="2">
        <v>669</v>
      </c>
      <c r="G674" s="12">
        <f ca="1"/>
        <v>104.93210164770925</v>
      </c>
      <c r="H674" s="12">
        <v>6.6850000000000007E-2</v>
      </c>
      <c r="I674" s="12">
        <v>104.9054580053776</v>
      </c>
    </row>
    <row r="675" spans="6:9" x14ac:dyDescent="0.3">
      <c r="F675" s="2">
        <v>670</v>
      </c>
      <c r="G675" s="12">
        <f ca="1"/>
        <v>104.93300469985624</v>
      </c>
      <c r="H675" s="12">
        <v>6.6949999999999996E-2</v>
      </c>
      <c r="I675" s="12">
        <v>104.90673234459682</v>
      </c>
    </row>
    <row r="676" spans="6:9" x14ac:dyDescent="0.3">
      <c r="F676" s="2">
        <v>671</v>
      </c>
      <c r="G676" s="12">
        <f ca="1"/>
        <v>104.93322206596206</v>
      </c>
      <c r="H676" s="12">
        <v>6.7049999999999998E-2</v>
      </c>
      <c r="I676" s="12">
        <v>104.90800519473852</v>
      </c>
    </row>
    <row r="677" spans="6:9" x14ac:dyDescent="0.3">
      <c r="F677" s="2">
        <v>672</v>
      </c>
      <c r="G677" s="12">
        <f ca="1"/>
        <v>104.93436660062088</v>
      </c>
      <c r="H677" s="12">
        <v>6.7150000000000001E-2</v>
      </c>
      <c r="I677" s="12">
        <v>104.90927655991413</v>
      </c>
    </row>
    <row r="678" spans="6:9" x14ac:dyDescent="0.3">
      <c r="F678" s="2">
        <v>673</v>
      </c>
      <c r="G678" s="12">
        <f ca="1"/>
        <v>104.93525851734813</v>
      </c>
      <c r="H678" s="12">
        <v>6.7250000000000004E-2</v>
      </c>
      <c r="I678" s="12">
        <v>104.9105464442177</v>
      </c>
    </row>
    <row r="679" spans="6:9" x14ac:dyDescent="0.3">
      <c r="F679" s="2">
        <v>674</v>
      </c>
      <c r="G679" s="12">
        <f ca="1"/>
        <v>104.93534632412852</v>
      </c>
      <c r="H679" s="12">
        <v>6.7349999999999993E-2</v>
      </c>
      <c r="I679" s="12">
        <v>104.91181485172604</v>
      </c>
    </row>
    <row r="680" spans="6:9" x14ac:dyDescent="0.3">
      <c r="F680" s="2">
        <v>675</v>
      </c>
      <c r="G680" s="12">
        <f ca="1"/>
        <v>104.93654550343869</v>
      </c>
      <c r="H680" s="12">
        <v>6.7449999999999996E-2</v>
      </c>
      <c r="I680" s="12">
        <v>104.91308178649882</v>
      </c>
    </row>
    <row r="681" spans="6:9" x14ac:dyDescent="0.3">
      <c r="F681" s="2">
        <v>676</v>
      </c>
      <c r="G681" s="12">
        <f ca="1"/>
        <v>104.94032391507739</v>
      </c>
      <c r="H681" s="12">
        <v>6.7549999999999999E-2</v>
      </c>
      <c r="I681" s="12">
        <v>104.91434725257862</v>
      </c>
    </row>
    <row r="682" spans="6:9" x14ac:dyDescent="0.3">
      <c r="F682" s="2">
        <v>677</v>
      </c>
      <c r="G682" s="12">
        <f ca="1"/>
        <v>104.94256750368804</v>
      </c>
      <c r="H682" s="12">
        <v>6.7650000000000002E-2</v>
      </c>
      <c r="I682" s="12">
        <v>104.91561125399112</v>
      </c>
    </row>
    <row r="683" spans="6:9" x14ac:dyDescent="0.3">
      <c r="F683" s="2">
        <v>678</v>
      </c>
      <c r="G683" s="12">
        <f ca="1"/>
        <v>104.94283573422911</v>
      </c>
      <c r="H683" s="12">
        <v>6.7750000000000005E-2</v>
      </c>
      <c r="I683" s="12">
        <v>104.91687379474507</v>
      </c>
    </row>
    <row r="684" spans="6:9" x14ac:dyDescent="0.3">
      <c r="F684" s="2">
        <v>679</v>
      </c>
      <c r="G684" s="12">
        <f ca="1"/>
        <v>104.9435780343195</v>
      </c>
      <c r="H684" s="12">
        <v>6.7849999999999994E-2</v>
      </c>
      <c r="I684" s="12">
        <v>104.91813487883246</v>
      </c>
    </row>
    <row r="685" spans="6:9" x14ac:dyDescent="0.3">
      <c r="F685" s="2">
        <v>680</v>
      </c>
      <c r="G685" s="12">
        <f ca="1"/>
        <v>104.94391858746337</v>
      </c>
      <c r="H685" s="12">
        <v>6.7949999999999997E-2</v>
      </c>
      <c r="I685" s="12">
        <v>104.91939451022867</v>
      </c>
    </row>
    <row r="686" spans="6:9" x14ac:dyDescent="0.3">
      <c r="F686" s="2">
        <v>681</v>
      </c>
      <c r="G686" s="12">
        <f ca="1"/>
        <v>104.94498487045749</v>
      </c>
      <c r="H686" s="12">
        <v>6.8049999999999999E-2</v>
      </c>
      <c r="I686" s="12">
        <v>104.92065269289242</v>
      </c>
    </row>
    <row r="687" spans="6:9" x14ac:dyDescent="0.3">
      <c r="F687" s="2">
        <v>682</v>
      </c>
      <c r="G687" s="12">
        <f ca="1"/>
        <v>104.9464962504791</v>
      </c>
      <c r="H687" s="12">
        <v>6.8150000000000002E-2</v>
      </c>
      <c r="I687" s="12">
        <v>104.92190943076598</v>
      </c>
    </row>
    <row r="688" spans="6:9" x14ac:dyDescent="0.3">
      <c r="F688" s="2">
        <v>683</v>
      </c>
      <c r="G688" s="12">
        <f ca="1"/>
        <v>104.94769519980811</v>
      </c>
      <c r="H688" s="12">
        <v>6.8250000000000005E-2</v>
      </c>
      <c r="I688" s="12">
        <v>104.92316472777523</v>
      </c>
    </row>
    <row r="689" spans="6:9" x14ac:dyDescent="0.3">
      <c r="F689" s="2">
        <v>684</v>
      </c>
      <c r="G689" s="12">
        <f ca="1"/>
        <v>104.94984831117964</v>
      </c>
      <c r="H689" s="12">
        <v>6.8349999999999994E-2</v>
      </c>
      <c r="I689" s="12">
        <v>104.92441858782975</v>
      </c>
    </row>
    <row r="690" spans="6:9" x14ac:dyDescent="0.3">
      <c r="F690" s="2">
        <v>685</v>
      </c>
      <c r="G690" s="12">
        <f ca="1"/>
        <v>104.94988082972519</v>
      </c>
      <c r="H690" s="12">
        <v>6.8449999999999997E-2</v>
      </c>
      <c r="I690" s="12">
        <v>104.92567101482287</v>
      </c>
    </row>
    <row r="691" spans="6:9" x14ac:dyDescent="0.3">
      <c r="F691" s="2">
        <v>686</v>
      </c>
      <c r="G691" s="12">
        <f ca="1"/>
        <v>104.95252960403099</v>
      </c>
      <c r="H691" s="12">
        <v>6.855E-2</v>
      </c>
      <c r="I691" s="12">
        <v>104.92692201263185</v>
      </c>
    </row>
    <row r="692" spans="6:9" x14ac:dyDescent="0.3">
      <c r="F692" s="2">
        <v>687</v>
      </c>
      <c r="G692" s="12">
        <f ca="1"/>
        <v>104.95360643924278</v>
      </c>
      <c r="H692" s="12">
        <v>6.8650000000000003E-2</v>
      </c>
      <c r="I692" s="12">
        <v>104.92817158511791</v>
      </c>
    </row>
    <row r="693" spans="6:9" x14ac:dyDescent="0.3">
      <c r="F693" s="2">
        <v>688</v>
      </c>
      <c r="G693" s="12">
        <f ca="1"/>
        <v>104.95399374186917</v>
      </c>
      <c r="H693" s="12">
        <v>6.8750000000000006E-2</v>
      </c>
      <c r="I693" s="12">
        <v>104.92941973612632</v>
      </c>
    </row>
    <row r="694" spans="6:9" x14ac:dyDescent="0.3">
      <c r="F694" s="2">
        <v>689</v>
      </c>
      <c r="G694" s="12">
        <f ca="1"/>
        <v>104.95502713611562</v>
      </c>
      <c r="H694" s="12">
        <v>6.8849999999999995E-2</v>
      </c>
      <c r="I694" s="12">
        <v>104.93066646948651</v>
      </c>
    </row>
    <row r="695" spans="6:9" x14ac:dyDescent="0.3">
      <c r="F695" s="2">
        <v>690</v>
      </c>
      <c r="G695" s="12">
        <f ca="1"/>
        <v>104.95542736787262</v>
      </c>
      <c r="H695" s="12">
        <v>6.8949999999999997E-2</v>
      </c>
      <c r="I695" s="12">
        <v>104.9319117890121</v>
      </c>
    </row>
    <row r="696" spans="6:9" x14ac:dyDescent="0.3">
      <c r="F696" s="2">
        <v>691</v>
      </c>
      <c r="G696" s="12">
        <f ca="1"/>
        <v>104.95625960414625</v>
      </c>
      <c r="H696" s="12">
        <v>6.905E-2</v>
      </c>
      <c r="I696" s="12">
        <v>104.93315569850111</v>
      </c>
    </row>
    <row r="697" spans="6:9" x14ac:dyDescent="0.3">
      <c r="F697" s="2">
        <v>692</v>
      </c>
      <c r="G697" s="12">
        <f ca="1"/>
        <v>104.95649191061507</v>
      </c>
      <c r="H697" s="12">
        <v>6.9150000000000003E-2</v>
      </c>
      <c r="I697" s="12">
        <v>104.93439820173593</v>
      </c>
    </row>
    <row r="698" spans="6:9" x14ac:dyDescent="0.3">
      <c r="F698" s="2">
        <v>693</v>
      </c>
      <c r="G698" s="12">
        <f ca="1"/>
        <v>104.95991364440525</v>
      </c>
      <c r="H698" s="12">
        <v>6.9250000000000006E-2</v>
      </c>
      <c r="I698" s="12">
        <v>104.93563930248342</v>
      </c>
    </row>
    <row r="699" spans="6:9" x14ac:dyDescent="0.3">
      <c r="F699" s="2">
        <v>694</v>
      </c>
      <c r="G699" s="12">
        <f ca="1"/>
        <v>104.96038454995498</v>
      </c>
      <c r="H699" s="12">
        <v>6.9349999999999995E-2</v>
      </c>
      <c r="I699" s="12">
        <v>104.93687900449511</v>
      </c>
    </row>
    <row r="700" spans="6:9" x14ac:dyDescent="0.3">
      <c r="F700" s="2">
        <v>695</v>
      </c>
      <c r="G700" s="12">
        <f ca="1"/>
        <v>104.96112152431276</v>
      </c>
      <c r="H700" s="12">
        <v>6.9449999999999998E-2</v>
      </c>
      <c r="I700" s="12">
        <v>104.93811731150713</v>
      </c>
    </row>
    <row r="701" spans="6:9" x14ac:dyDescent="0.3">
      <c r="F701" s="2">
        <v>696</v>
      </c>
      <c r="G701" s="12">
        <f ca="1"/>
        <v>104.96236170816094</v>
      </c>
      <c r="H701" s="12">
        <v>6.9550000000000001E-2</v>
      </c>
      <c r="I701" s="12">
        <v>104.93935422724034</v>
      </c>
    </row>
    <row r="702" spans="6:9" x14ac:dyDescent="0.3">
      <c r="F702" s="2">
        <v>697</v>
      </c>
      <c r="G702" s="12">
        <f ca="1"/>
        <v>104.96403079285237</v>
      </c>
      <c r="H702" s="12">
        <v>6.9650000000000004E-2</v>
      </c>
      <c r="I702" s="12">
        <v>104.94058975540052</v>
      </c>
    </row>
    <row r="703" spans="6:9" x14ac:dyDescent="0.3">
      <c r="F703" s="2">
        <v>698</v>
      </c>
      <c r="G703" s="12">
        <f ca="1"/>
        <v>104.96487070762549</v>
      </c>
      <c r="H703" s="12">
        <v>6.9750000000000006E-2</v>
      </c>
      <c r="I703" s="12">
        <v>104.94182389967835</v>
      </c>
    </row>
    <row r="704" spans="6:9" x14ac:dyDescent="0.3">
      <c r="F704" s="2">
        <v>699</v>
      </c>
      <c r="G704" s="12">
        <f ca="1"/>
        <v>104.96704507939209</v>
      </c>
      <c r="H704" s="12">
        <v>6.9849999999999995E-2</v>
      </c>
      <c r="I704" s="12">
        <v>104.94305666374945</v>
      </c>
    </row>
    <row r="705" spans="6:9" x14ac:dyDescent="0.3">
      <c r="F705" s="2">
        <v>700</v>
      </c>
      <c r="G705" s="12">
        <f ca="1"/>
        <v>104.96798731859532</v>
      </c>
      <c r="H705" s="12">
        <v>6.9949999999999998E-2</v>
      </c>
      <c r="I705" s="12">
        <v>104.94428805127458</v>
      </c>
    </row>
    <row r="706" spans="6:9" x14ac:dyDescent="0.3">
      <c r="F706" s="2">
        <v>701</v>
      </c>
      <c r="G706" s="12">
        <f ca="1"/>
        <v>104.96826367263454</v>
      </c>
      <c r="H706" s="12">
        <v>7.0050000000000001E-2</v>
      </c>
      <c r="I706" s="12">
        <v>104.94551806589968</v>
      </c>
    </row>
    <row r="707" spans="6:9" x14ac:dyDescent="0.3">
      <c r="F707" s="2">
        <v>702</v>
      </c>
      <c r="G707" s="12">
        <f ca="1"/>
        <v>104.9690027543123</v>
      </c>
      <c r="H707" s="12">
        <v>7.0150000000000004E-2</v>
      </c>
      <c r="I707" s="12">
        <v>104.94674671125591</v>
      </c>
    </row>
    <row r="708" spans="6:9" x14ac:dyDescent="0.3">
      <c r="F708" s="2">
        <v>703</v>
      </c>
      <c r="G708" s="12">
        <f ca="1"/>
        <v>104.97004215740074</v>
      </c>
      <c r="H708" s="12">
        <v>7.0250000000000007E-2</v>
      </c>
      <c r="I708" s="12">
        <v>104.94797399095977</v>
      </c>
    </row>
    <row r="709" spans="6:9" x14ac:dyDescent="0.3">
      <c r="F709" s="2">
        <v>704</v>
      </c>
      <c r="G709" s="12">
        <f ca="1"/>
        <v>104.97064153483895</v>
      </c>
      <c r="H709" s="12">
        <v>7.0349999999999996E-2</v>
      </c>
      <c r="I709" s="12">
        <v>104.94919990861315</v>
      </c>
    </row>
    <row r="710" spans="6:9" x14ac:dyDescent="0.3">
      <c r="F710" s="2">
        <v>705</v>
      </c>
      <c r="G710" s="12">
        <f ca="1"/>
        <v>104.97077464354649</v>
      </c>
      <c r="H710" s="12">
        <v>7.0449999999999999E-2</v>
      </c>
      <c r="I710" s="12">
        <v>104.9504244678035</v>
      </c>
    </row>
    <row r="711" spans="6:9" x14ac:dyDescent="0.3">
      <c r="F711" s="2">
        <v>706</v>
      </c>
      <c r="G711" s="12">
        <f ca="1"/>
        <v>104.97264387592593</v>
      </c>
      <c r="H711" s="12">
        <v>7.0550000000000002E-2</v>
      </c>
      <c r="I711" s="12">
        <v>104.95164767210375</v>
      </c>
    </row>
    <row r="712" spans="6:9" x14ac:dyDescent="0.3">
      <c r="F712" s="2">
        <v>707</v>
      </c>
      <c r="G712" s="12">
        <f ca="1"/>
        <v>104.97275166537858</v>
      </c>
      <c r="H712" s="12">
        <v>7.0650000000000004E-2</v>
      </c>
      <c r="I712" s="12">
        <v>104.95286952507253</v>
      </c>
    </row>
    <row r="713" spans="6:9" x14ac:dyDescent="0.3">
      <c r="F713" s="2">
        <v>708</v>
      </c>
      <c r="G713" s="12">
        <f ca="1"/>
        <v>104.97340780201964</v>
      </c>
      <c r="H713" s="12">
        <v>7.0749999999999993E-2</v>
      </c>
      <c r="I713" s="12">
        <v>104.95409003025416</v>
      </c>
    </row>
    <row r="714" spans="6:9" x14ac:dyDescent="0.3">
      <c r="F714" s="2">
        <v>709</v>
      </c>
      <c r="G714" s="12">
        <f ca="1"/>
        <v>104.97641460729173</v>
      </c>
      <c r="H714" s="12">
        <v>7.0849999999999996E-2</v>
      </c>
      <c r="I714" s="12">
        <v>104.95530919117881</v>
      </c>
    </row>
    <row r="715" spans="6:9" x14ac:dyDescent="0.3">
      <c r="F715" s="2">
        <v>710</v>
      </c>
      <c r="G715" s="12">
        <f ca="1"/>
        <v>104.97650543408976</v>
      </c>
      <c r="H715" s="12">
        <v>7.0949999999999999E-2</v>
      </c>
      <c r="I715" s="12">
        <v>104.95652701136251</v>
      </c>
    </row>
    <row r="716" spans="6:9" x14ac:dyDescent="0.3">
      <c r="F716" s="2">
        <v>711</v>
      </c>
      <c r="G716" s="12">
        <f ca="1"/>
        <v>104.97670540349192</v>
      </c>
      <c r="H716" s="12">
        <v>7.1050000000000002E-2</v>
      </c>
      <c r="I716" s="12">
        <v>104.95774349430721</v>
      </c>
    </row>
    <row r="717" spans="6:9" x14ac:dyDescent="0.3">
      <c r="F717" s="2">
        <v>712</v>
      </c>
      <c r="G717" s="12">
        <f ca="1"/>
        <v>104.97855951080705</v>
      </c>
      <c r="H717" s="12">
        <v>7.1150000000000005E-2</v>
      </c>
      <c r="I717" s="12">
        <v>104.95895864350094</v>
      </c>
    </row>
    <row r="718" spans="6:9" x14ac:dyDescent="0.3">
      <c r="F718" s="2">
        <v>713</v>
      </c>
      <c r="G718" s="12">
        <f ca="1"/>
        <v>104.98031648463308</v>
      </c>
      <c r="H718" s="12">
        <v>7.1249999999999994E-2</v>
      </c>
      <c r="I718" s="12">
        <v>104.9601724624178</v>
      </c>
    </row>
    <row r="719" spans="6:9" x14ac:dyDescent="0.3">
      <c r="F719" s="2">
        <v>714</v>
      </c>
      <c r="G719" s="12">
        <f ca="1"/>
        <v>104.9815114331757</v>
      </c>
      <c r="H719" s="12">
        <v>7.1349999999999997E-2</v>
      </c>
      <c r="I719" s="12">
        <v>104.96138495451811</v>
      </c>
    </row>
    <row r="720" spans="6:9" x14ac:dyDescent="0.3">
      <c r="F720" s="2">
        <v>715</v>
      </c>
      <c r="G720" s="12">
        <f ca="1"/>
        <v>104.98186260685404</v>
      </c>
      <c r="H720" s="12">
        <v>7.145E-2</v>
      </c>
      <c r="I720" s="12">
        <v>104.9625961232484</v>
      </c>
    </row>
    <row r="721" spans="6:9" x14ac:dyDescent="0.3">
      <c r="F721" s="2">
        <v>716</v>
      </c>
      <c r="G721" s="12">
        <f ca="1"/>
        <v>104.98252683711172</v>
      </c>
      <c r="H721" s="12">
        <v>7.1550000000000002E-2</v>
      </c>
      <c r="I721" s="12">
        <v>104.96380597204157</v>
      </c>
    </row>
    <row r="722" spans="6:9" x14ac:dyDescent="0.3">
      <c r="F722" s="2">
        <v>717</v>
      </c>
      <c r="G722" s="12">
        <f ca="1"/>
        <v>104.98309242642847</v>
      </c>
      <c r="H722" s="12">
        <v>7.1650000000000005E-2</v>
      </c>
      <c r="I722" s="12">
        <v>104.96501450431691</v>
      </c>
    </row>
    <row r="723" spans="6:9" x14ac:dyDescent="0.3">
      <c r="F723" s="2">
        <v>718</v>
      </c>
      <c r="G723" s="12">
        <f ca="1"/>
        <v>104.98523893849787</v>
      </c>
      <c r="H723" s="12">
        <v>7.1749999999999994E-2</v>
      </c>
      <c r="I723" s="12">
        <v>104.96622172348017</v>
      </c>
    </row>
    <row r="724" spans="6:9" x14ac:dyDescent="0.3">
      <c r="F724" s="2">
        <v>719</v>
      </c>
      <c r="G724" s="12">
        <f ca="1"/>
        <v>104.98546104033248</v>
      </c>
      <c r="H724" s="12">
        <v>7.1849999999999997E-2</v>
      </c>
      <c r="I724" s="12">
        <v>104.96742763292367</v>
      </c>
    </row>
    <row r="725" spans="6:9" x14ac:dyDescent="0.3">
      <c r="F725" s="2">
        <v>720</v>
      </c>
      <c r="G725" s="12">
        <f ca="1"/>
        <v>104.98714562350541</v>
      </c>
      <c r="H725" s="12">
        <v>7.195E-2</v>
      </c>
      <c r="I725" s="12">
        <v>104.96863223602632</v>
      </c>
    </row>
    <row r="726" spans="6:9" x14ac:dyDescent="0.3">
      <c r="F726" s="2">
        <v>721</v>
      </c>
      <c r="G726" s="12">
        <f ca="1"/>
        <v>104.99103845720495</v>
      </c>
      <c r="H726" s="12">
        <v>7.2050000000000003E-2</v>
      </c>
      <c r="I726" s="12">
        <v>104.96983553615375</v>
      </c>
    </row>
    <row r="727" spans="6:9" x14ac:dyDescent="0.3">
      <c r="F727" s="2">
        <v>722</v>
      </c>
      <c r="G727" s="12">
        <f ca="1"/>
        <v>104.99104868527296</v>
      </c>
      <c r="H727" s="12">
        <v>7.2150000000000006E-2</v>
      </c>
      <c r="I727" s="12">
        <v>104.97103753665834</v>
      </c>
    </row>
    <row r="728" spans="6:9" x14ac:dyDescent="0.3">
      <c r="F728" s="2">
        <v>723</v>
      </c>
      <c r="G728" s="12">
        <f ca="1"/>
        <v>104.991950596606</v>
      </c>
      <c r="H728" s="12">
        <v>7.2249999999999995E-2</v>
      </c>
      <c r="I728" s="12">
        <v>104.97223824087931</v>
      </c>
    </row>
    <row r="729" spans="6:9" x14ac:dyDescent="0.3">
      <c r="F729" s="2">
        <v>724</v>
      </c>
      <c r="G729" s="12">
        <f ca="1"/>
        <v>104.99198385235277</v>
      </c>
      <c r="H729" s="12">
        <v>7.2349999999999998E-2</v>
      </c>
      <c r="I729" s="12">
        <v>104.97343765214275</v>
      </c>
    </row>
    <row r="730" spans="6:9" x14ac:dyDescent="0.3">
      <c r="F730" s="2">
        <v>725</v>
      </c>
      <c r="G730" s="12">
        <f ca="1"/>
        <v>104.99232573257351</v>
      </c>
      <c r="H730" s="12">
        <v>7.2450000000000001E-2</v>
      </c>
      <c r="I730" s="12">
        <v>104.97463577376179</v>
      </c>
    </row>
    <row r="731" spans="6:9" x14ac:dyDescent="0.3">
      <c r="F731" s="2">
        <v>726</v>
      </c>
      <c r="G731" s="12">
        <f ca="1"/>
        <v>104.99371878170301</v>
      </c>
      <c r="H731" s="12">
        <v>7.2550000000000003E-2</v>
      </c>
      <c r="I731" s="12">
        <v>104.97583260903653</v>
      </c>
    </row>
    <row r="732" spans="6:9" x14ac:dyDescent="0.3">
      <c r="F732" s="2">
        <v>727</v>
      </c>
      <c r="G732" s="12">
        <f ca="1"/>
        <v>104.99689787210664</v>
      </c>
      <c r="H732" s="12">
        <v>7.2650000000000006E-2</v>
      </c>
      <c r="I732" s="12">
        <v>104.9770281612542</v>
      </c>
    </row>
    <row r="733" spans="6:9" x14ac:dyDescent="0.3">
      <c r="F733" s="2">
        <v>728</v>
      </c>
      <c r="G733" s="12">
        <f ca="1"/>
        <v>104.998905900834</v>
      </c>
      <c r="H733" s="12">
        <v>7.2749999999999995E-2</v>
      </c>
      <c r="I733" s="12">
        <v>104.9782224336892</v>
      </c>
    </row>
    <row r="734" spans="6:9" x14ac:dyDescent="0.3">
      <c r="F734" s="2">
        <v>729</v>
      </c>
      <c r="G734" s="12">
        <f ca="1"/>
        <v>105.00051681726453</v>
      </c>
      <c r="H734" s="12">
        <v>7.2849999999999998E-2</v>
      </c>
      <c r="I734" s="12">
        <v>104.97941542960322</v>
      </c>
    </row>
    <row r="735" spans="6:9" x14ac:dyDescent="0.3">
      <c r="F735" s="2">
        <v>730</v>
      </c>
      <c r="G735" s="12">
        <f ca="1"/>
        <v>105.00112341785153</v>
      </c>
      <c r="H735" s="12">
        <v>7.2950000000000001E-2</v>
      </c>
      <c r="I735" s="12">
        <v>104.9806071522452</v>
      </c>
    </row>
    <row r="736" spans="6:9" x14ac:dyDescent="0.3">
      <c r="F736" s="2">
        <v>731</v>
      </c>
      <c r="G736" s="12">
        <f ca="1"/>
        <v>105.00168452104556</v>
      </c>
      <c r="H736" s="12">
        <v>7.3050000000000004E-2</v>
      </c>
      <c r="I736" s="12">
        <v>104.98179760485149</v>
      </c>
    </row>
    <row r="737" spans="6:9" x14ac:dyDescent="0.3">
      <c r="F737" s="2">
        <v>732</v>
      </c>
      <c r="G737" s="12">
        <f ca="1"/>
        <v>105.001833097473</v>
      </c>
      <c r="H737" s="12">
        <v>7.3150000000000007E-2</v>
      </c>
      <c r="I737" s="12">
        <v>104.98298679064591</v>
      </c>
    </row>
    <row r="738" spans="6:9" x14ac:dyDescent="0.3">
      <c r="F738" s="2">
        <v>733</v>
      </c>
      <c r="G738" s="12">
        <f ca="1"/>
        <v>105.0026348126156</v>
      </c>
      <c r="H738" s="12">
        <v>7.3249999999999996E-2</v>
      </c>
      <c r="I738" s="12">
        <v>104.98417471283973</v>
      </c>
    </row>
    <row r="739" spans="6:9" x14ac:dyDescent="0.3">
      <c r="F739" s="2">
        <v>734</v>
      </c>
      <c r="G739" s="12">
        <f ca="1"/>
        <v>105.00549243698904</v>
      </c>
      <c r="H739" s="12">
        <v>7.3349999999999999E-2</v>
      </c>
      <c r="I739" s="12">
        <v>104.98536137463182</v>
      </c>
    </row>
    <row r="740" spans="6:9" x14ac:dyDescent="0.3">
      <c r="F740" s="2">
        <v>735</v>
      </c>
      <c r="G740" s="12">
        <f ca="1"/>
        <v>105.009659185633</v>
      </c>
      <c r="H740" s="12">
        <v>7.3450000000000001E-2</v>
      </c>
      <c r="I740" s="12">
        <v>104.98654677920871</v>
      </c>
    </row>
    <row r="741" spans="6:9" x14ac:dyDescent="0.3">
      <c r="F741" s="2">
        <v>736</v>
      </c>
      <c r="G741" s="12">
        <f ca="1"/>
        <v>105.00997704194023</v>
      </c>
      <c r="H741" s="12">
        <v>7.3550000000000004E-2</v>
      </c>
      <c r="I741" s="12">
        <v>104.98773092974461</v>
      </c>
    </row>
    <row r="742" spans="6:9" x14ac:dyDescent="0.3">
      <c r="F742" s="2">
        <v>737</v>
      </c>
      <c r="G742" s="12">
        <f ca="1"/>
        <v>105.0109505321535</v>
      </c>
      <c r="H742" s="12">
        <v>7.3649999999999993E-2</v>
      </c>
      <c r="I742" s="12">
        <v>104.98891382940153</v>
      </c>
    </row>
    <row r="743" spans="6:9" x14ac:dyDescent="0.3">
      <c r="F743" s="2">
        <v>738</v>
      </c>
      <c r="G743" s="12">
        <f ca="1"/>
        <v>105.0113460833368</v>
      </c>
      <c r="H743" s="12">
        <v>7.3749999999999996E-2</v>
      </c>
      <c r="I743" s="12">
        <v>104.99009548132928</v>
      </c>
    </row>
    <row r="744" spans="6:9" x14ac:dyDescent="0.3">
      <c r="F744" s="2">
        <v>739</v>
      </c>
      <c r="G744" s="12">
        <f ca="1"/>
        <v>105.01271787144111</v>
      </c>
      <c r="H744" s="12">
        <v>7.3849999999999999E-2</v>
      </c>
      <c r="I744" s="12">
        <v>104.99127588866558</v>
      </c>
    </row>
    <row r="745" spans="6:9" x14ac:dyDescent="0.3">
      <c r="F745" s="2">
        <v>740</v>
      </c>
      <c r="G745" s="12">
        <f ca="1"/>
        <v>105.01304992951238</v>
      </c>
      <c r="H745" s="12">
        <v>7.3950000000000002E-2</v>
      </c>
      <c r="I745" s="12">
        <v>104.99245505453611</v>
      </c>
    </row>
    <row r="746" spans="6:9" x14ac:dyDescent="0.3">
      <c r="F746" s="2">
        <v>741</v>
      </c>
      <c r="G746" s="12">
        <f ca="1"/>
        <v>105.01400204965043</v>
      </c>
      <c r="H746" s="12">
        <v>7.4050000000000005E-2</v>
      </c>
      <c r="I746" s="12">
        <v>104.99363298205456</v>
      </c>
    </row>
    <row r="747" spans="6:9" x14ac:dyDescent="0.3">
      <c r="F747" s="2">
        <v>742</v>
      </c>
      <c r="G747" s="12">
        <f ca="1"/>
        <v>105.01423572121116</v>
      </c>
      <c r="H747" s="12">
        <v>7.4149999999999994E-2</v>
      </c>
      <c r="I747" s="12">
        <v>104.99480967432272</v>
      </c>
    </row>
    <row r="748" spans="6:9" x14ac:dyDescent="0.3">
      <c r="F748" s="2">
        <v>743</v>
      </c>
      <c r="G748" s="12">
        <f ca="1"/>
        <v>105.01423921206708</v>
      </c>
      <c r="H748" s="12">
        <v>7.4249999999999997E-2</v>
      </c>
      <c r="I748" s="12">
        <v>104.99598513443053</v>
      </c>
    </row>
    <row r="749" spans="6:9" x14ac:dyDescent="0.3">
      <c r="F749" s="2">
        <v>744</v>
      </c>
      <c r="G749" s="12">
        <f ca="1"/>
        <v>105.01426621159668</v>
      </c>
      <c r="H749" s="12">
        <v>7.4349999999999999E-2</v>
      </c>
      <c r="I749" s="12">
        <v>104.9971593654561</v>
      </c>
    </row>
    <row r="750" spans="6:9" x14ac:dyDescent="0.3">
      <c r="F750" s="2">
        <v>745</v>
      </c>
      <c r="G750" s="12">
        <f ca="1"/>
        <v>105.01617676796643</v>
      </c>
      <c r="H750" s="12">
        <v>7.4450000000000002E-2</v>
      </c>
      <c r="I750" s="12">
        <v>104.99833237046583</v>
      </c>
    </row>
    <row r="751" spans="6:9" x14ac:dyDescent="0.3">
      <c r="F751" s="2">
        <v>746</v>
      </c>
      <c r="G751" s="12">
        <f ca="1"/>
        <v>105.0177300053422</v>
      </c>
      <c r="H751" s="12">
        <v>7.4550000000000005E-2</v>
      </c>
      <c r="I751" s="12">
        <v>104.99950415251446</v>
      </c>
    </row>
    <row r="752" spans="6:9" x14ac:dyDescent="0.3">
      <c r="F752" s="2">
        <v>747</v>
      </c>
      <c r="G752" s="12">
        <f ca="1"/>
        <v>105.01789666055463</v>
      </c>
      <c r="H752" s="12">
        <v>7.4649999999999994E-2</v>
      </c>
      <c r="I752" s="12">
        <v>105.00067471464513</v>
      </c>
    </row>
    <row r="753" spans="6:9" x14ac:dyDescent="0.3">
      <c r="F753" s="2">
        <v>748</v>
      </c>
      <c r="G753" s="12">
        <f ca="1"/>
        <v>105.01804325053914</v>
      </c>
      <c r="H753" s="12">
        <v>7.4749999999999997E-2</v>
      </c>
      <c r="I753" s="12">
        <v>105.00184405988936</v>
      </c>
    </row>
    <row r="754" spans="6:9" x14ac:dyDescent="0.3">
      <c r="F754" s="2">
        <v>749</v>
      </c>
      <c r="G754" s="12">
        <f ca="1"/>
        <v>105.01827812595882</v>
      </c>
      <c r="H754" s="12">
        <v>7.485E-2</v>
      </c>
      <c r="I754" s="12">
        <v>105.00301219126723</v>
      </c>
    </row>
    <row r="755" spans="6:9" x14ac:dyDescent="0.3">
      <c r="F755" s="2">
        <v>750</v>
      </c>
      <c r="G755" s="12">
        <f ca="1"/>
        <v>105.01839417847478</v>
      </c>
      <c r="H755" s="12">
        <v>7.4950000000000003E-2</v>
      </c>
      <c r="I755" s="12">
        <v>105.00417911178741</v>
      </c>
    </row>
    <row r="756" spans="6:9" x14ac:dyDescent="0.3">
      <c r="F756" s="2">
        <v>751</v>
      </c>
      <c r="G756" s="12">
        <f ca="1"/>
        <v>105.01944694890486</v>
      </c>
      <c r="H756" s="12">
        <v>7.5050000000000006E-2</v>
      </c>
      <c r="I756" s="12">
        <v>105.00534482444709</v>
      </c>
    </row>
    <row r="757" spans="6:9" x14ac:dyDescent="0.3">
      <c r="F757" s="2">
        <v>752</v>
      </c>
      <c r="G757" s="12">
        <f ca="1"/>
        <v>105.02023878866464</v>
      </c>
      <c r="H757" s="12">
        <v>7.5149999999999995E-2</v>
      </c>
      <c r="I757" s="12">
        <v>105.00650933223228</v>
      </c>
    </row>
    <row r="758" spans="6:9" x14ac:dyDescent="0.3">
      <c r="F758" s="2">
        <v>753</v>
      </c>
      <c r="G758" s="12">
        <f ca="1"/>
        <v>105.02238333575127</v>
      </c>
      <c r="H758" s="12">
        <v>7.5249999999999997E-2</v>
      </c>
      <c r="I758" s="12">
        <v>105.00767263811763</v>
      </c>
    </row>
    <row r="759" spans="6:9" x14ac:dyDescent="0.3">
      <c r="F759" s="2">
        <v>754</v>
      </c>
      <c r="G759" s="12">
        <f ca="1"/>
        <v>105.02427418362986</v>
      </c>
      <c r="H759" s="12">
        <v>7.535E-2</v>
      </c>
      <c r="I759" s="12">
        <v>105.00883474506659</v>
      </c>
    </row>
    <row r="760" spans="6:9" x14ac:dyDescent="0.3">
      <c r="F760" s="2">
        <v>755</v>
      </c>
      <c r="G760" s="12">
        <f ca="1"/>
        <v>105.02483459739175</v>
      </c>
      <c r="H760" s="12">
        <v>7.5450000000000003E-2</v>
      </c>
      <c r="I760" s="12">
        <v>105.00999565603152</v>
      </c>
    </row>
    <row r="761" spans="6:9" x14ac:dyDescent="0.3">
      <c r="F761" s="2">
        <v>756</v>
      </c>
      <c r="G761" s="12">
        <f ca="1"/>
        <v>105.02538823156614</v>
      </c>
      <c r="H761" s="12">
        <v>7.5550000000000006E-2</v>
      </c>
      <c r="I761" s="12">
        <v>105.01115537395367</v>
      </c>
    </row>
    <row r="762" spans="6:9" x14ac:dyDescent="0.3">
      <c r="F762" s="2">
        <v>757</v>
      </c>
      <c r="G762" s="12">
        <f ca="1"/>
        <v>105.02619809283422</v>
      </c>
      <c r="H762" s="12">
        <v>7.5649999999999995E-2</v>
      </c>
      <c r="I762" s="12">
        <v>105.01231390176322</v>
      </c>
    </row>
    <row r="763" spans="6:9" x14ac:dyDescent="0.3">
      <c r="F763" s="2">
        <v>758</v>
      </c>
      <c r="G763" s="12">
        <f ca="1"/>
        <v>105.02642054943638</v>
      </c>
      <c r="H763" s="12">
        <v>7.5749999999999998E-2</v>
      </c>
      <c r="I763" s="12">
        <v>105.01347124237944</v>
      </c>
    </row>
    <row r="764" spans="6:9" x14ac:dyDescent="0.3">
      <c r="F764" s="2">
        <v>759</v>
      </c>
      <c r="G764" s="12">
        <f ca="1"/>
        <v>105.02809409488637</v>
      </c>
      <c r="H764" s="12">
        <v>7.5850000000000001E-2</v>
      </c>
      <c r="I764" s="12">
        <v>105.0146273987106</v>
      </c>
    </row>
    <row r="765" spans="6:9" x14ac:dyDescent="0.3">
      <c r="F765" s="2">
        <v>760</v>
      </c>
      <c r="G765" s="12">
        <f ca="1"/>
        <v>105.03012652881789</v>
      </c>
      <c r="H765" s="12">
        <v>7.5950000000000004E-2</v>
      </c>
      <c r="I765" s="12">
        <v>105.01578237365415</v>
      </c>
    </row>
    <row r="766" spans="6:9" x14ac:dyDescent="0.3">
      <c r="F766" s="2">
        <v>761</v>
      </c>
      <c r="G766" s="12">
        <f ca="1"/>
        <v>105.03067005288958</v>
      </c>
      <c r="H766" s="12">
        <v>7.6050000000000006E-2</v>
      </c>
      <c r="I766" s="12">
        <v>105.01693617009674</v>
      </c>
    </row>
    <row r="767" spans="6:9" x14ac:dyDescent="0.3">
      <c r="F767" s="2">
        <v>762</v>
      </c>
      <c r="G767" s="12">
        <f ca="1"/>
        <v>105.03104345491485</v>
      </c>
      <c r="H767" s="12">
        <v>7.6149999999999995E-2</v>
      </c>
      <c r="I767" s="12">
        <v>105.01808879091421</v>
      </c>
    </row>
    <row r="768" spans="6:9" x14ac:dyDescent="0.3">
      <c r="F768" s="2">
        <v>763</v>
      </c>
      <c r="G768" s="12">
        <f ca="1"/>
        <v>105.03112381880499</v>
      </c>
      <c r="H768" s="12">
        <v>7.6249999999999998E-2</v>
      </c>
      <c r="I768" s="12">
        <v>105.01924023897178</v>
      </c>
    </row>
    <row r="769" spans="6:9" x14ac:dyDescent="0.3">
      <c r="F769" s="2">
        <v>764</v>
      </c>
      <c r="G769" s="12">
        <f ca="1"/>
        <v>105.03258170571547</v>
      </c>
      <c r="H769" s="12">
        <v>7.6350000000000001E-2</v>
      </c>
      <c r="I769" s="12">
        <v>105.02039051712393</v>
      </c>
    </row>
    <row r="770" spans="6:9" x14ac:dyDescent="0.3">
      <c r="F770" s="2">
        <v>765</v>
      </c>
      <c r="G770" s="12">
        <f ca="1"/>
        <v>105.03355752499057</v>
      </c>
      <c r="H770" s="12">
        <v>7.6450000000000004E-2</v>
      </c>
      <c r="I770" s="12">
        <v>105.02153962821461</v>
      </c>
    </row>
    <row r="771" spans="6:9" x14ac:dyDescent="0.3">
      <c r="F771" s="2">
        <v>766</v>
      </c>
      <c r="G771" s="12">
        <f ca="1"/>
        <v>105.03809961889345</v>
      </c>
      <c r="H771" s="12">
        <v>7.6550000000000007E-2</v>
      </c>
      <c r="I771" s="12">
        <v>105.0226875750772</v>
      </c>
    </row>
    <row r="772" spans="6:9" x14ac:dyDescent="0.3">
      <c r="F772" s="2">
        <v>767</v>
      </c>
      <c r="G772" s="12">
        <f ca="1"/>
        <v>105.03874517358093</v>
      </c>
      <c r="H772" s="12">
        <v>7.6649999999999996E-2</v>
      </c>
      <c r="I772" s="12">
        <v>105.02383436053459</v>
      </c>
    </row>
    <row r="773" spans="6:9" x14ac:dyDescent="0.3">
      <c r="F773" s="2">
        <v>768</v>
      </c>
      <c r="G773" s="12">
        <f ca="1"/>
        <v>105.04001924102445</v>
      </c>
      <c r="H773" s="12">
        <v>7.6749999999999999E-2</v>
      </c>
      <c r="I773" s="12">
        <v>105.02497998739925</v>
      </c>
    </row>
    <row r="774" spans="6:9" x14ac:dyDescent="0.3">
      <c r="F774" s="2">
        <v>769</v>
      </c>
      <c r="G774" s="12">
        <f ca="1"/>
        <v>105.04005585149902</v>
      </c>
      <c r="H774" s="12">
        <v>7.6850000000000002E-2</v>
      </c>
      <c r="I774" s="12">
        <v>105.02612445847323</v>
      </c>
    </row>
    <row r="775" spans="6:9" x14ac:dyDescent="0.3">
      <c r="F775" s="2">
        <v>770</v>
      </c>
      <c r="G775" s="12">
        <f ca="1"/>
        <v>105.04049731006549</v>
      </c>
      <c r="H775" s="12">
        <v>7.6950000000000005E-2</v>
      </c>
      <c r="I775" s="12">
        <v>105.0272677765483</v>
      </c>
    </row>
    <row r="776" spans="6:9" x14ac:dyDescent="0.3">
      <c r="F776" s="2">
        <v>771</v>
      </c>
      <c r="G776" s="12">
        <f ca="1"/>
        <v>105.04165655469623</v>
      </c>
      <c r="H776" s="12">
        <v>7.7049999999999993E-2</v>
      </c>
      <c r="I776" s="12">
        <v>105.02840994440589</v>
      </c>
    </row>
    <row r="777" spans="6:9" x14ac:dyDescent="0.3">
      <c r="F777" s="2">
        <v>772</v>
      </c>
      <c r="G777" s="12">
        <f ca="1"/>
        <v>105.04199759008806</v>
      </c>
      <c r="H777" s="12">
        <v>7.7149999999999996E-2</v>
      </c>
      <c r="I777" s="12">
        <v>105.02955096481723</v>
      </c>
    </row>
    <row r="778" spans="6:9" x14ac:dyDescent="0.3">
      <c r="F778" s="2">
        <v>773</v>
      </c>
      <c r="G778" s="12">
        <f ca="1"/>
        <v>105.04328623098651</v>
      </c>
      <c r="H778" s="12">
        <v>7.7249999999999999E-2</v>
      </c>
      <c r="I778" s="12">
        <v>105.0306908405434</v>
      </c>
    </row>
    <row r="779" spans="6:9" x14ac:dyDescent="0.3">
      <c r="F779" s="2">
        <v>774</v>
      </c>
      <c r="G779" s="12">
        <f ca="1"/>
        <v>105.04457587945885</v>
      </c>
      <c r="H779" s="12">
        <v>7.7350000000000002E-2</v>
      </c>
      <c r="I779" s="12">
        <v>105.03182957433528</v>
      </c>
    </row>
    <row r="780" spans="6:9" x14ac:dyDescent="0.3">
      <c r="F780" s="2">
        <v>775</v>
      </c>
      <c r="G780" s="12">
        <f ca="1"/>
        <v>105.04531898556172</v>
      </c>
      <c r="H780" s="12">
        <v>7.7450000000000005E-2</v>
      </c>
      <c r="I780" s="12">
        <v>105.03296716893372</v>
      </c>
    </row>
    <row r="781" spans="6:9" x14ac:dyDescent="0.3">
      <c r="F781" s="2">
        <v>776</v>
      </c>
      <c r="G781" s="12">
        <f ca="1"/>
        <v>105.04584706781529</v>
      </c>
      <c r="H781" s="12">
        <v>7.7549999999999994E-2</v>
      </c>
      <c r="I781" s="12">
        <v>105.03410362706954</v>
      </c>
    </row>
    <row r="782" spans="6:9" x14ac:dyDescent="0.3">
      <c r="F782" s="2">
        <v>777</v>
      </c>
      <c r="G782" s="12">
        <f ca="1"/>
        <v>105.0464954032182</v>
      </c>
      <c r="H782" s="12">
        <v>7.7649999999999997E-2</v>
      </c>
      <c r="I782" s="12">
        <v>105.03523895146357</v>
      </c>
    </row>
    <row r="783" spans="6:9" x14ac:dyDescent="0.3">
      <c r="F783" s="2">
        <v>778</v>
      </c>
      <c r="G783" s="12">
        <f ca="1"/>
        <v>105.04676209171843</v>
      </c>
      <c r="H783" s="12">
        <v>7.775E-2</v>
      </c>
      <c r="I783" s="12">
        <v>105.03637314482671</v>
      </c>
    </row>
    <row r="784" spans="6:9" x14ac:dyDescent="0.3">
      <c r="F784" s="2">
        <v>779</v>
      </c>
      <c r="G784" s="12">
        <f ca="1"/>
        <v>105.04697931139911</v>
      </c>
      <c r="H784" s="12">
        <v>7.7850000000000003E-2</v>
      </c>
      <c r="I784" s="12">
        <v>105.03750620985998</v>
      </c>
    </row>
    <row r="785" spans="6:9" x14ac:dyDescent="0.3">
      <c r="F785" s="2">
        <v>780</v>
      </c>
      <c r="G785" s="12">
        <f ca="1"/>
        <v>105.05039532428576</v>
      </c>
      <c r="H785" s="12">
        <v>7.7950000000000005E-2</v>
      </c>
      <c r="I785" s="12">
        <v>105.03863814925455</v>
      </c>
    </row>
    <row r="786" spans="6:9" x14ac:dyDescent="0.3">
      <c r="F786" s="2">
        <v>781</v>
      </c>
      <c r="G786" s="12">
        <f ca="1"/>
        <v>105.05080972568078</v>
      </c>
      <c r="H786" s="12">
        <v>7.8049999999999994E-2</v>
      </c>
      <c r="I786" s="12">
        <v>105.03976896569185</v>
      </c>
    </row>
    <row r="787" spans="6:9" x14ac:dyDescent="0.3">
      <c r="F787" s="2">
        <v>782</v>
      </c>
      <c r="G787" s="12">
        <f ca="1"/>
        <v>105.05706483738108</v>
      </c>
      <c r="H787" s="12">
        <v>7.8149999999999997E-2</v>
      </c>
      <c r="I787" s="12">
        <v>105.04089866184353</v>
      </c>
    </row>
    <row r="788" spans="6:9" x14ac:dyDescent="0.3">
      <c r="F788" s="2">
        <v>783</v>
      </c>
      <c r="G788" s="12">
        <f ca="1"/>
        <v>105.05727557786174</v>
      </c>
      <c r="H788" s="12">
        <v>7.825E-2</v>
      </c>
      <c r="I788" s="12">
        <v>105.0420272403716</v>
      </c>
    </row>
    <row r="789" spans="6:9" x14ac:dyDescent="0.3">
      <c r="F789" s="2">
        <v>784</v>
      </c>
      <c r="G789" s="12">
        <f ca="1"/>
        <v>105.0577349662599</v>
      </c>
      <c r="H789" s="12">
        <v>7.8350000000000003E-2</v>
      </c>
      <c r="I789" s="12">
        <v>105.04315470392834</v>
      </c>
    </row>
    <row r="790" spans="6:9" x14ac:dyDescent="0.3">
      <c r="F790" s="2">
        <v>785</v>
      </c>
      <c r="G790" s="12">
        <f ca="1"/>
        <v>105.05829568095665</v>
      </c>
      <c r="H790" s="12">
        <v>7.8450000000000006E-2</v>
      </c>
      <c r="I790" s="12">
        <v>105.04428105515653</v>
      </c>
    </row>
    <row r="791" spans="6:9" x14ac:dyDescent="0.3">
      <c r="F791" s="2">
        <v>786</v>
      </c>
      <c r="G791" s="12">
        <f ca="1"/>
        <v>105.05864654735987</v>
      </c>
      <c r="H791" s="12">
        <v>7.8549999999999995E-2</v>
      </c>
      <c r="I791" s="12">
        <v>105.04540629668938</v>
      </c>
    </row>
    <row r="792" spans="6:9" x14ac:dyDescent="0.3">
      <c r="F792" s="2">
        <v>787</v>
      </c>
      <c r="G792" s="12">
        <f ca="1"/>
        <v>105.06038818542663</v>
      </c>
      <c r="H792" s="12">
        <v>7.8649999999999998E-2</v>
      </c>
      <c r="I792" s="12">
        <v>105.04653043115056</v>
      </c>
    </row>
    <row r="793" spans="6:9" x14ac:dyDescent="0.3">
      <c r="F793" s="2">
        <v>788</v>
      </c>
      <c r="G793" s="12">
        <f ca="1"/>
        <v>105.06334353890954</v>
      </c>
      <c r="H793" s="12">
        <v>7.8750000000000001E-2</v>
      </c>
      <c r="I793" s="12">
        <v>105.04765346115434</v>
      </c>
    </row>
    <row r="794" spans="6:9" x14ac:dyDescent="0.3">
      <c r="F794" s="2">
        <v>789</v>
      </c>
      <c r="G794" s="12">
        <f ca="1"/>
        <v>105.06497082281201</v>
      </c>
      <c r="H794" s="12">
        <v>7.8850000000000003E-2</v>
      </c>
      <c r="I794" s="12">
        <v>105.04877538930553</v>
      </c>
    </row>
    <row r="795" spans="6:9" x14ac:dyDescent="0.3">
      <c r="F795" s="2">
        <v>790</v>
      </c>
      <c r="G795" s="12">
        <f ca="1"/>
        <v>105.06910656473842</v>
      </c>
      <c r="H795" s="12">
        <v>7.8950000000000006E-2</v>
      </c>
      <c r="I795" s="12">
        <v>105.04989621819962</v>
      </c>
    </row>
    <row r="796" spans="6:9" x14ac:dyDescent="0.3">
      <c r="F796" s="2">
        <v>791</v>
      </c>
      <c r="G796" s="12">
        <f ca="1"/>
        <v>105.07004465195347</v>
      </c>
      <c r="H796" s="12">
        <v>7.9049999999999995E-2</v>
      </c>
      <c r="I796" s="12">
        <v>105.05101595042277</v>
      </c>
    </row>
    <row r="797" spans="6:9" x14ac:dyDescent="0.3">
      <c r="F797" s="2">
        <v>792</v>
      </c>
      <c r="G797" s="12">
        <f ca="1"/>
        <v>105.07258901783648</v>
      </c>
      <c r="H797" s="12">
        <v>7.9149999999999998E-2</v>
      </c>
      <c r="I797" s="12">
        <v>105.05213458855185</v>
      </c>
    </row>
    <row r="798" spans="6:9" x14ac:dyDescent="0.3">
      <c r="F798" s="2">
        <v>793</v>
      </c>
      <c r="G798" s="12">
        <f ca="1"/>
        <v>105.07270088449644</v>
      </c>
      <c r="H798" s="12">
        <v>7.9250000000000001E-2</v>
      </c>
      <c r="I798" s="12">
        <v>105.05325213515454</v>
      </c>
    </row>
    <row r="799" spans="6:9" x14ac:dyDescent="0.3">
      <c r="F799" s="2">
        <v>794</v>
      </c>
      <c r="G799" s="12">
        <f ca="1"/>
        <v>105.0733912699861</v>
      </c>
      <c r="H799" s="12">
        <v>7.9350000000000004E-2</v>
      </c>
      <c r="I799" s="12">
        <v>105.05436859278929</v>
      </c>
    </row>
    <row r="800" spans="6:9" x14ac:dyDescent="0.3">
      <c r="F800" s="2">
        <v>795</v>
      </c>
      <c r="G800" s="12">
        <f ca="1"/>
        <v>105.07394943343138</v>
      </c>
      <c r="H800" s="12">
        <v>7.9450000000000007E-2</v>
      </c>
      <c r="I800" s="12">
        <v>105.05548396400548</v>
      </c>
    </row>
    <row r="801" spans="6:9" x14ac:dyDescent="0.3">
      <c r="F801" s="2">
        <v>796</v>
      </c>
      <c r="G801" s="12">
        <f ca="1"/>
        <v>105.07429220603504</v>
      </c>
      <c r="H801" s="12">
        <v>7.9549999999999996E-2</v>
      </c>
      <c r="I801" s="12">
        <v>105.05659825134332</v>
      </c>
    </row>
    <row r="802" spans="6:9" x14ac:dyDescent="0.3">
      <c r="F802" s="2">
        <v>797</v>
      </c>
      <c r="G802" s="12">
        <f ca="1"/>
        <v>105.07600153323976</v>
      </c>
      <c r="H802" s="12">
        <v>7.9649999999999999E-2</v>
      </c>
      <c r="I802" s="12">
        <v>105.05771145733402</v>
      </c>
    </row>
    <row r="803" spans="6:9" x14ac:dyDescent="0.3">
      <c r="F803" s="2">
        <v>798</v>
      </c>
      <c r="G803" s="12">
        <f ca="1"/>
        <v>105.07883201274542</v>
      </c>
      <c r="H803" s="12">
        <v>7.9750000000000001E-2</v>
      </c>
      <c r="I803" s="12">
        <v>105.05882358449978</v>
      </c>
    </row>
    <row r="804" spans="6:9" x14ac:dyDescent="0.3">
      <c r="F804" s="2">
        <v>799</v>
      </c>
      <c r="G804" s="12">
        <f ca="1"/>
        <v>105.08258268552878</v>
      </c>
      <c r="H804" s="12">
        <v>7.9850000000000004E-2</v>
      </c>
      <c r="I804" s="12">
        <v>105.05993463535381</v>
      </c>
    </row>
    <row r="805" spans="6:9" x14ac:dyDescent="0.3">
      <c r="F805" s="2">
        <v>800</v>
      </c>
      <c r="G805" s="12">
        <f ca="1"/>
        <v>105.08433729490532</v>
      </c>
      <c r="H805" s="12">
        <v>7.9949999999999993E-2</v>
      </c>
      <c r="I805" s="12">
        <v>105.06104461240044</v>
      </c>
    </row>
    <row r="806" spans="6:9" x14ac:dyDescent="0.3">
      <c r="F806" s="2">
        <v>801</v>
      </c>
      <c r="G806" s="12">
        <f ca="1"/>
        <v>105.08547671751711</v>
      </c>
      <c r="H806" s="12">
        <v>8.0049999999999996E-2</v>
      </c>
      <c r="I806" s="12">
        <v>105.06215351813509</v>
      </c>
    </row>
    <row r="807" spans="6:9" x14ac:dyDescent="0.3">
      <c r="F807" s="2">
        <v>802</v>
      </c>
      <c r="G807" s="12">
        <f ca="1"/>
        <v>105.08863285800729</v>
      </c>
      <c r="H807" s="12">
        <v>8.0149999999999999E-2</v>
      </c>
      <c r="I807" s="12">
        <v>105.06326135504436</v>
      </c>
    </row>
    <row r="808" spans="6:9" x14ac:dyDescent="0.3">
      <c r="F808" s="2">
        <v>803</v>
      </c>
      <c r="G808" s="12">
        <f ca="1"/>
        <v>105.08991730573106</v>
      </c>
      <c r="H808" s="12">
        <v>8.0250000000000002E-2</v>
      </c>
      <c r="I808" s="12">
        <v>105.06436812560607</v>
      </c>
    </row>
    <row r="809" spans="6:9" x14ac:dyDescent="0.3">
      <c r="F809" s="2">
        <v>804</v>
      </c>
      <c r="G809" s="12">
        <f ca="1"/>
        <v>105.09130243089618</v>
      </c>
      <c r="H809" s="12">
        <v>8.0350000000000005E-2</v>
      </c>
      <c r="I809" s="12">
        <v>105.06547383228926</v>
      </c>
    </row>
    <row r="810" spans="6:9" x14ac:dyDescent="0.3">
      <c r="F810" s="2">
        <v>805</v>
      </c>
      <c r="G810" s="12">
        <f ca="1"/>
        <v>105.09190548718072</v>
      </c>
      <c r="H810" s="12">
        <v>8.0449999999999994E-2</v>
      </c>
      <c r="I810" s="12">
        <v>105.06657847755426</v>
      </c>
    </row>
    <row r="811" spans="6:9" x14ac:dyDescent="0.3">
      <c r="F811" s="2">
        <v>806</v>
      </c>
      <c r="G811" s="12">
        <f ca="1"/>
        <v>105.09395786583217</v>
      </c>
      <c r="H811" s="12">
        <v>8.0549999999999997E-2</v>
      </c>
      <c r="I811" s="12">
        <v>105.0676820638528</v>
      </c>
    </row>
    <row r="812" spans="6:9" x14ac:dyDescent="0.3">
      <c r="F812" s="2">
        <v>807</v>
      </c>
      <c r="G812" s="12">
        <f ca="1"/>
        <v>105.09416001624109</v>
      </c>
      <c r="H812" s="12">
        <v>8.0649999999999999E-2</v>
      </c>
      <c r="I812" s="12">
        <v>105.06878459362788</v>
      </c>
    </row>
    <row r="813" spans="6:9" x14ac:dyDescent="0.3">
      <c r="F813" s="2">
        <v>808</v>
      </c>
      <c r="G813" s="12">
        <f ca="1"/>
        <v>105.09457357103386</v>
      </c>
      <c r="H813" s="12">
        <v>8.0750000000000002E-2</v>
      </c>
      <c r="I813" s="12">
        <v>105.06988606931402</v>
      </c>
    </row>
    <row r="814" spans="6:9" x14ac:dyDescent="0.3">
      <c r="F814" s="2">
        <v>809</v>
      </c>
      <c r="G814" s="12">
        <f ca="1"/>
        <v>105.09569479891803</v>
      </c>
      <c r="H814" s="12">
        <v>8.0850000000000005E-2</v>
      </c>
      <c r="I814" s="12">
        <v>105.07098649333713</v>
      </c>
    </row>
    <row r="815" spans="6:9" x14ac:dyDescent="0.3">
      <c r="F815" s="2">
        <v>810</v>
      </c>
      <c r="G815" s="12">
        <f ca="1"/>
        <v>105.09653952052251</v>
      </c>
      <c r="H815" s="12">
        <v>8.0949999999999994E-2</v>
      </c>
      <c r="I815" s="12">
        <v>105.07208586811461</v>
      </c>
    </row>
    <row r="816" spans="6:9" x14ac:dyDescent="0.3">
      <c r="F816" s="2">
        <v>811</v>
      </c>
      <c r="G816" s="12">
        <f ca="1"/>
        <v>105.09703071875717</v>
      </c>
      <c r="H816" s="12">
        <v>8.1049999999999997E-2</v>
      </c>
      <c r="I816" s="12">
        <v>105.07318419605546</v>
      </c>
    </row>
    <row r="817" spans="6:9" x14ac:dyDescent="0.3">
      <c r="F817" s="2">
        <v>812</v>
      </c>
      <c r="G817" s="12">
        <f ca="1"/>
        <v>105.09778243752183</v>
      </c>
      <c r="H817" s="12">
        <v>8.115E-2</v>
      </c>
      <c r="I817" s="12">
        <v>105.0742814795602</v>
      </c>
    </row>
    <row r="818" spans="6:9" x14ac:dyDescent="0.3">
      <c r="F818" s="2">
        <v>813</v>
      </c>
      <c r="G818" s="12">
        <f ca="1"/>
        <v>105.09884402920594</v>
      </c>
      <c r="H818" s="12">
        <v>8.1250000000000003E-2</v>
      </c>
      <c r="I818" s="12">
        <v>105.07537772102097</v>
      </c>
    </row>
    <row r="819" spans="6:9" x14ac:dyDescent="0.3">
      <c r="F819" s="2">
        <v>814</v>
      </c>
      <c r="G819" s="12">
        <f ca="1"/>
        <v>105.09891470902178</v>
      </c>
      <c r="H819" s="12">
        <v>8.1350000000000006E-2</v>
      </c>
      <c r="I819" s="12">
        <v>105.07647292282162</v>
      </c>
    </row>
    <row r="820" spans="6:9" x14ac:dyDescent="0.3">
      <c r="F820" s="2">
        <v>815</v>
      </c>
      <c r="G820" s="12">
        <f ca="1"/>
        <v>105.09892020805326</v>
      </c>
      <c r="H820" s="12">
        <v>8.1449999999999995E-2</v>
      </c>
      <c r="I820" s="12">
        <v>105.07756708733761</v>
      </c>
    </row>
    <row r="821" spans="6:9" x14ac:dyDescent="0.3">
      <c r="F821" s="2">
        <v>816</v>
      </c>
      <c r="G821" s="12">
        <f ca="1"/>
        <v>105.09965704533067</v>
      </c>
      <c r="H821" s="12">
        <v>8.1549999999999997E-2</v>
      </c>
      <c r="I821" s="12">
        <v>105.07866021693623</v>
      </c>
    </row>
    <row r="822" spans="6:9" x14ac:dyDescent="0.3">
      <c r="F822" s="2">
        <v>817</v>
      </c>
      <c r="G822" s="12">
        <f ca="1"/>
        <v>105.10357280408964</v>
      </c>
      <c r="H822" s="12">
        <v>8.165E-2</v>
      </c>
      <c r="I822" s="12">
        <v>105.07975231397647</v>
      </c>
    </row>
    <row r="823" spans="6:9" x14ac:dyDescent="0.3">
      <c r="F823" s="2">
        <v>818</v>
      </c>
      <c r="G823" s="12">
        <f ca="1"/>
        <v>105.10395097859863</v>
      </c>
      <c r="H823" s="12">
        <v>8.1750000000000003E-2</v>
      </c>
      <c r="I823" s="12">
        <v>105.08084338080916</v>
      </c>
    </row>
    <row r="824" spans="6:9" x14ac:dyDescent="0.3">
      <c r="F824" s="2">
        <v>819</v>
      </c>
      <c r="G824" s="12">
        <f ca="1"/>
        <v>105.10490329242089</v>
      </c>
      <c r="H824" s="12">
        <v>8.1850000000000006E-2</v>
      </c>
      <c r="I824" s="12">
        <v>105.08193341977699</v>
      </c>
    </row>
    <row r="825" spans="6:9" x14ac:dyDescent="0.3">
      <c r="F825" s="2">
        <v>820</v>
      </c>
      <c r="G825" s="12">
        <f ca="1"/>
        <v>105.10616654674514</v>
      </c>
      <c r="H825" s="12">
        <v>8.1949999999999995E-2</v>
      </c>
      <c r="I825" s="12">
        <v>105.08302243321451</v>
      </c>
    </row>
    <row r="826" spans="6:9" x14ac:dyDescent="0.3">
      <c r="F826" s="2">
        <v>821</v>
      </c>
      <c r="G826" s="12">
        <f ca="1"/>
        <v>105.10865080970208</v>
      </c>
      <c r="H826" s="12">
        <v>8.2049999999999998E-2</v>
      </c>
      <c r="I826" s="12">
        <v>105.08411042344824</v>
      </c>
    </row>
    <row r="827" spans="6:9" x14ac:dyDescent="0.3">
      <c r="F827" s="2">
        <v>822</v>
      </c>
      <c r="G827" s="12">
        <f ca="1"/>
        <v>105.10867499492984</v>
      </c>
      <c r="H827" s="12">
        <v>8.2150000000000001E-2</v>
      </c>
      <c r="I827" s="12">
        <v>105.08519739279662</v>
      </c>
    </row>
    <row r="828" spans="6:9" x14ac:dyDescent="0.3">
      <c r="F828" s="2">
        <v>823</v>
      </c>
      <c r="G828" s="12">
        <f ca="1"/>
        <v>105.11059177706119</v>
      </c>
      <c r="H828" s="12">
        <v>8.2250000000000004E-2</v>
      </c>
      <c r="I828" s="12">
        <v>105.08628334357013</v>
      </c>
    </row>
    <row r="829" spans="6:9" x14ac:dyDescent="0.3">
      <c r="F829" s="2">
        <v>824</v>
      </c>
      <c r="G829" s="12">
        <f ca="1"/>
        <v>105.11131164390252</v>
      </c>
      <c r="H829" s="12">
        <v>8.2350000000000007E-2</v>
      </c>
      <c r="I829" s="12">
        <v>105.08736827807125</v>
      </c>
    </row>
    <row r="830" spans="6:9" x14ac:dyDescent="0.3">
      <c r="F830" s="2">
        <v>825</v>
      </c>
      <c r="G830" s="12">
        <f ca="1"/>
        <v>105.11242361380374</v>
      </c>
      <c r="H830" s="12">
        <v>8.2449999999999996E-2</v>
      </c>
      <c r="I830" s="12">
        <v>105.08845219859458</v>
      </c>
    </row>
    <row r="831" spans="6:9" x14ac:dyDescent="0.3">
      <c r="F831" s="2">
        <v>826</v>
      </c>
      <c r="G831" s="12">
        <f ca="1"/>
        <v>105.11276474313777</v>
      </c>
      <c r="H831" s="12">
        <v>8.2549999999999998E-2</v>
      </c>
      <c r="I831" s="12">
        <v>105.0895351074268</v>
      </c>
    </row>
    <row r="832" spans="6:9" x14ac:dyDescent="0.3">
      <c r="F832" s="2">
        <v>827</v>
      </c>
      <c r="G832" s="12">
        <f ca="1"/>
        <v>105.114739248495</v>
      </c>
      <c r="H832" s="12">
        <v>8.2650000000000001E-2</v>
      </c>
      <c r="I832" s="12">
        <v>105.09061700684677</v>
      </c>
    </row>
    <row r="833" spans="6:9" x14ac:dyDescent="0.3">
      <c r="F833" s="2">
        <v>828</v>
      </c>
      <c r="G833" s="12">
        <f ca="1"/>
        <v>105.11583766724084</v>
      </c>
      <c r="H833" s="12">
        <v>8.2750000000000004E-2</v>
      </c>
      <c r="I833" s="12">
        <v>105.09169789912549</v>
      </c>
    </row>
    <row r="834" spans="6:9" x14ac:dyDescent="0.3">
      <c r="F834" s="2">
        <v>829</v>
      </c>
      <c r="G834" s="12">
        <f ca="1"/>
        <v>105.1168391763039</v>
      </c>
      <c r="H834" s="12">
        <v>8.2849999999999993E-2</v>
      </c>
      <c r="I834" s="12">
        <v>105.09277778652623</v>
      </c>
    </row>
    <row r="835" spans="6:9" x14ac:dyDescent="0.3">
      <c r="F835" s="2">
        <v>830</v>
      </c>
      <c r="G835" s="12">
        <f ca="1"/>
        <v>105.11758520815313</v>
      </c>
      <c r="H835" s="12">
        <v>8.2949999999999996E-2</v>
      </c>
      <c r="I835" s="12">
        <v>105.09385667130451</v>
      </c>
    </row>
    <row r="836" spans="6:9" x14ac:dyDescent="0.3">
      <c r="F836" s="2">
        <v>831</v>
      </c>
      <c r="G836" s="12">
        <f ca="1"/>
        <v>105.11870293303905</v>
      </c>
      <c r="H836" s="12">
        <v>8.3049999999999999E-2</v>
      </c>
      <c r="I836" s="12">
        <v>105.09493455570811</v>
      </c>
    </row>
    <row r="837" spans="6:9" x14ac:dyDescent="0.3">
      <c r="F837" s="2">
        <v>832</v>
      </c>
      <c r="G837" s="12">
        <f ca="1"/>
        <v>105.11898753389747</v>
      </c>
      <c r="H837" s="12">
        <v>8.3150000000000002E-2</v>
      </c>
      <c r="I837" s="12">
        <v>105.09601144197717</v>
      </c>
    </row>
    <row r="838" spans="6:9" x14ac:dyDescent="0.3">
      <c r="F838" s="2">
        <v>833</v>
      </c>
      <c r="G838" s="12">
        <f ca="1"/>
        <v>105.12062133052905</v>
      </c>
      <c r="H838" s="12">
        <v>8.3250000000000005E-2</v>
      </c>
      <c r="I838" s="12">
        <v>105.0970873323442</v>
      </c>
    </row>
    <row r="839" spans="6:9" x14ac:dyDescent="0.3">
      <c r="F839" s="2">
        <v>834</v>
      </c>
      <c r="G839" s="12">
        <f ca="1"/>
        <v>105.12078316106007</v>
      </c>
      <c r="H839" s="12">
        <v>8.3349999999999994E-2</v>
      </c>
      <c r="I839" s="12">
        <v>105.0981622290341</v>
      </c>
    </row>
    <row r="840" spans="6:9" x14ac:dyDescent="0.3">
      <c r="F840" s="2">
        <v>835</v>
      </c>
      <c r="G840" s="12">
        <f ca="1"/>
        <v>105.12216040185461</v>
      </c>
      <c r="H840" s="12">
        <v>8.3449999999999996E-2</v>
      </c>
      <c r="I840" s="12">
        <v>105.0992361342642</v>
      </c>
    </row>
    <row r="841" spans="6:9" x14ac:dyDescent="0.3">
      <c r="F841" s="2">
        <v>836</v>
      </c>
      <c r="G841" s="12">
        <f ca="1"/>
        <v>105.12243980393716</v>
      </c>
      <c r="H841" s="12">
        <v>8.3549999999999999E-2</v>
      </c>
      <c r="I841" s="12">
        <v>105.10030905024431</v>
      </c>
    </row>
    <row r="842" spans="6:9" x14ac:dyDescent="0.3">
      <c r="F842" s="2">
        <v>837</v>
      </c>
      <c r="G842" s="12">
        <f ca="1"/>
        <v>105.12298314310125</v>
      </c>
      <c r="H842" s="12">
        <v>8.3650000000000002E-2</v>
      </c>
      <c r="I842" s="12">
        <v>105.10138097917675</v>
      </c>
    </row>
    <row r="843" spans="6:9" x14ac:dyDescent="0.3">
      <c r="F843" s="2">
        <v>838</v>
      </c>
      <c r="G843" s="12">
        <f ca="1"/>
        <v>105.12442567164986</v>
      </c>
      <c r="H843" s="12">
        <v>8.3750000000000005E-2</v>
      </c>
      <c r="I843" s="12">
        <v>105.10245192325635</v>
      </c>
    </row>
    <row r="844" spans="6:9" x14ac:dyDescent="0.3">
      <c r="F844" s="2">
        <v>839</v>
      </c>
      <c r="G844" s="12">
        <f ca="1"/>
        <v>105.12447212129402</v>
      </c>
      <c r="H844" s="12">
        <v>8.3849999999999994E-2</v>
      </c>
      <c r="I844" s="12">
        <v>105.10352188467056</v>
      </c>
    </row>
    <row r="845" spans="6:9" x14ac:dyDescent="0.3">
      <c r="F845" s="2">
        <v>840</v>
      </c>
      <c r="G845" s="12">
        <f ca="1"/>
        <v>105.12513855967619</v>
      </c>
      <c r="H845" s="12">
        <v>8.3949999999999997E-2</v>
      </c>
      <c r="I845" s="12">
        <v>105.10459086559938</v>
      </c>
    </row>
    <row r="846" spans="6:9" x14ac:dyDescent="0.3">
      <c r="F846" s="2">
        <v>841</v>
      </c>
      <c r="G846" s="12">
        <f ca="1"/>
        <v>105.12683889648352</v>
      </c>
      <c r="H846" s="12">
        <v>8.405E-2</v>
      </c>
      <c r="I846" s="12">
        <v>105.10565886821551</v>
      </c>
    </row>
    <row r="847" spans="6:9" x14ac:dyDescent="0.3">
      <c r="F847" s="2">
        <v>842</v>
      </c>
      <c r="G847" s="12">
        <f ca="1"/>
        <v>105.12687093005998</v>
      </c>
      <c r="H847" s="12">
        <v>8.4150000000000003E-2</v>
      </c>
      <c r="I847" s="12">
        <v>105.10672589468429</v>
      </c>
    </row>
    <row r="848" spans="6:9" x14ac:dyDescent="0.3">
      <c r="F848" s="2">
        <v>843</v>
      </c>
      <c r="G848" s="12">
        <f ca="1"/>
        <v>105.12730903824459</v>
      </c>
      <c r="H848" s="12">
        <v>8.4250000000000005E-2</v>
      </c>
      <c r="I848" s="12">
        <v>105.10779194716376</v>
      </c>
    </row>
    <row r="849" spans="6:9" x14ac:dyDescent="0.3">
      <c r="F849" s="2">
        <v>844</v>
      </c>
      <c r="G849" s="12">
        <f ca="1"/>
        <v>105.12916130253765</v>
      </c>
      <c r="H849" s="12">
        <v>8.4349999999999994E-2</v>
      </c>
      <c r="I849" s="12">
        <v>105.10885702780475</v>
      </c>
    </row>
    <row r="850" spans="6:9" x14ac:dyDescent="0.3">
      <c r="F850" s="2">
        <v>845</v>
      </c>
      <c r="G850" s="12">
        <f ca="1"/>
        <v>105.13083896979296</v>
      </c>
      <c r="H850" s="12">
        <v>8.4449999999999997E-2</v>
      </c>
      <c r="I850" s="12">
        <v>105.10992113875079</v>
      </c>
    </row>
    <row r="851" spans="6:9" x14ac:dyDescent="0.3">
      <c r="F851" s="2">
        <v>846</v>
      </c>
      <c r="G851" s="12">
        <f ca="1"/>
        <v>105.13178965297462</v>
      </c>
      <c r="H851" s="12">
        <v>8.455E-2</v>
      </c>
      <c r="I851" s="12">
        <v>105.1109842821383</v>
      </c>
    </row>
    <row r="852" spans="6:9" x14ac:dyDescent="0.3">
      <c r="F852" s="2">
        <v>847</v>
      </c>
      <c r="G852" s="12">
        <f ca="1"/>
        <v>105.13249289930083</v>
      </c>
      <c r="H852" s="12">
        <v>8.4650000000000003E-2</v>
      </c>
      <c r="I852" s="12">
        <v>105.11204646009648</v>
      </c>
    </row>
    <row r="853" spans="6:9" x14ac:dyDescent="0.3">
      <c r="F853" s="2">
        <v>848</v>
      </c>
      <c r="G853" s="12">
        <f ca="1"/>
        <v>105.1325644782594</v>
      </c>
      <c r="H853" s="12">
        <v>8.4750000000000006E-2</v>
      </c>
      <c r="I853" s="12">
        <v>105.1131076747474</v>
      </c>
    </row>
    <row r="854" spans="6:9" x14ac:dyDescent="0.3">
      <c r="F854" s="2">
        <v>849</v>
      </c>
      <c r="G854" s="12">
        <f ca="1"/>
        <v>105.13354118534603</v>
      </c>
      <c r="H854" s="12">
        <v>8.4849999999999995E-2</v>
      </c>
      <c r="I854" s="12">
        <v>105.11416792820609</v>
      </c>
    </row>
    <row r="855" spans="6:9" x14ac:dyDescent="0.3">
      <c r="F855" s="2">
        <v>850</v>
      </c>
      <c r="G855" s="12">
        <f ca="1"/>
        <v>105.13360618050375</v>
      </c>
      <c r="H855" s="12">
        <v>8.4949999999999998E-2</v>
      </c>
      <c r="I855" s="12">
        <v>105.11522722258046</v>
      </c>
    </row>
    <row r="856" spans="6:9" x14ac:dyDescent="0.3">
      <c r="F856" s="2">
        <v>851</v>
      </c>
      <c r="G856" s="12">
        <f ca="1"/>
        <v>105.13392628373688</v>
      </c>
      <c r="H856" s="12">
        <v>8.5050000000000001E-2</v>
      </c>
      <c r="I856" s="12">
        <v>105.1162855599714</v>
      </c>
    </row>
    <row r="857" spans="6:9" x14ac:dyDescent="0.3">
      <c r="F857" s="2">
        <v>852</v>
      </c>
      <c r="G857" s="12">
        <f ca="1"/>
        <v>105.13617789705043</v>
      </c>
      <c r="H857" s="12">
        <v>8.5150000000000003E-2</v>
      </c>
      <c r="I857" s="12">
        <v>105.11734294247283</v>
      </c>
    </row>
    <row r="858" spans="6:9" x14ac:dyDescent="0.3">
      <c r="F858" s="2">
        <v>853</v>
      </c>
      <c r="G858" s="12">
        <f ca="1"/>
        <v>105.13682690421996</v>
      </c>
      <c r="H858" s="12">
        <v>8.5250000000000006E-2</v>
      </c>
      <c r="I858" s="12">
        <v>105.11839937217168</v>
      </c>
    </row>
    <row r="859" spans="6:9" x14ac:dyDescent="0.3">
      <c r="F859" s="2">
        <v>854</v>
      </c>
      <c r="G859" s="12">
        <f ca="1"/>
        <v>105.13696744681199</v>
      </c>
      <c r="H859" s="12">
        <v>8.5349999999999995E-2</v>
      </c>
      <c r="I859" s="12">
        <v>105.11945485114795</v>
      </c>
    </row>
    <row r="860" spans="6:9" x14ac:dyDescent="0.3">
      <c r="F860" s="2">
        <v>855</v>
      </c>
      <c r="G860" s="12">
        <f ca="1"/>
        <v>105.13818535264797</v>
      </c>
      <c r="H860" s="12">
        <v>8.5449999999999998E-2</v>
      </c>
      <c r="I860" s="12">
        <v>105.1205093814747</v>
      </c>
    </row>
    <row r="861" spans="6:9" x14ac:dyDescent="0.3">
      <c r="F861" s="2">
        <v>856</v>
      </c>
      <c r="G861" s="12">
        <f ca="1"/>
        <v>105.13833545709373</v>
      </c>
      <c r="H861" s="12">
        <v>8.5550000000000001E-2</v>
      </c>
      <c r="I861" s="12">
        <v>105.12156296521817</v>
      </c>
    </row>
    <row r="862" spans="6:9" x14ac:dyDescent="0.3">
      <c r="F862" s="2">
        <v>857</v>
      </c>
      <c r="G862" s="12">
        <f ca="1"/>
        <v>105.13902366674027</v>
      </c>
      <c r="H862" s="12">
        <v>8.5650000000000004E-2</v>
      </c>
      <c r="I862" s="12">
        <v>105.12261560443773</v>
      </c>
    </row>
    <row r="863" spans="6:9" x14ac:dyDescent="0.3">
      <c r="F863" s="2">
        <v>858</v>
      </c>
      <c r="G863" s="12">
        <f ca="1"/>
        <v>105.13922467270375</v>
      </c>
      <c r="H863" s="12">
        <v>8.5750000000000007E-2</v>
      </c>
      <c r="I863" s="12">
        <v>105.12366730118592</v>
      </c>
    </row>
    <row r="864" spans="6:9" x14ac:dyDescent="0.3">
      <c r="F864" s="2">
        <v>859</v>
      </c>
      <c r="G864" s="12">
        <f ca="1"/>
        <v>105.13966113614057</v>
      </c>
      <c r="H864" s="12">
        <v>8.5849999999999996E-2</v>
      </c>
      <c r="I864" s="12">
        <v>105.12471805750852</v>
      </c>
    </row>
    <row r="865" spans="6:9" x14ac:dyDescent="0.3">
      <c r="F865" s="2">
        <v>860</v>
      </c>
      <c r="G865" s="12">
        <f ca="1"/>
        <v>105.13995758488467</v>
      </c>
      <c r="H865" s="12">
        <v>8.5949999999999999E-2</v>
      </c>
      <c r="I865" s="12">
        <v>105.12576787544454</v>
      </c>
    </row>
    <row r="866" spans="6:9" x14ac:dyDescent="0.3">
      <c r="F866" s="2">
        <v>861</v>
      </c>
      <c r="G866" s="12">
        <f ca="1"/>
        <v>105.13998607443379</v>
      </c>
      <c r="H866" s="12">
        <v>8.6050000000000001E-2</v>
      </c>
      <c r="I866" s="12">
        <v>105.1268167570263</v>
      </c>
    </row>
    <row r="867" spans="6:9" x14ac:dyDescent="0.3">
      <c r="F867" s="2">
        <v>862</v>
      </c>
      <c r="G867" s="12">
        <f ca="1"/>
        <v>105.14586498855626</v>
      </c>
      <c r="H867" s="12">
        <v>8.6150000000000004E-2</v>
      </c>
      <c r="I867" s="12">
        <v>105.1278647042794</v>
      </c>
    </row>
    <row r="868" spans="6:9" x14ac:dyDescent="0.3">
      <c r="F868" s="2">
        <v>863</v>
      </c>
      <c r="G868" s="12">
        <f ca="1"/>
        <v>105.14615963669414</v>
      </c>
      <c r="H868" s="12">
        <v>8.6249999999999993E-2</v>
      </c>
      <c r="I868" s="12">
        <v>105.12891171922277</v>
      </c>
    </row>
    <row r="869" spans="6:9" x14ac:dyDescent="0.3">
      <c r="F869" s="2">
        <v>864</v>
      </c>
      <c r="G869" s="12">
        <f ca="1"/>
        <v>105.14781366407991</v>
      </c>
      <c r="H869" s="12">
        <v>8.6349999999999996E-2</v>
      </c>
      <c r="I869" s="12">
        <v>105.12995780386875</v>
      </c>
    </row>
    <row r="870" spans="6:9" x14ac:dyDescent="0.3">
      <c r="F870" s="2">
        <v>865</v>
      </c>
      <c r="G870" s="12">
        <f ca="1"/>
        <v>105.15142144128372</v>
      </c>
      <c r="H870" s="12">
        <v>8.6449999999999999E-2</v>
      </c>
      <c r="I870" s="12">
        <v>105.131002960223</v>
      </c>
    </row>
    <row r="871" spans="6:9" x14ac:dyDescent="0.3">
      <c r="F871" s="2">
        <v>866</v>
      </c>
      <c r="G871" s="12">
        <f ca="1"/>
        <v>105.15170205156322</v>
      </c>
      <c r="H871" s="12">
        <v>8.6550000000000002E-2</v>
      </c>
      <c r="I871" s="12">
        <v>105.13204719028469</v>
      </c>
    </row>
    <row r="872" spans="6:9" x14ac:dyDescent="0.3">
      <c r="F872" s="2">
        <v>867</v>
      </c>
      <c r="G872" s="12">
        <f ca="1"/>
        <v>105.15197303825317</v>
      </c>
      <c r="H872" s="12">
        <v>8.6650000000000005E-2</v>
      </c>
      <c r="I872" s="12">
        <v>105.13309049604638</v>
      </c>
    </row>
    <row r="873" spans="6:9" x14ac:dyDescent="0.3">
      <c r="F873" s="2">
        <v>868</v>
      </c>
      <c r="G873" s="12">
        <f ca="1"/>
        <v>105.15305594093262</v>
      </c>
      <c r="H873" s="12">
        <v>8.6749999999999994E-2</v>
      </c>
      <c r="I873" s="12">
        <v>105.13413287949417</v>
      </c>
    </row>
    <row r="874" spans="6:9" x14ac:dyDescent="0.3">
      <c r="F874" s="2">
        <v>869</v>
      </c>
      <c r="G874" s="12">
        <f ca="1"/>
        <v>105.15391009645421</v>
      </c>
      <c r="H874" s="12">
        <v>8.6849999999999997E-2</v>
      </c>
      <c r="I874" s="12">
        <v>105.13517434260761</v>
      </c>
    </row>
    <row r="875" spans="6:9" x14ac:dyDescent="0.3">
      <c r="F875" s="2">
        <v>870</v>
      </c>
      <c r="G875" s="12">
        <f ca="1"/>
        <v>105.15449746755095</v>
      </c>
      <c r="H875" s="12">
        <v>8.695E-2</v>
      </c>
      <c r="I875" s="12">
        <v>105.13621488735986</v>
      </c>
    </row>
    <row r="876" spans="6:9" x14ac:dyDescent="0.3">
      <c r="F876" s="2">
        <v>871</v>
      </c>
      <c r="G876" s="12">
        <f ca="1"/>
        <v>105.1558128454375</v>
      </c>
      <c r="H876" s="12">
        <v>8.7050000000000002E-2</v>
      </c>
      <c r="I876" s="12">
        <v>105.13725451571757</v>
      </c>
    </row>
    <row r="877" spans="6:9" x14ac:dyDescent="0.3">
      <c r="F877" s="2">
        <v>872</v>
      </c>
      <c r="G877" s="12">
        <f ca="1"/>
        <v>105.15620255413856</v>
      </c>
      <c r="H877" s="12">
        <v>8.7150000000000005E-2</v>
      </c>
      <c r="I877" s="12">
        <v>105.13829322964108</v>
      </c>
    </row>
    <row r="878" spans="6:9" x14ac:dyDescent="0.3">
      <c r="F878" s="2">
        <v>873</v>
      </c>
      <c r="G878" s="12">
        <f ca="1"/>
        <v>105.15675154837758</v>
      </c>
      <c r="H878" s="12">
        <v>8.7249999999999994E-2</v>
      </c>
      <c r="I878" s="12">
        <v>105.13933103108427</v>
      </c>
    </row>
    <row r="879" spans="6:9" x14ac:dyDescent="0.3">
      <c r="F879" s="2">
        <v>874</v>
      </c>
      <c r="G879" s="12">
        <f ca="1"/>
        <v>105.15934136693025</v>
      </c>
      <c r="H879" s="12">
        <v>8.7349999999999997E-2</v>
      </c>
      <c r="I879" s="12">
        <v>105.14036792199474</v>
      </c>
    </row>
    <row r="880" spans="6:9" x14ac:dyDescent="0.3">
      <c r="F880" s="2">
        <v>875</v>
      </c>
      <c r="G880" s="12">
        <f ca="1"/>
        <v>105.15998024567817</v>
      </c>
      <c r="H880" s="12">
        <v>8.745E-2</v>
      </c>
      <c r="I880" s="12">
        <v>105.14140390431372</v>
      </c>
    </row>
    <row r="881" spans="6:9" x14ac:dyDescent="0.3">
      <c r="F881" s="2">
        <v>876</v>
      </c>
      <c r="G881" s="12">
        <f ca="1"/>
        <v>105.16064844462662</v>
      </c>
      <c r="H881" s="12">
        <v>8.7550000000000003E-2</v>
      </c>
      <c r="I881" s="12">
        <v>105.14243897997619</v>
      </c>
    </row>
    <row r="882" spans="6:9" x14ac:dyDescent="0.3">
      <c r="F882" s="2">
        <v>877</v>
      </c>
      <c r="G882" s="12">
        <f ca="1"/>
        <v>105.16320446998783</v>
      </c>
      <c r="H882" s="12">
        <v>8.7650000000000006E-2</v>
      </c>
      <c r="I882" s="12">
        <v>105.14347315091085</v>
      </c>
    </row>
    <row r="883" spans="6:9" x14ac:dyDescent="0.3">
      <c r="F883" s="2">
        <v>878</v>
      </c>
      <c r="G883" s="12">
        <f ca="1"/>
        <v>105.1639409312514</v>
      </c>
      <c r="H883" s="12">
        <v>8.7749999999999995E-2</v>
      </c>
      <c r="I883" s="12">
        <v>105.14450641904016</v>
      </c>
    </row>
    <row r="884" spans="6:9" x14ac:dyDescent="0.3">
      <c r="F884" s="2">
        <v>879</v>
      </c>
      <c r="G884" s="12">
        <f ca="1"/>
        <v>105.16494667285133</v>
      </c>
      <c r="H884" s="12">
        <v>8.7849999999999998E-2</v>
      </c>
      <c r="I884" s="12">
        <v>105.14553878628037</v>
      </c>
    </row>
    <row r="885" spans="6:9" x14ac:dyDescent="0.3">
      <c r="F885" s="2">
        <v>880</v>
      </c>
      <c r="G885" s="12">
        <f ca="1"/>
        <v>105.16549775657643</v>
      </c>
      <c r="H885" s="12">
        <v>8.795E-2</v>
      </c>
      <c r="I885" s="12">
        <v>105.14657025454159</v>
      </c>
    </row>
    <row r="886" spans="6:9" x14ac:dyDescent="0.3">
      <c r="F886" s="2">
        <v>881</v>
      </c>
      <c r="G886" s="12">
        <f ca="1"/>
        <v>105.1662839049287</v>
      </c>
      <c r="H886" s="12">
        <v>8.8050000000000003E-2</v>
      </c>
      <c r="I886" s="12">
        <v>105.14760082572771</v>
      </c>
    </row>
    <row r="887" spans="6:9" x14ac:dyDescent="0.3">
      <c r="F887" s="2">
        <v>882</v>
      </c>
      <c r="G887" s="12">
        <f ca="1"/>
        <v>105.1676328283381</v>
      </c>
      <c r="H887" s="12">
        <v>8.8150000000000006E-2</v>
      </c>
      <c r="I887" s="12">
        <v>105.14863050173653</v>
      </c>
    </row>
    <row r="888" spans="6:9" x14ac:dyDescent="0.3">
      <c r="F888" s="2">
        <v>883</v>
      </c>
      <c r="G888" s="12">
        <f ca="1"/>
        <v>105.1691551957467</v>
      </c>
      <c r="H888" s="12">
        <v>8.8249999999999995E-2</v>
      </c>
      <c r="I888" s="12">
        <v>105.14965928445977</v>
      </c>
    </row>
    <row r="889" spans="6:9" x14ac:dyDescent="0.3">
      <c r="F889" s="2">
        <v>884</v>
      </c>
      <c r="G889" s="12">
        <f ca="1"/>
        <v>105.16947094470815</v>
      </c>
      <c r="H889" s="12">
        <v>8.8349999999999998E-2</v>
      </c>
      <c r="I889" s="12">
        <v>105.15068717578303</v>
      </c>
    </row>
    <row r="890" spans="6:9" x14ac:dyDescent="0.3">
      <c r="F890" s="2">
        <v>885</v>
      </c>
      <c r="G890" s="12">
        <f ca="1"/>
        <v>105.16963987560386</v>
      </c>
      <c r="H890" s="12">
        <v>8.8450000000000001E-2</v>
      </c>
      <c r="I890" s="12">
        <v>105.15171417758589</v>
      </c>
    </row>
    <row r="891" spans="6:9" x14ac:dyDescent="0.3">
      <c r="F891" s="2">
        <v>886</v>
      </c>
      <c r="G891" s="12">
        <f ca="1"/>
        <v>105.17009524317095</v>
      </c>
      <c r="H891" s="12">
        <v>8.8550000000000004E-2</v>
      </c>
      <c r="I891" s="12">
        <v>105.15274029174191</v>
      </c>
    </row>
    <row r="892" spans="6:9" x14ac:dyDescent="0.3">
      <c r="F892" s="2">
        <v>887</v>
      </c>
      <c r="G892" s="12">
        <f ca="1"/>
        <v>105.17132306127652</v>
      </c>
      <c r="H892" s="12">
        <v>8.8650000000000007E-2</v>
      </c>
      <c r="I892" s="12">
        <v>105.15376552011864</v>
      </c>
    </row>
    <row r="893" spans="6:9" x14ac:dyDescent="0.3">
      <c r="F893" s="2">
        <v>888</v>
      </c>
      <c r="G893" s="12">
        <f ca="1"/>
        <v>105.17150984533035</v>
      </c>
      <c r="H893" s="12">
        <v>8.8749999999999996E-2</v>
      </c>
      <c r="I893" s="12">
        <v>105.15478986457767</v>
      </c>
    </row>
    <row r="894" spans="6:9" x14ac:dyDescent="0.3">
      <c r="F894" s="2">
        <v>889</v>
      </c>
      <c r="G894" s="12">
        <f ca="1"/>
        <v>105.17283598451232</v>
      </c>
      <c r="H894" s="12">
        <v>8.8849999999999998E-2</v>
      </c>
      <c r="I894" s="12">
        <v>105.15581332697464</v>
      </c>
    </row>
    <row r="895" spans="6:9" x14ac:dyDescent="0.3">
      <c r="F895" s="2">
        <v>890</v>
      </c>
      <c r="G895" s="12">
        <f ca="1"/>
        <v>105.17405077418343</v>
      </c>
      <c r="H895" s="12">
        <v>8.8950000000000001E-2</v>
      </c>
      <c r="I895" s="12">
        <v>105.15683590915927</v>
      </c>
    </row>
    <row r="896" spans="6:9" x14ac:dyDescent="0.3">
      <c r="F896" s="2">
        <v>891</v>
      </c>
      <c r="G896" s="12">
        <f ca="1"/>
        <v>105.17407047079082</v>
      </c>
      <c r="H896" s="12">
        <v>8.9050000000000004E-2</v>
      </c>
      <c r="I896" s="12">
        <v>105.15785761297541</v>
      </c>
    </row>
    <row r="897" spans="6:9" x14ac:dyDescent="0.3">
      <c r="F897" s="2">
        <v>892</v>
      </c>
      <c r="G897" s="12">
        <f ca="1"/>
        <v>105.17782726366931</v>
      </c>
      <c r="H897" s="12">
        <v>8.9149999999999993E-2</v>
      </c>
      <c r="I897" s="12">
        <v>105.15887844026102</v>
      </c>
    </row>
    <row r="898" spans="6:9" x14ac:dyDescent="0.3">
      <c r="F898" s="2">
        <v>893</v>
      </c>
      <c r="G898" s="12">
        <f ca="1"/>
        <v>105.17897712115857</v>
      </c>
      <c r="H898" s="12">
        <v>8.9249999999999996E-2</v>
      </c>
      <c r="I898" s="12">
        <v>105.15989839284823</v>
      </c>
    </row>
    <row r="899" spans="6:9" x14ac:dyDescent="0.3">
      <c r="F899" s="2">
        <v>894</v>
      </c>
      <c r="G899" s="12">
        <f ca="1"/>
        <v>105.17941526222158</v>
      </c>
      <c r="H899" s="12">
        <v>8.9349999999999999E-2</v>
      </c>
      <c r="I899" s="12">
        <v>105.16091747256336</v>
      </c>
    </row>
    <row r="900" spans="6:9" x14ac:dyDescent="0.3">
      <c r="F900" s="2">
        <v>895</v>
      </c>
      <c r="G900" s="12">
        <f ca="1"/>
        <v>105.17961981437715</v>
      </c>
      <c r="H900" s="12">
        <v>8.9450000000000002E-2</v>
      </c>
      <c r="I900" s="12">
        <v>105.16193568122691</v>
      </c>
    </row>
    <row r="901" spans="6:9" x14ac:dyDescent="0.3">
      <c r="F901" s="2">
        <v>896</v>
      </c>
      <c r="G901" s="12">
        <f ca="1"/>
        <v>105.17965879382476</v>
      </c>
      <c r="H901" s="12">
        <v>8.9550000000000005E-2</v>
      </c>
      <c r="I901" s="12">
        <v>105.1629530206536</v>
      </c>
    </row>
    <row r="902" spans="6:9" x14ac:dyDescent="0.3">
      <c r="F902" s="2">
        <v>897</v>
      </c>
      <c r="G902" s="12">
        <f ca="1"/>
        <v>105.18000990226211</v>
      </c>
      <c r="H902" s="12">
        <v>8.9649999999999994E-2</v>
      </c>
      <c r="I902" s="12">
        <v>105.16396949265251</v>
      </c>
    </row>
    <row r="903" spans="6:9" x14ac:dyDescent="0.3">
      <c r="F903" s="2">
        <v>898</v>
      </c>
      <c r="G903" s="12">
        <f ca="1"/>
        <v>105.1801708412919</v>
      </c>
      <c r="H903" s="12">
        <v>8.9749999999999996E-2</v>
      </c>
      <c r="I903" s="12">
        <v>105.16498509902688</v>
      </c>
    </row>
    <row r="904" spans="6:9" x14ac:dyDescent="0.3">
      <c r="F904" s="2">
        <v>899</v>
      </c>
      <c r="G904" s="12">
        <f ca="1"/>
        <v>105.18067878778648</v>
      </c>
      <c r="H904" s="12">
        <v>8.9849999999999999E-2</v>
      </c>
      <c r="I904" s="12">
        <v>105.16599984157432</v>
      </c>
    </row>
    <row r="905" spans="6:9" x14ac:dyDescent="0.3">
      <c r="F905" s="2">
        <v>900</v>
      </c>
      <c r="G905" s="12">
        <f ca="1"/>
        <v>105.18303012862413</v>
      </c>
      <c r="H905" s="12">
        <v>8.9950000000000002E-2</v>
      </c>
      <c r="I905" s="12">
        <v>105.16701372208675</v>
      </c>
    </row>
    <row r="906" spans="6:9" x14ac:dyDescent="0.3">
      <c r="F906" s="2">
        <v>901</v>
      </c>
      <c r="G906" s="12">
        <f ca="1"/>
        <v>105.18455295042347</v>
      </c>
      <c r="H906" s="12">
        <v>9.0050000000000005E-2</v>
      </c>
      <c r="I906" s="12">
        <v>105.16802674235048</v>
      </c>
    </row>
    <row r="907" spans="6:9" x14ac:dyDescent="0.3">
      <c r="F907" s="2">
        <v>902</v>
      </c>
      <c r="G907" s="12">
        <f ca="1"/>
        <v>105.18634088704327</v>
      </c>
      <c r="H907" s="12">
        <v>9.0149999999999994E-2</v>
      </c>
      <c r="I907" s="12">
        <v>105.16903890414613</v>
      </c>
    </row>
    <row r="908" spans="6:9" x14ac:dyDescent="0.3">
      <c r="F908" s="2">
        <v>903</v>
      </c>
      <c r="G908" s="12">
        <f ca="1"/>
        <v>105.18718594642517</v>
      </c>
      <c r="H908" s="12">
        <v>9.0249999999999997E-2</v>
      </c>
      <c r="I908" s="12">
        <v>105.17005020924881</v>
      </c>
    </row>
    <row r="909" spans="6:9" x14ac:dyDescent="0.3">
      <c r="F909" s="2">
        <v>904</v>
      </c>
      <c r="G909" s="12">
        <f ca="1"/>
        <v>105.18842976310862</v>
      </c>
      <c r="H909" s="12">
        <v>9.035E-2</v>
      </c>
      <c r="I909" s="12">
        <v>105.17106065942799</v>
      </c>
    </row>
    <row r="910" spans="6:9" x14ac:dyDescent="0.3">
      <c r="F910" s="2">
        <v>905</v>
      </c>
      <c r="G910" s="12">
        <f ca="1"/>
        <v>105.18859702187369</v>
      </c>
      <c r="H910" s="12">
        <v>9.0450000000000003E-2</v>
      </c>
      <c r="I910" s="12">
        <v>105.17207025644761</v>
      </c>
    </row>
    <row r="911" spans="6:9" x14ac:dyDescent="0.3">
      <c r="F911" s="2">
        <v>906</v>
      </c>
      <c r="G911" s="12">
        <f ca="1"/>
        <v>105.18867124257918</v>
      </c>
      <c r="H911" s="12">
        <v>9.0550000000000005E-2</v>
      </c>
      <c r="I911" s="12">
        <v>105.17307900206612</v>
      </c>
    </row>
    <row r="912" spans="6:9" x14ac:dyDescent="0.3">
      <c r="F912" s="2">
        <v>907</v>
      </c>
      <c r="G912" s="12">
        <f ca="1"/>
        <v>105.19022109238684</v>
      </c>
      <c r="H912" s="12">
        <v>9.0649999999999994E-2</v>
      </c>
      <c r="I912" s="12">
        <v>105.17408689803639</v>
      </c>
    </row>
    <row r="913" spans="6:9" x14ac:dyDescent="0.3">
      <c r="F913" s="2">
        <v>908</v>
      </c>
      <c r="G913" s="12">
        <f ca="1"/>
        <v>105.19054308204096</v>
      </c>
      <c r="H913" s="12">
        <v>9.0749999999999997E-2</v>
      </c>
      <c r="I913" s="12">
        <v>105.17509394610589</v>
      </c>
    </row>
    <row r="914" spans="6:9" x14ac:dyDescent="0.3">
      <c r="F914" s="2">
        <v>909</v>
      </c>
      <c r="G914" s="12">
        <f ca="1"/>
        <v>105.19127563251372</v>
      </c>
      <c r="H914" s="12">
        <v>9.085E-2</v>
      </c>
      <c r="I914" s="12">
        <v>105.17610014801659</v>
      </c>
    </row>
    <row r="915" spans="6:9" x14ac:dyDescent="0.3">
      <c r="F915" s="2">
        <v>910</v>
      </c>
      <c r="G915" s="12">
        <f ca="1"/>
        <v>105.19159754372689</v>
      </c>
      <c r="H915" s="12">
        <v>9.0950000000000003E-2</v>
      </c>
      <c r="I915" s="12">
        <v>105.17710550550504</v>
      </c>
    </row>
    <row r="916" spans="6:9" x14ac:dyDescent="0.3">
      <c r="F916" s="2">
        <v>911</v>
      </c>
      <c r="G916" s="12">
        <f ca="1"/>
        <v>105.19342736496652</v>
      </c>
      <c r="H916" s="12">
        <v>9.1050000000000006E-2</v>
      </c>
      <c r="I916" s="12">
        <v>105.17811002030237</v>
      </c>
    </row>
    <row r="917" spans="6:9" x14ac:dyDescent="0.3">
      <c r="F917" s="2">
        <v>912</v>
      </c>
      <c r="G917" s="12">
        <f ca="1"/>
        <v>105.19386903160898</v>
      </c>
      <c r="H917" s="12">
        <v>9.1149999999999995E-2</v>
      </c>
      <c r="I917" s="12">
        <v>105.17911369413434</v>
      </c>
    </row>
    <row r="918" spans="6:9" x14ac:dyDescent="0.3">
      <c r="F918" s="2">
        <v>913</v>
      </c>
      <c r="G918" s="12">
        <f ca="1"/>
        <v>105.19489784424637</v>
      </c>
      <c r="H918" s="12">
        <v>9.1249999999999998E-2</v>
      </c>
      <c r="I918" s="12">
        <v>105.18011652872136</v>
      </c>
    </row>
    <row r="919" spans="6:9" x14ac:dyDescent="0.3">
      <c r="F919" s="2">
        <v>914</v>
      </c>
      <c r="G919" s="12">
        <f ca="1"/>
        <v>105.1958400455859</v>
      </c>
      <c r="H919" s="12">
        <v>9.1350000000000001E-2</v>
      </c>
      <c r="I919" s="12">
        <v>105.18111852577842</v>
      </c>
    </row>
    <row r="920" spans="6:9" x14ac:dyDescent="0.3">
      <c r="F920" s="2">
        <v>915</v>
      </c>
      <c r="G920" s="12">
        <f ca="1"/>
        <v>105.19684880464045</v>
      </c>
      <c r="H920" s="12">
        <v>9.1450000000000004E-2</v>
      </c>
      <c r="I920" s="12">
        <v>105.18211968701527</v>
      </c>
    </row>
    <row r="921" spans="6:9" x14ac:dyDescent="0.3">
      <c r="F921" s="2">
        <v>916</v>
      </c>
      <c r="G921" s="12">
        <f ca="1"/>
        <v>105.19774353756401</v>
      </c>
      <c r="H921" s="12">
        <v>9.1550000000000006E-2</v>
      </c>
      <c r="I921" s="12">
        <v>105.18312001413635</v>
      </c>
    </row>
    <row r="922" spans="6:9" x14ac:dyDescent="0.3">
      <c r="F922" s="2">
        <v>917</v>
      </c>
      <c r="G922" s="12">
        <f ca="1"/>
        <v>105.19784354943567</v>
      </c>
      <c r="H922" s="12">
        <v>9.1649999999999995E-2</v>
      </c>
      <c r="I922" s="12">
        <v>105.18411950884081</v>
      </c>
    </row>
    <row r="923" spans="6:9" x14ac:dyDescent="0.3">
      <c r="F923" s="2">
        <v>918</v>
      </c>
      <c r="G923" s="12">
        <f ca="1"/>
        <v>105.19831820473343</v>
      </c>
      <c r="H923" s="12">
        <v>9.1749999999999998E-2</v>
      </c>
      <c r="I923" s="12">
        <v>105.18511817282254</v>
      </c>
    </row>
    <row r="924" spans="6:9" x14ac:dyDescent="0.3">
      <c r="F924" s="2">
        <v>919</v>
      </c>
      <c r="G924" s="12">
        <f ca="1"/>
        <v>105.19840042634365</v>
      </c>
      <c r="H924" s="12">
        <v>9.1850000000000001E-2</v>
      </c>
      <c r="I924" s="12">
        <v>105.18611600777022</v>
      </c>
    </row>
    <row r="925" spans="6:9" x14ac:dyDescent="0.3">
      <c r="F925" s="2">
        <v>920</v>
      </c>
      <c r="G925" s="12">
        <f ca="1"/>
        <v>105.20076116898841</v>
      </c>
      <c r="H925" s="12">
        <v>9.1950000000000004E-2</v>
      </c>
      <c r="I925" s="12">
        <v>105.18711301536729</v>
      </c>
    </row>
    <row r="926" spans="6:9" x14ac:dyDescent="0.3">
      <c r="F926" s="2">
        <v>921</v>
      </c>
      <c r="G926" s="12">
        <f ca="1"/>
        <v>105.20088207214847</v>
      </c>
      <c r="H926" s="12">
        <v>9.2050000000000007E-2</v>
      </c>
      <c r="I926" s="12">
        <v>105.18810919729204</v>
      </c>
    </row>
    <row r="927" spans="6:9" x14ac:dyDescent="0.3">
      <c r="F927" s="2">
        <v>922</v>
      </c>
      <c r="G927" s="12">
        <f ca="1"/>
        <v>105.20175220959896</v>
      </c>
      <c r="H927" s="12">
        <v>9.2149999999999996E-2</v>
      </c>
      <c r="I927" s="12">
        <v>105.18910455521757</v>
      </c>
    </row>
    <row r="928" spans="6:9" x14ac:dyDescent="0.3">
      <c r="F928" s="2">
        <v>923</v>
      </c>
      <c r="G928" s="12">
        <f ca="1"/>
        <v>105.20185833534029</v>
      </c>
      <c r="H928" s="12">
        <v>9.2249999999999999E-2</v>
      </c>
      <c r="I928" s="12">
        <v>105.19009909081184</v>
      </c>
    </row>
    <row r="929" spans="6:9" x14ac:dyDescent="0.3">
      <c r="F929" s="2">
        <v>924</v>
      </c>
      <c r="G929" s="12">
        <f ca="1"/>
        <v>105.20283190269485</v>
      </c>
      <c r="H929" s="12">
        <v>9.2350000000000002E-2</v>
      </c>
      <c r="I929" s="12">
        <v>105.1910928057377</v>
      </c>
    </row>
    <row r="930" spans="6:9" x14ac:dyDescent="0.3">
      <c r="F930" s="2">
        <v>925</v>
      </c>
      <c r="G930" s="12">
        <f ca="1"/>
        <v>105.20352154231243</v>
      </c>
      <c r="H930" s="12">
        <v>9.2450000000000004E-2</v>
      </c>
      <c r="I930" s="12">
        <v>105.19208570165287</v>
      </c>
    </row>
    <row r="931" spans="6:9" x14ac:dyDescent="0.3">
      <c r="F931" s="2">
        <v>926</v>
      </c>
      <c r="G931" s="12">
        <f ca="1"/>
        <v>105.20370642214263</v>
      </c>
      <c r="H931" s="12">
        <v>9.2549999999999993E-2</v>
      </c>
      <c r="I931" s="12">
        <v>105.19307778021002</v>
      </c>
    </row>
    <row r="932" spans="6:9" x14ac:dyDescent="0.3">
      <c r="F932" s="2">
        <v>927</v>
      </c>
      <c r="G932" s="12">
        <f ca="1"/>
        <v>105.206731489115</v>
      </c>
      <c r="H932" s="12">
        <v>9.2649999999999996E-2</v>
      </c>
      <c r="I932" s="12">
        <v>105.19406904305674</v>
      </c>
    </row>
    <row r="933" spans="6:9" x14ac:dyDescent="0.3">
      <c r="F933" s="2">
        <v>928</v>
      </c>
      <c r="G933" s="12">
        <f ca="1"/>
        <v>105.20705768126314</v>
      </c>
      <c r="H933" s="12">
        <v>9.2749999999999999E-2</v>
      </c>
      <c r="I933" s="12">
        <v>105.19505949183559</v>
      </c>
    </row>
    <row r="934" spans="6:9" x14ac:dyDescent="0.3">
      <c r="F934" s="2">
        <v>929</v>
      </c>
      <c r="G934" s="12">
        <f ca="1"/>
        <v>105.20793612356711</v>
      </c>
      <c r="H934" s="12">
        <v>9.2850000000000002E-2</v>
      </c>
      <c r="I934" s="12">
        <v>105.19604912818411</v>
      </c>
    </row>
    <row r="935" spans="6:9" x14ac:dyDescent="0.3">
      <c r="F935" s="2">
        <v>930</v>
      </c>
      <c r="G935" s="12">
        <f ca="1"/>
        <v>105.21038356952047</v>
      </c>
      <c r="H935" s="12">
        <v>9.2950000000000005E-2</v>
      </c>
      <c r="I935" s="12">
        <v>105.19703795373486</v>
      </c>
    </row>
    <row r="936" spans="6:9" x14ac:dyDescent="0.3">
      <c r="F936" s="2">
        <v>931</v>
      </c>
      <c r="G936" s="12">
        <f ca="1"/>
        <v>105.21060712256043</v>
      </c>
      <c r="H936" s="12">
        <v>9.3049999999999994E-2</v>
      </c>
      <c r="I936" s="12">
        <v>105.1980259701154</v>
      </c>
    </row>
    <row r="937" spans="6:9" x14ac:dyDescent="0.3">
      <c r="F937" s="2">
        <v>932</v>
      </c>
      <c r="G937" s="12">
        <f ca="1"/>
        <v>105.21262365021283</v>
      </c>
      <c r="H937" s="12">
        <v>9.3149999999999997E-2</v>
      </c>
      <c r="I937" s="12">
        <v>105.19901317894832</v>
      </c>
    </row>
    <row r="938" spans="6:9" x14ac:dyDescent="0.3">
      <c r="F938" s="2">
        <v>933</v>
      </c>
      <c r="G938" s="12">
        <f ca="1"/>
        <v>105.21296935685112</v>
      </c>
      <c r="H938" s="12">
        <v>9.325E-2</v>
      </c>
      <c r="I938" s="12">
        <v>105.19999958185134</v>
      </c>
    </row>
    <row r="939" spans="6:9" x14ac:dyDescent="0.3">
      <c r="F939" s="2">
        <v>934</v>
      </c>
      <c r="G939" s="12">
        <f ca="1"/>
        <v>105.21302411713415</v>
      </c>
      <c r="H939" s="12">
        <v>9.3350000000000002E-2</v>
      </c>
      <c r="I939" s="12">
        <v>105.20098518043717</v>
      </c>
    </row>
    <row r="940" spans="6:9" x14ac:dyDescent="0.3">
      <c r="F940" s="2">
        <v>935</v>
      </c>
      <c r="G940" s="12">
        <f ca="1"/>
        <v>105.21630506684237</v>
      </c>
      <c r="H940" s="12">
        <v>9.3450000000000005E-2</v>
      </c>
      <c r="I940" s="12">
        <v>105.20196997631373</v>
      </c>
    </row>
    <row r="941" spans="6:9" x14ac:dyDescent="0.3">
      <c r="F941" s="2">
        <v>936</v>
      </c>
      <c r="G941" s="12">
        <f ca="1"/>
        <v>105.21956910741685</v>
      </c>
      <c r="H941" s="12">
        <v>9.3549999999999994E-2</v>
      </c>
      <c r="I941" s="12">
        <v>105.20295397108397</v>
      </c>
    </row>
    <row r="942" spans="6:9" x14ac:dyDescent="0.3">
      <c r="F942" s="2">
        <v>937</v>
      </c>
      <c r="G942" s="12">
        <f ca="1"/>
        <v>105.22155911819026</v>
      </c>
      <c r="H942" s="12">
        <v>9.3649999999999997E-2</v>
      </c>
      <c r="I942" s="12">
        <v>105.20393716634605</v>
      </c>
    </row>
    <row r="943" spans="6:9" x14ac:dyDescent="0.3">
      <c r="F943" s="2">
        <v>938</v>
      </c>
      <c r="G943" s="12">
        <f ca="1"/>
        <v>105.22171304451487</v>
      </c>
      <c r="H943" s="12">
        <v>9.375E-2</v>
      </c>
      <c r="I943" s="12">
        <v>105.20491956369328</v>
      </c>
    </row>
    <row r="944" spans="6:9" x14ac:dyDescent="0.3">
      <c r="F944" s="2">
        <v>939</v>
      </c>
      <c r="G944" s="12">
        <f ca="1"/>
        <v>105.22225698504161</v>
      </c>
      <c r="H944" s="12">
        <v>9.3850000000000003E-2</v>
      </c>
      <c r="I944" s="12">
        <v>105.20590116471412</v>
      </c>
    </row>
    <row r="945" spans="6:9" x14ac:dyDescent="0.3">
      <c r="F945" s="2">
        <v>940</v>
      </c>
      <c r="G945" s="12">
        <f ca="1"/>
        <v>105.22314832522753</v>
      </c>
      <c r="H945" s="12">
        <v>9.3950000000000006E-2</v>
      </c>
      <c r="I945" s="12">
        <v>105.20688197099228</v>
      </c>
    </row>
    <row r="946" spans="6:9" x14ac:dyDescent="0.3">
      <c r="F946" s="2">
        <v>941</v>
      </c>
      <c r="G946" s="12">
        <f ca="1"/>
        <v>105.22388072982557</v>
      </c>
      <c r="H946" s="12">
        <v>9.4049999999999995E-2</v>
      </c>
      <c r="I946" s="12">
        <v>105.20786198410667</v>
      </c>
    </row>
    <row r="947" spans="6:9" x14ac:dyDescent="0.3">
      <c r="F947" s="2">
        <v>942</v>
      </c>
      <c r="G947" s="12">
        <f ca="1"/>
        <v>105.22390808981896</v>
      </c>
      <c r="H947" s="12">
        <v>9.4149999999999998E-2</v>
      </c>
      <c r="I947" s="12">
        <v>105.20884120563146</v>
      </c>
    </row>
    <row r="948" spans="6:9" x14ac:dyDescent="0.3">
      <c r="F948" s="2">
        <v>943</v>
      </c>
      <c r="G948" s="12">
        <f ca="1"/>
        <v>105.22395031161901</v>
      </c>
      <c r="H948" s="12">
        <v>9.425E-2</v>
      </c>
      <c r="I948" s="12">
        <v>105.20981963713605</v>
      </c>
    </row>
    <row r="949" spans="6:9" x14ac:dyDescent="0.3">
      <c r="F949" s="2">
        <v>944</v>
      </c>
      <c r="G949" s="12">
        <f ca="1"/>
        <v>105.22452463845998</v>
      </c>
      <c r="H949" s="12">
        <v>9.4350000000000003E-2</v>
      </c>
      <c r="I949" s="12">
        <v>105.21079728018518</v>
      </c>
    </row>
    <row r="950" spans="6:9" x14ac:dyDescent="0.3">
      <c r="F950" s="2">
        <v>945</v>
      </c>
      <c r="G950" s="12">
        <f ca="1"/>
        <v>105.22508348867642</v>
      </c>
      <c r="H950" s="12">
        <v>9.4450000000000006E-2</v>
      </c>
      <c r="I950" s="12">
        <v>105.21177413633883</v>
      </c>
    </row>
    <row r="951" spans="6:9" x14ac:dyDescent="0.3">
      <c r="F951" s="2">
        <v>946</v>
      </c>
      <c r="G951" s="12">
        <f ca="1"/>
        <v>105.22541376331932</v>
      </c>
      <c r="H951" s="12">
        <v>9.4549999999999995E-2</v>
      </c>
      <c r="I951" s="12">
        <v>105.21275020715233</v>
      </c>
    </row>
    <row r="952" spans="6:9" x14ac:dyDescent="0.3">
      <c r="F952" s="2">
        <v>947</v>
      </c>
      <c r="G952" s="12">
        <f ca="1"/>
        <v>105.227020028434</v>
      </c>
      <c r="H952" s="12">
        <v>9.4649999999999998E-2</v>
      </c>
      <c r="I952" s="12">
        <v>105.21372549417633</v>
      </c>
    </row>
    <row r="953" spans="6:9" x14ac:dyDescent="0.3">
      <c r="F953" s="2">
        <v>948</v>
      </c>
      <c r="G953" s="12">
        <f ca="1"/>
        <v>105.22786428537994</v>
      </c>
      <c r="H953" s="12">
        <v>9.4750000000000001E-2</v>
      </c>
      <c r="I953" s="12">
        <v>105.2146999989569</v>
      </c>
    </row>
    <row r="954" spans="6:9" x14ac:dyDescent="0.3">
      <c r="F954" s="2">
        <v>949</v>
      </c>
      <c r="G954" s="12">
        <f ca="1"/>
        <v>105.22862256782425</v>
      </c>
      <c r="H954" s="12">
        <v>9.4850000000000004E-2</v>
      </c>
      <c r="I954" s="12">
        <v>105.21567372303542</v>
      </c>
    </row>
    <row r="955" spans="6:9" x14ac:dyDescent="0.3">
      <c r="F955" s="2">
        <v>950</v>
      </c>
      <c r="G955" s="12">
        <f ca="1"/>
        <v>105.22876397723689</v>
      </c>
      <c r="H955" s="12">
        <v>9.4950000000000007E-2</v>
      </c>
      <c r="I955" s="12">
        <v>105.21664666794867</v>
      </c>
    </row>
    <row r="956" spans="6:9" x14ac:dyDescent="0.3">
      <c r="F956" s="2">
        <v>951</v>
      </c>
      <c r="G956" s="12">
        <f ca="1"/>
        <v>105.22880818893812</v>
      </c>
      <c r="H956" s="12">
        <v>9.5049999999999996E-2</v>
      </c>
      <c r="I956" s="12">
        <v>105.21761883522889</v>
      </c>
    </row>
    <row r="957" spans="6:9" x14ac:dyDescent="0.3">
      <c r="F957" s="2">
        <v>952</v>
      </c>
      <c r="G957" s="12">
        <f ca="1"/>
        <v>105.23114076954174</v>
      </c>
      <c r="H957" s="12">
        <v>9.5149999999999998E-2</v>
      </c>
      <c r="I957" s="12">
        <v>105.21859022640371</v>
      </c>
    </row>
    <row r="958" spans="6:9" x14ac:dyDescent="0.3">
      <c r="F958" s="2">
        <v>953</v>
      </c>
      <c r="G958" s="12">
        <f ca="1"/>
        <v>105.23369315187287</v>
      </c>
      <c r="H958" s="12">
        <v>9.5250000000000001E-2</v>
      </c>
      <c r="I958" s="12">
        <v>105.21956084299622</v>
      </c>
    </row>
    <row r="959" spans="6:9" x14ac:dyDescent="0.3">
      <c r="F959" s="2">
        <v>954</v>
      </c>
      <c r="G959" s="12">
        <f ca="1"/>
        <v>105.23386033914592</v>
      </c>
      <c r="H959" s="12">
        <v>9.5350000000000004E-2</v>
      </c>
      <c r="I959" s="12">
        <v>105.22053068652501</v>
      </c>
    </row>
    <row r="960" spans="6:9" x14ac:dyDescent="0.3">
      <c r="F960" s="2">
        <v>955</v>
      </c>
      <c r="G960" s="12">
        <f ca="1"/>
        <v>105.23442182887383</v>
      </c>
      <c r="H960" s="12">
        <v>9.5449999999999993E-2</v>
      </c>
      <c r="I960" s="12">
        <v>105.22149975850411</v>
      </c>
    </row>
    <row r="961" spans="6:9" x14ac:dyDescent="0.3">
      <c r="F961" s="2">
        <v>956</v>
      </c>
      <c r="G961" s="12">
        <f ca="1"/>
        <v>105.23452512795815</v>
      </c>
      <c r="H961" s="12">
        <v>9.5549999999999996E-2</v>
      </c>
      <c r="I961" s="12">
        <v>105.22246806044309</v>
      </c>
    </row>
    <row r="962" spans="6:9" x14ac:dyDescent="0.3">
      <c r="F962" s="2">
        <v>957</v>
      </c>
      <c r="G962" s="12">
        <f ca="1"/>
        <v>105.23516679968792</v>
      </c>
      <c r="H962" s="12">
        <v>9.5649999999999999E-2</v>
      </c>
      <c r="I962" s="12">
        <v>105.22343559384704</v>
      </c>
    </row>
    <row r="963" spans="6:9" x14ac:dyDescent="0.3">
      <c r="F963" s="2">
        <v>958</v>
      </c>
      <c r="G963" s="12">
        <f ca="1"/>
        <v>105.23520266041842</v>
      </c>
      <c r="H963" s="12">
        <v>9.5750000000000002E-2</v>
      </c>
      <c r="I963" s="12">
        <v>105.22440236021657</v>
      </c>
    </row>
    <row r="964" spans="6:9" x14ac:dyDescent="0.3">
      <c r="F964" s="2">
        <v>959</v>
      </c>
      <c r="G964" s="12">
        <f ca="1"/>
        <v>105.23697915368376</v>
      </c>
      <c r="H964" s="12">
        <v>9.5850000000000005E-2</v>
      </c>
      <c r="I964" s="12">
        <v>105.22536836104788</v>
      </c>
    </row>
    <row r="965" spans="6:9" x14ac:dyDescent="0.3">
      <c r="F965" s="2">
        <v>960</v>
      </c>
      <c r="G965" s="12">
        <f ca="1"/>
        <v>105.23701781640686</v>
      </c>
      <c r="H965" s="12">
        <v>9.5949999999999994E-2</v>
      </c>
      <c r="I965" s="12">
        <v>105.22633359783276</v>
      </c>
    </row>
    <row r="966" spans="6:9" x14ac:dyDescent="0.3">
      <c r="F966" s="2">
        <v>961</v>
      </c>
      <c r="G966" s="12">
        <f ca="1"/>
        <v>105.23985400146279</v>
      </c>
      <c r="H966" s="12">
        <v>9.6049999999999996E-2</v>
      </c>
      <c r="I966" s="12">
        <v>105.22729807205852</v>
      </c>
    </row>
    <row r="967" spans="6:9" x14ac:dyDescent="0.3">
      <c r="F967" s="2">
        <v>962</v>
      </c>
      <c r="G967" s="12">
        <f ca="1"/>
        <v>105.23996210131006</v>
      </c>
      <c r="H967" s="12">
        <v>9.6149999999999999E-2</v>
      </c>
      <c r="I967" s="12">
        <v>105.22826178520815</v>
      </c>
    </row>
    <row r="968" spans="6:9" x14ac:dyDescent="0.3">
      <c r="F968" s="2">
        <v>963</v>
      </c>
      <c r="G968" s="12">
        <f ca="1"/>
        <v>105.24146783002783</v>
      </c>
      <c r="H968" s="12">
        <v>9.6250000000000002E-2</v>
      </c>
      <c r="I968" s="12">
        <v>105.22922473876028</v>
      </c>
    </row>
    <row r="969" spans="6:9" x14ac:dyDescent="0.3">
      <c r="F969" s="2">
        <v>964</v>
      </c>
      <c r="G969" s="12">
        <f ca="1"/>
        <v>105.24238364358918</v>
      </c>
      <c r="H969" s="12">
        <v>9.6350000000000005E-2</v>
      </c>
      <c r="I969" s="12">
        <v>105.23018693418912</v>
      </c>
    </row>
    <row r="970" spans="6:9" x14ac:dyDescent="0.3">
      <c r="F970" s="2">
        <v>965</v>
      </c>
      <c r="G970" s="12">
        <f ca="1"/>
        <v>105.24331881564083</v>
      </c>
      <c r="H970" s="12">
        <v>9.6449999999999994E-2</v>
      </c>
      <c r="I970" s="12">
        <v>105.23114837296461</v>
      </c>
    </row>
    <row r="971" spans="6:9" x14ac:dyDescent="0.3">
      <c r="F971" s="2">
        <v>966</v>
      </c>
      <c r="G971" s="12">
        <f ca="1"/>
        <v>105.24406445824208</v>
      </c>
      <c r="H971" s="12">
        <v>9.6549999999999997E-2</v>
      </c>
      <c r="I971" s="12">
        <v>105.23210905655235</v>
      </c>
    </row>
    <row r="972" spans="6:9" x14ac:dyDescent="0.3">
      <c r="F972" s="2">
        <v>967</v>
      </c>
      <c r="G972" s="12">
        <f ca="1"/>
        <v>105.24742621720709</v>
      </c>
      <c r="H972" s="12">
        <v>9.665E-2</v>
      </c>
      <c r="I972" s="12">
        <v>105.23306898641363</v>
      </c>
    </row>
    <row r="973" spans="6:9" x14ac:dyDescent="0.3">
      <c r="F973" s="2">
        <v>968</v>
      </c>
      <c r="G973" s="12">
        <f ca="1"/>
        <v>105.24887636408886</v>
      </c>
      <c r="H973" s="12">
        <v>9.6750000000000003E-2</v>
      </c>
      <c r="I973" s="12">
        <v>105.23402816400545</v>
      </c>
    </row>
    <row r="974" spans="6:9" x14ac:dyDescent="0.3">
      <c r="F974" s="2">
        <v>969</v>
      </c>
      <c r="G974" s="12">
        <f ca="1"/>
        <v>105.24899126354032</v>
      </c>
      <c r="H974" s="12">
        <v>9.6850000000000006E-2</v>
      </c>
      <c r="I974" s="12">
        <v>105.23498659078059</v>
      </c>
    </row>
    <row r="975" spans="6:9" x14ac:dyDescent="0.3">
      <c r="F975" s="2">
        <v>970</v>
      </c>
      <c r="G975" s="12">
        <f ca="1"/>
        <v>105.24945967596499</v>
      </c>
      <c r="H975" s="12">
        <v>9.6949999999999995E-2</v>
      </c>
      <c r="I975" s="12">
        <v>105.23594426818752</v>
      </c>
    </row>
    <row r="976" spans="6:9" x14ac:dyDescent="0.3">
      <c r="F976" s="2">
        <v>971</v>
      </c>
      <c r="G976" s="12">
        <f ca="1"/>
        <v>105.2495325764957</v>
      </c>
      <c r="H976" s="12">
        <v>9.7049999999999997E-2</v>
      </c>
      <c r="I976" s="12">
        <v>105.23690119767055</v>
      </c>
    </row>
    <row r="977" spans="6:9" x14ac:dyDescent="0.3">
      <c r="F977" s="2">
        <v>972</v>
      </c>
      <c r="G977" s="12">
        <f ca="1"/>
        <v>105.25038372976815</v>
      </c>
      <c r="H977" s="12">
        <v>9.715E-2</v>
      </c>
      <c r="I977" s="12">
        <v>105.23785738066968</v>
      </c>
    </row>
    <row r="978" spans="6:9" x14ac:dyDescent="0.3">
      <c r="F978" s="2">
        <v>973</v>
      </c>
      <c r="G978" s="12">
        <f ca="1"/>
        <v>105.25128748233791</v>
      </c>
      <c r="H978" s="12">
        <v>9.7250000000000003E-2</v>
      </c>
      <c r="I978" s="12">
        <v>105.23881281862079</v>
      </c>
    </row>
    <row r="979" spans="6:9" x14ac:dyDescent="0.3">
      <c r="F979" s="2">
        <v>974</v>
      </c>
      <c r="G979" s="12">
        <f ca="1"/>
        <v>105.25176976919957</v>
      </c>
      <c r="H979" s="12">
        <v>9.7350000000000006E-2</v>
      </c>
      <c r="I979" s="12">
        <v>105.23976751295554</v>
      </c>
    </row>
    <row r="980" spans="6:9" x14ac:dyDescent="0.3">
      <c r="F980" s="2">
        <v>975</v>
      </c>
      <c r="G980" s="12">
        <f ca="1"/>
        <v>105.25211617415101</v>
      </c>
      <c r="H980" s="12">
        <v>9.7449999999999995E-2</v>
      </c>
      <c r="I980" s="12">
        <v>105.24072146510143</v>
      </c>
    </row>
    <row r="981" spans="6:9" x14ac:dyDescent="0.3">
      <c r="F981" s="2">
        <v>976</v>
      </c>
      <c r="G981" s="12">
        <f ca="1"/>
        <v>105.25233671708666</v>
      </c>
      <c r="H981" s="12">
        <v>9.7549999999999998E-2</v>
      </c>
      <c r="I981" s="12">
        <v>105.24167467648181</v>
      </c>
    </row>
    <row r="982" spans="6:9" x14ac:dyDescent="0.3">
      <c r="F982" s="2">
        <v>977</v>
      </c>
      <c r="G982" s="12">
        <f ca="1"/>
        <v>105.2528819365881</v>
      </c>
      <c r="H982" s="12">
        <v>9.7650000000000001E-2</v>
      </c>
      <c r="I982" s="12">
        <v>105.24262714851591</v>
      </c>
    </row>
    <row r="983" spans="6:9" x14ac:dyDescent="0.3">
      <c r="F983" s="2">
        <v>978</v>
      </c>
      <c r="G983" s="12">
        <f ca="1"/>
        <v>105.25340547732402</v>
      </c>
      <c r="H983" s="12">
        <v>9.7750000000000004E-2</v>
      </c>
      <c r="I983" s="12">
        <v>105.24357888261883</v>
      </c>
    </row>
    <row r="984" spans="6:9" x14ac:dyDescent="0.3">
      <c r="F984" s="2">
        <v>979</v>
      </c>
      <c r="G984" s="12">
        <f ca="1"/>
        <v>105.25532093170447</v>
      </c>
      <c r="H984" s="12">
        <v>9.7850000000000006E-2</v>
      </c>
      <c r="I984" s="12">
        <v>105.24452988020157</v>
      </c>
    </row>
    <row r="985" spans="6:9" x14ac:dyDescent="0.3">
      <c r="F985" s="2">
        <v>980</v>
      </c>
      <c r="G985" s="12">
        <f ca="1"/>
        <v>105.25650276228468</v>
      </c>
      <c r="H985" s="12">
        <v>9.7949999999999995E-2</v>
      </c>
      <c r="I985" s="12">
        <v>105.24548014267103</v>
      </c>
    </row>
    <row r="986" spans="6:9" x14ac:dyDescent="0.3">
      <c r="F986" s="2">
        <v>981</v>
      </c>
      <c r="G986" s="12">
        <f ca="1"/>
        <v>105.25677439662527</v>
      </c>
      <c r="H986" s="12">
        <v>9.8049999999999998E-2</v>
      </c>
      <c r="I986" s="12">
        <v>105.24642967143008</v>
      </c>
    </row>
    <row r="987" spans="6:9" x14ac:dyDescent="0.3">
      <c r="F987" s="2">
        <v>982</v>
      </c>
      <c r="G987" s="12">
        <f ca="1"/>
        <v>105.25691427961816</v>
      </c>
      <c r="H987" s="12">
        <v>9.8150000000000001E-2</v>
      </c>
      <c r="I987" s="12">
        <v>105.24737846787751</v>
      </c>
    </row>
    <row r="988" spans="6:9" x14ac:dyDescent="0.3">
      <c r="F988" s="2">
        <v>983</v>
      </c>
      <c r="G988" s="12">
        <f ca="1"/>
        <v>105.25729574430774</v>
      </c>
      <c r="H988" s="12">
        <v>9.8250000000000004E-2</v>
      </c>
      <c r="I988" s="12">
        <v>105.24832653340806</v>
      </c>
    </row>
    <row r="989" spans="6:9" x14ac:dyDescent="0.3">
      <c r="F989" s="2">
        <v>984</v>
      </c>
      <c r="G989" s="12">
        <f ca="1"/>
        <v>105.25767872755372</v>
      </c>
      <c r="H989" s="12">
        <v>9.8350000000000007E-2</v>
      </c>
      <c r="I989" s="12">
        <v>105.24927386941246</v>
      </c>
    </row>
    <row r="990" spans="6:9" x14ac:dyDescent="0.3">
      <c r="F990" s="2">
        <v>985</v>
      </c>
      <c r="G990" s="12">
        <f ca="1"/>
        <v>105.25796210082227</v>
      </c>
      <c r="H990" s="12">
        <v>9.8449999999999996E-2</v>
      </c>
      <c r="I990" s="12">
        <v>105.25022047727748</v>
      </c>
    </row>
    <row r="991" spans="6:9" x14ac:dyDescent="0.3">
      <c r="F991" s="2">
        <v>986</v>
      </c>
      <c r="G991" s="12">
        <f ca="1"/>
        <v>105.26007862941987</v>
      </c>
      <c r="H991" s="12">
        <v>9.8549999999999999E-2</v>
      </c>
      <c r="I991" s="12">
        <v>105.25116635838582</v>
      </c>
    </row>
    <row r="992" spans="6:9" x14ac:dyDescent="0.3">
      <c r="F992" s="2">
        <v>987</v>
      </c>
      <c r="G992" s="12">
        <f ca="1"/>
        <v>105.26087353069443</v>
      </c>
      <c r="H992" s="12">
        <v>9.8650000000000002E-2</v>
      </c>
      <c r="I992" s="12">
        <v>105.25211151411625</v>
      </c>
    </row>
    <row r="993" spans="6:9" x14ac:dyDescent="0.3">
      <c r="F993" s="2">
        <v>988</v>
      </c>
      <c r="G993" s="12">
        <f ca="1"/>
        <v>105.26136046773551</v>
      </c>
      <c r="H993" s="12">
        <v>9.8750000000000004E-2</v>
      </c>
      <c r="I993" s="12">
        <v>105.25305594584358</v>
      </c>
    </row>
    <row r="994" spans="6:9" x14ac:dyDescent="0.3">
      <c r="F994" s="2">
        <v>989</v>
      </c>
      <c r="G994" s="12">
        <f ca="1"/>
        <v>105.26149762214717</v>
      </c>
      <c r="H994" s="12">
        <v>9.8849999999999993E-2</v>
      </c>
      <c r="I994" s="12">
        <v>105.25399965493867</v>
      </c>
    </row>
    <row r="995" spans="6:9" x14ac:dyDescent="0.3">
      <c r="F995" s="2">
        <v>990</v>
      </c>
      <c r="G995" s="12">
        <f ca="1"/>
        <v>105.26151448956823</v>
      </c>
      <c r="H995" s="12">
        <v>9.8949999999999996E-2</v>
      </c>
      <c r="I995" s="12">
        <v>105.25494264276846</v>
      </c>
    </row>
    <row r="996" spans="6:9" x14ac:dyDescent="0.3">
      <c r="F996" s="2">
        <v>991</v>
      </c>
      <c r="G996" s="12">
        <f ca="1"/>
        <v>105.26266902291522</v>
      </c>
      <c r="H996" s="12">
        <v>9.9049999999999999E-2</v>
      </c>
      <c r="I996" s="12">
        <v>105.25588491069595</v>
      </c>
    </row>
    <row r="997" spans="6:9" x14ac:dyDescent="0.3">
      <c r="F997" s="2">
        <v>992</v>
      </c>
      <c r="G997" s="12">
        <f ca="1"/>
        <v>105.26465862556508</v>
      </c>
      <c r="H997" s="12">
        <v>9.9150000000000002E-2</v>
      </c>
      <c r="I997" s="12">
        <v>105.25682646008028</v>
      </c>
    </row>
    <row r="998" spans="6:9" x14ac:dyDescent="0.3">
      <c r="F998" s="2">
        <v>993</v>
      </c>
      <c r="G998" s="12">
        <f ca="1"/>
        <v>105.26506666947999</v>
      </c>
      <c r="H998" s="12">
        <v>9.9250000000000005E-2</v>
      </c>
      <c r="I998" s="12">
        <v>105.2577672922767</v>
      </c>
    </row>
    <row r="999" spans="6:9" x14ac:dyDescent="0.3">
      <c r="F999" s="2">
        <v>994</v>
      </c>
      <c r="G999" s="12">
        <f ca="1"/>
        <v>105.26712587965514</v>
      </c>
      <c r="H999" s="12">
        <v>9.9349999999999994E-2</v>
      </c>
      <c r="I999" s="12">
        <v>105.25870740863654</v>
      </c>
    </row>
    <row r="1000" spans="6:9" x14ac:dyDescent="0.3">
      <c r="F1000" s="2">
        <v>995</v>
      </c>
      <c r="G1000" s="12">
        <f ca="1"/>
        <v>105.2678291950543</v>
      </c>
      <c r="H1000" s="12">
        <v>9.9449999999999997E-2</v>
      </c>
      <c r="I1000" s="12">
        <v>105.25964681050733</v>
      </c>
    </row>
    <row r="1001" spans="6:9" x14ac:dyDescent="0.3">
      <c r="F1001" s="2">
        <v>996</v>
      </c>
      <c r="G1001" s="12">
        <f ca="1"/>
        <v>105.26887576630335</v>
      </c>
      <c r="H1001" s="12">
        <v>9.955E-2</v>
      </c>
      <c r="I1001" s="12">
        <v>105.26058549923276</v>
      </c>
    </row>
    <row r="1002" spans="6:9" x14ac:dyDescent="0.3">
      <c r="F1002" s="2">
        <v>997</v>
      </c>
      <c r="G1002" s="12">
        <f ca="1"/>
        <v>105.26954069302778</v>
      </c>
      <c r="H1002" s="12">
        <v>9.9650000000000002E-2</v>
      </c>
      <c r="I1002" s="12">
        <v>105.2615234761527</v>
      </c>
    </row>
    <row r="1003" spans="6:9" x14ac:dyDescent="0.3">
      <c r="F1003" s="2">
        <v>998</v>
      </c>
      <c r="G1003" s="12">
        <f ca="1"/>
        <v>105.27003409658876</v>
      </c>
      <c r="H1003" s="12">
        <v>9.9750000000000005E-2</v>
      </c>
      <c r="I1003" s="12">
        <v>105.26246074260317</v>
      </c>
    </row>
    <row r="1004" spans="6:9" x14ac:dyDescent="0.3">
      <c r="F1004" s="2">
        <v>999</v>
      </c>
      <c r="G1004" s="12">
        <f ca="1"/>
        <v>105.27465408972789</v>
      </c>
      <c r="H1004" s="12">
        <v>9.9849999999999994E-2</v>
      </c>
      <c r="I1004" s="12">
        <v>105.26339729991642</v>
      </c>
    </row>
    <row r="1005" spans="6:9" x14ac:dyDescent="0.3">
      <c r="F1005" s="2">
        <v>1000</v>
      </c>
      <c r="G1005" s="12">
        <f ca="1"/>
        <v>105.27578925837174</v>
      </c>
      <c r="H1005" s="12">
        <v>9.9949999999999997E-2</v>
      </c>
      <c r="I1005" s="12">
        <v>105.26433314942093</v>
      </c>
    </row>
    <row r="1006" spans="6:9" x14ac:dyDescent="0.3">
      <c r="F1006" s="2">
        <v>1001</v>
      </c>
      <c r="G1006" s="12">
        <f ca="1"/>
        <v>105.27849172967022</v>
      </c>
      <c r="H1006" s="12">
        <v>0.10005</v>
      </c>
      <c r="I1006" s="12">
        <v>105.26526829244142</v>
      </c>
    </row>
    <row r="1007" spans="6:9" x14ac:dyDescent="0.3">
      <c r="F1007" s="2">
        <v>1002</v>
      </c>
      <c r="G1007" s="12">
        <f ca="1"/>
        <v>105.27861312864817</v>
      </c>
      <c r="H1007" s="12">
        <v>0.10015</v>
      </c>
      <c r="I1007" s="12">
        <v>105.26620273029883</v>
      </c>
    </row>
    <row r="1008" spans="6:9" x14ac:dyDescent="0.3">
      <c r="F1008" s="2">
        <v>1003</v>
      </c>
      <c r="G1008" s="12">
        <f ca="1"/>
        <v>105.28046902658099</v>
      </c>
      <c r="H1008" s="12">
        <v>0.10025000000000001</v>
      </c>
      <c r="I1008" s="12">
        <v>105.2671364643104</v>
      </c>
    </row>
    <row r="1009" spans="6:9" x14ac:dyDescent="0.3">
      <c r="F1009" s="2">
        <v>1004</v>
      </c>
      <c r="G1009" s="12">
        <f ca="1"/>
        <v>105.2811176707978</v>
      </c>
      <c r="H1009" s="12">
        <v>0.10034999999999999</v>
      </c>
      <c r="I1009" s="12">
        <v>105.2680694957896</v>
      </c>
    </row>
    <row r="1010" spans="6:9" x14ac:dyDescent="0.3">
      <c r="F1010" s="2">
        <v>1005</v>
      </c>
      <c r="G1010" s="12">
        <f ca="1"/>
        <v>105.2814519573117</v>
      </c>
      <c r="H1010" s="12">
        <v>0.10045</v>
      </c>
      <c r="I1010" s="12">
        <v>105.26900182604624</v>
      </c>
    </row>
    <row r="1011" spans="6:9" x14ac:dyDescent="0.3">
      <c r="F1011" s="2">
        <v>1006</v>
      </c>
      <c r="G1011" s="12">
        <f ca="1"/>
        <v>105.28174307112702</v>
      </c>
      <c r="H1011" s="12">
        <v>0.10055</v>
      </c>
      <c r="I1011" s="12">
        <v>105.26993345638641</v>
      </c>
    </row>
    <row r="1012" spans="6:9" x14ac:dyDescent="0.3">
      <c r="F1012" s="2">
        <v>1007</v>
      </c>
      <c r="G1012" s="12">
        <f ca="1"/>
        <v>105.28251511124871</v>
      </c>
      <c r="H1012" s="12">
        <v>0.10065</v>
      </c>
      <c r="I1012" s="12">
        <v>105.27086438811254</v>
      </c>
    </row>
    <row r="1013" spans="6:9" x14ac:dyDescent="0.3">
      <c r="F1013" s="2">
        <v>1008</v>
      </c>
      <c r="G1013" s="12">
        <f ca="1"/>
        <v>105.28402508851575</v>
      </c>
      <c r="H1013" s="12">
        <v>0.10075000000000001</v>
      </c>
      <c r="I1013" s="12">
        <v>105.27179462252337</v>
      </c>
    </row>
    <row r="1014" spans="6:9" x14ac:dyDescent="0.3">
      <c r="F1014" s="2">
        <v>1009</v>
      </c>
      <c r="G1014" s="12">
        <f ca="1"/>
        <v>105.28565517588011</v>
      </c>
      <c r="H1014" s="12">
        <v>0.10085</v>
      </c>
      <c r="I1014" s="12">
        <v>105.27272416091401</v>
      </c>
    </row>
    <row r="1015" spans="6:9" x14ac:dyDescent="0.3">
      <c r="F1015" s="2">
        <v>1010</v>
      </c>
      <c r="G1015" s="12">
        <f ca="1"/>
        <v>105.28566864375149</v>
      </c>
      <c r="H1015" s="12">
        <v>0.10095</v>
      </c>
      <c r="I1015" s="12">
        <v>105.27365300457592</v>
      </c>
    </row>
    <row r="1016" spans="6:9" x14ac:dyDescent="0.3">
      <c r="F1016" s="2">
        <v>1011</v>
      </c>
      <c r="G1016" s="12">
        <f ca="1"/>
        <v>105.28690104618342</v>
      </c>
      <c r="H1016" s="12">
        <v>0.10105</v>
      </c>
      <c r="I1016" s="12">
        <v>105.27458115479693</v>
      </c>
    </row>
    <row r="1017" spans="6:9" x14ac:dyDescent="0.3">
      <c r="F1017" s="2">
        <v>1012</v>
      </c>
      <c r="G1017" s="12">
        <f ca="1"/>
        <v>105.28707234996556</v>
      </c>
      <c r="H1017" s="12">
        <v>0.10115</v>
      </c>
      <c r="I1017" s="12">
        <v>105.2755086128613</v>
      </c>
    </row>
    <row r="1018" spans="6:9" x14ac:dyDescent="0.3">
      <c r="F1018" s="2">
        <v>1013</v>
      </c>
      <c r="G1018" s="12">
        <f ca="1"/>
        <v>105.28739377499451</v>
      </c>
      <c r="H1018" s="12">
        <v>0.10125000000000001</v>
      </c>
      <c r="I1018" s="12">
        <v>105.27643538004963</v>
      </c>
    </row>
    <row r="1019" spans="6:9" x14ac:dyDescent="0.3">
      <c r="F1019" s="2">
        <v>1014</v>
      </c>
      <c r="G1019" s="12">
        <f ca="1"/>
        <v>105.28858939785738</v>
      </c>
      <c r="H1019" s="12">
        <v>0.10135</v>
      </c>
      <c r="I1019" s="12">
        <v>105.27736145763899</v>
      </c>
    </row>
    <row r="1020" spans="6:9" x14ac:dyDescent="0.3">
      <c r="F1020" s="2">
        <v>1015</v>
      </c>
      <c r="G1020" s="12">
        <f ca="1"/>
        <v>105.28865159935295</v>
      </c>
      <c r="H1020" s="12">
        <v>0.10145</v>
      </c>
      <c r="I1020" s="12">
        <v>105.27828684690286</v>
      </c>
    </row>
    <row r="1021" spans="6:9" x14ac:dyDescent="0.3">
      <c r="F1021" s="2">
        <v>1016</v>
      </c>
      <c r="G1021" s="12">
        <f ca="1"/>
        <v>105.29247150261031</v>
      </c>
      <c r="H1021" s="12">
        <v>0.10155</v>
      </c>
      <c r="I1021" s="12">
        <v>105.27921154911115</v>
      </c>
    </row>
    <row r="1022" spans="6:9" x14ac:dyDescent="0.3">
      <c r="F1022" s="2">
        <v>1017</v>
      </c>
      <c r="G1022" s="12">
        <f ca="1"/>
        <v>105.29253199186273</v>
      </c>
      <c r="H1022" s="12">
        <v>0.10165</v>
      </c>
      <c r="I1022" s="12">
        <v>105.28013556553026</v>
      </c>
    </row>
    <row r="1023" spans="6:9" x14ac:dyDescent="0.3">
      <c r="F1023" s="2">
        <v>1018</v>
      </c>
      <c r="G1023" s="12">
        <f ca="1"/>
        <v>105.29488987757917</v>
      </c>
      <c r="H1023" s="12">
        <v>0.10174999999999999</v>
      </c>
      <c r="I1023" s="12">
        <v>105.28105889742305</v>
      </c>
    </row>
    <row r="1024" spans="6:9" x14ac:dyDescent="0.3">
      <c r="F1024" s="2">
        <v>1019</v>
      </c>
      <c r="G1024" s="12">
        <f ca="1"/>
        <v>105.29498790313636</v>
      </c>
      <c r="H1024" s="12">
        <v>0.10185</v>
      </c>
      <c r="I1024" s="12">
        <v>105.28198154604885</v>
      </c>
    </row>
    <row r="1025" spans="6:9" x14ac:dyDescent="0.3">
      <c r="F1025" s="2">
        <v>1020</v>
      </c>
      <c r="G1025" s="12">
        <f ca="1"/>
        <v>105.29571353065585</v>
      </c>
      <c r="H1025" s="12">
        <v>0.10195</v>
      </c>
      <c r="I1025" s="12">
        <v>105.28290351266349</v>
      </c>
    </row>
    <row r="1026" spans="6:9" x14ac:dyDescent="0.3">
      <c r="F1026" s="2">
        <v>1021</v>
      </c>
      <c r="G1026" s="12">
        <f ca="1"/>
        <v>105.29614412498768</v>
      </c>
      <c r="H1026" s="12">
        <v>0.10205</v>
      </c>
      <c r="I1026" s="12">
        <v>105.28382479851935</v>
      </c>
    </row>
    <row r="1027" spans="6:9" x14ac:dyDescent="0.3">
      <c r="F1027" s="2">
        <v>1022</v>
      </c>
      <c r="G1027" s="12">
        <f ca="1"/>
        <v>105.2962433394583</v>
      </c>
      <c r="H1027" s="12">
        <v>0.10215</v>
      </c>
      <c r="I1027" s="12">
        <v>105.28474540486526</v>
      </c>
    </row>
    <row r="1028" spans="6:9" x14ac:dyDescent="0.3">
      <c r="F1028" s="2">
        <v>1023</v>
      </c>
      <c r="G1028" s="12">
        <f ca="1"/>
        <v>105.29727094967464</v>
      </c>
      <c r="H1028" s="12">
        <v>0.10224999999999999</v>
      </c>
      <c r="I1028" s="12">
        <v>105.28566533294666</v>
      </c>
    </row>
    <row r="1029" spans="6:9" x14ac:dyDescent="0.3">
      <c r="F1029" s="2">
        <v>1024</v>
      </c>
      <c r="G1029" s="12">
        <f ca="1"/>
        <v>105.29837324934198</v>
      </c>
      <c r="H1029" s="12">
        <v>0.10235</v>
      </c>
      <c r="I1029" s="12">
        <v>105.2865845840055</v>
      </c>
    </row>
    <row r="1030" spans="6:9" x14ac:dyDescent="0.3">
      <c r="F1030" s="2">
        <v>1025</v>
      </c>
      <c r="G1030" s="12">
        <f ca="1"/>
        <v>105.30074708759132</v>
      </c>
      <c r="H1030" s="12">
        <v>0.10245</v>
      </c>
      <c r="I1030" s="12">
        <v>105.28750315928031</v>
      </c>
    </row>
    <row r="1031" spans="6:9" x14ac:dyDescent="0.3">
      <c r="F1031" s="2">
        <v>1026</v>
      </c>
      <c r="G1031" s="12">
        <f ca="1"/>
        <v>105.30185598538509</v>
      </c>
      <c r="H1031" s="12">
        <v>0.10255</v>
      </c>
      <c r="I1031" s="12">
        <v>105.28842106000616</v>
      </c>
    </row>
    <row r="1032" spans="6:9" x14ac:dyDescent="0.3">
      <c r="F1032" s="2">
        <v>1027</v>
      </c>
      <c r="G1032" s="12">
        <f ca="1"/>
        <v>105.30257009709204</v>
      </c>
      <c r="H1032" s="12">
        <v>0.10265000000000001</v>
      </c>
      <c r="I1032" s="12">
        <v>105.28933828741476</v>
      </c>
    </row>
    <row r="1033" spans="6:9" x14ac:dyDescent="0.3">
      <c r="F1033" s="2">
        <v>1028</v>
      </c>
      <c r="G1033" s="12">
        <f ca="1"/>
        <v>105.30355670339577</v>
      </c>
      <c r="H1033" s="12">
        <v>0.10274999999999999</v>
      </c>
      <c r="I1033" s="12">
        <v>105.29025484273441</v>
      </c>
    </row>
    <row r="1034" spans="6:9" x14ac:dyDescent="0.3">
      <c r="F1034" s="2">
        <v>1029</v>
      </c>
      <c r="G1034" s="12">
        <f ca="1"/>
        <v>105.30432668341741</v>
      </c>
      <c r="H1034" s="12">
        <v>0.10285</v>
      </c>
      <c r="I1034" s="12">
        <v>105.29117072718999</v>
      </c>
    </row>
    <row r="1035" spans="6:9" x14ac:dyDescent="0.3">
      <c r="F1035" s="2">
        <v>1030</v>
      </c>
      <c r="G1035" s="12">
        <f ca="1"/>
        <v>105.30507498990211</v>
      </c>
      <c r="H1035" s="12">
        <v>0.10295</v>
      </c>
      <c r="I1035" s="12">
        <v>105.29208594200304</v>
      </c>
    </row>
    <row r="1036" spans="6:9" x14ac:dyDescent="0.3">
      <c r="F1036" s="2">
        <v>1031</v>
      </c>
      <c r="G1036" s="12">
        <f ca="1"/>
        <v>105.30743468355747</v>
      </c>
      <c r="H1036" s="12">
        <v>0.10305</v>
      </c>
      <c r="I1036" s="12">
        <v>105.29300048839174</v>
      </c>
    </row>
    <row r="1037" spans="6:9" x14ac:dyDescent="0.3">
      <c r="F1037" s="2">
        <v>1032</v>
      </c>
      <c r="G1037" s="12">
        <f ca="1"/>
        <v>105.30745881491137</v>
      </c>
      <c r="H1037" s="12">
        <v>0.10315000000000001</v>
      </c>
      <c r="I1037" s="12">
        <v>105.29391436757089</v>
      </c>
    </row>
    <row r="1038" spans="6:9" x14ac:dyDescent="0.3">
      <c r="F1038" s="2">
        <v>1033</v>
      </c>
      <c r="G1038" s="12">
        <f ca="1"/>
        <v>105.30756459277129</v>
      </c>
      <c r="H1038" s="12">
        <v>0.10324999999999999</v>
      </c>
      <c r="I1038" s="12">
        <v>105.29482758075198</v>
      </c>
    </row>
    <row r="1039" spans="6:9" x14ac:dyDescent="0.3">
      <c r="F1039" s="2">
        <v>1034</v>
      </c>
      <c r="G1039" s="12">
        <f ca="1"/>
        <v>105.30836955358859</v>
      </c>
      <c r="H1039" s="12">
        <v>0.10335</v>
      </c>
      <c r="I1039" s="12">
        <v>105.29574012914318</v>
      </c>
    </row>
    <row r="1040" spans="6:9" x14ac:dyDescent="0.3">
      <c r="F1040" s="2">
        <v>1035</v>
      </c>
      <c r="G1040" s="12">
        <f ca="1"/>
        <v>105.31020354510854</v>
      </c>
      <c r="H1040" s="12">
        <v>0.10345</v>
      </c>
      <c r="I1040" s="12">
        <v>105.29665201394934</v>
      </c>
    </row>
    <row r="1041" spans="6:9" x14ac:dyDescent="0.3">
      <c r="F1041" s="2">
        <v>1036</v>
      </c>
      <c r="G1041" s="12">
        <f ca="1"/>
        <v>105.31130274758318</v>
      </c>
      <c r="H1041" s="12">
        <v>0.10355</v>
      </c>
      <c r="I1041" s="12">
        <v>105.297563236372</v>
      </c>
    </row>
    <row r="1042" spans="6:9" x14ac:dyDescent="0.3">
      <c r="F1042" s="2">
        <v>1037</v>
      </c>
      <c r="G1042" s="12">
        <f ca="1"/>
        <v>105.3140813286157</v>
      </c>
      <c r="H1042" s="12">
        <v>0.10365000000000001</v>
      </c>
      <c r="I1042" s="12">
        <v>105.29847379760943</v>
      </c>
    </row>
    <row r="1043" spans="6:9" x14ac:dyDescent="0.3">
      <c r="F1043" s="2">
        <v>1038</v>
      </c>
      <c r="G1043" s="12">
        <f ca="1"/>
        <v>105.3142145221681</v>
      </c>
      <c r="H1043" s="12">
        <v>0.10375</v>
      </c>
      <c r="I1043" s="12">
        <v>105.29938369885663</v>
      </c>
    </row>
    <row r="1044" spans="6:9" x14ac:dyDescent="0.3">
      <c r="F1044" s="2">
        <v>1039</v>
      </c>
      <c r="G1044" s="12">
        <f ca="1"/>
        <v>105.31485092747904</v>
      </c>
      <c r="H1044" s="12">
        <v>0.10385</v>
      </c>
      <c r="I1044" s="12">
        <v>105.30029294130533</v>
      </c>
    </row>
    <row r="1045" spans="6:9" x14ac:dyDescent="0.3">
      <c r="F1045" s="2">
        <v>1040</v>
      </c>
      <c r="G1045" s="12">
        <f ca="1"/>
        <v>105.31498232971569</v>
      </c>
      <c r="H1045" s="12">
        <v>0.10395</v>
      </c>
      <c r="I1045" s="12">
        <v>105.301201526144</v>
      </c>
    </row>
    <row r="1046" spans="6:9" x14ac:dyDescent="0.3">
      <c r="F1046" s="2">
        <v>1041</v>
      </c>
      <c r="G1046" s="12">
        <f ca="1"/>
        <v>105.31679047100147</v>
      </c>
      <c r="H1046" s="12">
        <v>0.10405</v>
      </c>
      <c r="I1046" s="12">
        <v>105.30210945455788</v>
      </c>
    </row>
    <row r="1047" spans="6:9" x14ac:dyDescent="0.3">
      <c r="F1047" s="2">
        <v>1042</v>
      </c>
      <c r="G1047" s="12">
        <f ca="1"/>
        <v>105.31791647348554</v>
      </c>
      <c r="H1047" s="12">
        <v>0.10415000000000001</v>
      </c>
      <c r="I1047" s="12">
        <v>105.30301672772899</v>
      </c>
    </row>
    <row r="1048" spans="6:9" x14ac:dyDescent="0.3">
      <c r="F1048" s="2">
        <v>1043</v>
      </c>
      <c r="G1048" s="12">
        <f ca="1"/>
        <v>105.31822221465301</v>
      </c>
      <c r="H1048" s="12">
        <v>0.10425</v>
      </c>
      <c r="I1048" s="12">
        <v>105.30392334683613</v>
      </c>
    </row>
    <row r="1049" spans="6:9" x14ac:dyDescent="0.3">
      <c r="F1049" s="2">
        <v>1044</v>
      </c>
      <c r="G1049" s="12">
        <f ca="1"/>
        <v>105.31865237481941</v>
      </c>
      <c r="H1049" s="12">
        <v>0.10435</v>
      </c>
      <c r="I1049" s="12">
        <v>105.30482931305488</v>
      </c>
    </row>
    <row r="1050" spans="6:9" x14ac:dyDescent="0.3">
      <c r="F1050" s="2">
        <v>1045</v>
      </c>
      <c r="G1050" s="12">
        <f ca="1"/>
        <v>105.31902380145767</v>
      </c>
      <c r="H1050" s="12">
        <v>0.10445</v>
      </c>
      <c r="I1050" s="12">
        <v>105.30573462755768</v>
      </c>
    </row>
    <row r="1051" spans="6:9" x14ac:dyDescent="0.3">
      <c r="F1051" s="2">
        <v>1046</v>
      </c>
      <c r="G1051" s="12">
        <f ca="1"/>
        <v>105.31947540438759</v>
      </c>
      <c r="H1051" s="12">
        <v>0.10455</v>
      </c>
      <c r="I1051" s="12">
        <v>105.30663929151373</v>
      </c>
    </row>
    <row r="1052" spans="6:9" x14ac:dyDescent="0.3">
      <c r="F1052" s="2">
        <v>1047</v>
      </c>
      <c r="G1052" s="12">
        <f ca="1"/>
        <v>105.31996607962986</v>
      </c>
      <c r="H1052" s="12">
        <v>0.10465000000000001</v>
      </c>
      <c r="I1052" s="12">
        <v>105.30754330608912</v>
      </c>
    </row>
    <row r="1053" spans="6:9" x14ac:dyDescent="0.3">
      <c r="F1053" s="2">
        <v>1048</v>
      </c>
      <c r="G1053" s="12">
        <f ca="1"/>
        <v>105.320477276261</v>
      </c>
      <c r="H1053" s="12">
        <v>0.10475</v>
      </c>
      <c r="I1053" s="12">
        <v>105.30844667244671</v>
      </c>
    </row>
    <row r="1054" spans="6:9" x14ac:dyDescent="0.3">
      <c r="F1054" s="2">
        <v>1049</v>
      </c>
      <c r="G1054" s="12">
        <f ca="1"/>
        <v>105.32122926906955</v>
      </c>
      <c r="H1054" s="12">
        <v>0.10485</v>
      </c>
      <c r="I1054" s="12">
        <v>105.30934939174631</v>
      </c>
    </row>
    <row r="1055" spans="6:9" x14ac:dyDescent="0.3">
      <c r="F1055" s="2">
        <v>1050</v>
      </c>
      <c r="G1055" s="12">
        <f ca="1"/>
        <v>105.3216546250289</v>
      </c>
      <c r="H1055" s="12">
        <v>0.10495</v>
      </c>
      <c r="I1055" s="12">
        <v>105.3102514651445</v>
      </c>
    </row>
    <row r="1056" spans="6:9" x14ac:dyDescent="0.3">
      <c r="F1056" s="2">
        <v>1051</v>
      </c>
      <c r="G1056" s="12">
        <f ca="1"/>
        <v>105.32269852305973</v>
      </c>
      <c r="H1056" s="12">
        <v>0.10505</v>
      </c>
      <c r="I1056" s="12">
        <v>105.31115289379484</v>
      </c>
    </row>
    <row r="1057" spans="6:9" x14ac:dyDescent="0.3">
      <c r="F1057" s="2">
        <v>1052</v>
      </c>
      <c r="G1057" s="12">
        <f ca="1"/>
        <v>105.32293588566829</v>
      </c>
      <c r="H1057" s="12">
        <v>0.10514999999999999</v>
      </c>
      <c r="I1057" s="12">
        <v>105.31205367884768</v>
      </c>
    </row>
    <row r="1058" spans="6:9" x14ac:dyDescent="0.3">
      <c r="F1058" s="2">
        <v>1053</v>
      </c>
      <c r="G1058" s="12">
        <f ca="1"/>
        <v>105.32529617618954</v>
      </c>
      <c r="H1058" s="12">
        <v>0.10525</v>
      </c>
      <c r="I1058" s="12">
        <v>105.31295382145035</v>
      </c>
    </row>
    <row r="1059" spans="6:9" x14ac:dyDescent="0.3">
      <c r="F1059" s="2">
        <v>1054</v>
      </c>
      <c r="G1059" s="12">
        <f ca="1"/>
        <v>105.32552776362338</v>
      </c>
      <c r="H1059" s="12">
        <v>0.10535</v>
      </c>
      <c r="I1059" s="12">
        <v>105.31385332274704</v>
      </c>
    </row>
    <row r="1060" spans="6:9" x14ac:dyDescent="0.3">
      <c r="F1060" s="2">
        <v>1055</v>
      </c>
      <c r="G1060" s="12">
        <f ca="1"/>
        <v>105.32581553390179</v>
      </c>
      <c r="H1060" s="12">
        <v>0.10545</v>
      </c>
      <c r="I1060" s="12">
        <v>105.31475218387889</v>
      </c>
    </row>
    <row r="1061" spans="6:9" x14ac:dyDescent="0.3">
      <c r="F1061" s="2">
        <v>1056</v>
      </c>
      <c r="G1061" s="12">
        <f ca="1"/>
        <v>105.32652111549704</v>
      </c>
      <c r="H1061" s="12">
        <v>0.10555</v>
      </c>
      <c r="I1061" s="12">
        <v>105.31565040598399</v>
      </c>
    </row>
    <row r="1062" spans="6:9" x14ac:dyDescent="0.3">
      <c r="F1062" s="2">
        <v>1057</v>
      </c>
      <c r="G1062" s="12">
        <f ca="1"/>
        <v>105.32698810157798</v>
      </c>
      <c r="H1062" s="12">
        <v>0.10564999999999999</v>
      </c>
      <c r="I1062" s="12">
        <v>105.31654799019732</v>
      </c>
    </row>
    <row r="1063" spans="6:9" x14ac:dyDescent="0.3">
      <c r="F1063" s="2">
        <v>1058</v>
      </c>
      <c r="G1063" s="12">
        <f ca="1"/>
        <v>105.32934863819864</v>
      </c>
      <c r="H1063" s="12">
        <v>0.10575</v>
      </c>
      <c r="I1063" s="12">
        <v>105.31744493765089</v>
      </c>
    </row>
    <row r="1064" spans="6:9" x14ac:dyDescent="0.3">
      <c r="F1064" s="2">
        <v>1059</v>
      </c>
      <c r="G1064" s="12">
        <f ca="1"/>
        <v>105.33029734831221</v>
      </c>
      <c r="H1064" s="12">
        <v>0.10585</v>
      </c>
      <c r="I1064" s="12">
        <v>105.31834124947363</v>
      </c>
    </row>
    <row r="1065" spans="6:9" x14ac:dyDescent="0.3">
      <c r="F1065" s="2">
        <v>1060</v>
      </c>
      <c r="G1065" s="12">
        <f ca="1"/>
        <v>105.3305734557575</v>
      </c>
      <c r="H1065" s="12">
        <v>0.10595</v>
      </c>
      <c r="I1065" s="12">
        <v>105.31923692679146</v>
      </c>
    </row>
    <row r="1066" spans="6:9" x14ac:dyDescent="0.3">
      <c r="F1066" s="2">
        <v>1061</v>
      </c>
      <c r="G1066" s="12">
        <f ca="1"/>
        <v>105.33098979399016</v>
      </c>
      <c r="H1066" s="12">
        <v>0.10605000000000001</v>
      </c>
      <c r="I1066" s="12">
        <v>105.3201319707273</v>
      </c>
    </row>
    <row r="1067" spans="6:9" x14ac:dyDescent="0.3">
      <c r="F1067" s="2">
        <v>1062</v>
      </c>
      <c r="G1067" s="12">
        <f ca="1"/>
        <v>105.33111049183971</v>
      </c>
      <c r="H1067" s="12">
        <v>0.10614999999999999</v>
      </c>
      <c r="I1067" s="12">
        <v>105.32102638240106</v>
      </c>
    </row>
    <row r="1068" spans="6:9" x14ac:dyDescent="0.3">
      <c r="F1068" s="2">
        <v>1063</v>
      </c>
      <c r="G1068" s="12">
        <f ca="1"/>
        <v>105.3326668097736</v>
      </c>
      <c r="H1068" s="12">
        <v>0.10625</v>
      </c>
      <c r="I1068" s="12">
        <v>105.32192016292966</v>
      </c>
    </row>
    <row r="1069" spans="6:9" x14ac:dyDescent="0.3">
      <c r="F1069" s="2">
        <v>1064</v>
      </c>
      <c r="G1069" s="12">
        <f ca="1"/>
        <v>105.33397320246723</v>
      </c>
      <c r="H1069" s="12">
        <v>0.10635</v>
      </c>
      <c r="I1069" s="12">
        <v>105.32281331342705</v>
      </c>
    </row>
    <row r="1070" spans="6:9" x14ac:dyDescent="0.3">
      <c r="F1070" s="2">
        <v>1065</v>
      </c>
      <c r="G1070" s="12">
        <f ca="1"/>
        <v>105.33418049927495</v>
      </c>
      <c r="H1070" s="12">
        <v>0.10645</v>
      </c>
      <c r="I1070" s="12">
        <v>105.32370583500423</v>
      </c>
    </row>
    <row r="1071" spans="6:9" x14ac:dyDescent="0.3">
      <c r="F1071" s="2">
        <v>1066</v>
      </c>
      <c r="G1071" s="12">
        <f ca="1"/>
        <v>105.33432483094766</v>
      </c>
      <c r="H1071" s="12">
        <v>0.10655000000000001</v>
      </c>
      <c r="I1071" s="12">
        <v>105.32459772876922</v>
      </c>
    </row>
    <row r="1072" spans="6:9" x14ac:dyDescent="0.3">
      <c r="F1072" s="2">
        <v>1067</v>
      </c>
      <c r="G1072" s="12">
        <f ca="1"/>
        <v>105.33471489707175</v>
      </c>
      <c r="H1072" s="12">
        <v>0.10664999999999999</v>
      </c>
      <c r="I1072" s="12">
        <v>105.3254889958271</v>
      </c>
    </row>
    <row r="1073" spans="6:9" x14ac:dyDescent="0.3">
      <c r="F1073" s="2">
        <v>1068</v>
      </c>
      <c r="G1073" s="12">
        <f ca="1"/>
        <v>105.33472415301523</v>
      </c>
      <c r="H1073" s="12">
        <v>0.10675</v>
      </c>
      <c r="I1073" s="12">
        <v>105.32637963728</v>
      </c>
    </row>
    <row r="1074" spans="6:9" x14ac:dyDescent="0.3">
      <c r="F1074" s="2">
        <v>1069</v>
      </c>
      <c r="G1074" s="12">
        <f ca="1"/>
        <v>105.33509414308506</v>
      </c>
      <c r="H1074" s="12">
        <v>0.10685</v>
      </c>
      <c r="I1074" s="12">
        <v>105.32726965422718</v>
      </c>
    </row>
    <row r="1075" spans="6:9" x14ac:dyDescent="0.3">
      <c r="F1075" s="2">
        <v>1070</v>
      </c>
      <c r="G1075" s="12">
        <f ca="1"/>
        <v>105.33585643478784</v>
      </c>
      <c r="H1075" s="12">
        <v>0.10695</v>
      </c>
      <c r="I1075" s="12">
        <v>105.32815904776493</v>
      </c>
    </row>
    <row r="1076" spans="6:9" x14ac:dyDescent="0.3">
      <c r="F1076" s="2">
        <v>1071</v>
      </c>
      <c r="G1076" s="12">
        <f ca="1"/>
        <v>105.33796816011224</v>
      </c>
      <c r="H1076" s="12">
        <v>0.10705000000000001</v>
      </c>
      <c r="I1076" s="12">
        <v>105.32904781898667</v>
      </c>
    </row>
    <row r="1077" spans="6:9" x14ac:dyDescent="0.3">
      <c r="F1077" s="2">
        <v>1072</v>
      </c>
      <c r="G1077" s="12">
        <f ca="1"/>
        <v>105.33927471334039</v>
      </c>
      <c r="H1077" s="12">
        <v>0.10715</v>
      </c>
      <c r="I1077" s="12">
        <v>105.32993596898289</v>
      </c>
    </row>
    <row r="1078" spans="6:9" x14ac:dyDescent="0.3">
      <c r="F1078" s="2">
        <v>1073</v>
      </c>
      <c r="G1078" s="12">
        <f ca="1"/>
        <v>105.34062270103855</v>
      </c>
      <c r="H1078" s="12">
        <v>0.10725</v>
      </c>
      <c r="I1078" s="12">
        <v>105.33082349884127</v>
      </c>
    </row>
    <row r="1079" spans="6:9" x14ac:dyDescent="0.3">
      <c r="F1079" s="2">
        <v>1074</v>
      </c>
      <c r="G1079" s="12">
        <f ca="1"/>
        <v>105.34287733755434</v>
      </c>
      <c r="H1079" s="12">
        <v>0.10735</v>
      </c>
      <c r="I1079" s="12">
        <v>105.33171040964652</v>
      </c>
    </row>
    <row r="1080" spans="6:9" x14ac:dyDescent="0.3">
      <c r="F1080" s="2">
        <v>1075</v>
      </c>
      <c r="G1080" s="12">
        <f ca="1"/>
        <v>105.34290056104716</v>
      </c>
      <c r="H1080" s="12">
        <v>0.10745</v>
      </c>
      <c r="I1080" s="12">
        <v>105.33259670248059</v>
      </c>
    </row>
    <row r="1081" spans="6:9" x14ac:dyDescent="0.3">
      <c r="F1081" s="2">
        <v>1076</v>
      </c>
      <c r="G1081" s="12">
        <f ca="1"/>
        <v>105.34426890433862</v>
      </c>
      <c r="H1081" s="12">
        <v>0.10755000000000001</v>
      </c>
      <c r="I1081" s="12">
        <v>105.33348237842247</v>
      </c>
    </row>
    <row r="1082" spans="6:9" x14ac:dyDescent="0.3">
      <c r="F1082" s="2">
        <v>1077</v>
      </c>
      <c r="G1082" s="12">
        <f ca="1"/>
        <v>105.34520310434908</v>
      </c>
      <c r="H1082" s="12">
        <v>0.10765</v>
      </c>
      <c r="I1082" s="12">
        <v>105.33436743854843</v>
      </c>
    </row>
    <row r="1083" spans="6:9" x14ac:dyDescent="0.3">
      <c r="F1083" s="2">
        <v>1078</v>
      </c>
      <c r="G1083" s="12">
        <f ca="1"/>
        <v>105.34579892511756</v>
      </c>
      <c r="H1083" s="12">
        <v>0.10775</v>
      </c>
      <c r="I1083" s="12">
        <v>105.33525188393182</v>
      </c>
    </row>
    <row r="1084" spans="6:9" x14ac:dyDescent="0.3">
      <c r="F1084" s="2">
        <v>1079</v>
      </c>
      <c r="G1084" s="12">
        <f ca="1"/>
        <v>105.34612432815833</v>
      </c>
      <c r="H1084" s="12">
        <v>0.10785</v>
      </c>
      <c r="I1084" s="12">
        <v>105.33613571564317</v>
      </c>
    </row>
    <row r="1085" spans="6:9" x14ac:dyDescent="0.3">
      <c r="F1085" s="2">
        <v>1080</v>
      </c>
      <c r="G1085" s="12">
        <f ca="1"/>
        <v>105.34884211046793</v>
      </c>
      <c r="H1085" s="12">
        <v>0.10795</v>
      </c>
      <c r="I1085" s="12">
        <v>105.33701893475028</v>
      </c>
    </row>
    <row r="1086" spans="6:9" x14ac:dyDescent="0.3">
      <c r="F1086" s="2">
        <v>1081</v>
      </c>
      <c r="G1086" s="12">
        <f ca="1"/>
        <v>105.35058978028786</v>
      </c>
      <c r="H1086" s="12">
        <v>0.10804999999999999</v>
      </c>
      <c r="I1086" s="12">
        <v>105.33790154231805</v>
      </c>
    </row>
    <row r="1087" spans="6:9" x14ac:dyDescent="0.3">
      <c r="F1087" s="2">
        <v>1082</v>
      </c>
      <c r="G1087" s="12">
        <f ca="1"/>
        <v>105.35159851323128</v>
      </c>
      <c r="H1087" s="12">
        <v>0.10815</v>
      </c>
      <c r="I1087" s="12">
        <v>105.33878353940865</v>
      </c>
    </row>
    <row r="1088" spans="6:9" x14ac:dyDescent="0.3">
      <c r="F1088" s="2">
        <v>1083</v>
      </c>
      <c r="G1088" s="12">
        <f ca="1"/>
        <v>105.35188181604573</v>
      </c>
      <c r="H1088" s="12">
        <v>0.10825</v>
      </c>
      <c r="I1088" s="12">
        <v>105.33966492708146</v>
      </c>
    </row>
    <row r="1089" spans="6:9" x14ac:dyDescent="0.3">
      <c r="F1089" s="2">
        <v>1084</v>
      </c>
      <c r="G1089" s="12">
        <f ca="1"/>
        <v>105.35250383417855</v>
      </c>
      <c r="H1089" s="12">
        <v>0.10835</v>
      </c>
      <c r="I1089" s="12">
        <v>105.34054570639306</v>
      </c>
    </row>
    <row r="1090" spans="6:9" x14ac:dyDescent="0.3">
      <c r="F1090" s="2">
        <v>1085</v>
      </c>
      <c r="G1090" s="12">
        <f ca="1"/>
        <v>105.35279547324933</v>
      </c>
      <c r="H1090" s="12">
        <v>0.10845</v>
      </c>
      <c r="I1090" s="12">
        <v>105.3414258783973</v>
      </c>
    </row>
    <row r="1091" spans="6:9" x14ac:dyDescent="0.3">
      <c r="F1091" s="2">
        <v>1086</v>
      </c>
      <c r="G1091" s="12">
        <f ca="1"/>
        <v>105.35282377745239</v>
      </c>
      <c r="H1091" s="12">
        <v>0.10854999999999999</v>
      </c>
      <c r="I1091" s="12">
        <v>105.3423054441453</v>
      </c>
    </row>
    <row r="1092" spans="6:9" x14ac:dyDescent="0.3">
      <c r="F1092" s="2">
        <v>1087</v>
      </c>
      <c r="G1092" s="12">
        <f ca="1"/>
        <v>105.35293012940774</v>
      </c>
      <c r="H1092" s="12">
        <v>0.10865</v>
      </c>
      <c r="I1092" s="12">
        <v>105.34318440468535</v>
      </c>
    </row>
    <row r="1093" spans="6:9" x14ac:dyDescent="0.3">
      <c r="F1093" s="2">
        <v>1088</v>
      </c>
      <c r="G1093" s="12">
        <f ca="1"/>
        <v>105.35345214039538</v>
      </c>
      <c r="H1093" s="12">
        <v>0.10875</v>
      </c>
      <c r="I1093" s="12">
        <v>105.3440627610631</v>
      </c>
    </row>
    <row r="1094" spans="6:9" x14ac:dyDescent="0.3">
      <c r="F1094" s="2">
        <v>1089</v>
      </c>
      <c r="G1094" s="12">
        <f ca="1"/>
        <v>105.35527174932254</v>
      </c>
      <c r="H1094" s="12">
        <v>0.10885</v>
      </c>
      <c r="I1094" s="12">
        <v>105.34494051432142</v>
      </c>
    </row>
    <row r="1095" spans="6:9" x14ac:dyDescent="0.3">
      <c r="F1095" s="2">
        <v>1090</v>
      </c>
      <c r="G1095" s="12">
        <f ca="1"/>
        <v>105.35684788404163</v>
      </c>
      <c r="H1095" s="12">
        <v>0.10895000000000001</v>
      </c>
      <c r="I1095" s="12">
        <v>105.3458176655005</v>
      </c>
    </row>
    <row r="1096" spans="6:9" x14ac:dyDescent="0.3">
      <c r="F1096" s="2">
        <v>1091</v>
      </c>
      <c r="G1096" s="12">
        <f ca="1"/>
        <v>105.35702171613364</v>
      </c>
      <c r="H1096" s="12">
        <v>0.10904999999999999</v>
      </c>
      <c r="I1096" s="12">
        <v>105.34669421563785</v>
      </c>
    </row>
    <row r="1097" spans="6:9" x14ac:dyDescent="0.3">
      <c r="F1097" s="2">
        <v>1092</v>
      </c>
      <c r="G1097" s="12">
        <f ca="1"/>
        <v>105.35804938964262</v>
      </c>
      <c r="H1097" s="12">
        <v>0.10915</v>
      </c>
      <c r="I1097" s="12">
        <v>105.34757016576819</v>
      </c>
    </row>
    <row r="1098" spans="6:9" x14ac:dyDescent="0.3">
      <c r="F1098" s="2">
        <v>1093</v>
      </c>
      <c r="G1098" s="12">
        <f ca="1"/>
        <v>105.35927704916155</v>
      </c>
      <c r="H1098" s="12">
        <v>0.10925</v>
      </c>
      <c r="I1098" s="12">
        <v>105.34844551692365</v>
      </c>
    </row>
    <row r="1099" spans="6:9" x14ac:dyDescent="0.3">
      <c r="F1099" s="2">
        <v>1094</v>
      </c>
      <c r="G1099" s="12">
        <f ca="1"/>
        <v>105.35953216657752</v>
      </c>
      <c r="H1099" s="12">
        <v>0.10935</v>
      </c>
      <c r="I1099" s="12">
        <v>105.34932027013363</v>
      </c>
    </row>
    <row r="1100" spans="6:9" x14ac:dyDescent="0.3">
      <c r="F1100" s="2">
        <v>1095</v>
      </c>
      <c r="G1100" s="12">
        <f ca="1"/>
        <v>105.35962927263832</v>
      </c>
      <c r="H1100" s="12">
        <v>0.10945000000000001</v>
      </c>
      <c r="I1100" s="12">
        <v>105.35019442642493</v>
      </c>
    </row>
    <row r="1101" spans="6:9" x14ac:dyDescent="0.3">
      <c r="F1101" s="2">
        <v>1096</v>
      </c>
      <c r="G1101" s="12">
        <f ca="1"/>
        <v>105.36157270708502</v>
      </c>
      <c r="H1101" s="12">
        <v>0.10954999999999999</v>
      </c>
      <c r="I1101" s="12">
        <v>105.35106798682162</v>
      </c>
    </row>
    <row r="1102" spans="6:9" x14ac:dyDescent="0.3">
      <c r="F1102" s="2">
        <v>1097</v>
      </c>
      <c r="G1102" s="12">
        <f ca="1"/>
        <v>105.36308501737125</v>
      </c>
      <c r="H1102" s="12">
        <v>0.10965</v>
      </c>
      <c r="I1102" s="12">
        <v>105.35194095234513</v>
      </c>
    </row>
    <row r="1103" spans="6:9" x14ac:dyDescent="0.3">
      <c r="F1103" s="2">
        <v>1098</v>
      </c>
      <c r="G1103" s="12">
        <f ca="1"/>
        <v>105.36326946530988</v>
      </c>
      <c r="H1103" s="12">
        <v>0.10975</v>
      </c>
      <c r="I1103" s="12">
        <v>105.35281332401432</v>
      </c>
    </row>
    <row r="1104" spans="6:9" x14ac:dyDescent="0.3">
      <c r="F1104" s="2">
        <v>1099</v>
      </c>
      <c r="G1104" s="12">
        <f ca="1"/>
        <v>105.36353487525172</v>
      </c>
      <c r="H1104" s="12">
        <v>0.10985</v>
      </c>
      <c r="I1104" s="12">
        <v>105.35368510284536</v>
      </c>
    </row>
    <row r="1105" spans="6:9" x14ac:dyDescent="0.3">
      <c r="F1105" s="2">
        <v>1100</v>
      </c>
      <c r="G1105" s="12">
        <f ca="1"/>
        <v>105.36476465550282</v>
      </c>
      <c r="H1105" s="12">
        <v>0.10995000000000001</v>
      </c>
      <c r="I1105" s="12">
        <v>105.35455628985181</v>
      </c>
    </row>
    <row r="1106" spans="6:9" x14ac:dyDescent="0.3">
      <c r="F1106" s="2">
        <v>1101</v>
      </c>
      <c r="G1106" s="12">
        <f ca="1"/>
        <v>105.3648430662257</v>
      </c>
      <c r="H1106" s="12">
        <v>0.11005</v>
      </c>
      <c r="I1106" s="12">
        <v>105.35542688604464</v>
      </c>
    </row>
    <row r="1107" spans="6:9" x14ac:dyDescent="0.3">
      <c r="F1107" s="2">
        <v>1102</v>
      </c>
      <c r="G1107" s="12">
        <f ca="1"/>
        <v>105.36636055968209</v>
      </c>
      <c r="H1107" s="12">
        <v>0.11015</v>
      </c>
      <c r="I1107" s="12">
        <v>105.35629689243218</v>
      </c>
    </row>
    <row r="1108" spans="6:9" x14ac:dyDescent="0.3">
      <c r="F1108" s="2">
        <v>1103</v>
      </c>
      <c r="G1108" s="12">
        <f ca="1"/>
        <v>105.36795627390968</v>
      </c>
      <c r="H1108" s="12">
        <v>0.11025</v>
      </c>
      <c r="I1108" s="12">
        <v>105.35716631002023</v>
      </c>
    </row>
    <row r="1109" spans="6:9" x14ac:dyDescent="0.3">
      <c r="F1109" s="2">
        <v>1104</v>
      </c>
      <c r="G1109" s="12">
        <f ca="1"/>
        <v>105.36985635263864</v>
      </c>
      <c r="H1109" s="12">
        <v>0.11035</v>
      </c>
      <c r="I1109" s="12">
        <v>105.35803513981193</v>
      </c>
    </row>
    <row r="1110" spans="6:9" x14ac:dyDescent="0.3">
      <c r="F1110" s="2">
        <v>1105</v>
      </c>
      <c r="G1110" s="12">
        <f ca="1"/>
        <v>105.3698702125747</v>
      </c>
      <c r="H1110" s="12">
        <v>0.11045000000000001</v>
      </c>
      <c r="I1110" s="12">
        <v>105.35890338280794</v>
      </c>
    </row>
    <row r="1111" spans="6:9" x14ac:dyDescent="0.3">
      <c r="F1111" s="2">
        <v>1106</v>
      </c>
      <c r="G1111" s="12">
        <f ca="1"/>
        <v>105.36997284046666</v>
      </c>
      <c r="H1111" s="12">
        <v>0.11055</v>
      </c>
      <c r="I1111" s="12">
        <v>105.35977104000628</v>
      </c>
    </row>
    <row r="1112" spans="6:9" x14ac:dyDescent="0.3">
      <c r="F1112" s="2">
        <v>1107</v>
      </c>
      <c r="G1112" s="12">
        <f ca="1"/>
        <v>105.37033205434579</v>
      </c>
      <c r="H1112" s="12">
        <v>0.11065</v>
      </c>
      <c r="I1112" s="12">
        <v>105.3606381124024</v>
      </c>
    </row>
    <row r="1113" spans="6:9" x14ac:dyDescent="0.3">
      <c r="F1113" s="2">
        <v>1108</v>
      </c>
      <c r="G1113" s="12">
        <f ca="1"/>
        <v>105.37051375363164</v>
      </c>
      <c r="H1113" s="12">
        <v>0.11075</v>
      </c>
      <c r="I1113" s="12">
        <v>105.36150460098928</v>
      </c>
    </row>
    <row r="1114" spans="6:9" x14ac:dyDescent="0.3">
      <c r="F1114" s="2">
        <v>1109</v>
      </c>
      <c r="G1114" s="12">
        <f ca="1"/>
        <v>105.37098182601801</v>
      </c>
      <c r="H1114" s="12">
        <v>0.11085</v>
      </c>
      <c r="I1114" s="12">
        <v>105.36237050675732</v>
      </c>
    </row>
    <row r="1115" spans="6:9" x14ac:dyDescent="0.3">
      <c r="F1115" s="2">
        <v>1110</v>
      </c>
      <c r="G1115" s="12">
        <f ca="1"/>
        <v>105.37422955422217</v>
      </c>
      <c r="H1115" s="12">
        <v>0.11094999999999999</v>
      </c>
      <c r="I1115" s="12">
        <v>105.36323583069436</v>
      </c>
    </row>
    <row r="1116" spans="6:9" x14ac:dyDescent="0.3">
      <c r="F1116" s="2">
        <v>1111</v>
      </c>
      <c r="G1116" s="12">
        <f ca="1"/>
        <v>105.37451579743085</v>
      </c>
      <c r="H1116" s="12">
        <v>0.11105</v>
      </c>
      <c r="I1116" s="12">
        <v>105.36410057378579</v>
      </c>
    </row>
    <row r="1117" spans="6:9" x14ac:dyDescent="0.3">
      <c r="F1117" s="2">
        <v>1112</v>
      </c>
      <c r="G1117" s="12">
        <f ca="1"/>
        <v>105.37510817906251</v>
      </c>
      <c r="H1117" s="12">
        <v>0.11115</v>
      </c>
      <c r="I1117" s="12">
        <v>105.36496473701442</v>
      </c>
    </row>
    <row r="1118" spans="6:9" x14ac:dyDescent="0.3">
      <c r="F1118" s="2">
        <v>1113</v>
      </c>
      <c r="G1118" s="12">
        <f ca="1"/>
        <v>105.37605539510957</v>
      </c>
      <c r="H1118" s="12">
        <v>0.11125</v>
      </c>
      <c r="I1118" s="12">
        <v>105.36582832136058</v>
      </c>
    </row>
    <row r="1119" spans="6:9" x14ac:dyDescent="0.3">
      <c r="F1119" s="2">
        <v>1114</v>
      </c>
      <c r="G1119" s="12">
        <f ca="1"/>
        <v>105.37637701167539</v>
      </c>
      <c r="H1119" s="12">
        <v>0.11135</v>
      </c>
      <c r="I1119" s="12">
        <v>105.36669132780214</v>
      </c>
    </row>
    <row r="1120" spans="6:9" x14ac:dyDescent="0.3">
      <c r="F1120" s="2">
        <v>1115</v>
      </c>
      <c r="G1120" s="12">
        <f ca="1"/>
        <v>105.37692855140571</v>
      </c>
      <c r="H1120" s="12">
        <v>0.11144999999999999</v>
      </c>
      <c r="I1120" s="12">
        <v>105.36755375731443</v>
      </c>
    </row>
    <row r="1121" spans="6:9" x14ac:dyDescent="0.3">
      <c r="F1121" s="2">
        <v>1116</v>
      </c>
      <c r="G1121" s="12">
        <f ca="1"/>
        <v>105.37762793127024</v>
      </c>
      <c r="H1121" s="12">
        <v>0.11155</v>
      </c>
      <c r="I1121" s="12">
        <v>105.36841561087031</v>
      </c>
    </row>
    <row r="1122" spans="6:9" x14ac:dyDescent="0.3">
      <c r="F1122" s="2">
        <v>1117</v>
      </c>
      <c r="G1122" s="12">
        <f ca="1"/>
        <v>105.37811884545785</v>
      </c>
      <c r="H1122" s="12">
        <v>0.11165</v>
      </c>
      <c r="I1122" s="12">
        <v>105.36927688944023</v>
      </c>
    </row>
    <row r="1123" spans="6:9" x14ac:dyDescent="0.3">
      <c r="F1123" s="2">
        <v>1118</v>
      </c>
      <c r="G1123" s="12">
        <f ca="1"/>
        <v>105.3790055609183</v>
      </c>
      <c r="H1123" s="12">
        <v>0.11175</v>
      </c>
      <c r="I1123" s="12">
        <v>105.3701375939921</v>
      </c>
    </row>
    <row r="1124" spans="6:9" x14ac:dyDescent="0.3">
      <c r="F1124" s="2">
        <v>1119</v>
      </c>
      <c r="G1124" s="12">
        <f ca="1"/>
        <v>105.37927131140171</v>
      </c>
      <c r="H1124" s="12">
        <v>0.11185</v>
      </c>
      <c r="I1124" s="12">
        <v>105.37099772549141</v>
      </c>
    </row>
    <row r="1125" spans="6:9" x14ac:dyDescent="0.3">
      <c r="F1125" s="2">
        <v>1120</v>
      </c>
      <c r="G1125" s="12">
        <f ca="1"/>
        <v>105.37970003417283</v>
      </c>
      <c r="H1125" s="12">
        <v>0.11194999999999999</v>
      </c>
      <c r="I1125" s="12">
        <v>105.37185728490122</v>
      </c>
    </row>
    <row r="1126" spans="6:9" x14ac:dyDescent="0.3">
      <c r="F1126" s="2">
        <v>1121</v>
      </c>
      <c r="G1126" s="12">
        <f ca="1"/>
        <v>105.37997920358184</v>
      </c>
      <c r="H1126" s="12">
        <v>0.11205</v>
      </c>
      <c r="I1126" s="12">
        <v>105.37271627318216</v>
      </c>
    </row>
    <row r="1127" spans="6:9" x14ac:dyDescent="0.3">
      <c r="F1127" s="2">
        <v>1122</v>
      </c>
      <c r="G1127" s="12">
        <f ca="1"/>
        <v>105.38133282144703</v>
      </c>
      <c r="H1127" s="12">
        <v>0.11215</v>
      </c>
      <c r="I1127" s="12">
        <v>105.3735746912924</v>
      </c>
    </row>
    <row r="1128" spans="6:9" x14ac:dyDescent="0.3">
      <c r="F1128" s="2">
        <v>1123</v>
      </c>
      <c r="G1128" s="12">
        <f ca="1"/>
        <v>105.38249231025883</v>
      </c>
      <c r="H1128" s="12">
        <v>0.11225</v>
      </c>
      <c r="I1128" s="12">
        <v>105.3744325401877</v>
      </c>
    </row>
    <row r="1129" spans="6:9" x14ac:dyDescent="0.3">
      <c r="F1129" s="2">
        <v>1124</v>
      </c>
      <c r="G1129" s="12">
        <f ca="1"/>
        <v>105.38312021501724</v>
      </c>
      <c r="H1129" s="12">
        <v>0.11235000000000001</v>
      </c>
      <c r="I1129" s="12">
        <v>105.37528982082144</v>
      </c>
    </row>
    <row r="1130" spans="6:9" x14ac:dyDescent="0.3">
      <c r="F1130" s="2">
        <v>1125</v>
      </c>
      <c r="G1130" s="12">
        <f ca="1"/>
        <v>105.38352112308655</v>
      </c>
      <c r="H1130" s="12">
        <v>0.11244999999999999</v>
      </c>
      <c r="I1130" s="12">
        <v>105.37614653414454</v>
      </c>
    </row>
    <row r="1131" spans="6:9" x14ac:dyDescent="0.3">
      <c r="F1131" s="2">
        <v>1126</v>
      </c>
      <c r="G1131" s="12">
        <f ca="1"/>
        <v>105.38449912566857</v>
      </c>
      <c r="H1131" s="12">
        <v>0.11255</v>
      </c>
      <c r="I1131" s="12">
        <v>105.37700268110559</v>
      </c>
    </row>
    <row r="1132" spans="6:9" x14ac:dyDescent="0.3">
      <c r="F1132" s="2">
        <v>1127</v>
      </c>
      <c r="G1132" s="12">
        <f ca="1"/>
        <v>105.38616956176335</v>
      </c>
      <c r="H1132" s="12">
        <v>0.11265</v>
      </c>
      <c r="I1132" s="12">
        <v>105.37785826265076</v>
      </c>
    </row>
    <row r="1133" spans="6:9" x14ac:dyDescent="0.3">
      <c r="F1133" s="2">
        <v>1128</v>
      </c>
      <c r="G1133" s="12">
        <f ca="1"/>
        <v>105.38751119711691</v>
      </c>
      <c r="H1133" s="12">
        <v>0.11275</v>
      </c>
      <c r="I1133" s="12">
        <v>105.37871327972383</v>
      </c>
    </row>
    <row r="1134" spans="6:9" x14ac:dyDescent="0.3">
      <c r="F1134" s="2">
        <v>1129</v>
      </c>
      <c r="G1134" s="12">
        <f ca="1"/>
        <v>105.38818236231785</v>
      </c>
      <c r="H1134" s="12">
        <v>0.11285000000000001</v>
      </c>
      <c r="I1134" s="12">
        <v>105.37956773326626</v>
      </c>
    </row>
    <row r="1135" spans="6:9" x14ac:dyDescent="0.3">
      <c r="F1135" s="2">
        <v>1130</v>
      </c>
      <c r="G1135" s="12">
        <f ca="1"/>
        <v>105.38844706260173</v>
      </c>
      <c r="H1135" s="12">
        <v>0.11294999999999999</v>
      </c>
      <c r="I1135" s="12">
        <v>105.38042162421706</v>
      </c>
    </row>
    <row r="1136" spans="6:9" x14ac:dyDescent="0.3">
      <c r="F1136" s="2">
        <v>1131</v>
      </c>
      <c r="G1136" s="12">
        <f ca="1"/>
        <v>105.38964081208498</v>
      </c>
      <c r="H1136" s="12">
        <v>0.11305</v>
      </c>
      <c r="I1136" s="12">
        <v>105.381274953513</v>
      </c>
    </row>
    <row r="1137" spans="6:9" x14ac:dyDescent="0.3">
      <c r="F1137" s="2">
        <v>1132</v>
      </c>
      <c r="G1137" s="12">
        <f ca="1"/>
        <v>105.39083534564821</v>
      </c>
      <c r="H1137" s="12">
        <v>0.11315</v>
      </c>
      <c r="I1137" s="12">
        <v>105.38212772208841</v>
      </c>
    </row>
    <row r="1138" spans="6:9" x14ac:dyDescent="0.3">
      <c r="F1138" s="2">
        <v>1133</v>
      </c>
      <c r="G1138" s="12">
        <f ca="1"/>
        <v>105.39103880619733</v>
      </c>
      <c r="H1138" s="12">
        <v>0.11325</v>
      </c>
      <c r="I1138" s="12">
        <v>105.38297993087532</v>
      </c>
    </row>
    <row r="1139" spans="6:9" x14ac:dyDescent="0.3">
      <c r="F1139" s="2">
        <v>1134</v>
      </c>
      <c r="G1139" s="12">
        <f ca="1"/>
        <v>105.39188991279568</v>
      </c>
      <c r="H1139" s="12">
        <v>0.11335000000000001</v>
      </c>
      <c r="I1139" s="12">
        <v>105.38383158080346</v>
      </c>
    </row>
    <row r="1140" spans="6:9" x14ac:dyDescent="0.3">
      <c r="F1140" s="2">
        <v>1135</v>
      </c>
      <c r="G1140" s="12">
        <f ca="1"/>
        <v>105.39266878507885</v>
      </c>
      <c r="H1140" s="12">
        <v>0.11345</v>
      </c>
      <c r="I1140" s="12">
        <v>105.38468267280015</v>
      </c>
    </row>
    <row r="1141" spans="6:9" x14ac:dyDescent="0.3">
      <c r="F1141" s="2">
        <v>1136</v>
      </c>
      <c r="G1141" s="12">
        <f ca="1"/>
        <v>105.39367942694452</v>
      </c>
      <c r="H1141" s="12">
        <v>0.11355</v>
      </c>
      <c r="I1141" s="12">
        <v>105.38553320779052</v>
      </c>
    </row>
    <row r="1142" spans="6:9" x14ac:dyDescent="0.3">
      <c r="F1142" s="2">
        <v>1137</v>
      </c>
      <c r="G1142" s="12">
        <f ca="1"/>
        <v>105.39520674007692</v>
      </c>
      <c r="H1142" s="12">
        <v>0.11365</v>
      </c>
      <c r="I1142" s="12">
        <v>105.38638318669727</v>
      </c>
    </row>
    <row r="1143" spans="6:9" x14ac:dyDescent="0.3">
      <c r="F1143" s="2">
        <v>1138</v>
      </c>
      <c r="G1143" s="12">
        <f ca="1"/>
        <v>105.39696208244891</v>
      </c>
      <c r="H1143" s="12">
        <v>0.11375</v>
      </c>
      <c r="I1143" s="12">
        <v>105.38723261044088</v>
      </c>
    </row>
    <row r="1144" spans="6:9" x14ac:dyDescent="0.3">
      <c r="F1144" s="2">
        <v>1139</v>
      </c>
      <c r="G1144" s="12">
        <f ca="1"/>
        <v>105.3994758355793</v>
      </c>
      <c r="H1144" s="12">
        <v>0.11385000000000001</v>
      </c>
      <c r="I1144" s="12">
        <v>105.38808147993952</v>
      </c>
    </row>
    <row r="1145" spans="6:9" x14ac:dyDescent="0.3">
      <c r="F1145" s="2">
        <v>1140</v>
      </c>
      <c r="G1145" s="12">
        <f ca="1"/>
        <v>105.39966019888465</v>
      </c>
      <c r="H1145" s="12">
        <v>0.11395</v>
      </c>
      <c r="I1145" s="12">
        <v>105.38892979610907</v>
      </c>
    </row>
    <row r="1146" spans="6:9" x14ac:dyDescent="0.3">
      <c r="F1146" s="2">
        <v>1141</v>
      </c>
      <c r="G1146" s="12">
        <f ca="1"/>
        <v>105.39992967069939</v>
      </c>
      <c r="H1146" s="12">
        <v>0.11405</v>
      </c>
      <c r="I1146" s="12">
        <v>105.38977755986312</v>
      </c>
    </row>
    <row r="1147" spans="6:9" x14ac:dyDescent="0.3">
      <c r="F1147" s="2">
        <v>1142</v>
      </c>
      <c r="G1147" s="12">
        <f ca="1"/>
        <v>105.40110072184245</v>
      </c>
      <c r="H1147" s="12">
        <v>0.11415</v>
      </c>
      <c r="I1147" s="12">
        <v>105.39062477211304</v>
      </c>
    </row>
    <row r="1148" spans="6:9" x14ac:dyDescent="0.3">
      <c r="F1148" s="2">
        <v>1143</v>
      </c>
      <c r="G1148" s="12">
        <f ca="1"/>
        <v>105.40240446793115</v>
      </c>
      <c r="H1148" s="12">
        <v>0.11425</v>
      </c>
      <c r="I1148" s="12">
        <v>105.39147143376789</v>
      </c>
    </row>
    <row r="1149" spans="6:9" x14ac:dyDescent="0.3">
      <c r="F1149" s="2">
        <v>1144</v>
      </c>
      <c r="G1149" s="12">
        <f ca="1"/>
        <v>105.4048987281967</v>
      </c>
      <c r="H1149" s="12">
        <v>0.11434999999999999</v>
      </c>
      <c r="I1149" s="12">
        <v>105.39231754573451</v>
      </c>
    </row>
    <row r="1150" spans="6:9" x14ac:dyDescent="0.3">
      <c r="F1150" s="2">
        <v>1145</v>
      </c>
      <c r="G1150" s="12">
        <f ca="1"/>
        <v>105.40675800591835</v>
      </c>
      <c r="H1150" s="12">
        <v>0.11445</v>
      </c>
      <c r="I1150" s="12">
        <v>105.39316310891749</v>
      </c>
    </row>
    <row r="1151" spans="6:9" x14ac:dyDescent="0.3">
      <c r="F1151" s="2">
        <v>1146</v>
      </c>
      <c r="G1151" s="12">
        <f ca="1"/>
        <v>105.40760863679905</v>
      </c>
      <c r="H1151" s="12">
        <v>0.11455</v>
      </c>
      <c r="I1151" s="12">
        <v>105.39400812421916</v>
      </c>
    </row>
    <row r="1152" spans="6:9" x14ac:dyDescent="0.3">
      <c r="F1152" s="2">
        <v>1147</v>
      </c>
      <c r="G1152" s="12">
        <f ca="1"/>
        <v>105.40833782981035</v>
      </c>
      <c r="H1152" s="12">
        <v>0.11465</v>
      </c>
      <c r="I1152" s="12">
        <v>105.39485259253964</v>
      </c>
    </row>
    <row r="1153" spans="6:9" x14ac:dyDescent="0.3">
      <c r="F1153" s="2">
        <v>1148</v>
      </c>
      <c r="G1153" s="12">
        <f ca="1"/>
        <v>105.40835591770366</v>
      </c>
      <c r="H1153" s="12">
        <v>0.11475</v>
      </c>
      <c r="I1153" s="12">
        <v>105.39569651477682</v>
      </c>
    </row>
    <row r="1154" spans="6:9" x14ac:dyDescent="0.3">
      <c r="F1154" s="2">
        <v>1149</v>
      </c>
      <c r="G1154" s="12">
        <f ca="1"/>
        <v>105.40991949384656</v>
      </c>
      <c r="H1154" s="12">
        <v>0.11484999999999999</v>
      </c>
      <c r="I1154" s="12">
        <v>105.39653989182639</v>
      </c>
    </row>
    <row r="1155" spans="6:9" x14ac:dyDescent="0.3">
      <c r="F1155" s="2">
        <v>1150</v>
      </c>
      <c r="G1155" s="12">
        <f ca="1"/>
        <v>105.41066535512512</v>
      </c>
      <c r="H1155" s="12">
        <v>0.11495</v>
      </c>
      <c r="I1155" s="12">
        <v>105.3973827245818</v>
      </c>
    </row>
    <row r="1156" spans="6:9" x14ac:dyDescent="0.3">
      <c r="F1156" s="2">
        <v>1151</v>
      </c>
      <c r="G1156" s="12">
        <f ca="1"/>
        <v>105.41373848242151</v>
      </c>
      <c r="H1156" s="12">
        <v>0.11505</v>
      </c>
      <c r="I1156" s="12">
        <v>105.39822501393435</v>
      </c>
    </row>
    <row r="1157" spans="6:9" x14ac:dyDescent="0.3">
      <c r="F1157" s="2">
        <v>1152</v>
      </c>
      <c r="G1157" s="12">
        <f ca="1"/>
        <v>105.41442925005339</v>
      </c>
      <c r="H1157" s="12">
        <v>0.11515</v>
      </c>
      <c r="I1157" s="12">
        <v>105.39906676077311</v>
      </c>
    </row>
    <row r="1158" spans="6:9" x14ac:dyDescent="0.3">
      <c r="F1158" s="2">
        <v>1153</v>
      </c>
      <c r="G1158" s="12">
        <f ca="1"/>
        <v>105.41466489833712</v>
      </c>
      <c r="H1158" s="12">
        <v>0.11525000000000001</v>
      </c>
      <c r="I1158" s="12">
        <v>105.39990796598497</v>
      </c>
    </row>
    <row r="1159" spans="6:9" x14ac:dyDescent="0.3">
      <c r="F1159" s="2">
        <v>1154</v>
      </c>
      <c r="G1159" s="12">
        <f ca="1"/>
        <v>105.41492250520523</v>
      </c>
      <c r="H1159" s="12">
        <v>0.11534999999999999</v>
      </c>
      <c r="I1159" s="12">
        <v>105.40074863045463</v>
      </c>
    </row>
    <row r="1160" spans="6:9" x14ac:dyDescent="0.3">
      <c r="F1160" s="2">
        <v>1155</v>
      </c>
      <c r="G1160" s="12">
        <f ca="1"/>
        <v>105.41607943972377</v>
      </c>
      <c r="H1160" s="12">
        <v>0.11545</v>
      </c>
      <c r="I1160" s="12">
        <v>105.40158875506465</v>
      </c>
    </row>
    <row r="1161" spans="6:9" x14ac:dyDescent="0.3">
      <c r="F1161" s="2">
        <v>1156</v>
      </c>
      <c r="G1161" s="12">
        <f ca="1"/>
        <v>105.41733731901297</v>
      </c>
      <c r="H1161" s="12">
        <v>0.11555</v>
      </c>
      <c r="I1161" s="12">
        <v>105.40242834069539</v>
      </c>
    </row>
    <row r="1162" spans="6:9" x14ac:dyDescent="0.3">
      <c r="F1162" s="2">
        <v>1157</v>
      </c>
      <c r="G1162" s="12">
        <f ca="1"/>
        <v>105.41791480309134</v>
      </c>
      <c r="H1162" s="12">
        <v>0.11565</v>
      </c>
      <c r="I1162" s="12">
        <v>105.40326738822512</v>
      </c>
    </row>
    <row r="1163" spans="6:9" x14ac:dyDescent="0.3">
      <c r="F1163" s="2">
        <v>1158</v>
      </c>
      <c r="G1163" s="12">
        <f ca="1"/>
        <v>105.42019888050328</v>
      </c>
      <c r="H1163" s="12">
        <v>0.11575000000000001</v>
      </c>
      <c r="I1163" s="12">
        <v>105.40410589852986</v>
      </c>
    </row>
    <row r="1164" spans="6:9" x14ac:dyDescent="0.3">
      <c r="F1164" s="2">
        <v>1159</v>
      </c>
      <c r="G1164" s="12">
        <f ca="1"/>
        <v>105.42040990421832</v>
      </c>
      <c r="H1164" s="12">
        <v>0.11584999999999999</v>
      </c>
      <c r="I1164" s="12">
        <v>105.40494387248357</v>
      </c>
    </row>
    <row r="1165" spans="6:9" x14ac:dyDescent="0.3">
      <c r="F1165" s="2">
        <v>1160</v>
      </c>
      <c r="G1165" s="12">
        <f ca="1"/>
        <v>105.42059623882633</v>
      </c>
      <c r="H1165" s="12">
        <v>0.11595</v>
      </c>
      <c r="I1165" s="12">
        <v>105.40578131095803</v>
      </c>
    </row>
    <row r="1166" spans="6:9" x14ac:dyDescent="0.3">
      <c r="F1166" s="2">
        <v>1161</v>
      </c>
      <c r="G1166" s="12">
        <f ca="1"/>
        <v>105.42387459130387</v>
      </c>
      <c r="H1166" s="12">
        <v>0.11605</v>
      </c>
      <c r="I1166" s="12">
        <v>105.40661821482291</v>
      </c>
    </row>
    <row r="1167" spans="6:9" x14ac:dyDescent="0.3">
      <c r="F1167" s="2">
        <v>1162</v>
      </c>
      <c r="G1167" s="12">
        <f ca="1"/>
        <v>105.42403152769636</v>
      </c>
      <c r="H1167" s="12">
        <v>0.11615</v>
      </c>
      <c r="I1167" s="12">
        <v>105.40745458494578</v>
      </c>
    </row>
    <row r="1168" spans="6:9" x14ac:dyDescent="0.3">
      <c r="F1168" s="2">
        <v>1163</v>
      </c>
      <c r="G1168" s="12">
        <f ca="1"/>
        <v>105.42424518069892</v>
      </c>
      <c r="H1168" s="12">
        <v>0.11625000000000001</v>
      </c>
      <c r="I1168" s="12">
        <v>105.40829042219205</v>
      </c>
    </row>
    <row r="1169" spans="6:9" x14ac:dyDescent="0.3">
      <c r="F1169" s="2">
        <v>1164</v>
      </c>
      <c r="G1169" s="12">
        <f ca="1"/>
        <v>105.42483560620664</v>
      </c>
      <c r="H1169" s="12">
        <v>0.11635</v>
      </c>
      <c r="I1169" s="12">
        <v>105.40912572742506</v>
      </c>
    </row>
    <row r="1170" spans="6:9" x14ac:dyDescent="0.3">
      <c r="F1170" s="2">
        <v>1165</v>
      </c>
      <c r="G1170" s="12">
        <f ca="1"/>
        <v>105.42503475038305</v>
      </c>
      <c r="H1170" s="12">
        <v>0.11645</v>
      </c>
      <c r="I1170" s="12">
        <v>105.40996050150602</v>
      </c>
    </row>
    <row r="1171" spans="6:9" x14ac:dyDescent="0.3">
      <c r="F1171" s="2">
        <v>1166</v>
      </c>
      <c r="G1171" s="12">
        <f ca="1"/>
        <v>105.42541354447474</v>
      </c>
      <c r="H1171" s="12">
        <v>0.11655</v>
      </c>
      <c r="I1171" s="12">
        <v>105.41079474529407</v>
      </c>
    </row>
    <row r="1172" spans="6:9" x14ac:dyDescent="0.3">
      <c r="F1172" s="2">
        <v>1167</v>
      </c>
      <c r="G1172" s="12">
        <f ca="1"/>
        <v>105.42542728714734</v>
      </c>
      <c r="H1172" s="12">
        <v>0.11665</v>
      </c>
      <c r="I1172" s="12">
        <v>105.41162845964624</v>
      </c>
    </row>
    <row r="1173" spans="6:9" x14ac:dyDescent="0.3">
      <c r="F1173" s="2">
        <v>1168</v>
      </c>
      <c r="G1173" s="12">
        <f ca="1"/>
        <v>105.42581622711944</v>
      </c>
      <c r="H1173" s="12">
        <v>0.11675000000000001</v>
      </c>
      <c r="I1173" s="12">
        <v>105.41246164541752</v>
      </c>
    </row>
    <row r="1174" spans="6:9" x14ac:dyDescent="0.3">
      <c r="F1174" s="2">
        <v>1169</v>
      </c>
      <c r="G1174" s="12">
        <f ca="1"/>
        <v>105.42618933840896</v>
      </c>
      <c r="H1174" s="12">
        <v>0.11685</v>
      </c>
      <c r="I1174" s="12">
        <v>105.4132943034608</v>
      </c>
    </row>
    <row r="1175" spans="6:9" x14ac:dyDescent="0.3">
      <c r="F1175" s="2">
        <v>1170</v>
      </c>
      <c r="G1175" s="12">
        <f ca="1"/>
        <v>105.4265448132073</v>
      </c>
      <c r="H1175" s="12">
        <v>0.11695</v>
      </c>
      <c r="I1175" s="12">
        <v>105.41412643462689</v>
      </c>
    </row>
    <row r="1176" spans="6:9" x14ac:dyDescent="0.3">
      <c r="F1176" s="2">
        <v>1171</v>
      </c>
      <c r="G1176" s="12">
        <f ca="1"/>
        <v>105.4284419541133</v>
      </c>
      <c r="H1176" s="12">
        <v>0.11705</v>
      </c>
      <c r="I1176" s="12">
        <v>105.41495803976458</v>
      </c>
    </row>
    <row r="1177" spans="6:9" x14ac:dyDescent="0.3">
      <c r="F1177" s="2">
        <v>1172</v>
      </c>
      <c r="G1177" s="12">
        <f ca="1"/>
        <v>105.42907363827376</v>
      </c>
      <c r="H1177" s="12">
        <v>0.11715</v>
      </c>
      <c r="I1177" s="12">
        <v>105.41578911972057</v>
      </c>
    </row>
    <row r="1178" spans="6:9" x14ac:dyDescent="0.3">
      <c r="F1178" s="2">
        <v>1173</v>
      </c>
      <c r="G1178" s="12">
        <f ca="1"/>
        <v>105.42951136669436</v>
      </c>
      <c r="H1178" s="12">
        <v>0.11724999999999999</v>
      </c>
      <c r="I1178" s="12">
        <v>105.41661967533953</v>
      </c>
    </row>
    <row r="1179" spans="6:9" x14ac:dyDescent="0.3">
      <c r="F1179" s="2">
        <v>1174</v>
      </c>
      <c r="G1179" s="12">
        <f ca="1"/>
        <v>105.43093189076831</v>
      </c>
      <c r="H1179" s="12">
        <v>0.11735</v>
      </c>
      <c r="I1179" s="12">
        <v>105.4174497074641</v>
      </c>
    </row>
    <row r="1180" spans="6:9" x14ac:dyDescent="0.3">
      <c r="F1180" s="2">
        <v>1175</v>
      </c>
      <c r="G1180" s="12">
        <f ca="1"/>
        <v>105.43116588969136</v>
      </c>
      <c r="H1180" s="12">
        <v>0.11745</v>
      </c>
      <c r="I1180" s="12">
        <v>105.41827921693489</v>
      </c>
    </row>
    <row r="1181" spans="6:9" x14ac:dyDescent="0.3">
      <c r="F1181" s="2">
        <v>1176</v>
      </c>
      <c r="G1181" s="12">
        <f ca="1"/>
        <v>105.43169383722872</v>
      </c>
      <c r="H1181" s="12">
        <v>0.11755</v>
      </c>
      <c r="I1181" s="12">
        <v>105.41910820459044</v>
      </c>
    </row>
    <row r="1182" spans="6:9" x14ac:dyDescent="0.3">
      <c r="F1182" s="2">
        <v>1177</v>
      </c>
      <c r="G1182" s="12">
        <f ca="1"/>
        <v>105.43201745028362</v>
      </c>
      <c r="H1182" s="12">
        <v>0.11765</v>
      </c>
      <c r="I1182" s="12">
        <v>105.41993667126734</v>
      </c>
    </row>
    <row r="1183" spans="6:9" x14ac:dyDescent="0.3">
      <c r="F1183" s="2">
        <v>1178</v>
      </c>
      <c r="G1183" s="12">
        <f ca="1"/>
        <v>105.4351275834502</v>
      </c>
      <c r="H1183" s="12">
        <v>0.11774999999999999</v>
      </c>
      <c r="I1183" s="12">
        <v>105.42076461780012</v>
      </c>
    </row>
    <row r="1184" spans="6:9" x14ac:dyDescent="0.3">
      <c r="F1184" s="2">
        <v>1179</v>
      </c>
      <c r="G1184" s="12">
        <f ca="1"/>
        <v>105.43589348198479</v>
      </c>
      <c r="H1184" s="12">
        <v>0.11785</v>
      </c>
      <c r="I1184" s="12">
        <v>105.4215920450213</v>
      </c>
    </row>
    <row r="1185" spans="6:9" x14ac:dyDescent="0.3">
      <c r="F1185" s="2">
        <v>1180</v>
      </c>
      <c r="G1185" s="12">
        <f ca="1"/>
        <v>105.43704463376977</v>
      </c>
      <c r="H1185" s="12">
        <v>0.11795</v>
      </c>
      <c r="I1185" s="12">
        <v>105.42241895376142</v>
      </c>
    </row>
    <row r="1186" spans="6:9" x14ac:dyDescent="0.3">
      <c r="F1186" s="2">
        <v>1181</v>
      </c>
      <c r="G1186" s="12">
        <f ca="1"/>
        <v>105.43890534571409</v>
      </c>
      <c r="H1186" s="12">
        <v>0.11805</v>
      </c>
      <c r="I1186" s="12">
        <v>105.42324534484906</v>
      </c>
    </row>
    <row r="1187" spans="6:9" x14ac:dyDescent="0.3">
      <c r="F1187" s="2">
        <v>1182</v>
      </c>
      <c r="G1187" s="12">
        <f ca="1"/>
        <v>105.43919242213981</v>
      </c>
      <c r="H1187" s="12">
        <v>0.11815000000000001</v>
      </c>
      <c r="I1187" s="12">
        <v>105.42407121911074</v>
      </c>
    </row>
    <row r="1188" spans="6:9" x14ac:dyDescent="0.3">
      <c r="F1188" s="2">
        <v>1183</v>
      </c>
      <c r="G1188" s="12">
        <f ca="1"/>
        <v>105.44001426539052</v>
      </c>
      <c r="H1188" s="12">
        <v>0.11824999999999999</v>
      </c>
      <c r="I1188" s="12">
        <v>105.42489657737107</v>
      </c>
    </row>
    <row r="1189" spans="6:9" x14ac:dyDescent="0.3">
      <c r="F1189" s="2">
        <v>1184</v>
      </c>
      <c r="G1189" s="12">
        <f ca="1"/>
        <v>105.44093539338026</v>
      </c>
      <c r="H1189" s="12">
        <v>0.11835</v>
      </c>
      <c r="I1189" s="12">
        <v>105.42572142045262</v>
      </c>
    </row>
    <row r="1190" spans="6:9" x14ac:dyDescent="0.3">
      <c r="F1190" s="2">
        <v>1185</v>
      </c>
      <c r="G1190" s="12">
        <f ca="1"/>
        <v>105.44426027718971</v>
      </c>
      <c r="H1190" s="12">
        <v>0.11845</v>
      </c>
      <c r="I1190" s="12">
        <v>105.42654574917604</v>
      </c>
    </row>
    <row r="1191" spans="6:9" x14ac:dyDescent="0.3">
      <c r="F1191" s="2">
        <v>1186</v>
      </c>
      <c r="G1191" s="12">
        <f ca="1"/>
        <v>105.44470592263889</v>
      </c>
      <c r="H1191" s="12">
        <v>0.11855</v>
      </c>
      <c r="I1191" s="12">
        <v>105.42736956436002</v>
      </c>
    </row>
    <row r="1192" spans="6:9" x14ac:dyDescent="0.3">
      <c r="F1192" s="2">
        <v>1187</v>
      </c>
      <c r="G1192" s="12">
        <f ca="1"/>
        <v>105.44474029909247</v>
      </c>
      <c r="H1192" s="12">
        <v>0.11865000000000001</v>
      </c>
      <c r="I1192" s="12">
        <v>105.42819286682126</v>
      </c>
    </row>
    <row r="1193" spans="6:9" x14ac:dyDescent="0.3">
      <c r="F1193" s="2">
        <v>1188</v>
      </c>
      <c r="G1193" s="12">
        <f ca="1"/>
        <v>105.44485058312671</v>
      </c>
      <c r="H1193" s="12">
        <v>0.11874999999999999</v>
      </c>
      <c r="I1193" s="12">
        <v>105.42901565737455</v>
      </c>
    </row>
    <row r="1194" spans="6:9" x14ac:dyDescent="0.3">
      <c r="F1194" s="2">
        <v>1189</v>
      </c>
      <c r="G1194" s="12">
        <f ca="1"/>
        <v>105.44505767082609</v>
      </c>
      <c r="H1194" s="12">
        <v>0.11885</v>
      </c>
      <c r="I1194" s="12">
        <v>105.42983793683274</v>
      </c>
    </row>
    <row r="1195" spans="6:9" x14ac:dyDescent="0.3">
      <c r="F1195" s="2">
        <v>1190</v>
      </c>
      <c r="G1195" s="12">
        <f ca="1"/>
        <v>105.44569141695806</v>
      </c>
      <c r="H1195" s="12">
        <v>0.11895</v>
      </c>
      <c r="I1195" s="12">
        <v>105.43065970600669</v>
      </c>
    </row>
    <row r="1196" spans="6:9" x14ac:dyDescent="0.3">
      <c r="F1196" s="2">
        <v>1191</v>
      </c>
      <c r="G1196" s="12">
        <f ca="1"/>
        <v>105.44689540473433</v>
      </c>
      <c r="H1196" s="12">
        <v>0.11905</v>
      </c>
      <c r="I1196" s="12">
        <v>105.43148096570539</v>
      </c>
    </row>
    <row r="1197" spans="6:9" x14ac:dyDescent="0.3">
      <c r="F1197" s="2">
        <v>1192</v>
      </c>
      <c r="G1197" s="12">
        <f ca="1"/>
        <v>105.44747381216511</v>
      </c>
      <c r="H1197" s="12">
        <v>0.11915000000000001</v>
      </c>
      <c r="I1197" s="12">
        <v>105.43230171673586</v>
      </c>
    </row>
    <row r="1198" spans="6:9" x14ac:dyDescent="0.3">
      <c r="F1198" s="2">
        <v>1193</v>
      </c>
      <c r="G1198" s="12">
        <f ca="1"/>
        <v>105.44751789272541</v>
      </c>
      <c r="H1198" s="12">
        <v>0.11924999999999999</v>
      </c>
      <c r="I1198" s="12">
        <v>105.43312195990329</v>
      </c>
    </row>
    <row r="1199" spans="6:9" x14ac:dyDescent="0.3">
      <c r="F1199" s="2">
        <v>1194</v>
      </c>
      <c r="G1199" s="12">
        <f ca="1"/>
        <v>105.44833207352593</v>
      </c>
      <c r="H1199" s="12">
        <v>0.11935</v>
      </c>
      <c r="I1199" s="12">
        <v>105.43394169601082</v>
      </c>
    </row>
    <row r="1200" spans="6:9" x14ac:dyDescent="0.3">
      <c r="F1200" s="2">
        <v>1195</v>
      </c>
      <c r="G1200" s="12">
        <f ca="1"/>
        <v>105.44854900651642</v>
      </c>
      <c r="H1200" s="12">
        <v>0.11945</v>
      </c>
      <c r="I1200" s="12">
        <v>105.43476092585982</v>
      </c>
    </row>
    <row r="1201" spans="6:9" x14ac:dyDescent="0.3">
      <c r="F1201" s="2">
        <v>1196</v>
      </c>
      <c r="G1201" s="12">
        <f ca="1"/>
        <v>105.44868993621367</v>
      </c>
      <c r="H1201" s="12">
        <v>0.11955</v>
      </c>
      <c r="I1201" s="12">
        <v>105.43557965024968</v>
      </c>
    </row>
    <row r="1202" spans="6:9" x14ac:dyDescent="0.3">
      <c r="F1202" s="2">
        <v>1197</v>
      </c>
      <c r="G1202" s="12">
        <f ca="1"/>
        <v>105.44892828833365</v>
      </c>
      <c r="H1202" s="12">
        <v>0.11965000000000001</v>
      </c>
      <c r="I1202" s="12">
        <v>105.43639786997792</v>
      </c>
    </row>
    <row r="1203" spans="6:9" x14ac:dyDescent="0.3">
      <c r="F1203" s="2">
        <v>1198</v>
      </c>
      <c r="G1203" s="12">
        <f ca="1"/>
        <v>105.44922257397434</v>
      </c>
      <c r="H1203" s="12">
        <v>0.11975</v>
      </c>
      <c r="I1203" s="12">
        <v>105.43721558584019</v>
      </c>
    </row>
    <row r="1204" spans="6:9" x14ac:dyDescent="0.3">
      <c r="F1204" s="2">
        <v>1199</v>
      </c>
      <c r="G1204" s="12">
        <f ca="1"/>
        <v>105.44930972927948</v>
      </c>
      <c r="H1204" s="12">
        <v>0.11985</v>
      </c>
      <c r="I1204" s="12">
        <v>105.43803279863025</v>
      </c>
    </row>
    <row r="1205" spans="6:9" x14ac:dyDescent="0.3">
      <c r="F1205" s="2">
        <v>1200</v>
      </c>
      <c r="G1205" s="12">
        <f ca="1"/>
        <v>105.44943793134632</v>
      </c>
      <c r="H1205" s="12">
        <v>0.11995</v>
      </c>
      <c r="I1205" s="12">
        <v>105.43884950913997</v>
      </c>
    </row>
    <row r="1206" spans="6:9" x14ac:dyDescent="0.3">
      <c r="F1206" s="2">
        <v>1201</v>
      </c>
      <c r="G1206" s="12">
        <f ca="1"/>
        <v>105.44990962954419</v>
      </c>
      <c r="H1206" s="12">
        <v>0.12005</v>
      </c>
      <c r="I1206" s="12">
        <v>105.43966571815935</v>
      </c>
    </row>
    <row r="1207" spans="6:9" x14ac:dyDescent="0.3">
      <c r="F1207" s="2">
        <v>1202</v>
      </c>
      <c r="G1207" s="12">
        <f ca="1"/>
        <v>105.45025475489348</v>
      </c>
      <c r="H1207" s="12">
        <v>0.12015000000000001</v>
      </c>
      <c r="I1207" s="12">
        <v>105.44048142647658</v>
      </c>
    </row>
    <row r="1208" spans="6:9" x14ac:dyDescent="0.3">
      <c r="F1208" s="2">
        <v>1203</v>
      </c>
      <c r="G1208" s="12">
        <f ca="1"/>
        <v>105.45034104883085</v>
      </c>
      <c r="H1208" s="12">
        <v>0.12025</v>
      </c>
      <c r="I1208" s="12">
        <v>105.44129663487792</v>
      </c>
    </row>
    <row r="1209" spans="6:9" x14ac:dyDescent="0.3">
      <c r="F1209" s="2">
        <v>1204</v>
      </c>
      <c r="G1209" s="12">
        <f ca="1"/>
        <v>105.45120745342916</v>
      </c>
      <c r="H1209" s="12">
        <v>0.12035</v>
      </c>
      <c r="I1209" s="12">
        <v>105.44211134414783</v>
      </c>
    </row>
    <row r="1210" spans="6:9" x14ac:dyDescent="0.3">
      <c r="F1210" s="2">
        <v>1205</v>
      </c>
      <c r="G1210" s="12">
        <f ca="1"/>
        <v>105.4512990355541</v>
      </c>
      <c r="H1210" s="12">
        <v>0.12045</v>
      </c>
      <c r="I1210" s="12">
        <v>105.44292555506891</v>
      </c>
    </row>
    <row r="1211" spans="6:9" x14ac:dyDescent="0.3">
      <c r="F1211" s="2">
        <v>1206</v>
      </c>
      <c r="G1211" s="12">
        <f ca="1"/>
        <v>105.45182982270789</v>
      </c>
      <c r="H1211" s="12">
        <v>0.12055</v>
      </c>
      <c r="I1211" s="12">
        <v>105.44373926842194</v>
      </c>
    </row>
    <row r="1212" spans="6:9" x14ac:dyDescent="0.3">
      <c r="F1212" s="2">
        <v>1207</v>
      </c>
      <c r="G1212" s="12">
        <f ca="1"/>
        <v>105.45195427088771</v>
      </c>
      <c r="H1212" s="12">
        <v>0.12064999999999999</v>
      </c>
      <c r="I1212" s="12">
        <v>105.44455248498582</v>
      </c>
    </row>
    <row r="1213" spans="6:9" x14ac:dyDescent="0.3">
      <c r="F1213" s="2">
        <v>1208</v>
      </c>
      <c r="G1213" s="12">
        <f ca="1"/>
        <v>105.4531076869735</v>
      </c>
      <c r="H1213" s="12">
        <v>0.12075</v>
      </c>
      <c r="I1213" s="12">
        <v>105.44536520553766</v>
      </c>
    </row>
    <row r="1214" spans="6:9" x14ac:dyDescent="0.3">
      <c r="F1214" s="2">
        <v>1209</v>
      </c>
      <c r="G1214" s="12">
        <f ca="1"/>
        <v>105.45328440510133</v>
      </c>
      <c r="H1214" s="12">
        <v>0.12085</v>
      </c>
      <c r="I1214" s="12">
        <v>105.44617743085274</v>
      </c>
    </row>
    <row r="1215" spans="6:9" x14ac:dyDescent="0.3">
      <c r="F1215" s="2">
        <v>1210</v>
      </c>
      <c r="G1215" s="12">
        <f ca="1"/>
        <v>105.45397897133121</v>
      </c>
      <c r="H1215" s="12">
        <v>0.12095</v>
      </c>
      <c r="I1215" s="12">
        <v>105.44698916170455</v>
      </c>
    </row>
    <row r="1216" spans="6:9" x14ac:dyDescent="0.3">
      <c r="F1216" s="2">
        <v>1211</v>
      </c>
      <c r="G1216" s="12">
        <f ca="1"/>
        <v>105.45415014624237</v>
      </c>
      <c r="H1216" s="12">
        <v>0.12105</v>
      </c>
      <c r="I1216" s="12">
        <v>105.44780039886473</v>
      </c>
    </row>
    <row r="1217" spans="6:9" x14ac:dyDescent="0.3">
      <c r="F1217" s="2">
        <v>1212</v>
      </c>
      <c r="G1217" s="12">
        <f ca="1"/>
        <v>105.4544115630373</v>
      </c>
      <c r="H1217" s="12">
        <v>0.12114999999999999</v>
      </c>
      <c r="I1217" s="12">
        <v>105.44861114310314</v>
      </c>
    </row>
    <row r="1218" spans="6:9" x14ac:dyDescent="0.3">
      <c r="F1218" s="2">
        <v>1213</v>
      </c>
      <c r="G1218" s="12">
        <f ca="1"/>
        <v>105.45726255296844</v>
      </c>
      <c r="H1218" s="12">
        <v>0.12125</v>
      </c>
      <c r="I1218" s="12">
        <v>105.44942139518783</v>
      </c>
    </row>
    <row r="1219" spans="6:9" x14ac:dyDescent="0.3">
      <c r="F1219" s="2">
        <v>1214</v>
      </c>
      <c r="G1219" s="12">
        <f ca="1"/>
        <v>105.4580888978882</v>
      </c>
      <c r="H1219" s="12">
        <v>0.12135</v>
      </c>
      <c r="I1219" s="12">
        <v>105.45023115588506</v>
      </c>
    </row>
    <row r="1220" spans="6:9" x14ac:dyDescent="0.3">
      <c r="F1220" s="2">
        <v>1215</v>
      </c>
      <c r="G1220" s="12">
        <f ca="1"/>
        <v>105.45863773606891</v>
      </c>
      <c r="H1220" s="12">
        <v>0.12145</v>
      </c>
      <c r="I1220" s="12">
        <v>105.45104042595932</v>
      </c>
    </row>
    <row r="1221" spans="6:9" x14ac:dyDescent="0.3">
      <c r="F1221" s="2">
        <v>1216</v>
      </c>
      <c r="G1221" s="12">
        <f ca="1"/>
        <v>105.45889427530072</v>
      </c>
      <c r="H1221" s="12">
        <v>0.12155000000000001</v>
      </c>
      <c r="I1221" s="12">
        <v>105.45184920617328</v>
      </c>
    </row>
    <row r="1222" spans="6:9" x14ac:dyDescent="0.3">
      <c r="F1222" s="2">
        <v>1217</v>
      </c>
      <c r="G1222" s="12">
        <f ca="1"/>
        <v>105.45974501775699</v>
      </c>
      <c r="H1222" s="12">
        <v>0.12164999999999999</v>
      </c>
      <c r="I1222" s="12">
        <v>105.45265749728789</v>
      </c>
    </row>
    <row r="1223" spans="6:9" x14ac:dyDescent="0.3">
      <c r="F1223" s="2">
        <v>1218</v>
      </c>
      <c r="G1223" s="12">
        <f ca="1"/>
        <v>105.46076679177504</v>
      </c>
      <c r="H1223" s="12">
        <v>0.12175</v>
      </c>
      <c r="I1223" s="12">
        <v>105.45346530006228</v>
      </c>
    </row>
    <row r="1224" spans="6:9" x14ac:dyDescent="0.3">
      <c r="F1224" s="2">
        <v>1219</v>
      </c>
      <c r="G1224" s="12">
        <f ca="1"/>
        <v>105.46107174513935</v>
      </c>
      <c r="H1224" s="12">
        <v>0.12185</v>
      </c>
      <c r="I1224" s="12">
        <v>105.45427261525384</v>
      </c>
    </row>
    <row r="1225" spans="6:9" x14ac:dyDescent="0.3">
      <c r="F1225" s="2">
        <v>1220</v>
      </c>
      <c r="G1225" s="12">
        <f ca="1"/>
        <v>105.46161440574099</v>
      </c>
      <c r="H1225" s="12">
        <v>0.12195</v>
      </c>
      <c r="I1225" s="12">
        <v>105.4550794436182</v>
      </c>
    </row>
    <row r="1226" spans="6:9" x14ac:dyDescent="0.3">
      <c r="F1226" s="2">
        <v>1221</v>
      </c>
      <c r="G1226" s="12">
        <f ca="1"/>
        <v>105.46314073789377</v>
      </c>
      <c r="H1226" s="12">
        <v>0.12205000000000001</v>
      </c>
      <c r="I1226" s="12">
        <v>105.45588578590925</v>
      </c>
    </row>
    <row r="1227" spans="6:9" x14ac:dyDescent="0.3">
      <c r="F1227" s="2">
        <v>1222</v>
      </c>
      <c r="G1227" s="12">
        <f ca="1"/>
        <v>105.4633819605654</v>
      </c>
      <c r="H1227" s="12">
        <v>0.12214999999999999</v>
      </c>
      <c r="I1227" s="12">
        <v>105.45669164287909</v>
      </c>
    </row>
    <row r="1228" spans="6:9" x14ac:dyDescent="0.3">
      <c r="F1228" s="2">
        <v>1223</v>
      </c>
      <c r="G1228" s="12">
        <f ca="1"/>
        <v>105.46621177492548</v>
      </c>
      <c r="H1228" s="12">
        <v>0.12225</v>
      </c>
      <c r="I1228" s="12">
        <v>105.45749701527812</v>
      </c>
    </row>
    <row r="1229" spans="6:9" x14ac:dyDescent="0.3">
      <c r="F1229" s="2">
        <v>1224</v>
      </c>
      <c r="G1229" s="12">
        <f ca="1"/>
        <v>105.466361241006</v>
      </c>
      <c r="H1229" s="12">
        <v>0.12235</v>
      </c>
      <c r="I1229" s="12">
        <v>105.45830190385499</v>
      </c>
    </row>
    <row r="1230" spans="6:9" x14ac:dyDescent="0.3">
      <c r="F1230" s="2">
        <v>1225</v>
      </c>
      <c r="G1230" s="12">
        <f ca="1"/>
        <v>105.46694517950023</v>
      </c>
      <c r="H1230" s="12">
        <v>0.12245</v>
      </c>
      <c r="I1230" s="12">
        <v>105.4591063093566</v>
      </c>
    </row>
    <row r="1231" spans="6:9" x14ac:dyDescent="0.3">
      <c r="F1231" s="2">
        <v>1226</v>
      </c>
      <c r="G1231" s="12">
        <f ca="1"/>
        <v>105.46745687922198</v>
      </c>
      <c r="H1231" s="12">
        <v>0.12255000000000001</v>
      </c>
      <c r="I1231" s="12">
        <v>105.45991023252816</v>
      </c>
    </row>
    <row r="1232" spans="6:9" x14ac:dyDescent="0.3">
      <c r="F1232" s="2">
        <v>1227</v>
      </c>
      <c r="G1232" s="12">
        <f ca="1"/>
        <v>105.46882977885706</v>
      </c>
      <c r="H1232" s="12">
        <v>0.12265</v>
      </c>
      <c r="I1232" s="12">
        <v>105.46071367411314</v>
      </c>
    </row>
    <row r="1233" spans="6:9" x14ac:dyDescent="0.3">
      <c r="F1233" s="2">
        <v>1228</v>
      </c>
      <c r="G1233" s="12">
        <f ca="1"/>
        <v>105.46894125146363</v>
      </c>
      <c r="H1233" s="12">
        <v>0.12275</v>
      </c>
      <c r="I1233" s="12">
        <v>105.46151663485327</v>
      </c>
    </row>
    <row r="1234" spans="6:9" x14ac:dyDescent="0.3">
      <c r="F1234" s="2">
        <v>1229</v>
      </c>
      <c r="G1234" s="12">
        <f ca="1"/>
        <v>105.46895813958238</v>
      </c>
      <c r="H1234" s="12">
        <v>0.12285</v>
      </c>
      <c r="I1234" s="12">
        <v>105.46231911548863</v>
      </c>
    </row>
    <row r="1235" spans="6:9" x14ac:dyDescent="0.3">
      <c r="F1235" s="2">
        <v>1230</v>
      </c>
      <c r="G1235" s="12">
        <f ca="1"/>
        <v>105.4696515455399</v>
      </c>
      <c r="H1235" s="12">
        <v>0.12295</v>
      </c>
      <c r="I1235" s="12">
        <v>105.46312111675753</v>
      </c>
    </row>
    <row r="1236" spans="6:9" x14ac:dyDescent="0.3">
      <c r="F1236" s="2">
        <v>1231</v>
      </c>
      <c r="G1236" s="12">
        <f ca="1"/>
        <v>105.47293680738072</v>
      </c>
      <c r="H1236" s="12">
        <v>0.12305000000000001</v>
      </c>
      <c r="I1236" s="12">
        <v>105.46392263939664</v>
      </c>
    </row>
    <row r="1237" spans="6:9" x14ac:dyDescent="0.3">
      <c r="F1237" s="2">
        <v>1232</v>
      </c>
      <c r="G1237" s="12">
        <f ca="1"/>
        <v>105.47322818931912</v>
      </c>
      <c r="H1237" s="12">
        <v>0.12315</v>
      </c>
      <c r="I1237" s="12">
        <v>105.46472368414091</v>
      </c>
    </row>
    <row r="1238" spans="6:9" x14ac:dyDescent="0.3">
      <c r="F1238" s="2">
        <v>1233</v>
      </c>
      <c r="G1238" s="12">
        <f ca="1"/>
        <v>105.47420721126555</v>
      </c>
      <c r="H1238" s="12">
        <v>0.12325</v>
      </c>
      <c r="I1238" s="12">
        <v>105.46552425172358</v>
      </c>
    </row>
    <row r="1239" spans="6:9" x14ac:dyDescent="0.3">
      <c r="F1239" s="2">
        <v>1234</v>
      </c>
      <c r="G1239" s="12">
        <f ca="1"/>
        <v>105.47460317392637</v>
      </c>
      <c r="H1239" s="12">
        <v>0.12335</v>
      </c>
      <c r="I1239" s="12">
        <v>105.46632434287625</v>
      </c>
    </row>
    <row r="1240" spans="6:9" x14ac:dyDescent="0.3">
      <c r="F1240" s="2">
        <v>1235</v>
      </c>
      <c r="G1240" s="12">
        <f ca="1"/>
        <v>105.47523068611015</v>
      </c>
      <c r="H1240" s="12">
        <v>0.12345</v>
      </c>
      <c r="I1240" s="12">
        <v>105.46712395832878</v>
      </c>
    </row>
    <row r="1241" spans="6:9" x14ac:dyDescent="0.3">
      <c r="F1241" s="2">
        <v>1236</v>
      </c>
      <c r="G1241" s="12">
        <f ca="1"/>
        <v>105.4767668622778</v>
      </c>
      <c r="H1241" s="12">
        <v>0.12354999999999999</v>
      </c>
      <c r="I1241" s="12">
        <v>105.46792309880945</v>
      </c>
    </row>
    <row r="1242" spans="6:9" x14ac:dyDescent="0.3">
      <c r="F1242" s="2">
        <v>1237</v>
      </c>
      <c r="G1242" s="12">
        <f ca="1"/>
        <v>105.47719822576266</v>
      </c>
      <c r="H1242" s="12">
        <v>0.12365</v>
      </c>
      <c r="I1242" s="12">
        <v>105.46872176504478</v>
      </c>
    </row>
    <row r="1243" spans="6:9" x14ac:dyDescent="0.3">
      <c r="F1243" s="2">
        <v>1238</v>
      </c>
      <c r="G1243" s="12">
        <f ca="1"/>
        <v>105.47766383476464</v>
      </c>
      <c r="H1243" s="12">
        <v>0.12375</v>
      </c>
      <c r="I1243" s="12">
        <v>105.46951995775969</v>
      </c>
    </row>
    <row r="1244" spans="6:9" x14ac:dyDescent="0.3">
      <c r="F1244" s="2">
        <v>1239</v>
      </c>
      <c r="G1244" s="12">
        <f ca="1"/>
        <v>105.47792113559743</v>
      </c>
      <c r="H1244" s="12">
        <v>0.12385</v>
      </c>
      <c r="I1244" s="12">
        <v>105.47031767767741</v>
      </c>
    </row>
    <row r="1245" spans="6:9" x14ac:dyDescent="0.3">
      <c r="F1245" s="2">
        <v>1240</v>
      </c>
      <c r="G1245" s="12">
        <f ca="1"/>
        <v>105.47891997165986</v>
      </c>
      <c r="H1245" s="12">
        <v>0.12395</v>
      </c>
      <c r="I1245" s="12">
        <v>105.47111492551953</v>
      </c>
    </row>
    <row r="1246" spans="6:9" x14ac:dyDescent="0.3">
      <c r="F1246" s="2">
        <v>1241</v>
      </c>
      <c r="G1246" s="12">
        <f ca="1"/>
        <v>105.47956635199644</v>
      </c>
      <c r="H1246" s="12">
        <v>0.12404999999999999</v>
      </c>
      <c r="I1246" s="12">
        <v>105.471911702006</v>
      </c>
    </row>
    <row r="1247" spans="6:9" x14ac:dyDescent="0.3">
      <c r="F1247" s="2">
        <v>1242</v>
      </c>
      <c r="G1247" s="12">
        <f ca="1"/>
        <v>105.47997439231531</v>
      </c>
      <c r="H1247" s="12">
        <v>0.12415</v>
      </c>
      <c r="I1247" s="12">
        <v>105.4727080078551</v>
      </c>
    </row>
    <row r="1248" spans="6:9" x14ac:dyDescent="0.3">
      <c r="F1248" s="2">
        <v>1243</v>
      </c>
      <c r="G1248" s="12">
        <f ca="1"/>
        <v>105.48003992069088</v>
      </c>
      <c r="H1248" s="12">
        <v>0.12425</v>
      </c>
      <c r="I1248" s="12">
        <v>105.47350384378352</v>
      </c>
    </row>
    <row r="1249" spans="6:9" x14ac:dyDescent="0.3">
      <c r="F1249" s="2">
        <v>1244</v>
      </c>
      <c r="G1249" s="12">
        <f ca="1"/>
        <v>105.48010569399217</v>
      </c>
      <c r="H1249" s="12">
        <v>0.12435</v>
      </c>
      <c r="I1249" s="12">
        <v>105.47429921050626</v>
      </c>
    </row>
    <row r="1250" spans="6:9" x14ac:dyDescent="0.3">
      <c r="F1250" s="2">
        <v>1245</v>
      </c>
      <c r="G1250" s="12">
        <f ca="1"/>
        <v>105.48164480851739</v>
      </c>
      <c r="H1250" s="12">
        <v>0.12445000000000001</v>
      </c>
      <c r="I1250" s="12">
        <v>105.47509410873676</v>
      </c>
    </row>
    <row r="1251" spans="6:9" x14ac:dyDescent="0.3">
      <c r="F1251" s="2">
        <v>1246</v>
      </c>
      <c r="G1251" s="12">
        <f ca="1"/>
        <v>105.48274858695541</v>
      </c>
      <c r="H1251" s="12">
        <v>0.12454999999999999</v>
      </c>
      <c r="I1251" s="12">
        <v>105.47588853918676</v>
      </c>
    </row>
    <row r="1252" spans="6:9" x14ac:dyDescent="0.3">
      <c r="F1252" s="2">
        <v>1247</v>
      </c>
      <c r="G1252" s="12">
        <f ca="1"/>
        <v>105.48360849610913</v>
      </c>
      <c r="H1252" s="12">
        <v>0.12465</v>
      </c>
      <c r="I1252" s="12">
        <v>105.47668250256646</v>
      </c>
    </row>
    <row r="1253" spans="6:9" x14ac:dyDescent="0.3">
      <c r="F1253" s="2">
        <v>1248</v>
      </c>
      <c r="G1253" s="12">
        <f ca="1"/>
        <v>105.48418172844086</v>
      </c>
      <c r="H1253" s="12">
        <v>0.12475</v>
      </c>
      <c r="I1253" s="12">
        <v>105.47747599958441</v>
      </c>
    </row>
    <row r="1254" spans="6:9" x14ac:dyDescent="0.3">
      <c r="F1254" s="2">
        <v>1249</v>
      </c>
      <c r="G1254" s="12">
        <f ca="1"/>
        <v>105.48578012043107</v>
      </c>
      <c r="H1254" s="12">
        <v>0.12485</v>
      </c>
      <c r="I1254" s="12">
        <v>105.47826903094756</v>
      </c>
    </row>
    <row r="1255" spans="6:9" x14ac:dyDescent="0.3">
      <c r="F1255" s="2">
        <v>1250</v>
      </c>
      <c r="G1255" s="12">
        <f ca="1"/>
        <v>105.48582146162516</v>
      </c>
      <c r="H1255" s="12">
        <v>0.12495000000000001</v>
      </c>
      <c r="I1255" s="12">
        <v>105.47906159736124</v>
      </c>
    </row>
    <row r="1256" spans="6:9" x14ac:dyDescent="0.3">
      <c r="F1256" s="2">
        <v>1251</v>
      </c>
      <c r="G1256" s="12">
        <f ca="1"/>
        <v>105.48601339673782</v>
      </c>
      <c r="H1256" s="12">
        <v>0.12504999999999999</v>
      </c>
      <c r="I1256" s="12">
        <v>105.47985369952922</v>
      </c>
    </row>
    <row r="1257" spans="6:9" x14ac:dyDescent="0.3">
      <c r="F1257" s="2">
        <v>1252</v>
      </c>
      <c r="G1257" s="12">
        <f ca="1"/>
        <v>105.48651611764846</v>
      </c>
      <c r="H1257" s="12">
        <v>0.12515000000000001</v>
      </c>
      <c r="I1257" s="12">
        <v>105.48064533815364</v>
      </c>
    </row>
    <row r="1258" spans="6:9" x14ac:dyDescent="0.3">
      <c r="F1258" s="2">
        <v>1253</v>
      </c>
      <c r="G1258" s="12">
        <f ca="1"/>
        <v>105.48709586339614</v>
      </c>
      <c r="H1258" s="12">
        <v>0.12525</v>
      </c>
      <c r="I1258" s="12">
        <v>105.48143651393508</v>
      </c>
    </row>
    <row r="1259" spans="6:9" x14ac:dyDescent="0.3">
      <c r="F1259" s="2">
        <v>1254</v>
      </c>
      <c r="G1259" s="12">
        <f ca="1"/>
        <v>105.48878373496495</v>
      </c>
      <c r="H1259" s="12">
        <v>0.12534999999999999</v>
      </c>
      <c r="I1259" s="12">
        <v>105.48222722757252</v>
      </c>
    </row>
    <row r="1260" spans="6:9" x14ac:dyDescent="0.3">
      <c r="F1260" s="2">
        <v>1255</v>
      </c>
      <c r="G1260" s="12">
        <f ca="1"/>
        <v>105.48976351201939</v>
      </c>
      <c r="H1260" s="12">
        <v>0.12545000000000001</v>
      </c>
      <c r="I1260" s="12">
        <v>105.48301747976339</v>
      </c>
    </row>
    <row r="1261" spans="6:9" x14ac:dyDescent="0.3">
      <c r="F1261" s="2">
        <v>1256</v>
      </c>
      <c r="G1261" s="12">
        <f ca="1"/>
        <v>105.49001724839638</v>
      </c>
      <c r="H1261" s="12">
        <v>0.12554999999999999</v>
      </c>
      <c r="I1261" s="12">
        <v>105.48380727120352</v>
      </c>
    </row>
    <row r="1262" spans="6:9" x14ac:dyDescent="0.3">
      <c r="F1262" s="2">
        <v>1257</v>
      </c>
      <c r="G1262" s="12">
        <f ca="1"/>
        <v>105.49230180280058</v>
      </c>
      <c r="H1262" s="12">
        <v>0.12565000000000001</v>
      </c>
      <c r="I1262" s="12">
        <v>105.48459660258716</v>
      </c>
    </row>
    <row r="1263" spans="6:9" x14ac:dyDescent="0.3">
      <c r="F1263" s="2">
        <v>1258</v>
      </c>
      <c r="G1263" s="12">
        <f ca="1"/>
        <v>105.49399610182243</v>
      </c>
      <c r="H1263" s="12">
        <v>0.12575</v>
      </c>
      <c r="I1263" s="12">
        <v>105.48538547460706</v>
      </c>
    </row>
    <row r="1264" spans="6:9" x14ac:dyDescent="0.3">
      <c r="F1264" s="2">
        <v>1259</v>
      </c>
      <c r="G1264" s="12">
        <f ca="1"/>
        <v>105.4952999613737</v>
      </c>
      <c r="H1264" s="12">
        <v>0.12584999999999999</v>
      </c>
      <c r="I1264" s="12">
        <v>105.48617388795432</v>
      </c>
    </row>
    <row r="1265" spans="6:9" x14ac:dyDescent="0.3">
      <c r="F1265" s="2">
        <v>1260</v>
      </c>
      <c r="G1265" s="12">
        <f ca="1"/>
        <v>105.49577841028091</v>
      </c>
      <c r="H1265" s="12">
        <v>0.12595000000000001</v>
      </c>
      <c r="I1265" s="12">
        <v>105.48696184331858</v>
      </c>
    </row>
    <row r="1266" spans="6:9" x14ac:dyDescent="0.3">
      <c r="F1266" s="2">
        <v>1261</v>
      </c>
      <c r="G1266" s="12">
        <f ca="1"/>
        <v>105.49614940792945</v>
      </c>
      <c r="H1266" s="12">
        <v>0.12605</v>
      </c>
      <c r="I1266" s="12">
        <v>105.48774934138788</v>
      </c>
    </row>
    <row r="1267" spans="6:9" x14ac:dyDescent="0.3">
      <c r="F1267" s="2">
        <v>1262</v>
      </c>
      <c r="G1267" s="12">
        <f ca="1"/>
        <v>105.49641963953353</v>
      </c>
      <c r="H1267" s="12">
        <v>0.12615000000000001</v>
      </c>
      <c r="I1267" s="12">
        <v>105.48853638284871</v>
      </c>
    </row>
    <row r="1268" spans="6:9" x14ac:dyDescent="0.3">
      <c r="F1268" s="2">
        <v>1263</v>
      </c>
      <c r="G1268" s="12">
        <f ca="1"/>
        <v>105.4973859506529</v>
      </c>
      <c r="H1268" s="12">
        <v>0.12625</v>
      </c>
      <c r="I1268" s="12">
        <v>105.48932296838603</v>
      </c>
    </row>
    <row r="1269" spans="6:9" x14ac:dyDescent="0.3">
      <c r="F1269" s="2">
        <v>1264</v>
      </c>
      <c r="G1269" s="12">
        <f ca="1"/>
        <v>105.49784678194338</v>
      </c>
      <c r="H1269" s="12">
        <v>0.12634999999999999</v>
      </c>
      <c r="I1269" s="12">
        <v>105.49010909868331</v>
      </c>
    </row>
    <row r="1270" spans="6:9" x14ac:dyDescent="0.3">
      <c r="F1270" s="2">
        <v>1265</v>
      </c>
      <c r="G1270" s="12">
        <f ca="1"/>
        <v>105.49855413992829</v>
      </c>
      <c r="H1270" s="12">
        <v>0.12645000000000001</v>
      </c>
      <c r="I1270" s="12">
        <v>105.4908947744224</v>
      </c>
    </row>
    <row r="1271" spans="6:9" x14ac:dyDescent="0.3">
      <c r="F1271" s="2">
        <v>1266</v>
      </c>
      <c r="G1271" s="12">
        <f ca="1"/>
        <v>105.50010466184087</v>
      </c>
      <c r="H1271" s="12">
        <v>0.12655</v>
      </c>
      <c r="I1271" s="12">
        <v>105.49167999628371</v>
      </c>
    </row>
    <row r="1272" spans="6:9" x14ac:dyDescent="0.3">
      <c r="F1272" s="2">
        <v>1267</v>
      </c>
      <c r="G1272" s="12">
        <f ca="1"/>
        <v>105.50029863175644</v>
      </c>
      <c r="H1272" s="12">
        <v>0.12665000000000001</v>
      </c>
      <c r="I1272" s="12">
        <v>105.49246476494608</v>
      </c>
    </row>
    <row r="1273" spans="6:9" x14ac:dyDescent="0.3">
      <c r="F1273" s="2">
        <v>1268</v>
      </c>
      <c r="G1273" s="12">
        <f ca="1"/>
        <v>105.50076719054098</v>
      </c>
      <c r="H1273" s="12">
        <v>0.12675</v>
      </c>
      <c r="I1273" s="12">
        <v>105.49324908108686</v>
      </c>
    </row>
    <row r="1274" spans="6:9" x14ac:dyDescent="0.3">
      <c r="F1274" s="2">
        <v>1269</v>
      </c>
      <c r="G1274" s="12">
        <f ca="1"/>
        <v>105.5012590599607</v>
      </c>
      <c r="H1274" s="12">
        <v>0.12684999999999999</v>
      </c>
      <c r="I1274" s="12">
        <v>105.49403294538185</v>
      </c>
    </row>
    <row r="1275" spans="6:9" x14ac:dyDescent="0.3">
      <c r="F1275" s="2">
        <v>1270</v>
      </c>
      <c r="G1275" s="12">
        <f ca="1"/>
        <v>105.50220635025124</v>
      </c>
      <c r="H1275" s="12">
        <v>0.12695000000000001</v>
      </c>
      <c r="I1275" s="12">
        <v>105.49481635850539</v>
      </c>
    </row>
    <row r="1276" spans="6:9" x14ac:dyDescent="0.3">
      <c r="F1276" s="2">
        <v>1271</v>
      </c>
      <c r="G1276" s="12">
        <f ca="1"/>
        <v>105.50254025719768</v>
      </c>
      <c r="H1276" s="12">
        <v>0.12705</v>
      </c>
      <c r="I1276" s="12">
        <v>105.49559932113033</v>
      </c>
    </row>
    <row r="1277" spans="6:9" x14ac:dyDescent="0.3">
      <c r="F1277" s="2">
        <v>1272</v>
      </c>
      <c r="G1277" s="12">
        <f ca="1"/>
        <v>105.50521897779998</v>
      </c>
      <c r="H1277" s="12">
        <v>0.12715000000000001</v>
      </c>
      <c r="I1277" s="12">
        <v>105.49638183392793</v>
      </c>
    </row>
    <row r="1278" spans="6:9" x14ac:dyDescent="0.3">
      <c r="F1278" s="2">
        <v>1273</v>
      </c>
      <c r="G1278" s="12">
        <f ca="1"/>
        <v>105.50689077997225</v>
      </c>
      <c r="H1278" s="12">
        <v>0.12725</v>
      </c>
      <c r="I1278" s="12">
        <v>105.49716389756806</v>
      </c>
    </row>
    <row r="1279" spans="6:9" x14ac:dyDescent="0.3">
      <c r="F1279" s="2">
        <v>1274</v>
      </c>
      <c r="G1279" s="12">
        <f ca="1"/>
        <v>105.50733273013628</v>
      </c>
      <c r="H1279" s="12">
        <v>0.12734999999999999</v>
      </c>
      <c r="I1279" s="12">
        <v>105.49794551271904</v>
      </c>
    </row>
    <row r="1280" spans="6:9" x14ac:dyDescent="0.3">
      <c r="F1280" s="2">
        <v>1275</v>
      </c>
      <c r="G1280" s="12">
        <f ca="1"/>
        <v>105.50877491981761</v>
      </c>
      <c r="H1280" s="12">
        <v>0.12745000000000001</v>
      </c>
      <c r="I1280" s="12">
        <v>105.49872668004772</v>
      </c>
    </row>
    <row r="1281" spans="6:9" x14ac:dyDescent="0.3">
      <c r="F1281" s="2">
        <v>1276</v>
      </c>
      <c r="G1281" s="12">
        <f ca="1"/>
        <v>105.50882666158682</v>
      </c>
      <c r="H1281" s="12">
        <v>0.12755</v>
      </c>
      <c r="I1281" s="12">
        <v>105.49950740021951</v>
      </c>
    </row>
    <row r="1282" spans="6:9" x14ac:dyDescent="0.3">
      <c r="F1282" s="2">
        <v>1277</v>
      </c>
      <c r="G1282" s="12">
        <f ca="1"/>
        <v>105.50940934544239</v>
      </c>
      <c r="H1282" s="12">
        <v>0.12765000000000001</v>
      </c>
      <c r="I1282" s="12">
        <v>105.50028767389827</v>
      </c>
    </row>
    <row r="1283" spans="6:9" x14ac:dyDescent="0.3">
      <c r="F1283" s="2">
        <v>1278</v>
      </c>
      <c r="G1283" s="12">
        <f ca="1"/>
        <v>105.51013917449605</v>
      </c>
      <c r="H1283" s="12">
        <v>0.12775</v>
      </c>
      <c r="I1283" s="12">
        <v>105.50106750174645</v>
      </c>
    </row>
    <row r="1284" spans="6:9" x14ac:dyDescent="0.3">
      <c r="F1284" s="2">
        <v>1279</v>
      </c>
      <c r="G1284" s="12">
        <f ca="1"/>
        <v>105.51063847299109</v>
      </c>
      <c r="H1284" s="12">
        <v>0.12784999999999999</v>
      </c>
      <c r="I1284" s="12">
        <v>105.50184688442501</v>
      </c>
    </row>
    <row r="1285" spans="6:9" x14ac:dyDescent="0.3">
      <c r="F1285" s="2">
        <v>1280</v>
      </c>
      <c r="G1285" s="12">
        <f ca="1"/>
        <v>105.51103686424605</v>
      </c>
      <c r="H1285" s="12">
        <v>0.12795000000000001</v>
      </c>
      <c r="I1285" s="12">
        <v>105.50262582259343</v>
      </c>
    </row>
    <row r="1286" spans="6:9" x14ac:dyDescent="0.3">
      <c r="F1286" s="2">
        <v>1281</v>
      </c>
      <c r="G1286" s="12">
        <f ca="1"/>
        <v>105.51573821030102</v>
      </c>
      <c r="H1286" s="12">
        <v>0.12805</v>
      </c>
      <c r="I1286" s="12">
        <v>105.50340431690978</v>
      </c>
    </row>
    <row r="1287" spans="6:9" x14ac:dyDescent="0.3">
      <c r="F1287" s="2">
        <v>1282</v>
      </c>
      <c r="G1287" s="12">
        <f ca="1"/>
        <v>105.51764465348325</v>
      </c>
      <c r="H1287" s="12">
        <v>0.12814999999999999</v>
      </c>
      <c r="I1287" s="12">
        <v>105.50418236803063</v>
      </c>
    </row>
    <row r="1288" spans="6:9" x14ac:dyDescent="0.3">
      <c r="F1288" s="2">
        <v>1283</v>
      </c>
      <c r="G1288" s="12">
        <f ca="1"/>
        <v>105.51869235320991</v>
      </c>
      <c r="H1288" s="12">
        <v>0.12825</v>
      </c>
      <c r="I1288" s="12">
        <v>105.50495997661113</v>
      </c>
    </row>
    <row r="1289" spans="6:9" x14ac:dyDescent="0.3">
      <c r="F1289" s="2">
        <v>1284</v>
      </c>
      <c r="G1289" s="12">
        <f ca="1"/>
        <v>105.52019183615619</v>
      </c>
      <c r="H1289" s="12">
        <v>0.12834999999999999</v>
      </c>
      <c r="I1289" s="12">
        <v>105.50573714330498</v>
      </c>
    </row>
    <row r="1290" spans="6:9" x14ac:dyDescent="0.3">
      <c r="F1290" s="2">
        <v>1285</v>
      </c>
      <c r="G1290" s="12">
        <f ca="1"/>
        <v>105.52023889767666</v>
      </c>
      <c r="H1290" s="12">
        <v>0.12845000000000001</v>
      </c>
      <c r="I1290" s="12">
        <v>105.50651386876443</v>
      </c>
    </row>
    <row r="1291" spans="6:9" x14ac:dyDescent="0.3">
      <c r="F1291" s="2">
        <v>1286</v>
      </c>
      <c r="G1291" s="12">
        <f ca="1"/>
        <v>105.52333042209672</v>
      </c>
      <c r="H1291" s="12">
        <v>0.12855</v>
      </c>
      <c r="I1291" s="12">
        <v>105.5072901536403</v>
      </c>
    </row>
    <row r="1292" spans="6:9" x14ac:dyDescent="0.3">
      <c r="F1292" s="2">
        <v>1287</v>
      </c>
      <c r="G1292" s="12">
        <f ca="1"/>
        <v>105.52421040302643</v>
      </c>
      <c r="H1292" s="12">
        <v>0.12864999999999999</v>
      </c>
      <c r="I1292" s="12">
        <v>105.50806599858197</v>
      </c>
    </row>
    <row r="1293" spans="6:9" x14ac:dyDescent="0.3">
      <c r="F1293" s="2">
        <v>1288</v>
      </c>
      <c r="G1293" s="12">
        <f ca="1"/>
        <v>105.52567111909102</v>
      </c>
      <c r="H1293" s="12">
        <v>0.12875</v>
      </c>
      <c r="I1293" s="12">
        <v>105.5088414042374</v>
      </c>
    </row>
    <row r="1294" spans="6:9" x14ac:dyDescent="0.3">
      <c r="F1294" s="2">
        <v>1289</v>
      </c>
      <c r="G1294" s="12">
        <f ca="1"/>
        <v>105.52699346265106</v>
      </c>
      <c r="H1294" s="12">
        <v>0.12884999999999999</v>
      </c>
      <c r="I1294" s="12">
        <v>105.50961637125314</v>
      </c>
    </row>
    <row r="1295" spans="6:9" x14ac:dyDescent="0.3">
      <c r="F1295" s="2">
        <v>1290</v>
      </c>
      <c r="G1295" s="12">
        <f ca="1"/>
        <v>105.52790442096256</v>
      </c>
      <c r="H1295" s="12">
        <v>0.12895000000000001</v>
      </c>
      <c r="I1295" s="12">
        <v>105.51039090027432</v>
      </c>
    </row>
    <row r="1296" spans="6:9" x14ac:dyDescent="0.3">
      <c r="F1296" s="2">
        <v>1291</v>
      </c>
      <c r="G1296" s="12">
        <f ca="1"/>
        <v>105.53093934298991</v>
      </c>
      <c r="H1296" s="12">
        <v>0.12905</v>
      </c>
      <c r="I1296" s="12">
        <v>105.51116499194461</v>
      </c>
    </row>
    <row r="1297" spans="6:9" x14ac:dyDescent="0.3">
      <c r="F1297" s="2">
        <v>1292</v>
      </c>
      <c r="G1297" s="12">
        <f ca="1"/>
        <v>105.53507062613305</v>
      </c>
      <c r="H1297" s="12">
        <v>0.12914999999999999</v>
      </c>
      <c r="I1297" s="12">
        <v>105.51193864690633</v>
      </c>
    </row>
    <row r="1298" spans="6:9" x14ac:dyDescent="0.3">
      <c r="F1298" s="2">
        <v>1293</v>
      </c>
      <c r="G1298" s="12">
        <f ca="1"/>
        <v>105.53697844099997</v>
      </c>
      <c r="H1298" s="12">
        <v>0.12925</v>
      </c>
      <c r="I1298" s="12">
        <v>105.51271186580036</v>
      </c>
    </row>
    <row r="1299" spans="6:9" x14ac:dyDescent="0.3">
      <c r="F1299" s="2">
        <v>1294</v>
      </c>
      <c r="G1299" s="12">
        <f ca="1"/>
        <v>105.53739456814036</v>
      </c>
      <c r="H1299" s="12">
        <v>0.12934999999999999</v>
      </c>
      <c r="I1299" s="12">
        <v>105.51348464926618</v>
      </c>
    </row>
    <row r="1300" spans="6:9" x14ac:dyDescent="0.3">
      <c r="F1300" s="2">
        <v>1295</v>
      </c>
      <c r="G1300" s="12">
        <f ca="1"/>
        <v>105.53809883791999</v>
      </c>
      <c r="H1300" s="12">
        <v>0.12945000000000001</v>
      </c>
      <c r="I1300" s="12">
        <v>105.51425699794187</v>
      </c>
    </row>
    <row r="1301" spans="6:9" x14ac:dyDescent="0.3">
      <c r="F1301" s="2">
        <v>1296</v>
      </c>
      <c r="G1301" s="12">
        <f ca="1"/>
        <v>105.53875519752167</v>
      </c>
      <c r="H1301" s="12">
        <v>0.12955</v>
      </c>
      <c r="I1301" s="12">
        <v>105.51502891246413</v>
      </c>
    </row>
    <row r="1302" spans="6:9" x14ac:dyDescent="0.3">
      <c r="F1302" s="2">
        <v>1297</v>
      </c>
      <c r="G1302" s="12">
        <f ca="1"/>
        <v>105.53904156773962</v>
      </c>
      <c r="H1302" s="12">
        <v>0.12964999999999999</v>
      </c>
      <c r="I1302" s="12">
        <v>105.51580039346828</v>
      </c>
    </row>
    <row r="1303" spans="6:9" x14ac:dyDescent="0.3">
      <c r="F1303" s="2">
        <v>1298</v>
      </c>
      <c r="G1303" s="12">
        <f ca="1"/>
        <v>105.53921240105925</v>
      </c>
      <c r="H1303" s="12">
        <v>0.12975</v>
      </c>
      <c r="I1303" s="12">
        <v>105.51657144158823</v>
      </c>
    </row>
    <row r="1304" spans="6:9" x14ac:dyDescent="0.3">
      <c r="F1304" s="2">
        <v>1299</v>
      </c>
      <c r="G1304" s="12">
        <f ca="1"/>
        <v>105.54052568342244</v>
      </c>
      <c r="H1304" s="12">
        <v>0.12984999999999999</v>
      </c>
      <c r="I1304" s="12">
        <v>105.5173420574565</v>
      </c>
    </row>
    <row r="1305" spans="6:9" x14ac:dyDescent="0.3">
      <c r="F1305" s="2">
        <v>1300</v>
      </c>
      <c r="G1305" s="12">
        <f ca="1"/>
        <v>105.54186731991</v>
      </c>
      <c r="H1305" s="12">
        <v>0.12995000000000001</v>
      </c>
      <c r="I1305" s="12">
        <v>105.51811224170426</v>
      </c>
    </row>
    <row r="1306" spans="6:9" x14ac:dyDescent="0.3">
      <c r="F1306" s="2">
        <v>1301</v>
      </c>
      <c r="G1306" s="12">
        <f ca="1"/>
        <v>105.54247392980771</v>
      </c>
      <c r="H1306" s="12">
        <v>0.13005</v>
      </c>
      <c r="I1306" s="12">
        <v>105.5188819949613</v>
      </c>
    </row>
    <row r="1307" spans="6:9" x14ac:dyDescent="0.3">
      <c r="F1307" s="2">
        <v>1302</v>
      </c>
      <c r="G1307" s="12">
        <f ca="1"/>
        <v>105.54281478004617</v>
      </c>
      <c r="H1307" s="12">
        <v>0.13014999999999999</v>
      </c>
      <c r="I1307" s="12">
        <v>105.51965131785603</v>
      </c>
    </row>
    <row r="1308" spans="6:9" x14ac:dyDescent="0.3">
      <c r="F1308" s="2">
        <v>1303</v>
      </c>
      <c r="G1308" s="12">
        <f ca="1"/>
        <v>105.54422396886818</v>
      </c>
      <c r="H1308" s="12">
        <v>0.13025</v>
      </c>
      <c r="I1308" s="12">
        <v>105.52042021101552</v>
      </c>
    </row>
    <row r="1309" spans="6:9" x14ac:dyDescent="0.3">
      <c r="F1309" s="2">
        <v>1304</v>
      </c>
      <c r="G1309" s="12">
        <f ca="1"/>
        <v>105.54424140066924</v>
      </c>
      <c r="H1309" s="12">
        <v>0.13034999999999999</v>
      </c>
      <c r="I1309" s="12">
        <v>105.52118867506543</v>
      </c>
    </row>
    <row r="1310" spans="6:9" x14ac:dyDescent="0.3">
      <c r="F1310" s="2">
        <v>1305</v>
      </c>
      <c r="G1310" s="12">
        <f ca="1"/>
        <v>105.54521898900238</v>
      </c>
      <c r="H1310" s="12">
        <v>0.13045000000000001</v>
      </c>
      <c r="I1310" s="12">
        <v>105.52195671063012</v>
      </c>
    </row>
    <row r="1311" spans="6:9" x14ac:dyDescent="0.3">
      <c r="F1311" s="2">
        <v>1306</v>
      </c>
      <c r="G1311" s="12">
        <f ca="1"/>
        <v>105.54572593592908</v>
      </c>
      <c r="H1311" s="12">
        <v>0.13055</v>
      </c>
      <c r="I1311" s="12">
        <v>105.52272431833254</v>
      </c>
    </row>
    <row r="1312" spans="6:9" x14ac:dyDescent="0.3">
      <c r="F1312" s="2">
        <v>1307</v>
      </c>
      <c r="G1312" s="12">
        <f ca="1"/>
        <v>105.5459352699813</v>
      </c>
      <c r="H1312" s="12">
        <v>0.13064999999999999</v>
      </c>
      <c r="I1312" s="12">
        <v>105.52349149879436</v>
      </c>
    </row>
    <row r="1313" spans="6:9" x14ac:dyDescent="0.3">
      <c r="F1313" s="2">
        <v>1308</v>
      </c>
      <c r="G1313" s="12">
        <f ca="1"/>
        <v>105.54598651016398</v>
      </c>
      <c r="H1313" s="12">
        <v>0.13075000000000001</v>
      </c>
      <c r="I1313" s="12">
        <v>105.52425825263583</v>
      </c>
    </row>
    <row r="1314" spans="6:9" x14ac:dyDescent="0.3">
      <c r="F1314" s="2">
        <v>1309</v>
      </c>
      <c r="G1314" s="12">
        <f ca="1"/>
        <v>105.54667379784718</v>
      </c>
      <c r="H1314" s="12">
        <v>0.13084999999999999</v>
      </c>
      <c r="I1314" s="12">
        <v>105.52502458047591</v>
      </c>
    </row>
    <row r="1315" spans="6:9" x14ac:dyDescent="0.3">
      <c r="F1315" s="2">
        <v>1310</v>
      </c>
      <c r="G1315" s="12">
        <f ca="1"/>
        <v>105.54685189378219</v>
      </c>
      <c r="H1315" s="12">
        <v>0.13095000000000001</v>
      </c>
      <c r="I1315" s="12">
        <v>105.52579048293222</v>
      </c>
    </row>
    <row r="1316" spans="6:9" x14ac:dyDescent="0.3">
      <c r="F1316" s="2">
        <v>1311</v>
      </c>
      <c r="G1316" s="12">
        <f ca="1"/>
        <v>105.54713454419553</v>
      </c>
      <c r="H1316" s="12">
        <v>0.13105</v>
      </c>
      <c r="I1316" s="12">
        <v>105.52655596062101</v>
      </c>
    </row>
    <row r="1317" spans="6:9" x14ac:dyDescent="0.3">
      <c r="F1317" s="2">
        <v>1312</v>
      </c>
      <c r="G1317" s="12">
        <f ca="1"/>
        <v>105.55055272521572</v>
      </c>
      <c r="H1317" s="12">
        <v>0.13114999999999999</v>
      </c>
      <c r="I1317" s="12">
        <v>105.52732101415724</v>
      </c>
    </row>
    <row r="1318" spans="6:9" x14ac:dyDescent="0.3">
      <c r="F1318" s="2">
        <v>1313</v>
      </c>
      <c r="G1318" s="12">
        <f ca="1"/>
        <v>105.55161616098212</v>
      </c>
      <c r="H1318" s="12">
        <v>0.13125000000000001</v>
      </c>
      <c r="I1318" s="12">
        <v>105.52808564415453</v>
      </c>
    </row>
    <row r="1319" spans="6:9" x14ac:dyDescent="0.3">
      <c r="F1319" s="2">
        <v>1314</v>
      </c>
      <c r="G1319" s="12">
        <f ca="1"/>
        <v>105.55401055048286</v>
      </c>
      <c r="H1319" s="12">
        <v>0.13134999999999999</v>
      </c>
      <c r="I1319" s="12">
        <v>105.52884985122516</v>
      </c>
    </row>
    <row r="1320" spans="6:9" x14ac:dyDescent="0.3">
      <c r="F1320" s="2">
        <v>1315</v>
      </c>
      <c r="G1320" s="12">
        <f ca="1"/>
        <v>105.55412683861427</v>
      </c>
      <c r="H1320" s="12">
        <v>0.13145000000000001</v>
      </c>
      <c r="I1320" s="12">
        <v>105.52961363598011</v>
      </c>
    </row>
    <row r="1321" spans="6:9" x14ac:dyDescent="0.3">
      <c r="F1321" s="2">
        <v>1316</v>
      </c>
      <c r="G1321" s="12">
        <f ca="1"/>
        <v>105.55421897601376</v>
      </c>
      <c r="H1321" s="12">
        <v>0.13155</v>
      </c>
      <c r="I1321" s="12">
        <v>105.53037699902907</v>
      </c>
    </row>
    <row r="1322" spans="6:9" x14ac:dyDescent="0.3">
      <c r="F1322" s="2">
        <v>1317</v>
      </c>
      <c r="G1322" s="12">
        <f ca="1"/>
        <v>105.55473501472257</v>
      </c>
      <c r="H1322" s="12">
        <v>0.13164999999999999</v>
      </c>
      <c r="I1322" s="12">
        <v>105.53113994098038</v>
      </c>
    </row>
    <row r="1323" spans="6:9" x14ac:dyDescent="0.3">
      <c r="F1323" s="2">
        <v>1318</v>
      </c>
      <c r="G1323" s="12">
        <f ca="1"/>
        <v>105.55548578156547</v>
      </c>
      <c r="H1323" s="12">
        <v>0.13175000000000001</v>
      </c>
      <c r="I1323" s="12">
        <v>105.53190246244107</v>
      </c>
    </row>
    <row r="1324" spans="6:9" x14ac:dyDescent="0.3">
      <c r="F1324" s="2">
        <v>1319</v>
      </c>
      <c r="G1324" s="12">
        <f ca="1"/>
        <v>105.55589573777036</v>
      </c>
      <c r="H1324" s="12">
        <v>0.13184999999999999</v>
      </c>
      <c r="I1324" s="12">
        <v>105.53266456401691</v>
      </c>
    </row>
    <row r="1325" spans="6:9" x14ac:dyDescent="0.3">
      <c r="F1325" s="2">
        <v>1320</v>
      </c>
      <c r="G1325" s="12">
        <f ca="1"/>
        <v>105.55617922370186</v>
      </c>
      <c r="H1325" s="12">
        <v>0.13195000000000001</v>
      </c>
      <c r="I1325" s="12">
        <v>105.53342624631235</v>
      </c>
    </row>
    <row r="1326" spans="6:9" x14ac:dyDescent="0.3">
      <c r="F1326" s="2">
        <v>1321</v>
      </c>
      <c r="G1326" s="12">
        <f ca="1"/>
        <v>105.55703197883759</v>
      </c>
      <c r="H1326" s="12">
        <v>0.13205</v>
      </c>
      <c r="I1326" s="12">
        <v>105.5341875099305</v>
      </c>
    </row>
    <row r="1327" spans="6:9" x14ac:dyDescent="0.3">
      <c r="F1327" s="2">
        <v>1322</v>
      </c>
      <c r="G1327" s="12">
        <f ca="1"/>
        <v>105.55772555076325</v>
      </c>
      <c r="H1327" s="12">
        <v>0.13214999999999999</v>
      </c>
      <c r="I1327" s="12">
        <v>105.53494835547328</v>
      </c>
    </row>
    <row r="1328" spans="6:9" x14ac:dyDescent="0.3">
      <c r="F1328" s="2">
        <v>1323</v>
      </c>
      <c r="G1328" s="12">
        <f ca="1"/>
        <v>105.55911274989498</v>
      </c>
      <c r="H1328" s="12">
        <v>0.13225000000000001</v>
      </c>
      <c r="I1328" s="12">
        <v>105.53570878354122</v>
      </c>
    </row>
    <row r="1329" spans="6:9" x14ac:dyDescent="0.3">
      <c r="F1329" s="2">
        <v>1324</v>
      </c>
      <c r="G1329" s="12">
        <f ca="1"/>
        <v>105.56625619249071</v>
      </c>
      <c r="H1329" s="12">
        <v>0.13235</v>
      </c>
      <c r="I1329" s="12">
        <v>105.53646879473364</v>
      </c>
    </row>
    <row r="1330" spans="6:9" x14ac:dyDescent="0.3">
      <c r="F1330" s="2">
        <v>1325</v>
      </c>
      <c r="G1330" s="12">
        <f ca="1"/>
        <v>105.56680509813239</v>
      </c>
      <c r="H1330" s="12">
        <v>0.13245000000000001</v>
      </c>
      <c r="I1330" s="12">
        <v>105.53722838964853</v>
      </c>
    </row>
    <row r="1331" spans="6:9" x14ac:dyDescent="0.3">
      <c r="F1331" s="2">
        <v>1326</v>
      </c>
      <c r="G1331" s="12">
        <f ca="1"/>
        <v>105.57069027728475</v>
      </c>
      <c r="H1331" s="12">
        <v>0.13255</v>
      </c>
      <c r="I1331" s="12">
        <v>105.53798756888261</v>
      </c>
    </row>
    <row r="1332" spans="6:9" x14ac:dyDescent="0.3">
      <c r="F1332" s="2">
        <v>1327</v>
      </c>
      <c r="G1332" s="12">
        <f ca="1"/>
        <v>105.57162443392158</v>
      </c>
      <c r="H1332" s="12">
        <v>0.13264999999999999</v>
      </c>
      <c r="I1332" s="12">
        <v>105.53874633303138</v>
      </c>
    </row>
    <row r="1333" spans="6:9" x14ac:dyDescent="0.3">
      <c r="F1333" s="2">
        <v>1328</v>
      </c>
      <c r="G1333" s="12">
        <f ca="1"/>
        <v>105.57182002517904</v>
      </c>
      <c r="H1333" s="12">
        <v>0.13275000000000001</v>
      </c>
      <c r="I1333" s="12">
        <v>105.539504682689</v>
      </c>
    </row>
    <row r="1334" spans="6:9" x14ac:dyDescent="0.3">
      <c r="F1334" s="2">
        <v>1329</v>
      </c>
      <c r="G1334" s="12">
        <f ca="1"/>
        <v>105.57336506847453</v>
      </c>
      <c r="H1334" s="12">
        <v>0.13285</v>
      </c>
      <c r="I1334" s="12">
        <v>105.54026261844841</v>
      </c>
    </row>
    <row r="1335" spans="6:9" x14ac:dyDescent="0.3">
      <c r="F1335" s="2">
        <v>1330</v>
      </c>
      <c r="G1335" s="12">
        <f ca="1"/>
        <v>105.57406200001178</v>
      </c>
      <c r="H1335" s="12">
        <v>0.13295000000000001</v>
      </c>
      <c r="I1335" s="12">
        <v>105.54102014090127</v>
      </c>
    </row>
    <row r="1336" spans="6:9" x14ac:dyDescent="0.3">
      <c r="F1336" s="2">
        <v>1331</v>
      </c>
      <c r="G1336" s="12">
        <f ca="1"/>
        <v>105.57431581356155</v>
      </c>
      <c r="H1336" s="12">
        <v>0.13305</v>
      </c>
      <c r="I1336" s="12">
        <v>105.54177725063798</v>
      </c>
    </row>
    <row r="1337" spans="6:9" x14ac:dyDescent="0.3">
      <c r="F1337" s="2">
        <v>1332</v>
      </c>
      <c r="G1337" s="12">
        <f ca="1"/>
        <v>105.57547022708397</v>
      </c>
      <c r="H1337" s="12">
        <v>0.13314999999999999</v>
      </c>
      <c r="I1337" s="12">
        <v>105.54253394824771</v>
      </c>
    </row>
    <row r="1338" spans="6:9" x14ac:dyDescent="0.3">
      <c r="F1338" s="2">
        <v>1333</v>
      </c>
      <c r="G1338" s="12">
        <f ca="1"/>
        <v>105.57589039052989</v>
      </c>
      <c r="H1338" s="12">
        <v>0.13325000000000001</v>
      </c>
      <c r="I1338" s="12">
        <v>105.54329023431835</v>
      </c>
    </row>
    <row r="1339" spans="6:9" x14ac:dyDescent="0.3">
      <c r="F1339" s="2">
        <v>1334</v>
      </c>
      <c r="G1339" s="12">
        <f ca="1"/>
        <v>105.57758612916012</v>
      </c>
      <c r="H1339" s="12">
        <v>0.13335</v>
      </c>
      <c r="I1339" s="12">
        <v>105.54404610943656</v>
      </c>
    </row>
    <row r="1340" spans="6:9" x14ac:dyDescent="0.3">
      <c r="F1340" s="2">
        <v>1335</v>
      </c>
      <c r="G1340" s="12">
        <f ca="1"/>
        <v>105.58012046414106</v>
      </c>
      <c r="H1340" s="12">
        <v>0.13345000000000001</v>
      </c>
      <c r="I1340" s="12">
        <v>105.54480157418774</v>
      </c>
    </row>
    <row r="1341" spans="6:9" x14ac:dyDescent="0.3">
      <c r="F1341" s="2">
        <v>1336</v>
      </c>
      <c r="G1341" s="12">
        <f ca="1"/>
        <v>105.58018962827768</v>
      </c>
      <c r="H1341" s="12">
        <v>0.13355</v>
      </c>
      <c r="I1341" s="12">
        <v>105.54555662915608</v>
      </c>
    </row>
    <row r="1342" spans="6:9" x14ac:dyDescent="0.3">
      <c r="F1342" s="2">
        <v>1337</v>
      </c>
      <c r="G1342" s="12">
        <f ca="1"/>
        <v>105.58116891734394</v>
      </c>
      <c r="H1342" s="12">
        <v>0.13364999999999999</v>
      </c>
      <c r="I1342" s="12">
        <v>105.54631127492451</v>
      </c>
    </row>
    <row r="1343" spans="6:9" x14ac:dyDescent="0.3">
      <c r="F1343" s="2">
        <v>1338</v>
      </c>
      <c r="G1343" s="12">
        <f ca="1"/>
        <v>105.58167526293335</v>
      </c>
      <c r="H1343" s="12">
        <v>0.13375000000000001</v>
      </c>
      <c r="I1343" s="12">
        <v>105.54706551207471</v>
      </c>
    </row>
    <row r="1344" spans="6:9" x14ac:dyDescent="0.3">
      <c r="F1344" s="2">
        <v>1339</v>
      </c>
      <c r="G1344" s="12">
        <f ca="1"/>
        <v>105.58187896448011</v>
      </c>
      <c r="H1344" s="12">
        <v>0.13385</v>
      </c>
      <c r="I1344" s="12">
        <v>105.54781934118718</v>
      </c>
    </row>
    <row r="1345" spans="6:9" x14ac:dyDescent="0.3">
      <c r="F1345" s="2">
        <v>1340</v>
      </c>
      <c r="G1345" s="12">
        <f ca="1"/>
        <v>105.58437887961462</v>
      </c>
      <c r="H1345" s="12">
        <v>0.13395000000000001</v>
      </c>
      <c r="I1345" s="12">
        <v>105.54857276284115</v>
      </c>
    </row>
    <row r="1346" spans="6:9" x14ac:dyDescent="0.3">
      <c r="F1346" s="2">
        <v>1341</v>
      </c>
      <c r="G1346" s="12">
        <f ca="1"/>
        <v>105.58559747907388</v>
      </c>
      <c r="H1346" s="12">
        <v>0.13405</v>
      </c>
      <c r="I1346" s="12">
        <v>105.54932577761465</v>
      </c>
    </row>
    <row r="1347" spans="6:9" x14ac:dyDescent="0.3">
      <c r="F1347" s="2">
        <v>1342</v>
      </c>
      <c r="G1347" s="12">
        <f ca="1"/>
        <v>105.58619985672166</v>
      </c>
      <c r="H1347" s="12">
        <v>0.13414999999999999</v>
      </c>
      <c r="I1347" s="12">
        <v>105.55007838608451</v>
      </c>
    </row>
    <row r="1348" spans="6:9" x14ac:dyDescent="0.3">
      <c r="F1348" s="2">
        <v>1343</v>
      </c>
      <c r="G1348" s="12">
        <f ca="1"/>
        <v>105.58761086192658</v>
      </c>
      <c r="H1348" s="12">
        <v>0.13425000000000001</v>
      </c>
      <c r="I1348" s="12">
        <v>105.55083058882627</v>
      </c>
    </row>
    <row r="1349" spans="6:9" x14ac:dyDescent="0.3">
      <c r="F1349" s="2">
        <v>1344</v>
      </c>
      <c r="G1349" s="12">
        <f ca="1"/>
        <v>105.58831097833497</v>
      </c>
      <c r="H1349" s="12">
        <v>0.13435</v>
      </c>
      <c r="I1349" s="12">
        <v>105.55158238641435</v>
      </c>
    </row>
    <row r="1350" spans="6:9" x14ac:dyDescent="0.3">
      <c r="F1350" s="2">
        <v>1345</v>
      </c>
      <c r="G1350" s="12">
        <f ca="1"/>
        <v>105.58858737332488</v>
      </c>
      <c r="H1350" s="12">
        <v>0.13444999999999999</v>
      </c>
      <c r="I1350" s="12">
        <v>105.55233377942191</v>
      </c>
    </row>
    <row r="1351" spans="6:9" x14ac:dyDescent="0.3">
      <c r="F1351" s="2">
        <v>1346</v>
      </c>
      <c r="G1351" s="12">
        <f ca="1"/>
        <v>105.58918609859509</v>
      </c>
      <c r="H1351" s="12">
        <v>0.13455</v>
      </c>
      <c r="I1351" s="12">
        <v>105.55308476842093</v>
      </c>
    </row>
    <row r="1352" spans="6:9" x14ac:dyDescent="0.3">
      <c r="F1352" s="2">
        <v>1347</v>
      </c>
      <c r="G1352" s="12">
        <f ca="1"/>
        <v>105.58992294004202</v>
      </c>
      <c r="H1352" s="12">
        <v>0.13464999999999999</v>
      </c>
      <c r="I1352" s="12">
        <v>105.55383535398214</v>
      </c>
    </row>
    <row r="1353" spans="6:9" x14ac:dyDescent="0.3">
      <c r="F1353" s="2">
        <v>1348</v>
      </c>
      <c r="G1353" s="12">
        <f ca="1"/>
        <v>105.59120442084935</v>
      </c>
      <c r="H1353" s="12">
        <v>0.13475000000000001</v>
      </c>
      <c r="I1353" s="12">
        <v>105.55458553667513</v>
      </c>
    </row>
    <row r="1354" spans="6:9" x14ac:dyDescent="0.3">
      <c r="F1354" s="2">
        <v>1349</v>
      </c>
      <c r="G1354" s="12">
        <f ca="1"/>
        <v>105.59156210831775</v>
      </c>
      <c r="H1354" s="12">
        <v>0.13485</v>
      </c>
      <c r="I1354" s="12">
        <v>105.55533531706828</v>
      </c>
    </row>
    <row r="1355" spans="6:9" x14ac:dyDescent="0.3">
      <c r="F1355" s="2">
        <v>1350</v>
      </c>
      <c r="G1355" s="12">
        <f ca="1"/>
        <v>105.59177818129936</v>
      </c>
      <c r="H1355" s="12">
        <v>0.13494999999999999</v>
      </c>
      <c r="I1355" s="12">
        <v>105.55608469572874</v>
      </c>
    </row>
    <row r="1356" spans="6:9" x14ac:dyDescent="0.3">
      <c r="F1356" s="2">
        <v>1351</v>
      </c>
      <c r="G1356" s="12">
        <f ca="1"/>
        <v>105.59181087298666</v>
      </c>
      <c r="H1356" s="12">
        <v>0.13505</v>
      </c>
      <c r="I1356" s="12">
        <v>105.55683367322254</v>
      </c>
    </row>
    <row r="1357" spans="6:9" x14ac:dyDescent="0.3">
      <c r="F1357" s="2">
        <v>1352</v>
      </c>
      <c r="G1357" s="12">
        <f ca="1"/>
        <v>105.59231307747424</v>
      </c>
      <c r="H1357" s="12">
        <v>0.13514999999999999</v>
      </c>
      <c r="I1357" s="12">
        <v>105.55758225011446</v>
      </c>
    </row>
    <row r="1358" spans="6:9" x14ac:dyDescent="0.3">
      <c r="F1358" s="2">
        <v>1353</v>
      </c>
      <c r="G1358" s="12">
        <f ca="1"/>
        <v>105.59280481545386</v>
      </c>
      <c r="H1358" s="12">
        <v>0.13525000000000001</v>
      </c>
      <c r="I1358" s="12">
        <v>105.55833042696814</v>
      </c>
    </row>
    <row r="1359" spans="6:9" x14ac:dyDescent="0.3">
      <c r="F1359" s="2">
        <v>1354</v>
      </c>
      <c r="G1359" s="12">
        <f ca="1"/>
        <v>105.59314113906794</v>
      </c>
      <c r="H1359" s="12">
        <v>0.13535</v>
      </c>
      <c r="I1359" s="12">
        <v>105.55907820434604</v>
      </c>
    </row>
    <row r="1360" spans="6:9" x14ac:dyDescent="0.3">
      <c r="F1360" s="2">
        <v>1355</v>
      </c>
      <c r="G1360" s="12">
        <f ca="1"/>
        <v>105.59334771563893</v>
      </c>
      <c r="H1360" s="12">
        <v>0.13544999999999999</v>
      </c>
      <c r="I1360" s="12">
        <v>105.55982558280941</v>
      </c>
    </row>
    <row r="1361" spans="6:9" x14ac:dyDescent="0.3">
      <c r="F1361" s="2">
        <v>1356</v>
      </c>
      <c r="G1361" s="12">
        <f ca="1"/>
        <v>105.59454884780435</v>
      </c>
      <c r="H1361" s="12">
        <v>0.13555</v>
      </c>
      <c r="I1361" s="12">
        <v>105.56057256291838</v>
      </c>
    </row>
    <row r="1362" spans="6:9" x14ac:dyDescent="0.3">
      <c r="F1362" s="2">
        <v>1357</v>
      </c>
      <c r="G1362" s="12">
        <f ca="1"/>
        <v>105.5953956531969</v>
      </c>
      <c r="H1362" s="12">
        <v>0.13564999999999999</v>
      </c>
      <c r="I1362" s="12">
        <v>105.56131914523186</v>
      </c>
    </row>
    <row r="1363" spans="6:9" x14ac:dyDescent="0.3">
      <c r="F1363" s="2">
        <v>1358</v>
      </c>
      <c r="G1363" s="12">
        <f ca="1"/>
        <v>105.59586888849174</v>
      </c>
      <c r="H1363" s="12">
        <v>0.13575000000000001</v>
      </c>
      <c r="I1363" s="12">
        <v>105.56206533030765</v>
      </c>
    </row>
    <row r="1364" spans="6:9" x14ac:dyDescent="0.3">
      <c r="F1364" s="2">
        <v>1359</v>
      </c>
      <c r="G1364" s="12">
        <f ca="1"/>
        <v>105.59603155239888</v>
      </c>
      <c r="H1364" s="12">
        <v>0.13585</v>
      </c>
      <c r="I1364" s="12">
        <v>105.56281111870236</v>
      </c>
    </row>
    <row r="1365" spans="6:9" x14ac:dyDescent="0.3">
      <c r="F1365" s="2">
        <v>1360</v>
      </c>
      <c r="G1365" s="12">
        <f ca="1"/>
        <v>105.5963070820325</v>
      </c>
      <c r="H1365" s="12">
        <v>0.13594999999999999</v>
      </c>
      <c r="I1365" s="12">
        <v>105.56355651097141</v>
      </c>
    </row>
    <row r="1366" spans="6:9" x14ac:dyDescent="0.3">
      <c r="F1366" s="2">
        <v>1361</v>
      </c>
      <c r="G1366" s="12">
        <f ca="1"/>
        <v>105.5966331343183</v>
      </c>
      <c r="H1366" s="12">
        <v>0.13605</v>
      </c>
      <c r="I1366" s="12">
        <v>105.56430150766913</v>
      </c>
    </row>
    <row r="1367" spans="6:9" x14ac:dyDescent="0.3">
      <c r="F1367" s="2">
        <v>1362</v>
      </c>
      <c r="G1367" s="12">
        <f ca="1"/>
        <v>105.59746729309956</v>
      </c>
      <c r="H1367" s="12">
        <v>0.13614999999999999</v>
      </c>
      <c r="I1367" s="12">
        <v>105.56504610934866</v>
      </c>
    </row>
    <row r="1368" spans="6:9" x14ac:dyDescent="0.3">
      <c r="F1368" s="2">
        <v>1363</v>
      </c>
      <c r="G1368" s="12">
        <f ca="1"/>
        <v>105.59830978848484</v>
      </c>
      <c r="H1368" s="12">
        <v>0.13625000000000001</v>
      </c>
      <c r="I1368" s="12">
        <v>105.56579031656202</v>
      </c>
    </row>
    <row r="1369" spans="6:9" x14ac:dyDescent="0.3">
      <c r="F1369" s="2">
        <v>1364</v>
      </c>
      <c r="G1369" s="12">
        <f ca="1"/>
        <v>105.59858953671878</v>
      </c>
      <c r="H1369" s="12">
        <v>0.13635</v>
      </c>
      <c r="I1369" s="12">
        <v>105.56653412986</v>
      </c>
    </row>
    <row r="1370" spans="6:9" x14ac:dyDescent="0.3">
      <c r="F1370" s="2">
        <v>1365</v>
      </c>
      <c r="G1370" s="12">
        <f ca="1"/>
        <v>105.59929110322736</v>
      </c>
      <c r="H1370" s="12">
        <v>0.13644999999999999</v>
      </c>
      <c r="I1370" s="12">
        <v>105.56727754979239</v>
      </c>
    </row>
    <row r="1371" spans="6:9" x14ac:dyDescent="0.3">
      <c r="F1371" s="2">
        <v>1366</v>
      </c>
      <c r="G1371" s="12">
        <f ca="1"/>
        <v>105.59958783959034</v>
      </c>
      <c r="H1371" s="12">
        <v>0.13655</v>
      </c>
      <c r="I1371" s="12">
        <v>105.56802057690773</v>
      </c>
    </row>
    <row r="1372" spans="6:9" x14ac:dyDescent="0.3">
      <c r="F1372" s="2">
        <v>1367</v>
      </c>
      <c r="G1372" s="12">
        <f ca="1"/>
        <v>105.60064959003391</v>
      </c>
      <c r="H1372" s="12">
        <v>0.13664999999999999</v>
      </c>
      <c r="I1372" s="12">
        <v>105.56876321175345</v>
      </c>
    </row>
    <row r="1373" spans="6:9" x14ac:dyDescent="0.3">
      <c r="F1373" s="2">
        <v>1368</v>
      </c>
      <c r="G1373" s="12">
        <f ca="1"/>
        <v>105.60071802033588</v>
      </c>
      <c r="H1373" s="12">
        <v>0.13675000000000001</v>
      </c>
      <c r="I1373" s="12">
        <v>105.56950545487588</v>
      </c>
    </row>
    <row r="1374" spans="6:9" x14ac:dyDescent="0.3">
      <c r="F1374" s="2">
        <v>1369</v>
      </c>
      <c r="G1374" s="12">
        <f ca="1"/>
        <v>105.60140246001922</v>
      </c>
      <c r="H1374" s="12">
        <v>0.13685</v>
      </c>
      <c r="I1374" s="12">
        <v>105.57024730682019</v>
      </c>
    </row>
    <row r="1375" spans="6:9" x14ac:dyDescent="0.3">
      <c r="F1375" s="2">
        <v>1370</v>
      </c>
      <c r="G1375" s="12">
        <f ca="1"/>
        <v>105.60182910356296</v>
      </c>
      <c r="H1375" s="12">
        <v>0.13694999999999999</v>
      </c>
      <c r="I1375" s="12">
        <v>105.57098876813043</v>
      </c>
    </row>
    <row r="1376" spans="6:9" x14ac:dyDescent="0.3">
      <c r="F1376" s="2">
        <v>1371</v>
      </c>
      <c r="G1376" s="12">
        <f ca="1"/>
        <v>105.60245633459944</v>
      </c>
      <c r="H1376" s="12">
        <v>0.13705000000000001</v>
      </c>
      <c r="I1376" s="12">
        <v>105.57172983934953</v>
      </c>
    </row>
    <row r="1377" spans="6:9" x14ac:dyDescent="0.3">
      <c r="F1377" s="2">
        <v>1372</v>
      </c>
      <c r="G1377" s="12">
        <f ca="1"/>
        <v>105.60268143684895</v>
      </c>
      <c r="H1377" s="12">
        <v>0.13714999999999999</v>
      </c>
      <c r="I1377" s="12">
        <v>105.57247052101931</v>
      </c>
    </row>
    <row r="1378" spans="6:9" x14ac:dyDescent="0.3">
      <c r="F1378" s="2">
        <v>1373</v>
      </c>
      <c r="G1378" s="12">
        <f ca="1"/>
        <v>105.60268679015273</v>
      </c>
      <c r="H1378" s="12">
        <v>0.13725000000000001</v>
      </c>
      <c r="I1378" s="12">
        <v>105.57321081368046</v>
      </c>
    </row>
    <row r="1379" spans="6:9" x14ac:dyDescent="0.3">
      <c r="F1379" s="2">
        <v>1374</v>
      </c>
      <c r="G1379" s="12">
        <f ca="1"/>
        <v>105.60359379043564</v>
      </c>
      <c r="H1379" s="12">
        <v>0.13735</v>
      </c>
      <c r="I1379" s="12">
        <v>105.57395071787255</v>
      </c>
    </row>
    <row r="1380" spans="6:9" x14ac:dyDescent="0.3">
      <c r="F1380" s="2">
        <v>1375</v>
      </c>
      <c r="G1380" s="12">
        <f ca="1"/>
        <v>105.60375715257541</v>
      </c>
      <c r="H1380" s="12">
        <v>0.13744999999999999</v>
      </c>
      <c r="I1380" s="12">
        <v>105.57469023413408</v>
      </c>
    </row>
    <row r="1381" spans="6:9" x14ac:dyDescent="0.3">
      <c r="F1381" s="2">
        <v>1376</v>
      </c>
      <c r="G1381" s="12">
        <f ca="1"/>
        <v>105.60478134007914</v>
      </c>
      <c r="H1381" s="12">
        <v>0.13755000000000001</v>
      </c>
      <c r="I1381" s="12">
        <v>105.5754293630024</v>
      </c>
    </row>
    <row r="1382" spans="6:9" x14ac:dyDescent="0.3">
      <c r="F1382" s="2">
        <v>1377</v>
      </c>
      <c r="G1382" s="12">
        <f ca="1"/>
        <v>105.60543900042538</v>
      </c>
      <c r="H1382" s="12">
        <v>0.13764999999999999</v>
      </c>
      <c r="I1382" s="12">
        <v>105.57616810501376</v>
      </c>
    </row>
    <row r="1383" spans="6:9" x14ac:dyDescent="0.3">
      <c r="F1383" s="2">
        <v>1378</v>
      </c>
      <c r="G1383" s="12">
        <f ca="1"/>
        <v>105.60635876537849</v>
      </c>
      <c r="H1383" s="12">
        <v>0.13775000000000001</v>
      </c>
      <c r="I1383" s="12">
        <v>105.57690646070334</v>
      </c>
    </row>
    <row r="1384" spans="6:9" x14ac:dyDescent="0.3">
      <c r="F1384" s="2">
        <v>1379</v>
      </c>
      <c r="G1384" s="12">
        <f ca="1"/>
        <v>105.60701882737763</v>
      </c>
      <c r="H1384" s="12">
        <v>0.13785</v>
      </c>
      <c r="I1384" s="12">
        <v>105.57764443060519</v>
      </c>
    </row>
    <row r="1385" spans="6:9" x14ac:dyDescent="0.3">
      <c r="F1385" s="2">
        <v>1380</v>
      </c>
      <c r="G1385" s="12">
        <f ca="1"/>
        <v>105.60799732609925</v>
      </c>
      <c r="H1385" s="12">
        <v>0.13794999999999999</v>
      </c>
      <c r="I1385" s="12">
        <v>105.57838201525229</v>
      </c>
    </row>
    <row r="1386" spans="6:9" x14ac:dyDescent="0.3">
      <c r="F1386" s="2">
        <v>1381</v>
      </c>
      <c r="G1386" s="12">
        <f ca="1"/>
        <v>105.60852890304965</v>
      </c>
      <c r="H1386" s="12">
        <v>0.13805000000000001</v>
      </c>
      <c r="I1386" s="12">
        <v>105.57911921517652</v>
      </c>
    </row>
    <row r="1387" spans="6:9" x14ac:dyDescent="0.3">
      <c r="F1387" s="2">
        <v>1382</v>
      </c>
      <c r="G1387" s="12">
        <f ca="1"/>
        <v>105.60939618809404</v>
      </c>
      <c r="H1387" s="12">
        <v>0.13815</v>
      </c>
      <c r="I1387" s="12">
        <v>105.57985603090864</v>
      </c>
    </row>
    <row r="1388" spans="6:9" x14ac:dyDescent="0.3">
      <c r="F1388" s="2">
        <v>1383</v>
      </c>
      <c r="G1388" s="12">
        <f ca="1"/>
        <v>105.60969878136758</v>
      </c>
      <c r="H1388" s="12">
        <v>0.13825000000000001</v>
      </c>
      <c r="I1388" s="12">
        <v>105.5805924629784</v>
      </c>
    </row>
    <row r="1389" spans="6:9" x14ac:dyDescent="0.3">
      <c r="F1389" s="2">
        <v>1384</v>
      </c>
      <c r="G1389" s="12">
        <f ca="1"/>
        <v>105.61002899807423</v>
      </c>
      <c r="H1389" s="12">
        <v>0.13835</v>
      </c>
      <c r="I1389" s="12">
        <v>105.58132851191438</v>
      </c>
    </row>
    <row r="1390" spans="6:9" x14ac:dyDescent="0.3">
      <c r="F1390" s="2">
        <v>1385</v>
      </c>
      <c r="G1390" s="12">
        <f ca="1"/>
        <v>105.61013051865558</v>
      </c>
      <c r="H1390" s="12">
        <v>0.13844999999999999</v>
      </c>
      <c r="I1390" s="12">
        <v>105.58206417824414</v>
      </c>
    </row>
    <row r="1391" spans="6:9" x14ac:dyDescent="0.3">
      <c r="F1391" s="2">
        <v>1386</v>
      </c>
      <c r="G1391" s="12">
        <f ca="1"/>
        <v>105.61095761519451</v>
      </c>
      <c r="H1391" s="12">
        <v>0.13855000000000001</v>
      </c>
      <c r="I1391" s="12">
        <v>105.58279946249414</v>
      </c>
    </row>
    <row r="1392" spans="6:9" x14ac:dyDescent="0.3">
      <c r="F1392" s="2">
        <v>1387</v>
      </c>
      <c r="G1392" s="12">
        <f ca="1"/>
        <v>105.61122426123441</v>
      </c>
      <c r="H1392" s="12">
        <v>0.13865</v>
      </c>
      <c r="I1392" s="12">
        <v>105.58353436518976</v>
      </c>
    </row>
    <row r="1393" spans="6:9" x14ac:dyDescent="0.3">
      <c r="F1393" s="2">
        <v>1388</v>
      </c>
      <c r="G1393" s="12">
        <f ca="1"/>
        <v>105.61395627012237</v>
      </c>
      <c r="H1393" s="12">
        <v>0.13875000000000001</v>
      </c>
      <c r="I1393" s="12">
        <v>105.58426888685536</v>
      </c>
    </row>
    <row r="1394" spans="6:9" x14ac:dyDescent="0.3">
      <c r="F1394" s="2">
        <v>1389</v>
      </c>
      <c r="G1394" s="12">
        <f ca="1"/>
        <v>105.614459826443</v>
      </c>
      <c r="H1394" s="12">
        <v>0.13885</v>
      </c>
      <c r="I1394" s="12">
        <v>105.58500302801414</v>
      </c>
    </row>
    <row r="1395" spans="6:9" x14ac:dyDescent="0.3">
      <c r="F1395" s="2">
        <v>1390</v>
      </c>
      <c r="G1395" s="12">
        <f ca="1"/>
        <v>105.61446690195368</v>
      </c>
      <c r="H1395" s="12">
        <v>0.13894999999999999</v>
      </c>
      <c r="I1395" s="12">
        <v>105.58573678918835</v>
      </c>
    </row>
    <row r="1396" spans="6:9" x14ac:dyDescent="0.3">
      <c r="F1396" s="2">
        <v>1391</v>
      </c>
      <c r="G1396" s="12">
        <f ca="1"/>
        <v>105.61476065319169</v>
      </c>
      <c r="H1396" s="12">
        <v>0.13905000000000001</v>
      </c>
      <c r="I1396" s="12">
        <v>105.58647017089906</v>
      </c>
    </row>
    <row r="1397" spans="6:9" x14ac:dyDescent="0.3">
      <c r="F1397" s="2">
        <v>1392</v>
      </c>
      <c r="G1397" s="12">
        <f ca="1"/>
        <v>105.61603413851459</v>
      </c>
      <c r="H1397" s="12">
        <v>0.13915</v>
      </c>
      <c r="I1397" s="12">
        <v>105.58720317366637</v>
      </c>
    </row>
    <row r="1398" spans="6:9" x14ac:dyDescent="0.3">
      <c r="F1398" s="2">
        <v>1393</v>
      </c>
      <c r="G1398" s="12">
        <f ca="1"/>
        <v>105.61643459247688</v>
      </c>
      <c r="H1398" s="12">
        <v>0.13925000000000001</v>
      </c>
      <c r="I1398" s="12">
        <v>105.58793579800928</v>
      </c>
    </row>
    <row r="1399" spans="6:9" x14ac:dyDescent="0.3">
      <c r="F1399" s="2">
        <v>1394</v>
      </c>
      <c r="G1399" s="12">
        <f ca="1"/>
        <v>105.61646839513566</v>
      </c>
      <c r="H1399" s="12">
        <v>0.13935</v>
      </c>
      <c r="I1399" s="12">
        <v>105.58866804444577</v>
      </c>
    </row>
    <row r="1400" spans="6:9" x14ac:dyDescent="0.3">
      <c r="F1400" s="2">
        <v>1395</v>
      </c>
      <c r="G1400" s="12">
        <f ca="1"/>
        <v>105.61651328051281</v>
      </c>
      <c r="H1400" s="12">
        <v>0.13944999999999999</v>
      </c>
      <c r="I1400" s="12">
        <v>105.58939991349273</v>
      </c>
    </row>
    <row r="1401" spans="6:9" x14ac:dyDescent="0.3">
      <c r="F1401" s="2">
        <v>1396</v>
      </c>
      <c r="G1401" s="12">
        <f ca="1"/>
        <v>105.61768710734258</v>
      </c>
      <c r="H1401" s="12">
        <v>0.13955000000000001</v>
      </c>
      <c r="I1401" s="12">
        <v>105.59013140566603</v>
      </c>
    </row>
    <row r="1402" spans="6:9" x14ac:dyDescent="0.3">
      <c r="F1402" s="2">
        <v>1397</v>
      </c>
      <c r="G1402" s="12">
        <f ca="1"/>
        <v>105.61800258846522</v>
      </c>
      <c r="H1402" s="12">
        <v>0.13965</v>
      </c>
      <c r="I1402" s="12">
        <v>105.59086252148047</v>
      </c>
    </row>
    <row r="1403" spans="6:9" x14ac:dyDescent="0.3">
      <c r="F1403" s="2">
        <v>1398</v>
      </c>
      <c r="G1403" s="12">
        <f ca="1"/>
        <v>105.61971506222909</v>
      </c>
      <c r="H1403" s="12">
        <v>0.13975000000000001</v>
      </c>
      <c r="I1403" s="12">
        <v>105.59159326144986</v>
      </c>
    </row>
    <row r="1404" spans="6:9" x14ac:dyDescent="0.3">
      <c r="F1404" s="2">
        <v>1399</v>
      </c>
      <c r="G1404" s="12">
        <f ca="1"/>
        <v>105.62076775621151</v>
      </c>
      <c r="H1404" s="12">
        <v>0.13985</v>
      </c>
      <c r="I1404" s="12">
        <v>105.59232362608694</v>
      </c>
    </row>
    <row r="1405" spans="6:9" x14ac:dyDescent="0.3">
      <c r="F1405" s="2">
        <v>1400</v>
      </c>
      <c r="G1405" s="12">
        <f ca="1"/>
        <v>105.6212232755</v>
      </c>
      <c r="H1405" s="12">
        <v>0.13994999999999999</v>
      </c>
      <c r="I1405" s="12">
        <v>105.59305361590337</v>
      </c>
    </row>
    <row r="1406" spans="6:9" x14ac:dyDescent="0.3">
      <c r="F1406" s="2">
        <v>1401</v>
      </c>
      <c r="G1406" s="12">
        <f ca="1"/>
        <v>105.62225870195284</v>
      </c>
      <c r="H1406" s="12">
        <v>0.14005000000000001</v>
      </c>
      <c r="I1406" s="12">
        <v>105.59378323140986</v>
      </c>
    </row>
    <row r="1407" spans="6:9" x14ac:dyDescent="0.3">
      <c r="F1407" s="2">
        <v>1402</v>
      </c>
      <c r="G1407" s="12">
        <f ca="1"/>
        <v>105.62370392517819</v>
      </c>
      <c r="H1407" s="12">
        <v>0.14015</v>
      </c>
      <c r="I1407" s="12">
        <v>105.59451247311604</v>
      </c>
    </row>
    <row r="1408" spans="6:9" x14ac:dyDescent="0.3">
      <c r="F1408" s="2">
        <v>1403</v>
      </c>
      <c r="G1408" s="12">
        <f ca="1"/>
        <v>105.62403318423694</v>
      </c>
      <c r="H1408" s="12">
        <v>0.14025000000000001</v>
      </c>
      <c r="I1408" s="12">
        <v>105.59524134153052</v>
      </c>
    </row>
    <row r="1409" spans="6:9" x14ac:dyDescent="0.3">
      <c r="F1409" s="2">
        <v>1404</v>
      </c>
      <c r="G1409" s="12">
        <f ca="1"/>
        <v>105.62471897982537</v>
      </c>
      <c r="H1409" s="12">
        <v>0.14035</v>
      </c>
      <c r="I1409" s="12">
        <v>105.59596983716091</v>
      </c>
    </row>
    <row r="1410" spans="6:9" x14ac:dyDescent="0.3">
      <c r="F1410" s="2">
        <v>1405</v>
      </c>
      <c r="G1410" s="12">
        <f ca="1"/>
        <v>105.62481067522235</v>
      </c>
      <c r="H1410" s="12">
        <v>0.14044999999999999</v>
      </c>
      <c r="I1410" s="12">
        <v>105.59669796051374</v>
      </c>
    </row>
    <row r="1411" spans="6:9" x14ac:dyDescent="0.3">
      <c r="F1411" s="2">
        <v>1406</v>
      </c>
      <c r="G1411" s="12">
        <f ca="1"/>
        <v>105.62546614533292</v>
      </c>
      <c r="H1411" s="12">
        <v>0.14055000000000001</v>
      </c>
      <c r="I1411" s="12">
        <v>105.59742571209458</v>
      </c>
    </row>
    <row r="1412" spans="6:9" x14ac:dyDescent="0.3">
      <c r="F1412" s="2">
        <v>1407</v>
      </c>
      <c r="G1412" s="12">
        <f ca="1"/>
        <v>105.62619159457827</v>
      </c>
      <c r="H1412" s="12">
        <v>0.14065</v>
      </c>
      <c r="I1412" s="12">
        <v>105.59815309240797</v>
      </c>
    </row>
    <row r="1413" spans="6:9" x14ac:dyDescent="0.3">
      <c r="F1413" s="2">
        <v>1408</v>
      </c>
      <c r="G1413" s="12">
        <f ca="1"/>
        <v>105.62853194512816</v>
      </c>
      <c r="H1413" s="12">
        <v>0.14074999999999999</v>
      </c>
      <c r="I1413" s="12">
        <v>105.59888010195743</v>
      </c>
    </row>
    <row r="1414" spans="6:9" x14ac:dyDescent="0.3">
      <c r="F1414" s="2">
        <v>1409</v>
      </c>
      <c r="G1414" s="12">
        <f ca="1"/>
        <v>105.6289546288498</v>
      </c>
      <c r="H1414" s="12">
        <v>0.14085</v>
      </c>
      <c r="I1414" s="12">
        <v>105.59960674124545</v>
      </c>
    </row>
    <row r="1415" spans="6:9" x14ac:dyDescent="0.3">
      <c r="F1415" s="2">
        <v>1410</v>
      </c>
      <c r="G1415" s="12">
        <f ca="1"/>
        <v>105.62915004599563</v>
      </c>
      <c r="H1415" s="12">
        <v>0.14094999999999999</v>
      </c>
      <c r="I1415" s="12">
        <v>105.60033301077355</v>
      </c>
    </row>
    <row r="1416" spans="6:9" x14ac:dyDescent="0.3">
      <c r="F1416" s="2">
        <v>1411</v>
      </c>
      <c r="G1416" s="12">
        <f ca="1"/>
        <v>105.62926243493445</v>
      </c>
      <c r="H1416" s="12">
        <v>0.14105000000000001</v>
      </c>
      <c r="I1416" s="12">
        <v>105.60105891104223</v>
      </c>
    </row>
    <row r="1417" spans="6:9" x14ac:dyDescent="0.3">
      <c r="F1417" s="2">
        <v>1412</v>
      </c>
      <c r="G1417" s="12">
        <f ca="1"/>
        <v>105.62928149293968</v>
      </c>
      <c r="H1417" s="12">
        <v>0.14115</v>
      </c>
      <c r="I1417" s="12">
        <v>105.60178444255097</v>
      </c>
    </row>
    <row r="1418" spans="6:9" x14ac:dyDescent="0.3">
      <c r="F1418" s="2">
        <v>1413</v>
      </c>
      <c r="G1418" s="12">
        <f ca="1"/>
        <v>105.63013299874854</v>
      </c>
      <c r="H1418" s="12">
        <v>0.14124999999999999</v>
      </c>
      <c r="I1418" s="12">
        <v>105.60250960579828</v>
      </c>
    </row>
    <row r="1419" spans="6:9" x14ac:dyDescent="0.3">
      <c r="F1419" s="2">
        <v>1414</v>
      </c>
      <c r="G1419" s="12">
        <f ca="1"/>
        <v>105.63065108618834</v>
      </c>
      <c r="H1419" s="12">
        <v>0.14135</v>
      </c>
      <c r="I1419" s="12">
        <v>105.60323440128164</v>
      </c>
    </row>
    <row r="1420" spans="6:9" x14ac:dyDescent="0.3">
      <c r="F1420" s="2">
        <v>1415</v>
      </c>
      <c r="G1420" s="12">
        <f ca="1"/>
        <v>105.63067445616669</v>
      </c>
      <c r="H1420" s="12">
        <v>0.14144999999999999</v>
      </c>
      <c r="I1420" s="12">
        <v>105.60395882949759</v>
      </c>
    </row>
    <row r="1421" spans="6:9" x14ac:dyDescent="0.3">
      <c r="F1421" s="2">
        <v>1416</v>
      </c>
      <c r="G1421" s="12">
        <f ca="1"/>
        <v>105.63151133335141</v>
      </c>
      <c r="H1421" s="12">
        <v>0.14155000000000001</v>
      </c>
      <c r="I1421" s="12">
        <v>105.6046828909416</v>
      </c>
    </row>
    <row r="1422" spans="6:9" x14ac:dyDescent="0.3">
      <c r="F1422" s="2">
        <v>1417</v>
      </c>
      <c r="G1422" s="12">
        <f ca="1"/>
        <v>105.63265027745241</v>
      </c>
      <c r="H1422" s="12">
        <v>0.14165</v>
      </c>
      <c r="I1422" s="12">
        <v>105.60540658610823</v>
      </c>
    </row>
    <row r="1423" spans="6:9" x14ac:dyDescent="0.3">
      <c r="F1423" s="2">
        <v>1418</v>
      </c>
      <c r="G1423" s="12">
        <f ca="1"/>
        <v>105.63275520548952</v>
      </c>
      <c r="H1423" s="12">
        <v>0.14174999999999999</v>
      </c>
      <c r="I1423" s="12">
        <v>105.606129915491</v>
      </c>
    </row>
    <row r="1424" spans="6:9" x14ac:dyDescent="0.3">
      <c r="F1424" s="2">
        <v>1419</v>
      </c>
      <c r="G1424" s="12">
        <f ca="1"/>
        <v>105.63310155832195</v>
      </c>
      <c r="H1424" s="12">
        <v>0.14185</v>
      </c>
      <c r="I1424" s="12">
        <v>105.60685287958248</v>
      </c>
    </row>
    <row r="1425" spans="6:9" x14ac:dyDescent="0.3">
      <c r="F1425" s="2">
        <v>1420</v>
      </c>
      <c r="G1425" s="12">
        <f ca="1"/>
        <v>105.63449076390867</v>
      </c>
      <c r="H1425" s="12">
        <v>0.14194999999999999</v>
      </c>
      <c r="I1425" s="12">
        <v>105.60757547887422</v>
      </c>
    </row>
    <row r="1426" spans="6:9" x14ac:dyDescent="0.3">
      <c r="F1426" s="2">
        <v>1421</v>
      </c>
      <c r="G1426" s="12">
        <f ca="1"/>
        <v>105.63515412836364</v>
      </c>
      <c r="H1426" s="12">
        <v>0.14205000000000001</v>
      </c>
      <c r="I1426" s="12">
        <v>105.60829771385684</v>
      </c>
    </row>
    <row r="1427" spans="6:9" x14ac:dyDescent="0.3">
      <c r="F1427" s="2">
        <v>1422</v>
      </c>
      <c r="G1427" s="12">
        <f ca="1"/>
        <v>105.6360778180898</v>
      </c>
      <c r="H1427" s="12">
        <v>0.14215</v>
      </c>
      <c r="I1427" s="12">
        <v>105.60901958501998</v>
      </c>
    </row>
    <row r="1428" spans="6:9" x14ac:dyDescent="0.3">
      <c r="F1428" s="2">
        <v>1423</v>
      </c>
      <c r="G1428" s="12">
        <f ca="1"/>
        <v>105.63623777584117</v>
      </c>
      <c r="H1428" s="12">
        <v>0.14224999999999999</v>
      </c>
      <c r="I1428" s="12">
        <v>105.60974109285225</v>
      </c>
    </row>
    <row r="1429" spans="6:9" x14ac:dyDescent="0.3">
      <c r="F1429" s="2">
        <v>1424</v>
      </c>
      <c r="G1429" s="12">
        <f ca="1"/>
        <v>105.63696167694653</v>
      </c>
      <c r="H1429" s="12">
        <v>0.14235</v>
      </c>
      <c r="I1429" s="12">
        <v>105.61046223784135</v>
      </c>
    </row>
    <row r="1430" spans="6:9" x14ac:dyDescent="0.3">
      <c r="F1430" s="2">
        <v>1425</v>
      </c>
      <c r="G1430" s="12">
        <f ca="1"/>
        <v>105.64139370709913</v>
      </c>
      <c r="H1430" s="12">
        <v>0.14244999999999999</v>
      </c>
      <c r="I1430" s="12">
        <v>105.61118302047399</v>
      </c>
    </row>
    <row r="1431" spans="6:9" x14ac:dyDescent="0.3">
      <c r="F1431" s="2">
        <v>1426</v>
      </c>
      <c r="G1431" s="12">
        <f ca="1"/>
        <v>105.64196689024828</v>
      </c>
      <c r="H1431" s="12">
        <v>0.14255000000000001</v>
      </c>
      <c r="I1431" s="12">
        <v>105.61190344123591</v>
      </c>
    </row>
    <row r="1432" spans="6:9" x14ac:dyDescent="0.3">
      <c r="F1432" s="2">
        <v>1427</v>
      </c>
      <c r="G1432" s="12">
        <f ca="1"/>
        <v>105.64277011916809</v>
      </c>
      <c r="H1432" s="12">
        <v>0.14265</v>
      </c>
      <c r="I1432" s="12">
        <v>105.61262350061192</v>
      </c>
    </row>
    <row r="1433" spans="6:9" x14ac:dyDescent="0.3">
      <c r="F1433" s="2">
        <v>1428</v>
      </c>
      <c r="G1433" s="12">
        <f ca="1"/>
        <v>105.64337480234515</v>
      </c>
      <c r="H1433" s="12">
        <v>0.14274999999999999</v>
      </c>
      <c r="I1433" s="12">
        <v>105.6133431990858</v>
      </c>
    </row>
    <row r="1434" spans="6:9" x14ac:dyDescent="0.3">
      <c r="F1434" s="2">
        <v>1429</v>
      </c>
      <c r="G1434" s="12">
        <f ca="1"/>
        <v>105.64431511691245</v>
      </c>
      <c r="H1434" s="12">
        <v>0.14285</v>
      </c>
      <c r="I1434" s="12">
        <v>105.61406253714048</v>
      </c>
    </row>
    <row r="1435" spans="6:9" x14ac:dyDescent="0.3">
      <c r="F1435" s="2">
        <v>1430</v>
      </c>
      <c r="G1435" s="12">
        <f ca="1"/>
        <v>105.64452203735779</v>
      </c>
      <c r="H1435" s="12">
        <v>0.14294999999999999</v>
      </c>
      <c r="I1435" s="12">
        <v>105.61478151525782</v>
      </c>
    </row>
    <row r="1436" spans="6:9" x14ac:dyDescent="0.3">
      <c r="F1436" s="2">
        <v>1431</v>
      </c>
      <c r="G1436" s="12">
        <f ca="1"/>
        <v>105.64496298024636</v>
      </c>
      <c r="H1436" s="12">
        <v>0.14305000000000001</v>
      </c>
      <c r="I1436" s="12">
        <v>105.6155001339188</v>
      </c>
    </row>
    <row r="1437" spans="6:9" x14ac:dyDescent="0.3">
      <c r="F1437" s="2">
        <v>1432</v>
      </c>
      <c r="G1437" s="12">
        <f ca="1"/>
        <v>105.64543755370187</v>
      </c>
      <c r="H1437" s="12">
        <v>0.14315</v>
      </c>
      <c r="I1437" s="12">
        <v>105.61621839360345</v>
      </c>
    </row>
    <row r="1438" spans="6:9" x14ac:dyDescent="0.3">
      <c r="F1438" s="2">
        <v>1433</v>
      </c>
      <c r="G1438" s="12">
        <f ca="1"/>
        <v>105.64558036462498</v>
      </c>
      <c r="H1438" s="12">
        <v>0.14324999999999999</v>
      </c>
      <c r="I1438" s="12">
        <v>105.61693629479082</v>
      </c>
    </row>
    <row r="1439" spans="6:9" x14ac:dyDescent="0.3">
      <c r="F1439" s="2">
        <v>1434</v>
      </c>
      <c r="G1439" s="12">
        <f ca="1"/>
        <v>105.6458020840973</v>
      </c>
      <c r="H1439" s="12">
        <v>0.14335000000000001</v>
      </c>
      <c r="I1439" s="12">
        <v>105.61765383795903</v>
      </c>
    </row>
    <row r="1440" spans="6:9" x14ac:dyDescent="0.3">
      <c r="F1440" s="2">
        <v>1435</v>
      </c>
      <c r="G1440" s="12">
        <f ca="1"/>
        <v>105.64595673444074</v>
      </c>
      <c r="H1440" s="12">
        <v>0.14344999999999999</v>
      </c>
      <c r="I1440" s="12">
        <v>105.61837102358527</v>
      </c>
    </row>
    <row r="1441" spans="6:9" x14ac:dyDescent="0.3">
      <c r="F1441" s="2">
        <v>1436</v>
      </c>
      <c r="G1441" s="12">
        <f ca="1"/>
        <v>105.64692857349471</v>
      </c>
      <c r="H1441" s="12">
        <v>0.14355000000000001</v>
      </c>
      <c r="I1441" s="12">
        <v>105.61908785214577</v>
      </c>
    </row>
    <row r="1442" spans="6:9" x14ac:dyDescent="0.3">
      <c r="F1442" s="2">
        <v>1437</v>
      </c>
      <c r="G1442" s="12">
        <f ca="1"/>
        <v>105.64727644350469</v>
      </c>
      <c r="H1442" s="12">
        <v>0.14365</v>
      </c>
      <c r="I1442" s="12">
        <v>105.61980432411583</v>
      </c>
    </row>
    <row r="1443" spans="6:9" x14ac:dyDescent="0.3">
      <c r="F1443" s="2">
        <v>1438</v>
      </c>
      <c r="G1443" s="12">
        <f ca="1"/>
        <v>105.64874196961281</v>
      </c>
      <c r="H1443" s="12">
        <v>0.14374999999999999</v>
      </c>
      <c r="I1443" s="12">
        <v>105.62052043996985</v>
      </c>
    </row>
    <row r="1444" spans="6:9" x14ac:dyDescent="0.3">
      <c r="F1444" s="2">
        <v>1439</v>
      </c>
      <c r="G1444" s="12">
        <f ca="1"/>
        <v>105.64898041723501</v>
      </c>
      <c r="H1444" s="12">
        <v>0.14385000000000001</v>
      </c>
      <c r="I1444" s="12">
        <v>105.62123620018124</v>
      </c>
    </row>
    <row r="1445" spans="6:9" x14ac:dyDescent="0.3">
      <c r="F1445" s="2">
        <v>1440</v>
      </c>
      <c r="G1445" s="12">
        <f ca="1"/>
        <v>105.64902217123166</v>
      </c>
      <c r="H1445" s="12">
        <v>0.14394999999999999</v>
      </c>
      <c r="I1445" s="12">
        <v>105.62195160522252</v>
      </c>
    </row>
    <row r="1446" spans="6:9" x14ac:dyDescent="0.3">
      <c r="F1446" s="2">
        <v>1441</v>
      </c>
      <c r="G1446" s="12">
        <f ca="1"/>
        <v>105.64934369105789</v>
      </c>
      <c r="H1446" s="12">
        <v>0.14405000000000001</v>
      </c>
      <c r="I1446" s="12">
        <v>105.62266665556527</v>
      </c>
    </row>
    <row r="1447" spans="6:9" x14ac:dyDescent="0.3">
      <c r="F1447" s="2">
        <v>1442</v>
      </c>
      <c r="G1447" s="12">
        <f ca="1"/>
        <v>105.64983537847522</v>
      </c>
      <c r="H1447" s="12">
        <v>0.14415</v>
      </c>
      <c r="I1447" s="12">
        <v>105.62338135168015</v>
      </c>
    </row>
    <row r="1448" spans="6:9" x14ac:dyDescent="0.3">
      <c r="F1448" s="2">
        <v>1443</v>
      </c>
      <c r="G1448" s="12">
        <f ca="1"/>
        <v>105.65028480800268</v>
      </c>
      <c r="H1448" s="12">
        <v>0.14424999999999999</v>
      </c>
      <c r="I1448" s="12">
        <v>105.6240956940369</v>
      </c>
    </row>
    <row r="1449" spans="6:9" x14ac:dyDescent="0.3">
      <c r="F1449" s="2">
        <v>1444</v>
      </c>
      <c r="G1449" s="12">
        <f ca="1"/>
        <v>105.65119812131586</v>
      </c>
      <c r="H1449" s="12">
        <v>0.14435000000000001</v>
      </c>
      <c r="I1449" s="12">
        <v>105.62480968310432</v>
      </c>
    </row>
    <row r="1450" spans="6:9" x14ac:dyDescent="0.3">
      <c r="F1450" s="2">
        <v>1445</v>
      </c>
      <c r="G1450" s="12">
        <f ca="1"/>
        <v>105.65132653573092</v>
      </c>
      <c r="H1450" s="12">
        <v>0.14445</v>
      </c>
      <c r="I1450" s="12">
        <v>105.62552331935034</v>
      </c>
    </row>
    <row r="1451" spans="6:9" x14ac:dyDescent="0.3">
      <c r="F1451" s="2">
        <v>1446</v>
      </c>
      <c r="G1451" s="12">
        <f ca="1"/>
        <v>105.65136117692752</v>
      </c>
      <c r="H1451" s="12">
        <v>0.14455000000000001</v>
      </c>
      <c r="I1451" s="12">
        <v>105.62623660324192</v>
      </c>
    </row>
    <row r="1452" spans="6:9" x14ac:dyDescent="0.3">
      <c r="F1452" s="2">
        <v>1447</v>
      </c>
      <c r="G1452" s="12">
        <f ca="1"/>
        <v>105.65204813275082</v>
      </c>
      <c r="H1452" s="12">
        <v>0.14465</v>
      </c>
      <c r="I1452" s="12">
        <v>105.62694953524515</v>
      </c>
    </row>
    <row r="1453" spans="6:9" x14ac:dyDescent="0.3">
      <c r="F1453" s="2">
        <v>1448</v>
      </c>
      <c r="G1453" s="12">
        <f ca="1"/>
        <v>105.65314616143012</v>
      </c>
      <c r="H1453" s="12">
        <v>0.14474999999999999</v>
      </c>
      <c r="I1453" s="12">
        <v>105.62766211582519</v>
      </c>
    </row>
    <row r="1454" spans="6:9" x14ac:dyDescent="0.3">
      <c r="F1454" s="2">
        <v>1449</v>
      </c>
      <c r="G1454" s="12">
        <f ca="1"/>
        <v>105.65429152927535</v>
      </c>
      <c r="H1454" s="12">
        <v>0.14485000000000001</v>
      </c>
      <c r="I1454" s="12">
        <v>105.62837434544629</v>
      </c>
    </row>
    <row r="1455" spans="6:9" x14ac:dyDescent="0.3">
      <c r="F1455" s="2">
        <v>1450</v>
      </c>
      <c r="G1455" s="12">
        <f ca="1"/>
        <v>105.65446950180798</v>
      </c>
      <c r="H1455" s="12">
        <v>0.14495</v>
      </c>
      <c r="I1455" s="12">
        <v>105.62908622457181</v>
      </c>
    </row>
    <row r="1456" spans="6:9" x14ac:dyDescent="0.3">
      <c r="F1456" s="2">
        <v>1451</v>
      </c>
      <c r="G1456" s="12">
        <f ca="1"/>
        <v>105.65519983853255</v>
      </c>
      <c r="H1456" s="12">
        <v>0.14505000000000001</v>
      </c>
      <c r="I1456" s="12">
        <v>105.62979775366419</v>
      </c>
    </row>
    <row r="1457" spans="6:9" x14ac:dyDescent="0.3">
      <c r="F1457" s="2">
        <v>1452</v>
      </c>
      <c r="G1457" s="12">
        <f ca="1"/>
        <v>105.65611834632561</v>
      </c>
      <c r="H1457" s="12">
        <v>0.14515</v>
      </c>
      <c r="I1457" s="12">
        <v>105.630508933185</v>
      </c>
    </row>
    <row r="1458" spans="6:9" x14ac:dyDescent="0.3">
      <c r="F1458" s="2">
        <v>1453</v>
      </c>
      <c r="G1458" s="12">
        <f ca="1"/>
        <v>105.65664914056002</v>
      </c>
      <c r="H1458" s="12">
        <v>0.14524999999999999</v>
      </c>
      <c r="I1458" s="12">
        <v>105.63121976359488</v>
      </c>
    </row>
    <row r="1459" spans="6:9" x14ac:dyDescent="0.3">
      <c r="F1459" s="2">
        <v>1454</v>
      </c>
      <c r="G1459" s="12">
        <f ca="1"/>
        <v>105.65744272655751</v>
      </c>
      <c r="H1459" s="12">
        <v>0.14535000000000001</v>
      </c>
      <c r="I1459" s="12">
        <v>105.63193024535359</v>
      </c>
    </row>
    <row r="1460" spans="6:9" x14ac:dyDescent="0.3">
      <c r="F1460" s="2">
        <v>1455</v>
      </c>
      <c r="G1460" s="12">
        <f ca="1"/>
        <v>105.65873536706928</v>
      </c>
      <c r="H1460" s="12">
        <v>0.14545</v>
      </c>
      <c r="I1460" s="12">
        <v>105.63264037892</v>
      </c>
    </row>
    <row r="1461" spans="6:9" x14ac:dyDescent="0.3">
      <c r="F1461" s="2">
        <v>1456</v>
      </c>
      <c r="G1461" s="12">
        <f ca="1"/>
        <v>105.65982956681471</v>
      </c>
      <c r="H1461" s="12">
        <v>0.14555000000000001</v>
      </c>
      <c r="I1461" s="12">
        <v>105.63335016475206</v>
      </c>
    </row>
    <row r="1462" spans="6:9" x14ac:dyDescent="0.3">
      <c r="F1462" s="2">
        <v>1457</v>
      </c>
      <c r="G1462" s="12">
        <f ca="1"/>
        <v>105.66017162616828</v>
      </c>
      <c r="H1462" s="12">
        <v>0.14565</v>
      </c>
      <c r="I1462" s="12">
        <v>105.63405960330689</v>
      </c>
    </row>
    <row r="1463" spans="6:9" x14ac:dyDescent="0.3">
      <c r="F1463" s="2">
        <v>1458</v>
      </c>
      <c r="G1463" s="12">
        <f ca="1"/>
        <v>105.66080162323968</v>
      </c>
      <c r="H1463" s="12">
        <v>0.14574999999999999</v>
      </c>
      <c r="I1463" s="12">
        <v>105.63476869504066</v>
      </c>
    </row>
    <row r="1464" spans="6:9" x14ac:dyDescent="0.3">
      <c r="F1464" s="2">
        <v>1459</v>
      </c>
      <c r="G1464" s="12">
        <f ca="1"/>
        <v>105.66278467436736</v>
      </c>
      <c r="H1464" s="12">
        <v>0.14585000000000001</v>
      </c>
      <c r="I1464" s="12">
        <v>105.63547744040872</v>
      </c>
    </row>
    <row r="1465" spans="6:9" x14ac:dyDescent="0.3">
      <c r="F1465" s="2">
        <v>1460</v>
      </c>
      <c r="G1465" s="12">
        <f ca="1"/>
        <v>105.66404616147231</v>
      </c>
      <c r="H1465" s="12">
        <v>0.14595</v>
      </c>
      <c r="I1465" s="12">
        <v>105.63618583986548</v>
      </c>
    </row>
    <row r="1466" spans="6:9" x14ac:dyDescent="0.3">
      <c r="F1466" s="2">
        <v>1461</v>
      </c>
      <c r="G1466" s="12">
        <f ca="1"/>
        <v>105.66412234148157</v>
      </c>
      <c r="H1466" s="12">
        <v>0.14605000000000001</v>
      </c>
      <c r="I1466" s="12">
        <v>105.63689389386448</v>
      </c>
    </row>
    <row r="1467" spans="6:9" x14ac:dyDescent="0.3">
      <c r="F1467" s="2">
        <v>1462</v>
      </c>
      <c r="G1467" s="12">
        <f ca="1"/>
        <v>105.66626777565324</v>
      </c>
      <c r="H1467" s="12">
        <v>0.14615</v>
      </c>
      <c r="I1467" s="12">
        <v>105.63760160285844</v>
      </c>
    </row>
    <row r="1468" spans="6:9" x14ac:dyDescent="0.3">
      <c r="F1468" s="2">
        <v>1463</v>
      </c>
      <c r="G1468" s="12">
        <f ca="1"/>
        <v>105.66672415192231</v>
      </c>
      <c r="H1468" s="12">
        <v>0.14624999999999999</v>
      </c>
      <c r="I1468" s="12">
        <v>105.63830896729915</v>
      </c>
    </row>
    <row r="1469" spans="6:9" x14ac:dyDescent="0.3">
      <c r="F1469" s="2">
        <v>1464</v>
      </c>
      <c r="G1469" s="12">
        <f ca="1"/>
        <v>105.66686436447607</v>
      </c>
      <c r="H1469" s="12">
        <v>0.14635000000000001</v>
      </c>
      <c r="I1469" s="12">
        <v>105.63901598763753</v>
      </c>
    </row>
    <row r="1470" spans="6:9" x14ac:dyDescent="0.3">
      <c r="F1470" s="2">
        <v>1465</v>
      </c>
      <c r="G1470" s="12">
        <f ca="1"/>
        <v>105.66794615150303</v>
      </c>
      <c r="H1470" s="12">
        <v>0.14645</v>
      </c>
      <c r="I1470" s="12">
        <v>105.63972266432367</v>
      </c>
    </row>
    <row r="1471" spans="6:9" x14ac:dyDescent="0.3">
      <c r="F1471" s="2">
        <v>1466</v>
      </c>
      <c r="G1471" s="12">
        <f ca="1"/>
        <v>105.66808245582959</v>
      </c>
      <c r="H1471" s="12">
        <v>0.14655000000000001</v>
      </c>
      <c r="I1471" s="12">
        <v>105.64042899780677</v>
      </c>
    </row>
    <row r="1472" spans="6:9" x14ac:dyDescent="0.3">
      <c r="F1472" s="2">
        <v>1467</v>
      </c>
      <c r="G1472" s="12">
        <f ca="1"/>
        <v>105.66890242512983</v>
      </c>
      <c r="H1472" s="12">
        <v>0.14665</v>
      </c>
      <c r="I1472" s="12">
        <v>105.64113498853511</v>
      </c>
    </row>
    <row r="1473" spans="6:9" x14ac:dyDescent="0.3">
      <c r="F1473" s="2">
        <v>1468</v>
      </c>
      <c r="G1473" s="12">
        <f ca="1"/>
        <v>105.67061977903691</v>
      </c>
      <c r="H1473" s="12">
        <v>0.14674999999999999</v>
      </c>
      <c r="I1473" s="12">
        <v>105.64184063695622</v>
      </c>
    </row>
    <row r="1474" spans="6:9" x14ac:dyDescent="0.3">
      <c r="F1474" s="2">
        <v>1469</v>
      </c>
      <c r="G1474" s="12">
        <f ca="1"/>
        <v>105.67073622129848</v>
      </c>
      <c r="H1474" s="12">
        <v>0.14685000000000001</v>
      </c>
      <c r="I1474" s="12">
        <v>105.64254594351668</v>
      </c>
    </row>
    <row r="1475" spans="6:9" x14ac:dyDescent="0.3">
      <c r="F1475" s="2">
        <v>1470</v>
      </c>
      <c r="G1475" s="12">
        <f ca="1"/>
        <v>105.67121550805399</v>
      </c>
      <c r="H1475" s="12">
        <v>0.14695</v>
      </c>
      <c r="I1475" s="12">
        <v>105.64325090866224</v>
      </c>
    </row>
    <row r="1476" spans="6:9" x14ac:dyDescent="0.3">
      <c r="F1476" s="2">
        <v>1471</v>
      </c>
      <c r="G1476" s="12">
        <f ca="1"/>
        <v>105.67195038116009</v>
      </c>
      <c r="H1476" s="12">
        <v>0.14704999999999999</v>
      </c>
      <c r="I1476" s="12">
        <v>105.64395553283781</v>
      </c>
    </row>
    <row r="1477" spans="6:9" x14ac:dyDescent="0.3">
      <c r="F1477" s="2">
        <v>1472</v>
      </c>
      <c r="G1477" s="12">
        <f ca="1"/>
        <v>105.67371887209437</v>
      </c>
      <c r="H1477" s="12">
        <v>0.14715</v>
      </c>
      <c r="I1477" s="12">
        <v>105.6446598164874</v>
      </c>
    </row>
    <row r="1478" spans="6:9" x14ac:dyDescent="0.3">
      <c r="F1478" s="2">
        <v>1473</v>
      </c>
      <c r="G1478" s="12">
        <f ca="1"/>
        <v>105.67379370590939</v>
      </c>
      <c r="H1478" s="12">
        <v>0.14724999999999999</v>
      </c>
      <c r="I1478" s="12">
        <v>105.64536376005424</v>
      </c>
    </row>
    <row r="1479" spans="6:9" x14ac:dyDescent="0.3">
      <c r="F1479" s="2">
        <v>1474</v>
      </c>
      <c r="G1479" s="12">
        <f ca="1"/>
        <v>105.67433774699991</v>
      </c>
      <c r="H1479" s="12">
        <v>0.14735000000000001</v>
      </c>
      <c r="I1479" s="12">
        <v>105.64606736398063</v>
      </c>
    </row>
    <row r="1480" spans="6:9" x14ac:dyDescent="0.3">
      <c r="F1480" s="2">
        <v>1475</v>
      </c>
      <c r="G1480" s="12">
        <f ca="1"/>
        <v>105.67708824276653</v>
      </c>
      <c r="H1480" s="12">
        <v>0.14745</v>
      </c>
      <c r="I1480" s="12">
        <v>105.6467706287081</v>
      </c>
    </row>
    <row r="1481" spans="6:9" x14ac:dyDescent="0.3">
      <c r="F1481" s="2">
        <v>1476</v>
      </c>
      <c r="G1481" s="12">
        <f ca="1"/>
        <v>105.67758346612294</v>
      </c>
      <c r="H1481" s="12">
        <v>0.14754999999999999</v>
      </c>
      <c r="I1481" s="12">
        <v>105.64747355467726</v>
      </c>
    </row>
    <row r="1482" spans="6:9" x14ac:dyDescent="0.3">
      <c r="F1482" s="2">
        <v>1477</v>
      </c>
      <c r="G1482" s="12">
        <f ca="1"/>
        <v>105.67786235149369</v>
      </c>
      <c r="H1482" s="12">
        <v>0.14765</v>
      </c>
      <c r="I1482" s="12">
        <v>105.64817614232794</v>
      </c>
    </row>
    <row r="1483" spans="6:9" x14ac:dyDescent="0.3">
      <c r="F1483" s="2">
        <v>1478</v>
      </c>
      <c r="G1483" s="12">
        <f ca="1"/>
        <v>105.67845517746868</v>
      </c>
      <c r="H1483" s="12">
        <v>0.14774999999999999</v>
      </c>
      <c r="I1483" s="12">
        <v>105.64887839209911</v>
      </c>
    </row>
    <row r="1484" spans="6:9" x14ac:dyDescent="0.3">
      <c r="F1484" s="2">
        <v>1479</v>
      </c>
      <c r="G1484" s="12">
        <f ca="1"/>
        <v>105.67912272334874</v>
      </c>
      <c r="H1484" s="12">
        <v>0.14785000000000001</v>
      </c>
      <c r="I1484" s="12">
        <v>105.64958030442887</v>
      </c>
    </row>
    <row r="1485" spans="6:9" x14ac:dyDescent="0.3">
      <c r="F1485" s="2">
        <v>1480</v>
      </c>
      <c r="G1485" s="12">
        <f ca="1"/>
        <v>105.67993941688914</v>
      </c>
      <c r="H1485" s="12">
        <v>0.14795</v>
      </c>
      <c r="I1485" s="12">
        <v>105.65028187975453</v>
      </c>
    </row>
    <row r="1486" spans="6:9" x14ac:dyDescent="0.3">
      <c r="F1486" s="2">
        <v>1481</v>
      </c>
      <c r="G1486" s="12">
        <f ca="1"/>
        <v>105.68016651679559</v>
      </c>
      <c r="H1486" s="12">
        <v>0.14804999999999999</v>
      </c>
      <c r="I1486" s="12">
        <v>105.65098311851253</v>
      </c>
    </row>
    <row r="1487" spans="6:9" x14ac:dyDescent="0.3">
      <c r="F1487" s="2">
        <v>1482</v>
      </c>
      <c r="G1487" s="12">
        <f ca="1"/>
        <v>105.68023475305817</v>
      </c>
      <c r="H1487" s="12">
        <v>0.14815</v>
      </c>
      <c r="I1487" s="12">
        <v>105.65168402113851</v>
      </c>
    </row>
    <row r="1488" spans="6:9" x14ac:dyDescent="0.3">
      <c r="F1488" s="2">
        <v>1483</v>
      </c>
      <c r="G1488" s="12">
        <f ca="1"/>
        <v>105.68086043758262</v>
      </c>
      <c r="H1488" s="12">
        <v>0.14824999999999999</v>
      </c>
      <c r="I1488" s="12">
        <v>105.65238458806726</v>
      </c>
    </row>
    <row r="1489" spans="6:9" x14ac:dyDescent="0.3">
      <c r="F1489" s="2">
        <v>1484</v>
      </c>
      <c r="G1489" s="12">
        <f ca="1"/>
        <v>105.681003586472</v>
      </c>
      <c r="H1489" s="12">
        <v>0.14835000000000001</v>
      </c>
      <c r="I1489" s="12">
        <v>105.65308481973274</v>
      </c>
    </row>
    <row r="1490" spans="6:9" x14ac:dyDescent="0.3">
      <c r="F1490" s="2">
        <v>1485</v>
      </c>
      <c r="G1490" s="12">
        <f ca="1"/>
        <v>105.68148522708617</v>
      </c>
      <c r="H1490" s="12">
        <v>0.14845</v>
      </c>
      <c r="I1490" s="12">
        <v>105.6537847165681</v>
      </c>
    </row>
    <row r="1491" spans="6:9" x14ac:dyDescent="0.3">
      <c r="F1491" s="2">
        <v>1486</v>
      </c>
      <c r="G1491" s="12">
        <f ca="1"/>
        <v>105.68154317342332</v>
      </c>
      <c r="H1491" s="12">
        <v>0.14854999999999999</v>
      </c>
      <c r="I1491" s="12">
        <v>105.65448427900564</v>
      </c>
    </row>
    <row r="1492" spans="6:9" x14ac:dyDescent="0.3">
      <c r="F1492" s="2">
        <v>1487</v>
      </c>
      <c r="G1492" s="12">
        <f ca="1"/>
        <v>105.68270355296197</v>
      </c>
      <c r="H1492" s="12">
        <v>0.14865</v>
      </c>
      <c r="I1492" s="12">
        <v>105.65518350747689</v>
      </c>
    </row>
    <row r="1493" spans="6:9" x14ac:dyDescent="0.3">
      <c r="F1493" s="2">
        <v>1488</v>
      </c>
      <c r="G1493" s="12">
        <f ca="1"/>
        <v>105.68274425075816</v>
      </c>
      <c r="H1493" s="12">
        <v>0.14874999999999999</v>
      </c>
      <c r="I1493" s="12">
        <v>105.6558824024125</v>
      </c>
    </row>
    <row r="1494" spans="6:9" x14ac:dyDescent="0.3">
      <c r="F1494" s="2">
        <v>1489</v>
      </c>
      <c r="G1494" s="12">
        <f ca="1"/>
        <v>105.68306623989588</v>
      </c>
      <c r="H1494" s="12">
        <v>0.14885000000000001</v>
      </c>
      <c r="I1494" s="12">
        <v>105.65658096424234</v>
      </c>
    </row>
    <row r="1495" spans="6:9" x14ac:dyDescent="0.3">
      <c r="F1495" s="2">
        <v>1490</v>
      </c>
      <c r="G1495" s="12">
        <f ca="1"/>
        <v>105.68307338747046</v>
      </c>
      <c r="H1495" s="12">
        <v>0.14895</v>
      </c>
      <c r="I1495" s="12">
        <v>105.65727919339545</v>
      </c>
    </row>
    <row r="1496" spans="6:9" x14ac:dyDescent="0.3">
      <c r="F1496" s="2">
        <v>1491</v>
      </c>
      <c r="G1496" s="12">
        <f ca="1"/>
        <v>105.68327073774724</v>
      </c>
      <c r="H1496" s="12">
        <v>0.14904999999999999</v>
      </c>
      <c r="I1496" s="12">
        <v>105.65797709030007</v>
      </c>
    </row>
    <row r="1497" spans="6:9" x14ac:dyDescent="0.3">
      <c r="F1497" s="2">
        <v>1492</v>
      </c>
      <c r="G1497" s="12">
        <f ca="1"/>
        <v>105.68344167208485</v>
      </c>
      <c r="H1497" s="12">
        <v>0.14915</v>
      </c>
      <c r="I1497" s="12">
        <v>105.65867465538363</v>
      </c>
    </row>
    <row r="1498" spans="6:9" x14ac:dyDescent="0.3">
      <c r="F1498" s="2">
        <v>1493</v>
      </c>
      <c r="G1498" s="12">
        <f ca="1"/>
        <v>105.68354481884981</v>
      </c>
      <c r="H1498" s="12">
        <v>0.14924999999999999</v>
      </c>
      <c r="I1498" s="12">
        <v>105.65937188907273</v>
      </c>
    </row>
    <row r="1499" spans="6:9" x14ac:dyDescent="0.3">
      <c r="F1499" s="2">
        <v>1494</v>
      </c>
      <c r="G1499" s="12">
        <f ca="1"/>
        <v>105.68383879250447</v>
      </c>
      <c r="H1499" s="12">
        <v>0.14935000000000001</v>
      </c>
      <c r="I1499" s="12">
        <v>105.66006879179318</v>
      </c>
    </row>
    <row r="1500" spans="6:9" x14ac:dyDescent="0.3">
      <c r="F1500" s="2">
        <v>1495</v>
      </c>
      <c r="G1500" s="12">
        <f ca="1"/>
        <v>105.6843505445898</v>
      </c>
      <c r="H1500" s="12">
        <v>0.14945</v>
      </c>
      <c r="I1500" s="12">
        <v>105.66076536397</v>
      </c>
    </row>
    <row r="1501" spans="6:9" x14ac:dyDescent="0.3">
      <c r="F1501" s="2">
        <v>1496</v>
      </c>
      <c r="G1501" s="12">
        <f ca="1"/>
        <v>105.68460554741009</v>
      </c>
      <c r="H1501" s="12">
        <v>0.14954999999999999</v>
      </c>
      <c r="I1501" s="12">
        <v>105.66146160602737</v>
      </c>
    </row>
    <row r="1502" spans="6:9" x14ac:dyDescent="0.3">
      <c r="F1502" s="2">
        <v>1497</v>
      </c>
      <c r="G1502" s="12">
        <f ca="1"/>
        <v>105.68693371244179</v>
      </c>
      <c r="H1502" s="12">
        <v>0.14965000000000001</v>
      </c>
      <c r="I1502" s="12">
        <v>105.66215751838871</v>
      </c>
    </row>
    <row r="1503" spans="6:9" x14ac:dyDescent="0.3">
      <c r="F1503" s="2">
        <v>1498</v>
      </c>
      <c r="G1503" s="12">
        <f ca="1"/>
        <v>105.68731144366247</v>
      </c>
      <c r="H1503" s="12">
        <v>0.14974999999999999</v>
      </c>
      <c r="I1503" s="12">
        <v>105.66285310147661</v>
      </c>
    </row>
    <row r="1504" spans="6:9" x14ac:dyDescent="0.3">
      <c r="F1504" s="2">
        <v>1499</v>
      </c>
      <c r="G1504" s="12">
        <f ca="1"/>
        <v>105.68813541271265</v>
      </c>
      <c r="H1504" s="12">
        <v>0.14985000000000001</v>
      </c>
      <c r="I1504" s="12">
        <v>105.66354835571289</v>
      </c>
    </row>
    <row r="1505" spans="6:9" x14ac:dyDescent="0.3">
      <c r="F1505" s="2">
        <v>1500</v>
      </c>
      <c r="G1505" s="12">
        <f ca="1"/>
        <v>105.68819160040478</v>
      </c>
      <c r="H1505" s="12">
        <v>0.14995</v>
      </c>
      <c r="I1505" s="12">
        <v>105.66424328151854</v>
      </c>
    </row>
    <row r="1506" spans="6:9" x14ac:dyDescent="0.3">
      <c r="F1506" s="2">
        <v>1501</v>
      </c>
      <c r="G1506" s="12">
        <f ca="1"/>
        <v>105.68921525997298</v>
      </c>
      <c r="H1506" s="12">
        <v>0.15004999999999999</v>
      </c>
      <c r="I1506" s="12">
        <v>105.66493787931381</v>
      </c>
    </row>
    <row r="1507" spans="6:9" x14ac:dyDescent="0.3">
      <c r="F1507" s="2">
        <v>1502</v>
      </c>
      <c r="G1507" s="12">
        <f ca="1"/>
        <v>105.68982610633066</v>
      </c>
      <c r="H1507" s="12">
        <v>0.15015000000000001</v>
      </c>
      <c r="I1507" s="12">
        <v>105.6656321495181</v>
      </c>
    </row>
    <row r="1508" spans="6:9" x14ac:dyDescent="0.3">
      <c r="F1508" s="2">
        <v>1503</v>
      </c>
      <c r="G1508" s="12">
        <f ca="1"/>
        <v>105.69058876181988</v>
      </c>
      <c r="H1508" s="12">
        <v>0.15024999999999999</v>
      </c>
      <c r="I1508" s="12">
        <v>105.66632609255009</v>
      </c>
    </row>
    <row r="1509" spans="6:9" x14ac:dyDescent="0.3">
      <c r="F1509" s="2">
        <v>1504</v>
      </c>
      <c r="G1509" s="12">
        <f ca="1"/>
        <v>105.6913960987625</v>
      </c>
      <c r="H1509" s="12">
        <v>0.15035000000000001</v>
      </c>
      <c r="I1509" s="12">
        <v>105.6670197088276</v>
      </c>
    </row>
    <row r="1510" spans="6:9" x14ac:dyDescent="0.3">
      <c r="F1510" s="2">
        <v>1505</v>
      </c>
      <c r="G1510" s="12">
        <f ca="1"/>
        <v>105.69249396121519</v>
      </c>
      <c r="H1510" s="12">
        <v>0.15045</v>
      </c>
      <c r="I1510" s="12">
        <v>105.66771299876773</v>
      </c>
    </row>
    <row r="1511" spans="6:9" x14ac:dyDescent="0.3">
      <c r="F1511" s="2">
        <v>1506</v>
      </c>
      <c r="G1511" s="12">
        <f ca="1"/>
        <v>105.69340198613861</v>
      </c>
      <c r="H1511" s="12">
        <v>0.15054999999999999</v>
      </c>
      <c r="I1511" s="12">
        <v>105.66840596278675</v>
      </c>
    </row>
    <row r="1512" spans="6:9" x14ac:dyDescent="0.3">
      <c r="F1512" s="2">
        <v>1507</v>
      </c>
      <c r="G1512" s="12">
        <f ca="1"/>
        <v>105.69463635397783</v>
      </c>
      <c r="H1512" s="12">
        <v>0.15065000000000001</v>
      </c>
      <c r="I1512" s="12">
        <v>105.66909860130019</v>
      </c>
    </row>
    <row r="1513" spans="6:9" x14ac:dyDescent="0.3">
      <c r="F1513" s="2">
        <v>1508</v>
      </c>
      <c r="G1513" s="12">
        <f ca="1"/>
        <v>105.69472188121006</v>
      </c>
      <c r="H1513" s="12">
        <v>0.15075</v>
      </c>
      <c r="I1513" s="12">
        <v>105.66979091472277</v>
      </c>
    </row>
    <row r="1514" spans="6:9" x14ac:dyDescent="0.3">
      <c r="F1514" s="2">
        <v>1509</v>
      </c>
      <c r="G1514" s="12">
        <f ca="1"/>
        <v>105.6966874894719</v>
      </c>
      <c r="H1514" s="12">
        <v>0.15085000000000001</v>
      </c>
      <c r="I1514" s="12">
        <v>105.67048290346845</v>
      </c>
    </row>
    <row r="1515" spans="6:9" x14ac:dyDescent="0.3">
      <c r="F1515" s="2">
        <v>1510</v>
      </c>
      <c r="G1515" s="12">
        <f ca="1"/>
        <v>105.69705340112277</v>
      </c>
      <c r="H1515" s="12">
        <v>0.15095</v>
      </c>
      <c r="I1515" s="12">
        <v>105.67117456795042</v>
      </c>
    </row>
    <row r="1516" spans="6:9" x14ac:dyDescent="0.3">
      <c r="F1516" s="2">
        <v>1511</v>
      </c>
      <c r="G1516" s="12">
        <f ca="1"/>
        <v>105.69826595156026</v>
      </c>
      <c r="H1516" s="12">
        <v>0.15104999999999999</v>
      </c>
      <c r="I1516" s="12">
        <v>105.67186590858108</v>
      </c>
    </row>
    <row r="1517" spans="6:9" x14ac:dyDescent="0.3">
      <c r="F1517" s="2">
        <v>1512</v>
      </c>
      <c r="G1517" s="12">
        <f ca="1"/>
        <v>105.70025897617394</v>
      </c>
      <c r="H1517" s="12">
        <v>0.15115000000000001</v>
      </c>
      <c r="I1517" s="12">
        <v>105.67255692577208</v>
      </c>
    </row>
    <row r="1518" spans="6:9" x14ac:dyDescent="0.3">
      <c r="F1518" s="2">
        <v>1513</v>
      </c>
      <c r="G1518" s="12">
        <f ca="1"/>
        <v>105.70036007954522</v>
      </c>
      <c r="H1518" s="12">
        <v>0.15125</v>
      </c>
      <c r="I1518" s="12">
        <v>105.6732476199343</v>
      </c>
    </row>
    <row r="1519" spans="6:9" x14ac:dyDescent="0.3">
      <c r="F1519" s="2">
        <v>1514</v>
      </c>
      <c r="G1519" s="12">
        <f ca="1"/>
        <v>105.70183512061448</v>
      </c>
      <c r="H1519" s="12">
        <v>0.15135000000000001</v>
      </c>
      <c r="I1519" s="12">
        <v>105.67393799147783</v>
      </c>
    </row>
    <row r="1520" spans="6:9" x14ac:dyDescent="0.3">
      <c r="F1520" s="2">
        <v>1515</v>
      </c>
      <c r="G1520" s="12">
        <f ca="1"/>
        <v>105.70371462148125</v>
      </c>
      <c r="H1520" s="12">
        <v>0.15145</v>
      </c>
      <c r="I1520" s="12">
        <v>105.67462804081201</v>
      </c>
    </row>
    <row r="1521" spans="6:9" x14ac:dyDescent="0.3">
      <c r="F1521" s="2">
        <v>1516</v>
      </c>
      <c r="G1521" s="12">
        <f ca="1"/>
        <v>105.70474441774459</v>
      </c>
      <c r="H1521" s="12">
        <v>0.15154999999999999</v>
      </c>
      <c r="I1521" s="12">
        <v>105.67531776834544</v>
      </c>
    </row>
    <row r="1522" spans="6:9" x14ac:dyDescent="0.3">
      <c r="F1522" s="2">
        <v>1517</v>
      </c>
      <c r="G1522" s="12">
        <f ca="1"/>
        <v>105.70499668397257</v>
      </c>
      <c r="H1522" s="12">
        <v>0.15165000000000001</v>
      </c>
      <c r="I1522" s="12">
        <v>105.67600717448593</v>
      </c>
    </row>
    <row r="1523" spans="6:9" x14ac:dyDescent="0.3">
      <c r="F1523" s="2">
        <v>1518</v>
      </c>
      <c r="G1523" s="12">
        <f ca="1"/>
        <v>105.7052746566543</v>
      </c>
      <c r="H1523" s="12">
        <v>0.15175</v>
      </c>
      <c r="I1523" s="12">
        <v>105.67669625964054</v>
      </c>
    </row>
    <row r="1524" spans="6:9" x14ac:dyDescent="0.3">
      <c r="F1524" s="2">
        <v>1519</v>
      </c>
      <c r="G1524" s="12">
        <f ca="1"/>
        <v>105.70826014309982</v>
      </c>
      <c r="H1524" s="12">
        <v>0.15185000000000001</v>
      </c>
      <c r="I1524" s="12">
        <v>105.67738502421557</v>
      </c>
    </row>
    <row r="1525" spans="6:9" x14ac:dyDescent="0.3">
      <c r="F1525" s="2">
        <v>1520</v>
      </c>
      <c r="G1525" s="12">
        <f ca="1"/>
        <v>105.70873744423663</v>
      </c>
      <c r="H1525" s="12">
        <v>0.15195</v>
      </c>
      <c r="I1525" s="12">
        <v>105.67807346861657</v>
      </c>
    </row>
    <row r="1526" spans="6:9" x14ac:dyDescent="0.3">
      <c r="F1526" s="2">
        <v>1521</v>
      </c>
      <c r="G1526" s="12">
        <f ca="1"/>
        <v>105.71123724374435</v>
      </c>
      <c r="H1526" s="12">
        <v>0.15204999999999999</v>
      </c>
      <c r="I1526" s="12">
        <v>105.67876159324837</v>
      </c>
    </row>
    <row r="1527" spans="6:9" x14ac:dyDescent="0.3">
      <c r="F1527" s="2">
        <v>1522</v>
      </c>
      <c r="G1527" s="12">
        <f ca="1"/>
        <v>105.71172770806733</v>
      </c>
      <c r="H1527" s="12">
        <v>0.15215000000000001</v>
      </c>
      <c r="I1527" s="12">
        <v>105.67944939851496</v>
      </c>
    </row>
    <row r="1528" spans="6:9" x14ac:dyDescent="0.3">
      <c r="F1528" s="2">
        <v>1523</v>
      </c>
      <c r="G1528" s="12">
        <f ca="1"/>
        <v>105.71342402136906</v>
      </c>
      <c r="H1528" s="12">
        <v>0.15225</v>
      </c>
      <c r="I1528" s="12">
        <v>105.68013688481969</v>
      </c>
    </row>
    <row r="1529" spans="6:9" x14ac:dyDescent="0.3">
      <c r="F1529" s="2">
        <v>1524</v>
      </c>
      <c r="G1529" s="12">
        <f ca="1"/>
        <v>105.71400557729316</v>
      </c>
      <c r="H1529" s="12">
        <v>0.15235000000000001</v>
      </c>
      <c r="I1529" s="12">
        <v>105.68082405256509</v>
      </c>
    </row>
    <row r="1530" spans="6:9" x14ac:dyDescent="0.3">
      <c r="F1530" s="2">
        <v>1525</v>
      </c>
      <c r="G1530" s="12">
        <f ca="1"/>
        <v>105.71932969713117</v>
      </c>
      <c r="H1530" s="12">
        <v>0.15245</v>
      </c>
      <c r="I1530" s="12">
        <v>105.68151090215295</v>
      </c>
    </row>
    <row r="1531" spans="6:9" x14ac:dyDescent="0.3">
      <c r="F1531" s="2">
        <v>1526</v>
      </c>
      <c r="G1531" s="12">
        <f ca="1"/>
        <v>105.71967643726069</v>
      </c>
      <c r="H1531" s="12">
        <v>0.15254999999999999</v>
      </c>
      <c r="I1531" s="12">
        <v>105.68219743398437</v>
      </c>
    </row>
    <row r="1532" spans="6:9" x14ac:dyDescent="0.3">
      <c r="F1532" s="2">
        <v>1527</v>
      </c>
      <c r="G1532" s="12">
        <f ca="1"/>
        <v>105.71982807952239</v>
      </c>
      <c r="H1532" s="12">
        <v>0.15265000000000001</v>
      </c>
      <c r="I1532" s="12">
        <v>105.68288364845964</v>
      </c>
    </row>
    <row r="1533" spans="6:9" x14ac:dyDescent="0.3">
      <c r="F1533" s="2">
        <v>1528</v>
      </c>
      <c r="G1533" s="12">
        <f ca="1"/>
        <v>105.72117206743029</v>
      </c>
      <c r="H1533" s="12">
        <v>0.15275</v>
      </c>
      <c r="I1533" s="12">
        <v>105.68356954597834</v>
      </c>
    </row>
    <row r="1534" spans="6:9" x14ac:dyDescent="0.3">
      <c r="F1534" s="2">
        <v>1529</v>
      </c>
      <c r="G1534" s="12">
        <f ca="1"/>
        <v>105.7214254188308</v>
      </c>
      <c r="H1534" s="12">
        <v>0.15285000000000001</v>
      </c>
      <c r="I1534" s="12">
        <v>105.68425512693935</v>
      </c>
    </row>
    <row r="1535" spans="6:9" x14ac:dyDescent="0.3">
      <c r="F1535" s="2">
        <v>1530</v>
      </c>
      <c r="G1535" s="12">
        <f ca="1"/>
        <v>105.72265894296055</v>
      </c>
      <c r="H1535" s="12">
        <v>0.15295</v>
      </c>
      <c r="I1535" s="12">
        <v>105.68494039174074</v>
      </c>
    </row>
    <row r="1536" spans="6:9" x14ac:dyDescent="0.3">
      <c r="F1536" s="2">
        <v>1531</v>
      </c>
      <c r="G1536" s="12">
        <f ca="1"/>
        <v>105.72438232839191</v>
      </c>
      <c r="H1536" s="12">
        <v>0.15304999999999999</v>
      </c>
      <c r="I1536" s="12">
        <v>105.68562534077989</v>
      </c>
    </row>
    <row r="1537" spans="6:9" x14ac:dyDescent="0.3">
      <c r="F1537" s="2">
        <v>1532</v>
      </c>
      <c r="G1537" s="12">
        <f ca="1"/>
        <v>105.72459089224975</v>
      </c>
      <c r="H1537" s="12">
        <v>0.15315000000000001</v>
      </c>
      <c r="I1537" s="12">
        <v>105.68630997445348</v>
      </c>
    </row>
    <row r="1538" spans="6:9" x14ac:dyDescent="0.3">
      <c r="F1538" s="2">
        <v>1533</v>
      </c>
      <c r="G1538" s="12">
        <f ca="1"/>
        <v>105.72491603053059</v>
      </c>
      <c r="H1538" s="12">
        <v>0.15325</v>
      </c>
      <c r="I1538" s="12">
        <v>105.68699429315737</v>
      </c>
    </row>
    <row r="1539" spans="6:9" x14ac:dyDescent="0.3">
      <c r="F1539" s="2">
        <v>1534</v>
      </c>
      <c r="G1539" s="12">
        <f ca="1"/>
        <v>105.72605926164175</v>
      </c>
      <c r="H1539" s="12">
        <v>0.15334999999999999</v>
      </c>
      <c r="I1539" s="12">
        <v>105.68767829728678</v>
      </c>
    </row>
    <row r="1540" spans="6:9" x14ac:dyDescent="0.3">
      <c r="F1540" s="2">
        <v>1535</v>
      </c>
      <c r="G1540" s="12">
        <f ca="1"/>
        <v>105.7267651439501</v>
      </c>
      <c r="H1540" s="12">
        <v>0.15345</v>
      </c>
      <c r="I1540" s="12">
        <v>105.68836198723615</v>
      </c>
    </row>
    <row r="1541" spans="6:9" x14ac:dyDescent="0.3">
      <c r="F1541" s="2">
        <v>1536</v>
      </c>
      <c r="G1541" s="12">
        <f ca="1"/>
        <v>105.72693704640332</v>
      </c>
      <c r="H1541" s="12">
        <v>0.15354999999999999</v>
      </c>
      <c r="I1541" s="12">
        <v>105.6890453633992</v>
      </c>
    </row>
    <row r="1542" spans="6:9" x14ac:dyDescent="0.3">
      <c r="F1542" s="2">
        <v>1537</v>
      </c>
      <c r="G1542" s="12">
        <f ca="1"/>
        <v>105.72735413910958</v>
      </c>
      <c r="H1542" s="12">
        <v>0.15365000000000001</v>
      </c>
      <c r="I1542" s="12">
        <v>105.68972842616898</v>
      </c>
    </row>
    <row r="1543" spans="6:9" x14ac:dyDescent="0.3">
      <c r="F1543" s="2">
        <v>1538</v>
      </c>
      <c r="G1543" s="12">
        <f ca="1"/>
        <v>105.72789128626204</v>
      </c>
      <c r="H1543" s="12">
        <v>0.15375</v>
      </c>
      <c r="I1543" s="12">
        <v>105.69041117593775</v>
      </c>
    </row>
    <row r="1544" spans="6:9" x14ac:dyDescent="0.3">
      <c r="F1544" s="2">
        <v>1539</v>
      </c>
      <c r="G1544" s="12">
        <f ca="1"/>
        <v>105.72816591433019</v>
      </c>
      <c r="H1544" s="12">
        <v>0.15384999999999999</v>
      </c>
      <c r="I1544" s="12">
        <v>105.69109361309708</v>
      </c>
    </row>
    <row r="1545" spans="6:9" x14ac:dyDescent="0.3">
      <c r="F1545" s="2">
        <v>1540</v>
      </c>
      <c r="G1545" s="12">
        <f ca="1"/>
        <v>105.72836027543121</v>
      </c>
      <c r="H1545" s="12">
        <v>0.15395</v>
      </c>
      <c r="I1545" s="12">
        <v>105.69177573803783</v>
      </c>
    </row>
    <row r="1546" spans="6:9" x14ac:dyDescent="0.3">
      <c r="F1546" s="2">
        <v>1541</v>
      </c>
      <c r="G1546" s="12">
        <f ca="1"/>
        <v>105.72946478751031</v>
      </c>
      <c r="H1546" s="12">
        <v>0.15404999999999999</v>
      </c>
      <c r="I1546" s="12">
        <v>105.69245755115014</v>
      </c>
    </row>
    <row r="1547" spans="6:9" x14ac:dyDescent="0.3">
      <c r="F1547" s="2">
        <v>1542</v>
      </c>
      <c r="G1547" s="12">
        <f ca="1"/>
        <v>105.72975848395616</v>
      </c>
      <c r="H1547" s="12">
        <v>0.15415000000000001</v>
      </c>
      <c r="I1547" s="12">
        <v>105.69313905282341</v>
      </c>
    </row>
    <row r="1548" spans="6:9" x14ac:dyDescent="0.3">
      <c r="F1548" s="2">
        <v>1543</v>
      </c>
      <c r="G1548" s="12">
        <f ca="1"/>
        <v>105.7299034302505</v>
      </c>
      <c r="H1548" s="12">
        <v>0.15425</v>
      </c>
      <c r="I1548" s="12">
        <v>105.69382024344637</v>
      </c>
    </row>
    <row r="1549" spans="6:9" x14ac:dyDescent="0.3">
      <c r="F1549" s="2">
        <v>1544</v>
      </c>
      <c r="G1549" s="12">
        <f ca="1"/>
        <v>105.73018865888136</v>
      </c>
      <c r="H1549" s="12">
        <v>0.15434999999999999</v>
      </c>
      <c r="I1549" s="12">
        <v>105.69450112340701</v>
      </c>
    </row>
    <row r="1550" spans="6:9" x14ac:dyDescent="0.3">
      <c r="F1550" s="2">
        <v>1545</v>
      </c>
      <c r="G1550" s="12">
        <f ca="1"/>
        <v>105.73094515213305</v>
      </c>
      <c r="H1550" s="12">
        <v>0.15445</v>
      </c>
      <c r="I1550" s="12">
        <v>105.69518169309261</v>
      </c>
    </row>
    <row r="1551" spans="6:9" x14ac:dyDescent="0.3">
      <c r="F1551" s="2">
        <v>1546</v>
      </c>
      <c r="G1551" s="12">
        <f ca="1"/>
        <v>105.7320214529216</v>
      </c>
      <c r="H1551" s="12">
        <v>0.15454999999999999</v>
      </c>
      <c r="I1551" s="12">
        <v>105.69586195288979</v>
      </c>
    </row>
    <row r="1552" spans="6:9" x14ac:dyDescent="0.3">
      <c r="F1552" s="2">
        <v>1547</v>
      </c>
      <c r="G1552" s="12">
        <f ca="1"/>
        <v>105.73226032720908</v>
      </c>
      <c r="H1552" s="12">
        <v>0.15465000000000001</v>
      </c>
      <c r="I1552" s="12">
        <v>105.69654190318437</v>
      </c>
    </row>
    <row r="1553" spans="6:9" x14ac:dyDescent="0.3">
      <c r="F1553" s="2">
        <v>1548</v>
      </c>
      <c r="G1553" s="12">
        <f ca="1"/>
        <v>105.73352096080113</v>
      </c>
      <c r="H1553" s="12">
        <v>0.15475</v>
      </c>
      <c r="I1553" s="12">
        <v>105.6972215443616</v>
      </c>
    </row>
    <row r="1554" spans="6:9" x14ac:dyDescent="0.3">
      <c r="F1554" s="2">
        <v>1549</v>
      </c>
      <c r="G1554" s="12">
        <f ca="1"/>
        <v>105.7345948977833</v>
      </c>
      <c r="H1554" s="12">
        <v>0.15484999999999999</v>
      </c>
      <c r="I1554" s="12">
        <v>105.69790087680587</v>
      </c>
    </row>
    <row r="1555" spans="6:9" x14ac:dyDescent="0.3">
      <c r="F1555" s="2">
        <v>1550</v>
      </c>
      <c r="G1555" s="12">
        <f ca="1"/>
        <v>105.73544265837086</v>
      </c>
      <c r="H1555" s="12">
        <v>0.15495</v>
      </c>
      <c r="I1555" s="12">
        <v>105.69857990090102</v>
      </c>
    </row>
    <row r="1556" spans="6:9" x14ac:dyDescent="0.3">
      <c r="F1556" s="2">
        <v>1551</v>
      </c>
      <c r="G1556" s="12">
        <f ca="1"/>
        <v>105.73603301422631</v>
      </c>
      <c r="H1556" s="12">
        <v>0.15504999999999999</v>
      </c>
      <c r="I1556" s="12">
        <v>105.69925861703011</v>
      </c>
    </row>
    <row r="1557" spans="6:9" x14ac:dyDescent="0.3">
      <c r="F1557" s="2">
        <v>1552</v>
      </c>
      <c r="G1557" s="12">
        <f ca="1"/>
        <v>105.73634086420338</v>
      </c>
      <c r="H1557" s="12">
        <v>0.15515000000000001</v>
      </c>
      <c r="I1557" s="12">
        <v>105.69993702557549</v>
      </c>
    </row>
    <row r="1558" spans="6:9" x14ac:dyDescent="0.3">
      <c r="F1558" s="2">
        <v>1553</v>
      </c>
      <c r="G1558" s="12">
        <f ca="1"/>
        <v>105.73636895933069</v>
      </c>
      <c r="H1558" s="12">
        <v>0.15525</v>
      </c>
      <c r="I1558" s="12">
        <v>105.70061512691889</v>
      </c>
    </row>
    <row r="1559" spans="6:9" x14ac:dyDescent="0.3">
      <c r="F1559" s="2">
        <v>1554</v>
      </c>
      <c r="G1559" s="12">
        <f ca="1"/>
        <v>105.73637429823243</v>
      </c>
      <c r="H1559" s="12">
        <v>0.15534999999999999</v>
      </c>
      <c r="I1559" s="12">
        <v>105.70129292144125</v>
      </c>
    </row>
    <row r="1560" spans="6:9" x14ac:dyDescent="0.3">
      <c r="F1560" s="2">
        <v>1555</v>
      </c>
      <c r="G1560" s="12">
        <f ca="1"/>
        <v>105.73810299416239</v>
      </c>
      <c r="H1560" s="12">
        <v>0.15545</v>
      </c>
      <c r="I1560" s="12">
        <v>105.70197040952291</v>
      </c>
    </row>
    <row r="1561" spans="6:9" x14ac:dyDescent="0.3">
      <c r="F1561" s="2">
        <v>1556</v>
      </c>
      <c r="G1561" s="12">
        <f ca="1"/>
        <v>105.73831338183443</v>
      </c>
      <c r="H1561" s="12">
        <v>0.15554999999999999</v>
      </c>
      <c r="I1561" s="12">
        <v>105.70264759154347</v>
      </c>
    </row>
    <row r="1562" spans="6:9" x14ac:dyDescent="0.3">
      <c r="F1562" s="2">
        <v>1557</v>
      </c>
      <c r="G1562" s="12">
        <f ca="1"/>
        <v>105.74071961019686</v>
      </c>
      <c r="H1562" s="12">
        <v>0.15565000000000001</v>
      </c>
      <c r="I1562" s="12">
        <v>105.70332446788184</v>
      </c>
    </row>
    <row r="1563" spans="6:9" x14ac:dyDescent="0.3">
      <c r="F1563" s="2">
        <v>1558</v>
      </c>
      <c r="G1563" s="12">
        <f ca="1"/>
        <v>105.7407908341622</v>
      </c>
      <c r="H1563" s="12">
        <v>0.15575</v>
      </c>
      <c r="I1563" s="12">
        <v>105.70400103891627</v>
      </c>
    </row>
    <row r="1564" spans="6:9" x14ac:dyDescent="0.3">
      <c r="F1564" s="2">
        <v>1559</v>
      </c>
      <c r="G1564" s="12">
        <f ca="1"/>
        <v>105.74081057983919</v>
      </c>
      <c r="H1564" s="12">
        <v>0.15584999999999999</v>
      </c>
      <c r="I1564" s="12">
        <v>105.7046773050243</v>
      </c>
    </row>
    <row r="1565" spans="6:9" x14ac:dyDescent="0.3">
      <c r="F1565" s="2">
        <v>1560</v>
      </c>
      <c r="G1565" s="12">
        <f ca="1"/>
        <v>105.74218491726312</v>
      </c>
      <c r="H1565" s="12">
        <v>0.15595000000000001</v>
      </c>
      <c r="I1565" s="12">
        <v>105.70535326658283</v>
      </c>
    </row>
    <row r="1566" spans="6:9" x14ac:dyDescent="0.3">
      <c r="F1566" s="2">
        <v>1561</v>
      </c>
      <c r="G1566" s="12">
        <f ca="1"/>
        <v>105.74273425914186</v>
      </c>
      <c r="H1566" s="12">
        <v>0.15604999999999999</v>
      </c>
      <c r="I1566" s="12">
        <v>105.70602892396802</v>
      </c>
    </row>
    <row r="1567" spans="6:9" x14ac:dyDescent="0.3">
      <c r="F1567" s="2">
        <v>1562</v>
      </c>
      <c r="G1567" s="12">
        <f ca="1"/>
        <v>105.74459167725072</v>
      </c>
      <c r="H1567" s="12">
        <v>0.15615000000000001</v>
      </c>
      <c r="I1567" s="12">
        <v>105.70670427755536</v>
      </c>
    </row>
    <row r="1568" spans="6:9" x14ac:dyDescent="0.3">
      <c r="F1568" s="2">
        <v>1563</v>
      </c>
      <c r="G1568" s="12">
        <f ca="1"/>
        <v>105.74463939502384</v>
      </c>
      <c r="H1568" s="12">
        <v>0.15625</v>
      </c>
      <c r="I1568" s="12">
        <v>105.70737932771974</v>
      </c>
    </row>
    <row r="1569" spans="6:9" x14ac:dyDescent="0.3">
      <c r="F1569" s="2">
        <v>1564</v>
      </c>
      <c r="G1569" s="12">
        <f ca="1"/>
        <v>105.74593971745929</v>
      </c>
      <c r="H1569" s="12">
        <v>0.15634999999999999</v>
      </c>
      <c r="I1569" s="12">
        <v>105.70805407483525</v>
      </c>
    </row>
    <row r="1570" spans="6:9" x14ac:dyDescent="0.3">
      <c r="F1570" s="2">
        <v>1565</v>
      </c>
      <c r="G1570" s="12">
        <f ca="1"/>
        <v>105.74634890469434</v>
      </c>
      <c r="H1570" s="12">
        <v>0.15645000000000001</v>
      </c>
      <c r="I1570" s="12">
        <v>105.70872851927543</v>
      </c>
    </row>
    <row r="1571" spans="6:9" x14ac:dyDescent="0.3">
      <c r="F1571" s="2">
        <v>1566</v>
      </c>
      <c r="G1571" s="12">
        <f ca="1"/>
        <v>105.74654740513651</v>
      </c>
      <c r="H1571" s="12">
        <v>0.15654999999999999</v>
      </c>
      <c r="I1571" s="12">
        <v>105.70940266141302</v>
      </c>
    </row>
    <row r="1572" spans="6:9" x14ac:dyDescent="0.3">
      <c r="F1572" s="2">
        <v>1567</v>
      </c>
      <c r="G1572" s="12">
        <f ca="1"/>
        <v>105.74694746634133</v>
      </c>
      <c r="H1572" s="12">
        <v>0.15665000000000001</v>
      </c>
      <c r="I1572" s="12">
        <v>105.71007650162022</v>
      </c>
    </row>
    <row r="1573" spans="6:9" x14ac:dyDescent="0.3">
      <c r="F1573" s="2">
        <v>1568</v>
      </c>
      <c r="G1573" s="12">
        <f ca="1"/>
        <v>105.74723300410565</v>
      </c>
      <c r="H1573" s="12">
        <v>0.15675</v>
      </c>
      <c r="I1573" s="12">
        <v>105.71075004026848</v>
      </c>
    </row>
    <row r="1574" spans="6:9" x14ac:dyDescent="0.3">
      <c r="F1574" s="2">
        <v>1569</v>
      </c>
      <c r="G1574" s="12">
        <f ca="1"/>
        <v>105.74725104776753</v>
      </c>
      <c r="H1574" s="12">
        <v>0.15684999999999999</v>
      </c>
      <c r="I1574" s="12">
        <v>105.71142327772858</v>
      </c>
    </row>
    <row r="1575" spans="6:9" x14ac:dyDescent="0.3">
      <c r="F1575" s="2">
        <v>1570</v>
      </c>
      <c r="G1575" s="12">
        <f ca="1"/>
        <v>105.74846716265372</v>
      </c>
      <c r="H1575" s="12">
        <v>0.15695000000000001</v>
      </c>
      <c r="I1575" s="12">
        <v>105.71209621437066</v>
      </c>
    </row>
    <row r="1576" spans="6:9" x14ac:dyDescent="0.3">
      <c r="F1576" s="2">
        <v>1571</v>
      </c>
      <c r="G1576" s="12">
        <f ca="1"/>
        <v>105.74869762446387</v>
      </c>
      <c r="H1576" s="12">
        <v>0.15705</v>
      </c>
      <c r="I1576" s="12">
        <v>105.71276885056422</v>
      </c>
    </row>
    <row r="1577" spans="6:9" x14ac:dyDescent="0.3">
      <c r="F1577" s="2">
        <v>1572</v>
      </c>
      <c r="G1577" s="12">
        <f ca="1"/>
        <v>105.74903461798426</v>
      </c>
      <c r="H1577" s="12">
        <v>0.15715000000000001</v>
      </c>
      <c r="I1577" s="12">
        <v>105.71344118667801</v>
      </c>
    </row>
    <row r="1578" spans="6:9" x14ac:dyDescent="0.3">
      <c r="F1578" s="2">
        <v>1573</v>
      </c>
      <c r="G1578" s="12">
        <f ca="1"/>
        <v>105.75072578160793</v>
      </c>
      <c r="H1578" s="12">
        <v>0.15725</v>
      </c>
      <c r="I1578" s="12">
        <v>105.71411322308023</v>
      </c>
    </row>
    <row r="1579" spans="6:9" x14ac:dyDescent="0.3">
      <c r="F1579" s="2">
        <v>1574</v>
      </c>
      <c r="G1579" s="12">
        <f ca="1"/>
        <v>105.75114885038758</v>
      </c>
      <c r="H1579" s="12">
        <v>0.15734999999999999</v>
      </c>
      <c r="I1579" s="12">
        <v>105.71478496013832</v>
      </c>
    </row>
    <row r="1580" spans="6:9" x14ac:dyDescent="0.3">
      <c r="F1580" s="2">
        <v>1575</v>
      </c>
      <c r="G1580" s="12">
        <f ca="1"/>
        <v>105.75138309133014</v>
      </c>
      <c r="H1580" s="12">
        <v>0.15745000000000001</v>
      </c>
      <c r="I1580" s="12">
        <v>105.71545639821915</v>
      </c>
    </row>
    <row r="1581" spans="6:9" x14ac:dyDescent="0.3">
      <c r="F1581" s="2">
        <v>1576</v>
      </c>
      <c r="G1581" s="12">
        <f ca="1"/>
        <v>105.75192274391537</v>
      </c>
      <c r="H1581" s="12">
        <v>0.15755</v>
      </c>
      <c r="I1581" s="12">
        <v>105.71612753768883</v>
      </c>
    </row>
    <row r="1582" spans="6:9" x14ac:dyDescent="0.3">
      <c r="F1582" s="2">
        <v>1577</v>
      </c>
      <c r="G1582" s="12">
        <f ca="1"/>
        <v>105.75201407291064</v>
      </c>
      <c r="H1582" s="12">
        <v>0.15765000000000001</v>
      </c>
      <c r="I1582" s="12">
        <v>105.71679837891296</v>
      </c>
    </row>
    <row r="1583" spans="6:9" x14ac:dyDescent="0.3">
      <c r="F1583" s="2">
        <v>1578</v>
      </c>
      <c r="G1583" s="12">
        <f ca="1"/>
        <v>105.75201932390461</v>
      </c>
      <c r="H1583" s="12">
        <v>0.15775</v>
      </c>
      <c r="I1583" s="12">
        <v>105.71746892225632</v>
      </c>
    </row>
    <row r="1584" spans="6:9" x14ac:dyDescent="0.3">
      <c r="F1584" s="2">
        <v>1579</v>
      </c>
      <c r="G1584" s="12">
        <f ca="1"/>
        <v>105.75471877068546</v>
      </c>
      <c r="H1584" s="12">
        <v>0.15784999999999999</v>
      </c>
      <c r="I1584" s="12">
        <v>105.71813916808316</v>
      </c>
    </row>
    <row r="1585" spans="6:9" x14ac:dyDescent="0.3">
      <c r="F1585" s="2">
        <v>1580</v>
      </c>
      <c r="G1585" s="12">
        <f ca="1"/>
        <v>105.75589929406748</v>
      </c>
      <c r="H1585" s="12">
        <v>0.15795000000000001</v>
      </c>
      <c r="I1585" s="12">
        <v>105.71880911675704</v>
      </c>
    </row>
    <row r="1586" spans="6:9" x14ac:dyDescent="0.3">
      <c r="F1586" s="2">
        <v>1581</v>
      </c>
      <c r="G1586" s="12">
        <f ca="1"/>
        <v>105.75758866455388</v>
      </c>
      <c r="H1586" s="12">
        <v>0.15805</v>
      </c>
      <c r="I1586" s="12">
        <v>105.71947876864087</v>
      </c>
    </row>
    <row r="1587" spans="6:9" x14ac:dyDescent="0.3">
      <c r="F1587" s="2">
        <v>1582</v>
      </c>
      <c r="G1587" s="12">
        <f ca="1"/>
        <v>105.7578655810306</v>
      </c>
      <c r="H1587" s="12">
        <v>0.15815000000000001</v>
      </c>
      <c r="I1587" s="12">
        <v>105.72014812409692</v>
      </c>
    </row>
    <row r="1588" spans="6:9" x14ac:dyDescent="0.3">
      <c r="F1588" s="2">
        <v>1583</v>
      </c>
      <c r="G1588" s="12">
        <f ca="1"/>
        <v>105.75806807934072</v>
      </c>
      <c r="H1588" s="12">
        <v>0.15825</v>
      </c>
      <c r="I1588" s="12">
        <v>105.72081718348679</v>
      </c>
    </row>
    <row r="1589" spans="6:9" x14ac:dyDescent="0.3">
      <c r="F1589" s="2">
        <v>1584</v>
      </c>
      <c r="G1589" s="12">
        <f ca="1"/>
        <v>105.75852172037631</v>
      </c>
      <c r="H1589" s="12">
        <v>0.15834999999999999</v>
      </c>
      <c r="I1589" s="12">
        <v>105.72148594717147</v>
      </c>
    </row>
    <row r="1590" spans="6:9" x14ac:dyDescent="0.3">
      <c r="F1590" s="2">
        <v>1585</v>
      </c>
      <c r="G1590" s="12">
        <f ca="1"/>
        <v>105.76094038747922</v>
      </c>
      <c r="H1590" s="12">
        <v>0.15845000000000001</v>
      </c>
      <c r="I1590" s="12">
        <v>105.7221544155113</v>
      </c>
    </row>
    <row r="1591" spans="6:9" x14ac:dyDescent="0.3">
      <c r="F1591" s="2">
        <v>1586</v>
      </c>
      <c r="G1591" s="12">
        <f ca="1"/>
        <v>105.76103626794435</v>
      </c>
      <c r="H1591" s="12">
        <v>0.15855</v>
      </c>
      <c r="I1591" s="12">
        <v>105.72282258886595</v>
      </c>
    </row>
    <row r="1592" spans="6:9" x14ac:dyDescent="0.3">
      <c r="F1592" s="2">
        <v>1587</v>
      </c>
      <c r="G1592" s="12">
        <f ca="1"/>
        <v>105.76123496767104</v>
      </c>
      <c r="H1592" s="12">
        <v>0.15865000000000001</v>
      </c>
      <c r="I1592" s="12">
        <v>105.72349046759452</v>
      </c>
    </row>
    <row r="1593" spans="6:9" x14ac:dyDescent="0.3">
      <c r="F1593" s="2">
        <v>1588</v>
      </c>
      <c r="G1593" s="12">
        <f ca="1"/>
        <v>105.76172618014057</v>
      </c>
      <c r="H1593" s="12">
        <v>0.15875</v>
      </c>
      <c r="I1593" s="12">
        <v>105.72415805205536</v>
      </c>
    </row>
    <row r="1594" spans="6:9" x14ac:dyDescent="0.3">
      <c r="F1594" s="2">
        <v>1589</v>
      </c>
      <c r="G1594" s="12">
        <f ca="1"/>
        <v>105.7623596550211</v>
      </c>
      <c r="H1594" s="12">
        <v>0.15884999999999999</v>
      </c>
      <c r="I1594" s="12">
        <v>105.72482534260631</v>
      </c>
    </row>
    <row r="1595" spans="6:9" x14ac:dyDescent="0.3">
      <c r="F1595" s="2">
        <v>1590</v>
      </c>
      <c r="G1595" s="12">
        <f ca="1"/>
        <v>105.76241906109158</v>
      </c>
      <c r="H1595" s="12">
        <v>0.15895000000000001</v>
      </c>
      <c r="I1595" s="12">
        <v>105.72549233960449</v>
      </c>
    </row>
    <row r="1596" spans="6:9" x14ac:dyDescent="0.3">
      <c r="F1596" s="2">
        <v>1591</v>
      </c>
      <c r="G1596" s="12">
        <f ca="1"/>
        <v>105.76243870265489</v>
      </c>
      <c r="H1596" s="12">
        <v>0.15905</v>
      </c>
      <c r="I1596" s="12">
        <v>105.7261590434064</v>
      </c>
    </row>
    <row r="1597" spans="6:9" x14ac:dyDescent="0.3">
      <c r="F1597" s="2">
        <v>1592</v>
      </c>
      <c r="G1597" s="12">
        <f ca="1"/>
        <v>105.76252937023979</v>
      </c>
      <c r="H1597" s="12">
        <v>0.15915000000000001</v>
      </c>
      <c r="I1597" s="12">
        <v>105.72682545436794</v>
      </c>
    </row>
    <row r="1598" spans="6:9" x14ac:dyDescent="0.3">
      <c r="F1598" s="2">
        <v>1593</v>
      </c>
      <c r="G1598" s="12">
        <f ca="1"/>
        <v>105.76355287787997</v>
      </c>
      <c r="H1598" s="12">
        <v>0.15925</v>
      </c>
      <c r="I1598" s="12">
        <v>105.72749157284437</v>
      </c>
    </row>
    <row r="1599" spans="6:9" x14ac:dyDescent="0.3">
      <c r="F1599" s="2">
        <v>1594</v>
      </c>
      <c r="G1599" s="12">
        <f ca="1"/>
        <v>105.76358463936644</v>
      </c>
      <c r="H1599" s="12">
        <v>0.15934999999999999</v>
      </c>
      <c r="I1599" s="12">
        <v>105.72815739919029</v>
      </c>
    </row>
    <row r="1600" spans="6:9" x14ac:dyDescent="0.3">
      <c r="F1600" s="2">
        <v>1595</v>
      </c>
      <c r="G1600" s="12">
        <f ca="1"/>
        <v>105.76443874366147</v>
      </c>
      <c r="H1600" s="12">
        <v>0.15945000000000001</v>
      </c>
      <c r="I1600" s="12">
        <v>105.72882293375973</v>
      </c>
    </row>
    <row r="1601" spans="6:9" x14ac:dyDescent="0.3">
      <c r="F1601" s="2">
        <v>1596</v>
      </c>
      <c r="G1601" s="12">
        <f ca="1"/>
        <v>105.76645183482317</v>
      </c>
      <c r="H1601" s="12">
        <v>0.15955</v>
      </c>
      <c r="I1601" s="12">
        <v>105.72948817690602</v>
      </c>
    </row>
    <row r="1602" spans="6:9" x14ac:dyDescent="0.3">
      <c r="F1602" s="2">
        <v>1597</v>
      </c>
      <c r="G1602" s="12">
        <f ca="1"/>
        <v>105.76702265519111</v>
      </c>
      <c r="H1602" s="12">
        <v>0.15964999999999999</v>
      </c>
      <c r="I1602" s="12">
        <v>105.73015312898193</v>
      </c>
    </row>
    <row r="1603" spans="6:9" x14ac:dyDescent="0.3">
      <c r="F1603" s="2">
        <v>1598</v>
      </c>
      <c r="G1603" s="12">
        <f ca="1"/>
        <v>105.76802427462862</v>
      </c>
      <c r="H1603" s="12">
        <v>0.15975</v>
      </c>
      <c r="I1603" s="12">
        <v>105.73081779033959</v>
      </c>
    </row>
    <row r="1604" spans="6:9" x14ac:dyDescent="0.3">
      <c r="F1604" s="2">
        <v>1599</v>
      </c>
      <c r="G1604" s="12">
        <f ca="1"/>
        <v>105.76809066373492</v>
      </c>
      <c r="H1604" s="12">
        <v>0.15984999999999999</v>
      </c>
      <c r="I1604" s="12">
        <v>105.73148216133048</v>
      </c>
    </row>
    <row r="1605" spans="6:9" x14ac:dyDescent="0.3">
      <c r="F1605" s="2">
        <v>1600</v>
      </c>
      <c r="G1605" s="12">
        <f ca="1"/>
        <v>105.76946934234186</v>
      </c>
      <c r="H1605" s="12">
        <v>0.15995000000000001</v>
      </c>
      <c r="I1605" s="12">
        <v>105.7321462423055</v>
      </c>
    </row>
    <row r="1606" spans="6:9" x14ac:dyDescent="0.3">
      <c r="F1606" s="2">
        <v>1601</v>
      </c>
      <c r="G1606" s="12">
        <f ca="1"/>
        <v>105.76950217187687</v>
      </c>
      <c r="H1606" s="12">
        <v>0.16005</v>
      </c>
      <c r="I1606" s="12">
        <v>105.73281003361492</v>
      </c>
    </row>
    <row r="1607" spans="6:9" x14ac:dyDescent="0.3">
      <c r="F1607" s="2">
        <v>1602</v>
      </c>
      <c r="G1607" s="12">
        <f ca="1"/>
        <v>105.77015869867552</v>
      </c>
      <c r="H1607" s="12">
        <v>0.16014999999999999</v>
      </c>
      <c r="I1607" s="12">
        <v>105.7334735356084</v>
      </c>
    </row>
    <row r="1608" spans="6:9" x14ac:dyDescent="0.3">
      <c r="F1608" s="2">
        <v>1603</v>
      </c>
      <c r="G1608" s="12">
        <f ca="1"/>
        <v>105.77194130891679</v>
      </c>
      <c r="H1608" s="12">
        <v>0.16025</v>
      </c>
      <c r="I1608" s="12">
        <v>105.73413674863495</v>
      </c>
    </row>
    <row r="1609" spans="6:9" x14ac:dyDescent="0.3">
      <c r="F1609" s="2">
        <v>1604</v>
      </c>
      <c r="G1609" s="12">
        <f ca="1"/>
        <v>105.77232089835769</v>
      </c>
      <c r="H1609" s="12">
        <v>0.16034999999999999</v>
      </c>
      <c r="I1609" s="12">
        <v>105.73479967304301</v>
      </c>
    </row>
    <row r="1610" spans="6:9" x14ac:dyDescent="0.3">
      <c r="F1610" s="2">
        <v>1605</v>
      </c>
      <c r="G1610" s="12">
        <f ca="1"/>
        <v>105.77282304786372</v>
      </c>
      <c r="H1610" s="12">
        <v>0.16045000000000001</v>
      </c>
      <c r="I1610" s="12">
        <v>105.73546230918039</v>
      </c>
    </row>
    <row r="1611" spans="6:9" x14ac:dyDescent="0.3">
      <c r="F1611" s="2">
        <v>1606</v>
      </c>
      <c r="G1611" s="12">
        <f ca="1"/>
        <v>105.77283936436748</v>
      </c>
      <c r="H1611" s="12">
        <v>0.16055</v>
      </c>
      <c r="I1611" s="12">
        <v>105.73612465739429</v>
      </c>
    </row>
    <row r="1612" spans="6:9" x14ac:dyDescent="0.3">
      <c r="F1612" s="2">
        <v>1607</v>
      </c>
      <c r="G1612" s="12">
        <f ca="1"/>
        <v>105.77299939557362</v>
      </c>
      <c r="H1612" s="12">
        <v>0.16064999999999999</v>
      </c>
      <c r="I1612" s="12">
        <v>105.73678671803128</v>
      </c>
    </row>
    <row r="1613" spans="6:9" x14ac:dyDescent="0.3">
      <c r="F1613" s="2">
        <v>1608</v>
      </c>
      <c r="G1613" s="12">
        <f ca="1"/>
        <v>105.77377181702879</v>
      </c>
      <c r="H1613" s="12">
        <v>0.16075</v>
      </c>
      <c r="I1613" s="12">
        <v>105.73744849143738</v>
      </c>
    </row>
    <row r="1614" spans="6:9" x14ac:dyDescent="0.3">
      <c r="F1614" s="2">
        <v>1609</v>
      </c>
      <c r="G1614" s="12">
        <f ca="1"/>
        <v>105.77384966375513</v>
      </c>
      <c r="H1614" s="12">
        <v>0.16084999999999999</v>
      </c>
      <c r="I1614" s="12">
        <v>105.73810997795793</v>
      </c>
    </row>
    <row r="1615" spans="6:9" x14ac:dyDescent="0.3">
      <c r="F1615" s="2">
        <v>1610</v>
      </c>
      <c r="G1615" s="12">
        <f ca="1"/>
        <v>105.77431636709282</v>
      </c>
      <c r="H1615" s="12">
        <v>0.16095000000000001</v>
      </c>
      <c r="I1615" s="12">
        <v>105.73877117793772</v>
      </c>
    </row>
    <row r="1616" spans="6:9" x14ac:dyDescent="0.3">
      <c r="F1616" s="2">
        <v>1611</v>
      </c>
      <c r="G1616" s="12">
        <f ca="1"/>
        <v>105.77495260788245</v>
      </c>
      <c r="H1616" s="12">
        <v>0.16105</v>
      </c>
      <c r="I1616" s="12">
        <v>105.73943209172093</v>
      </c>
    </row>
    <row r="1617" spans="6:9" x14ac:dyDescent="0.3">
      <c r="F1617" s="2">
        <v>1612</v>
      </c>
      <c r="G1617" s="12">
        <f ca="1"/>
        <v>105.77542508238136</v>
      </c>
      <c r="H1617" s="12">
        <v>0.16114999999999999</v>
      </c>
      <c r="I1617" s="12">
        <v>105.74009271965112</v>
      </c>
    </row>
    <row r="1618" spans="6:9" x14ac:dyDescent="0.3">
      <c r="F1618" s="2">
        <v>1613</v>
      </c>
      <c r="G1618" s="12">
        <f ca="1"/>
        <v>105.77616434357489</v>
      </c>
      <c r="H1618" s="12">
        <v>0.16125</v>
      </c>
      <c r="I1618" s="12">
        <v>105.74075306207124</v>
      </c>
    </row>
    <row r="1619" spans="6:9" x14ac:dyDescent="0.3">
      <c r="F1619" s="2">
        <v>1614</v>
      </c>
      <c r="G1619" s="12">
        <f ca="1"/>
        <v>105.77640384370156</v>
      </c>
      <c r="H1619" s="12">
        <v>0.16134999999999999</v>
      </c>
      <c r="I1619" s="12">
        <v>105.74141311932368</v>
      </c>
    </row>
    <row r="1620" spans="6:9" x14ac:dyDescent="0.3">
      <c r="F1620" s="2">
        <v>1615</v>
      </c>
      <c r="G1620" s="12">
        <f ca="1"/>
        <v>105.77653219372961</v>
      </c>
      <c r="H1620" s="12">
        <v>0.16145000000000001</v>
      </c>
      <c r="I1620" s="12">
        <v>105.7420728917502</v>
      </c>
    </row>
    <row r="1621" spans="6:9" x14ac:dyDescent="0.3">
      <c r="F1621" s="2">
        <v>1616</v>
      </c>
      <c r="G1621" s="12">
        <f ca="1"/>
        <v>105.77775063400027</v>
      </c>
      <c r="H1621" s="12">
        <v>0.16155</v>
      </c>
      <c r="I1621" s="12">
        <v>105.74273237969197</v>
      </c>
    </row>
    <row r="1622" spans="6:9" x14ac:dyDescent="0.3">
      <c r="F1622" s="2">
        <v>1617</v>
      </c>
      <c r="G1622" s="12">
        <f ca="1"/>
        <v>105.77787319649235</v>
      </c>
      <c r="H1622" s="12">
        <v>0.16164999999999999</v>
      </c>
      <c r="I1622" s="12">
        <v>105.74339158348958</v>
      </c>
    </row>
    <row r="1623" spans="6:9" x14ac:dyDescent="0.3">
      <c r="F1623" s="2">
        <v>1618</v>
      </c>
      <c r="G1623" s="12">
        <f ca="1"/>
        <v>105.77799925941289</v>
      </c>
      <c r="H1623" s="12">
        <v>0.16175</v>
      </c>
      <c r="I1623" s="12">
        <v>105.74405050348304</v>
      </c>
    </row>
    <row r="1624" spans="6:9" x14ac:dyDescent="0.3">
      <c r="F1624" s="2">
        <v>1619</v>
      </c>
      <c r="G1624" s="12">
        <f ca="1"/>
        <v>105.78130665484841</v>
      </c>
      <c r="H1624" s="12">
        <v>0.16184999999999999</v>
      </c>
      <c r="I1624" s="12">
        <v>105.74470914001169</v>
      </c>
    </row>
    <row r="1625" spans="6:9" x14ac:dyDescent="0.3">
      <c r="F1625" s="2">
        <v>1620</v>
      </c>
      <c r="G1625" s="12">
        <f ca="1"/>
        <v>105.78153020997</v>
      </c>
      <c r="H1625" s="12">
        <v>0.16195000000000001</v>
      </c>
      <c r="I1625" s="12">
        <v>105.74536749341438</v>
      </c>
    </row>
    <row r="1626" spans="6:9" x14ac:dyDescent="0.3">
      <c r="F1626" s="2">
        <v>1621</v>
      </c>
      <c r="G1626" s="12">
        <f ca="1"/>
        <v>105.78205507980972</v>
      </c>
      <c r="H1626" s="12">
        <v>0.16205</v>
      </c>
      <c r="I1626" s="12">
        <v>105.74602556402931</v>
      </c>
    </row>
    <row r="1627" spans="6:9" x14ac:dyDescent="0.3">
      <c r="F1627" s="2">
        <v>1622</v>
      </c>
      <c r="G1627" s="12">
        <f ca="1"/>
        <v>105.78422103190658</v>
      </c>
      <c r="H1627" s="12">
        <v>0.16214999999999999</v>
      </c>
      <c r="I1627" s="12">
        <v>105.7466833521941</v>
      </c>
    </row>
    <row r="1628" spans="6:9" x14ac:dyDescent="0.3">
      <c r="F1628" s="2">
        <v>1623</v>
      </c>
      <c r="G1628" s="12">
        <f ca="1"/>
        <v>105.78528480108693</v>
      </c>
      <c r="H1628" s="12">
        <v>0.16225000000000001</v>
      </c>
      <c r="I1628" s="12">
        <v>105.74734085824579</v>
      </c>
    </row>
    <row r="1629" spans="6:9" x14ac:dyDescent="0.3">
      <c r="F1629" s="2">
        <v>1624</v>
      </c>
      <c r="G1629" s="12">
        <f ca="1"/>
        <v>105.78535913270531</v>
      </c>
      <c r="H1629" s="12">
        <v>0.16234999999999999</v>
      </c>
      <c r="I1629" s="12">
        <v>105.74799808252088</v>
      </c>
    </row>
    <row r="1630" spans="6:9" x14ac:dyDescent="0.3">
      <c r="F1630" s="2">
        <v>1625</v>
      </c>
      <c r="G1630" s="12">
        <f ca="1"/>
        <v>105.78591314616216</v>
      </c>
      <c r="H1630" s="12">
        <v>0.16245000000000001</v>
      </c>
      <c r="I1630" s="12">
        <v>105.74865502535519</v>
      </c>
    </row>
    <row r="1631" spans="6:9" x14ac:dyDescent="0.3">
      <c r="F1631" s="2">
        <v>1626</v>
      </c>
      <c r="G1631" s="12">
        <f ca="1"/>
        <v>105.78726974066291</v>
      </c>
      <c r="H1631" s="12">
        <v>0.16255</v>
      </c>
      <c r="I1631" s="12">
        <v>105.74931168708403</v>
      </c>
    </row>
    <row r="1632" spans="6:9" x14ac:dyDescent="0.3">
      <c r="F1632" s="2">
        <v>1627</v>
      </c>
      <c r="G1632" s="12">
        <f ca="1"/>
        <v>105.78772759148842</v>
      </c>
      <c r="H1632" s="12">
        <v>0.16264999999999999</v>
      </c>
      <c r="I1632" s="12">
        <v>105.74996806804212</v>
      </c>
    </row>
    <row r="1633" spans="6:9" x14ac:dyDescent="0.3">
      <c r="F1633" s="2">
        <v>1628</v>
      </c>
      <c r="G1633" s="12">
        <f ca="1"/>
        <v>105.78826110692393</v>
      </c>
      <c r="H1633" s="12">
        <v>0.16275000000000001</v>
      </c>
      <c r="I1633" s="12">
        <v>105.75062416856359</v>
      </c>
    </row>
    <row r="1634" spans="6:9" x14ac:dyDescent="0.3">
      <c r="F1634" s="2">
        <v>1629</v>
      </c>
      <c r="G1634" s="12">
        <f ca="1"/>
        <v>105.78836498572826</v>
      </c>
      <c r="H1634" s="12">
        <v>0.16284999999999999</v>
      </c>
      <c r="I1634" s="12">
        <v>105.75127998898198</v>
      </c>
    </row>
    <row r="1635" spans="6:9" x14ac:dyDescent="0.3">
      <c r="F1635" s="2">
        <v>1630</v>
      </c>
      <c r="G1635" s="12">
        <f ca="1"/>
        <v>105.7922601928104</v>
      </c>
      <c r="H1635" s="12">
        <v>0.16295000000000001</v>
      </c>
      <c r="I1635" s="12">
        <v>105.75193552963027</v>
      </c>
    </row>
    <row r="1636" spans="6:9" x14ac:dyDescent="0.3">
      <c r="F1636" s="2">
        <v>1631</v>
      </c>
      <c r="G1636" s="12">
        <f ca="1"/>
        <v>105.79558295784999</v>
      </c>
      <c r="H1636" s="12">
        <v>0.16305</v>
      </c>
      <c r="I1636" s="12">
        <v>105.75259079084088</v>
      </c>
    </row>
    <row r="1637" spans="6:9" x14ac:dyDescent="0.3">
      <c r="F1637" s="2">
        <v>1632</v>
      </c>
      <c r="G1637" s="12">
        <f ca="1"/>
        <v>105.79600158731414</v>
      </c>
      <c r="H1637" s="12">
        <v>0.16314999999999999</v>
      </c>
      <c r="I1637" s="12">
        <v>105.75324577294563</v>
      </c>
    </row>
    <row r="1638" spans="6:9" x14ac:dyDescent="0.3">
      <c r="F1638" s="2">
        <v>1633</v>
      </c>
      <c r="G1638" s="12">
        <f ca="1"/>
        <v>105.79670459195452</v>
      </c>
      <c r="H1638" s="12">
        <v>0.16325000000000001</v>
      </c>
      <c r="I1638" s="12">
        <v>105.75390047627576</v>
      </c>
    </row>
    <row r="1639" spans="6:9" x14ac:dyDescent="0.3">
      <c r="F1639" s="2">
        <v>1634</v>
      </c>
      <c r="G1639" s="12">
        <f ca="1"/>
        <v>105.79747184415739</v>
      </c>
      <c r="H1639" s="12">
        <v>0.16335</v>
      </c>
      <c r="I1639" s="12">
        <v>105.75455490116197</v>
      </c>
    </row>
    <row r="1640" spans="6:9" x14ac:dyDescent="0.3">
      <c r="F1640" s="2">
        <v>1635</v>
      </c>
      <c r="G1640" s="12">
        <f ca="1"/>
        <v>105.79778521484836</v>
      </c>
      <c r="H1640" s="12">
        <v>0.16345000000000001</v>
      </c>
      <c r="I1640" s="12">
        <v>105.75520904793437</v>
      </c>
    </row>
    <row r="1641" spans="6:9" x14ac:dyDescent="0.3">
      <c r="F1641" s="2">
        <v>1636</v>
      </c>
      <c r="G1641" s="12">
        <f ca="1"/>
        <v>105.79805770996597</v>
      </c>
      <c r="H1641" s="12">
        <v>0.16355</v>
      </c>
      <c r="I1641" s="12">
        <v>105.75586291692251</v>
      </c>
    </row>
    <row r="1642" spans="6:9" x14ac:dyDescent="0.3">
      <c r="F1642" s="2">
        <v>1637</v>
      </c>
      <c r="G1642" s="12">
        <f ca="1"/>
        <v>105.80007488253416</v>
      </c>
      <c r="H1642" s="12">
        <v>0.16364999999999999</v>
      </c>
      <c r="I1642" s="12">
        <v>105.75651650845535</v>
      </c>
    </row>
    <row r="1643" spans="6:9" x14ac:dyDescent="0.3">
      <c r="F1643" s="2">
        <v>1638</v>
      </c>
      <c r="G1643" s="12">
        <f ca="1"/>
        <v>105.80573324339261</v>
      </c>
      <c r="H1643" s="12">
        <v>0.16375000000000001</v>
      </c>
      <c r="I1643" s="12">
        <v>105.75716982286133</v>
      </c>
    </row>
    <row r="1644" spans="6:9" x14ac:dyDescent="0.3">
      <c r="F1644" s="2">
        <v>1639</v>
      </c>
      <c r="G1644" s="12">
        <f ca="1"/>
        <v>105.80582564525967</v>
      </c>
      <c r="H1644" s="12">
        <v>0.16385</v>
      </c>
      <c r="I1644" s="12">
        <v>105.75782286046828</v>
      </c>
    </row>
    <row r="1645" spans="6:9" x14ac:dyDescent="0.3">
      <c r="F1645" s="2">
        <v>1640</v>
      </c>
      <c r="G1645" s="12">
        <f ca="1"/>
        <v>105.80603204702683</v>
      </c>
      <c r="H1645" s="12">
        <v>0.16395000000000001</v>
      </c>
      <c r="I1645" s="12">
        <v>105.75847562160351</v>
      </c>
    </row>
    <row r="1646" spans="6:9" x14ac:dyDescent="0.3">
      <c r="F1646" s="2">
        <v>1641</v>
      </c>
      <c r="G1646" s="12">
        <f ca="1"/>
        <v>105.80695517918832</v>
      </c>
      <c r="H1646" s="12">
        <v>0.16405</v>
      </c>
      <c r="I1646" s="12">
        <v>105.75912810659371</v>
      </c>
    </row>
    <row r="1647" spans="6:9" x14ac:dyDescent="0.3">
      <c r="F1647" s="2">
        <v>1642</v>
      </c>
      <c r="G1647" s="12">
        <f ca="1"/>
        <v>105.80768573571315</v>
      </c>
      <c r="H1647" s="12">
        <v>0.16414999999999999</v>
      </c>
      <c r="I1647" s="12">
        <v>105.75978031576507</v>
      </c>
    </row>
    <row r="1648" spans="6:9" x14ac:dyDescent="0.3">
      <c r="F1648" s="2">
        <v>1643</v>
      </c>
      <c r="G1648" s="12">
        <f ca="1"/>
        <v>105.80844841506178</v>
      </c>
      <c r="H1648" s="12">
        <v>0.16425000000000001</v>
      </c>
      <c r="I1648" s="12">
        <v>105.76043224944317</v>
      </c>
    </row>
    <row r="1649" spans="6:9" x14ac:dyDescent="0.3">
      <c r="F1649" s="2">
        <v>1644</v>
      </c>
      <c r="G1649" s="12">
        <f ca="1"/>
        <v>105.80851722833535</v>
      </c>
      <c r="H1649" s="12">
        <v>0.16435</v>
      </c>
      <c r="I1649" s="12">
        <v>105.76108390795308</v>
      </c>
    </row>
    <row r="1650" spans="6:9" x14ac:dyDescent="0.3">
      <c r="F1650" s="2">
        <v>1645</v>
      </c>
      <c r="G1650" s="12">
        <f ca="1"/>
        <v>105.80864519025749</v>
      </c>
      <c r="H1650" s="12">
        <v>0.16445000000000001</v>
      </c>
      <c r="I1650" s="12">
        <v>105.76173529161927</v>
      </c>
    </row>
    <row r="1651" spans="6:9" x14ac:dyDescent="0.3">
      <c r="F1651" s="2">
        <v>1646</v>
      </c>
      <c r="G1651" s="12">
        <f ca="1"/>
        <v>105.80937695401067</v>
      </c>
      <c r="H1651" s="12">
        <v>0.16455</v>
      </c>
      <c r="I1651" s="12">
        <v>105.76238640076569</v>
      </c>
    </row>
    <row r="1652" spans="6:9" x14ac:dyDescent="0.3">
      <c r="F1652" s="2">
        <v>1647</v>
      </c>
      <c r="G1652" s="12">
        <f ca="1"/>
        <v>105.80967585184347</v>
      </c>
      <c r="H1652" s="12">
        <v>0.16464999999999999</v>
      </c>
      <c r="I1652" s="12">
        <v>105.76303723571573</v>
      </c>
    </row>
    <row r="1653" spans="6:9" x14ac:dyDescent="0.3">
      <c r="F1653" s="2">
        <v>1648</v>
      </c>
      <c r="G1653" s="12">
        <f ca="1"/>
        <v>105.80995437144679</v>
      </c>
      <c r="H1653" s="12">
        <v>0.16475000000000001</v>
      </c>
      <c r="I1653" s="12">
        <v>105.76368779679217</v>
      </c>
    </row>
    <row r="1654" spans="6:9" x14ac:dyDescent="0.3">
      <c r="F1654" s="2">
        <v>1649</v>
      </c>
      <c r="G1654" s="12">
        <f ca="1"/>
        <v>105.81043476605922</v>
      </c>
      <c r="H1654" s="12">
        <v>0.16485</v>
      </c>
      <c r="I1654" s="12">
        <v>105.76433808431733</v>
      </c>
    </row>
    <row r="1655" spans="6:9" x14ac:dyDescent="0.3">
      <c r="F1655" s="2">
        <v>1650</v>
      </c>
      <c r="G1655" s="12">
        <f ca="1"/>
        <v>105.81133596245772</v>
      </c>
      <c r="H1655" s="12">
        <v>0.16495000000000001</v>
      </c>
      <c r="I1655" s="12">
        <v>105.76498809861293</v>
      </c>
    </row>
    <row r="1656" spans="6:9" x14ac:dyDescent="0.3">
      <c r="F1656" s="2">
        <v>1651</v>
      </c>
      <c r="G1656" s="12">
        <f ca="1"/>
        <v>105.81150500965246</v>
      </c>
      <c r="H1656" s="12">
        <v>0.16505</v>
      </c>
      <c r="I1656" s="12">
        <v>105.76563784000014</v>
      </c>
    </row>
    <row r="1657" spans="6:9" x14ac:dyDescent="0.3">
      <c r="F1657" s="2">
        <v>1652</v>
      </c>
      <c r="G1657" s="12">
        <f ca="1"/>
        <v>105.81152814229144</v>
      </c>
      <c r="H1657" s="12">
        <v>0.16514999999999999</v>
      </c>
      <c r="I1657" s="12">
        <v>105.76628730879958</v>
      </c>
    </row>
    <row r="1658" spans="6:9" x14ac:dyDescent="0.3">
      <c r="F1658" s="2">
        <v>1653</v>
      </c>
      <c r="G1658" s="12">
        <f ca="1"/>
        <v>105.81187947860957</v>
      </c>
      <c r="H1658" s="12">
        <v>0.16525000000000001</v>
      </c>
      <c r="I1658" s="12">
        <v>105.76693650533134</v>
      </c>
    </row>
    <row r="1659" spans="6:9" x14ac:dyDescent="0.3">
      <c r="F1659" s="2">
        <v>1654</v>
      </c>
      <c r="G1659" s="12">
        <f ca="1"/>
        <v>105.81190077555412</v>
      </c>
      <c r="H1659" s="12">
        <v>0.16535</v>
      </c>
      <c r="I1659" s="12">
        <v>105.76758542991499</v>
      </c>
    </row>
    <row r="1660" spans="6:9" x14ac:dyDescent="0.3">
      <c r="F1660" s="2">
        <v>1655</v>
      </c>
      <c r="G1660" s="12">
        <f ca="1"/>
        <v>105.8126947951512</v>
      </c>
      <c r="H1660" s="12">
        <v>0.16545000000000001</v>
      </c>
      <c r="I1660" s="12">
        <v>105.76823408286947</v>
      </c>
    </row>
    <row r="1661" spans="6:9" x14ac:dyDescent="0.3">
      <c r="F1661" s="2">
        <v>1656</v>
      </c>
      <c r="G1661" s="12">
        <f ca="1"/>
        <v>105.81309580924557</v>
      </c>
      <c r="H1661" s="12">
        <v>0.16555</v>
      </c>
      <c r="I1661" s="12">
        <v>105.76888246451327</v>
      </c>
    </row>
    <row r="1662" spans="6:9" x14ac:dyDescent="0.3">
      <c r="F1662" s="2">
        <v>1657</v>
      </c>
      <c r="G1662" s="12">
        <f ca="1"/>
        <v>105.81311942778302</v>
      </c>
      <c r="H1662" s="12">
        <v>0.16564999999999999</v>
      </c>
      <c r="I1662" s="12">
        <v>105.76953057516428</v>
      </c>
    </row>
    <row r="1663" spans="6:9" x14ac:dyDescent="0.3">
      <c r="F1663" s="2">
        <v>1658</v>
      </c>
      <c r="G1663" s="12">
        <f ca="1"/>
        <v>105.81423785379587</v>
      </c>
      <c r="H1663" s="12">
        <v>0.16575000000000001</v>
      </c>
      <c r="I1663" s="12">
        <v>105.7701784151399</v>
      </c>
    </row>
    <row r="1664" spans="6:9" x14ac:dyDescent="0.3">
      <c r="F1664" s="2">
        <v>1659</v>
      </c>
      <c r="G1664" s="12">
        <f ca="1"/>
        <v>105.81537082577589</v>
      </c>
      <c r="H1664" s="12">
        <v>0.16585</v>
      </c>
      <c r="I1664" s="12">
        <v>105.77082598475693</v>
      </c>
    </row>
    <row r="1665" spans="6:9" x14ac:dyDescent="0.3">
      <c r="F1665" s="2">
        <v>1660</v>
      </c>
      <c r="G1665" s="12">
        <f ca="1"/>
        <v>105.81570680293443</v>
      </c>
      <c r="H1665" s="12">
        <v>0.16594999999999999</v>
      </c>
      <c r="I1665" s="12">
        <v>105.77147328433168</v>
      </c>
    </row>
    <row r="1666" spans="6:9" x14ac:dyDescent="0.3">
      <c r="F1666" s="2">
        <v>1661</v>
      </c>
      <c r="G1666" s="12">
        <f ca="1"/>
        <v>105.81587222292917</v>
      </c>
      <c r="H1666" s="12">
        <v>0.16605</v>
      </c>
      <c r="I1666" s="12">
        <v>105.7721203141799</v>
      </c>
    </row>
    <row r="1667" spans="6:9" x14ac:dyDescent="0.3">
      <c r="F1667" s="2">
        <v>1662</v>
      </c>
      <c r="G1667" s="12">
        <f ca="1"/>
        <v>105.82039411390201</v>
      </c>
      <c r="H1667" s="12">
        <v>0.16614999999999999</v>
      </c>
      <c r="I1667" s="12">
        <v>105.77276707461684</v>
      </c>
    </row>
    <row r="1668" spans="6:9" x14ac:dyDescent="0.3">
      <c r="F1668" s="2">
        <v>1663</v>
      </c>
      <c r="G1668" s="12">
        <f ca="1"/>
        <v>105.82083266969141</v>
      </c>
      <c r="H1668" s="12">
        <v>0.16625000000000001</v>
      </c>
      <c r="I1668" s="12">
        <v>105.77341356595714</v>
      </c>
    </row>
    <row r="1669" spans="6:9" x14ac:dyDescent="0.3">
      <c r="F1669" s="2">
        <v>1664</v>
      </c>
      <c r="G1669" s="12">
        <f ca="1"/>
        <v>105.82110245619178</v>
      </c>
      <c r="H1669" s="12">
        <v>0.16635</v>
      </c>
      <c r="I1669" s="12">
        <v>105.77405978851502</v>
      </c>
    </row>
    <row r="1670" spans="6:9" x14ac:dyDescent="0.3">
      <c r="F1670" s="2">
        <v>1665</v>
      </c>
      <c r="G1670" s="12">
        <f ca="1"/>
        <v>105.82134475380056</v>
      </c>
      <c r="H1670" s="12">
        <v>0.16644999999999999</v>
      </c>
      <c r="I1670" s="12">
        <v>105.77470574260406</v>
      </c>
    </row>
    <row r="1671" spans="6:9" x14ac:dyDescent="0.3">
      <c r="F1671" s="2">
        <v>1666</v>
      </c>
      <c r="G1671" s="12">
        <f ca="1"/>
        <v>105.82153056527574</v>
      </c>
      <c r="H1671" s="12">
        <v>0.16655</v>
      </c>
      <c r="I1671" s="12">
        <v>105.77535142853736</v>
      </c>
    </row>
    <row r="1672" spans="6:9" x14ac:dyDescent="0.3">
      <c r="F1672" s="2">
        <v>1667</v>
      </c>
      <c r="G1672" s="12">
        <f ca="1"/>
        <v>105.82186856892679</v>
      </c>
      <c r="H1672" s="12">
        <v>0.16664999999999999</v>
      </c>
      <c r="I1672" s="12">
        <v>105.77599684662751</v>
      </c>
    </row>
    <row r="1673" spans="6:9" x14ac:dyDescent="0.3">
      <c r="F1673" s="2">
        <v>1668</v>
      </c>
      <c r="G1673" s="12">
        <f ca="1"/>
        <v>105.82189269820427</v>
      </c>
      <c r="H1673" s="12">
        <v>0.16675000000000001</v>
      </c>
      <c r="I1673" s="12">
        <v>105.77664199718654</v>
      </c>
    </row>
    <row r="1674" spans="6:9" x14ac:dyDescent="0.3">
      <c r="F1674" s="2">
        <v>1669</v>
      </c>
      <c r="G1674" s="12">
        <f ca="1"/>
        <v>105.82191629801112</v>
      </c>
      <c r="H1674" s="12">
        <v>0.16685</v>
      </c>
      <c r="I1674" s="12">
        <v>105.77728688052595</v>
      </c>
    </row>
    <row r="1675" spans="6:9" x14ac:dyDescent="0.3">
      <c r="F1675" s="2">
        <v>1670</v>
      </c>
      <c r="G1675" s="12">
        <f ca="1"/>
        <v>105.8222132119004</v>
      </c>
      <c r="H1675" s="12">
        <v>0.16694999999999999</v>
      </c>
      <c r="I1675" s="12">
        <v>105.77793149695674</v>
      </c>
    </row>
    <row r="1676" spans="6:9" x14ac:dyDescent="0.3">
      <c r="F1676" s="2">
        <v>1671</v>
      </c>
      <c r="G1676" s="12">
        <f ca="1"/>
        <v>105.82281056215631</v>
      </c>
      <c r="H1676" s="12">
        <v>0.16705</v>
      </c>
      <c r="I1676" s="12">
        <v>105.77857584678938</v>
      </c>
    </row>
    <row r="1677" spans="6:9" x14ac:dyDescent="0.3">
      <c r="F1677" s="2">
        <v>1672</v>
      </c>
      <c r="G1677" s="12">
        <f ca="1"/>
        <v>105.82359813600216</v>
      </c>
      <c r="H1677" s="12">
        <v>0.16714999999999999</v>
      </c>
      <c r="I1677" s="12">
        <v>105.77921993033381</v>
      </c>
    </row>
    <row r="1678" spans="6:9" x14ac:dyDescent="0.3">
      <c r="F1678" s="2">
        <v>1673</v>
      </c>
      <c r="G1678" s="12">
        <f ca="1"/>
        <v>105.82392405417895</v>
      </c>
      <c r="H1678" s="12">
        <v>0.16725000000000001</v>
      </c>
      <c r="I1678" s="12">
        <v>105.77986374789943</v>
      </c>
    </row>
    <row r="1679" spans="6:9" x14ac:dyDescent="0.3">
      <c r="F1679" s="2">
        <v>1674</v>
      </c>
      <c r="G1679" s="12">
        <f ca="1"/>
        <v>105.82431935109395</v>
      </c>
      <c r="H1679" s="12">
        <v>0.16735</v>
      </c>
      <c r="I1679" s="12">
        <v>105.78050729979518</v>
      </c>
    </row>
    <row r="1680" spans="6:9" x14ac:dyDescent="0.3">
      <c r="F1680" s="2">
        <v>1675</v>
      </c>
      <c r="G1680" s="12">
        <f ca="1"/>
        <v>105.82597265171979</v>
      </c>
      <c r="H1680" s="12">
        <v>0.16744999999999999</v>
      </c>
      <c r="I1680" s="12">
        <v>105.78115058632939</v>
      </c>
    </row>
    <row r="1681" spans="6:9" x14ac:dyDescent="0.3">
      <c r="F1681" s="2">
        <v>1676</v>
      </c>
      <c r="G1681" s="12">
        <f ca="1"/>
        <v>105.82663197434624</v>
      </c>
      <c r="H1681" s="12">
        <v>0.16755</v>
      </c>
      <c r="I1681" s="12">
        <v>105.78179360780995</v>
      </c>
    </row>
    <row r="1682" spans="6:9" x14ac:dyDescent="0.3">
      <c r="F1682" s="2">
        <v>1677</v>
      </c>
      <c r="G1682" s="12">
        <f ca="1"/>
        <v>105.82691201481717</v>
      </c>
      <c r="H1682" s="12">
        <v>0.16764999999999999</v>
      </c>
      <c r="I1682" s="12">
        <v>105.78243636454421</v>
      </c>
    </row>
    <row r="1683" spans="6:9" x14ac:dyDescent="0.3">
      <c r="F1683" s="2">
        <v>1678</v>
      </c>
      <c r="G1683" s="12">
        <f ca="1"/>
        <v>105.8269432440723</v>
      </c>
      <c r="H1683" s="12">
        <v>0.16775000000000001</v>
      </c>
      <c r="I1683" s="12">
        <v>105.78307885683898</v>
      </c>
    </row>
    <row r="1684" spans="6:9" x14ac:dyDescent="0.3">
      <c r="F1684" s="2">
        <v>1679</v>
      </c>
      <c r="G1684" s="12">
        <f ca="1"/>
        <v>105.82732161496898</v>
      </c>
      <c r="H1684" s="12">
        <v>0.16785</v>
      </c>
      <c r="I1684" s="12">
        <v>105.78372108500061</v>
      </c>
    </row>
    <row r="1685" spans="6:9" x14ac:dyDescent="0.3">
      <c r="F1685" s="2">
        <v>1680</v>
      </c>
      <c r="G1685" s="12">
        <f ca="1"/>
        <v>105.82928075297318</v>
      </c>
      <c r="H1685" s="12">
        <v>0.16794999999999999</v>
      </c>
      <c r="I1685" s="12">
        <v>105.78436304933486</v>
      </c>
    </row>
    <row r="1686" spans="6:9" x14ac:dyDescent="0.3">
      <c r="F1686" s="2">
        <v>1681</v>
      </c>
      <c r="G1686" s="12">
        <f ca="1"/>
        <v>105.83162051056297</v>
      </c>
      <c r="H1686" s="12">
        <v>0.16805</v>
      </c>
      <c r="I1686" s="12">
        <v>105.78500475014707</v>
      </c>
    </row>
    <row r="1687" spans="6:9" x14ac:dyDescent="0.3">
      <c r="F1687" s="2">
        <v>1682</v>
      </c>
      <c r="G1687" s="12">
        <f ca="1"/>
        <v>105.83363516001403</v>
      </c>
      <c r="H1687" s="12">
        <v>0.16814999999999999</v>
      </c>
      <c r="I1687" s="12">
        <v>105.78564618774196</v>
      </c>
    </row>
    <row r="1688" spans="6:9" x14ac:dyDescent="0.3">
      <c r="F1688" s="2">
        <v>1683</v>
      </c>
      <c r="G1688" s="12">
        <f ca="1"/>
        <v>105.83377240854715</v>
      </c>
      <c r="H1688" s="12">
        <v>0.16825000000000001</v>
      </c>
      <c r="I1688" s="12">
        <v>105.78628736242385</v>
      </c>
    </row>
    <row r="1689" spans="6:9" x14ac:dyDescent="0.3">
      <c r="F1689" s="2">
        <v>1684</v>
      </c>
      <c r="G1689" s="12">
        <f ca="1"/>
        <v>105.83410363139137</v>
      </c>
      <c r="H1689" s="12">
        <v>0.16835</v>
      </c>
      <c r="I1689" s="12">
        <v>105.78692827449649</v>
      </c>
    </row>
    <row r="1690" spans="6:9" x14ac:dyDescent="0.3">
      <c r="F1690" s="2">
        <v>1685</v>
      </c>
      <c r="G1690" s="12">
        <f ca="1"/>
        <v>105.83454010191957</v>
      </c>
      <c r="H1690" s="12">
        <v>0.16844999999999999</v>
      </c>
      <c r="I1690" s="12">
        <v>105.78756892426311</v>
      </c>
    </row>
    <row r="1691" spans="6:9" x14ac:dyDescent="0.3">
      <c r="F1691" s="2">
        <v>1686</v>
      </c>
      <c r="G1691" s="12">
        <f ca="1"/>
        <v>105.83462020534164</v>
      </c>
      <c r="H1691" s="12">
        <v>0.16855000000000001</v>
      </c>
      <c r="I1691" s="12">
        <v>105.78820931202648</v>
      </c>
    </row>
    <row r="1692" spans="6:9" x14ac:dyDescent="0.3">
      <c r="F1692" s="2">
        <v>1687</v>
      </c>
      <c r="G1692" s="12">
        <f ca="1"/>
        <v>105.83522368083189</v>
      </c>
      <c r="H1692" s="12">
        <v>0.16864999999999999</v>
      </c>
      <c r="I1692" s="12">
        <v>105.78884943808885</v>
      </c>
    </row>
    <row r="1693" spans="6:9" x14ac:dyDescent="0.3">
      <c r="F1693" s="2">
        <v>1688</v>
      </c>
      <c r="G1693" s="12">
        <f ca="1"/>
        <v>105.83535373599452</v>
      </c>
      <c r="H1693" s="12">
        <v>0.16875000000000001</v>
      </c>
      <c r="I1693" s="12">
        <v>105.78948930275195</v>
      </c>
    </row>
    <row r="1694" spans="6:9" x14ac:dyDescent="0.3">
      <c r="F1694" s="2">
        <v>1689</v>
      </c>
      <c r="G1694" s="12">
        <f ca="1"/>
        <v>105.83544252629157</v>
      </c>
      <c r="H1694" s="12">
        <v>0.16885</v>
      </c>
      <c r="I1694" s="12">
        <v>105.79012890631699</v>
      </c>
    </row>
    <row r="1695" spans="6:9" x14ac:dyDescent="0.3">
      <c r="F1695" s="2">
        <v>1690</v>
      </c>
      <c r="G1695" s="12">
        <f ca="1"/>
        <v>105.83568291957505</v>
      </c>
      <c r="H1695" s="12">
        <v>0.16894999999999999</v>
      </c>
      <c r="I1695" s="12">
        <v>105.79076824908473</v>
      </c>
    </row>
    <row r="1696" spans="6:9" x14ac:dyDescent="0.3">
      <c r="F1696" s="2">
        <v>1691</v>
      </c>
      <c r="G1696" s="12">
        <f ca="1"/>
        <v>105.83696633373974</v>
      </c>
      <c r="H1696" s="12">
        <v>0.16905000000000001</v>
      </c>
      <c r="I1696" s="12">
        <v>105.79140733135542</v>
      </c>
    </row>
    <row r="1697" spans="6:9" x14ac:dyDescent="0.3">
      <c r="F1697" s="2">
        <v>1692</v>
      </c>
      <c r="G1697" s="12">
        <f ca="1"/>
        <v>105.83700903201725</v>
      </c>
      <c r="H1697" s="12">
        <v>0.16914999999999999</v>
      </c>
      <c r="I1697" s="12">
        <v>105.79204615342877</v>
      </c>
    </row>
    <row r="1698" spans="6:9" x14ac:dyDescent="0.3">
      <c r="F1698" s="2">
        <v>1693</v>
      </c>
      <c r="G1698" s="12">
        <f ca="1"/>
        <v>105.83784911994233</v>
      </c>
      <c r="H1698" s="12">
        <v>0.16925000000000001</v>
      </c>
      <c r="I1698" s="12">
        <v>105.79268471560401</v>
      </c>
    </row>
    <row r="1699" spans="6:9" x14ac:dyDescent="0.3">
      <c r="F1699" s="2">
        <v>1694</v>
      </c>
      <c r="G1699" s="12">
        <f ca="1"/>
        <v>105.83845923674011</v>
      </c>
      <c r="H1699" s="12">
        <v>0.16935</v>
      </c>
      <c r="I1699" s="12">
        <v>105.7933230181799</v>
      </c>
    </row>
    <row r="1700" spans="6:9" x14ac:dyDescent="0.3">
      <c r="F1700" s="2">
        <v>1695</v>
      </c>
      <c r="G1700" s="12">
        <f ca="1"/>
        <v>105.83853945038285</v>
      </c>
      <c r="H1700" s="12">
        <v>0.16944999999999999</v>
      </c>
      <c r="I1700" s="12">
        <v>105.7939610614547</v>
      </c>
    </row>
    <row r="1701" spans="6:9" x14ac:dyDescent="0.3">
      <c r="F1701" s="2">
        <v>1696</v>
      </c>
      <c r="G1701" s="12">
        <f ca="1"/>
        <v>105.84087612211687</v>
      </c>
      <c r="H1701" s="12">
        <v>0.16955000000000001</v>
      </c>
      <c r="I1701" s="12">
        <v>105.7945988457261</v>
      </c>
    </row>
    <row r="1702" spans="6:9" x14ac:dyDescent="0.3">
      <c r="F1702" s="2">
        <v>1697</v>
      </c>
      <c r="G1702" s="12">
        <f ca="1"/>
        <v>105.84188481325656</v>
      </c>
      <c r="H1702" s="12">
        <v>0.16965</v>
      </c>
      <c r="I1702" s="12">
        <v>105.7952363712914</v>
      </c>
    </row>
    <row r="1703" spans="6:9" x14ac:dyDescent="0.3">
      <c r="F1703" s="2">
        <v>1698</v>
      </c>
      <c r="G1703" s="12">
        <f ca="1"/>
        <v>105.84211516196497</v>
      </c>
      <c r="H1703" s="12">
        <v>0.16975000000000001</v>
      </c>
      <c r="I1703" s="12">
        <v>105.79587363844735</v>
      </c>
    </row>
    <row r="1704" spans="6:9" x14ac:dyDescent="0.3">
      <c r="F1704" s="2">
        <v>1699</v>
      </c>
      <c r="G1704" s="12">
        <f ca="1"/>
        <v>105.84295592047724</v>
      </c>
      <c r="H1704" s="12">
        <v>0.16985</v>
      </c>
      <c r="I1704" s="12">
        <v>105.79651064749022</v>
      </c>
    </row>
    <row r="1705" spans="6:9" x14ac:dyDescent="0.3">
      <c r="F1705" s="2">
        <v>1700</v>
      </c>
      <c r="G1705" s="12">
        <f ca="1"/>
        <v>105.8437595287544</v>
      </c>
      <c r="H1705" s="12">
        <v>0.16994999999999999</v>
      </c>
      <c r="I1705" s="12">
        <v>105.79714739871581</v>
      </c>
    </row>
    <row r="1706" spans="6:9" x14ac:dyDescent="0.3">
      <c r="F1706" s="2">
        <v>1701</v>
      </c>
      <c r="G1706" s="12">
        <f ca="1"/>
        <v>105.84486915262208</v>
      </c>
      <c r="H1706" s="12">
        <v>0.17005000000000001</v>
      </c>
      <c r="I1706" s="12">
        <v>105.79778389241937</v>
      </c>
    </row>
    <row r="1707" spans="6:9" x14ac:dyDescent="0.3">
      <c r="F1707" s="2">
        <v>1702</v>
      </c>
      <c r="G1707" s="12">
        <f ca="1"/>
        <v>105.84707360550105</v>
      </c>
      <c r="H1707" s="12">
        <v>0.17015</v>
      </c>
      <c r="I1707" s="12">
        <v>105.79842012889574</v>
      </c>
    </row>
    <row r="1708" spans="6:9" x14ac:dyDescent="0.3">
      <c r="F1708" s="2">
        <v>1703</v>
      </c>
      <c r="G1708" s="12">
        <f ca="1"/>
        <v>105.84864428122276</v>
      </c>
      <c r="H1708" s="12">
        <v>0.17025000000000001</v>
      </c>
      <c r="I1708" s="12">
        <v>105.79905610843923</v>
      </c>
    </row>
    <row r="1709" spans="6:9" x14ac:dyDescent="0.3">
      <c r="F1709" s="2">
        <v>1704</v>
      </c>
      <c r="G1709" s="12">
        <f ca="1"/>
        <v>105.84867602012767</v>
      </c>
      <c r="H1709" s="12">
        <v>0.17035</v>
      </c>
      <c r="I1709" s="12">
        <v>105.79969183134367</v>
      </c>
    </row>
    <row r="1710" spans="6:9" x14ac:dyDescent="0.3">
      <c r="F1710" s="2">
        <v>1705</v>
      </c>
      <c r="G1710" s="12">
        <f ca="1"/>
        <v>105.84916010990487</v>
      </c>
      <c r="H1710" s="12">
        <v>0.17044999999999999</v>
      </c>
      <c r="I1710" s="12">
        <v>105.80032729790238</v>
      </c>
    </row>
    <row r="1711" spans="6:9" x14ac:dyDescent="0.3">
      <c r="F1711" s="2">
        <v>1706</v>
      </c>
      <c r="G1711" s="12">
        <f ca="1"/>
        <v>105.84994955057783</v>
      </c>
      <c r="H1711" s="12">
        <v>0.17055000000000001</v>
      </c>
      <c r="I1711" s="12">
        <v>105.80096250840825</v>
      </c>
    </row>
    <row r="1712" spans="6:9" x14ac:dyDescent="0.3">
      <c r="F1712" s="2">
        <v>1707</v>
      </c>
      <c r="G1712" s="12">
        <f ca="1"/>
        <v>105.85151515426361</v>
      </c>
      <c r="H1712" s="12">
        <v>0.17065</v>
      </c>
      <c r="I1712" s="12">
        <v>105.80159746315366</v>
      </c>
    </row>
    <row r="1713" spans="6:9" x14ac:dyDescent="0.3">
      <c r="F1713" s="2">
        <v>1708</v>
      </c>
      <c r="G1713" s="12">
        <f ca="1"/>
        <v>105.85204938347555</v>
      </c>
      <c r="H1713" s="12">
        <v>0.17075000000000001</v>
      </c>
      <c r="I1713" s="12">
        <v>105.80223216243049</v>
      </c>
    </row>
    <row r="1714" spans="6:9" x14ac:dyDescent="0.3">
      <c r="F1714" s="2">
        <v>1709</v>
      </c>
      <c r="G1714" s="12">
        <f ca="1"/>
        <v>105.85266623015906</v>
      </c>
      <c r="H1714" s="12">
        <v>0.17085</v>
      </c>
      <c r="I1714" s="12">
        <v>105.80286660653016</v>
      </c>
    </row>
    <row r="1715" spans="6:9" x14ac:dyDescent="0.3">
      <c r="F1715" s="2">
        <v>1710</v>
      </c>
      <c r="G1715" s="12">
        <f ca="1"/>
        <v>105.85298903154026</v>
      </c>
      <c r="H1715" s="12">
        <v>0.17094999999999999</v>
      </c>
      <c r="I1715" s="12">
        <v>105.80350079574362</v>
      </c>
    </row>
    <row r="1716" spans="6:9" x14ac:dyDescent="0.3">
      <c r="F1716" s="2">
        <v>1711</v>
      </c>
      <c r="G1716" s="12">
        <f ca="1"/>
        <v>105.85350294448946</v>
      </c>
      <c r="H1716" s="12">
        <v>0.17105000000000001</v>
      </c>
      <c r="I1716" s="12">
        <v>105.80413473036133</v>
      </c>
    </row>
    <row r="1717" spans="6:9" x14ac:dyDescent="0.3">
      <c r="F1717" s="2">
        <v>1712</v>
      </c>
      <c r="G1717" s="12">
        <f ca="1"/>
        <v>105.85394191306888</v>
      </c>
      <c r="H1717" s="12">
        <v>0.17115</v>
      </c>
      <c r="I1717" s="12">
        <v>105.80476841067325</v>
      </c>
    </row>
    <row r="1718" spans="6:9" x14ac:dyDescent="0.3">
      <c r="F1718" s="2">
        <v>1713</v>
      </c>
      <c r="G1718" s="12">
        <f ca="1"/>
        <v>105.85434924000936</v>
      </c>
      <c r="H1718" s="12">
        <v>0.17125000000000001</v>
      </c>
      <c r="I1718" s="12">
        <v>105.80540183696891</v>
      </c>
    </row>
    <row r="1719" spans="6:9" x14ac:dyDescent="0.3">
      <c r="F1719" s="2">
        <v>1714</v>
      </c>
      <c r="G1719" s="12">
        <f ca="1"/>
        <v>105.85463827012174</v>
      </c>
      <c r="H1719" s="12">
        <v>0.17135</v>
      </c>
      <c r="I1719" s="12">
        <v>105.80603500953733</v>
      </c>
    </row>
    <row r="1720" spans="6:9" x14ac:dyDescent="0.3">
      <c r="F1720" s="2">
        <v>1715</v>
      </c>
      <c r="G1720" s="12">
        <f ca="1"/>
        <v>105.85538054057224</v>
      </c>
      <c r="H1720" s="12">
        <v>0.17144999999999999</v>
      </c>
      <c r="I1720" s="12">
        <v>105.80666792866707</v>
      </c>
    </row>
    <row r="1721" spans="6:9" x14ac:dyDescent="0.3">
      <c r="F1721" s="2">
        <v>1716</v>
      </c>
      <c r="G1721" s="12">
        <f ca="1"/>
        <v>105.85546229851091</v>
      </c>
      <c r="H1721" s="12">
        <v>0.17155000000000001</v>
      </c>
      <c r="I1721" s="12">
        <v>105.80730059464621</v>
      </c>
    </row>
    <row r="1722" spans="6:9" x14ac:dyDescent="0.3">
      <c r="F1722" s="2">
        <v>1717</v>
      </c>
      <c r="G1722" s="12">
        <f ca="1"/>
        <v>105.85565587668239</v>
      </c>
      <c r="H1722" s="12">
        <v>0.17165</v>
      </c>
      <c r="I1722" s="12">
        <v>105.80793300776236</v>
      </c>
    </row>
    <row r="1723" spans="6:9" x14ac:dyDescent="0.3">
      <c r="F1723" s="2">
        <v>1718</v>
      </c>
      <c r="G1723" s="12">
        <f ca="1"/>
        <v>105.85573175153043</v>
      </c>
      <c r="H1723" s="12">
        <v>0.17175000000000001</v>
      </c>
      <c r="I1723" s="12">
        <v>105.80856516830268</v>
      </c>
    </row>
    <row r="1724" spans="6:9" x14ac:dyDescent="0.3">
      <c r="F1724" s="2">
        <v>1719</v>
      </c>
      <c r="G1724" s="12">
        <f ca="1"/>
        <v>105.85579429686211</v>
      </c>
      <c r="H1724" s="12">
        <v>0.17185</v>
      </c>
      <c r="I1724" s="12">
        <v>105.80919707655382</v>
      </c>
    </row>
    <row r="1725" spans="6:9" x14ac:dyDescent="0.3">
      <c r="F1725" s="2">
        <v>1720</v>
      </c>
      <c r="G1725" s="12">
        <f ca="1"/>
        <v>105.85584049839038</v>
      </c>
      <c r="H1725" s="12">
        <v>0.17194999999999999</v>
      </c>
      <c r="I1725" s="12">
        <v>105.80982873280199</v>
      </c>
    </row>
    <row r="1726" spans="6:9" x14ac:dyDescent="0.3">
      <c r="F1726" s="2">
        <v>1721</v>
      </c>
      <c r="G1726" s="12">
        <f ca="1"/>
        <v>105.85609838704906</v>
      </c>
      <c r="H1726" s="12">
        <v>0.17205000000000001</v>
      </c>
      <c r="I1726" s="12">
        <v>105.81046013733292</v>
      </c>
    </row>
    <row r="1727" spans="6:9" x14ac:dyDescent="0.3">
      <c r="F1727" s="2">
        <v>1722</v>
      </c>
      <c r="G1727" s="12">
        <f ca="1"/>
        <v>105.85696011839462</v>
      </c>
      <c r="H1727" s="12">
        <v>0.17215</v>
      </c>
      <c r="I1727" s="12">
        <v>105.8110912904319</v>
      </c>
    </row>
    <row r="1728" spans="6:9" x14ac:dyDescent="0.3">
      <c r="F1728" s="2">
        <v>1723</v>
      </c>
      <c r="G1728" s="12">
        <f ca="1"/>
        <v>105.85829280069252</v>
      </c>
      <c r="H1728" s="12">
        <v>0.17224999999999999</v>
      </c>
      <c r="I1728" s="12">
        <v>105.81172219238371</v>
      </c>
    </row>
    <row r="1729" spans="6:9" x14ac:dyDescent="0.3">
      <c r="F1729" s="2">
        <v>1724</v>
      </c>
      <c r="G1729" s="12">
        <f ca="1"/>
        <v>105.85832761705954</v>
      </c>
      <c r="H1729" s="12">
        <v>0.17235</v>
      </c>
      <c r="I1729" s="12">
        <v>105.81235284347268</v>
      </c>
    </row>
    <row r="1730" spans="6:9" x14ac:dyDescent="0.3">
      <c r="F1730" s="2">
        <v>1725</v>
      </c>
      <c r="G1730" s="12">
        <f ca="1"/>
        <v>105.85966357535708</v>
      </c>
      <c r="H1730" s="12">
        <v>0.17244999999999999</v>
      </c>
      <c r="I1730" s="12">
        <v>105.81298324398271</v>
      </c>
    </row>
    <row r="1731" spans="6:9" x14ac:dyDescent="0.3">
      <c r="F1731" s="2">
        <v>1726</v>
      </c>
      <c r="G1731" s="12">
        <f ca="1"/>
        <v>105.85981795832069</v>
      </c>
      <c r="H1731" s="12">
        <v>0.17255000000000001</v>
      </c>
      <c r="I1731" s="12">
        <v>105.8136133941972</v>
      </c>
    </row>
    <row r="1732" spans="6:9" x14ac:dyDescent="0.3">
      <c r="F1732" s="2">
        <v>1727</v>
      </c>
      <c r="G1732" s="12">
        <f ca="1"/>
        <v>105.86017848887261</v>
      </c>
      <c r="H1732" s="12">
        <v>0.17265</v>
      </c>
      <c r="I1732" s="12">
        <v>105.81424329439912</v>
      </c>
    </row>
    <row r="1733" spans="6:9" x14ac:dyDescent="0.3">
      <c r="F1733" s="2">
        <v>1728</v>
      </c>
      <c r="G1733" s="12">
        <f ca="1"/>
        <v>105.86054532103178</v>
      </c>
      <c r="H1733" s="12">
        <v>0.17274999999999999</v>
      </c>
      <c r="I1733" s="12">
        <v>105.81487294487093</v>
      </c>
    </row>
    <row r="1734" spans="6:9" x14ac:dyDescent="0.3">
      <c r="F1734" s="2">
        <v>1729</v>
      </c>
      <c r="G1734" s="12">
        <f ca="1"/>
        <v>105.86093328971405</v>
      </c>
      <c r="H1734" s="12">
        <v>0.17285</v>
      </c>
      <c r="I1734" s="12">
        <v>105.81550234589469</v>
      </c>
    </row>
    <row r="1735" spans="6:9" x14ac:dyDescent="0.3">
      <c r="F1735" s="2">
        <v>1730</v>
      </c>
      <c r="G1735" s="12">
        <f ca="1"/>
        <v>105.8609616301288</v>
      </c>
      <c r="H1735" s="12">
        <v>0.17294999999999999</v>
      </c>
      <c r="I1735" s="12">
        <v>105.81613149775194</v>
      </c>
    </row>
    <row r="1736" spans="6:9" x14ac:dyDescent="0.3">
      <c r="F1736" s="2">
        <v>1731</v>
      </c>
      <c r="G1736" s="12">
        <f ca="1"/>
        <v>105.86219753919676</v>
      </c>
      <c r="H1736" s="12">
        <v>0.17305000000000001</v>
      </c>
      <c r="I1736" s="12">
        <v>105.81676040072381</v>
      </c>
    </row>
    <row r="1737" spans="6:9" x14ac:dyDescent="0.3">
      <c r="F1737" s="2">
        <v>1732</v>
      </c>
      <c r="G1737" s="12">
        <f ca="1"/>
        <v>105.86247426817795</v>
      </c>
      <c r="H1737" s="12">
        <v>0.17315</v>
      </c>
      <c r="I1737" s="12">
        <v>105.81738905509097</v>
      </c>
    </row>
    <row r="1738" spans="6:9" x14ac:dyDescent="0.3">
      <c r="F1738" s="2">
        <v>1733</v>
      </c>
      <c r="G1738" s="12">
        <f ca="1"/>
        <v>105.86359624835137</v>
      </c>
      <c r="H1738" s="12">
        <v>0.17324999999999999</v>
      </c>
      <c r="I1738" s="12">
        <v>105.81801746113361</v>
      </c>
    </row>
    <row r="1739" spans="6:9" x14ac:dyDescent="0.3">
      <c r="F1739" s="2">
        <v>1734</v>
      </c>
      <c r="G1739" s="12">
        <f ca="1"/>
        <v>105.8636856723945</v>
      </c>
      <c r="H1739" s="12">
        <v>0.17335</v>
      </c>
      <c r="I1739" s="12">
        <v>105.81864561913149</v>
      </c>
    </row>
    <row r="1740" spans="6:9" x14ac:dyDescent="0.3">
      <c r="F1740" s="2">
        <v>1735</v>
      </c>
      <c r="G1740" s="12">
        <f ca="1"/>
        <v>105.86377708077704</v>
      </c>
      <c r="H1740" s="12">
        <v>0.17344999999999999</v>
      </c>
      <c r="I1740" s="12">
        <v>105.8192735293639</v>
      </c>
    </row>
    <row r="1741" spans="6:9" x14ac:dyDescent="0.3">
      <c r="F1741" s="2">
        <v>1736</v>
      </c>
      <c r="G1741" s="12">
        <f ca="1"/>
        <v>105.86429901399096</v>
      </c>
      <c r="H1741" s="12">
        <v>0.17355000000000001</v>
      </c>
      <c r="I1741" s="12">
        <v>105.81990119210968</v>
      </c>
    </row>
    <row r="1742" spans="6:9" x14ac:dyDescent="0.3">
      <c r="F1742" s="2">
        <v>1737</v>
      </c>
      <c r="G1742" s="12">
        <f ca="1"/>
        <v>105.86430198125224</v>
      </c>
      <c r="H1742" s="12">
        <v>0.17365</v>
      </c>
      <c r="I1742" s="12">
        <v>105.82052860764723</v>
      </c>
    </row>
    <row r="1743" spans="6:9" x14ac:dyDescent="0.3">
      <c r="F1743" s="2">
        <v>1738</v>
      </c>
      <c r="G1743" s="12">
        <f ca="1"/>
        <v>105.86671057840184</v>
      </c>
      <c r="H1743" s="12">
        <v>0.17374999999999999</v>
      </c>
      <c r="I1743" s="12">
        <v>105.82115577625449</v>
      </c>
    </row>
    <row r="1744" spans="6:9" x14ac:dyDescent="0.3">
      <c r="F1744" s="2">
        <v>1739</v>
      </c>
      <c r="G1744" s="12">
        <f ca="1"/>
        <v>105.86677155240905</v>
      </c>
      <c r="H1744" s="12">
        <v>0.17385</v>
      </c>
      <c r="I1744" s="12">
        <v>105.82178269820895</v>
      </c>
    </row>
    <row r="1745" spans="6:9" x14ac:dyDescent="0.3">
      <c r="F1745" s="2">
        <v>1740</v>
      </c>
      <c r="G1745" s="12">
        <f ca="1"/>
        <v>105.86710608200724</v>
      </c>
      <c r="H1745" s="12">
        <v>0.17394999999999999</v>
      </c>
      <c r="I1745" s="12">
        <v>105.82240937378765</v>
      </c>
    </row>
    <row r="1746" spans="6:9" x14ac:dyDescent="0.3">
      <c r="F1746" s="2">
        <v>1741</v>
      </c>
      <c r="G1746" s="12">
        <f ca="1"/>
        <v>105.86878250950983</v>
      </c>
      <c r="H1746" s="12">
        <v>0.17405000000000001</v>
      </c>
      <c r="I1746" s="12">
        <v>105.8230358032672</v>
      </c>
    </row>
    <row r="1747" spans="6:9" x14ac:dyDescent="0.3">
      <c r="F1747" s="2">
        <v>1742</v>
      </c>
      <c r="G1747" s="12">
        <f ca="1"/>
        <v>105.86992588226697</v>
      </c>
      <c r="H1747" s="12">
        <v>0.17415</v>
      </c>
      <c r="I1747" s="12">
        <v>105.82366198692375</v>
      </c>
    </row>
    <row r="1748" spans="6:9" x14ac:dyDescent="0.3">
      <c r="F1748" s="2">
        <v>1743</v>
      </c>
      <c r="G1748" s="12">
        <f ca="1"/>
        <v>105.8714862221124</v>
      </c>
      <c r="H1748" s="12">
        <v>0.17424999999999999</v>
      </c>
      <c r="I1748" s="12">
        <v>105.824287925033</v>
      </c>
    </row>
    <row r="1749" spans="6:9" x14ac:dyDescent="0.3">
      <c r="F1749" s="2">
        <v>1744</v>
      </c>
      <c r="G1749" s="12">
        <f ca="1"/>
        <v>105.87228229100208</v>
      </c>
      <c r="H1749" s="12">
        <v>0.17435</v>
      </c>
      <c r="I1749" s="12">
        <v>105.82491361787021</v>
      </c>
    </row>
    <row r="1750" spans="6:9" x14ac:dyDescent="0.3">
      <c r="F1750" s="2">
        <v>1745</v>
      </c>
      <c r="G1750" s="12">
        <f ca="1"/>
        <v>105.87231207347855</v>
      </c>
      <c r="H1750" s="12">
        <v>0.17444999999999999</v>
      </c>
      <c r="I1750" s="12">
        <v>105.82553906571019</v>
      </c>
    </row>
    <row r="1751" spans="6:9" x14ac:dyDescent="0.3">
      <c r="F1751" s="2">
        <v>1746</v>
      </c>
      <c r="G1751" s="12">
        <f ca="1"/>
        <v>105.87314764648812</v>
      </c>
      <c r="H1751" s="12">
        <v>0.17455000000000001</v>
      </c>
      <c r="I1751" s="12">
        <v>105.82616426882733</v>
      </c>
    </row>
    <row r="1752" spans="6:9" x14ac:dyDescent="0.3">
      <c r="F1752" s="2">
        <v>1747</v>
      </c>
      <c r="G1752" s="12">
        <f ca="1"/>
        <v>105.87343941950786</v>
      </c>
      <c r="H1752" s="12">
        <v>0.17465</v>
      </c>
      <c r="I1752" s="12">
        <v>105.82678922749557</v>
      </c>
    </row>
    <row r="1753" spans="6:9" x14ac:dyDescent="0.3">
      <c r="F1753" s="2">
        <v>1748</v>
      </c>
      <c r="G1753" s="12">
        <f ca="1"/>
        <v>105.8755539526807</v>
      </c>
      <c r="H1753" s="12">
        <v>0.17474999999999999</v>
      </c>
      <c r="I1753" s="12">
        <v>105.82741394198838</v>
      </c>
    </row>
    <row r="1754" spans="6:9" x14ac:dyDescent="0.3">
      <c r="F1754" s="2">
        <v>1749</v>
      </c>
      <c r="G1754" s="12">
        <f ca="1"/>
        <v>105.87686533831416</v>
      </c>
      <c r="H1754" s="12">
        <v>0.17485000000000001</v>
      </c>
      <c r="I1754" s="12">
        <v>105.82803841257883</v>
      </c>
    </row>
    <row r="1755" spans="6:9" x14ac:dyDescent="0.3">
      <c r="F1755" s="2">
        <v>1750</v>
      </c>
      <c r="G1755" s="12">
        <f ca="1"/>
        <v>105.87692057452023</v>
      </c>
      <c r="H1755" s="12">
        <v>0.17494999999999999</v>
      </c>
      <c r="I1755" s="12">
        <v>105.82866263953953</v>
      </c>
    </row>
    <row r="1756" spans="6:9" x14ac:dyDescent="0.3">
      <c r="F1756" s="2">
        <v>1751</v>
      </c>
      <c r="G1756" s="12">
        <f ca="1"/>
        <v>105.87791663141203</v>
      </c>
      <c r="H1756" s="12">
        <v>0.17505000000000001</v>
      </c>
      <c r="I1756" s="12">
        <v>105.82928662314266</v>
      </c>
    </row>
    <row r="1757" spans="6:9" x14ac:dyDescent="0.3">
      <c r="F1757" s="2">
        <v>1752</v>
      </c>
      <c r="G1757" s="12">
        <f ca="1"/>
        <v>105.87852403577064</v>
      </c>
      <c r="H1757" s="12">
        <v>0.17515</v>
      </c>
      <c r="I1757" s="12">
        <v>105.82991036365998</v>
      </c>
    </row>
    <row r="1758" spans="6:9" x14ac:dyDescent="0.3">
      <c r="F1758" s="2">
        <v>1753</v>
      </c>
      <c r="G1758" s="12">
        <f ca="1"/>
        <v>105.87901545316089</v>
      </c>
      <c r="H1758" s="12">
        <v>0.17524999999999999</v>
      </c>
      <c r="I1758" s="12">
        <v>105.83053386136275</v>
      </c>
    </row>
    <row r="1759" spans="6:9" x14ac:dyDescent="0.3">
      <c r="F1759" s="2">
        <v>1754</v>
      </c>
      <c r="G1759" s="12">
        <f ca="1"/>
        <v>105.87926638215129</v>
      </c>
      <c r="H1759" s="12">
        <v>0.17535000000000001</v>
      </c>
      <c r="I1759" s="12">
        <v>105.83115711652188</v>
      </c>
    </row>
    <row r="1760" spans="6:9" x14ac:dyDescent="0.3">
      <c r="F1760" s="2">
        <v>1755</v>
      </c>
      <c r="G1760" s="12">
        <f ca="1"/>
        <v>105.8802073964919</v>
      </c>
      <c r="H1760" s="12">
        <v>0.17544999999999999</v>
      </c>
      <c r="I1760" s="12">
        <v>105.8317801294078</v>
      </c>
    </row>
    <row r="1761" spans="6:9" x14ac:dyDescent="0.3">
      <c r="F1761" s="2">
        <v>1756</v>
      </c>
      <c r="G1761" s="12">
        <f ca="1"/>
        <v>105.88231292247977</v>
      </c>
      <c r="H1761" s="12">
        <v>0.17555000000000001</v>
      </c>
      <c r="I1761" s="12">
        <v>105.83240290029052</v>
      </c>
    </row>
    <row r="1762" spans="6:9" x14ac:dyDescent="0.3">
      <c r="F1762" s="2">
        <v>1757</v>
      </c>
      <c r="G1762" s="12">
        <f ca="1"/>
        <v>105.88273928072658</v>
      </c>
      <c r="H1762" s="12">
        <v>0.17565</v>
      </c>
      <c r="I1762" s="12">
        <v>105.83302542943959</v>
      </c>
    </row>
    <row r="1763" spans="6:9" x14ac:dyDescent="0.3">
      <c r="F1763" s="2">
        <v>1758</v>
      </c>
      <c r="G1763" s="12">
        <f ca="1"/>
        <v>105.88323497334268</v>
      </c>
      <c r="H1763" s="12">
        <v>0.17574999999999999</v>
      </c>
      <c r="I1763" s="12">
        <v>105.83364771712418</v>
      </c>
    </row>
    <row r="1764" spans="6:9" x14ac:dyDescent="0.3">
      <c r="F1764" s="2">
        <v>1759</v>
      </c>
      <c r="G1764" s="12">
        <f ca="1"/>
        <v>105.88331684423336</v>
      </c>
      <c r="H1764" s="12">
        <v>0.17585000000000001</v>
      </c>
      <c r="I1764" s="12">
        <v>105.83426976361298</v>
      </c>
    </row>
    <row r="1765" spans="6:9" x14ac:dyDescent="0.3">
      <c r="F1765" s="2">
        <v>1760</v>
      </c>
      <c r="G1765" s="12">
        <f ca="1"/>
        <v>105.88459456311719</v>
      </c>
      <c r="H1765" s="12">
        <v>0.17595</v>
      </c>
      <c r="I1765" s="12">
        <v>105.83489156917427</v>
      </c>
    </row>
    <row r="1766" spans="6:9" x14ac:dyDescent="0.3">
      <c r="F1766" s="2">
        <v>1761</v>
      </c>
      <c r="G1766" s="12">
        <f ca="1"/>
        <v>105.88531821375328</v>
      </c>
      <c r="H1766" s="12">
        <v>0.17605000000000001</v>
      </c>
      <c r="I1766" s="12">
        <v>105.83551313407594</v>
      </c>
    </row>
    <row r="1767" spans="6:9" x14ac:dyDescent="0.3">
      <c r="F1767" s="2">
        <v>1762</v>
      </c>
      <c r="G1767" s="12">
        <f ca="1"/>
        <v>105.886007605646</v>
      </c>
      <c r="H1767" s="12">
        <v>0.17615</v>
      </c>
      <c r="I1767" s="12">
        <v>105.83613445858538</v>
      </c>
    </row>
    <row r="1768" spans="6:9" x14ac:dyDescent="0.3">
      <c r="F1768" s="2">
        <v>1763</v>
      </c>
      <c r="G1768" s="12">
        <f ca="1"/>
        <v>105.88622505816681</v>
      </c>
      <c r="H1768" s="12">
        <v>0.17624999999999999</v>
      </c>
      <c r="I1768" s="12">
        <v>105.83675554296961</v>
      </c>
    </row>
    <row r="1769" spans="6:9" x14ac:dyDescent="0.3">
      <c r="F1769" s="2">
        <v>1764</v>
      </c>
      <c r="G1769" s="12">
        <f ca="1"/>
        <v>105.88658392662674</v>
      </c>
      <c r="H1769" s="12">
        <v>0.17635000000000001</v>
      </c>
      <c r="I1769" s="12">
        <v>105.83737638749521</v>
      </c>
    </row>
    <row r="1770" spans="6:9" x14ac:dyDescent="0.3">
      <c r="F1770" s="2">
        <v>1765</v>
      </c>
      <c r="G1770" s="12">
        <f ca="1"/>
        <v>105.88748605490237</v>
      </c>
      <c r="H1770" s="12">
        <v>0.17645</v>
      </c>
      <c r="I1770" s="12">
        <v>105.83799699242832</v>
      </c>
    </row>
    <row r="1771" spans="6:9" x14ac:dyDescent="0.3">
      <c r="F1771" s="2">
        <v>1766</v>
      </c>
      <c r="G1771" s="12">
        <f ca="1"/>
        <v>105.88749341913234</v>
      </c>
      <c r="H1771" s="12">
        <v>0.17655000000000001</v>
      </c>
      <c r="I1771" s="12">
        <v>105.83861735803467</v>
      </c>
    </row>
    <row r="1772" spans="6:9" x14ac:dyDescent="0.3">
      <c r="F1772" s="2">
        <v>1767</v>
      </c>
      <c r="G1772" s="12">
        <f ca="1"/>
        <v>105.8880146402754</v>
      </c>
      <c r="H1772" s="12">
        <v>0.17665</v>
      </c>
      <c r="I1772" s="12">
        <v>105.83923748457958</v>
      </c>
    </row>
    <row r="1773" spans="6:9" x14ac:dyDescent="0.3">
      <c r="F1773" s="2">
        <v>1768</v>
      </c>
      <c r="G1773" s="12">
        <f ca="1"/>
        <v>105.88811413941703</v>
      </c>
      <c r="H1773" s="12">
        <v>0.17674999999999999</v>
      </c>
      <c r="I1773" s="12">
        <v>105.83985737232791</v>
      </c>
    </row>
    <row r="1774" spans="6:9" x14ac:dyDescent="0.3">
      <c r="F1774" s="2">
        <v>1769</v>
      </c>
      <c r="G1774" s="12">
        <f ca="1"/>
        <v>105.88851481190713</v>
      </c>
      <c r="H1774" s="12">
        <v>0.17685000000000001</v>
      </c>
      <c r="I1774" s="12">
        <v>105.84047702154416</v>
      </c>
    </row>
    <row r="1775" spans="6:9" x14ac:dyDescent="0.3">
      <c r="F1775" s="2">
        <v>1770</v>
      </c>
      <c r="G1775" s="12">
        <f ca="1"/>
        <v>105.88922667343351</v>
      </c>
      <c r="H1775" s="12">
        <v>0.17695</v>
      </c>
      <c r="I1775" s="12">
        <v>105.84109643249236</v>
      </c>
    </row>
    <row r="1776" spans="6:9" x14ac:dyDescent="0.3">
      <c r="F1776" s="2">
        <v>1771</v>
      </c>
      <c r="G1776" s="12">
        <f ca="1"/>
        <v>105.88943764016034</v>
      </c>
      <c r="H1776" s="12">
        <v>0.17705000000000001</v>
      </c>
      <c r="I1776" s="12">
        <v>105.84171560543612</v>
      </c>
    </row>
    <row r="1777" spans="6:9" x14ac:dyDescent="0.3">
      <c r="F1777" s="2">
        <v>1772</v>
      </c>
      <c r="G1777" s="12">
        <f ca="1"/>
        <v>105.88965788831399</v>
      </c>
      <c r="H1777" s="12">
        <v>0.17715</v>
      </c>
      <c r="I1777" s="12">
        <v>105.84233454063866</v>
      </c>
    </row>
    <row r="1778" spans="6:9" x14ac:dyDescent="0.3">
      <c r="F1778" s="2">
        <v>1773</v>
      </c>
      <c r="G1778" s="12">
        <f ca="1"/>
        <v>105.88996187246771</v>
      </c>
      <c r="H1778" s="12">
        <v>0.17724999999999999</v>
      </c>
      <c r="I1778" s="12">
        <v>105.84295323836277</v>
      </c>
    </row>
    <row r="1779" spans="6:9" x14ac:dyDescent="0.3">
      <c r="F1779" s="2">
        <v>1774</v>
      </c>
      <c r="G1779" s="12">
        <f ca="1"/>
        <v>105.89352780777828</v>
      </c>
      <c r="H1779" s="12">
        <v>0.17735000000000001</v>
      </c>
      <c r="I1779" s="12">
        <v>105.84357169887082</v>
      </c>
    </row>
    <row r="1780" spans="6:9" x14ac:dyDescent="0.3">
      <c r="F1780" s="2">
        <v>1775</v>
      </c>
      <c r="G1780" s="12">
        <f ca="1"/>
        <v>105.89456504155783</v>
      </c>
      <c r="H1780" s="12">
        <v>0.17745</v>
      </c>
      <c r="I1780" s="12">
        <v>105.84418992242477</v>
      </c>
    </row>
    <row r="1781" spans="6:9" x14ac:dyDescent="0.3">
      <c r="F1781" s="2">
        <v>1776</v>
      </c>
      <c r="G1781" s="12">
        <f ca="1"/>
        <v>105.89535773427416</v>
      </c>
      <c r="H1781" s="12">
        <v>0.17755000000000001</v>
      </c>
      <c r="I1781" s="12">
        <v>105.84480790928619</v>
      </c>
    </row>
    <row r="1782" spans="6:9" x14ac:dyDescent="0.3">
      <c r="F1782" s="2">
        <v>1777</v>
      </c>
      <c r="G1782" s="12">
        <f ca="1"/>
        <v>105.89586983090631</v>
      </c>
      <c r="H1782" s="12">
        <v>0.17765</v>
      </c>
      <c r="I1782" s="12">
        <v>105.84542565971617</v>
      </c>
    </row>
    <row r="1783" spans="6:9" x14ac:dyDescent="0.3">
      <c r="F1783" s="2">
        <v>1778</v>
      </c>
      <c r="G1783" s="12">
        <f ca="1"/>
        <v>105.89605710175438</v>
      </c>
      <c r="H1783" s="12">
        <v>0.17774999999999999</v>
      </c>
      <c r="I1783" s="12">
        <v>105.84604317397546</v>
      </c>
    </row>
    <row r="1784" spans="6:9" x14ac:dyDescent="0.3">
      <c r="F1784" s="2">
        <v>1779</v>
      </c>
      <c r="G1784" s="12">
        <f ca="1"/>
        <v>105.89640761783222</v>
      </c>
      <c r="H1784" s="12">
        <v>0.17785000000000001</v>
      </c>
      <c r="I1784" s="12">
        <v>105.84666045232436</v>
      </c>
    </row>
    <row r="1785" spans="6:9" x14ac:dyDescent="0.3">
      <c r="F1785" s="2">
        <v>1780</v>
      </c>
      <c r="G1785" s="12">
        <f ca="1"/>
        <v>105.89718923913331</v>
      </c>
      <c r="H1785" s="12">
        <v>0.17795</v>
      </c>
      <c r="I1785" s="12">
        <v>105.84727749502277</v>
      </c>
    </row>
    <row r="1786" spans="6:9" x14ac:dyDescent="0.3">
      <c r="F1786" s="2">
        <v>1781</v>
      </c>
      <c r="G1786" s="12">
        <f ca="1"/>
        <v>105.89722046709056</v>
      </c>
      <c r="H1786" s="12">
        <v>0.17805000000000001</v>
      </c>
      <c r="I1786" s="12">
        <v>105.84789430233016</v>
      </c>
    </row>
    <row r="1787" spans="6:9" x14ac:dyDescent="0.3">
      <c r="F1787" s="2">
        <v>1782</v>
      </c>
      <c r="G1787" s="12">
        <f ca="1"/>
        <v>105.89810609569216</v>
      </c>
      <c r="H1787" s="12">
        <v>0.17815</v>
      </c>
      <c r="I1787" s="12">
        <v>105.84851087450565</v>
      </c>
    </row>
    <row r="1788" spans="6:9" x14ac:dyDescent="0.3">
      <c r="F1788" s="2">
        <v>1783</v>
      </c>
      <c r="G1788" s="12">
        <f ca="1"/>
        <v>105.89818403573128</v>
      </c>
      <c r="H1788" s="12">
        <v>0.17824999999999999</v>
      </c>
      <c r="I1788" s="12">
        <v>105.84912721180785</v>
      </c>
    </row>
    <row r="1789" spans="6:9" x14ac:dyDescent="0.3">
      <c r="F1789" s="2">
        <v>1784</v>
      </c>
      <c r="G1789" s="12">
        <f ca="1"/>
        <v>105.89934918302885</v>
      </c>
      <c r="H1789" s="12">
        <v>0.17835000000000001</v>
      </c>
      <c r="I1789" s="12">
        <v>105.84974331449509</v>
      </c>
    </row>
    <row r="1790" spans="6:9" x14ac:dyDescent="0.3">
      <c r="F1790" s="2">
        <v>1785</v>
      </c>
      <c r="G1790" s="12">
        <f ca="1"/>
        <v>105.89947467299177</v>
      </c>
      <c r="H1790" s="12">
        <v>0.17845</v>
      </c>
      <c r="I1790" s="12">
        <v>105.85035918282517</v>
      </c>
    </row>
    <row r="1791" spans="6:9" x14ac:dyDescent="0.3">
      <c r="F1791" s="2">
        <v>1786</v>
      </c>
      <c r="G1791" s="12">
        <f ca="1"/>
        <v>105.90043332282472</v>
      </c>
      <c r="H1791" s="12">
        <v>0.17854999999999999</v>
      </c>
      <c r="I1791" s="12">
        <v>105.85097481705556</v>
      </c>
    </row>
    <row r="1792" spans="6:9" x14ac:dyDescent="0.3">
      <c r="F1792" s="2">
        <v>1787</v>
      </c>
      <c r="G1792" s="12">
        <f ca="1"/>
        <v>105.90065183245935</v>
      </c>
      <c r="H1792" s="12">
        <v>0.17865</v>
      </c>
      <c r="I1792" s="12">
        <v>105.85159021744333</v>
      </c>
    </row>
    <row r="1793" spans="6:9" x14ac:dyDescent="0.3">
      <c r="F1793" s="2">
        <v>1788</v>
      </c>
      <c r="G1793" s="12">
        <f ca="1"/>
        <v>105.90176720424196</v>
      </c>
      <c r="H1793" s="12">
        <v>0.17874999999999999</v>
      </c>
      <c r="I1793" s="12">
        <v>105.8522053842451</v>
      </c>
    </row>
    <row r="1794" spans="6:9" x14ac:dyDescent="0.3">
      <c r="F1794" s="2">
        <v>1789</v>
      </c>
      <c r="G1794" s="12">
        <f ca="1"/>
        <v>105.90210429691429</v>
      </c>
      <c r="H1794" s="12">
        <v>0.17885000000000001</v>
      </c>
      <c r="I1794" s="12">
        <v>105.85282031771712</v>
      </c>
    </row>
    <row r="1795" spans="6:9" x14ac:dyDescent="0.3">
      <c r="F1795" s="2">
        <v>1790</v>
      </c>
      <c r="G1795" s="12">
        <f ca="1"/>
        <v>105.90214625628219</v>
      </c>
      <c r="H1795" s="12">
        <v>0.17895</v>
      </c>
      <c r="I1795" s="12">
        <v>105.85343501811522</v>
      </c>
    </row>
    <row r="1796" spans="6:9" x14ac:dyDescent="0.3">
      <c r="F1796" s="2">
        <v>1791</v>
      </c>
      <c r="G1796" s="12">
        <f ca="1"/>
        <v>105.90492739036375</v>
      </c>
      <c r="H1796" s="12">
        <v>0.17904999999999999</v>
      </c>
      <c r="I1796" s="12">
        <v>105.85404948569484</v>
      </c>
    </row>
    <row r="1797" spans="6:9" x14ac:dyDescent="0.3">
      <c r="F1797" s="2">
        <v>1792</v>
      </c>
      <c r="G1797" s="12">
        <f ca="1"/>
        <v>105.90532517063221</v>
      </c>
      <c r="H1797" s="12">
        <v>0.17915</v>
      </c>
      <c r="I1797" s="12">
        <v>105.85466372071102</v>
      </c>
    </row>
    <row r="1798" spans="6:9" x14ac:dyDescent="0.3">
      <c r="F1798" s="2">
        <v>1793</v>
      </c>
      <c r="G1798" s="12">
        <f ca="1"/>
        <v>105.90583497402456</v>
      </c>
      <c r="H1798" s="12">
        <v>0.17924999999999999</v>
      </c>
      <c r="I1798" s="12">
        <v>105.85527772341841</v>
      </c>
    </row>
    <row r="1799" spans="6:9" x14ac:dyDescent="0.3">
      <c r="F1799" s="2">
        <v>1794</v>
      </c>
      <c r="G1799" s="12">
        <f ca="1"/>
        <v>105.9062818529446</v>
      </c>
      <c r="H1799" s="12">
        <v>0.17935000000000001</v>
      </c>
      <c r="I1799" s="12">
        <v>105.85589149407123</v>
      </c>
    </row>
    <row r="1800" spans="6:9" x14ac:dyDescent="0.3">
      <c r="F1800" s="2">
        <v>1795</v>
      </c>
      <c r="G1800" s="12">
        <f ca="1"/>
        <v>105.9067037093062</v>
      </c>
      <c r="H1800" s="12">
        <v>0.17945</v>
      </c>
      <c r="I1800" s="12">
        <v>105.85650503292334</v>
      </c>
    </row>
    <row r="1801" spans="6:9" x14ac:dyDescent="0.3">
      <c r="F1801" s="2">
        <v>1796</v>
      </c>
      <c r="G1801" s="12">
        <f ca="1"/>
        <v>105.90673084452415</v>
      </c>
      <c r="H1801" s="12">
        <v>0.17954999999999999</v>
      </c>
      <c r="I1801" s="12">
        <v>105.85711834022817</v>
      </c>
    </row>
    <row r="1802" spans="6:9" x14ac:dyDescent="0.3">
      <c r="F1802" s="2">
        <v>1797</v>
      </c>
      <c r="G1802" s="12">
        <f ca="1"/>
        <v>105.90681584212004</v>
      </c>
      <c r="H1802" s="12">
        <v>0.17965</v>
      </c>
      <c r="I1802" s="12">
        <v>105.85773141623878</v>
      </c>
    </row>
    <row r="1803" spans="6:9" x14ac:dyDescent="0.3">
      <c r="F1803" s="2">
        <v>1798</v>
      </c>
      <c r="G1803" s="12">
        <f ca="1"/>
        <v>105.9072970768179</v>
      </c>
      <c r="H1803" s="12">
        <v>0.17974999999999999</v>
      </c>
      <c r="I1803" s="12">
        <v>105.8583442612078</v>
      </c>
    </row>
    <row r="1804" spans="6:9" x14ac:dyDescent="0.3">
      <c r="F1804" s="2">
        <v>1799</v>
      </c>
      <c r="G1804" s="12">
        <f ca="1"/>
        <v>105.90753782404482</v>
      </c>
      <c r="H1804" s="12">
        <v>0.17985000000000001</v>
      </c>
      <c r="I1804" s="12">
        <v>105.85895687538753</v>
      </c>
    </row>
    <row r="1805" spans="6:9" x14ac:dyDescent="0.3">
      <c r="F1805" s="2">
        <v>1800</v>
      </c>
      <c r="G1805" s="12">
        <f ca="1"/>
        <v>105.907554228796</v>
      </c>
      <c r="H1805" s="12">
        <v>0.17995</v>
      </c>
      <c r="I1805" s="12">
        <v>105.85956925902983</v>
      </c>
    </row>
    <row r="1806" spans="6:9" x14ac:dyDescent="0.3">
      <c r="F1806" s="2">
        <v>1801</v>
      </c>
      <c r="G1806" s="12">
        <f ca="1"/>
        <v>105.90767251534376</v>
      </c>
      <c r="H1806" s="12">
        <v>0.18004999999999999</v>
      </c>
      <c r="I1806" s="12">
        <v>105.86018141238614</v>
      </c>
    </row>
    <row r="1807" spans="6:9" x14ac:dyDescent="0.3">
      <c r="F1807" s="2">
        <v>1802</v>
      </c>
      <c r="G1807" s="12">
        <f ca="1"/>
        <v>105.90790918668685</v>
      </c>
      <c r="H1807" s="12">
        <v>0.18015</v>
      </c>
      <c r="I1807" s="12">
        <v>105.86079333570757</v>
      </c>
    </row>
    <row r="1808" spans="6:9" x14ac:dyDescent="0.3">
      <c r="F1808" s="2">
        <v>1803</v>
      </c>
      <c r="G1808" s="12">
        <f ca="1"/>
        <v>105.90940694742757</v>
      </c>
      <c r="H1808" s="12">
        <v>0.18024999999999999</v>
      </c>
      <c r="I1808" s="12">
        <v>105.86140502924481</v>
      </c>
    </row>
    <row r="1809" spans="6:9" x14ac:dyDescent="0.3">
      <c r="F1809" s="2">
        <v>1804</v>
      </c>
      <c r="G1809" s="12">
        <f ca="1"/>
        <v>105.91002789802599</v>
      </c>
      <c r="H1809" s="12">
        <v>0.18035000000000001</v>
      </c>
      <c r="I1809" s="12">
        <v>105.86201649324815</v>
      </c>
    </row>
    <row r="1810" spans="6:9" x14ac:dyDescent="0.3">
      <c r="F1810" s="2">
        <v>1805</v>
      </c>
      <c r="G1810" s="12">
        <f ca="1"/>
        <v>105.9113041961598</v>
      </c>
      <c r="H1810" s="12">
        <v>0.18045</v>
      </c>
      <c r="I1810" s="12">
        <v>105.86262772796751</v>
      </c>
    </row>
    <row r="1811" spans="6:9" x14ac:dyDescent="0.3">
      <c r="F1811" s="2">
        <v>1806</v>
      </c>
      <c r="G1811" s="12">
        <f ca="1"/>
        <v>105.91140233942805</v>
      </c>
      <c r="H1811" s="12">
        <v>0.18054999999999999</v>
      </c>
      <c r="I1811" s="12">
        <v>105.86323873365241</v>
      </c>
    </row>
    <row r="1812" spans="6:9" x14ac:dyDescent="0.3">
      <c r="F1812" s="2">
        <v>1807</v>
      </c>
      <c r="G1812" s="12">
        <f ca="1"/>
        <v>105.91189012585556</v>
      </c>
      <c r="H1812" s="12">
        <v>0.18065000000000001</v>
      </c>
      <c r="I1812" s="12">
        <v>105.86384951055201</v>
      </c>
    </row>
    <row r="1813" spans="6:9" x14ac:dyDescent="0.3">
      <c r="F1813" s="2">
        <v>1808</v>
      </c>
      <c r="G1813" s="12">
        <f ca="1"/>
        <v>105.91201278524709</v>
      </c>
      <c r="H1813" s="12">
        <v>0.18074999999999999</v>
      </c>
      <c r="I1813" s="12">
        <v>105.86446005891503</v>
      </c>
    </row>
    <row r="1814" spans="6:9" x14ac:dyDescent="0.3">
      <c r="F1814" s="2">
        <v>1809</v>
      </c>
      <c r="G1814" s="12">
        <f ca="1"/>
        <v>105.91205610938825</v>
      </c>
      <c r="H1814" s="12">
        <v>0.18085000000000001</v>
      </c>
      <c r="I1814" s="12">
        <v>105.86507037898984</v>
      </c>
    </row>
    <row r="1815" spans="6:9" x14ac:dyDescent="0.3">
      <c r="F1815" s="2">
        <v>1810</v>
      </c>
      <c r="G1815" s="12">
        <f ca="1"/>
        <v>105.91277237383564</v>
      </c>
      <c r="H1815" s="12">
        <v>0.18095</v>
      </c>
      <c r="I1815" s="12">
        <v>105.86568047102443</v>
      </c>
    </row>
    <row r="1816" spans="6:9" x14ac:dyDescent="0.3">
      <c r="F1816" s="2">
        <v>1811</v>
      </c>
      <c r="G1816" s="12">
        <f ca="1"/>
        <v>105.91346267334499</v>
      </c>
      <c r="H1816" s="12">
        <v>0.18104999999999999</v>
      </c>
      <c r="I1816" s="12">
        <v>105.8662903352664</v>
      </c>
    </row>
    <row r="1817" spans="6:9" x14ac:dyDescent="0.3">
      <c r="F1817" s="2">
        <v>1812</v>
      </c>
      <c r="G1817" s="12">
        <f ca="1"/>
        <v>105.91372536709044</v>
      </c>
      <c r="H1817" s="12">
        <v>0.18115000000000001</v>
      </c>
      <c r="I1817" s="12">
        <v>105.86689997196292</v>
      </c>
    </row>
    <row r="1818" spans="6:9" x14ac:dyDescent="0.3">
      <c r="F1818" s="2">
        <v>1813</v>
      </c>
      <c r="G1818" s="12">
        <f ca="1"/>
        <v>105.91391529556337</v>
      </c>
      <c r="H1818" s="12">
        <v>0.18124999999999999</v>
      </c>
      <c r="I1818" s="12">
        <v>105.86750938136088</v>
      </c>
    </row>
    <row r="1819" spans="6:9" x14ac:dyDescent="0.3">
      <c r="F1819" s="2">
        <v>1814</v>
      </c>
      <c r="G1819" s="12">
        <f ca="1"/>
        <v>105.914277530154</v>
      </c>
      <c r="H1819" s="12">
        <v>0.18135000000000001</v>
      </c>
      <c r="I1819" s="12">
        <v>105.86811856370667</v>
      </c>
    </row>
    <row r="1820" spans="6:9" x14ac:dyDescent="0.3">
      <c r="F1820" s="2">
        <v>1815</v>
      </c>
      <c r="G1820" s="12">
        <f ca="1"/>
        <v>105.91452302519306</v>
      </c>
      <c r="H1820" s="12">
        <v>0.18145</v>
      </c>
      <c r="I1820" s="12">
        <v>105.86872751924641</v>
      </c>
    </row>
    <row r="1821" spans="6:9" x14ac:dyDescent="0.3">
      <c r="F1821" s="2">
        <v>1816</v>
      </c>
      <c r="G1821" s="12">
        <f ca="1"/>
        <v>105.91453207417341</v>
      </c>
      <c r="H1821" s="12">
        <v>0.18154999999999999</v>
      </c>
      <c r="I1821" s="12">
        <v>105.86933624822574</v>
      </c>
    </row>
    <row r="1822" spans="6:9" x14ac:dyDescent="0.3">
      <c r="F1822" s="2">
        <v>1817</v>
      </c>
      <c r="G1822" s="12">
        <f ca="1"/>
        <v>105.91487006919797</v>
      </c>
      <c r="H1822" s="12">
        <v>0.18165000000000001</v>
      </c>
      <c r="I1822" s="12">
        <v>105.86994475088999</v>
      </c>
    </row>
    <row r="1823" spans="6:9" x14ac:dyDescent="0.3">
      <c r="F1823" s="2">
        <v>1818</v>
      </c>
      <c r="G1823" s="12">
        <f ca="1"/>
        <v>105.91518675005508</v>
      </c>
      <c r="H1823" s="12">
        <v>0.18174999999999999</v>
      </c>
      <c r="I1823" s="12">
        <v>105.87055302748406</v>
      </c>
    </row>
    <row r="1824" spans="6:9" x14ac:dyDescent="0.3">
      <c r="F1824" s="2">
        <v>1819</v>
      </c>
      <c r="G1824" s="12">
        <f ca="1"/>
        <v>105.91550703671896</v>
      </c>
      <c r="H1824" s="12">
        <v>0.18185000000000001</v>
      </c>
      <c r="I1824" s="12">
        <v>105.87116107825256</v>
      </c>
    </row>
    <row r="1825" spans="6:9" x14ac:dyDescent="0.3">
      <c r="F1825" s="2">
        <v>1820</v>
      </c>
      <c r="G1825" s="12">
        <f ca="1"/>
        <v>105.91667241086793</v>
      </c>
      <c r="H1825" s="12">
        <v>0.18195</v>
      </c>
      <c r="I1825" s="12">
        <v>105.8717689034396</v>
      </c>
    </row>
    <row r="1826" spans="6:9" x14ac:dyDescent="0.3">
      <c r="F1826" s="2">
        <v>1821</v>
      </c>
      <c r="G1826" s="12">
        <f ca="1"/>
        <v>105.91706058566486</v>
      </c>
      <c r="H1826" s="12">
        <v>0.18204999999999999</v>
      </c>
      <c r="I1826" s="12">
        <v>105.872376503289</v>
      </c>
    </row>
    <row r="1827" spans="6:9" x14ac:dyDescent="0.3">
      <c r="F1827" s="2">
        <v>1822</v>
      </c>
      <c r="G1827" s="12">
        <f ca="1"/>
        <v>105.92025467312786</v>
      </c>
      <c r="H1827" s="12">
        <v>0.18215000000000001</v>
      </c>
      <c r="I1827" s="12">
        <v>105.8729838780442</v>
      </c>
    </row>
    <row r="1828" spans="6:9" x14ac:dyDescent="0.3">
      <c r="F1828" s="2">
        <v>1823</v>
      </c>
      <c r="G1828" s="12">
        <f ca="1"/>
        <v>105.92139720912191</v>
      </c>
      <c r="H1828" s="12">
        <v>0.18225</v>
      </c>
      <c r="I1828" s="12">
        <v>105.87359102794822</v>
      </c>
    </row>
    <row r="1829" spans="6:9" x14ac:dyDescent="0.3">
      <c r="F1829" s="2">
        <v>1824</v>
      </c>
      <c r="G1829" s="12">
        <f ca="1"/>
        <v>105.92179487685164</v>
      </c>
      <c r="H1829" s="12">
        <v>0.18235000000000001</v>
      </c>
      <c r="I1829" s="12">
        <v>105.87419795324375</v>
      </c>
    </row>
    <row r="1830" spans="6:9" x14ac:dyDescent="0.3">
      <c r="F1830" s="2">
        <v>1825</v>
      </c>
      <c r="G1830" s="12">
        <f ca="1"/>
        <v>105.92200565591594</v>
      </c>
      <c r="H1830" s="12">
        <v>0.18245</v>
      </c>
      <c r="I1830" s="12">
        <v>105.87480465417308</v>
      </c>
    </row>
    <row r="1831" spans="6:9" x14ac:dyDescent="0.3">
      <c r="F1831" s="2">
        <v>1826</v>
      </c>
      <c r="G1831" s="12">
        <f ca="1"/>
        <v>105.92238967154297</v>
      </c>
      <c r="H1831" s="12">
        <v>0.18254999999999999</v>
      </c>
      <c r="I1831" s="12">
        <v>105.87541113097814</v>
      </c>
    </row>
    <row r="1832" spans="6:9" x14ac:dyDescent="0.3">
      <c r="F1832" s="2">
        <v>1827</v>
      </c>
      <c r="G1832" s="12">
        <f ca="1"/>
        <v>105.9228132206792</v>
      </c>
      <c r="H1832" s="12">
        <v>0.18265000000000001</v>
      </c>
      <c r="I1832" s="12">
        <v>105.87601738390049</v>
      </c>
    </row>
    <row r="1833" spans="6:9" x14ac:dyDescent="0.3">
      <c r="F1833" s="2">
        <v>1828</v>
      </c>
      <c r="G1833" s="12">
        <f ca="1"/>
        <v>105.92301798683748</v>
      </c>
      <c r="H1833" s="12">
        <v>0.18275</v>
      </c>
      <c r="I1833" s="12">
        <v>105.87662341318132</v>
      </c>
    </row>
    <row r="1834" spans="6:9" x14ac:dyDescent="0.3">
      <c r="F1834" s="2">
        <v>1829</v>
      </c>
      <c r="G1834" s="12">
        <f ca="1"/>
        <v>105.92378366841322</v>
      </c>
      <c r="H1834" s="12">
        <v>0.18285000000000001</v>
      </c>
      <c r="I1834" s="12">
        <v>105.87722921906143</v>
      </c>
    </row>
    <row r="1835" spans="6:9" x14ac:dyDescent="0.3">
      <c r="F1835" s="2">
        <v>1830</v>
      </c>
      <c r="G1835" s="12">
        <f ca="1"/>
        <v>105.92410781349622</v>
      </c>
      <c r="H1835" s="12">
        <v>0.18295</v>
      </c>
      <c r="I1835" s="12">
        <v>105.87783480178129</v>
      </c>
    </row>
    <row r="1836" spans="6:9" x14ac:dyDescent="0.3">
      <c r="F1836" s="2">
        <v>1831</v>
      </c>
      <c r="G1836" s="12">
        <f ca="1"/>
        <v>105.92600096946227</v>
      </c>
      <c r="H1836" s="12">
        <v>0.18304999999999999</v>
      </c>
      <c r="I1836" s="12">
        <v>105.87844016158095</v>
      </c>
    </row>
    <row r="1837" spans="6:9" x14ac:dyDescent="0.3">
      <c r="F1837" s="2">
        <v>1832</v>
      </c>
      <c r="G1837" s="12">
        <f ca="1"/>
        <v>105.92606015565849</v>
      </c>
      <c r="H1837" s="12">
        <v>0.18315000000000001</v>
      </c>
      <c r="I1837" s="12">
        <v>105.87904529870015</v>
      </c>
    </row>
    <row r="1838" spans="6:9" x14ac:dyDescent="0.3">
      <c r="F1838" s="2">
        <v>1833</v>
      </c>
      <c r="G1838" s="12">
        <f ca="1"/>
        <v>105.92726107602392</v>
      </c>
      <c r="H1838" s="12">
        <v>0.18325</v>
      </c>
      <c r="I1838" s="12">
        <v>105.87965021337823</v>
      </c>
    </row>
    <row r="1839" spans="6:9" x14ac:dyDescent="0.3">
      <c r="F1839" s="2">
        <v>1834</v>
      </c>
      <c r="G1839" s="12">
        <f ca="1"/>
        <v>105.92763105510865</v>
      </c>
      <c r="H1839" s="12">
        <v>0.18335000000000001</v>
      </c>
      <c r="I1839" s="12">
        <v>105.88025490585414</v>
      </c>
    </row>
    <row r="1840" spans="6:9" x14ac:dyDescent="0.3">
      <c r="F1840" s="2">
        <v>1835</v>
      </c>
      <c r="G1840" s="12">
        <f ca="1"/>
        <v>105.9279408164183</v>
      </c>
      <c r="H1840" s="12">
        <v>0.18345</v>
      </c>
      <c r="I1840" s="12">
        <v>105.88085937636653</v>
      </c>
    </row>
    <row r="1841" spans="6:9" x14ac:dyDescent="0.3">
      <c r="F1841" s="2">
        <v>1836</v>
      </c>
      <c r="G1841" s="12">
        <f ca="1"/>
        <v>105.92847027048282</v>
      </c>
      <c r="H1841" s="12">
        <v>0.18354999999999999</v>
      </c>
      <c r="I1841" s="12">
        <v>105.88146362515364</v>
      </c>
    </row>
    <row r="1842" spans="6:9" x14ac:dyDescent="0.3">
      <c r="F1842" s="2">
        <v>1837</v>
      </c>
      <c r="G1842" s="12">
        <f ca="1"/>
        <v>105.92866806037797</v>
      </c>
      <c r="H1842" s="12">
        <v>0.18365000000000001</v>
      </c>
      <c r="I1842" s="12">
        <v>105.88206765245334</v>
      </c>
    </row>
    <row r="1843" spans="6:9" x14ac:dyDescent="0.3">
      <c r="F1843" s="2">
        <v>1838</v>
      </c>
      <c r="G1843" s="12">
        <f ca="1"/>
        <v>105.92923863654238</v>
      </c>
      <c r="H1843" s="12">
        <v>0.18375</v>
      </c>
      <c r="I1843" s="12">
        <v>105.88267145850315</v>
      </c>
    </row>
    <row r="1844" spans="6:9" x14ac:dyDescent="0.3">
      <c r="F1844" s="2">
        <v>1839</v>
      </c>
      <c r="G1844" s="12">
        <f ca="1"/>
        <v>105.93019380534382</v>
      </c>
      <c r="H1844" s="12">
        <v>0.18385000000000001</v>
      </c>
      <c r="I1844" s="12">
        <v>105.88327504354025</v>
      </c>
    </row>
    <row r="1845" spans="6:9" x14ac:dyDescent="0.3">
      <c r="F1845" s="2">
        <v>1840</v>
      </c>
      <c r="G1845" s="12">
        <f ca="1"/>
        <v>105.93041471648415</v>
      </c>
      <c r="H1845" s="12">
        <v>0.18395</v>
      </c>
      <c r="I1845" s="12">
        <v>105.88387840780143</v>
      </c>
    </row>
    <row r="1846" spans="6:9" x14ac:dyDescent="0.3">
      <c r="F1846" s="2">
        <v>1841</v>
      </c>
      <c r="G1846" s="12">
        <f ca="1"/>
        <v>105.9318290837021</v>
      </c>
      <c r="H1846" s="12">
        <v>0.18404999999999999</v>
      </c>
      <c r="I1846" s="12">
        <v>105.88448155152312</v>
      </c>
    </row>
    <row r="1847" spans="6:9" x14ac:dyDescent="0.3">
      <c r="F1847" s="2">
        <v>1842</v>
      </c>
      <c r="G1847" s="12">
        <f ca="1"/>
        <v>105.93197363008363</v>
      </c>
      <c r="H1847" s="12">
        <v>0.18415000000000001</v>
      </c>
      <c r="I1847" s="12">
        <v>105.88508447494141</v>
      </c>
    </row>
    <row r="1848" spans="6:9" x14ac:dyDescent="0.3">
      <c r="F1848" s="2">
        <v>1843</v>
      </c>
      <c r="G1848" s="12">
        <f ca="1"/>
        <v>105.93249308786498</v>
      </c>
      <c r="H1848" s="12">
        <v>0.18425</v>
      </c>
      <c r="I1848" s="12">
        <v>105.88568717829202</v>
      </c>
    </row>
    <row r="1849" spans="6:9" x14ac:dyDescent="0.3">
      <c r="F1849" s="2">
        <v>1844</v>
      </c>
      <c r="G1849" s="12">
        <f ca="1"/>
        <v>105.93306652196274</v>
      </c>
      <c r="H1849" s="12">
        <v>0.18435000000000001</v>
      </c>
      <c r="I1849" s="12">
        <v>105.8862896618103</v>
      </c>
    </row>
    <row r="1850" spans="6:9" x14ac:dyDescent="0.3">
      <c r="F1850" s="2">
        <v>1845</v>
      </c>
      <c r="G1850" s="12">
        <f ca="1"/>
        <v>105.93532967693443</v>
      </c>
      <c r="H1850" s="12">
        <v>0.18445</v>
      </c>
      <c r="I1850" s="12">
        <v>105.88689192573125</v>
      </c>
    </row>
    <row r="1851" spans="6:9" x14ac:dyDescent="0.3">
      <c r="F1851" s="2">
        <v>1846</v>
      </c>
      <c r="G1851" s="12">
        <f ca="1"/>
        <v>105.93587329109323</v>
      </c>
      <c r="H1851" s="12">
        <v>0.18454999999999999</v>
      </c>
      <c r="I1851" s="12">
        <v>105.88749397028953</v>
      </c>
    </row>
    <row r="1852" spans="6:9" x14ac:dyDescent="0.3">
      <c r="F1852" s="2">
        <v>1847</v>
      </c>
      <c r="G1852" s="12">
        <f ca="1"/>
        <v>105.93606037007007</v>
      </c>
      <c r="H1852" s="12">
        <v>0.18465000000000001</v>
      </c>
      <c r="I1852" s="12">
        <v>105.88809579571941</v>
      </c>
    </row>
    <row r="1853" spans="6:9" x14ac:dyDescent="0.3">
      <c r="F1853" s="2">
        <v>1848</v>
      </c>
      <c r="G1853" s="12">
        <f ca="1"/>
        <v>105.93686463651126</v>
      </c>
      <c r="H1853" s="12">
        <v>0.18475</v>
      </c>
      <c r="I1853" s="12">
        <v>105.88869740225485</v>
      </c>
    </row>
    <row r="1854" spans="6:9" x14ac:dyDescent="0.3">
      <c r="F1854" s="2">
        <v>1849</v>
      </c>
      <c r="G1854" s="12">
        <f ca="1"/>
        <v>105.93749693301157</v>
      </c>
      <c r="H1854" s="12">
        <v>0.18484999999999999</v>
      </c>
      <c r="I1854" s="12">
        <v>105.88929879012942</v>
      </c>
    </row>
    <row r="1855" spans="6:9" x14ac:dyDescent="0.3">
      <c r="F1855" s="2">
        <v>1850</v>
      </c>
      <c r="G1855" s="12">
        <f ca="1"/>
        <v>105.93826037545948</v>
      </c>
      <c r="H1855" s="12">
        <v>0.18495</v>
      </c>
      <c r="I1855" s="12">
        <v>105.88989995957634</v>
      </c>
    </row>
    <row r="1856" spans="6:9" x14ac:dyDescent="0.3">
      <c r="F1856" s="2">
        <v>1851</v>
      </c>
      <c r="G1856" s="12">
        <f ca="1"/>
        <v>105.9385752683564</v>
      </c>
      <c r="H1856" s="12">
        <v>0.18504999999999999</v>
      </c>
      <c r="I1856" s="12">
        <v>105.89050091082849</v>
      </c>
    </row>
    <row r="1857" spans="6:9" x14ac:dyDescent="0.3">
      <c r="F1857" s="2">
        <v>1852</v>
      </c>
      <c r="G1857" s="12">
        <f ca="1"/>
        <v>105.94100703664199</v>
      </c>
      <c r="H1857" s="12">
        <v>0.18515000000000001</v>
      </c>
      <c r="I1857" s="12">
        <v>105.89110164411838</v>
      </c>
    </row>
    <row r="1858" spans="6:9" x14ac:dyDescent="0.3">
      <c r="F1858" s="2">
        <v>1853</v>
      </c>
      <c r="G1858" s="12">
        <f ca="1"/>
        <v>105.94110852585931</v>
      </c>
      <c r="H1858" s="12">
        <v>0.18525</v>
      </c>
      <c r="I1858" s="12">
        <v>105.89170215967819</v>
      </c>
    </row>
    <row r="1859" spans="6:9" x14ac:dyDescent="0.3">
      <c r="F1859" s="2">
        <v>1854</v>
      </c>
      <c r="G1859" s="12">
        <f ca="1"/>
        <v>105.94179326052782</v>
      </c>
      <c r="H1859" s="12">
        <v>0.18534999999999999</v>
      </c>
      <c r="I1859" s="12">
        <v>105.89230245773973</v>
      </c>
    </row>
    <row r="1860" spans="6:9" x14ac:dyDescent="0.3">
      <c r="F1860" s="2">
        <v>1855</v>
      </c>
      <c r="G1860" s="12">
        <f ca="1"/>
        <v>105.94307744103524</v>
      </c>
      <c r="H1860" s="12">
        <v>0.18545</v>
      </c>
      <c r="I1860" s="12">
        <v>105.89290253853447</v>
      </c>
    </row>
    <row r="1861" spans="6:9" x14ac:dyDescent="0.3">
      <c r="F1861" s="2">
        <v>1856</v>
      </c>
      <c r="G1861" s="12">
        <f ca="1"/>
        <v>105.94313680440116</v>
      </c>
      <c r="H1861" s="12">
        <v>0.18554999999999999</v>
      </c>
      <c r="I1861" s="12">
        <v>105.89350240229354</v>
      </c>
    </row>
    <row r="1862" spans="6:9" x14ac:dyDescent="0.3">
      <c r="F1862" s="2">
        <v>1857</v>
      </c>
      <c r="G1862" s="12">
        <f ca="1"/>
        <v>105.94335849393688</v>
      </c>
      <c r="H1862" s="12">
        <v>0.18565000000000001</v>
      </c>
      <c r="I1862" s="12">
        <v>105.89410204924769</v>
      </c>
    </row>
    <row r="1863" spans="6:9" x14ac:dyDescent="0.3">
      <c r="F1863" s="2">
        <v>1858</v>
      </c>
      <c r="G1863" s="12">
        <f ca="1"/>
        <v>105.94437937681157</v>
      </c>
      <c r="H1863" s="12">
        <v>0.18575</v>
      </c>
      <c r="I1863" s="12">
        <v>105.89470147962734</v>
      </c>
    </row>
    <row r="1864" spans="6:9" x14ac:dyDescent="0.3">
      <c r="F1864" s="2">
        <v>1859</v>
      </c>
      <c r="G1864" s="12">
        <f ca="1"/>
        <v>105.94691320671416</v>
      </c>
      <c r="H1864" s="12">
        <v>0.18584999999999999</v>
      </c>
      <c r="I1864" s="12">
        <v>105.89530069366258</v>
      </c>
    </row>
    <row r="1865" spans="6:9" x14ac:dyDescent="0.3">
      <c r="F1865" s="2">
        <v>1860</v>
      </c>
      <c r="G1865" s="12">
        <f ca="1"/>
        <v>105.94702329972392</v>
      </c>
      <c r="H1865" s="12">
        <v>0.18595</v>
      </c>
      <c r="I1865" s="12">
        <v>105.89589969158312</v>
      </c>
    </row>
    <row r="1866" spans="6:9" x14ac:dyDescent="0.3">
      <c r="F1866" s="2">
        <v>1861</v>
      </c>
      <c r="G1866" s="12">
        <f ca="1"/>
        <v>105.94731992861384</v>
      </c>
      <c r="H1866" s="12">
        <v>0.18604999999999999</v>
      </c>
      <c r="I1866" s="12">
        <v>105.89649847361837</v>
      </c>
    </row>
    <row r="1867" spans="6:9" x14ac:dyDescent="0.3">
      <c r="F1867" s="2">
        <v>1862</v>
      </c>
      <c r="G1867" s="12">
        <f ca="1"/>
        <v>105.94788851726457</v>
      </c>
      <c r="H1867" s="12">
        <v>0.18615000000000001</v>
      </c>
      <c r="I1867" s="12">
        <v>105.89709703999732</v>
      </c>
    </row>
    <row r="1868" spans="6:9" x14ac:dyDescent="0.3">
      <c r="F1868" s="2">
        <v>1863</v>
      </c>
      <c r="G1868" s="12">
        <f ca="1"/>
        <v>105.94815498429199</v>
      </c>
      <c r="H1868" s="12">
        <v>0.18625</v>
      </c>
      <c r="I1868" s="12">
        <v>105.8976953909487</v>
      </c>
    </row>
    <row r="1869" spans="6:9" x14ac:dyDescent="0.3">
      <c r="F1869" s="2">
        <v>1864</v>
      </c>
      <c r="G1869" s="12">
        <f ca="1"/>
        <v>105.9484883839265</v>
      </c>
      <c r="H1869" s="12">
        <v>0.18634999999999999</v>
      </c>
      <c r="I1869" s="12">
        <v>105.89829352670084</v>
      </c>
    </row>
    <row r="1870" spans="6:9" x14ac:dyDescent="0.3">
      <c r="F1870" s="2">
        <v>1865</v>
      </c>
      <c r="G1870" s="12">
        <f ca="1"/>
        <v>105.9489046259628</v>
      </c>
      <c r="H1870" s="12">
        <v>0.18645</v>
      </c>
      <c r="I1870" s="12">
        <v>105.89889144748174</v>
      </c>
    </row>
    <row r="1871" spans="6:9" x14ac:dyDescent="0.3">
      <c r="F1871" s="2">
        <v>1866</v>
      </c>
      <c r="G1871" s="12">
        <f ca="1"/>
        <v>105.9500992210473</v>
      </c>
      <c r="H1871" s="12">
        <v>0.18654999999999999</v>
      </c>
      <c r="I1871" s="12">
        <v>105.89948915351908</v>
      </c>
    </row>
    <row r="1872" spans="6:9" x14ac:dyDescent="0.3">
      <c r="F1872" s="2">
        <v>1867</v>
      </c>
      <c r="G1872" s="12">
        <f ca="1"/>
        <v>105.95084535319469</v>
      </c>
      <c r="H1872" s="12">
        <v>0.18665000000000001</v>
      </c>
      <c r="I1872" s="12">
        <v>105.90008664504018</v>
      </c>
    </row>
    <row r="1873" spans="6:9" x14ac:dyDescent="0.3">
      <c r="F1873" s="2">
        <v>1868</v>
      </c>
      <c r="G1873" s="12">
        <f ca="1"/>
        <v>105.95173888157223</v>
      </c>
      <c r="H1873" s="12">
        <v>0.18675</v>
      </c>
      <c r="I1873" s="12">
        <v>105.90068392227199</v>
      </c>
    </row>
    <row r="1874" spans="6:9" x14ac:dyDescent="0.3">
      <c r="F1874" s="2">
        <v>1869</v>
      </c>
      <c r="G1874" s="12">
        <f ca="1"/>
        <v>105.95213606778988</v>
      </c>
      <c r="H1874" s="12">
        <v>0.18684999999999999</v>
      </c>
      <c r="I1874" s="12">
        <v>105.90128098544119</v>
      </c>
    </row>
    <row r="1875" spans="6:9" x14ac:dyDescent="0.3">
      <c r="F1875" s="2">
        <v>1870</v>
      </c>
      <c r="G1875" s="12">
        <f ca="1"/>
        <v>105.95467892889317</v>
      </c>
      <c r="H1875" s="12">
        <v>0.18695000000000001</v>
      </c>
      <c r="I1875" s="12">
        <v>105.90187783477406</v>
      </c>
    </row>
    <row r="1876" spans="6:9" x14ac:dyDescent="0.3">
      <c r="F1876" s="2">
        <v>1871</v>
      </c>
      <c r="G1876" s="12">
        <f ca="1"/>
        <v>105.95559049298089</v>
      </c>
      <c r="H1876" s="12">
        <v>0.18704999999999999</v>
      </c>
      <c r="I1876" s="12">
        <v>105.90247447049654</v>
      </c>
    </row>
    <row r="1877" spans="6:9" x14ac:dyDescent="0.3">
      <c r="F1877" s="2">
        <v>1872</v>
      </c>
      <c r="G1877" s="12">
        <f ca="1"/>
        <v>105.95567255368141</v>
      </c>
      <c r="H1877" s="12">
        <v>0.18715000000000001</v>
      </c>
      <c r="I1877" s="12">
        <v>105.90307089283429</v>
      </c>
    </row>
    <row r="1878" spans="6:9" x14ac:dyDescent="0.3">
      <c r="F1878" s="2">
        <v>1873</v>
      </c>
      <c r="G1878" s="12">
        <f ca="1"/>
        <v>105.95571339530267</v>
      </c>
      <c r="H1878" s="12">
        <v>0.18725</v>
      </c>
      <c r="I1878" s="12">
        <v>105.90366710201258</v>
      </c>
    </row>
    <row r="1879" spans="6:9" x14ac:dyDescent="0.3">
      <c r="F1879" s="2">
        <v>1874</v>
      </c>
      <c r="G1879" s="12">
        <f ca="1"/>
        <v>105.95577970597812</v>
      </c>
      <c r="H1879" s="12">
        <v>0.18734999999999999</v>
      </c>
      <c r="I1879" s="12">
        <v>105.90426309825635</v>
      </c>
    </row>
    <row r="1880" spans="6:9" x14ac:dyDescent="0.3">
      <c r="F1880" s="2">
        <v>1875</v>
      </c>
      <c r="G1880" s="12">
        <f ca="1"/>
        <v>105.95589137344349</v>
      </c>
      <c r="H1880" s="12">
        <v>0.18745000000000001</v>
      </c>
      <c r="I1880" s="12">
        <v>105.90485888179022</v>
      </c>
    </row>
    <row r="1881" spans="6:9" x14ac:dyDescent="0.3">
      <c r="F1881" s="2">
        <v>1876</v>
      </c>
      <c r="G1881" s="12">
        <f ca="1"/>
        <v>105.95637089860152</v>
      </c>
      <c r="H1881" s="12">
        <v>0.18754999999999999</v>
      </c>
      <c r="I1881" s="12">
        <v>105.90545445283846</v>
      </c>
    </row>
    <row r="1882" spans="6:9" x14ac:dyDescent="0.3">
      <c r="F1882" s="2">
        <v>1877</v>
      </c>
      <c r="G1882" s="12">
        <f ca="1"/>
        <v>105.95641694037347</v>
      </c>
      <c r="H1882" s="12">
        <v>0.18765000000000001</v>
      </c>
      <c r="I1882" s="12">
        <v>105.90604981162502</v>
      </c>
    </row>
    <row r="1883" spans="6:9" x14ac:dyDescent="0.3">
      <c r="F1883" s="2">
        <v>1878</v>
      </c>
      <c r="G1883" s="12">
        <f ca="1"/>
        <v>105.95693994048696</v>
      </c>
      <c r="H1883" s="12">
        <v>0.18775</v>
      </c>
      <c r="I1883" s="12">
        <v>105.90664495837352</v>
      </c>
    </row>
    <row r="1884" spans="6:9" x14ac:dyDescent="0.3">
      <c r="F1884" s="2">
        <v>1879</v>
      </c>
      <c r="G1884" s="12">
        <f ca="1"/>
        <v>105.9571169216853</v>
      </c>
      <c r="H1884" s="12">
        <v>0.18784999999999999</v>
      </c>
      <c r="I1884" s="12">
        <v>105.90723989330722</v>
      </c>
    </row>
    <row r="1885" spans="6:9" x14ac:dyDescent="0.3">
      <c r="F1885" s="2">
        <v>1880</v>
      </c>
      <c r="G1885" s="12">
        <f ca="1"/>
        <v>105.95732895741007</v>
      </c>
      <c r="H1885" s="12">
        <v>0.18795000000000001</v>
      </c>
      <c r="I1885" s="12">
        <v>105.90783461664905</v>
      </c>
    </row>
    <row r="1886" spans="6:9" x14ac:dyDescent="0.3">
      <c r="F1886" s="2">
        <v>1881</v>
      </c>
      <c r="G1886" s="12">
        <f ca="1"/>
        <v>105.9576920159197</v>
      </c>
      <c r="H1886" s="12">
        <v>0.18804999999999999</v>
      </c>
      <c r="I1886" s="12">
        <v>105.90842912862165</v>
      </c>
    </row>
    <row r="1887" spans="6:9" x14ac:dyDescent="0.3">
      <c r="F1887" s="2">
        <v>1882</v>
      </c>
      <c r="G1887" s="12">
        <f ca="1"/>
        <v>105.95772792417556</v>
      </c>
      <c r="H1887" s="12">
        <v>0.18815000000000001</v>
      </c>
      <c r="I1887" s="12">
        <v>105.90902342944729</v>
      </c>
    </row>
    <row r="1888" spans="6:9" x14ac:dyDescent="0.3">
      <c r="F1888" s="2">
        <v>1883</v>
      </c>
      <c r="G1888" s="12">
        <f ca="1"/>
        <v>105.9580626833674</v>
      </c>
      <c r="H1888" s="12">
        <v>0.18825</v>
      </c>
      <c r="I1888" s="12">
        <v>105.9096175193479</v>
      </c>
    </row>
    <row r="1889" spans="6:9" x14ac:dyDescent="0.3">
      <c r="F1889" s="2">
        <v>1884</v>
      </c>
      <c r="G1889" s="12">
        <f ca="1"/>
        <v>105.95856549238893</v>
      </c>
      <c r="H1889" s="12">
        <v>0.18834999999999999</v>
      </c>
      <c r="I1889" s="12">
        <v>105.91021139854512</v>
      </c>
    </row>
    <row r="1890" spans="6:9" x14ac:dyDescent="0.3">
      <c r="F1890" s="2">
        <v>1885</v>
      </c>
      <c r="G1890" s="12">
        <f ca="1"/>
        <v>105.95869143004323</v>
      </c>
      <c r="H1890" s="12">
        <v>0.18845000000000001</v>
      </c>
      <c r="I1890" s="12">
        <v>105.91080506726023</v>
      </c>
    </row>
    <row r="1891" spans="6:9" x14ac:dyDescent="0.3">
      <c r="F1891" s="2">
        <v>1886</v>
      </c>
      <c r="G1891" s="12">
        <f ca="1"/>
        <v>105.95890492949485</v>
      </c>
      <c r="H1891" s="12">
        <v>0.18855</v>
      </c>
      <c r="I1891" s="12">
        <v>105.91139852571419</v>
      </c>
    </row>
    <row r="1892" spans="6:9" x14ac:dyDescent="0.3">
      <c r="F1892" s="2">
        <v>1887</v>
      </c>
      <c r="G1892" s="12">
        <f ca="1"/>
        <v>105.95900123375218</v>
      </c>
      <c r="H1892" s="12">
        <v>0.18865000000000001</v>
      </c>
      <c r="I1892" s="12">
        <v>105.91199177412764</v>
      </c>
    </row>
    <row r="1893" spans="6:9" x14ac:dyDescent="0.3">
      <c r="F1893" s="2">
        <v>1888</v>
      </c>
      <c r="G1893" s="12">
        <f ca="1"/>
        <v>105.95914094233144</v>
      </c>
      <c r="H1893" s="12">
        <v>0.18875</v>
      </c>
      <c r="I1893" s="12">
        <v>105.91258481272089</v>
      </c>
    </row>
    <row r="1894" spans="6:9" x14ac:dyDescent="0.3">
      <c r="F1894" s="2">
        <v>1889</v>
      </c>
      <c r="G1894" s="12">
        <f ca="1"/>
        <v>105.96054540963567</v>
      </c>
      <c r="H1894" s="12">
        <v>0.18884999999999999</v>
      </c>
      <c r="I1894" s="12">
        <v>105.9131776417139</v>
      </c>
    </row>
    <row r="1895" spans="6:9" x14ac:dyDescent="0.3">
      <c r="F1895" s="2">
        <v>1890</v>
      </c>
      <c r="G1895" s="12">
        <f ca="1"/>
        <v>105.96073762326547</v>
      </c>
      <c r="H1895" s="12">
        <v>0.18895000000000001</v>
      </c>
      <c r="I1895" s="12">
        <v>105.91377026132635</v>
      </c>
    </row>
    <row r="1896" spans="6:9" x14ac:dyDescent="0.3">
      <c r="F1896" s="2">
        <v>1891</v>
      </c>
      <c r="G1896" s="12">
        <f ca="1"/>
        <v>105.96120628881178</v>
      </c>
      <c r="H1896" s="12">
        <v>0.18905</v>
      </c>
      <c r="I1896" s="12">
        <v>105.91436267177754</v>
      </c>
    </row>
    <row r="1897" spans="6:9" x14ac:dyDescent="0.3">
      <c r="F1897" s="2">
        <v>1892</v>
      </c>
      <c r="G1897" s="12">
        <f ca="1"/>
        <v>105.96180000668319</v>
      </c>
      <c r="H1897" s="12">
        <v>0.18915000000000001</v>
      </c>
      <c r="I1897" s="12">
        <v>105.91495487328649</v>
      </c>
    </row>
    <row r="1898" spans="6:9" x14ac:dyDescent="0.3">
      <c r="F1898" s="2">
        <v>1893</v>
      </c>
      <c r="G1898" s="12">
        <f ca="1"/>
        <v>105.96199175999674</v>
      </c>
      <c r="H1898" s="12">
        <v>0.18925</v>
      </c>
      <c r="I1898" s="12">
        <v>105.91554686607188</v>
      </c>
    </row>
    <row r="1899" spans="6:9" x14ac:dyDescent="0.3">
      <c r="F1899" s="2">
        <v>1894</v>
      </c>
      <c r="G1899" s="12">
        <f ca="1"/>
        <v>105.96308227660442</v>
      </c>
      <c r="H1899" s="12">
        <v>0.18934999999999999</v>
      </c>
      <c r="I1899" s="12">
        <v>105.91613865035207</v>
      </c>
    </row>
    <row r="1900" spans="6:9" x14ac:dyDescent="0.3">
      <c r="F1900" s="2">
        <v>1895</v>
      </c>
      <c r="G1900" s="12">
        <f ca="1"/>
        <v>105.96335176317349</v>
      </c>
      <c r="H1900" s="12">
        <v>0.18945000000000001</v>
      </c>
      <c r="I1900" s="12">
        <v>105.91673022634507</v>
      </c>
    </row>
    <row r="1901" spans="6:9" x14ac:dyDescent="0.3">
      <c r="F1901" s="2">
        <v>1896</v>
      </c>
      <c r="G1901" s="12">
        <f ca="1"/>
        <v>105.9637829136187</v>
      </c>
      <c r="H1901" s="12">
        <v>0.18955</v>
      </c>
      <c r="I1901" s="12">
        <v>105.91732159426861</v>
      </c>
    </row>
    <row r="1902" spans="6:9" x14ac:dyDescent="0.3">
      <c r="F1902" s="2">
        <v>1897</v>
      </c>
      <c r="G1902" s="12">
        <f ca="1"/>
        <v>105.96434842662984</v>
      </c>
      <c r="H1902" s="12">
        <v>0.18965000000000001</v>
      </c>
      <c r="I1902" s="12">
        <v>105.91791275434011</v>
      </c>
    </row>
    <row r="1903" spans="6:9" x14ac:dyDescent="0.3">
      <c r="F1903" s="2">
        <v>1898</v>
      </c>
      <c r="G1903" s="12">
        <f ca="1"/>
        <v>105.96530429475342</v>
      </c>
      <c r="H1903" s="12">
        <v>0.18975</v>
      </c>
      <c r="I1903" s="12">
        <v>105.91850370677658</v>
      </c>
    </row>
    <row r="1904" spans="6:9" x14ac:dyDescent="0.3">
      <c r="F1904" s="2">
        <v>1899</v>
      </c>
      <c r="G1904" s="12">
        <f ca="1"/>
        <v>105.96565881117547</v>
      </c>
      <c r="H1904" s="12">
        <v>0.18984999999999999</v>
      </c>
      <c r="I1904" s="12">
        <v>105.91909445179482</v>
      </c>
    </row>
    <row r="1905" spans="6:9" x14ac:dyDescent="0.3">
      <c r="F1905" s="2">
        <v>1900</v>
      </c>
      <c r="G1905" s="12">
        <f ca="1"/>
        <v>105.96639840113653</v>
      </c>
      <c r="H1905" s="12">
        <v>0.18995000000000001</v>
      </c>
      <c r="I1905" s="12">
        <v>105.91968498961123</v>
      </c>
    </row>
    <row r="1906" spans="6:9" x14ac:dyDescent="0.3">
      <c r="F1906" s="2">
        <v>1901</v>
      </c>
      <c r="G1906" s="12">
        <f ca="1"/>
        <v>105.9666126952372</v>
      </c>
      <c r="H1906" s="12">
        <v>0.19005</v>
      </c>
      <c r="I1906" s="12">
        <v>105.92027532044193</v>
      </c>
    </row>
    <row r="1907" spans="6:9" x14ac:dyDescent="0.3">
      <c r="F1907" s="2">
        <v>1902</v>
      </c>
      <c r="G1907" s="12">
        <f ca="1"/>
        <v>105.96696688681276</v>
      </c>
      <c r="H1907" s="12">
        <v>0.19015000000000001</v>
      </c>
      <c r="I1907" s="12">
        <v>105.92086544450274</v>
      </c>
    </row>
    <row r="1908" spans="6:9" x14ac:dyDescent="0.3">
      <c r="F1908" s="2">
        <v>1903</v>
      </c>
      <c r="G1908" s="12">
        <f ca="1"/>
        <v>105.96721704507961</v>
      </c>
      <c r="H1908" s="12">
        <v>0.19025</v>
      </c>
      <c r="I1908" s="12">
        <v>105.9214553620091</v>
      </c>
    </row>
    <row r="1909" spans="6:9" x14ac:dyDescent="0.3">
      <c r="F1909" s="2">
        <v>1904</v>
      </c>
      <c r="G1909" s="12">
        <f ca="1"/>
        <v>105.96756757761841</v>
      </c>
      <c r="H1909" s="12">
        <v>0.19034999999999999</v>
      </c>
      <c r="I1909" s="12">
        <v>105.92204507317619</v>
      </c>
    </row>
    <row r="1910" spans="6:9" x14ac:dyDescent="0.3">
      <c r="F1910" s="2">
        <v>1905</v>
      </c>
      <c r="G1910" s="12">
        <f ca="1"/>
        <v>105.96876384230187</v>
      </c>
      <c r="H1910" s="12">
        <v>0.19045000000000001</v>
      </c>
      <c r="I1910" s="12">
        <v>105.92263457821885</v>
      </c>
    </row>
    <row r="1911" spans="6:9" x14ac:dyDescent="0.3">
      <c r="F1911" s="2">
        <v>1906</v>
      </c>
      <c r="G1911" s="12">
        <f ca="1"/>
        <v>105.96923585610755</v>
      </c>
      <c r="H1911" s="12">
        <v>0.19055</v>
      </c>
      <c r="I1911" s="12">
        <v>105.9232238773516</v>
      </c>
    </row>
    <row r="1912" spans="6:9" x14ac:dyDescent="0.3">
      <c r="F1912" s="2">
        <v>1907</v>
      </c>
      <c r="G1912" s="12">
        <f ca="1"/>
        <v>105.96976179836446</v>
      </c>
      <c r="H1912" s="12">
        <v>0.19064999999999999</v>
      </c>
      <c r="I1912" s="12">
        <v>105.92381297078867</v>
      </c>
    </row>
    <row r="1913" spans="6:9" x14ac:dyDescent="0.3">
      <c r="F1913" s="2">
        <v>1908</v>
      </c>
      <c r="G1913" s="12">
        <f ca="1"/>
        <v>105.96981417157843</v>
      </c>
      <c r="H1913" s="12">
        <v>0.19075</v>
      </c>
      <c r="I1913" s="12">
        <v>105.92440185874396</v>
      </c>
    </row>
    <row r="1914" spans="6:9" x14ac:dyDescent="0.3">
      <c r="F1914" s="2">
        <v>1909</v>
      </c>
      <c r="G1914" s="12">
        <f ca="1"/>
        <v>105.97031040211139</v>
      </c>
      <c r="H1914" s="12">
        <v>0.19084999999999999</v>
      </c>
      <c r="I1914" s="12">
        <v>105.92499054143104</v>
      </c>
    </row>
    <row r="1915" spans="6:9" x14ac:dyDescent="0.3">
      <c r="F1915" s="2">
        <v>1910</v>
      </c>
      <c r="G1915" s="12">
        <f ca="1"/>
        <v>105.97054101994387</v>
      </c>
      <c r="H1915" s="12">
        <v>0.19095000000000001</v>
      </c>
      <c r="I1915" s="12">
        <v>105.92557901906319</v>
      </c>
    </row>
    <row r="1916" spans="6:9" x14ac:dyDescent="0.3">
      <c r="F1916" s="2">
        <v>1911</v>
      </c>
      <c r="G1916" s="12">
        <f ca="1"/>
        <v>105.971855627739</v>
      </c>
      <c r="H1916" s="12">
        <v>0.19105</v>
      </c>
      <c r="I1916" s="12">
        <v>105.92616729185337</v>
      </c>
    </row>
    <row r="1917" spans="6:9" x14ac:dyDescent="0.3">
      <c r="F1917" s="2">
        <v>1912</v>
      </c>
      <c r="G1917" s="12">
        <f ca="1"/>
        <v>105.97280775110414</v>
      </c>
      <c r="H1917" s="12">
        <v>0.19114999999999999</v>
      </c>
      <c r="I1917" s="12">
        <v>105.92675536001424</v>
      </c>
    </row>
    <row r="1918" spans="6:9" x14ac:dyDescent="0.3">
      <c r="F1918" s="2">
        <v>1913</v>
      </c>
      <c r="G1918" s="12">
        <f ca="1"/>
        <v>105.97285266426518</v>
      </c>
      <c r="H1918" s="12">
        <v>0.19125</v>
      </c>
      <c r="I1918" s="12">
        <v>105.92734322375811</v>
      </c>
    </row>
    <row r="1919" spans="6:9" x14ac:dyDescent="0.3">
      <c r="F1919" s="2">
        <v>1914</v>
      </c>
      <c r="G1919" s="12">
        <f ca="1"/>
        <v>105.9734122444051</v>
      </c>
      <c r="H1919" s="12">
        <v>0.19134999999999999</v>
      </c>
      <c r="I1919" s="12">
        <v>105.92793088329705</v>
      </c>
    </row>
    <row r="1920" spans="6:9" x14ac:dyDescent="0.3">
      <c r="F1920" s="2">
        <v>1915</v>
      </c>
      <c r="G1920" s="12">
        <f ca="1"/>
        <v>105.97442993898045</v>
      </c>
      <c r="H1920" s="12">
        <v>0.19145000000000001</v>
      </c>
      <c r="I1920" s="12">
        <v>105.92851833884275</v>
      </c>
    </row>
    <row r="1921" spans="6:9" x14ac:dyDescent="0.3">
      <c r="F1921" s="2">
        <v>1916</v>
      </c>
      <c r="G1921" s="12">
        <f ca="1"/>
        <v>105.97480118203589</v>
      </c>
      <c r="H1921" s="12">
        <v>0.19155</v>
      </c>
      <c r="I1921" s="12">
        <v>105.92910559060661</v>
      </c>
    </row>
    <row r="1922" spans="6:9" x14ac:dyDescent="0.3">
      <c r="F1922" s="2">
        <v>1917</v>
      </c>
      <c r="G1922" s="12">
        <f ca="1"/>
        <v>105.97530078996377</v>
      </c>
      <c r="H1922" s="12">
        <v>0.19164999999999999</v>
      </c>
      <c r="I1922" s="12">
        <v>105.92969263879976</v>
      </c>
    </row>
    <row r="1923" spans="6:9" x14ac:dyDescent="0.3">
      <c r="F1923" s="2">
        <v>1918</v>
      </c>
      <c r="G1923" s="12">
        <f ca="1"/>
        <v>105.97571262900853</v>
      </c>
      <c r="H1923" s="12">
        <v>0.19175</v>
      </c>
      <c r="I1923" s="12">
        <v>105.93027948363297</v>
      </c>
    </row>
    <row r="1924" spans="6:9" x14ac:dyDescent="0.3">
      <c r="F1924" s="2">
        <v>1919</v>
      </c>
      <c r="G1924" s="12">
        <f ca="1"/>
        <v>105.97585484431607</v>
      </c>
      <c r="H1924" s="12">
        <v>0.19184999999999999</v>
      </c>
      <c r="I1924" s="12">
        <v>105.93086612531674</v>
      </c>
    </row>
    <row r="1925" spans="6:9" x14ac:dyDescent="0.3">
      <c r="F1925" s="2">
        <v>1920</v>
      </c>
      <c r="G1925" s="12">
        <f ca="1"/>
        <v>105.9758907090237</v>
      </c>
      <c r="H1925" s="12">
        <v>0.19195000000000001</v>
      </c>
      <c r="I1925" s="12">
        <v>105.93145256406125</v>
      </c>
    </row>
    <row r="1926" spans="6:9" x14ac:dyDescent="0.3">
      <c r="F1926" s="2">
        <v>1921</v>
      </c>
      <c r="G1926" s="12">
        <f ca="1"/>
        <v>105.97610693180376</v>
      </c>
      <c r="H1926" s="12">
        <v>0.19205</v>
      </c>
      <c r="I1926" s="12">
        <v>105.93203880007636</v>
      </c>
    </row>
    <row r="1927" spans="6:9" x14ac:dyDescent="0.3">
      <c r="F1927" s="2">
        <v>1922</v>
      </c>
      <c r="G1927" s="12">
        <f ca="1"/>
        <v>105.97637303360527</v>
      </c>
      <c r="H1927" s="12">
        <v>0.19214999999999999</v>
      </c>
      <c r="I1927" s="12">
        <v>105.93262483357162</v>
      </c>
    </row>
    <row r="1928" spans="6:9" x14ac:dyDescent="0.3">
      <c r="F1928" s="2">
        <v>1923</v>
      </c>
      <c r="G1928" s="12">
        <f ca="1"/>
        <v>105.97648441835409</v>
      </c>
      <c r="H1928" s="12">
        <v>0.19225</v>
      </c>
      <c r="I1928" s="12">
        <v>105.93321066475633</v>
      </c>
    </row>
    <row r="1929" spans="6:9" x14ac:dyDescent="0.3">
      <c r="F1929" s="2">
        <v>1924</v>
      </c>
      <c r="G1929" s="12">
        <f ca="1"/>
        <v>105.97917437565475</v>
      </c>
      <c r="H1929" s="12">
        <v>0.19234999999999999</v>
      </c>
      <c r="I1929" s="12">
        <v>105.93379629383942</v>
      </c>
    </row>
    <row r="1930" spans="6:9" x14ac:dyDescent="0.3">
      <c r="F1930" s="2">
        <v>1925</v>
      </c>
      <c r="G1930" s="12">
        <f ca="1"/>
        <v>105.98002985120634</v>
      </c>
      <c r="H1930" s="12">
        <v>0.19245000000000001</v>
      </c>
      <c r="I1930" s="12">
        <v>105.93438172102957</v>
      </c>
    </row>
    <row r="1931" spans="6:9" x14ac:dyDescent="0.3">
      <c r="F1931" s="2">
        <v>1926</v>
      </c>
      <c r="G1931" s="12">
        <f ca="1"/>
        <v>105.98074958669709</v>
      </c>
      <c r="H1931" s="12">
        <v>0.19255</v>
      </c>
      <c r="I1931" s="12">
        <v>105.93496694653511</v>
      </c>
    </row>
    <row r="1932" spans="6:9" x14ac:dyDescent="0.3">
      <c r="F1932" s="2">
        <v>1927</v>
      </c>
      <c r="G1932" s="12">
        <f ca="1"/>
        <v>105.9808685250179</v>
      </c>
      <c r="H1932" s="12">
        <v>0.19264999999999999</v>
      </c>
      <c r="I1932" s="12">
        <v>105.93555197056411</v>
      </c>
    </row>
    <row r="1933" spans="6:9" x14ac:dyDescent="0.3">
      <c r="F1933" s="2">
        <v>1928</v>
      </c>
      <c r="G1933" s="12">
        <f ca="1"/>
        <v>105.98230455634629</v>
      </c>
      <c r="H1933" s="12">
        <v>0.19275</v>
      </c>
      <c r="I1933" s="12">
        <v>105.93613679332428</v>
      </c>
    </row>
    <row r="1934" spans="6:9" x14ac:dyDescent="0.3">
      <c r="F1934" s="2">
        <v>1929</v>
      </c>
      <c r="G1934" s="12">
        <f ca="1"/>
        <v>105.98237304054909</v>
      </c>
      <c r="H1934" s="12">
        <v>0.19284999999999999</v>
      </c>
      <c r="I1934" s="12">
        <v>105.9367214150231</v>
      </c>
    </row>
    <row r="1935" spans="6:9" x14ac:dyDescent="0.3">
      <c r="F1935" s="2">
        <v>1930</v>
      </c>
      <c r="G1935" s="12">
        <f ca="1"/>
        <v>105.98269175210375</v>
      </c>
      <c r="H1935" s="12">
        <v>0.19295000000000001</v>
      </c>
      <c r="I1935" s="12">
        <v>105.9373058358677</v>
      </c>
    </row>
    <row r="1936" spans="6:9" x14ac:dyDescent="0.3">
      <c r="F1936" s="2">
        <v>1931</v>
      </c>
      <c r="G1936" s="12">
        <f ca="1"/>
        <v>105.98294964817721</v>
      </c>
      <c r="H1936" s="12">
        <v>0.19305</v>
      </c>
      <c r="I1936" s="12">
        <v>105.93789005606494</v>
      </c>
    </row>
    <row r="1937" spans="6:9" x14ac:dyDescent="0.3">
      <c r="F1937" s="2">
        <v>1932</v>
      </c>
      <c r="G1937" s="12">
        <f ca="1"/>
        <v>105.9829874633604</v>
      </c>
      <c r="H1937" s="12">
        <v>0.19314999999999999</v>
      </c>
      <c r="I1937" s="12">
        <v>105.93847407582136</v>
      </c>
    </row>
    <row r="1938" spans="6:9" x14ac:dyDescent="0.3">
      <c r="F1938" s="2">
        <v>1933</v>
      </c>
      <c r="G1938" s="12">
        <f ca="1"/>
        <v>105.98414201871925</v>
      </c>
      <c r="H1938" s="12">
        <v>0.19325000000000001</v>
      </c>
      <c r="I1938" s="12">
        <v>105.93905789534321</v>
      </c>
    </row>
    <row r="1939" spans="6:9" x14ac:dyDescent="0.3">
      <c r="F1939" s="2">
        <v>1934</v>
      </c>
      <c r="G1939" s="12">
        <f ca="1"/>
        <v>105.9847718736098</v>
      </c>
      <c r="H1939" s="12">
        <v>0.19334999999999999</v>
      </c>
      <c r="I1939" s="12">
        <v>105.93964151483642</v>
      </c>
    </row>
    <row r="1940" spans="6:9" x14ac:dyDescent="0.3">
      <c r="F1940" s="2">
        <v>1935</v>
      </c>
      <c r="G1940" s="12">
        <f ca="1"/>
        <v>105.9853496856794</v>
      </c>
      <c r="H1940" s="12">
        <v>0.19345000000000001</v>
      </c>
      <c r="I1940" s="12">
        <v>105.94022493450666</v>
      </c>
    </row>
    <row r="1941" spans="6:9" x14ac:dyDescent="0.3">
      <c r="F1941" s="2">
        <v>1936</v>
      </c>
      <c r="G1941" s="12">
        <f ca="1"/>
        <v>105.98543392631323</v>
      </c>
      <c r="H1941" s="12">
        <v>0.19355</v>
      </c>
      <c r="I1941" s="12">
        <v>105.94080815455929</v>
      </c>
    </row>
    <row r="1942" spans="6:9" x14ac:dyDescent="0.3">
      <c r="F1942" s="2">
        <v>1937</v>
      </c>
      <c r="G1942" s="12">
        <f ca="1"/>
        <v>105.98567589702628</v>
      </c>
      <c r="H1942" s="12">
        <v>0.19364999999999999</v>
      </c>
      <c r="I1942" s="12">
        <v>105.94139117519934</v>
      </c>
    </row>
    <row r="1943" spans="6:9" x14ac:dyDescent="0.3">
      <c r="F1943" s="2">
        <v>1938</v>
      </c>
      <c r="G1943" s="12">
        <f ca="1"/>
        <v>105.98617614239519</v>
      </c>
      <c r="H1943" s="12">
        <v>0.19375000000000001</v>
      </c>
      <c r="I1943" s="12">
        <v>105.9419739966316</v>
      </c>
    </row>
    <row r="1944" spans="6:9" x14ac:dyDescent="0.3">
      <c r="F1944" s="2">
        <v>1939</v>
      </c>
      <c r="G1944" s="12">
        <f ca="1"/>
        <v>105.98639998834155</v>
      </c>
      <c r="H1944" s="12">
        <v>0.19384999999999999</v>
      </c>
      <c r="I1944" s="12">
        <v>105.94255661906054</v>
      </c>
    </row>
    <row r="1945" spans="6:9" x14ac:dyDescent="0.3">
      <c r="F1945" s="2">
        <v>1940</v>
      </c>
      <c r="G1945" s="12">
        <f ca="1"/>
        <v>105.98642997699496</v>
      </c>
      <c r="H1945" s="12">
        <v>0.19395000000000001</v>
      </c>
      <c r="I1945" s="12">
        <v>105.94313904269032</v>
      </c>
    </row>
    <row r="1946" spans="6:9" x14ac:dyDescent="0.3">
      <c r="F1946" s="2">
        <v>1941</v>
      </c>
      <c r="G1946" s="12">
        <f ca="1"/>
        <v>105.98663851913753</v>
      </c>
      <c r="H1946" s="12">
        <v>0.19405</v>
      </c>
      <c r="I1946" s="12">
        <v>105.94372126772481</v>
      </c>
    </row>
    <row r="1947" spans="6:9" x14ac:dyDescent="0.3">
      <c r="F1947" s="2">
        <v>1942</v>
      </c>
      <c r="G1947" s="12">
        <f ca="1"/>
        <v>105.98672525041785</v>
      </c>
      <c r="H1947" s="12">
        <v>0.19414999999999999</v>
      </c>
      <c r="I1947" s="12">
        <v>105.9443032943676</v>
      </c>
    </row>
    <row r="1948" spans="6:9" x14ac:dyDescent="0.3">
      <c r="F1948" s="2">
        <v>1943</v>
      </c>
      <c r="G1948" s="12">
        <f ca="1"/>
        <v>105.98709332305759</v>
      </c>
      <c r="H1948" s="12">
        <v>0.19425000000000001</v>
      </c>
      <c r="I1948" s="12">
        <v>105.944885122822</v>
      </c>
    </row>
    <row r="1949" spans="6:9" x14ac:dyDescent="0.3">
      <c r="F1949" s="2">
        <v>1944</v>
      </c>
      <c r="G1949" s="12">
        <f ca="1"/>
        <v>105.98720136183432</v>
      </c>
      <c r="H1949" s="12">
        <v>0.19434999999999999</v>
      </c>
      <c r="I1949" s="12">
        <v>105.94546675329099</v>
      </c>
    </row>
    <row r="1950" spans="6:9" x14ac:dyDescent="0.3">
      <c r="F1950" s="2">
        <v>1945</v>
      </c>
      <c r="G1950" s="12">
        <f ca="1"/>
        <v>105.98767355613333</v>
      </c>
      <c r="H1950" s="12">
        <v>0.19445000000000001</v>
      </c>
      <c r="I1950" s="12">
        <v>105.94604818597728</v>
      </c>
    </row>
    <row r="1951" spans="6:9" x14ac:dyDescent="0.3">
      <c r="F1951" s="2">
        <v>1946</v>
      </c>
      <c r="G1951" s="12">
        <f ca="1"/>
        <v>105.98872987775185</v>
      </c>
      <c r="H1951" s="12">
        <v>0.19455</v>
      </c>
      <c r="I1951" s="12">
        <v>105.9466294210833</v>
      </c>
    </row>
    <row r="1952" spans="6:9" x14ac:dyDescent="0.3">
      <c r="F1952" s="2">
        <v>1947</v>
      </c>
      <c r="G1952" s="12">
        <f ca="1"/>
        <v>105.98930988218153</v>
      </c>
      <c r="H1952" s="12">
        <v>0.19464999999999999</v>
      </c>
      <c r="I1952" s="12">
        <v>105.94721045881117</v>
      </c>
    </row>
    <row r="1953" spans="6:9" x14ac:dyDescent="0.3">
      <c r="F1953" s="2">
        <v>1948</v>
      </c>
      <c r="G1953" s="12">
        <f ca="1"/>
        <v>105.98951459481222</v>
      </c>
      <c r="H1953" s="12">
        <v>0.19475000000000001</v>
      </c>
      <c r="I1953" s="12">
        <v>105.94779129936272</v>
      </c>
    </row>
    <row r="1954" spans="6:9" x14ac:dyDescent="0.3">
      <c r="F1954" s="2">
        <v>1949</v>
      </c>
      <c r="G1954" s="12">
        <f ca="1"/>
        <v>105.99021777520666</v>
      </c>
      <c r="H1954" s="12">
        <v>0.19485</v>
      </c>
      <c r="I1954" s="12">
        <v>105.9483719429395</v>
      </c>
    </row>
    <row r="1955" spans="6:9" x14ac:dyDescent="0.3">
      <c r="F1955" s="2">
        <v>1950</v>
      </c>
      <c r="G1955" s="12">
        <f ca="1"/>
        <v>105.99061035864247</v>
      </c>
      <c r="H1955" s="12">
        <v>0.19495000000000001</v>
      </c>
      <c r="I1955" s="12">
        <v>105.94895238974279</v>
      </c>
    </row>
    <row r="1956" spans="6:9" x14ac:dyDescent="0.3">
      <c r="F1956" s="2">
        <v>1951</v>
      </c>
      <c r="G1956" s="12">
        <f ca="1"/>
        <v>105.99106031959697</v>
      </c>
      <c r="H1956" s="12">
        <v>0.19505</v>
      </c>
      <c r="I1956" s="12">
        <v>105.94953263997353</v>
      </c>
    </row>
    <row r="1957" spans="6:9" x14ac:dyDescent="0.3">
      <c r="F1957" s="2">
        <v>1952</v>
      </c>
      <c r="G1957" s="12">
        <f ca="1"/>
        <v>105.99132838486724</v>
      </c>
      <c r="H1957" s="12">
        <v>0.19514999999999999</v>
      </c>
      <c r="I1957" s="12">
        <v>105.95011269383241</v>
      </c>
    </row>
    <row r="1958" spans="6:9" x14ac:dyDescent="0.3">
      <c r="F1958" s="2">
        <v>1953</v>
      </c>
      <c r="G1958" s="12">
        <f ca="1"/>
        <v>105.9921627988366</v>
      </c>
      <c r="H1958" s="12">
        <v>0.19525000000000001</v>
      </c>
      <c r="I1958" s="12">
        <v>105.95069255151982</v>
      </c>
    </row>
    <row r="1959" spans="6:9" x14ac:dyDescent="0.3">
      <c r="F1959" s="2">
        <v>1954</v>
      </c>
      <c r="G1959" s="12">
        <f ca="1"/>
        <v>105.99269472572031</v>
      </c>
      <c r="H1959" s="12">
        <v>0.19535</v>
      </c>
      <c r="I1959" s="12">
        <v>105.9512722132359</v>
      </c>
    </row>
    <row r="1960" spans="6:9" x14ac:dyDescent="0.3">
      <c r="F1960" s="2">
        <v>1955</v>
      </c>
      <c r="G1960" s="12">
        <f ca="1"/>
        <v>105.99271615038995</v>
      </c>
      <c r="H1960" s="12">
        <v>0.19545000000000001</v>
      </c>
      <c r="I1960" s="12">
        <v>105.95185167918042</v>
      </c>
    </row>
    <row r="1961" spans="6:9" x14ac:dyDescent="0.3">
      <c r="F1961" s="2">
        <v>1956</v>
      </c>
      <c r="G1961" s="12">
        <f ca="1"/>
        <v>105.99442018063822</v>
      </c>
      <c r="H1961" s="12">
        <v>0.19555</v>
      </c>
      <c r="I1961" s="12">
        <v>105.95243094955296</v>
      </c>
    </row>
    <row r="1962" spans="6:9" x14ac:dyDescent="0.3">
      <c r="F1962" s="2">
        <v>1957</v>
      </c>
      <c r="G1962" s="12">
        <f ca="1"/>
        <v>105.99541950221621</v>
      </c>
      <c r="H1962" s="12">
        <v>0.19564999999999999</v>
      </c>
      <c r="I1962" s="12">
        <v>105.95301002455277</v>
      </c>
    </row>
    <row r="1963" spans="6:9" x14ac:dyDescent="0.3">
      <c r="F1963" s="2">
        <v>1958</v>
      </c>
      <c r="G1963" s="12">
        <f ca="1"/>
        <v>105.9961298855511</v>
      </c>
      <c r="H1963" s="12">
        <v>0.19575000000000001</v>
      </c>
      <c r="I1963" s="12">
        <v>105.95358890437879</v>
      </c>
    </row>
    <row r="1964" spans="6:9" x14ac:dyDescent="0.3">
      <c r="F1964" s="2">
        <v>1959</v>
      </c>
      <c r="G1964" s="12">
        <f ca="1"/>
        <v>105.99745348367496</v>
      </c>
      <c r="H1964" s="12">
        <v>0.19585</v>
      </c>
      <c r="I1964" s="12">
        <v>105.95416758922974</v>
      </c>
    </row>
    <row r="1965" spans="6:9" x14ac:dyDescent="0.3">
      <c r="F1965" s="2">
        <v>1960</v>
      </c>
      <c r="G1965" s="12">
        <f ca="1"/>
        <v>105.99825122187244</v>
      </c>
      <c r="H1965" s="12">
        <v>0.19595000000000001</v>
      </c>
      <c r="I1965" s="12">
        <v>105.95474607930399</v>
      </c>
    </row>
    <row r="1966" spans="6:9" x14ac:dyDescent="0.3">
      <c r="F1966" s="2">
        <v>1961</v>
      </c>
      <c r="G1966" s="12">
        <f ca="1"/>
        <v>105.99835248102002</v>
      </c>
      <c r="H1966" s="12">
        <v>0.19605</v>
      </c>
      <c r="I1966" s="12">
        <v>105.95532437479967</v>
      </c>
    </row>
    <row r="1967" spans="6:9" x14ac:dyDescent="0.3">
      <c r="F1967" s="2">
        <v>1962</v>
      </c>
      <c r="G1967" s="12">
        <f ca="1"/>
        <v>105.9989319529562</v>
      </c>
      <c r="H1967" s="12">
        <v>0.19614999999999999</v>
      </c>
      <c r="I1967" s="12">
        <v>105.95590247591461</v>
      </c>
    </row>
    <row r="1968" spans="6:9" x14ac:dyDescent="0.3">
      <c r="F1968" s="2">
        <v>1963</v>
      </c>
      <c r="G1968" s="12">
        <f ca="1"/>
        <v>105.99898234969612</v>
      </c>
      <c r="H1968" s="12">
        <v>0.19625000000000001</v>
      </c>
      <c r="I1968" s="12">
        <v>105.95648038284639</v>
      </c>
    </row>
    <row r="1969" spans="6:9" x14ac:dyDescent="0.3">
      <c r="F1969" s="2">
        <v>1964</v>
      </c>
      <c r="G1969" s="12">
        <f ca="1"/>
        <v>105.99917812814536</v>
      </c>
      <c r="H1969" s="12">
        <v>0.19635</v>
      </c>
      <c r="I1969" s="12">
        <v>105.95705809579225</v>
      </c>
    </row>
    <row r="1970" spans="6:9" x14ac:dyDescent="0.3">
      <c r="F1970" s="2">
        <v>1965</v>
      </c>
      <c r="G1970" s="12">
        <f ca="1"/>
        <v>105.99931868634812</v>
      </c>
      <c r="H1970" s="12">
        <v>0.19645000000000001</v>
      </c>
      <c r="I1970" s="12">
        <v>105.95763561494921</v>
      </c>
    </row>
    <row r="1971" spans="6:9" x14ac:dyDescent="0.3">
      <c r="F1971" s="2">
        <v>1966</v>
      </c>
      <c r="G1971" s="12">
        <f ca="1"/>
        <v>106.00038530720087</v>
      </c>
      <c r="H1971" s="12">
        <v>0.19655</v>
      </c>
      <c r="I1971" s="12">
        <v>105.95821294051396</v>
      </c>
    </row>
    <row r="1972" spans="6:9" x14ac:dyDescent="0.3">
      <c r="F1972" s="2">
        <v>1967</v>
      </c>
      <c r="G1972" s="12">
        <f ca="1"/>
        <v>106.00082155499089</v>
      </c>
      <c r="H1972" s="12">
        <v>0.19664999999999999</v>
      </c>
      <c r="I1972" s="12">
        <v>105.95879007268296</v>
      </c>
    </row>
    <row r="1973" spans="6:9" x14ac:dyDescent="0.3">
      <c r="F1973" s="2">
        <v>1968</v>
      </c>
      <c r="G1973" s="12">
        <f ca="1"/>
        <v>106.00283134668382</v>
      </c>
      <c r="H1973" s="12">
        <v>0.19675000000000001</v>
      </c>
      <c r="I1973" s="12">
        <v>105.95936701165235</v>
      </c>
    </row>
    <row r="1974" spans="6:9" x14ac:dyDescent="0.3">
      <c r="F1974" s="2">
        <v>1969</v>
      </c>
      <c r="G1974" s="12">
        <f ca="1"/>
        <v>106.00327149387235</v>
      </c>
      <c r="H1974" s="12">
        <v>0.19685</v>
      </c>
      <c r="I1974" s="12">
        <v>105.95994375761801</v>
      </c>
    </row>
    <row r="1975" spans="6:9" x14ac:dyDescent="0.3">
      <c r="F1975" s="2">
        <v>1970</v>
      </c>
      <c r="G1975" s="12">
        <f ca="1"/>
        <v>106.00378366806306</v>
      </c>
      <c r="H1975" s="12">
        <v>0.19694999999999999</v>
      </c>
      <c r="I1975" s="12">
        <v>105.96052031077552</v>
      </c>
    </row>
    <row r="1976" spans="6:9" x14ac:dyDescent="0.3">
      <c r="F1976" s="2">
        <v>1971</v>
      </c>
      <c r="G1976" s="12">
        <f ca="1"/>
        <v>106.0038707152942</v>
      </c>
      <c r="H1976" s="12">
        <v>0.19705</v>
      </c>
      <c r="I1976" s="12">
        <v>105.96109667132023</v>
      </c>
    </row>
    <row r="1977" spans="6:9" x14ac:dyDescent="0.3">
      <c r="F1977" s="2">
        <v>1972</v>
      </c>
      <c r="G1977" s="12">
        <f ca="1"/>
        <v>106.00404905997327</v>
      </c>
      <c r="H1977" s="12">
        <v>0.19714999999999999</v>
      </c>
      <c r="I1977" s="12">
        <v>105.96167283944719</v>
      </c>
    </row>
    <row r="1978" spans="6:9" x14ac:dyDescent="0.3">
      <c r="F1978" s="2">
        <v>1973</v>
      </c>
      <c r="G1978" s="12">
        <f ca="1"/>
        <v>106.00415957700297</v>
      </c>
      <c r="H1978" s="12">
        <v>0.19725000000000001</v>
      </c>
      <c r="I1978" s="12">
        <v>105.96224881535116</v>
      </c>
    </row>
    <row r="1979" spans="6:9" x14ac:dyDescent="0.3">
      <c r="F1979" s="2">
        <v>1974</v>
      </c>
      <c r="G1979" s="12">
        <f ca="1"/>
        <v>106.00523254369155</v>
      </c>
      <c r="H1979" s="12">
        <v>0.19735</v>
      </c>
      <c r="I1979" s="12">
        <v>105.96282459922661</v>
      </c>
    </row>
    <row r="1980" spans="6:9" x14ac:dyDescent="0.3">
      <c r="F1980" s="2">
        <v>1975</v>
      </c>
      <c r="G1980" s="12">
        <f ca="1"/>
        <v>106.00523411914534</v>
      </c>
      <c r="H1980" s="12">
        <v>0.19744999999999999</v>
      </c>
      <c r="I1980" s="12">
        <v>105.96340019126779</v>
      </c>
    </row>
    <row r="1981" spans="6:9" x14ac:dyDescent="0.3">
      <c r="F1981" s="2">
        <v>1976</v>
      </c>
      <c r="G1981" s="12">
        <f ca="1"/>
        <v>106.00524725251492</v>
      </c>
      <c r="H1981" s="12">
        <v>0.19755</v>
      </c>
      <c r="I1981" s="12">
        <v>105.96397559166864</v>
      </c>
    </row>
    <row r="1982" spans="6:9" x14ac:dyDescent="0.3">
      <c r="F1982" s="2">
        <v>1977</v>
      </c>
      <c r="G1982" s="12">
        <f ca="1"/>
        <v>106.00628649737691</v>
      </c>
      <c r="H1982" s="12">
        <v>0.19764999999999999</v>
      </c>
      <c r="I1982" s="12">
        <v>105.96455080062282</v>
      </c>
    </row>
    <row r="1983" spans="6:9" x14ac:dyDescent="0.3">
      <c r="F1983" s="2">
        <v>1978</v>
      </c>
      <c r="G1983" s="12">
        <f ca="1"/>
        <v>106.00654609799994</v>
      </c>
      <c r="H1983" s="12">
        <v>0.19775000000000001</v>
      </c>
      <c r="I1983" s="12">
        <v>105.96512581832373</v>
      </c>
    </row>
    <row r="1984" spans="6:9" x14ac:dyDescent="0.3">
      <c r="F1984" s="2">
        <v>1979</v>
      </c>
      <c r="G1984" s="12">
        <f ca="1"/>
        <v>106.00678925019844</v>
      </c>
      <c r="H1984" s="12">
        <v>0.19785</v>
      </c>
      <c r="I1984" s="12">
        <v>105.9657006449645</v>
      </c>
    </row>
    <row r="1985" spans="6:9" x14ac:dyDescent="0.3">
      <c r="F1985" s="2">
        <v>1980</v>
      </c>
      <c r="G1985" s="12">
        <f ca="1"/>
        <v>106.00689082114016</v>
      </c>
      <c r="H1985" s="12">
        <v>0.19794999999999999</v>
      </c>
      <c r="I1985" s="12">
        <v>105.96627528073799</v>
      </c>
    </row>
    <row r="1986" spans="6:9" x14ac:dyDescent="0.3">
      <c r="F1986" s="2">
        <v>1981</v>
      </c>
      <c r="G1986" s="12">
        <f ca="1"/>
        <v>106.00699919317206</v>
      </c>
      <c r="H1986" s="12">
        <v>0.19805</v>
      </c>
      <c r="I1986" s="12">
        <v>105.96684972583677</v>
      </c>
    </row>
    <row r="1987" spans="6:9" x14ac:dyDescent="0.3">
      <c r="F1987" s="2">
        <v>1982</v>
      </c>
      <c r="G1987" s="12">
        <f ca="1"/>
        <v>106.00710845818635</v>
      </c>
      <c r="H1987" s="12">
        <v>0.19814999999999999</v>
      </c>
      <c r="I1987" s="12">
        <v>105.96742398045313</v>
      </c>
    </row>
    <row r="1988" spans="6:9" x14ac:dyDescent="0.3">
      <c r="F1988" s="2">
        <v>1983</v>
      </c>
      <c r="G1988" s="12">
        <f ca="1"/>
        <v>106.00767939659694</v>
      </c>
      <c r="H1988" s="12">
        <v>0.19825000000000001</v>
      </c>
      <c r="I1988" s="12">
        <v>105.96799804477915</v>
      </c>
    </row>
    <row r="1989" spans="6:9" x14ac:dyDescent="0.3">
      <c r="F1989" s="2">
        <v>1984</v>
      </c>
      <c r="G1989" s="12">
        <f ca="1"/>
        <v>106.00823607365405</v>
      </c>
      <c r="H1989" s="12">
        <v>0.19835</v>
      </c>
      <c r="I1989" s="12">
        <v>105.96857191900658</v>
      </c>
    </row>
    <row r="1990" spans="6:9" x14ac:dyDescent="0.3">
      <c r="F1990" s="2">
        <v>1985</v>
      </c>
      <c r="G1990" s="12">
        <f ca="1"/>
        <v>106.00890012425585</v>
      </c>
      <c r="H1990" s="12">
        <v>0.19844999999999999</v>
      </c>
      <c r="I1990" s="12">
        <v>105.96914560332691</v>
      </c>
    </row>
    <row r="1991" spans="6:9" x14ac:dyDescent="0.3">
      <c r="F1991" s="2">
        <v>1986</v>
      </c>
      <c r="G1991" s="12">
        <f ca="1"/>
        <v>106.00913426817465</v>
      </c>
      <c r="H1991" s="12">
        <v>0.19855</v>
      </c>
      <c r="I1991" s="12">
        <v>105.96971909793137</v>
      </c>
    </row>
    <row r="1992" spans="6:9" x14ac:dyDescent="0.3">
      <c r="F1992" s="2">
        <v>1987</v>
      </c>
      <c r="G1992" s="12">
        <f ca="1"/>
        <v>106.00916005318443</v>
      </c>
      <c r="H1992" s="12">
        <v>0.19864999999999999</v>
      </c>
      <c r="I1992" s="12">
        <v>105.97029240301093</v>
      </c>
    </row>
    <row r="1993" spans="6:9" x14ac:dyDescent="0.3">
      <c r="F1993" s="2">
        <v>1988</v>
      </c>
      <c r="G1993" s="12">
        <f ca="1"/>
        <v>106.01074252833797</v>
      </c>
      <c r="H1993" s="12">
        <v>0.19875000000000001</v>
      </c>
      <c r="I1993" s="12">
        <v>105.97086551875628</v>
      </c>
    </row>
    <row r="1994" spans="6:9" x14ac:dyDescent="0.3">
      <c r="F1994" s="2">
        <v>1989</v>
      </c>
      <c r="G1994" s="12">
        <f ca="1"/>
        <v>106.01226292668096</v>
      </c>
      <c r="H1994" s="12">
        <v>0.19885</v>
      </c>
      <c r="I1994" s="12">
        <v>105.97143844535786</v>
      </c>
    </row>
    <row r="1995" spans="6:9" x14ac:dyDescent="0.3">
      <c r="F1995" s="2">
        <v>1990</v>
      </c>
      <c r="G1995" s="12">
        <f ca="1"/>
        <v>106.01319786883498</v>
      </c>
      <c r="H1995" s="12">
        <v>0.19894999999999999</v>
      </c>
      <c r="I1995" s="12">
        <v>105.9720111830058</v>
      </c>
    </row>
    <row r="1996" spans="6:9" x14ac:dyDescent="0.3">
      <c r="F1996" s="2">
        <v>1991</v>
      </c>
      <c r="G1996" s="12">
        <f ca="1"/>
        <v>106.0133071401427</v>
      </c>
      <c r="H1996" s="12">
        <v>0.19905</v>
      </c>
      <c r="I1996" s="12">
        <v>105.97258373189001</v>
      </c>
    </row>
    <row r="1997" spans="6:9" x14ac:dyDescent="0.3">
      <c r="F1997" s="2">
        <v>1992</v>
      </c>
      <c r="G1997" s="12">
        <f ca="1"/>
        <v>106.01358443018962</v>
      </c>
      <c r="H1997" s="12">
        <v>0.19914999999999999</v>
      </c>
      <c r="I1997" s="12">
        <v>105.97315609220011</v>
      </c>
    </row>
    <row r="1998" spans="6:9" x14ac:dyDescent="0.3">
      <c r="F1998" s="2">
        <v>1993</v>
      </c>
      <c r="G1998" s="12">
        <f ca="1"/>
        <v>106.0140249923008</v>
      </c>
      <c r="H1998" s="12">
        <v>0.19925000000000001</v>
      </c>
      <c r="I1998" s="12">
        <v>105.97372826412547</v>
      </c>
    </row>
    <row r="1999" spans="6:9" x14ac:dyDescent="0.3">
      <c r="F1999" s="2">
        <v>1994</v>
      </c>
      <c r="G1999" s="12">
        <f ca="1"/>
        <v>106.01606857212045</v>
      </c>
      <c r="H1999" s="12">
        <v>0.19935</v>
      </c>
      <c r="I1999" s="12">
        <v>105.97430024785517</v>
      </c>
    </row>
    <row r="2000" spans="6:9" x14ac:dyDescent="0.3">
      <c r="F2000" s="2">
        <v>1995</v>
      </c>
      <c r="G2000" s="12">
        <f ca="1"/>
        <v>106.01618131862585</v>
      </c>
      <c r="H2000" s="12">
        <v>0.19944999999999999</v>
      </c>
      <c r="I2000" s="12">
        <v>105.97487204357806</v>
      </c>
    </row>
    <row r="2001" spans="6:9" x14ac:dyDescent="0.3">
      <c r="F2001" s="2">
        <v>1996</v>
      </c>
      <c r="G2001" s="12">
        <f ca="1"/>
        <v>106.01636868693051</v>
      </c>
      <c r="H2001" s="12">
        <v>0.19955000000000001</v>
      </c>
      <c r="I2001" s="12">
        <v>105.97544365148268</v>
      </c>
    </row>
    <row r="2002" spans="6:9" x14ac:dyDescent="0.3">
      <c r="F2002" s="2">
        <v>1997</v>
      </c>
      <c r="G2002" s="12">
        <f ca="1"/>
        <v>106.01648412227453</v>
      </c>
      <c r="H2002" s="12">
        <v>0.19964999999999999</v>
      </c>
      <c r="I2002" s="12">
        <v>105.97601507175736</v>
      </c>
    </row>
    <row r="2003" spans="6:9" x14ac:dyDescent="0.3">
      <c r="F2003" s="2">
        <v>1998</v>
      </c>
      <c r="G2003" s="12">
        <f ca="1"/>
        <v>106.0167510676807</v>
      </c>
      <c r="H2003" s="12">
        <v>0.19975000000000001</v>
      </c>
      <c r="I2003" s="12">
        <v>105.97658630459011</v>
      </c>
    </row>
    <row r="2004" spans="6:9" x14ac:dyDescent="0.3">
      <c r="F2004" s="2">
        <v>1999</v>
      </c>
      <c r="G2004" s="12">
        <f ca="1"/>
        <v>106.01681641295247</v>
      </c>
      <c r="H2004" s="12">
        <v>0.19985</v>
      </c>
      <c r="I2004" s="12">
        <v>105.97715735016875</v>
      </c>
    </row>
    <row r="2005" spans="6:9" x14ac:dyDescent="0.3">
      <c r="F2005" s="2">
        <v>2000</v>
      </c>
      <c r="G2005" s="12">
        <f ca="1"/>
        <v>106.01703937532585</v>
      </c>
      <c r="H2005" s="12">
        <v>0.19994999999999999</v>
      </c>
      <c r="I2005" s="12">
        <v>105.97772820868077</v>
      </c>
    </row>
    <row r="2006" spans="6:9" x14ac:dyDescent="0.3">
      <c r="F2006" s="2">
        <v>2001</v>
      </c>
      <c r="G2006" s="12">
        <f ca="1"/>
        <v>106.01751164669255</v>
      </c>
      <c r="H2006" s="12">
        <v>0.20005000000000001</v>
      </c>
      <c r="I2006" s="12">
        <v>105.97829888031342</v>
      </c>
    </row>
    <row r="2007" spans="6:9" x14ac:dyDescent="0.3">
      <c r="F2007" s="2">
        <v>2002</v>
      </c>
      <c r="G2007" s="12">
        <f ca="1"/>
        <v>106.02014438906647</v>
      </c>
      <c r="H2007" s="12">
        <v>0.20014999999999999</v>
      </c>
      <c r="I2007" s="12">
        <v>105.97886936525371</v>
      </c>
    </row>
    <row r="2008" spans="6:9" x14ac:dyDescent="0.3">
      <c r="F2008" s="2">
        <v>2003</v>
      </c>
      <c r="G2008" s="12">
        <f ca="1"/>
        <v>106.02091269998995</v>
      </c>
      <c r="H2008" s="12">
        <v>0.20025000000000001</v>
      </c>
      <c r="I2008" s="12">
        <v>105.97943966368837</v>
      </c>
    </row>
    <row r="2009" spans="6:9" x14ac:dyDescent="0.3">
      <c r="F2009" s="2">
        <v>2004</v>
      </c>
      <c r="G2009" s="12">
        <f ca="1"/>
        <v>106.02156657902212</v>
      </c>
      <c r="H2009" s="12">
        <v>0.20035</v>
      </c>
      <c r="I2009" s="12">
        <v>105.98000977580385</v>
      </c>
    </row>
    <row r="2010" spans="6:9" x14ac:dyDescent="0.3">
      <c r="F2010" s="2">
        <v>2005</v>
      </c>
      <c r="G2010" s="12">
        <f ca="1"/>
        <v>106.02273223817969</v>
      </c>
      <c r="H2010" s="12">
        <v>0.20044999999999999</v>
      </c>
      <c r="I2010" s="12">
        <v>105.9805797017864</v>
      </c>
    </row>
    <row r="2011" spans="6:9" x14ac:dyDescent="0.3">
      <c r="F2011" s="2">
        <v>2006</v>
      </c>
      <c r="G2011" s="12">
        <f ca="1"/>
        <v>106.02292233469338</v>
      </c>
      <c r="H2011" s="12">
        <v>0.20055000000000001</v>
      </c>
      <c r="I2011" s="12">
        <v>105.98114944182194</v>
      </c>
    </row>
    <row r="2012" spans="6:9" x14ac:dyDescent="0.3">
      <c r="F2012" s="2">
        <v>2007</v>
      </c>
      <c r="G2012" s="12">
        <f ca="1"/>
        <v>106.02337228560307</v>
      </c>
      <c r="H2012" s="12">
        <v>0.20065</v>
      </c>
      <c r="I2012" s="12">
        <v>105.98171899609621</v>
      </c>
    </row>
    <row r="2013" spans="6:9" x14ac:dyDescent="0.3">
      <c r="F2013" s="2">
        <v>2008</v>
      </c>
      <c r="G2013" s="12">
        <f ca="1"/>
        <v>106.02342144910688</v>
      </c>
      <c r="H2013" s="12">
        <v>0.20075000000000001</v>
      </c>
      <c r="I2013" s="12">
        <v>105.9822883647946</v>
      </c>
    </row>
    <row r="2014" spans="6:9" x14ac:dyDescent="0.3">
      <c r="F2014" s="2">
        <v>2009</v>
      </c>
      <c r="G2014" s="12">
        <f ca="1"/>
        <v>106.02369593771812</v>
      </c>
      <c r="H2014" s="12">
        <v>0.20085</v>
      </c>
      <c r="I2014" s="12">
        <v>105.98285754810233</v>
      </c>
    </row>
    <row r="2015" spans="6:9" x14ac:dyDescent="0.3">
      <c r="F2015" s="2">
        <v>2010</v>
      </c>
      <c r="G2015" s="12">
        <f ca="1"/>
        <v>106.02374736533353</v>
      </c>
      <c r="H2015" s="12">
        <v>0.20094999999999999</v>
      </c>
      <c r="I2015" s="12">
        <v>105.9834265462043</v>
      </c>
    </row>
    <row r="2016" spans="6:9" x14ac:dyDescent="0.3">
      <c r="F2016" s="2">
        <v>2011</v>
      </c>
      <c r="G2016" s="12">
        <f ca="1"/>
        <v>106.02387683114348</v>
      </c>
      <c r="H2016" s="12">
        <v>0.20105000000000001</v>
      </c>
      <c r="I2016" s="12">
        <v>105.98399535928519</v>
      </c>
    </row>
    <row r="2017" spans="6:9" x14ac:dyDescent="0.3">
      <c r="F2017" s="2">
        <v>2012</v>
      </c>
      <c r="G2017" s="12">
        <f ca="1"/>
        <v>106.02399198130531</v>
      </c>
      <c r="H2017" s="12">
        <v>0.20115</v>
      </c>
      <c r="I2017" s="12">
        <v>105.98456398752941</v>
      </c>
    </row>
    <row r="2018" spans="6:9" x14ac:dyDescent="0.3">
      <c r="F2018" s="2">
        <v>2013</v>
      </c>
      <c r="G2018" s="12">
        <f ca="1"/>
        <v>106.02503492975328</v>
      </c>
      <c r="H2018" s="12">
        <v>0.20125000000000001</v>
      </c>
      <c r="I2018" s="12">
        <v>105.98513243112112</v>
      </c>
    </row>
    <row r="2019" spans="6:9" x14ac:dyDescent="0.3">
      <c r="F2019" s="2">
        <v>2014</v>
      </c>
      <c r="G2019" s="12">
        <f ca="1"/>
        <v>106.02531394258121</v>
      </c>
      <c r="H2019" s="12">
        <v>0.20135</v>
      </c>
      <c r="I2019" s="12">
        <v>105.98570069024422</v>
      </c>
    </row>
    <row r="2020" spans="6:9" x14ac:dyDescent="0.3">
      <c r="F2020" s="2">
        <v>2015</v>
      </c>
      <c r="G2020" s="12">
        <f ca="1"/>
        <v>106.02611079218478</v>
      </c>
      <c r="H2020" s="12">
        <v>0.20144999999999999</v>
      </c>
      <c r="I2020" s="12">
        <v>105.98626876508234</v>
      </c>
    </row>
    <row r="2021" spans="6:9" x14ac:dyDescent="0.3">
      <c r="F2021" s="2">
        <v>2016</v>
      </c>
      <c r="G2021" s="12">
        <f ca="1"/>
        <v>106.02704006070257</v>
      </c>
      <c r="H2021" s="12">
        <v>0.20155000000000001</v>
      </c>
      <c r="I2021" s="12">
        <v>105.98683665581891</v>
      </c>
    </row>
    <row r="2022" spans="6:9" x14ac:dyDescent="0.3">
      <c r="F2022" s="2">
        <v>2017</v>
      </c>
      <c r="G2022" s="12">
        <f ca="1"/>
        <v>106.02708763245798</v>
      </c>
      <c r="H2022" s="12">
        <v>0.20165</v>
      </c>
      <c r="I2022" s="12">
        <v>105.98740436263702</v>
      </c>
    </row>
    <row r="2023" spans="6:9" x14ac:dyDescent="0.3">
      <c r="F2023" s="2">
        <v>2018</v>
      </c>
      <c r="G2023" s="12">
        <f ca="1"/>
        <v>106.02873101183269</v>
      </c>
      <c r="H2023" s="12">
        <v>0.20175000000000001</v>
      </c>
      <c r="I2023" s="12">
        <v>105.9879718857196</v>
      </c>
    </row>
    <row r="2024" spans="6:9" x14ac:dyDescent="0.3">
      <c r="F2024" s="2">
        <v>2019</v>
      </c>
      <c r="G2024" s="12">
        <f ca="1"/>
        <v>106.03059963194622</v>
      </c>
      <c r="H2024" s="12">
        <v>0.20185</v>
      </c>
      <c r="I2024" s="12">
        <v>105.98853922524927</v>
      </c>
    </row>
    <row r="2025" spans="6:9" x14ac:dyDescent="0.3">
      <c r="F2025" s="2">
        <v>2020</v>
      </c>
      <c r="G2025" s="12">
        <f ca="1"/>
        <v>106.03062615114736</v>
      </c>
      <c r="H2025" s="12">
        <v>0.20194999999999999</v>
      </c>
      <c r="I2025" s="12">
        <v>105.9891063814084</v>
      </c>
    </row>
    <row r="2026" spans="6:9" x14ac:dyDescent="0.3">
      <c r="F2026" s="2">
        <v>2021</v>
      </c>
      <c r="G2026" s="12">
        <f ca="1"/>
        <v>106.03064088326316</v>
      </c>
      <c r="H2026" s="12">
        <v>0.20205000000000001</v>
      </c>
      <c r="I2026" s="12">
        <v>105.98967335437914</v>
      </c>
    </row>
    <row r="2027" spans="6:9" x14ac:dyDescent="0.3">
      <c r="F2027" s="2">
        <v>2022</v>
      </c>
      <c r="G2027" s="12">
        <f ca="1"/>
        <v>106.03203327824102</v>
      </c>
      <c r="H2027" s="12">
        <v>0.20215</v>
      </c>
      <c r="I2027" s="12">
        <v>105.99024014434336</v>
      </c>
    </row>
    <row r="2028" spans="6:9" x14ac:dyDescent="0.3">
      <c r="F2028" s="2">
        <v>2023</v>
      </c>
      <c r="G2028" s="12">
        <f ca="1"/>
        <v>106.03268960277826</v>
      </c>
      <c r="H2028" s="12">
        <v>0.20225000000000001</v>
      </c>
      <c r="I2028" s="12">
        <v>105.99080675148268</v>
      </c>
    </row>
    <row r="2029" spans="6:9" x14ac:dyDescent="0.3">
      <c r="F2029" s="2">
        <v>2024</v>
      </c>
      <c r="G2029" s="12">
        <f ca="1"/>
        <v>106.03361656668088</v>
      </c>
      <c r="H2029" s="12">
        <v>0.20235</v>
      </c>
      <c r="I2029" s="12">
        <v>105.9913731759785</v>
      </c>
    </row>
    <row r="2030" spans="6:9" x14ac:dyDescent="0.3">
      <c r="F2030" s="2">
        <v>2025</v>
      </c>
      <c r="G2030" s="12">
        <f ca="1"/>
        <v>106.03364752800638</v>
      </c>
      <c r="H2030" s="12">
        <v>0.20244999999999999</v>
      </c>
      <c r="I2030" s="12">
        <v>105.99193941801192</v>
      </c>
    </row>
    <row r="2031" spans="6:9" x14ac:dyDescent="0.3">
      <c r="F2031" s="2">
        <v>2026</v>
      </c>
      <c r="G2031" s="12">
        <f ca="1"/>
        <v>106.03450568790788</v>
      </c>
      <c r="H2031" s="12">
        <v>0.20255000000000001</v>
      </c>
      <c r="I2031" s="12">
        <v>105.99250547776386</v>
      </c>
    </row>
    <row r="2032" spans="6:9" x14ac:dyDescent="0.3">
      <c r="F2032" s="2">
        <v>2027</v>
      </c>
      <c r="G2032" s="12">
        <f ca="1"/>
        <v>106.03457856428003</v>
      </c>
      <c r="H2032" s="12">
        <v>0.20265</v>
      </c>
      <c r="I2032" s="12">
        <v>105.99307135541491</v>
      </c>
    </row>
    <row r="2033" spans="6:9" x14ac:dyDescent="0.3">
      <c r="F2033" s="2">
        <v>2028</v>
      </c>
      <c r="G2033" s="12">
        <f ca="1"/>
        <v>106.03527610528303</v>
      </c>
      <c r="H2033" s="12">
        <v>0.20275000000000001</v>
      </c>
      <c r="I2033" s="12">
        <v>105.99363705114547</v>
      </c>
    </row>
    <row r="2034" spans="6:9" x14ac:dyDescent="0.3">
      <c r="F2034" s="2">
        <v>2029</v>
      </c>
      <c r="G2034" s="12">
        <f ca="1"/>
        <v>106.0355324270319</v>
      </c>
      <c r="H2034" s="12">
        <v>0.20285</v>
      </c>
      <c r="I2034" s="12">
        <v>105.99420256513568</v>
      </c>
    </row>
    <row r="2035" spans="6:9" x14ac:dyDescent="0.3">
      <c r="F2035" s="2">
        <v>2030</v>
      </c>
      <c r="G2035" s="12">
        <f ca="1"/>
        <v>106.03583816352605</v>
      </c>
      <c r="H2035" s="12">
        <v>0.20294999999999999</v>
      </c>
      <c r="I2035" s="12">
        <v>105.99476789756542</v>
      </c>
    </row>
    <row r="2036" spans="6:9" x14ac:dyDescent="0.3">
      <c r="F2036" s="2">
        <v>2031</v>
      </c>
      <c r="G2036" s="12">
        <f ca="1"/>
        <v>106.03601104009401</v>
      </c>
      <c r="H2036" s="12">
        <v>0.20305000000000001</v>
      </c>
      <c r="I2036" s="12">
        <v>105.99533304861436</v>
      </c>
    </row>
    <row r="2037" spans="6:9" x14ac:dyDescent="0.3">
      <c r="F2037" s="2">
        <v>2032</v>
      </c>
      <c r="G2037" s="12">
        <f ca="1"/>
        <v>106.03679784016398</v>
      </c>
      <c r="H2037" s="12">
        <v>0.20315</v>
      </c>
      <c r="I2037" s="12">
        <v>105.99589801846184</v>
      </c>
    </row>
    <row r="2038" spans="6:9" x14ac:dyDescent="0.3">
      <c r="F2038" s="2">
        <v>2033</v>
      </c>
      <c r="G2038" s="12">
        <f ca="1"/>
        <v>106.03681653688375</v>
      </c>
      <c r="H2038" s="12">
        <v>0.20324999999999999</v>
      </c>
      <c r="I2038" s="12">
        <v>105.99646280728705</v>
      </c>
    </row>
    <row r="2039" spans="6:9" x14ac:dyDescent="0.3">
      <c r="F2039" s="2">
        <v>2034</v>
      </c>
      <c r="G2039" s="12">
        <f ca="1"/>
        <v>106.03695758398044</v>
      </c>
      <c r="H2039" s="12">
        <v>0.20335</v>
      </c>
      <c r="I2039" s="12">
        <v>105.99702741526887</v>
      </c>
    </row>
    <row r="2040" spans="6:9" x14ac:dyDescent="0.3">
      <c r="F2040" s="2">
        <v>2035</v>
      </c>
      <c r="G2040" s="12">
        <f ca="1"/>
        <v>106.03710466653287</v>
      </c>
      <c r="H2040" s="12">
        <v>0.20344999999999999</v>
      </c>
      <c r="I2040" s="12">
        <v>105.99759184258599</v>
      </c>
    </row>
    <row r="2041" spans="6:9" x14ac:dyDescent="0.3">
      <c r="F2041" s="2">
        <v>2036</v>
      </c>
      <c r="G2041" s="12">
        <f ca="1"/>
        <v>106.03772643830527</v>
      </c>
      <c r="H2041" s="12">
        <v>0.20355000000000001</v>
      </c>
      <c r="I2041" s="12">
        <v>105.9981560894168</v>
      </c>
    </row>
    <row r="2042" spans="6:9" x14ac:dyDescent="0.3">
      <c r="F2042" s="2">
        <v>2037</v>
      </c>
      <c r="G2042" s="12">
        <f ca="1"/>
        <v>106.03801124081289</v>
      </c>
      <c r="H2042" s="12">
        <v>0.20365</v>
      </c>
      <c r="I2042" s="12">
        <v>105.99872015593947</v>
      </c>
    </row>
    <row r="2043" spans="6:9" x14ac:dyDescent="0.3">
      <c r="F2043" s="2">
        <v>2038</v>
      </c>
      <c r="G2043" s="12">
        <f ca="1"/>
        <v>106.03813629662552</v>
      </c>
      <c r="H2043" s="12">
        <v>0.20374999999999999</v>
      </c>
      <c r="I2043" s="12">
        <v>105.99928404233192</v>
      </c>
    </row>
    <row r="2044" spans="6:9" x14ac:dyDescent="0.3">
      <c r="F2044" s="2">
        <v>2039</v>
      </c>
      <c r="G2044" s="12">
        <f ca="1"/>
        <v>106.03849803901336</v>
      </c>
      <c r="H2044" s="12">
        <v>0.20385</v>
      </c>
      <c r="I2044" s="12">
        <v>105.99984774877186</v>
      </c>
    </row>
    <row r="2045" spans="6:9" x14ac:dyDescent="0.3">
      <c r="F2045" s="2">
        <v>2040</v>
      </c>
      <c r="G2045" s="12">
        <f ca="1"/>
        <v>106.03873218196506</v>
      </c>
      <c r="H2045" s="12">
        <v>0.20394999999999999</v>
      </c>
      <c r="I2045" s="12">
        <v>106.0004112754367</v>
      </c>
    </row>
    <row r="2046" spans="6:9" x14ac:dyDescent="0.3">
      <c r="F2046" s="2">
        <v>2041</v>
      </c>
      <c r="G2046" s="12">
        <f ca="1"/>
        <v>106.0388043214769</v>
      </c>
      <c r="H2046" s="12">
        <v>0.20405000000000001</v>
      </c>
      <c r="I2046" s="12">
        <v>106.00097462250366</v>
      </c>
    </row>
    <row r="2047" spans="6:9" x14ac:dyDescent="0.3">
      <c r="F2047" s="2">
        <v>2042</v>
      </c>
      <c r="G2047" s="12">
        <f ca="1"/>
        <v>106.03883607290877</v>
      </c>
      <c r="H2047" s="12">
        <v>0.20415</v>
      </c>
      <c r="I2047" s="12">
        <v>106.00153779014971</v>
      </c>
    </row>
    <row r="2048" spans="6:9" x14ac:dyDescent="0.3">
      <c r="F2048" s="2">
        <v>2043</v>
      </c>
      <c r="G2048" s="12">
        <f ca="1"/>
        <v>106.03910400646072</v>
      </c>
      <c r="H2048" s="12">
        <v>0.20424999999999999</v>
      </c>
      <c r="I2048" s="12">
        <v>106.00210077855152</v>
      </c>
    </row>
    <row r="2049" spans="6:9" x14ac:dyDescent="0.3">
      <c r="F2049" s="2">
        <v>2044</v>
      </c>
      <c r="G2049" s="12">
        <f ca="1"/>
        <v>106.04003797387696</v>
      </c>
      <c r="H2049" s="12">
        <v>0.20435</v>
      </c>
      <c r="I2049" s="12">
        <v>106.00266358788561</v>
      </c>
    </row>
    <row r="2050" spans="6:9" x14ac:dyDescent="0.3">
      <c r="F2050" s="2">
        <v>2045</v>
      </c>
      <c r="G2050" s="12">
        <f ca="1"/>
        <v>106.0416107278047</v>
      </c>
      <c r="H2050" s="12">
        <v>0.20444999999999999</v>
      </c>
      <c r="I2050" s="12">
        <v>106.00322621832818</v>
      </c>
    </row>
    <row r="2051" spans="6:9" x14ac:dyDescent="0.3">
      <c r="F2051" s="2">
        <v>2046</v>
      </c>
      <c r="G2051" s="12">
        <f ca="1"/>
        <v>106.04300254000917</v>
      </c>
      <c r="H2051" s="12">
        <v>0.20455000000000001</v>
      </c>
      <c r="I2051" s="12">
        <v>106.00378867005524</v>
      </c>
    </row>
    <row r="2052" spans="6:9" x14ac:dyDescent="0.3">
      <c r="F2052" s="2">
        <v>2047</v>
      </c>
      <c r="G2052" s="12">
        <f ca="1"/>
        <v>106.04360303992705</v>
      </c>
      <c r="H2052" s="12">
        <v>0.20465</v>
      </c>
      <c r="I2052" s="12">
        <v>106.00435094324254</v>
      </c>
    </row>
    <row r="2053" spans="6:9" x14ac:dyDescent="0.3">
      <c r="F2053" s="2">
        <v>2048</v>
      </c>
      <c r="G2053" s="12">
        <f ca="1"/>
        <v>106.04364996132995</v>
      </c>
      <c r="H2053" s="12">
        <v>0.20474999999999999</v>
      </c>
      <c r="I2053" s="12">
        <v>106.00491303806562</v>
      </c>
    </row>
    <row r="2054" spans="6:9" x14ac:dyDescent="0.3">
      <c r="F2054" s="2">
        <v>2049</v>
      </c>
      <c r="G2054" s="12">
        <f ca="1"/>
        <v>106.04416815635072</v>
      </c>
      <c r="H2054" s="12">
        <v>0.20485</v>
      </c>
      <c r="I2054" s="12">
        <v>106.00547495469972</v>
      </c>
    </row>
    <row r="2055" spans="6:9" x14ac:dyDescent="0.3">
      <c r="F2055" s="2">
        <v>2050</v>
      </c>
      <c r="G2055" s="12">
        <f ca="1"/>
        <v>106.04422440785443</v>
      </c>
      <c r="H2055" s="12">
        <v>0.20494999999999999</v>
      </c>
      <c r="I2055" s="12">
        <v>106.00603669331991</v>
      </c>
    </row>
    <row r="2056" spans="6:9" x14ac:dyDescent="0.3">
      <c r="F2056" s="2">
        <v>2051</v>
      </c>
      <c r="G2056" s="12">
        <f ca="1"/>
        <v>106.04456227055135</v>
      </c>
      <c r="H2056" s="12">
        <v>0.20505000000000001</v>
      </c>
      <c r="I2056" s="12">
        <v>106.00659825410098</v>
      </c>
    </row>
    <row r="2057" spans="6:9" x14ac:dyDescent="0.3">
      <c r="F2057" s="2">
        <v>2052</v>
      </c>
      <c r="G2057" s="12">
        <f ca="1"/>
        <v>106.04461017608452</v>
      </c>
      <c r="H2057" s="12">
        <v>0.20515</v>
      </c>
      <c r="I2057" s="12">
        <v>106.0071596372175</v>
      </c>
    </row>
    <row r="2058" spans="6:9" x14ac:dyDescent="0.3">
      <c r="F2058" s="2">
        <v>2053</v>
      </c>
      <c r="G2058" s="12">
        <f ca="1"/>
        <v>106.04513488536008</v>
      </c>
      <c r="H2058" s="12">
        <v>0.20524999999999999</v>
      </c>
      <c r="I2058" s="12">
        <v>106.00772084284377</v>
      </c>
    </row>
    <row r="2059" spans="6:9" x14ac:dyDescent="0.3">
      <c r="F2059" s="2">
        <v>2054</v>
      </c>
      <c r="G2059" s="12">
        <f ca="1"/>
        <v>106.04530319374746</v>
      </c>
      <c r="H2059" s="12">
        <v>0.20535</v>
      </c>
      <c r="I2059" s="12">
        <v>106.00828187115393</v>
      </c>
    </row>
    <row r="2060" spans="6:9" x14ac:dyDescent="0.3">
      <c r="F2060" s="2">
        <v>2055</v>
      </c>
      <c r="G2060" s="12">
        <f ca="1"/>
        <v>106.04602271834597</v>
      </c>
      <c r="H2060" s="12">
        <v>0.20544999999999999</v>
      </c>
      <c r="I2060" s="12">
        <v>106.00884272232179</v>
      </c>
    </row>
    <row r="2061" spans="6:9" x14ac:dyDescent="0.3">
      <c r="F2061" s="2">
        <v>2056</v>
      </c>
      <c r="G2061" s="12">
        <f ca="1"/>
        <v>106.04706313459226</v>
      </c>
      <c r="H2061" s="12">
        <v>0.20555000000000001</v>
      </c>
      <c r="I2061" s="12">
        <v>106.00940339652101</v>
      </c>
    </row>
    <row r="2062" spans="6:9" x14ac:dyDescent="0.3">
      <c r="F2062" s="2">
        <v>2057</v>
      </c>
      <c r="G2062" s="12">
        <f ca="1"/>
        <v>106.04723928174668</v>
      </c>
      <c r="H2062" s="12">
        <v>0.20565</v>
      </c>
      <c r="I2062" s="12">
        <v>106.00996389392495</v>
      </c>
    </row>
    <row r="2063" spans="6:9" x14ac:dyDescent="0.3">
      <c r="F2063" s="2">
        <v>2058</v>
      </c>
      <c r="G2063" s="12">
        <f ca="1"/>
        <v>106.04739266592081</v>
      </c>
      <c r="H2063" s="12">
        <v>0.20574999999999999</v>
      </c>
      <c r="I2063" s="12">
        <v>106.01052421470675</v>
      </c>
    </row>
    <row r="2064" spans="6:9" x14ac:dyDescent="0.3">
      <c r="F2064" s="2">
        <v>2059</v>
      </c>
      <c r="G2064" s="12">
        <f ca="1"/>
        <v>106.0485643516346</v>
      </c>
      <c r="H2064" s="12">
        <v>0.20585000000000001</v>
      </c>
      <c r="I2064" s="12">
        <v>106.01108435903936</v>
      </c>
    </row>
    <row r="2065" spans="6:9" x14ac:dyDescent="0.3">
      <c r="F2065" s="2">
        <v>2060</v>
      </c>
      <c r="G2065" s="12">
        <f ca="1"/>
        <v>106.04874030628008</v>
      </c>
      <c r="H2065" s="12">
        <v>0.20594999999999999</v>
      </c>
      <c r="I2065" s="12">
        <v>106.01164432709544</v>
      </c>
    </row>
    <row r="2066" spans="6:9" x14ac:dyDescent="0.3">
      <c r="F2066" s="2">
        <v>2061</v>
      </c>
      <c r="G2066" s="12">
        <f ca="1"/>
        <v>106.05049299033931</v>
      </c>
      <c r="H2066" s="12">
        <v>0.20605000000000001</v>
      </c>
      <c r="I2066" s="12">
        <v>106.01220411904745</v>
      </c>
    </row>
    <row r="2067" spans="6:9" x14ac:dyDescent="0.3">
      <c r="F2067" s="2">
        <v>2062</v>
      </c>
      <c r="G2067" s="12">
        <f ca="1"/>
        <v>106.05082120900869</v>
      </c>
      <c r="H2067" s="12">
        <v>0.20615</v>
      </c>
      <c r="I2067" s="12">
        <v>106.01276373506761</v>
      </c>
    </row>
    <row r="2068" spans="6:9" x14ac:dyDescent="0.3">
      <c r="F2068" s="2">
        <v>2063</v>
      </c>
      <c r="G2068" s="12">
        <f ca="1"/>
        <v>106.05220106127415</v>
      </c>
      <c r="H2068" s="12">
        <v>0.20624999999999999</v>
      </c>
      <c r="I2068" s="12">
        <v>106.01332317532788</v>
      </c>
    </row>
    <row r="2069" spans="6:9" x14ac:dyDescent="0.3">
      <c r="F2069" s="2">
        <v>2064</v>
      </c>
      <c r="G2069" s="12">
        <f ca="1"/>
        <v>106.0546174901563</v>
      </c>
      <c r="H2069" s="12">
        <v>0.20635000000000001</v>
      </c>
      <c r="I2069" s="12">
        <v>106.01388244000006</v>
      </c>
    </row>
    <row r="2070" spans="6:9" x14ac:dyDescent="0.3">
      <c r="F2070" s="2">
        <v>2065</v>
      </c>
      <c r="G2070" s="12">
        <f ca="1"/>
        <v>106.05533885019645</v>
      </c>
      <c r="H2070" s="12">
        <v>0.20644999999999999</v>
      </c>
      <c r="I2070" s="12">
        <v>106.01444152925562</v>
      </c>
    </row>
    <row r="2071" spans="6:9" x14ac:dyDescent="0.3">
      <c r="F2071" s="2">
        <v>2066</v>
      </c>
      <c r="G2071" s="12">
        <f ca="1"/>
        <v>106.05676708794996</v>
      </c>
      <c r="H2071" s="12">
        <v>0.20655000000000001</v>
      </c>
      <c r="I2071" s="12">
        <v>106.01500044326589</v>
      </c>
    </row>
    <row r="2072" spans="6:9" x14ac:dyDescent="0.3">
      <c r="F2072" s="2">
        <v>2067</v>
      </c>
      <c r="G2072" s="12">
        <f ca="1"/>
        <v>106.05706168552653</v>
      </c>
      <c r="H2072" s="12">
        <v>0.20665</v>
      </c>
      <c r="I2072" s="12">
        <v>106.0155591822019</v>
      </c>
    </row>
    <row r="2073" spans="6:9" x14ac:dyDescent="0.3">
      <c r="F2073" s="2">
        <v>2068</v>
      </c>
      <c r="G2073" s="12">
        <f ca="1"/>
        <v>106.05732496016581</v>
      </c>
      <c r="H2073" s="12">
        <v>0.20674999999999999</v>
      </c>
      <c r="I2073" s="12">
        <v>106.0161177462345</v>
      </c>
    </row>
    <row r="2074" spans="6:9" x14ac:dyDescent="0.3">
      <c r="F2074" s="2">
        <v>2069</v>
      </c>
      <c r="G2074" s="12">
        <f ca="1"/>
        <v>106.05831470600279</v>
      </c>
      <c r="H2074" s="12">
        <v>0.20685000000000001</v>
      </c>
      <c r="I2074" s="12">
        <v>106.01667613553428</v>
      </c>
    </row>
    <row r="2075" spans="6:9" x14ac:dyDescent="0.3">
      <c r="F2075" s="2">
        <v>2070</v>
      </c>
      <c r="G2075" s="12">
        <f ca="1"/>
        <v>106.05835719194792</v>
      </c>
      <c r="H2075" s="12">
        <v>0.20695</v>
      </c>
      <c r="I2075" s="12">
        <v>106.01723435027162</v>
      </c>
    </row>
    <row r="2076" spans="6:9" x14ac:dyDescent="0.3">
      <c r="F2076" s="2">
        <v>2071</v>
      </c>
      <c r="G2076" s="12">
        <f ca="1"/>
        <v>106.05918771811976</v>
      </c>
      <c r="H2076" s="12">
        <v>0.20705000000000001</v>
      </c>
      <c r="I2076" s="12">
        <v>106.01779239061665</v>
      </c>
    </row>
    <row r="2077" spans="6:9" x14ac:dyDescent="0.3">
      <c r="F2077" s="2">
        <v>2072</v>
      </c>
      <c r="G2077" s="12">
        <f ca="1"/>
        <v>106.05956900697305</v>
      </c>
      <c r="H2077" s="12">
        <v>0.20715</v>
      </c>
      <c r="I2077" s="12">
        <v>106.0183502567393</v>
      </c>
    </row>
    <row r="2078" spans="6:9" x14ac:dyDescent="0.3">
      <c r="F2078" s="2">
        <v>2073</v>
      </c>
      <c r="G2078" s="12">
        <f ca="1"/>
        <v>106.05981598200177</v>
      </c>
      <c r="H2078" s="12">
        <v>0.20724999999999999</v>
      </c>
      <c r="I2078" s="12">
        <v>106.01890794880923</v>
      </c>
    </row>
    <row r="2079" spans="6:9" x14ac:dyDescent="0.3">
      <c r="F2079" s="2">
        <v>2074</v>
      </c>
      <c r="G2079" s="12">
        <f ca="1"/>
        <v>106.05985863034388</v>
      </c>
      <c r="H2079" s="12">
        <v>0.20735000000000001</v>
      </c>
      <c r="I2079" s="12">
        <v>106.01946546699591</v>
      </c>
    </row>
    <row r="2080" spans="6:9" x14ac:dyDescent="0.3">
      <c r="F2080" s="2">
        <v>2075</v>
      </c>
      <c r="G2080" s="12">
        <f ca="1"/>
        <v>106.06055785338891</v>
      </c>
      <c r="H2080" s="12">
        <v>0.20745</v>
      </c>
      <c r="I2080" s="12">
        <v>106.02002281146858</v>
      </c>
    </row>
    <row r="2081" spans="6:9" x14ac:dyDescent="0.3">
      <c r="F2081" s="2">
        <v>2076</v>
      </c>
      <c r="G2081" s="12">
        <f ca="1"/>
        <v>106.06072503460848</v>
      </c>
      <c r="H2081" s="12">
        <v>0.20755000000000001</v>
      </c>
      <c r="I2081" s="12">
        <v>106.02057998239624</v>
      </c>
    </row>
    <row r="2082" spans="6:9" x14ac:dyDescent="0.3">
      <c r="F2082" s="2">
        <v>2077</v>
      </c>
      <c r="G2082" s="12">
        <f ca="1"/>
        <v>106.06089761171074</v>
      </c>
      <c r="H2082" s="12">
        <v>0.20765</v>
      </c>
      <c r="I2082" s="12">
        <v>106.02113697994766</v>
      </c>
    </row>
    <row r="2083" spans="6:9" x14ac:dyDescent="0.3">
      <c r="F2083" s="2">
        <v>2078</v>
      </c>
      <c r="G2083" s="12">
        <f ca="1"/>
        <v>106.06180688050901</v>
      </c>
      <c r="H2083" s="12">
        <v>0.20774999999999999</v>
      </c>
      <c r="I2083" s="12">
        <v>106.0216938042914</v>
      </c>
    </row>
    <row r="2084" spans="6:9" x14ac:dyDescent="0.3">
      <c r="F2084" s="2">
        <v>2079</v>
      </c>
      <c r="G2084" s="12">
        <f ca="1"/>
        <v>106.06223684761389</v>
      </c>
      <c r="H2084" s="12">
        <v>0.20785000000000001</v>
      </c>
      <c r="I2084" s="12">
        <v>106.02225045559577</v>
      </c>
    </row>
    <row r="2085" spans="6:9" x14ac:dyDescent="0.3">
      <c r="F2085" s="2">
        <v>2080</v>
      </c>
      <c r="G2085" s="12">
        <f ca="1"/>
        <v>106.06250536163115</v>
      </c>
      <c r="H2085" s="12">
        <v>0.20795</v>
      </c>
      <c r="I2085" s="12">
        <v>106.02280693402889</v>
      </c>
    </row>
    <row r="2086" spans="6:9" x14ac:dyDescent="0.3">
      <c r="F2086" s="2">
        <v>2081</v>
      </c>
      <c r="G2086" s="12">
        <f ca="1"/>
        <v>106.06351367384659</v>
      </c>
      <c r="H2086" s="12">
        <v>0.20805000000000001</v>
      </c>
      <c r="I2086" s="12">
        <v>106.02336323975862</v>
      </c>
    </row>
    <row r="2087" spans="6:9" x14ac:dyDescent="0.3">
      <c r="F2087" s="2">
        <v>2082</v>
      </c>
      <c r="G2087" s="12">
        <f ca="1"/>
        <v>106.06360538990158</v>
      </c>
      <c r="H2087" s="12">
        <v>0.20815</v>
      </c>
      <c r="I2087" s="12">
        <v>106.02391937295263</v>
      </c>
    </row>
    <row r="2088" spans="6:9" x14ac:dyDescent="0.3">
      <c r="F2088" s="2">
        <v>2083</v>
      </c>
      <c r="G2088" s="12">
        <f ca="1"/>
        <v>106.06362350447705</v>
      </c>
      <c r="H2088" s="12">
        <v>0.20824999999999999</v>
      </c>
      <c r="I2088" s="12">
        <v>106.02447533377833</v>
      </c>
    </row>
    <row r="2089" spans="6:9" x14ac:dyDescent="0.3">
      <c r="F2089" s="2">
        <v>2084</v>
      </c>
      <c r="G2089" s="12">
        <f ca="1"/>
        <v>106.06458855858104</v>
      </c>
      <c r="H2089" s="12">
        <v>0.20835000000000001</v>
      </c>
      <c r="I2089" s="12">
        <v>106.02503112240294</v>
      </c>
    </row>
    <row r="2090" spans="6:9" x14ac:dyDescent="0.3">
      <c r="F2090" s="2">
        <v>2085</v>
      </c>
      <c r="G2090" s="12">
        <f ca="1"/>
        <v>106.06566518925509</v>
      </c>
      <c r="H2090" s="12">
        <v>0.20845</v>
      </c>
      <c r="I2090" s="12">
        <v>106.02558673899343</v>
      </c>
    </row>
    <row r="2091" spans="6:9" x14ac:dyDescent="0.3">
      <c r="F2091" s="2">
        <v>2086</v>
      </c>
      <c r="G2091" s="12">
        <f ca="1"/>
        <v>106.06603996129851</v>
      </c>
      <c r="H2091" s="12">
        <v>0.20855000000000001</v>
      </c>
      <c r="I2091" s="12">
        <v>106.02614218371656</v>
      </c>
    </row>
    <row r="2092" spans="6:9" x14ac:dyDescent="0.3">
      <c r="F2092" s="2">
        <v>2087</v>
      </c>
      <c r="G2092" s="12">
        <f ca="1"/>
        <v>106.06805888271099</v>
      </c>
      <c r="H2092" s="12">
        <v>0.20865</v>
      </c>
      <c r="I2092" s="12">
        <v>106.02669745673889</v>
      </c>
    </row>
    <row r="2093" spans="6:9" x14ac:dyDescent="0.3">
      <c r="F2093" s="2">
        <v>2088</v>
      </c>
      <c r="G2093" s="12">
        <f ca="1"/>
        <v>106.06870168487353</v>
      </c>
      <c r="H2093" s="12">
        <v>0.20874999999999999</v>
      </c>
      <c r="I2093" s="12">
        <v>106.02725255822669</v>
      </c>
    </row>
    <row r="2094" spans="6:9" x14ac:dyDescent="0.3">
      <c r="F2094" s="2">
        <v>2089</v>
      </c>
      <c r="G2094" s="12">
        <f ca="1"/>
        <v>106.06893364256632</v>
      </c>
      <c r="H2094" s="12">
        <v>0.20885000000000001</v>
      </c>
      <c r="I2094" s="12">
        <v>106.02780748834608</v>
      </c>
    </row>
    <row r="2095" spans="6:9" x14ac:dyDescent="0.3">
      <c r="F2095" s="2">
        <v>2090</v>
      </c>
      <c r="G2095" s="12">
        <f ca="1"/>
        <v>106.0696153557802</v>
      </c>
      <c r="H2095" s="12">
        <v>0.20895</v>
      </c>
      <c r="I2095" s="12">
        <v>106.02836224726296</v>
      </c>
    </row>
    <row r="2096" spans="6:9" x14ac:dyDescent="0.3">
      <c r="F2096" s="2">
        <v>2091</v>
      </c>
      <c r="G2096" s="12">
        <f ca="1"/>
        <v>106.07013582556394</v>
      </c>
      <c r="H2096" s="12">
        <v>0.20905000000000001</v>
      </c>
      <c r="I2096" s="12">
        <v>106.02891683514294</v>
      </c>
    </row>
    <row r="2097" spans="6:9" x14ac:dyDescent="0.3">
      <c r="F2097" s="2">
        <v>2092</v>
      </c>
      <c r="G2097" s="12">
        <f ca="1"/>
        <v>106.07041918733616</v>
      </c>
      <c r="H2097" s="12">
        <v>0.20915</v>
      </c>
      <c r="I2097" s="12">
        <v>106.02947125215147</v>
      </c>
    </row>
    <row r="2098" spans="6:9" x14ac:dyDescent="0.3">
      <c r="F2098" s="2">
        <v>2093</v>
      </c>
      <c r="G2098" s="12">
        <f ca="1"/>
        <v>106.07049475851274</v>
      </c>
      <c r="H2098" s="12">
        <v>0.20924999999999999</v>
      </c>
      <c r="I2098" s="12">
        <v>106.03002549845375</v>
      </c>
    </row>
    <row r="2099" spans="6:9" x14ac:dyDescent="0.3">
      <c r="F2099" s="2">
        <v>2094</v>
      </c>
      <c r="G2099" s="12">
        <f ca="1"/>
        <v>106.0706198235716</v>
      </c>
      <c r="H2099" s="12">
        <v>0.20935000000000001</v>
      </c>
      <c r="I2099" s="12">
        <v>106.0305795742148</v>
      </c>
    </row>
    <row r="2100" spans="6:9" x14ac:dyDescent="0.3">
      <c r="F2100" s="2">
        <v>2095</v>
      </c>
      <c r="G2100" s="12">
        <f ca="1"/>
        <v>106.0706910282328</v>
      </c>
      <c r="H2100" s="12">
        <v>0.20945</v>
      </c>
      <c r="I2100" s="12">
        <v>106.03113347959938</v>
      </c>
    </row>
    <row r="2101" spans="6:9" x14ac:dyDescent="0.3">
      <c r="F2101" s="2">
        <v>2096</v>
      </c>
      <c r="G2101" s="12">
        <f ca="1"/>
        <v>106.07230331289387</v>
      </c>
      <c r="H2101" s="12">
        <v>0.20954999999999999</v>
      </c>
      <c r="I2101" s="12">
        <v>106.03168721477202</v>
      </c>
    </row>
    <row r="2102" spans="6:9" x14ac:dyDescent="0.3">
      <c r="F2102" s="2">
        <v>2097</v>
      </c>
      <c r="G2102" s="12">
        <f ca="1"/>
        <v>106.07305644419782</v>
      </c>
      <c r="H2102" s="12">
        <v>0.20965</v>
      </c>
      <c r="I2102" s="12">
        <v>106.03224077989711</v>
      </c>
    </row>
    <row r="2103" spans="6:9" x14ac:dyDescent="0.3">
      <c r="F2103" s="2">
        <v>2098</v>
      </c>
      <c r="G2103" s="12">
        <f ca="1"/>
        <v>106.07307443208329</v>
      </c>
      <c r="H2103" s="12">
        <v>0.20974999999999999</v>
      </c>
      <c r="I2103" s="12">
        <v>106.03279417513872</v>
      </c>
    </row>
    <row r="2104" spans="6:9" x14ac:dyDescent="0.3">
      <c r="F2104" s="2">
        <v>2099</v>
      </c>
      <c r="G2104" s="12">
        <f ca="1"/>
        <v>106.0732905528713</v>
      </c>
      <c r="H2104" s="12">
        <v>0.20985000000000001</v>
      </c>
      <c r="I2104" s="12">
        <v>106.03334740066079</v>
      </c>
    </row>
    <row r="2105" spans="6:9" x14ac:dyDescent="0.3">
      <c r="F2105" s="2">
        <v>2100</v>
      </c>
      <c r="G2105" s="12">
        <f ca="1"/>
        <v>106.07390009227622</v>
      </c>
      <c r="H2105" s="12">
        <v>0.20995</v>
      </c>
      <c r="I2105" s="12">
        <v>106.03390045662698</v>
      </c>
    </row>
    <row r="2106" spans="6:9" x14ac:dyDescent="0.3">
      <c r="F2106" s="2">
        <v>2101</v>
      </c>
      <c r="G2106" s="12">
        <f ca="1"/>
        <v>106.07421751380394</v>
      </c>
      <c r="H2106" s="12">
        <v>0.21004999999999999</v>
      </c>
      <c r="I2106" s="12">
        <v>106.03445334320078</v>
      </c>
    </row>
    <row r="2107" spans="6:9" x14ac:dyDescent="0.3">
      <c r="F2107" s="2">
        <v>2102</v>
      </c>
      <c r="G2107" s="12">
        <f ca="1"/>
        <v>106.07426313112674</v>
      </c>
      <c r="H2107" s="12">
        <v>0.21015</v>
      </c>
      <c r="I2107" s="12">
        <v>106.03500606054543</v>
      </c>
    </row>
    <row r="2108" spans="6:9" x14ac:dyDescent="0.3">
      <c r="F2108" s="2">
        <v>2103</v>
      </c>
      <c r="G2108" s="12">
        <f ca="1"/>
        <v>106.07492596525888</v>
      </c>
      <c r="H2108" s="12">
        <v>0.21024999999999999</v>
      </c>
      <c r="I2108" s="12">
        <v>106.03555860882396</v>
      </c>
    </row>
    <row r="2109" spans="6:9" x14ac:dyDescent="0.3">
      <c r="F2109" s="2">
        <v>2104</v>
      </c>
      <c r="G2109" s="12">
        <f ca="1"/>
        <v>106.07506883607468</v>
      </c>
      <c r="H2109" s="12">
        <v>0.21035000000000001</v>
      </c>
      <c r="I2109" s="12">
        <v>106.03611098819921</v>
      </c>
    </row>
    <row r="2110" spans="6:9" x14ac:dyDescent="0.3">
      <c r="F2110" s="2">
        <v>2105</v>
      </c>
      <c r="G2110" s="12">
        <f ca="1"/>
        <v>106.07539493246983</v>
      </c>
      <c r="H2110" s="12">
        <v>0.21045</v>
      </c>
      <c r="I2110" s="12">
        <v>106.03666319883379</v>
      </c>
    </row>
    <row r="2111" spans="6:9" x14ac:dyDescent="0.3">
      <c r="F2111" s="2">
        <v>2106</v>
      </c>
      <c r="G2111" s="12">
        <f ca="1"/>
        <v>106.07609938704414</v>
      </c>
      <c r="H2111" s="12">
        <v>0.21054999999999999</v>
      </c>
      <c r="I2111" s="12">
        <v>106.03721524089008</v>
      </c>
    </row>
    <row r="2112" spans="6:9" x14ac:dyDescent="0.3">
      <c r="F2112" s="2">
        <v>2107</v>
      </c>
      <c r="G2112" s="12">
        <f ca="1"/>
        <v>106.07615308413568</v>
      </c>
      <c r="H2112" s="12">
        <v>0.21065</v>
      </c>
      <c r="I2112" s="12">
        <v>106.03776711453025</v>
      </c>
    </row>
    <row r="2113" spans="6:9" x14ac:dyDescent="0.3">
      <c r="F2113" s="2">
        <v>2108</v>
      </c>
      <c r="G2113" s="12">
        <f ca="1"/>
        <v>106.07634954034333</v>
      </c>
      <c r="H2113" s="12">
        <v>0.21074999999999999</v>
      </c>
      <c r="I2113" s="12">
        <v>106.03831881991628</v>
      </c>
    </row>
    <row r="2114" spans="6:9" x14ac:dyDescent="0.3">
      <c r="F2114" s="2">
        <v>2109</v>
      </c>
      <c r="G2114" s="12">
        <f ca="1"/>
        <v>106.07642174379569</v>
      </c>
      <c r="H2114" s="12">
        <v>0.21085000000000001</v>
      </c>
      <c r="I2114" s="12">
        <v>106.03887035720993</v>
      </c>
    </row>
    <row r="2115" spans="6:9" x14ac:dyDescent="0.3">
      <c r="F2115" s="2">
        <v>2110</v>
      </c>
      <c r="G2115" s="12">
        <f ca="1"/>
        <v>106.07674627737269</v>
      </c>
      <c r="H2115" s="12">
        <v>0.21095</v>
      </c>
      <c r="I2115" s="12">
        <v>106.03942172657273</v>
      </c>
    </row>
    <row r="2116" spans="6:9" x14ac:dyDescent="0.3">
      <c r="F2116" s="2">
        <v>2111</v>
      </c>
      <c r="G2116" s="12">
        <f ca="1"/>
        <v>106.0770130993219</v>
      </c>
      <c r="H2116" s="12">
        <v>0.21104999999999999</v>
      </c>
      <c r="I2116" s="12">
        <v>106.03997292816599</v>
      </c>
    </row>
    <row r="2117" spans="6:9" x14ac:dyDescent="0.3">
      <c r="F2117" s="2">
        <v>2112</v>
      </c>
      <c r="G2117" s="12">
        <f ca="1"/>
        <v>106.07728411524923</v>
      </c>
      <c r="H2117" s="12">
        <v>0.21115</v>
      </c>
      <c r="I2117" s="12">
        <v>106.04052396215084</v>
      </c>
    </row>
    <row r="2118" spans="6:9" x14ac:dyDescent="0.3">
      <c r="F2118" s="2">
        <v>2113</v>
      </c>
      <c r="G2118" s="12">
        <f ca="1"/>
        <v>106.07846215276619</v>
      </c>
      <c r="H2118" s="12">
        <v>0.21124999999999999</v>
      </c>
      <c r="I2118" s="12">
        <v>106.0410748286882</v>
      </c>
    </row>
    <row r="2119" spans="6:9" x14ac:dyDescent="0.3">
      <c r="F2119" s="2">
        <v>2114</v>
      </c>
      <c r="G2119" s="12">
        <f ca="1"/>
        <v>106.07848663532067</v>
      </c>
      <c r="H2119" s="12">
        <v>0.21135000000000001</v>
      </c>
      <c r="I2119" s="12">
        <v>106.04162552793872</v>
      </c>
    </row>
    <row r="2120" spans="6:9" x14ac:dyDescent="0.3">
      <c r="F2120" s="2">
        <v>2115</v>
      </c>
      <c r="G2120" s="12">
        <f ca="1"/>
        <v>106.0798537213326</v>
      </c>
      <c r="H2120" s="12">
        <v>0.21145</v>
      </c>
      <c r="I2120" s="12">
        <v>106.04217606006291</v>
      </c>
    </row>
    <row r="2121" spans="6:9" x14ac:dyDescent="0.3">
      <c r="F2121" s="2">
        <v>2116</v>
      </c>
      <c r="G2121" s="12">
        <f ca="1"/>
        <v>106.08077471746854</v>
      </c>
      <c r="H2121" s="12">
        <v>0.21154999999999999</v>
      </c>
      <c r="I2121" s="12">
        <v>106.04272642522103</v>
      </c>
    </row>
    <row r="2122" spans="6:9" x14ac:dyDescent="0.3">
      <c r="F2122" s="2">
        <v>2117</v>
      </c>
      <c r="G2122" s="12">
        <f ca="1"/>
        <v>106.0810094795432</v>
      </c>
      <c r="H2122" s="12">
        <v>0.21165</v>
      </c>
      <c r="I2122" s="12">
        <v>106.04327662357313</v>
      </c>
    </row>
    <row r="2123" spans="6:9" x14ac:dyDescent="0.3">
      <c r="F2123" s="2">
        <v>2118</v>
      </c>
      <c r="G2123" s="12">
        <f ca="1"/>
        <v>106.0810609748178</v>
      </c>
      <c r="H2123" s="12">
        <v>0.21174999999999999</v>
      </c>
      <c r="I2123" s="12">
        <v>106.04382665527908</v>
      </c>
    </row>
    <row r="2124" spans="6:9" x14ac:dyDescent="0.3">
      <c r="F2124" s="2">
        <v>2119</v>
      </c>
      <c r="G2124" s="12">
        <f ca="1"/>
        <v>106.08180305884939</v>
      </c>
      <c r="H2124" s="12">
        <v>0.21185000000000001</v>
      </c>
      <c r="I2124" s="12">
        <v>106.0443765204985</v>
      </c>
    </row>
    <row r="2125" spans="6:9" x14ac:dyDescent="0.3">
      <c r="F2125" s="2">
        <v>2120</v>
      </c>
      <c r="G2125" s="12">
        <f ca="1"/>
        <v>106.08332471390295</v>
      </c>
      <c r="H2125" s="12">
        <v>0.21195</v>
      </c>
      <c r="I2125" s="12">
        <v>106.04492621939085</v>
      </c>
    </row>
    <row r="2126" spans="6:9" x14ac:dyDescent="0.3">
      <c r="F2126" s="2">
        <v>2121</v>
      </c>
      <c r="G2126" s="12">
        <f ca="1"/>
        <v>106.08382914642218</v>
      </c>
      <c r="H2126" s="12">
        <v>0.21204999999999999</v>
      </c>
      <c r="I2126" s="12">
        <v>106.04547575211531</v>
      </c>
    </row>
    <row r="2127" spans="6:9" x14ac:dyDescent="0.3">
      <c r="F2127" s="2">
        <v>2122</v>
      </c>
      <c r="G2127" s="12">
        <f ca="1"/>
        <v>106.08387981219242</v>
      </c>
      <c r="H2127" s="12">
        <v>0.21215000000000001</v>
      </c>
      <c r="I2127" s="12">
        <v>106.04602511883091</v>
      </c>
    </row>
    <row r="2128" spans="6:9" x14ac:dyDescent="0.3">
      <c r="F2128" s="2">
        <v>2123</v>
      </c>
      <c r="G2128" s="12">
        <f ca="1"/>
        <v>106.08451163732263</v>
      </c>
      <c r="H2128" s="12">
        <v>0.21224999999999999</v>
      </c>
      <c r="I2128" s="12">
        <v>106.04657431969648</v>
      </c>
    </row>
    <row r="2129" spans="6:9" x14ac:dyDescent="0.3">
      <c r="F2129" s="2">
        <v>2124</v>
      </c>
      <c r="G2129" s="12">
        <f ca="1"/>
        <v>106.08484148111364</v>
      </c>
      <c r="H2129" s="12">
        <v>0.21235000000000001</v>
      </c>
      <c r="I2129" s="12">
        <v>106.04712335487058</v>
      </c>
    </row>
    <row r="2130" spans="6:9" x14ac:dyDescent="0.3">
      <c r="F2130" s="2">
        <v>2125</v>
      </c>
      <c r="G2130" s="12">
        <f ca="1"/>
        <v>106.08496354870034</v>
      </c>
      <c r="H2130" s="12">
        <v>0.21245</v>
      </c>
      <c r="I2130" s="12">
        <v>106.04767222451163</v>
      </c>
    </row>
    <row r="2131" spans="6:9" x14ac:dyDescent="0.3">
      <c r="F2131" s="2">
        <v>2126</v>
      </c>
      <c r="G2131" s="12">
        <f ca="1"/>
        <v>106.0850674600089</v>
      </c>
      <c r="H2131" s="12">
        <v>0.21254999999999999</v>
      </c>
      <c r="I2131" s="12">
        <v>106.04822092877779</v>
      </c>
    </row>
    <row r="2132" spans="6:9" x14ac:dyDescent="0.3">
      <c r="F2132" s="2">
        <v>2127</v>
      </c>
      <c r="G2132" s="12">
        <f ca="1"/>
        <v>106.08662068388304</v>
      </c>
      <c r="H2132" s="12">
        <v>0.21265000000000001</v>
      </c>
      <c r="I2132" s="12">
        <v>106.04876946782707</v>
      </c>
    </row>
    <row r="2133" spans="6:9" x14ac:dyDescent="0.3">
      <c r="F2133" s="2">
        <v>2128</v>
      </c>
      <c r="G2133" s="12">
        <f ca="1"/>
        <v>106.08790213488268</v>
      </c>
      <c r="H2133" s="12">
        <v>0.21274999999999999</v>
      </c>
      <c r="I2133" s="12">
        <v>106.04931784181721</v>
      </c>
    </row>
    <row r="2134" spans="6:9" x14ac:dyDescent="0.3">
      <c r="F2134" s="2">
        <v>2129</v>
      </c>
      <c r="G2134" s="12">
        <f ca="1"/>
        <v>106.08873854235523</v>
      </c>
      <c r="H2134" s="12">
        <v>0.21285000000000001</v>
      </c>
      <c r="I2134" s="12">
        <v>106.04986605090581</v>
      </c>
    </row>
    <row r="2135" spans="6:9" x14ac:dyDescent="0.3">
      <c r="F2135" s="2">
        <v>2130</v>
      </c>
      <c r="G2135" s="12">
        <f ca="1"/>
        <v>106.08888305047556</v>
      </c>
      <c r="H2135" s="12">
        <v>0.21295</v>
      </c>
      <c r="I2135" s="12">
        <v>106.05041409525018</v>
      </c>
    </row>
    <row r="2136" spans="6:9" x14ac:dyDescent="0.3">
      <c r="F2136" s="2">
        <v>2131</v>
      </c>
      <c r="G2136" s="12">
        <f ca="1"/>
        <v>106.09139778193855</v>
      </c>
      <c r="H2136" s="12">
        <v>0.21304999999999999</v>
      </c>
      <c r="I2136" s="12">
        <v>106.05096197500751</v>
      </c>
    </row>
    <row r="2137" spans="6:9" x14ac:dyDescent="0.3">
      <c r="F2137" s="2">
        <v>2132</v>
      </c>
      <c r="G2137" s="12">
        <f ca="1"/>
        <v>106.09196401098421</v>
      </c>
      <c r="H2137" s="12">
        <v>0.21315000000000001</v>
      </c>
      <c r="I2137" s="12">
        <v>106.05150969033477</v>
      </c>
    </row>
    <row r="2138" spans="6:9" x14ac:dyDescent="0.3">
      <c r="F2138" s="2">
        <v>2133</v>
      </c>
      <c r="G2138" s="12">
        <f ca="1"/>
        <v>106.09228224939704</v>
      </c>
      <c r="H2138" s="12">
        <v>0.21325</v>
      </c>
      <c r="I2138" s="12">
        <v>106.05205724138867</v>
      </c>
    </row>
    <row r="2139" spans="6:9" x14ac:dyDescent="0.3">
      <c r="F2139" s="2">
        <v>2134</v>
      </c>
      <c r="G2139" s="12">
        <f ca="1"/>
        <v>106.09253286953695</v>
      </c>
      <c r="H2139" s="12">
        <v>0.21335000000000001</v>
      </c>
      <c r="I2139" s="12">
        <v>106.05260462832575</v>
      </c>
    </row>
    <row r="2140" spans="6:9" x14ac:dyDescent="0.3">
      <c r="F2140" s="2">
        <v>2135</v>
      </c>
      <c r="G2140" s="12">
        <f ca="1"/>
        <v>106.09421811891377</v>
      </c>
      <c r="H2140" s="12">
        <v>0.21345</v>
      </c>
      <c r="I2140" s="12">
        <v>106.05315185130239</v>
      </c>
    </row>
    <row r="2141" spans="6:9" x14ac:dyDescent="0.3">
      <c r="F2141" s="2">
        <v>2136</v>
      </c>
      <c r="G2141" s="12">
        <f ca="1"/>
        <v>106.09482073606321</v>
      </c>
      <c r="H2141" s="12">
        <v>0.21354999999999999</v>
      </c>
      <c r="I2141" s="12">
        <v>106.05369891047468</v>
      </c>
    </row>
    <row r="2142" spans="6:9" x14ac:dyDescent="0.3">
      <c r="F2142" s="2">
        <v>2137</v>
      </c>
      <c r="G2142" s="12">
        <f ca="1"/>
        <v>106.09504885508771</v>
      </c>
      <c r="H2142" s="12">
        <v>0.21365000000000001</v>
      </c>
      <c r="I2142" s="12">
        <v>106.05424580599859</v>
      </c>
    </row>
    <row r="2143" spans="6:9" x14ac:dyDescent="0.3">
      <c r="F2143" s="2">
        <v>2138</v>
      </c>
      <c r="G2143" s="12">
        <f ca="1"/>
        <v>106.0955460537748</v>
      </c>
      <c r="H2143" s="12">
        <v>0.21375</v>
      </c>
      <c r="I2143" s="12">
        <v>106.05479253802984</v>
      </c>
    </row>
    <row r="2144" spans="6:9" x14ac:dyDescent="0.3">
      <c r="F2144" s="2">
        <v>2139</v>
      </c>
      <c r="G2144" s="12">
        <f ca="1"/>
        <v>106.09636338054071</v>
      </c>
      <c r="H2144" s="12">
        <v>0.21385000000000001</v>
      </c>
      <c r="I2144" s="12">
        <v>106.05533910672395</v>
      </c>
    </row>
    <row r="2145" spans="6:9" x14ac:dyDescent="0.3">
      <c r="F2145" s="2">
        <v>2140</v>
      </c>
      <c r="G2145" s="12">
        <f ca="1"/>
        <v>106.09742414451667</v>
      </c>
      <c r="H2145" s="12">
        <v>0.21395</v>
      </c>
      <c r="I2145" s="12">
        <v>106.05588551223627</v>
      </c>
    </row>
    <row r="2146" spans="6:9" x14ac:dyDescent="0.3">
      <c r="F2146" s="2">
        <v>2141</v>
      </c>
      <c r="G2146" s="12">
        <f ca="1"/>
        <v>106.09758281328101</v>
      </c>
      <c r="H2146" s="12">
        <v>0.21404999999999999</v>
      </c>
      <c r="I2146" s="12">
        <v>106.0564317547219</v>
      </c>
    </row>
    <row r="2147" spans="6:9" x14ac:dyDescent="0.3">
      <c r="F2147" s="2">
        <v>2142</v>
      </c>
      <c r="G2147" s="12">
        <f ca="1"/>
        <v>106.09802854631221</v>
      </c>
      <c r="H2147" s="12">
        <v>0.21415000000000001</v>
      </c>
      <c r="I2147" s="12">
        <v>106.05697783433578</v>
      </c>
    </row>
    <row r="2148" spans="6:9" x14ac:dyDescent="0.3">
      <c r="F2148" s="2">
        <v>2143</v>
      </c>
      <c r="G2148" s="12">
        <f ca="1"/>
        <v>106.0982097691145</v>
      </c>
      <c r="H2148" s="12">
        <v>0.21425</v>
      </c>
      <c r="I2148" s="12">
        <v>106.05752375123264</v>
      </c>
    </row>
    <row r="2149" spans="6:9" x14ac:dyDescent="0.3">
      <c r="F2149" s="2">
        <v>2144</v>
      </c>
      <c r="G2149" s="12">
        <f ca="1"/>
        <v>106.09873106011487</v>
      </c>
      <c r="H2149" s="12">
        <v>0.21435000000000001</v>
      </c>
      <c r="I2149" s="12">
        <v>106.05806950556698</v>
      </c>
    </row>
    <row r="2150" spans="6:9" x14ac:dyDescent="0.3">
      <c r="F2150" s="2">
        <v>2145</v>
      </c>
      <c r="G2150" s="12">
        <f ca="1"/>
        <v>106.09962442368446</v>
      </c>
      <c r="H2150" s="12">
        <v>0.21445</v>
      </c>
      <c r="I2150" s="12">
        <v>106.05861509749316</v>
      </c>
    </row>
    <row r="2151" spans="6:9" x14ac:dyDescent="0.3">
      <c r="F2151" s="2">
        <v>2146</v>
      </c>
      <c r="G2151" s="12">
        <f ca="1"/>
        <v>106.09985330880885</v>
      </c>
      <c r="H2151" s="12">
        <v>0.21454999999999999</v>
      </c>
      <c r="I2151" s="12">
        <v>106.05916052716528</v>
      </c>
    </row>
    <row r="2152" spans="6:9" x14ac:dyDescent="0.3">
      <c r="F2152" s="2">
        <v>2147</v>
      </c>
      <c r="G2152" s="12">
        <f ca="1"/>
        <v>106.09993719838175</v>
      </c>
      <c r="H2152" s="12">
        <v>0.21465000000000001</v>
      </c>
      <c r="I2152" s="12">
        <v>106.05970579473728</v>
      </c>
    </row>
    <row r="2153" spans="6:9" x14ac:dyDescent="0.3">
      <c r="F2153" s="2">
        <v>2148</v>
      </c>
      <c r="G2153" s="12">
        <f ca="1"/>
        <v>106.10092225857107</v>
      </c>
      <c r="H2153" s="12">
        <v>0.21475</v>
      </c>
      <c r="I2153" s="12">
        <v>106.06025090036289</v>
      </c>
    </row>
    <row r="2154" spans="6:9" x14ac:dyDescent="0.3">
      <c r="F2154" s="2">
        <v>2149</v>
      </c>
      <c r="G2154" s="12">
        <f ca="1"/>
        <v>106.10103840981338</v>
      </c>
      <c r="H2154" s="12">
        <v>0.21485000000000001</v>
      </c>
      <c r="I2154" s="12">
        <v>106.06079584419562</v>
      </c>
    </row>
    <row r="2155" spans="6:9" x14ac:dyDescent="0.3">
      <c r="F2155" s="2">
        <v>2150</v>
      </c>
      <c r="G2155" s="12">
        <f ca="1"/>
        <v>106.10119959009667</v>
      </c>
      <c r="H2155" s="12">
        <v>0.21495</v>
      </c>
      <c r="I2155" s="12">
        <v>106.06134062638884</v>
      </c>
    </row>
    <row r="2156" spans="6:9" x14ac:dyDescent="0.3">
      <c r="F2156" s="2">
        <v>2151</v>
      </c>
      <c r="G2156" s="12">
        <f ca="1"/>
        <v>106.10125640883669</v>
      </c>
      <c r="H2156" s="12">
        <v>0.21504999999999999</v>
      </c>
      <c r="I2156" s="12">
        <v>106.06188524709565</v>
      </c>
    </row>
    <row r="2157" spans="6:9" x14ac:dyDescent="0.3">
      <c r="F2157" s="2">
        <v>2152</v>
      </c>
      <c r="G2157" s="12">
        <f ca="1"/>
        <v>106.10150686702016</v>
      </c>
      <c r="H2157" s="12">
        <v>0.21515000000000001</v>
      </c>
      <c r="I2157" s="12">
        <v>106.06242970646898</v>
      </c>
    </row>
    <row r="2158" spans="6:9" x14ac:dyDescent="0.3">
      <c r="F2158" s="2">
        <v>2153</v>
      </c>
      <c r="G2158" s="12">
        <f ca="1"/>
        <v>106.10185180760357</v>
      </c>
      <c r="H2158" s="12">
        <v>0.21525</v>
      </c>
      <c r="I2158" s="12">
        <v>106.0629740046616</v>
      </c>
    </row>
    <row r="2159" spans="6:9" x14ac:dyDescent="0.3">
      <c r="F2159" s="2">
        <v>2154</v>
      </c>
      <c r="G2159" s="12">
        <f ca="1"/>
        <v>106.10237950101187</v>
      </c>
      <c r="H2159" s="12">
        <v>0.21535000000000001</v>
      </c>
      <c r="I2159" s="12">
        <v>106.06351814182604</v>
      </c>
    </row>
    <row r="2160" spans="6:9" x14ac:dyDescent="0.3">
      <c r="F2160" s="2">
        <v>2155</v>
      </c>
      <c r="G2160" s="12">
        <f ca="1"/>
        <v>106.10372160213356</v>
      </c>
      <c r="H2160" s="12">
        <v>0.21545</v>
      </c>
      <c r="I2160" s="12">
        <v>106.06406211811465</v>
      </c>
    </row>
    <row r="2161" spans="6:9" x14ac:dyDescent="0.3">
      <c r="F2161" s="2">
        <v>2156</v>
      </c>
      <c r="G2161" s="12">
        <f ca="1"/>
        <v>106.10403764595453</v>
      </c>
      <c r="H2161" s="12">
        <v>0.21554999999999999</v>
      </c>
      <c r="I2161" s="12">
        <v>106.06460593367957</v>
      </c>
    </row>
    <row r="2162" spans="6:9" x14ac:dyDescent="0.3">
      <c r="F2162" s="2">
        <v>2157</v>
      </c>
      <c r="G2162" s="12">
        <f ca="1"/>
        <v>106.10448837102639</v>
      </c>
      <c r="H2162" s="12">
        <v>0.21565000000000001</v>
      </c>
      <c r="I2162" s="12">
        <v>106.06514958867277</v>
      </c>
    </row>
    <row r="2163" spans="6:9" x14ac:dyDescent="0.3">
      <c r="F2163" s="2">
        <v>2158</v>
      </c>
      <c r="G2163" s="12">
        <f ca="1"/>
        <v>106.10588928473948</v>
      </c>
      <c r="H2163" s="12">
        <v>0.21575</v>
      </c>
      <c r="I2163" s="12">
        <v>106.06569308324599</v>
      </c>
    </row>
    <row r="2164" spans="6:9" x14ac:dyDescent="0.3">
      <c r="F2164" s="2">
        <v>2159</v>
      </c>
      <c r="G2164" s="12">
        <f ca="1"/>
        <v>106.10619231705074</v>
      </c>
      <c r="H2164" s="12">
        <v>0.21584999999999999</v>
      </c>
      <c r="I2164" s="12">
        <v>106.06623641755083</v>
      </c>
    </row>
    <row r="2165" spans="6:9" x14ac:dyDescent="0.3">
      <c r="F2165" s="2">
        <v>2160</v>
      </c>
      <c r="G2165" s="12">
        <f ca="1"/>
        <v>106.10730659765991</v>
      </c>
      <c r="H2165" s="12">
        <v>0.21595</v>
      </c>
      <c r="I2165" s="12">
        <v>106.06677959173862</v>
      </c>
    </row>
    <row r="2166" spans="6:9" x14ac:dyDescent="0.3">
      <c r="F2166" s="2">
        <v>2161</v>
      </c>
      <c r="G2166" s="12">
        <f ca="1"/>
        <v>106.10775783056295</v>
      </c>
      <c r="H2166" s="12">
        <v>0.21604999999999999</v>
      </c>
      <c r="I2166" s="12">
        <v>106.06732260596056</v>
      </c>
    </row>
    <row r="2167" spans="6:9" x14ac:dyDescent="0.3">
      <c r="F2167" s="2">
        <v>2162</v>
      </c>
      <c r="G2167" s="12">
        <f ca="1"/>
        <v>106.10805053563996</v>
      </c>
      <c r="H2167" s="12">
        <v>0.21615000000000001</v>
      </c>
      <c r="I2167" s="12">
        <v>106.06786546036763</v>
      </c>
    </row>
    <row r="2168" spans="6:9" x14ac:dyDescent="0.3">
      <c r="F2168" s="2">
        <v>2163</v>
      </c>
      <c r="G2168" s="12">
        <f ca="1"/>
        <v>106.1081550614683</v>
      </c>
      <c r="H2168" s="12">
        <v>0.21625</v>
      </c>
      <c r="I2168" s="12">
        <v>106.06840815511063</v>
      </c>
    </row>
    <row r="2169" spans="6:9" x14ac:dyDescent="0.3">
      <c r="F2169" s="2">
        <v>2164</v>
      </c>
      <c r="G2169" s="12">
        <f ca="1"/>
        <v>106.10879199014009</v>
      </c>
      <c r="H2169" s="12">
        <v>0.21634999999999999</v>
      </c>
      <c r="I2169" s="12">
        <v>106.06895069034013</v>
      </c>
    </row>
    <row r="2170" spans="6:9" x14ac:dyDescent="0.3">
      <c r="F2170" s="2">
        <v>2165</v>
      </c>
      <c r="G2170" s="12">
        <f ca="1"/>
        <v>106.10912585120992</v>
      </c>
      <c r="H2170" s="12">
        <v>0.21645</v>
      </c>
      <c r="I2170" s="12">
        <v>106.06949306620656</v>
      </c>
    </row>
    <row r="2171" spans="6:9" x14ac:dyDescent="0.3">
      <c r="F2171" s="2">
        <v>2166</v>
      </c>
      <c r="G2171" s="12">
        <f ca="1"/>
        <v>106.10989996550126</v>
      </c>
      <c r="H2171" s="12">
        <v>0.21654999999999999</v>
      </c>
      <c r="I2171" s="12">
        <v>106.07003528286013</v>
      </c>
    </row>
    <row r="2172" spans="6:9" x14ac:dyDescent="0.3">
      <c r="F2172" s="2">
        <v>2167</v>
      </c>
      <c r="G2172" s="12">
        <f ca="1"/>
        <v>106.10992701298191</v>
      </c>
      <c r="H2172" s="12">
        <v>0.21665000000000001</v>
      </c>
      <c r="I2172" s="12">
        <v>106.07057734045084</v>
      </c>
    </row>
    <row r="2173" spans="6:9" x14ac:dyDescent="0.3">
      <c r="F2173" s="2">
        <v>2168</v>
      </c>
      <c r="G2173" s="12">
        <f ca="1"/>
        <v>106.11010319127269</v>
      </c>
      <c r="H2173" s="12">
        <v>0.21675</v>
      </c>
      <c r="I2173" s="12">
        <v>106.07111923912854</v>
      </c>
    </row>
    <row r="2174" spans="6:9" x14ac:dyDescent="0.3">
      <c r="F2174" s="2">
        <v>2169</v>
      </c>
      <c r="G2174" s="12">
        <f ca="1"/>
        <v>106.1103108336725</v>
      </c>
      <c r="H2174" s="12">
        <v>0.21684999999999999</v>
      </c>
      <c r="I2174" s="12">
        <v>106.07166097904283</v>
      </c>
    </row>
    <row r="2175" spans="6:9" x14ac:dyDescent="0.3">
      <c r="F2175" s="2">
        <v>2170</v>
      </c>
      <c r="G2175" s="12">
        <f ca="1"/>
        <v>106.11043199343544</v>
      </c>
      <c r="H2175" s="12">
        <v>0.21695</v>
      </c>
      <c r="I2175" s="12">
        <v>106.0722025603432</v>
      </c>
    </row>
    <row r="2176" spans="6:9" x14ac:dyDescent="0.3">
      <c r="F2176" s="2">
        <v>2171</v>
      </c>
      <c r="G2176" s="12">
        <f ca="1"/>
        <v>106.11044111177166</v>
      </c>
      <c r="H2176" s="12">
        <v>0.21704999999999999</v>
      </c>
      <c r="I2176" s="12">
        <v>106.07274398317888</v>
      </c>
    </row>
    <row r="2177" spans="6:9" x14ac:dyDescent="0.3">
      <c r="F2177" s="2">
        <v>2172</v>
      </c>
      <c r="G2177" s="12">
        <f ca="1"/>
        <v>106.11049996257934</v>
      </c>
      <c r="H2177" s="12">
        <v>0.21715000000000001</v>
      </c>
      <c r="I2177" s="12">
        <v>106.07328524769893</v>
      </c>
    </row>
    <row r="2178" spans="6:9" x14ac:dyDescent="0.3">
      <c r="F2178" s="2">
        <v>2173</v>
      </c>
      <c r="G2178" s="12">
        <f ca="1"/>
        <v>106.11104379052543</v>
      </c>
      <c r="H2178" s="12">
        <v>0.21725</v>
      </c>
      <c r="I2178" s="12">
        <v>106.07382635405226</v>
      </c>
    </row>
    <row r="2179" spans="6:9" x14ac:dyDescent="0.3">
      <c r="F2179" s="2">
        <v>2174</v>
      </c>
      <c r="G2179" s="12">
        <f ca="1"/>
        <v>106.11129516751363</v>
      </c>
      <c r="H2179" s="12">
        <v>0.21734999999999999</v>
      </c>
      <c r="I2179" s="12">
        <v>106.0743673023875</v>
      </c>
    </row>
    <row r="2180" spans="6:9" x14ac:dyDescent="0.3">
      <c r="F2180" s="2">
        <v>2175</v>
      </c>
      <c r="G2180" s="12">
        <f ca="1"/>
        <v>106.11136003317884</v>
      </c>
      <c r="H2180" s="12">
        <v>0.21745</v>
      </c>
      <c r="I2180" s="12">
        <v>106.07490809285318</v>
      </c>
    </row>
    <row r="2181" spans="6:9" x14ac:dyDescent="0.3">
      <c r="F2181" s="2">
        <v>2176</v>
      </c>
      <c r="G2181" s="12">
        <f ca="1"/>
        <v>106.11447800238892</v>
      </c>
      <c r="H2181" s="12">
        <v>0.21754999999999999</v>
      </c>
      <c r="I2181" s="12">
        <v>106.07544872559761</v>
      </c>
    </row>
    <row r="2182" spans="6:9" x14ac:dyDescent="0.3">
      <c r="F2182" s="2">
        <v>2177</v>
      </c>
      <c r="G2182" s="12">
        <f ca="1"/>
        <v>106.11460368177353</v>
      </c>
      <c r="H2182" s="12">
        <v>0.21765000000000001</v>
      </c>
      <c r="I2182" s="12">
        <v>106.07598920076887</v>
      </c>
    </row>
    <row r="2183" spans="6:9" x14ac:dyDescent="0.3">
      <c r="F2183" s="2">
        <v>2178</v>
      </c>
      <c r="G2183" s="12">
        <f ca="1"/>
        <v>106.1152604069019</v>
      </c>
      <c r="H2183" s="12">
        <v>0.21775</v>
      </c>
      <c r="I2183" s="12">
        <v>106.07652951851495</v>
      </c>
    </row>
    <row r="2184" spans="6:9" x14ac:dyDescent="0.3">
      <c r="F2184" s="2">
        <v>2179</v>
      </c>
      <c r="G2184" s="12">
        <f ca="1"/>
        <v>106.11553817910576</v>
      </c>
      <c r="H2184" s="12">
        <v>0.21784999999999999</v>
      </c>
      <c r="I2184" s="12">
        <v>106.07706967898353</v>
      </c>
    </row>
    <row r="2185" spans="6:9" x14ac:dyDescent="0.3">
      <c r="F2185" s="2">
        <v>2180</v>
      </c>
      <c r="G2185" s="12">
        <f ca="1"/>
        <v>106.11669517938481</v>
      </c>
      <c r="H2185" s="12">
        <v>0.21795</v>
      </c>
      <c r="I2185" s="12">
        <v>106.07760968232219</v>
      </c>
    </row>
    <row r="2186" spans="6:9" x14ac:dyDescent="0.3">
      <c r="F2186" s="2">
        <v>2181</v>
      </c>
      <c r="G2186" s="12">
        <f ca="1"/>
        <v>106.11811687627235</v>
      </c>
      <c r="H2186" s="12">
        <v>0.21804999999999999</v>
      </c>
      <c r="I2186" s="12">
        <v>106.07814952867831</v>
      </c>
    </row>
    <row r="2187" spans="6:9" x14ac:dyDescent="0.3">
      <c r="F2187" s="2">
        <v>2182</v>
      </c>
      <c r="G2187" s="12">
        <f ca="1"/>
        <v>106.11850831296283</v>
      </c>
      <c r="H2187" s="12">
        <v>0.21815000000000001</v>
      </c>
      <c r="I2187" s="12">
        <v>106.07868921819906</v>
      </c>
    </row>
    <row r="2188" spans="6:9" x14ac:dyDescent="0.3">
      <c r="F2188" s="2">
        <v>2183</v>
      </c>
      <c r="G2188" s="12">
        <f ca="1"/>
        <v>106.11967995376492</v>
      </c>
      <c r="H2188" s="12">
        <v>0.21825</v>
      </c>
      <c r="I2188" s="12">
        <v>106.07922875103142</v>
      </c>
    </row>
    <row r="2189" spans="6:9" x14ac:dyDescent="0.3">
      <c r="F2189" s="2">
        <v>2184</v>
      </c>
      <c r="G2189" s="12">
        <f ca="1"/>
        <v>106.11969516783489</v>
      </c>
      <c r="H2189" s="12">
        <v>0.21834999999999999</v>
      </c>
      <c r="I2189" s="12">
        <v>106.0797681273222</v>
      </c>
    </row>
    <row r="2190" spans="6:9" x14ac:dyDescent="0.3">
      <c r="F2190" s="2">
        <v>2185</v>
      </c>
      <c r="G2190" s="12">
        <f ca="1"/>
        <v>106.12014950258026</v>
      </c>
      <c r="H2190" s="12">
        <v>0.21845000000000001</v>
      </c>
      <c r="I2190" s="12">
        <v>106.08030734721802</v>
      </c>
    </row>
    <row r="2191" spans="6:9" x14ac:dyDescent="0.3">
      <c r="F2191" s="2">
        <v>2186</v>
      </c>
      <c r="G2191" s="12">
        <f ca="1"/>
        <v>106.12058012901431</v>
      </c>
      <c r="H2191" s="12">
        <v>0.21854999999999999</v>
      </c>
      <c r="I2191" s="12">
        <v>106.08084641086533</v>
      </c>
    </row>
    <row r="2192" spans="6:9" x14ac:dyDescent="0.3">
      <c r="F2192" s="2">
        <v>2187</v>
      </c>
      <c r="G2192" s="12">
        <f ca="1"/>
        <v>106.1207464112136</v>
      </c>
      <c r="H2192" s="12">
        <v>0.21865000000000001</v>
      </c>
      <c r="I2192" s="12">
        <v>106.08138531841037</v>
      </c>
    </row>
    <row r="2193" spans="6:9" x14ac:dyDescent="0.3">
      <c r="F2193" s="2">
        <v>2188</v>
      </c>
      <c r="G2193" s="12">
        <f ca="1"/>
        <v>106.12113868646468</v>
      </c>
      <c r="H2193" s="12">
        <v>0.21875</v>
      </c>
      <c r="I2193" s="12">
        <v>106.08192406999919</v>
      </c>
    </row>
    <row r="2194" spans="6:9" x14ac:dyDescent="0.3">
      <c r="F2194" s="2">
        <v>2189</v>
      </c>
      <c r="G2194" s="12">
        <f ca="1"/>
        <v>106.12253643436253</v>
      </c>
      <c r="H2194" s="12">
        <v>0.21884999999999999</v>
      </c>
      <c r="I2194" s="12">
        <v>106.0824626657777</v>
      </c>
    </row>
    <row r="2195" spans="6:9" x14ac:dyDescent="0.3">
      <c r="F2195" s="2">
        <v>2190</v>
      </c>
      <c r="G2195" s="12">
        <f ca="1"/>
        <v>106.12256846944655</v>
      </c>
      <c r="H2195" s="12">
        <v>0.21895000000000001</v>
      </c>
      <c r="I2195" s="12">
        <v>106.08300110589155</v>
      </c>
    </row>
    <row r="2196" spans="6:9" x14ac:dyDescent="0.3">
      <c r="F2196" s="2">
        <v>2191</v>
      </c>
      <c r="G2196" s="12">
        <f ca="1"/>
        <v>106.12371489481986</v>
      </c>
      <c r="H2196" s="12">
        <v>0.21904999999999999</v>
      </c>
      <c r="I2196" s="12">
        <v>106.08353939048631</v>
      </c>
    </row>
    <row r="2197" spans="6:9" x14ac:dyDescent="0.3">
      <c r="F2197" s="2">
        <v>2192</v>
      </c>
      <c r="G2197" s="12">
        <f ca="1"/>
        <v>106.12446879941014</v>
      </c>
      <c r="H2197" s="12">
        <v>0.21915000000000001</v>
      </c>
      <c r="I2197" s="12">
        <v>106.08407751970725</v>
      </c>
    </row>
    <row r="2198" spans="6:9" x14ac:dyDescent="0.3">
      <c r="F2198" s="2">
        <v>2193</v>
      </c>
      <c r="G2198" s="12">
        <f ca="1"/>
        <v>106.12493678804604</v>
      </c>
      <c r="H2198" s="12">
        <v>0.21925</v>
      </c>
      <c r="I2198" s="12">
        <v>106.08461549369954</v>
      </c>
    </row>
    <row r="2199" spans="6:9" x14ac:dyDescent="0.3">
      <c r="F2199" s="2">
        <v>2194</v>
      </c>
      <c r="G2199" s="12">
        <f ca="1"/>
        <v>106.12511441590033</v>
      </c>
      <c r="H2199" s="12">
        <v>0.21934999999999999</v>
      </c>
      <c r="I2199" s="12">
        <v>106.08515331260816</v>
      </c>
    </row>
    <row r="2200" spans="6:9" x14ac:dyDescent="0.3">
      <c r="F2200" s="2">
        <v>2195</v>
      </c>
      <c r="G2200" s="12">
        <f ca="1"/>
        <v>106.1259276007919</v>
      </c>
      <c r="H2200" s="12">
        <v>0.21945000000000001</v>
      </c>
      <c r="I2200" s="12">
        <v>106.08569097657785</v>
      </c>
    </row>
    <row r="2201" spans="6:9" x14ac:dyDescent="0.3">
      <c r="F2201" s="2">
        <v>2196</v>
      </c>
      <c r="G2201" s="12">
        <f ca="1"/>
        <v>106.12601722366982</v>
      </c>
      <c r="H2201" s="12">
        <v>0.21955</v>
      </c>
      <c r="I2201" s="12">
        <v>106.08622848575324</v>
      </c>
    </row>
    <row r="2202" spans="6:9" x14ac:dyDescent="0.3">
      <c r="F2202" s="2">
        <v>2197</v>
      </c>
      <c r="G2202" s="12">
        <f ca="1"/>
        <v>106.12694181873979</v>
      </c>
      <c r="H2202" s="12">
        <v>0.21965000000000001</v>
      </c>
      <c r="I2202" s="12">
        <v>106.08676584027872</v>
      </c>
    </row>
    <row r="2203" spans="6:9" x14ac:dyDescent="0.3">
      <c r="F2203" s="2">
        <v>2198</v>
      </c>
      <c r="G2203" s="12">
        <f ca="1"/>
        <v>106.12697448842675</v>
      </c>
      <c r="H2203" s="12">
        <v>0.21975</v>
      </c>
      <c r="I2203" s="12">
        <v>106.08730304029852</v>
      </c>
    </row>
    <row r="2204" spans="6:9" x14ac:dyDescent="0.3">
      <c r="F2204" s="2">
        <v>2199</v>
      </c>
      <c r="G2204" s="12">
        <f ca="1"/>
        <v>106.12698680366172</v>
      </c>
      <c r="H2204" s="12">
        <v>0.21984999999999999</v>
      </c>
      <c r="I2204" s="12">
        <v>106.08784008595671</v>
      </c>
    </row>
    <row r="2205" spans="6:9" x14ac:dyDescent="0.3">
      <c r="F2205" s="2">
        <v>2200</v>
      </c>
      <c r="G2205" s="12">
        <f ca="1"/>
        <v>106.12771963364163</v>
      </c>
      <c r="H2205" s="12">
        <v>0.21995000000000001</v>
      </c>
      <c r="I2205" s="12">
        <v>106.08837697739715</v>
      </c>
    </row>
    <row r="2206" spans="6:9" x14ac:dyDescent="0.3">
      <c r="F2206" s="2">
        <v>2201</v>
      </c>
      <c r="G2206" s="12">
        <f ca="1"/>
        <v>106.12790957251961</v>
      </c>
      <c r="H2206" s="12">
        <v>0.22005</v>
      </c>
      <c r="I2206" s="12">
        <v>106.08891371476354</v>
      </c>
    </row>
    <row r="2207" spans="6:9" x14ac:dyDescent="0.3">
      <c r="F2207" s="2">
        <v>2202</v>
      </c>
      <c r="G2207" s="12">
        <f ca="1"/>
        <v>106.12794698161261</v>
      </c>
      <c r="H2207" s="12">
        <v>0.22015000000000001</v>
      </c>
      <c r="I2207" s="12">
        <v>106.08945029819935</v>
      </c>
    </row>
    <row r="2208" spans="6:9" x14ac:dyDescent="0.3">
      <c r="F2208" s="2">
        <v>2203</v>
      </c>
      <c r="G2208" s="12">
        <f ca="1"/>
        <v>106.12795389238933</v>
      </c>
      <c r="H2208" s="12">
        <v>0.22025</v>
      </c>
      <c r="I2208" s="12">
        <v>106.08998672784796</v>
      </c>
    </row>
    <row r="2209" spans="6:9" x14ac:dyDescent="0.3">
      <c r="F2209" s="2">
        <v>2204</v>
      </c>
      <c r="G2209" s="12">
        <f ca="1"/>
        <v>106.12799324528004</v>
      </c>
      <c r="H2209" s="12">
        <v>0.22034999999999999</v>
      </c>
      <c r="I2209" s="12">
        <v>106.09052300385247</v>
      </c>
    </row>
    <row r="2210" spans="6:9" x14ac:dyDescent="0.3">
      <c r="F2210" s="2">
        <v>2205</v>
      </c>
      <c r="G2210" s="12">
        <f ca="1"/>
        <v>106.1284028062837</v>
      </c>
      <c r="H2210" s="12">
        <v>0.22045000000000001</v>
      </c>
      <c r="I2210" s="12">
        <v>106.09105912635587</v>
      </c>
    </row>
    <row r="2211" spans="6:9" x14ac:dyDescent="0.3">
      <c r="F2211" s="2">
        <v>2206</v>
      </c>
      <c r="G2211" s="12">
        <f ca="1"/>
        <v>106.12860848336868</v>
      </c>
      <c r="H2211" s="12">
        <v>0.22055</v>
      </c>
      <c r="I2211" s="12">
        <v>106.09159509550096</v>
      </c>
    </row>
    <row r="2212" spans="6:9" x14ac:dyDescent="0.3">
      <c r="F2212" s="2">
        <v>2207</v>
      </c>
      <c r="G2212" s="12">
        <f ca="1"/>
        <v>106.12893608626194</v>
      </c>
      <c r="H2212" s="12">
        <v>0.22065000000000001</v>
      </c>
      <c r="I2212" s="12">
        <v>106.09213091143035</v>
      </c>
    </row>
    <row r="2213" spans="6:9" x14ac:dyDescent="0.3">
      <c r="F2213" s="2">
        <v>2208</v>
      </c>
      <c r="G2213" s="12">
        <f ca="1"/>
        <v>106.13006208576702</v>
      </c>
      <c r="H2213" s="12">
        <v>0.22075</v>
      </c>
      <c r="I2213" s="12">
        <v>106.09266657428644</v>
      </c>
    </row>
    <row r="2214" spans="6:9" x14ac:dyDescent="0.3">
      <c r="F2214" s="2">
        <v>2209</v>
      </c>
      <c r="G2214" s="12">
        <f ca="1"/>
        <v>106.13040713600581</v>
      </c>
      <c r="H2214" s="12">
        <v>0.22084999999999999</v>
      </c>
      <c r="I2214" s="12">
        <v>106.09320208421151</v>
      </c>
    </row>
    <row r="2215" spans="6:9" x14ac:dyDescent="0.3">
      <c r="F2215" s="2">
        <v>2210</v>
      </c>
      <c r="G2215" s="12">
        <f ca="1"/>
        <v>106.13043234731613</v>
      </c>
      <c r="H2215" s="12">
        <v>0.22095000000000001</v>
      </c>
      <c r="I2215" s="12">
        <v>106.09373744134764</v>
      </c>
    </row>
    <row r="2216" spans="6:9" x14ac:dyDescent="0.3">
      <c r="F2216" s="2">
        <v>2211</v>
      </c>
      <c r="G2216" s="12">
        <f ca="1"/>
        <v>106.13064351957041</v>
      </c>
      <c r="H2216" s="12">
        <v>0.22105</v>
      </c>
      <c r="I2216" s="12">
        <v>106.09427264583671</v>
      </c>
    </row>
    <row r="2217" spans="6:9" x14ac:dyDescent="0.3">
      <c r="F2217" s="2">
        <v>2212</v>
      </c>
      <c r="G2217" s="12">
        <f ca="1"/>
        <v>106.13085492257625</v>
      </c>
      <c r="H2217" s="12">
        <v>0.22115000000000001</v>
      </c>
      <c r="I2217" s="12">
        <v>106.09480769782044</v>
      </c>
    </row>
    <row r="2218" spans="6:9" x14ac:dyDescent="0.3">
      <c r="F2218" s="2">
        <v>2213</v>
      </c>
      <c r="G2218" s="12">
        <f ca="1"/>
        <v>106.13127350151458</v>
      </c>
      <c r="H2218" s="12">
        <v>0.22125</v>
      </c>
      <c r="I2218" s="12">
        <v>106.09534259744041</v>
      </c>
    </row>
    <row r="2219" spans="6:9" x14ac:dyDescent="0.3">
      <c r="F2219" s="2">
        <v>2214</v>
      </c>
      <c r="G2219" s="12">
        <f ca="1"/>
        <v>106.13234315658015</v>
      </c>
      <c r="H2219" s="12">
        <v>0.22134999999999999</v>
      </c>
      <c r="I2219" s="12">
        <v>106.09587734483793</v>
      </c>
    </row>
    <row r="2220" spans="6:9" x14ac:dyDescent="0.3">
      <c r="F2220" s="2">
        <v>2215</v>
      </c>
      <c r="G2220" s="12">
        <f ca="1"/>
        <v>106.13347703028018</v>
      </c>
      <c r="H2220" s="12">
        <v>0.22145000000000001</v>
      </c>
      <c r="I2220" s="12">
        <v>106.09641194015423</v>
      </c>
    </row>
    <row r="2221" spans="6:9" x14ac:dyDescent="0.3">
      <c r="F2221" s="2">
        <v>2216</v>
      </c>
      <c r="G2221" s="12">
        <f ca="1"/>
        <v>106.13500371663697</v>
      </c>
      <c r="H2221" s="12">
        <v>0.22155</v>
      </c>
      <c r="I2221" s="12">
        <v>106.09694638353031</v>
      </c>
    </row>
    <row r="2222" spans="6:9" x14ac:dyDescent="0.3">
      <c r="F2222" s="2">
        <v>2217</v>
      </c>
      <c r="G2222" s="12">
        <f ca="1"/>
        <v>106.1350221500053</v>
      </c>
      <c r="H2222" s="12">
        <v>0.22165000000000001</v>
      </c>
      <c r="I2222" s="12">
        <v>106.09748067510701</v>
      </c>
    </row>
    <row r="2223" spans="6:9" x14ac:dyDescent="0.3">
      <c r="F2223" s="2">
        <v>2218</v>
      </c>
      <c r="G2223" s="12">
        <f ca="1"/>
        <v>106.13549507738517</v>
      </c>
      <c r="H2223" s="12">
        <v>0.22175</v>
      </c>
      <c r="I2223" s="12">
        <v>106.09801481502498</v>
      </c>
    </row>
    <row r="2224" spans="6:9" x14ac:dyDescent="0.3">
      <c r="F2224" s="2">
        <v>2219</v>
      </c>
      <c r="G2224" s="12">
        <f ca="1"/>
        <v>106.13575446766819</v>
      </c>
      <c r="H2224" s="12">
        <v>0.22184999999999999</v>
      </c>
      <c r="I2224" s="12">
        <v>106.09854880342473</v>
      </c>
    </row>
    <row r="2225" spans="6:9" x14ac:dyDescent="0.3">
      <c r="F2225" s="2">
        <v>2220</v>
      </c>
      <c r="G2225" s="12">
        <f ca="1"/>
        <v>106.1367842010545</v>
      </c>
      <c r="H2225" s="12">
        <v>0.22195000000000001</v>
      </c>
      <c r="I2225" s="12">
        <v>106.09908264044658</v>
      </c>
    </row>
    <row r="2226" spans="6:9" x14ac:dyDescent="0.3">
      <c r="F2226" s="2">
        <v>2221</v>
      </c>
      <c r="G2226" s="12">
        <f ca="1"/>
        <v>106.13718040320137</v>
      </c>
      <c r="H2226" s="12">
        <v>0.22205</v>
      </c>
      <c r="I2226" s="12">
        <v>106.09961632623063</v>
      </c>
    </row>
    <row r="2227" spans="6:9" x14ac:dyDescent="0.3">
      <c r="F2227" s="2">
        <v>2222</v>
      </c>
      <c r="G2227" s="12">
        <f ca="1"/>
        <v>106.13756765503655</v>
      </c>
      <c r="H2227" s="12">
        <v>0.22214999999999999</v>
      </c>
      <c r="I2227" s="12">
        <v>106.10014986091689</v>
      </c>
    </row>
    <row r="2228" spans="6:9" x14ac:dyDescent="0.3">
      <c r="F2228" s="2">
        <v>2223</v>
      </c>
      <c r="G2228" s="12">
        <f ca="1"/>
        <v>106.13762082423631</v>
      </c>
      <c r="H2228" s="12">
        <v>0.22225</v>
      </c>
      <c r="I2228" s="12">
        <v>106.1006832446451</v>
      </c>
    </row>
    <row r="2229" spans="6:9" x14ac:dyDescent="0.3">
      <c r="F2229" s="2">
        <v>2224</v>
      </c>
      <c r="G2229" s="12">
        <f ca="1"/>
        <v>106.13827451038728</v>
      </c>
      <c r="H2229" s="12">
        <v>0.22234999999999999</v>
      </c>
      <c r="I2229" s="12">
        <v>106.10121647755491</v>
      </c>
    </row>
    <row r="2230" spans="6:9" x14ac:dyDescent="0.3">
      <c r="F2230" s="2">
        <v>2225</v>
      </c>
      <c r="G2230" s="12">
        <f ca="1"/>
        <v>106.1387272785379</v>
      </c>
      <c r="H2230" s="12">
        <v>0.22245000000000001</v>
      </c>
      <c r="I2230" s="12">
        <v>106.10174955978576</v>
      </c>
    </row>
    <row r="2231" spans="6:9" x14ac:dyDescent="0.3">
      <c r="F2231" s="2">
        <v>2226</v>
      </c>
      <c r="G2231" s="12">
        <f ca="1"/>
        <v>106.1387650946174</v>
      </c>
      <c r="H2231" s="12">
        <v>0.22255</v>
      </c>
      <c r="I2231" s="12">
        <v>106.1022824914769</v>
      </c>
    </row>
    <row r="2232" spans="6:9" x14ac:dyDescent="0.3">
      <c r="F2232" s="2">
        <v>2227</v>
      </c>
      <c r="G2232" s="12">
        <f ca="1"/>
        <v>106.13931227433956</v>
      </c>
      <c r="H2232" s="12">
        <v>0.22264999999999999</v>
      </c>
      <c r="I2232" s="12">
        <v>106.10281527276744</v>
      </c>
    </row>
    <row r="2233" spans="6:9" x14ac:dyDescent="0.3">
      <c r="F2233" s="2">
        <v>2228</v>
      </c>
      <c r="G2233" s="12">
        <f ca="1"/>
        <v>106.14014616686912</v>
      </c>
      <c r="H2233" s="12">
        <v>0.22275</v>
      </c>
      <c r="I2233" s="12">
        <v>106.10334790379632</v>
      </c>
    </row>
    <row r="2234" spans="6:9" x14ac:dyDescent="0.3">
      <c r="F2234" s="2">
        <v>2229</v>
      </c>
      <c r="G2234" s="12">
        <f ca="1"/>
        <v>106.14063960045007</v>
      </c>
      <c r="H2234" s="12">
        <v>0.22284999999999999</v>
      </c>
      <c r="I2234" s="12">
        <v>106.10388038470226</v>
      </c>
    </row>
    <row r="2235" spans="6:9" x14ac:dyDescent="0.3">
      <c r="F2235" s="2">
        <v>2230</v>
      </c>
      <c r="G2235" s="12">
        <f ca="1"/>
        <v>106.14067191709853</v>
      </c>
      <c r="H2235" s="12">
        <v>0.22295000000000001</v>
      </c>
      <c r="I2235" s="12">
        <v>106.10441271562388</v>
      </c>
    </row>
    <row r="2236" spans="6:9" x14ac:dyDescent="0.3">
      <c r="F2236" s="2">
        <v>2231</v>
      </c>
      <c r="G2236" s="12">
        <f ca="1"/>
        <v>106.14107824077095</v>
      </c>
      <c r="H2236" s="12">
        <v>0.22305</v>
      </c>
      <c r="I2236" s="12">
        <v>106.10494489669955</v>
      </c>
    </row>
    <row r="2237" spans="6:9" x14ac:dyDescent="0.3">
      <c r="F2237" s="2">
        <v>2232</v>
      </c>
      <c r="G2237" s="12">
        <f ca="1"/>
        <v>106.14159251339581</v>
      </c>
      <c r="H2237" s="12">
        <v>0.22314999999999999</v>
      </c>
      <c r="I2237" s="12">
        <v>106.10547692806753</v>
      </c>
    </row>
    <row r="2238" spans="6:9" x14ac:dyDescent="0.3">
      <c r="F2238" s="2">
        <v>2233</v>
      </c>
      <c r="G2238" s="12">
        <f ca="1"/>
        <v>106.14167527561595</v>
      </c>
      <c r="H2238" s="12">
        <v>0.22325</v>
      </c>
      <c r="I2238" s="12">
        <v>106.10600880986588</v>
      </c>
    </row>
    <row r="2239" spans="6:9" x14ac:dyDescent="0.3">
      <c r="F2239" s="2">
        <v>2234</v>
      </c>
      <c r="G2239" s="12">
        <f ca="1"/>
        <v>106.14212815307742</v>
      </c>
      <c r="H2239" s="12">
        <v>0.22334999999999999</v>
      </c>
      <c r="I2239" s="12">
        <v>106.10654054223249</v>
      </c>
    </row>
    <row r="2240" spans="6:9" x14ac:dyDescent="0.3">
      <c r="F2240" s="2">
        <v>2235</v>
      </c>
      <c r="G2240" s="12">
        <f ca="1"/>
        <v>106.14285759908515</v>
      </c>
      <c r="H2240" s="12">
        <v>0.22345000000000001</v>
      </c>
      <c r="I2240" s="12">
        <v>106.10707212530511</v>
      </c>
    </row>
    <row r="2241" spans="6:9" x14ac:dyDescent="0.3">
      <c r="F2241" s="2">
        <v>2236</v>
      </c>
      <c r="G2241" s="12">
        <f ca="1"/>
        <v>106.14462776511418</v>
      </c>
      <c r="H2241" s="12">
        <v>0.22355</v>
      </c>
      <c r="I2241" s="12">
        <v>106.10760355922127</v>
      </c>
    </row>
    <row r="2242" spans="6:9" x14ac:dyDescent="0.3">
      <c r="F2242" s="2">
        <v>2237</v>
      </c>
      <c r="G2242" s="12">
        <f ca="1"/>
        <v>106.14471348804874</v>
      </c>
      <c r="H2242" s="12">
        <v>0.22364999999999999</v>
      </c>
      <c r="I2242" s="12">
        <v>106.10813484411835</v>
      </c>
    </row>
    <row r="2243" spans="6:9" x14ac:dyDescent="0.3">
      <c r="F2243" s="2">
        <v>2238</v>
      </c>
      <c r="G2243" s="12">
        <f ca="1"/>
        <v>106.14581107476808</v>
      </c>
      <c r="H2243" s="12">
        <v>0.22375</v>
      </c>
      <c r="I2243" s="12">
        <v>106.10866598013359</v>
      </c>
    </row>
    <row r="2244" spans="6:9" x14ac:dyDescent="0.3">
      <c r="F2244" s="2">
        <v>2239</v>
      </c>
      <c r="G2244" s="12">
        <f ca="1"/>
        <v>106.14615113262914</v>
      </c>
      <c r="H2244" s="12">
        <v>0.22384999999999999</v>
      </c>
      <c r="I2244" s="12">
        <v>106.10919696740405</v>
      </c>
    </row>
    <row r="2245" spans="6:9" x14ac:dyDescent="0.3">
      <c r="F2245" s="2">
        <v>2240</v>
      </c>
      <c r="G2245" s="12">
        <f ca="1"/>
        <v>106.14636052012254</v>
      </c>
      <c r="H2245" s="12">
        <v>0.22395000000000001</v>
      </c>
      <c r="I2245" s="12">
        <v>106.10972780606656</v>
      </c>
    </row>
    <row r="2246" spans="6:9" x14ac:dyDescent="0.3">
      <c r="F2246" s="2">
        <v>2241</v>
      </c>
      <c r="G2246" s="12">
        <f ca="1"/>
        <v>106.14641764348224</v>
      </c>
      <c r="H2246" s="12">
        <v>0.22405</v>
      </c>
      <c r="I2246" s="12">
        <v>106.11025849625784</v>
      </c>
    </row>
    <row r="2247" spans="6:9" x14ac:dyDescent="0.3">
      <c r="F2247" s="2">
        <v>2242</v>
      </c>
      <c r="G2247" s="12">
        <f ca="1"/>
        <v>106.14674782515914</v>
      </c>
      <c r="H2247" s="12">
        <v>0.22414999999999999</v>
      </c>
      <c r="I2247" s="12">
        <v>106.11078903811448</v>
      </c>
    </row>
    <row r="2248" spans="6:9" x14ac:dyDescent="0.3">
      <c r="F2248" s="2">
        <v>2243</v>
      </c>
      <c r="G2248" s="12">
        <f ca="1"/>
        <v>106.14716120446354</v>
      </c>
      <c r="H2248" s="12">
        <v>0.22425</v>
      </c>
      <c r="I2248" s="12">
        <v>106.1113194317728</v>
      </c>
    </row>
    <row r="2249" spans="6:9" x14ac:dyDescent="0.3">
      <c r="F2249" s="2">
        <v>2244</v>
      </c>
      <c r="G2249" s="12">
        <f ca="1"/>
        <v>106.14725627977006</v>
      </c>
      <c r="H2249" s="12">
        <v>0.22434999999999999</v>
      </c>
      <c r="I2249" s="12">
        <v>106.11184967736902</v>
      </c>
    </row>
    <row r="2250" spans="6:9" x14ac:dyDescent="0.3">
      <c r="F2250" s="2">
        <v>2245</v>
      </c>
      <c r="G2250" s="12">
        <f ca="1"/>
        <v>106.14746951280924</v>
      </c>
      <c r="H2250" s="12">
        <v>0.22445000000000001</v>
      </c>
      <c r="I2250" s="12">
        <v>106.11237977503919</v>
      </c>
    </row>
    <row r="2251" spans="6:9" x14ac:dyDescent="0.3">
      <c r="F2251" s="2">
        <v>2246</v>
      </c>
      <c r="G2251" s="12">
        <f ca="1"/>
        <v>106.14776135653538</v>
      </c>
      <c r="H2251" s="12">
        <v>0.22455</v>
      </c>
      <c r="I2251" s="12">
        <v>106.11290972491916</v>
      </c>
    </row>
    <row r="2252" spans="6:9" x14ac:dyDescent="0.3">
      <c r="F2252" s="2">
        <v>2247</v>
      </c>
      <c r="G2252" s="12">
        <f ca="1"/>
        <v>106.14797775208891</v>
      </c>
      <c r="H2252" s="12">
        <v>0.22464999999999999</v>
      </c>
      <c r="I2252" s="12">
        <v>106.11343952714466</v>
      </c>
    </row>
    <row r="2253" spans="6:9" x14ac:dyDescent="0.3">
      <c r="F2253" s="2">
        <v>2248</v>
      </c>
      <c r="G2253" s="12">
        <f ca="1"/>
        <v>106.14811552440895</v>
      </c>
      <c r="H2253" s="12">
        <v>0.22475000000000001</v>
      </c>
      <c r="I2253" s="12">
        <v>106.11396918185122</v>
      </c>
    </row>
    <row r="2254" spans="6:9" x14ac:dyDescent="0.3">
      <c r="F2254" s="2">
        <v>2249</v>
      </c>
      <c r="G2254" s="12">
        <f ca="1"/>
        <v>106.14814720941469</v>
      </c>
      <c r="H2254" s="12">
        <v>0.22484999999999999</v>
      </c>
      <c r="I2254" s="12">
        <v>106.1144986891742</v>
      </c>
    </row>
    <row r="2255" spans="6:9" x14ac:dyDescent="0.3">
      <c r="F2255" s="2">
        <v>2250</v>
      </c>
      <c r="G2255" s="12">
        <f ca="1"/>
        <v>106.14876748041954</v>
      </c>
      <c r="H2255" s="12">
        <v>0.22495000000000001</v>
      </c>
      <c r="I2255" s="12">
        <v>106.11502804924881</v>
      </c>
    </row>
    <row r="2256" spans="6:9" x14ac:dyDescent="0.3">
      <c r="F2256" s="2">
        <v>2251</v>
      </c>
      <c r="G2256" s="12">
        <f ca="1"/>
        <v>106.14954755063123</v>
      </c>
      <c r="H2256" s="12">
        <v>0.22505</v>
      </c>
      <c r="I2256" s="12">
        <v>106.11555726221007</v>
      </c>
    </row>
    <row r="2257" spans="6:9" x14ac:dyDescent="0.3">
      <c r="F2257" s="2">
        <v>2252</v>
      </c>
      <c r="G2257" s="12">
        <f ca="1"/>
        <v>106.14969688077909</v>
      </c>
      <c r="H2257" s="12">
        <v>0.22514999999999999</v>
      </c>
      <c r="I2257" s="12">
        <v>106.11608632819289</v>
      </c>
    </row>
    <row r="2258" spans="6:9" x14ac:dyDescent="0.3">
      <c r="F2258" s="2">
        <v>2253</v>
      </c>
      <c r="G2258" s="12">
        <f ca="1"/>
        <v>106.14973630489092</v>
      </c>
      <c r="H2258" s="12">
        <v>0.22525000000000001</v>
      </c>
      <c r="I2258" s="12">
        <v>106.11661524733196</v>
      </c>
    </row>
    <row r="2259" spans="6:9" x14ac:dyDescent="0.3">
      <c r="F2259" s="2">
        <v>2254</v>
      </c>
      <c r="G2259" s="12">
        <f ca="1"/>
        <v>106.14988442489573</v>
      </c>
      <c r="H2259" s="12">
        <v>0.22534999999999999</v>
      </c>
      <c r="I2259" s="12">
        <v>106.11714401976182</v>
      </c>
    </row>
    <row r="2260" spans="6:9" x14ac:dyDescent="0.3">
      <c r="F2260" s="2">
        <v>2255</v>
      </c>
      <c r="G2260" s="12">
        <f ca="1"/>
        <v>106.15019880119628</v>
      </c>
      <c r="H2260" s="12">
        <v>0.22545000000000001</v>
      </c>
      <c r="I2260" s="12">
        <v>106.11767264561686</v>
      </c>
    </row>
    <row r="2261" spans="6:9" x14ac:dyDescent="0.3">
      <c r="F2261" s="2">
        <v>2256</v>
      </c>
      <c r="G2261" s="12">
        <f ca="1"/>
        <v>106.15075976997507</v>
      </c>
      <c r="H2261" s="12">
        <v>0.22555</v>
      </c>
      <c r="I2261" s="12">
        <v>106.11820112503129</v>
      </c>
    </row>
    <row r="2262" spans="6:9" x14ac:dyDescent="0.3">
      <c r="F2262" s="2">
        <v>2257</v>
      </c>
      <c r="G2262" s="12">
        <f ca="1"/>
        <v>106.15197089387749</v>
      </c>
      <c r="H2262" s="12">
        <v>0.22564999999999999</v>
      </c>
      <c r="I2262" s="12">
        <v>106.11872945813917</v>
      </c>
    </row>
    <row r="2263" spans="6:9" x14ac:dyDescent="0.3">
      <c r="F2263" s="2">
        <v>2258</v>
      </c>
      <c r="G2263" s="12">
        <f ca="1"/>
        <v>106.15231381120546</v>
      </c>
      <c r="H2263" s="12">
        <v>0.22575000000000001</v>
      </c>
      <c r="I2263" s="12">
        <v>106.11925764507436</v>
      </c>
    </row>
    <row r="2264" spans="6:9" x14ac:dyDescent="0.3">
      <c r="F2264" s="2">
        <v>2259</v>
      </c>
      <c r="G2264" s="12">
        <f ca="1"/>
        <v>106.15237831917564</v>
      </c>
      <c r="H2264" s="12">
        <v>0.22585</v>
      </c>
      <c r="I2264" s="12">
        <v>106.11978568597061</v>
      </c>
    </row>
    <row r="2265" spans="6:9" x14ac:dyDescent="0.3">
      <c r="F2265" s="2">
        <v>2260</v>
      </c>
      <c r="G2265" s="12">
        <f ca="1"/>
        <v>106.15348794313343</v>
      </c>
      <c r="H2265" s="12">
        <v>0.22595000000000001</v>
      </c>
      <c r="I2265" s="12">
        <v>106.12031358096147</v>
      </c>
    </row>
    <row r="2266" spans="6:9" x14ac:dyDescent="0.3">
      <c r="F2266" s="2">
        <v>2261</v>
      </c>
      <c r="G2266" s="12">
        <f ca="1"/>
        <v>106.15361292744143</v>
      </c>
      <c r="H2266" s="12">
        <v>0.22605</v>
      </c>
      <c r="I2266" s="12">
        <v>106.12084133018034</v>
      </c>
    </row>
    <row r="2267" spans="6:9" x14ac:dyDescent="0.3">
      <c r="F2267" s="2">
        <v>2262</v>
      </c>
      <c r="G2267" s="12">
        <f ca="1"/>
        <v>106.15440880724202</v>
      </c>
      <c r="H2267" s="12">
        <v>0.22614999999999999</v>
      </c>
      <c r="I2267" s="12">
        <v>106.12136893376045</v>
      </c>
    </row>
    <row r="2268" spans="6:9" x14ac:dyDescent="0.3">
      <c r="F2268" s="2">
        <v>2263</v>
      </c>
      <c r="G2268" s="12">
        <f ca="1"/>
        <v>106.15567676884413</v>
      </c>
      <c r="H2268" s="12">
        <v>0.22625000000000001</v>
      </c>
      <c r="I2268" s="12">
        <v>106.12189639183488</v>
      </c>
    </row>
    <row r="2269" spans="6:9" x14ac:dyDescent="0.3">
      <c r="F2269" s="2">
        <v>2264</v>
      </c>
      <c r="G2269" s="12">
        <f ca="1"/>
        <v>106.15648920504107</v>
      </c>
      <c r="H2269" s="12">
        <v>0.22635</v>
      </c>
      <c r="I2269" s="12">
        <v>106.12242370453653</v>
      </c>
    </row>
    <row r="2270" spans="6:9" x14ac:dyDescent="0.3">
      <c r="F2270" s="2">
        <v>2265</v>
      </c>
      <c r="G2270" s="12">
        <f ca="1"/>
        <v>106.15727647648026</v>
      </c>
      <c r="H2270" s="12">
        <v>0.22645000000000001</v>
      </c>
      <c r="I2270" s="12">
        <v>106.12295087199816</v>
      </c>
    </row>
    <row r="2271" spans="6:9" x14ac:dyDescent="0.3">
      <c r="F2271" s="2">
        <v>2266</v>
      </c>
      <c r="G2271" s="12">
        <f ca="1"/>
        <v>106.15729442265047</v>
      </c>
      <c r="H2271" s="12">
        <v>0.22655</v>
      </c>
      <c r="I2271" s="12">
        <v>106.12347789435235</v>
      </c>
    </row>
    <row r="2272" spans="6:9" x14ac:dyDescent="0.3">
      <c r="F2272" s="2">
        <v>2267</v>
      </c>
      <c r="G2272" s="12">
        <f ca="1"/>
        <v>106.15734910980036</v>
      </c>
      <c r="H2272" s="12">
        <v>0.22664999999999999</v>
      </c>
      <c r="I2272" s="12">
        <v>106.12400477173153</v>
      </c>
    </row>
    <row r="2273" spans="6:9" x14ac:dyDescent="0.3">
      <c r="F2273" s="2">
        <v>2268</v>
      </c>
      <c r="G2273" s="12">
        <f ca="1"/>
        <v>106.15800460054248</v>
      </c>
      <c r="H2273" s="12">
        <v>0.22675000000000001</v>
      </c>
      <c r="I2273" s="12">
        <v>106.12453150426798</v>
      </c>
    </row>
    <row r="2274" spans="6:9" x14ac:dyDescent="0.3">
      <c r="F2274" s="2">
        <v>2269</v>
      </c>
      <c r="G2274" s="12">
        <f ca="1"/>
        <v>106.15837295637422</v>
      </c>
      <c r="H2274" s="12">
        <v>0.22685</v>
      </c>
      <c r="I2274" s="12">
        <v>106.12505809209377</v>
      </c>
    </row>
    <row r="2275" spans="6:9" x14ac:dyDescent="0.3">
      <c r="F2275" s="2">
        <v>2270</v>
      </c>
      <c r="G2275" s="12">
        <f ca="1"/>
        <v>106.15844172381809</v>
      </c>
      <c r="H2275" s="12">
        <v>0.22695000000000001</v>
      </c>
      <c r="I2275" s="12">
        <v>106.12558453534086</v>
      </c>
    </row>
    <row r="2276" spans="6:9" x14ac:dyDescent="0.3">
      <c r="F2276" s="2">
        <v>2271</v>
      </c>
      <c r="G2276" s="12">
        <f ca="1"/>
        <v>106.15844187472993</v>
      </c>
      <c r="H2276" s="12">
        <v>0.22705</v>
      </c>
      <c r="I2276" s="12">
        <v>106.12611083414104</v>
      </c>
    </row>
    <row r="2277" spans="6:9" x14ac:dyDescent="0.3">
      <c r="F2277" s="2">
        <v>2272</v>
      </c>
      <c r="G2277" s="12">
        <f ca="1"/>
        <v>106.1595292052404</v>
      </c>
      <c r="H2277" s="12">
        <v>0.22714999999999999</v>
      </c>
      <c r="I2277" s="12">
        <v>106.12663698862595</v>
      </c>
    </row>
    <row r="2278" spans="6:9" x14ac:dyDescent="0.3">
      <c r="F2278" s="2">
        <v>2273</v>
      </c>
      <c r="G2278" s="12">
        <f ca="1"/>
        <v>106.15985949529022</v>
      </c>
      <c r="H2278" s="12">
        <v>0.22725000000000001</v>
      </c>
      <c r="I2278" s="12">
        <v>106.12716299892701</v>
      </c>
    </row>
    <row r="2279" spans="6:9" x14ac:dyDescent="0.3">
      <c r="F2279" s="2">
        <v>2274</v>
      </c>
      <c r="G2279" s="12">
        <f ca="1"/>
        <v>106.15992423699336</v>
      </c>
      <c r="H2279" s="12">
        <v>0.22735</v>
      </c>
      <c r="I2279" s="12">
        <v>106.12768886517556</v>
      </c>
    </row>
    <row r="2280" spans="6:9" x14ac:dyDescent="0.3">
      <c r="F2280" s="2">
        <v>2275</v>
      </c>
      <c r="G2280" s="12">
        <f ca="1"/>
        <v>106.16031775574633</v>
      </c>
      <c r="H2280" s="12">
        <v>0.22745000000000001</v>
      </c>
      <c r="I2280" s="12">
        <v>106.12821458750273</v>
      </c>
    </row>
    <row r="2281" spans="6:9" x14ac:dyDescent="0.3">
      <c r="F2281" s="2">
        <v>2276</v>
      </c>
      <c r="G2281" s="12">
        <f ca="1"/>
        <v>106.16037641805173</v>
      </c>
      <c r="H2281" s="12">
        <v>0.22755</v>
      </c>
      <c r="I2281" s="12">
        <v>106.12874016603951</v>
      </c>
    </row>
    <row r="2282" spans="6:9" x14ac:dyDescent="0.3">
      <c r="F2282" s="2">
        <v>2277</v>
      </c>
      <c r="G2282" s="12">
        <f ca="1"/>
        <v>106.16049922388733</v>
      </c>
      <c r="H2282" s="12">
        <v>0.22764999999999999</v>
      </c>
      <c r="I2282" s="12">
        <v>106.12926560091674</v>
      </c>
    </row>
    <row r="2283" spans="6:9" x14ac:dyDescent="0.3">
      <c r="F2283" s="2">
        <v>2278</v>
      </c>
      <c r="G2283" s="12">
        <f ca="1"/>
        <v>106.16076274362104</v>
      </c>
      <c r="H2283" s="12">
        <v>0.22775000000000001</v>
      </c>
      <c r="I2283" s="12">
        <v>106.12979089226508</v>
      </c>
    </row>
    <row r="2284" spans="6:9" x14ac:dyDescent="0.3">
      <c r="F2284" s="2">
        <v>2279</v>
      </c>
      <c r="G2284" s="12">
        <f ca="1"/>
        <v>106.16124709537685</v>
      </c>
      <c r="H2284" s="12">
        <v>0.22785</v>
      </c>
      <c r="I2284" s="12">
        <v>106.13031604021504</v>
      </c>
    </row>
    <row r="2285" spans="6:9" x14ac:dyDescent="0.3">
      <c r="F2285" s="2">
        <v>2280</v>
      </c>
      <c r="G2285" s="12">
        <f ca="1"/>
        <v>106.16135380563395</v>
      </c>
      <c r="H2285" s="12">
        <v>0.22795000000000001</v>
      </c>
      <c r="I2285" s="12">
        <v>106.13084104489698</v>
      </c>
    </row>
    <row r="2286" spans="6:9" x14ac:dyDescent="0.3">
      <c r="F2286" s="2">
        <v>2281</v>
      </c>
      <c r="G2286" s="12">
        <f ca="1"/>
        <v>106.16225598700717</v>
      </c>
      <c r="H2286" s="12">
        <v>0.22805</v>
      </c>
      <c r="I2286" s="12">
        <v>106.13136590644109</v>
      </c>
    </row>
    <row r="2287" spans="6:9" x14ac:dyDescent="0.3">
      <c r="F2287" s="2">
        <v>2282</v>
      </c>
      <c r="G2287" s="12">
        <f ca="1"/>
        <v>106.16227654967692</v>
      </c>
      <c r="H2287" s="12">
        <v>0.22814999999999999</v>
      </c>
      <c r="I2287" s="12">
        <v>106.13189062497743</v>
      </c>
    </row>
    <row r="2288" spans="6:9" x14ac:dyDescent="0.3">
      <c r="F2288" s="2">
        <v>2283</v>
      </c>
      <c r="G2288" s="12">
        <f ca="1"/>
        <v>106.16351894952348</v>
      </c>
      <c r="H2288" s="12">
        <v>0.22825000000000001</v>
      </c>
      <c r="I2288" s="12">
        <v>106.13241520063586</v>
      </c>
    </row>
    <row r="2289" spans="6:9" x14ac:dyDescent="0.3">
      <c r="F2289" s="2">
        <v>2284</v>
      </c>
      <c r="G2289" s="12">
        <f ca="1"/>
        <v>106.16380817444012</v>
      </c>
      <c r="H2289" s="12">
        <v>0.22835</v>
      </c>
      <c r="I2289" s="12">
        <v>106.13293963354612</v>
      </c>
    </row>
    <row r="2290" spans="6:9" x14ac:dyDescent="0.3">
      <c r="F2290" s="2">
        <v>2285</v>
      </c>
      <c r="G2290" s="12">
        <f ca="1"/>
        <v>106.16445310862264</v>
      </c>
      <c r="H2290" s="12">
        <v>0.22844999999999999</v>
      </c>
      <c r="I2290" s="12">
        <v>106.13346392383778</v>
      </c>
    </row>
    <row r="2291" spans="6:9" x14ac:dyDescent="0.3">
      <c r="F2291" s="2">
        <v>2286</v>
      </c>
      <c r="G2291" s="12">
        <f ca="1"/>
        <v>106.16455104051194</v>
      </c>
      <c r="H2291" s="12">
        <v>0.22855</v>
      </c>
      <c r="I2291" s="12">
        <v>106.13398807164025</v>
      </c>
    </row>
    <row r="2292" spans="6:9" x14ac:dyDescent="0.3">
      <c r="F2292" s="2">
        <v>2287</v>
      </c>
      <c r="G2292" s="12">
        <f ca="1"/>
        <v>106.16573483930398</v>
      </c>
      <c r="H2292" s="12">
        <v>0.22864999999999999</v>
      </c>
      <c r="I2292" s="12">
        <v>106.13451207708277</v>
      </c>
    </row>
    <row r="2293" spans="6:9" x14ac:dyDescent="0.3">
      <c r="F2293" s="2">
        <v>2288</v>
      </c>
      <c r="G2293" s="12">
        <f ca="1"/>
        <v>106.16574518761644</v>
      </c>
      <c r="H2293" s="12">
        <v>0.22875000000000001</v>
      </c>
      <c r="I2293" s="12">
        <v>106.1350359402945</v>
      </c>
    </row>
    <row r="2294" spans="6:9" x14ac:dyDescent="0.3">
      <c r="F2294" s="2">
        <v>2289</v>
      </c>
      <c r="G2294" s="12">
        <f ca="1"/>
        <v>106.16588946203497</v>
      </c>
      <c r="H2294" s="12">
        <v>0.22885</v>
      </c>
      <c r="I2294" s="12">
        <v>106.13555966140433</v>
      </c>
    </row>
    <row r="2295" spans="6:9" x14ac:dyDescent="0.3">
      <c r="F2295" s="2">
        <v>2290</v>
      </c>
      <c r="G2295" s="12">
        <f ca="1"/>
        <v>106.16632141408776</v>
      </c>
      <c r="H2295" s="12">
        <v>0.22894999999999999</v>
      </c>
      <c r="I2295" s="12">
        <v>106.13608324054107</v>
      </c>
    </row>
    <row r="2296" spans="6:9" x14ac:dyDescent="0.3">
      <c r="F2296" s="2">
        <v>2291</v>
      </c>
      <c r="G2296" s="12">
        <f ca="1"/>
        <v>106.1665381265225</v>
      </c>
      <c r="H2296" s="12">
        <v>0.22905</v>
      </c>
      <c r="I2296" s="12">
        <v>106.13660667783336</v>
      </c>
    </row>
    <row r="2297" spans="6:9" x14ac:dyDescent="0.3">
      <c r="F2297" s="2">
        <v>2292</v>
      </c>
      <c r="G2297" s="12">
        <f ca="1"/>
        <v>106.16669699792861</v>
      </c>
      <c r="H2297" s="12">
        <v>0.22914999999999999</v>
      </c>
      <c r="I2297" s="12">
        <v>106.13712997340969</v>
      </c>
    </row>
    <row r="2298" spans="6:9" x14ac:dyDescent="0.3">
      <c r="F2298" s="2">
        <v>2293</v>
      </c>
      <c r="G2298" s="12">
        <f ca="1"/>
        <v>106.16677867347653</v>
      </c>
      <c r="H2298" s="12">
        <v>0.22925000000000001</v>
      </c>
      <c r="I2298" s="12">
        <v>106.13765312739838</v>
      </c>
    </row>
    <row r="2299" spans="6:9" x14ac:dyDescent="0.3">
      <c r="F2299" s="2">
        <v>2294</v>
      </c>
      <c r="G2299" s="12">
        <f ca="1"/>
        <v>106.16767559809156</v>
      </c>
      <c r="H2299" s="12">
        <v>0.22935</v>
      </c>
      <c r="I2299" s="12">
        <v>106.13817613992761</v>
      </c>
    </row>
    <row r="2300" spans="6:9" x14ac:dyDescent="0.3">
      <c r="F2300" s="2">
        <v>2295</v>
      </c>
      <c r="G2300" s="12">
        <f ca="1"/>
        <v>106.16773853228126</v>
      </c>
      <c r="H2300" s="12">
        <v>0.22944999999999999</v>
      </c>
      <c r="I2300" s="12">
        <v>106.1386990111254</v>
      </c>
    </row>
    <row r="2301" spans="6:9" x14ac:dyDescent="0.3">
      <c r="F2301" s="2">
        <v>2296</v>
      </c>
      <c r="G2301" s="12">
        <f ca="1"/>
        <v>106.16798267851324</v>
      </c>
      <c r="H2301" s="12">
        <v>0.22955</v>
      </c>
      <c r="I2301" s="12">
        <v>106.13922174111961</v>
      </c>
    </row>
    <row r="2302" spans="6:9" x14ac:dyDescent="0.3">
      <c r="F2302" s="2">
        <v>2297</v>
      </c>
      <c r="G2302" s="12">
        <f ca="1"/>
        <v>106.16896767681888</v>
      </c>
      <c r="H2302" s="12">
        <v>0.22964999999999999</v>
      </c>
      <c r="I2302" s="12">
        <v>106.13974433003797</v>
      </c>
    </row>
    <row r="2303" spans="6:9" x14ac:dyDescent="0.3">
      <c r="F2303" s="2">
        <v>2298</v>
      </c>
      <c r="G2303" s="12">
        <f ca="1"/>
        <v>106.16896901326416</v>
      </c>
      <c r="H2303" s="12">
        <v>0.22975000000000001</v>
      </c>
      <c r="I2303" s="12">
        <v>106.14026677800803</v>
      </c>
    </row>
    <row r="2304" spans="6:9" x14ac:dyDescent="0.3">
      <c r="F2304" s="2">
        <v>2299</v>
      </c>
      <c r="G2304" s="12">
        <f ca="1"/>
        <v>106.17001154474224</v>
      </c>
      <c r="H2304" s="12">
        <v>0.22985</v>
      </c>
      <c r="I2304" s="12">
        <v>106.14078908515719</v>
      </c>
    </row>
    <row r="2305" spans="6:9" x14ac:dyDescent="0.3">
      <c r="F2305" s="2">
        <v>2300</v>
      </c>
      <c r="G2305" s="12">
        <f ca="1"/>
        <v>106.17017743348426</v>
      </c>
      <c r="H2305" s="12">
        <v>0.22994999999999999</v>
      </c>
      <c r="I2305" s="12">
        <v>106.14131125161273</v>
      </c>
    </row>
    <row r="2306" spans="6:9" x14ac:dyDescent="0.3">
      <c r="F2306" s="2">
        <v>2301</v>
      </c>
      <c r="G2306" s="12">
        <f ca="1"/>
        <v>106.17043339560306</v>
      </c>
      <c r="H2306" s="12">
        <v>0.23005</v>
      </c>
      <c r="I2306" s="12">
        <v>106.14183327750175</v>
      </c>
    </row>
    <row r="2307" spans="6:9" x14ac:dyDescent="0.3">
      <c r="F2307" s="2">
        <v>2302</v>
      </c>
      <c r="G2307" s="12">
        <f ca="1"/>
        <v>106.17043946925723</v>
      </c>
      <c r="H2307" s="12">
        <v>0.23014999999999999</v>
      </c>
      <c r="I2307" s="12">
        <v>106.14235516295119</v>
      </c>
    </row>
    <row r="2308" spans="6:9" x14ac:dyDescent="0.3">
      <c r="F2308" s="2">
        <v>2303</v>
      </c>
      <c r="G2308" s="12">
        <f ca="1"/>
        <v>106.17065630598408</v>
      </c>
      <c r="H2308" s="12">
        <v>0.23025000000000001</v>
      </c>
      <c r="I2308" s="12">
        <v>106.14287690808784</v>
      </c>
    </row>
    <row r="2309" spans="6:9" x14ac:dyDescent="0.3">
      <c r="F2309" s="2">
        <v>2304</v>
      </c>
      <c r="G2309" s="12">
        <f ca="1"/>
        <v>106.17073583041604</v>
      </c>
      <c r="H2309" s="12">
        <v>0.23035</v>
      </c>
      <c r="I2309" s="12">
        <v>106.14339851303839</v>
      </c>
    </row>
    <row r="2310" spans="6:9" x14ac:dyDescent="0.3">
      <c r="F2310" s="2">
        <v>2305</v>
      </c>
      <c r="G2310" s="12">
        <f ca="1"/>
        <v>106.17119920934452</v>
      </c>
      <c r="H2310" s="12">
        <v>0.23044999999999999</v>
      </c>
      <c r="I2310" s="12">
        <v>106.1439199779293</v>
      </c>
    </row>
    <row r="2311" spans="6:9" x14ac:dyDescent="0.3">
      <c r="F2311" s="2">
        <v>2306</v>
      </c>
      <c r="G2311" s="12">
        <f ca="1"/>
        <v>106.17245068288108</v>
      </c>
      <c r="H2311" s="12">
        <v>0.23055</v>
      </c>
      <c r="I2311" s="12">
        <v>106.14444130288693</v>
      </c>
    </row>
    <row r="2312" spans="6:9" x14ac:dyDescent="0.3">
      <c r="F2312" s="2">
        <v>2307</v>
      </c>
      <c r="G2312" s="12">
        <f ca="1"/>
        <v>106.17251315448553</v>
      </c>
      <c r="H2312" s="12">
        <v>0.23064999999999999</v>
      </c>
      <c r="I2312" s="12">
        <v>106.14496248803748</v>
      </c>
    </row>
    <row r="2313" spans="6:9" x14ac:dyDescent="0.3">
      <c r="F2313" s="2">
        <v>2308</v>
      </c>
      <c r="G2313" s="12">
        <f ca="1"/>
        <v>106.17316480033419</v>
      </c>
      <c r="H2313" s="12">
        <v>0.23075000000000001</v>
      </c>
      <c r="I2313" s="12">
        <v>106.14548353350699</v>
      </c>
    </row>
    <row r="2314" spans="6:9" x14ac:dyDescent="0.3">
      <c r="F2314" s="2">
        <v>2309</v>
      </c>
      <c r="G2314" s="12">
        <f ca="1"/>
        <v>106.17321502416848</v>
      </c>
      <c r="H2314" s="12">
        <v>0.23085</v>
      </c>
      <c r="I2314" s="12">
        <v>106.14600443942136</v>
      </c>
    </row>
    <row r="2315" spans="6:9" x14ac:dyDescent="0.3">
      <c r="F2315" s="2">
        <v>2310</v>
      </c>
      <c r="G2315" s="12">
        <f ca="1"/>
        <v>106.17325612029471</v>
      </c>
      <c r="H2315" s="12">
        <v>0.23094999999999999</v>
      </c>
      <c r="I2315" s="12">
        <v>106.14652520590634</v>
      </c>
    </row>
    <row r="2316" spans="6:9" x14ac:dyDescent="0.3">
      <c r="F2316" s="2">
        <v>2311</v>
      </c>
      <c r="G2316" s="12">
        <f ca="1"/>
        <v>106.17421728292192</v>
      </c>
      <c r="H2316" s="12">
        <v>0.23105000000000001</v>
      </c>
      <c r="I2316" s="12">
        <v>106.14704583308753</v>
      </c>
    </row>
    <row r="2317" spans="6:9" x14ac:dyDescent="0.3">
      <c r="F2317" s="2">
        <v>2312</v>
      </c>
      <c r="G2317" s="12">
        <f ca="1"/>
        <v>106.17543719603943</v>
      </c>
      <c r="H2317" s="12">
        <v>0.23114999999999999</v>
      </c>
      <c r="I2317" s="12">
        <v>106.14756632109037</v>
      </c>
    </row>
    <row r="2318" spans="6:9" x14ac:dyDescent="0.3">
      <c r="F2318" s="2">
        <v>2313</v>
      </c>
      <c r="G2318" s="12">
        <f ca="1"/>
        <v>106.17594993241653</v>
      </c>
      <c r="H2318" s="12">
        <v>0.23125000000000001</v>
      </c>
      <c r="I2318" s="12">
        <v>106.14808667004014</v>
      </c>
    </row>
    <row r="2319" spans="6:9" x14ac:dyDescent="0.3">
      <c r="F2319" s="2">
        <v>2314</v>
      </c>
      <c r="G2319" s="12">
        <f ca="1"/>
        <v>106.17655065001412</v>
      </c>
      <c r="H2319" s="12">
        <v>0.23135</v>
      </c>
      <c r="I2319" s="12">
        <v>106.14860688006202</v>
      </c>
    </row>
    <row r="2320" spans="6:9" x14ac:dyDescent="0.3">
      <c r="F2320" s="2">
        <v>2315</v>
      </c>
      <c r="G2320" s="12">
        <f ca="1"/>
        <v>106.17798040122562</v>
      </c>
      <c r="H2320" s="12">
        <v>0.23144999999999999</v>
      </c>
      <c r="I2320" s="12">
        <v>106.14912695128099</v>
      </c>
    </row>
    <row r="2321" spans="6:9" x14ac:dyDescent="0.3">
      <c r="F2321" s="2">
        <v>2316</v>
      </c>
      <c r="G2321" s="12">
        <f ca="1"/>
        <v>106.1781213901219</v>
      </c>
      <c r="H2321" s="12">
        <v>0.23155000000000001</v>
      </c>
      <c r="I2321" s="12">
        <v>106.14964688382192</v>
      </c>
    </row>
    <row r="2322" spans="6:9" x14ac:dyDescent="0.3">
      <c r="F2322" s="2">
        <v>2317</v>
      </c>
      <c r="G2322" s="12">
        <f ca="1"/>
        <v>106.17842591036917</v>
      </c>
      <c r="H2322" s="12">
        <v>0.23164999999999999</v>
      </c>
      <c r="I2322" s="12">
        <v>106.15016667780949</v>
      </c>
    </row>
    <row r="2323" spans="6:9" x14ac:dyDescent="0.3">
      <c r="F2323" s="2">
        <v>2318</v>
      </c>
      <c r="G2323" s="12">
        <f ca="1"/>
        <v>106.17843970917488</v>
      </c>
      <c r="H2323" s="12">
        <v>0.23175000000000001</v>
      </c>
      <c r="I2323" s="12">
        <v>106.15068633336828</v>
      </c>
    </row>
    <row r="2324" spans="6:9" x14ac:dyDescent="0.3">
      <c r="F2324" s="2">
        <v>2319</v>
      </c>
      <c r="G2324" s="12">
        <f ca="1"/>
        <v>106.17951815526574</v>
      </c>
      <c r="H2324" s="12">
        <v>0.23185</v>
      </c>
      <c r="I2324" s="12">
        <v>106.15120585062269</v>
      </c>
    </row>
    <row r="2325" spans="6:9" x14ac:dyDescent="0.3">
      <c r="F2325" s="2">
        <v>2320</v>
      </c>
      <c r="G2325" s="12">
        <f ca="1"/>
        <v>106.17956144343793</v>
      </c>
      <c r="H2325" s="12">
        <v>0.23194999999999999</v>
      </c>
      <c r="I2325" s="12">
        <v>106.15172522969698</v>
      </c>
    </row>
    <row r="2326" spans="6:9" x14ac:dyDescent="0.3">
      <c r="F2326" s="2">
        <v>2321</v>
      </c>
      <c r="G2326" s="12">
        <f ca="1"/>
        <v>106.17961081076308</v>
      </c>
      <c r="H2326" s="12">
        <v>0.23205000000000001</v>
      </c>
      <c r="I2326" s="12">
        <v>106.15224447071526</v>
      </c>
    </row>
    <row r="2327" spans="6:9" x14ac:dyDescent="0.3">
      <c r="F2327" s="2">
        <v>2322</v>
      </c>
      <c r="G2327" s="12">
        <f ca="1"/>
        <v>106.17993275654943</v>
      </c>
      <c r="H2327" s="12">
        <v>0.23215</v>
      </c>
      <c r="I2327" s="12">
        <v>106.15276357380149</v>
      </c>
    </row>
    <row r="2328" spans="6:9" x14ac:dyDescent="0.3">
      <c r="F2328" s="2">
        <v>2323</v>
      </c>
      <c r="G2328" s="12">
        <f ca="1"/>
        <v>106.18062461354236</v>
      </c>
      <c r="H2328" s="12">
        <v>0.23225000000000001</v>
      </c>
      <c r="I2328" s="12">
        <v>106.15328253907953</v>
      </c>
    </row>
    <row r="2329" spans="6:9" x14ac:dyDescent="0.3">
      <c r="F2329" s="2">
        <v>2324</v>
      </c>
      <c r="G2329" s="12">
        <f ca="1"/>
        <v>106.18084991613217</v>
      </c>
      <c r="H2329" s="12">
        <v>0.23235</v>
      </c>
      <c r="I2329" s="12">
        <v>106.15380136667299</v>
      </c>
    </row>
    <row r="2330" spans="6:9" x14ac:dyDescent="0.3">
      <c r="F2330" s="2">
        <v>2325</v>
      </c>
      <c r="G2330" s="12">
        <f ca="1"/>
        <v>106.18098364664132</v>
      </c>
      <c r="H2330" s="12">
        <v>0.23244999999999999</v>
      </c>
      <c r="I2330" s="12">
        <v>106.15432005670546</v>
      </c>
    </row>
    <row r="2331" spans="6:9" x14ac:dyDescent="0.3">
      <c r="F2331" s="2">
        <v>2326</v>
      </c>
      <c r="G2331" s="12">
        <f ca="1"/>
        <v>106.18109417592495</v>
      </c>
      <c r="H2331" s="12">
        <v>0.23255000000000001</v>
      </c>
      <c r="I2331" s="12">
        <v>106.15483860930028</v>
      </c>
    </row>
    <row r="2332" spans="6:9" x14ac:dyDescent="0.3">
      <c r="F2332" s="2">
        <v>2327</v>
      </c>
      <c r="G2332" s="12">
        <f ca="1"/>
        <v>106.18144217568283</v>
      </c>
      <c r="H2332" s="12">
        <v>0.23265</v>
      </c>
      <c r="I2332" s="12">
        <v>106.15535702458071</v>
      </c>
    </row>
    <row r="2333" spans="6:9" x14ac:dyDescent="0.3">
      <c r="F2333" s="2">
        <v>2328</v>
      </c>
      <c r="G2333" s="12">
        <f ca="1"/>
        <v>106.18186093023398</v>
      </c>
      <c r="H2333" s="12">
        <v>0.23275000000000001</v>
      </c>
      <c r="I2333" s="12">
        <v>106.15587530266983</v>
      </c>
    </row>
    <row r="2334" spans="6:9" x14ac:dyDescent="0.3">
      <c r="F2334" s="2">
        <v>2329</v>
      </c>
      <c r="G2334" s="12">
        <f ca="1"/>
        <v>106.18224845738743</v>
      </c>
      <c r="H2334" s="12">
        <v>0.23285</v>
      </c>
      <c r="I2334" s="12">
        <v>106.15639344369058</v>
      </c>
    </row>
    <row r="2335" spans="6:9" x14ac:dyDescent="0.3">
      <c r="F2335" s="2">
        <v>2330</v>
      </c>
      <c r="G2335" s="12">
        <f ca="1"/>
        <v>106.18258330986748</v>
      </c>
      <c r="H2335" s="12">
        <v>0.23294999999999999</v>
      </c>
      <c r="I2335" s="12">
        <v>106.15691144776578</v>
      </c>
    </row>
    <row r="2336" spans="6:9" x14ac:dyDescent="0.3">
      <c r="F2336" s="2">
        <v>2331</v>
      </c>
      <c r="G2336" s="12">
        <f ca="1"/>
        <v>106.18327347787942</v>
      </c>
      <c r="H2336" s="12">
        <v>0.23305000000000001</v>
      </c>
      <c r="I2336" s="12">
        <v>106.15742931501806</v>
      </c>
    </row>
    <row r="2337" spans="6:9" x14ac:dyDescent="0.3">
      <c r="F2337" s="2">
        <v>2332</v>
      </c>
      <c r="G2337" s="12">
        <f ca="1"/>
        <v>106.18357088553981</v>
      </c>
      <c r="H2337" s="12">
        <v>0.23315</v>
      </c>
      <c r="I2337" s="12">
        <v>106.15794704556995</v>
      </c>
    </row>
    <row r="2338" spans="6:9" x14ac:dyDescent="0.3">
      <c r="F2338" s="2">
        <v>2333</v>
      </c>
      <c r="G2338" s="12">
        <f ca="1"/>
        <v>106.18392410121241</v>
      </c>
      <c r="H2338" s="12">
        <v>0.23325000000000001</v>
      </c>
      <c r="I2338" s="12">
        <v>106.15846463954382</v>
      </c>
    </row>
    <row r="2339" spans="6:9" x14ac:dyDescent="0.3">
      <c r="F2339" s="2">
        <v>2334</v>
      </c>
      <c r="G2339" s="12">
        <f ca="1"/>
        <v>106.18458506213959</v>
      </c>
      <c r="H2339" s="12">
        <v>0.23335</v>
      </c>
      <c r="I2339" s="12">
        <v>106.15898209706188</v>
      </c>
    </row>
    <row r="2340" spans="6:9" x14ac:dyDescent="0.3">
      <c r="F2340" s="2">
        <v>2335</v>
      </c>
      <c r="G2340" s="12">
        <f ca="1"/>
        <v>106.18481490805149</v>
      </c>
      <c r="H2340" s="12">
        <v>0.23344999999999999</v>
      </c>
      <c r="I2340" s="12">
        <v>106.15949941824623</v>
      </c>
    </row>
    <row r="2341" spans="6:9" x14ac:dyDescent="0.3">
      <c r="F2341" s="2">
        <v>2336</v>
      </c>
      <c r="G2341" s="12">
        <f ca="1"/>
        <v>106.1849529130167</v>
      </c>
      <c r="H2341" s="12">
        <v>0.23355000000000001</v>
      </c>
      <c r="I2341" s="12">
        <v>106.16001660321878</v>
      </c>
    </row>
    <row r="2342" spans="6:9" x14ac:dyDescent="0.3">
      <c r="F2342" s="2">
        <v>2337</v>
      </c>
      <c r="G2342" s="12">
        <f ca="1"/>
        <v>106.18500733720151</v>
      </c>
      <c r="H2342" s="12">
        <v>0.23365</v>
      </c>
      <c r="I2342" s="12">
        <v>106.16053365210134</v>
      </c>
    </row>
    <row r="2343" spans="6:9" x14ac:dyDescent="0.3">
      <c r="F2343" s="2">
        <v>2338</v>
      </c>
      <c r="G2343" s="12">
        <f ca="1"/>
        <v>106.18619841522404</v>
      </c>
      <c r="H2343" s="12">
        <v>0.23375000000000001</v>
      </c>
      <c r="I2343" s="12">
        <v>106.16105056501554</v>
      </c>
    </row>
    <row r="2344" spans="6:9" x14ac:dyDescent="0.3">
      <c r="F2344" s="2">
        <v>2339</v>
      </c>
      <c r="G2344" s="12">
        <f ca="1"/>
        <v>106.18626785054283</v>
      </c>
      <c r="H2344" s="12">
        <v>0.23385</v>
      </c>
      <c r="I2344" s="12">
        <v>106.16156734208292</v>
      </c>
    </row>
    <row r="2345" spans="6:9" x14ac:dyDescent="0.3">
      <c r="F2345" s="2">
        <v>2340</v>
      </c>
      <c r="G2345" s="12">
        <f ca="1"/>
        <v>106.18692027407616</v>
      </c>
      <c r="H2345" s="12">
        <v>0.23394999999999999</v>
      </c>
      <c r="I2345" s="12">
        <v>106.16208398342481</v>
      </c>
    </row>
    <row r="2346" spans="6:9" x14ac:dyDescent="0.3">
      <c r="F2346" s="2">
        <v>2341</v>
      </c>
      <c r="G2346" s="12">
        <f ca="1"/>
        <v>106.18693679242253</v>
      </c>
      <c r="H2346" s="12">
        <v>0.23405000000000001</v>
      </c>
      <c r="I2346" s="12">
        <v>106.16260048916246</v>
      </c>
    </row>
    <row r="2347" spans="6:9" x14ac:dyDescent="0.3">
      <c r="F2347" s="2">
        <v>2342</v>
      </c>
      <c r="G2347" s="12">
        <f ca="1"/>
        <v>106.18763279212875</v>
      </c>
      <c r="H2347" s="12">
        <v>0.23415</v>
      </c>
      <c r="I2347" s="12">
        <v>106.16311685941693</v>
      </c>
    </row>
    <row r="2348" spans="6:9" x14ac:dyDescent="0.3">
      <c r="F2348" s="2">
        <v>2343</v>
      </c>
      <c r="G2348" s="12">
        <f ca="1"/>
        <v>106.18808446430847</v>
      </c>
      <c r="H2348" s="12">
        <v>0.23425000000000001</v>
      </c>
      <c r="I2348" s="12">
        <v>106.16363309430918</v>
      </c>
    </row>
    <row r="2349" spans="6:9" x14ac:dyDescent="0.3">
      <c r="F2349" s="2">
        <v>2344</v>
      </c>
      <c r="G2349" s="12">
        <f ca="1"/>
        <v>106.18810842109914</v>
      </c>
      <c r="H2349" s="12">
        <v>0.23435</v>
      </c>
      <c r="I2349" s="12">
        <v>106.16414919395997</v>
      </c>
    </row>
    <row r="2350" spans="6:9" x14ac:dyDescent="0.3">
      <c r="F2350" s="2">
        <v>2345</v>
      </c>
      <c r="G2350" s="12">
        <f ca="1"/>
        <v>106.18898763733861</v>
      </c>
      <c r="H2350" s="12">
        <v>0.23444999999999999</v>
      </c>
      <c r="I2350" s="12">
        <v>106.16466515849</v>
      </c>
    </row>
    <row r="2351" spans="6:9" x14ac:dyDescent="0.3">
      <c r="F2351" s="2">
        <v>2346</v>
      </c>
      <c r="G2351" s="12">
        <f ca="1"/>
        <v>106.18947839907118</v>
      </c>
      <c r="H2351" s="12">
        <v>0.23455000000000001</v>
      </c>
      <c r="I2351" s="12">
        <v>106.16518098801974</v>
      </c>
    </row>
    <row r="2352" spans="6:9" x14ac:dyDescent="0.3">
      <c r="F2352" s="2">
        <v>2347</v>
      </c>
      <c r="G2352" s="12">
        <f ca="1"/>
        <v>106.18975231096236</v>
      </c>
      <c r="H2352" s="12">
        <v>0.23465</v>
      </c>
      <c r="I2352" s="12">
        <v>106.1656966826696</v>
      </c>
    </row>
    <row r="2353" spans="6:9" x14ac:dyDescent="0.3">
      <c r="F2353" s="2">
        <v>2348</v>
      </c>
      <c r="G2353" s="12">
        <f ca="1"/>
        <v>106.18985828972323</v>
      </c>
      <c r="H2353" s="12">
        <v>0.23474999999999999</v>
      </c>
      <c r="I2353" s="12">
        <v>106.16621224255979</v>
      </c>
    </row>
    <row r="2354" spans="6:9" x14ac:dyDescent="0.3">
      <c r="F2354" s="2">
        <v>2349</v>
      </c>
      <c r="G2354" s="12">
        <f ca="1"/>
        <v>106.19156371612009</v>
      </c>
      <c r="H2354" s="12">
        <v>0.23485</v>
      </c>
      <c r="I2354" s="12">
        <v>106.16672766781042</v>
      </c>
    </row>
    <row r="2355" spans="6:9" x14ac:dyDescent="0.3">
      <c r="F2355" s="2">
        <v>2350</v>
      </c>
      <c r="G2355" s="12">
        <f ca="1"/>
        <v>106.19179039834354</v>
      </c>
      <c r="H2355" s="12">
        <v>0.23494999999999999</v>
      </c>
      <c r="I2355" s="12">
        <v>106.16724295854142</v>
      </c>
    </row>
    <row r="2356" spans="6:9" x14ac:dyDescent="0.3">
      <c r="F2356" s="2">
        <v>2351</v>
      </c>
      <c r="G2356" s="12">
        <f ca="1"/>
        <v>106.19259994606981</v>
      </c>
      <c r="H2356" s="12">
        <v>0.23505000000000001</v>
      </c>
      <c r="I2356" s="12">
        <v>106.16775811487263</v>
      </c>
    </row>
    <row r="2357" spans="6:9" x14ac:dyDescent="0.3">
      <c r="F2357" s="2">
        <v>2352</v>
      </c>
      <c r="G2357" s="12">
        <f ca="1"/>
        <v>106.19309107648617</v>
      </c>
      <c r="H2357" s="12">
        <v>0.23515</v>
      </c>
      <c r="I2357" s="12">
        <v>106.16827313692369</v>
      </c>
    </row>
    <row r="2358" spans="6:9" x14ac:dyDescent="0.3">
      <c r="F2358" s="2">
        <v>2353</v>
      </c>
      <c r="G2358" s="12">
        <f ca="1"/>
        <v>106.19448006824729</v>
      </c>
      <c r="H2358" s="12">
        <v>0.23524999999999999</v>
      </c>
      <c r="I2358" s="12">
        <v>106.16878802481415</v>
      </c>
    </row>
    <row r="2359" spans="6:9" x14ac:dyDescent="0.3">
      <c r="F2359" s="2">
        <v>2354</v>
      </c>
      <c r="G2359" s="12">
        <f ca="1"/>
        <v>106.19466967407682</v>
      </c>
      <c r="H2359" s="12">
        <v>0.23535</v>
      </c>
      <c r="I2359" s="12">
        <v>106.16930277866341</v>
      </c>
    </row>
    <row r="2360" spans="6:9" x14ac:dyDescent="0.3">
      <c r="F2360" s="2">
        <v>2355</v>
      </c>
      <c r="G2360" s="12">
        <f ca="1"/>
        <v>106.19489256647519</v>
      </c>
      <c r="H2360" s="12">
        <v>0.23544999999999999</v>
      </c>
      <c r="I2360" s="12">
        <v>106.16981739859071</v>
      </c>
    </row>
    <row r="2361" spans="6:9" x14ac:dyDescent="0.3">
      <c r="F2361" s="2">
        <v>2356</v>
      </c>
      <c r="G2361" s="12">
        <f ca="1"/>
        <v>106.19528045288031</v>
      </c>
      <c r="H2361" s="12">
        <v>0.23555000000000001</v>
      </c>
      <c r="I2361" s="12">
        <v>106.17033188471517</v>
      </c>
    </row>
    <row r="2362" spans="6:9" x14ac:dyDescent="0.3">
      <c r="F2362" s="2">
        <v>2357</v>
      </c>
      <c r="G2362" s="12">
        <f ca="1"/>
        <v>106.19589508765594</v>
      </c>
      <c r="H2362" s="12">
        <v>0.23565</v>
      </c>
      <c r="I2362" s="12">
        <v>106.17084623715576</v>
      </c>
    </row>
    <row r="2363" spans="6:9" x14ac:dyDescent="0.3">
      <c r="F2363" s="2">
        <v>2358</v>
      </c>
      <c r="G2363" s="12">
        <f ca="1"/>
        <v>106.19630935473452</v>
      </c>
      <c r="H2363" s="12">
        <v>0.23574999999999999</v>
      </c>
      <c r="I2363" s="12">
        <v>106.17136045603134</v>
      </c>
    </row>
    <row r="2364" spans="6:9" x14ac:dyDescent="0.3">
      <c r="F2364" s="2">
        <v>2359</v>
      </c>
      <c r="G2364" s="12">
        <f ca="1"/>
        <v>106.19637296061757</v>
      </c>
      <c r="H2364" s="12">
        <v>0.23585</v>
      </c>
      <c r="I2364" s="12">
        <v>106.17187454146058</v>
      </c>
    </row>
    <row r="2365" spans="6:9" x14ac:dyDescent="0.3">
      <c r="F2365" s="2">
        <v>2360</v>
      </c>
      <c r="G2365" s="12">
        <f ca="1"/>
        <v>106.19697938945755</v>
      </c>
      <c r="H2365" s="12">
        <v>0.23594999999999999</v>
      </c>
      <c r="I2365" s="12">
        <v>106.17238849356208</v>
      </c>
    </row>
    <row r="2366" spans="6:9" x14ac:dyDescent="0.3">
      <c r="F2366" s="2">
        <v>2361</v>
      </c>
      <c r="G2366" s="12">
        <f ca="1"/>
        <v>106.19773835987768</v>
      </c>
      <c r="H2366" s="12">
        <v>0.23605000000000001</v>
      </c>
      <c r="I2366" s="12">
        <v>106.17290231245423</v>
      </c>
    </row>
    <row r="2367" spans="6:9" x14ac:dyDescent="0.3">
      <c r="F2367" s="2">
        <v>2362</v>
      </c>
      <c r="G2367" s="12">
        <f ca="1"/>
        <v>106.19883429242687</v>
      </c>
      <c r="H2367" s="12">
        <v>0.23615</v>
      </c>
      <c r="I2367" s="12">
        <v>106.17341599825532</v>
      </c>
    </row>
    <row r="2368" spans="6:9" x14ac:dyDescent="0.3">
      <c r="F2368" s="2">
        <v>2363</v>
      </c>
      <c r="G2368" s="12">
        <f ca="1"/>
        <v>106.20084546960418</v>
      </c>
      <c r="H2368" s="12">
        <v>0.23624999999999999</v>
      </c>
      <c r="I2368" s="12">
        <v>106.17392955108353</v>
      </c>
    </row>
    <row r="2369" spans="6:9" x14ac:dyDescent="0.3">
      <c r="F2369" s="2">
        <v>2364</v>
      </c>
      <c r="G2369" s="12">
        <f ca="1"/>
        <v>106.20094183240148</v>
      </c>
      <c r="H2369" s="12">
        <v>0.23635</v>
      </c>
      <c r="I2369" s="12">
        <v>106.17444297105685</v>
      </c>
    </row>
    <row r="2370" spans="6:9" x14ac:dyDescent="0.3">
      <c r="F2370" s="2">
        <v>2365</v>
      </c>
      <c r="G2370" s="12">
        <f ca="1"/>
        <v>106.20123150030129</v>
      </c>
      <c r="H2370" s="12">
        <v>0.23644999999999999</v>
      </c>
      <c r="I2370" s="12">
        <v>106.17495625829315</v>
      </c>
    </row>
    <row r="2371" spans="6:9" x14ac:dyDescent="0.3">
      <c r="F2371" s="2">
        <v>2366</v>
      </c>
      <c r="G2371" s="12">
        <f ca="1"/>
        <v>106.2014449491362</v>
      </c>
      <c r="H2371" s="12">
        <v>0.23655000000000001</v>
      </c>
      <c r="I2371" s="12">
        <v>106.17546941291019</v>
      </c>
    </row>
    <row r="2372" spans="6:9" x14ac:dyDescent="0.3">
      <c r="F2372" s="2">
        <v>2367</v>
      </c>
      <c r="G2372" s="12">
        <f ca="1"/>
        <v>106.2014644624165</v>
      </c>
      <c r="H2372" s="12">
        <v>0.23665</v>
      </c>
      <c r="I2372" s="12">
        <v>106.17598243502556</v>
      </c>
    </row>
    <row r="2373" spans="6:9" x14ac:dyDescent="0.3">
      <c r="F2373" s="2">
        <v>2368</v>
      </c>
      <c r="G2373" s="12">
        <f ca="1"/>
        <v>106.20201226531142</v>
      </c>
      <c r="H2373" s="12">
        <v>0.23674999999999999</v>
      </c>
      <c r="I2373" s="12">
        <v>106.17649532475673</v>
      </c>
    </row>
    <row r="2374" spans="6:9" x14ac:dyDescent="0.3">
      <c r="F2374" s="2">
        <v>2369</v>
      </c>
      <c r="G2374" s="12">
        <f ca="1"/>
        <v>106.20255663855468</v>
      </c>
      <c r="H2374" s="12">
        <v>0.23685</v>
      </c>
      <c r="I2374" s="12">
        <v>106.17700808222104</v>
      </c>
    </row>
    <row r="2375" spans="6:9" x14ac:dyDescent="0.3">
      <c r="F2375" s="2">
        <v>2370</v>
      </c>
      <c r="G2375" s="12">
        <f ca="1"/>
        <v>106.20307429925086</v>
      </c>
      <c r="H2375" s="12">
        <v>0.23694999999999999</v>
      </c>
      <c r="I2375" s="12">
        <v>106.17752070753566</v>
      </c>
    </row>
    <row r="2376" spans="6:9" x14ac:dyDescent="0.3">
      <c r="F2376" s="2">
        <v>2371</v>
      </c>
      <c r="G2376" s="12">
        <f ca="1"/>
        <v>106.20407791336069</v>
      </c>
      <c r="H2376" s="12">
        <v>0.23705000000000001</v>
      </c>
      <c r="I2376" s="12">
        <v>106.17803320081768</v>
      </c>
    </row>
    <row r="2377" spans="6:9" x14ac:dyDescent="0.3">
      <c r="F2377" s="2">
        <v>2372</v>
      </c>
      <c r="G2377" s="12">
        <f ca="1"/>
        <v>106.20424239073714</v>
      </c>
      <c r="H2377" s="12">
        <v>0.23715</v>
      </c>
      <c r="I2377" s="12">
        <v>106.178545562184</v>
      </c>
    </row>
    <row r="2378" spans="6:9" x14ac:dyDescent="0.3">
      <c r="F2378" s="2">
        <v>2373</v>
      </c>
      <c r="G2378" s="12">
        <f ca="1"/>
        <v>106.2045879281627</v>
      </c>
      <c r="H2378" s="12">
        <v>0.23724999999999999</v>
      </c>
      <c r="I2378" s="12">
        <v>106.17905779175143</v>
      </c>
    </row>
    <row r="2379" spans="6:9" x14ac:dyDescent="0.3">
      <c r="F2379" s="2">
        <v>2374</v>
      </c>
      <c r="G2379" s="12">
        <f ca="1"/>
        <v>106.20554244004967</v>
      </c>
      <c r="H2379" s="12">
        <v>0.23735000000000001</v>
      </c>
      <c r="I2379" s="12">
        <v>106.17956988963662</v>
      </c>
    </row>
    <row r="2380" spans="6:9" x14ac:dyDescent="0.3">
      <c r="F2380" s="2">
        <v>2375</v>
      </c>
      <c r="G2380" s="12">
        <f ca="1"/>
        <v>106.20562640644189</v>
      </c>
      <c r="H2380" s="12">
        <v>0.23744999999999999</v>
      </c>
      <c r="I2380" s="12">
        <v>106.18008185595609</v>
      </c>
    </row>
    <row r="2381" spans="6:9" x14ac:dyDescent="0.3">
      <c r="F2381" s="2">
        <v>2376</v>
      </c>
      <c r="G2381" s="12">
        <f ca="1"/>
        <v>106.206621865668</v>
      </c>
      <c r="H2381" s="12">
        <v>0.23755000000000001</v>
      </c>
      <c r="I2381" s="12">
        <v>106.18059369082621</v>
      </c>
    </row>
    <row r="2382" spans="6:9" x14ac:dyDescent="0.3">
      <c r="F2382" s="2">
        <v>2377</v>
      </c>
      <c r="G2382" s="12">
        <f ca="1"/>
        <v>106.20722335397676</v>
      </c>
      <c r="H2382" s="12">
        <v>0.23765</v>
      </c>
      <c r="I2382" s="12">
        <v>106.18110539436327</v>
      </c>
    </row>
    <row r="2383" spans="6:9" x14ac:dyDescent="0.3">
      <c r="F2383" s="2">
        <v>2378</v>
      </c>
      <c r="G2383" s="12">
        <f ca="1"/>
        <v>106.20809090509724</v>
      </c>
      <c r="H2383" s="12">
        <v>0.23774999999999999</v>
      </c>
      <c r="I2383" s="12">
        <v>106.18161696668335</v>
      </c>
    </row>
    <row r="2384" spans="6:9" x14ac:dyDescent="0.3">
      <c r="F2384" s="2">
        <v>2379</v>
      </c>
      <c r="G2384" s="12">
        <f ca="1"/>
        <v>106.20838673238831</v>
      </c>
      <c r="H2384" s="12">
        <v>0.23785000000000001</v>
      </c>
      <c r="I2384" s="12">
        <v>106.18212840790245</v>
      </c>
    </row>
    <row r="2385" spans="6:9" x14ac:dyDescent="0.3">
      <c r="F2385" s="2">
        <v>2380</v>
      </c>
      <c r="G2385" s="12">
        <f ca="1"/>
        <v>106.21034756396858</v>
      </c>
      <c r="H2385" s="12">
        <v>0.23794999999999999</v>
      </c>
      <c r="I2385" s="12">
        <v>106.18263971813643</v>
      </c>
    </row>
    <row r="2386" spans="6:9" x14ac:dyDescent="0.3">
      <c r="F2386" s="2">
        <v>2381</v>
      </c>
      <c r="G2386" s="12">
        <f ca="1"/>
        <v>106.21037591450072</v>
      </c>
      <c r="H2386" s="12">
        <v>0.23805000000000001</v>
      </c>
      <c r="I2386" s="12">
        <v>106.18315089750099</v>
      </c>
    </row>
    <row r="2387" spans="6:9" x14ac:dyDescent="0.3">
      <c r="F2387" s="2">
        <v>2382</v>
      </c>
      <c r="G2387" s="12">
        <f ca="1"/>
        <v>106.21051241713069</v>
      </c>
      <c r="H2387" s="12">
        <v>0.23815</v>
      </c>
      <c r="I2387" s="12">
        <v>106.18366194611174</v>
      </c>
    </row>
    <row r="2388" spans="6:9" x14ac:dyDescent="0.3">
      <c r="F2388" s="2">
        <v>2383</v>
      </c>
      <c r="G2388" s="12">
        <f ca="1"/>
        <v>106.2107123427912</v>
      </c>
      <c r="H2388" s="12">
        <v>0.23824999999999999</v>
      </c>
      <c r="I2388" s="12">
        <v>106.1841728640841</v>
      </c>
    </row>
    <row r="2389" spans="6:9" x14ac:dyDescent="0.3">
      <c r="F2389" s="2">
        <v>2384</v>
      </c>
      <c r="G2389" s="12">
        <f ca="1"/>
        <v>106.2107975461012</v>
      </c>
      <c r="H2389" s="12">
        <v>0.23835000000000001</v>
      </c>
      <c r="I2389" s="12">
        <v>106.18468365153342</v>
      </c>
    </row>
    <row r="2390" spans="6:9" x14ac:dyDescent="0.3">
      <c r="F2390" s="2">
        <v>2385</v>
      </c>
      <c r="G2390" s="12">
        <f ca="1"/>
        <v>106.21148217631226</v>
      </c>
      <c r="H2390" s="12">
        <v>0.23845</v>
      </c>
      <c r="I2390" s="12">
        <v>106.18519430857486</v>
      </c>
    </row>
    <row r="2391" spans="6:9" x14ac:dyDescent="0.3">
      <c r="F2391" s="2">
        <v>2386</v>
      </c>
      <c r="G2391" s="12">
        <f ca="1"/>
        <v>106.21198692573219</v>
      </c>
      <c r="H2391" s="12">
        <v>0.23855000000000001</v>
      </c>
      <c r="I2391" s="12">
        <v>106.18570483532349</v>
      </c>
    </row>
    <row r="2392" spans="6:9" x14ac:dyDescent="0.3">
      <c r="F2392" s="2">
        <v>2387</v>
      </c>
      <c r="G2392" s="12">
        <f ca="1"/>
        <v>106.21211051959409</v>
      </c>
      <c r="H2392" s="12">
        <v>0.23865</v>
      </c>
      <c r="I2392" s="12">
        <v>106.18621523189424</v>
      </c>
    </row>
    <row r="2393" spans="6:9" x14ac:dyDescent="0.3">
      <c r="F2393" s="2">
        <v>2388</v>
      </c>
      <c r="G2393" s="12">
        <f ca="1"/>
        <v>106.21245502016558</v>
      </c>
      <c r="H2393" s="12">
        <v>0.23874999999999999</v>
      </c>
      <c r="I2393" s="12">
        <v>106.18672549840188</v>
      </c>
    </row>
    <row r="2394" spans="6:9" x14ac:dyDescent="0.3">
      <c r="F2394" s="2">
        <v>2389</v>
      </c>
      <c r="G2394" s="12">
        <f ca="1"/>
        <v>106.21294386172649</v>
      </c>
      <c r="H2394" s="12">
        <v>0.23885000000000001</v>
      </c>
      <c r="I2394" s="12">
        <v>106.1872356349611</v>
      </c>
    </row>
    <row r="2395" spans="6:9" x14ac:dyDescent="0.3">
      <c r="F2395" s="2">
        <v>2390</v>
      </c>
      <c r="G2395" s="12">
        <f ca="1"/>
        <v>106.2132902098551</v>
      </c>
      <c r="H2395" s="12">
        <v>0.23895</v>
      </c>
      <c r="I2395" s="12">
        <v>106.1877456416864</v>
      </c>
    </row>
    <row r="2396" spans="6:9" x14ac:dyDescent="0.3">
      <c r="F2396" s="2">
        <v>2391</v>
      </c>
      <c r="G2396" s="12">
        <f ca="1"/>
        <v>106.21357733550087</v>
      </c>
      <c r="H2396" s="12">
        <v>0.23905000000000001</v>
      </c>
      <c r="I2396" s="12">
        <v>106.1882555186922</v>
      </c>
    </row>
    <row r="2397" spans="6:9" x14ac:dyDescent="0.3">
      <c r="F2397" s="2">
        <v>2392</v>
      </c>
      <c r="G2397" s="12">
        <f ca="1"/>
        <v>106.2136788797737</v>
      </c>
      <c r="H2397" s="12">
        <v>0.23915</v>
      </c>
      <c r="I2397" s="12">
        <v>106.18876526609274</v>
      </c>
    </row>
    <row r="2398" spans="6:9" x14ac:dyDescent="0.3">
      <c r="F2398" s="2">
        <v>2393</v>
      </c>
      <c r="G2398" s="12">
        <f ca="1"/>
        <v>106.2138340657108</v>
      </c>
      <c r="H2398" s="12">
        <v>0.23924999999999999</v>
      </c>
      <c r="I2398" s="12">
        <v>106.18927488400219</v>
      </c>
    </row>
    <row r="2399" spans="6:9" x14ac:dyDescent="0.3">
      <c r="F2399" s="2">
        <v>2394</v>
      </c>
      <c r="G2399" s="12">
        <f ca="1"/>
        <v>106.21421002238742</v>
      </c>
      <c r="H2399" s="12">
        <v>0.23935000000000001</v>
      </c>
      <c r="I2399" s="12">
        <v>106.18978437253452</v>
      </c>
    </row>
    <row r="2400" spans="6:9" x14ac:dyDescent="0.3">
      <c r="F2400" s="2">
        <v>2395</v>
      </c>
      <c r="G2400" s="12">
        <f ca="1"/>
        <v>106.21427625780929</v>
      </c>
      <c r="H2400" s="12">
        <v>0.23945</v>
      </c>
      <c r="I2400" s="12">
        <v>106.19029373180364</v>
      </c>
    </row>
    <row r="2401" spans="6:9" x14ac:dyDescent="0.3">
      <c r="F2401" s="2">
        <v>2396</v>
      </c>
      <c r="G2401" s="12">
        <f ca="1"/>
        <v>106.21456824638105</v>
      </c>
      <c r="H2401" s="12">
        <v>0.23955000000000001</v>
      </c>
      <c r="I2401" s="12">
        <v>106.19080296192325</v>
      </c>
    </row>
    <row r="2402" spans="6:9" x14ac:dyDescent="0.3">
      <c r="F2402" s="2">
        <v>2397</v>
      </c>
      <c r="G2402" s="12">
        <f ca="1"/>
        <v>106.21520493775397</v>
      </c>
      <c r="H2402" s="12">
        <v>0.23965</v>
      </c>
      <c r="I2402" s="12">
        <v>106.19131206300702</v>
      </c>
    </row>
    <row r="2403" spans="6:9" x14ac:dyDescent="0.3">
      <c r="F2403" s="2">
        <v>2398</v>
      </c>
      <c r="G2403" s="12">
        <f ca="1"/>
        <v>106.21528034800369</v>
      </c>
      <c r="H2403" s="12">
        <v>0.23974999999999999</v>
      </c>
      <c r="I2403" s="12">
        <v>106.1918210351684</v>
      </c>
    </row>
    <row r="2404" spans="6:9" x14ac:dyDescent="0.3">
      <c r="F2404" s="2">
        <v>2399</v>
      </c>
      <c r="G2404" s="12">
        <f ca="1"/>
        <v>106.2161052120944</v>
      </c>
      <c r="H2404" s="12">
        <v>0.23985000000000001</v>
      </c>
      <c r="I2404" s="12">
        <v>106.19232987852075</v>
      </c>
    </row>
    <row r="2405" spans="6:9" x14ac:dyDescent="0.3">
      <c r="F2405" s="2">
        <v>2400</v>
      </c>
      <c r="G2405" s="12">
        <f ca="1"/>
        <v>106.21625419442536</v>
      </c>
      <c r="H2405" s="12">
        <v>0.23995</v>
      </c>
      <c r="I2405" s="12">
        <v>106.19283859317731</v>
      </c>
    </row>
    <row r="2406" spans="6:9" x14ac:dyDescent="0.3">
      <c r="F2406" s="2">
        <v>2401</v>
      </c>
      <c r="G2406" s="12">
        <f ca="1"/>
        <v>106.21626857965813</v>
      </c>
      <c r="H2406" s="12">
        <v>0.24005000000000001</v>
      </c>
      <c r="I2406" s="12">
        <v>106.19334717925118</v>
      </c>
    </row>
    <row r="2407" spans="6:9" x14ac:dyDescent="0.3">
      <c r="F2407" s="2">
        <v>2402</v>
      </c>
      <c r="G2407" s="12">
        <f ca="1"/>
        <v>106.21639479238461</v>
      </c>
      <c r="H2407" s="12">
        <v>0.24015</v>
      </c>
      <c r="I2407" s="12">
        <v>106.1938556368553</v>
      </c>
    </row>
    <row r="2408" spans="6:9" x14ac:dyDescent="0.3">
      <c r="F2408" s="2">
        <v>2403</v>
      </c>
      <c r="G2408" s="12">
        <f ca="1"/>
        <v>106.21650750588812</v>
      </c>
      <c r="H2408" s="12">
        <v>0.24024999999999999</v>
      </c>
      <c r="I2408" s="12">
        <v>106.19436396610254</v>
      </c>
    </row>
    <row r="2409" spans="6:9" x14ac:dyDescent="0.3">
      <c r="F2409" s="2">
        <v>2404</v>
      </c>
      <c r="G2409" s="12">
        <f ca="1"/>
        <v>106.21665544149334</v>
      </c>
      <c r="H2409" s="12">
        <v>0.24035000000000001</v>
      </c>
      <c r="I2409" s="12">
        <v>106.19487216710561</v>
      </c>
    </row>
    <row r="2410" spans="6:9" x14ac:dyDescent="0.3">
      <c r="F2410" s="2">
        <v>2405</v>
      </c>
      <c r="G2410" s="12">
        <f ca="1"/>
        <v>106.21818118461653</v>
      </c>
      <c r="H2410" s="12">
        <v>0.24045</v>
      </c>
      <c r="I2410" s="12">
        <v>106.1953802399771</v>
      </c>
    </row>
    <row r="2411" spans="6:9" x14ac:dyDescent="0.3">
      <c r="F2411" s="2">
        <v>2406</v>
      </c>
      <c r="G2411" s="12">
        <f ca="1"/>
        <v>106.21825327908118</v>
      </c>
      <c r="H2411" s="12">
        <v>0.24055000000000001</v>
      </c>
      <c r="I2411" s="12">
        <v>106.19588818482944</v>
      </c>
    </row>
    <row r="2412" spans="6:9" x14ac:dyDescent="0.3">
      <c r="F2412" s="2">
        <v>2407</v>
      </c>
      <c r="G2412" s="12">
        <f ca="1"/>
        <v>106.21826817682496</v>
      </c>
      <c r="H2412" s="12">
        <v>0.24065</v>
      </c>
      <c r="I2412" s="12">
        <v>106.19639600177499</v>
      </c>
    </row>
    <row r="2413" spans="6:9" x14ac:dyDescent="0.3">
      <c r="F2413" s="2">
        <v>2408</v>
      </c>
      <c r="G2413" s="12">
        <f ca="1"/>
        <v>106.21931139083466</v>
      </c>
      <c r="H2413" s="12">
        <v>0.24074999999999999</v>
      </c>
      <c r="I2413" s="12">
        <v>106.19690369092591</v>
      </c>
    </row>
    <row r="2414" spans="6:9" x14ac:dyDescent="0.3">
      <c r="F2414" s="2">
        <v>2409</v>
      </c>
      <c r="G2414" s="12">
        <f ca="1"/>
        <v>106.21957845166835</v>
      </c>
      <c r="H2414" s="12">
        <v>0.24085000000000001</v>
      </c>
      <c r="I2414" s="12">
        <v>106.19741125239432</v>
      </c>
    </row>
    <row r="2415" spans="6:9" x14ac:dyDescent="0.3">
      <c r="F2415" s="2">
        <v>2410</v>
      </c>
      <c r="G2415" s="12">
        <f ca="1"/>
        <v>106.22034286572773</v>
      </c>
      <c r="H2415" s="12">
        <v>0.24095</v>
      </c>
      <c r="I2415" s="12">
        <v>106.19791868629214</v>
      </c>
    </row>
    <row r="2416" spans="6:9" x14ac:dyDescent="0.3">
      <c r="F2416" s="2">
        <v>2411</v>
      </c>
      <c r="G2416" s="12">
        <f ca="1"/>
        <v>106.22057557204879</v>
      </c>
      <c r="H2416" s="12">
        <v>0.24104999999999999</v>
      </c>
      <c r="I2416" s="12">
        <v>106.19842599273122</v>
      </c>
    </row>
    <row r="2417" spans="6:9" x14ac:dyDescent="0.3">
      <c r="F2417" s="2">
        <v>2412</v>
      </c>
      <c r="G2417" s="12">
        <f ca="1"/>
        <v>106.22108497470425</v>
      </c>
      <c r="H2417" s="12">
        <v>0.24115</v>
      </c>
      <c r="I2417" s="12">
        <v>106.1989331718232</v>
      </c>
    </row>
    <row r="2418" spans="6:9" x14ac:dyDescent="0.3">
      <c r="F2418" s="2">
        <v>2413</v>
      </c>
      <c r="G2418" s="12">
        <f ca="1"/>
        <v>106.22127713304918</v>
      </c>
      <c r="H2418" s="12">
        <v>0.24124999999999999</v>
      </c>
      <c r="I2418" s="12">
        <v>106.19944022367969</v>
      </c>
    </row>
    <row r="2419" spans="6:9" x14ac:dyDescent="0.3">
      <c r="F2419" s="2">
        <v>2414</v>
      </c>
      <c r="G2419" s="12">
        <f ca="1"/>
        <v>106.22167825740351</v>
      </c>
      <c r="H2419" s="12">
        <v>0.24135000000000001</v>
      </c>
      <c r="I2419" s="12">
        <v>106.19994714841212</v>
      </c>
    </row>
    <row r="2420" spans="6:9" x14ac:dyDescent="0.3">
      <c r="F2420" s="2">
        <v>2415</v>
      </c>
      <c r="G2420" s="12">
        <f ca="1"/>
        <v>106.22345442245168</v>
      </c>
      <c r="H2420" s="12">
        <v>0.24145</v>
      </c>
      <c r="I2420" s="12">
        <v>106.2004539461318</v>
      </c>
    </row>
    <row r="2421" spans="6:9" x14ac:dyDescent="0.3">
      <c r="F2421" s="2">
        <v>2416</v>
      </c>
      <c r="G2421" s="12">
        <f ca="1"/>
        <v>106.2243144652835</v>
      </c>
      <c r="H2421" s="12">
        <v>0.24154999999999999</v>
      </c>
      <c r="I2421" s="12">
        <v>106.20096061694993</v>
      </c>
    </row>
    <row r="2422" spans="6:9" x14ac:dyDescent="0.3">
      <c r="F2422" s="2">
        <v>2417</v>
      </c>
      <c r="G2422" s="12">
        <f ca="1"/>
        <v>106.22458346226523</v>
      </c>
      <c r="H2422" s="12">
        <v>0.24165</v>
      </c>
      <c r="I2422" s="12">
        <v>106.20146716097756</v>
      </c>
    </row>
    <row r="2423" spans="6:9" x14ac:dyDescent="0.3">
      <c r="F2423" s="2">
        <v>2418</v>
      </c>
      <c r="G2423" s="12">
        <f ca="1"/>
        <v>106.22561329910282</v>
      </c>
      <c r="H2423" s="12">
        <v>0.24174999999999999</v>
      </c>
      <c r="I2423" s="12">
        <v>106.20197357832564</v>
      </c>
    </row>
    <row r="2424" spans="6:9" x14ac:dyDescent="0.3">
      <c r="F2424" s="2">
        <v>2419</v>
      </c>
      <c r="G2424" s="12">
        <f ca="1"/>
        <v>106.22647980927405</v>
      </c>
      <c r="H2424" s="12">
        <v>0.24185000000000001</v>
      </c>
      <c r="I2424" s="12">
        <v>106.20247986910496</v>
      </c>
    </row>
    <row r="2425" spans="6:9" x14ac:dyDescent="0.3">
      <c r="F2425" s="2">
        <v>2420</v>
      </c>
      <c r="G2425" s="12">
        <f ca="1"/>
        <v>106.22681052550277</v>
      </c>
      <c r="H2425" s="12">
        <v>0.24195</v>
      </c>
      <c r="I2425" s="12">
        <v>106.20298603342624</v>
      </c>
    </row>
    <row r="2426" spans="6:9" x14ac:dyDescent="0.3">
      <c r="F2426" s="2">
        <v>2421</v>
      </c>
      <c r="G2426" s="12">
        <f ca="1"/>
        <v>106.22699370597921</v>
      </c>
      <c r="H2426" s="12">
        <v>0.24204999999999999</v>
      </c>
      <c r="I2426" s="12">
        <v>106.20349207140001</v>
      </c>
    </row>
    <row r="2427" spans="6:9" x14ac:dyDescent="0.3">
      <c r="F2427" s="2">
        <v>2422</v>
      </c>
      <c r="G2427" s="12">
        <f ca="1"/>
        <v>106.22804497801962</v>
      </c>
      <c r="H2427" s="12">
        <v>0.24215</v>
      </c>
      <c r="I2427" s="12">
        <v>106.20399798313673</v>
      </c>
    </row>
    <row r="2428" spans="6:9" x14ac:dyDescent="0.3">
      <c r="F2428" s="2">
        <v>2423</v>
      </c>
      <c r="G2428" s="12">
        <f ca="1"/>
        <v>106.22839951651817</v>
      </c>
      <c r="H2428" s="12">
        <v>0.24224999999999999</v>
      </c>
      <c r="I2428" s="12">
        <v>106.2045037687467</v>
      </c>
    </row>
    <row r="2429" spans="6:9" x14ac:dyDescent="0.3">
      <c r="F2429" s="2">
        <v>2424</v>
      </c>
      <c r="G2429" s="12">
        <f ca="1"/>
        <v>106.22970318838647</v>
      </c>
      <c r="H2429" s="12">
        <v>0.24235000000000001</v>
      </c>
      <c r="I2429" s="12">
        <v>106.20500942834012</v>
      </c>
    </row>
    <row r="2430" spans="6:9" x14ac:dyDescent="0.3">
      <c r="F2430" s="2">
        <v>2425</v>
      </c>
      <c r="G2430" s="12">
        <f ca="1"/>
        <v>106.22983993390308</v>
      </c>
      <c r="H2430" s="12">
        <v>0.24245</v>
      </c>
      <c r="I2430" s="12">
        <v>106.20551496202704</v>
      </c>
    </row>
    <row r="2431" spans="6:9" x14ac:dyDescent="0.3">
      <c r="F2431" s="2">
        <v>2426</v>
      </c>
      <c r="G2431" s="12">
        <f ca="1"/>
        <v>106.23017020086648</v>
      </c>
      <c r="H2431" s="12">
        <v>0.24254999999999999</v>
      </c>
      <c r="I2431" s="12">
        <v>106.20602036991743</v>
      </c>
    </row>
    <row r="2432" spans="6:9" x14ac:dyDescent="0.3">
      <c r="F2432" s="2">
        <v>2427</v>
      </c>
      <c r="G2432" s="12">
        <f ca="1"/>
        <v>106.23058509089481</v>
      </c>
      <c r="H2432" s="12">
        <v>0.24265</v>
      </c>
      <c r="I2432" s="12">
        <v>106.20652565212107</v>
      </c>
    </row>
    <row r="2433" spans="6:9" x14ac:dyDescent="0.3">
      <c r="F2433" s="2">
        <v>2428</v>
      </c>
      <c r="G2433" s="12">
        <f ca="1"/>
        <v>106.23061719683682</v>
      </c>
      <c r="H2433" s="12">
        <v>0.24274999999999999</v>
      </c>
      <c r="I2433" s="12">
        <v>106.20703080874767</v>
      </c>
    </row>
    <row r="2434" spans="6:9" x14ac:dyDescent="0.3">
      <c r="F2434" s="2">
        <v>2429</v>
      </c>
      <c r="G2434" s="12">
        <f ca="1"/>
        <v>106.2310347212681</v>
      </c>
      <c r="H2434" s="12">
        <v>0.24285000000000001</v>
      </c>
      <c r="I2434" s="12">
        <v>106.20753583990681</v>
      </c>
    </row>
    <row r="2435" spans="6:9" x14ac:dyDescent="0.3">
      <c r="F2435" s="2">
        <v>2430</v>
      </c>
      <c r="G2435" s="12">
        <f ca="1"/>
        <v>106.23137333896776</v>
      </c>
      <c r="H2435" s="12">
        <v>0.24295</v>
      </c>
      <c r="I2435" s="12">
        <v>106.20804074570793</v>
      </c>
    </row>
    <row r="2436" spans="6:9" x14ac:dyDescent="0.3">
      <c r="F2436" s="2">
        <v>2431</v>
      </c>
      <c r="G2436" s="12">
        <f ca="1"/>
        <v>106.23141982933448</v>
      </c>
      <c r="H2436" s="12">
        <v>0.24304999999999999</v>
      </c>
      <c r="I2436" s="12">
        <v>106.20854552626035</v>
      </c>
    </row>
    <row r="2437" spans="6:9" x14ac:dyDescent="0.3">
      <c r="F2437" s="2">
        <v>2432</v>
      </c>
      <c r="G2437" s="12">
        <f ca="1"/>
        <v>106.23206737027922</v>
      </c>
      <c r="H2437" s="12">
        <v>0.24315000000000001</v>
      </c>
      <c r="I2437" s="12">
        <v>106.20905018167329</v>
      </c>
    </row>
    <row r="2438" spans="6:9" x14ac:dyDescent="0.3">
      <c r="F2438" s="2">
        <v>2433</v>
      </c>
      <c r="G2438" s="12">
        <f ca="1"/>
        <v>106.23331115377775</v>
      </c>
      <c r="H2438" s="12">
        <v>0.24324999999999999</v>
      </c>
      <c r="I2438" s="12">
        <v>106.20955471205581</v>
      </c>
    </row>
    <row r="2439" spans="6:9" x14ac:dyDescent="0.3">
      <c r="F2439" s="2">
        <v>2434</v>
      </c>
      <c r="G2439" s="12">
        <f ca="1"/>
        <v>106.23378711627024</v>
      </c>
      <c r="H2439" s="12">
        <v>0.24335000000000001</v>
      </c>
      <c r="I2439" s="12">
        <v>106.21005911751686</v>
      </c>
    </row>
    <row r="2440" spans="6:9" x14ac:dyDescent="0.3">
      <c r="F2440" s="2">
        <v>2435</v>
      </c>
      <c r="G2440" s="12">
        <f ca="1"/>
        <v>106.23518366946504</v>
      </c>
      <c r="H2440" s="12">
        <v>0.24345</v>
      </c>
      <c r="I2440" s="12">
        <v>106.21056339816531</v>
      </c>
    </row>
    <row r="2441" spans="6:9" x14ac:dyDescent="0.3">
      <c r="F2441" s="2">
        <v>2436</v>
      </c>
      <c r="G2441" s="12">
        <f ca="1"/>
        <v>106.23722572305775</v>
      </c>
      <c r="H2441" s="12">
        <v>0.24354999999999999</v>
      </c>
      <c r="I2441" s="12">
        <v>106.21106755410983</v>
      </c>
    </row>
    <row r="2442" spans="6:9" x14ac:dyDescent="0.3">
      <c r="F2442" s="2">
        <v>2437</v>
      </c>
      <c r="G2442" s="12">
        <f ca="1"/>
        <v>106.23839797885987</v>
      </c>
      <c r="H2442" s="12">
        <v>0.24365000000000001</v>
      </c>
      <c r="I2442" s="12">
        <v>106.21157158545905</v>
      </c>
    </row>
    <row r="2443" spans="6:9" x14ac:dyDescent="0.3">
      <c r="F2443" s="2">
        <v>2438</v>
      </c>
      <c r="G2443" s="12">
        <f ca="1"/>
        <v>106.23974878066096</v>
      </c>
      <c r="H2443" s="12">
        <v>0.24374999999999999</v>
      </c>
      <c r="I2443" s="12">
        <v>106.21207549232142</v>
      </c>
    </row>
    <row r="2444" spans="6:9" x14ac:dyDescent="0.3">
      <c r="F2444" s="2">
        <v>2439</v>
      </c>
      <c r="G2444" s="12">
        <f ca="1"/>
        <v>106.2400071018504</v>
      </c>
      <c r="H2444" s="12">
        <v>0.24385000000000001</v>
      </c>
      <c r="I2444" s="12">
        <v>106.21257927480528</v>
      </c>
    </row>
    <row r="2445" spans="6:9" x14ac:dyDescent="0.3">
      <c r="F2445" s="2">
        <v>2440</v>
      </c>
      <c r="G2445" s="12">
        <f ca="1"/>
        <v>106.24046380540409</v>
      </c>
      <c r="H2445" s="12">
        <v>0.24395</v>
      </c>
      <c r="I2445" s="12">
        <v>106.21308293301888</v>
      </c>
    </row>
    <row r="2446" spans="6:9" x14ac:dyDescent="0.3">
      <c r="F2446" s="2">
        <v>2441</v>
      </c>
      <c r="G2446" s="12">
        <f ca="1"/>
        <v>106.24159115873681</v>
      </c>
      <c r="H2446" s="12">
        <v>0.24404999999999999</v>
      </c>
      <c r="I2446" s="12">
        <v>106.21358646707031</v>
      </c>
    </row>
    <row r="2447" spans="6:9" x14ac:dyDescent="0.3">
      <c r="F2447" s="2">
        <v>2442</v>
      </c>
      <c r="G2447" s="12">
        <f ca="1"/>
        <v>106.24173420490089</v>
      </c>
      <c r="H2447" s="12">
        <v>0.24415000000000001</v>
      </c>
      <c r="I2447" s="12">
        <v>106.21408987706758</v>
      </c>
    </row>
    <row r="2448" spans="6:9" x14ac:dyDescent="0.3">
      <c r="F2448" s="2">
        <v>2443</v>
      </c>
      <c r="G2448" s="12">
        <f ca="1"/>
        <v>106.24179472317105</v>
      </c>
      <c r="H2448" s="12">
        <v>0.24424999999999999</v>
      </c>
      <c r="I2448" s="12">
        <v>106.21459316311852</v>
      </c>
    </row>
    <row r="2449" spans="6:9" x14ac:dyDescent="0.3">
      <c r="F2449" s="2">
        <v>2444</v>
      </c>
      <c r="G2449" s="12">
        <f ca="1"/>
        <v>106.24186558906034</v>
      </c>
      <c r="H2449" s="12">
        <v>0.24435000000000001</v>
      </c>
      <c r="I2449" s="12">
        <v>106.2150963253309</v>
      </c>
    </row>
    <row r="2450" spans="6:9" x14ac:dyDescent="0.3">
      <c r="F2450" s="2">
        <v>2445</v>
      </c>
      <c r="G2450" s="12">
        <f ca="1"/>
        <v>106.24209355524323</v>
      </c>
      <c r="H2450" s="12">
        <v>0.24445</v>
      </c>
      <c r="I2450" s="12">
        <v>106.21559936381234</v>
      </c>
    </row>
    <row r="2451" spans="6:9" x14ac:dyDescent="0.3">
      <c r="F2451" s="2">
        <v>2446</v>
      </c>
      <c r="G2451" s="12">
        <f ca="1"/>
        <v>106.24215146926294</v>
      </c>
      <c r="H2451" s="12">
        <v>0.24454999999999999</v>
      </c>
      <c r="I2451" s="12">
        <v>106.21610227867035</v>
      </c>
    </row>
    <row r="2452" spans="6:9" x14ac:dyDescent="0.3">
      <c r="F2452" s="2">
        <v>2447</v>
      </c>
      <c r="G2452" s="12">
        <f ca="1"/>
        <v>106.24279294023981</v>
      </c>
      <c r="H2452" s="12">
        <v>0.24465000000000001</v>
      </c>
      <c r="I2452" s="12">
        <v>106.21660507001229</v>
      </c>
    </row>
    <row r="2453" spans="6:9" x14ac:dyDescent="0.3">
      <c r="F2453" s="2">
        <v>2448</v>
      </c>
      <c r="G2453" s="12">
        <f ca="1"/>
        <v>106.24318947714491</v>
      </c>
      <c r="H2453" s="12">
        <v>0.24475</v>
      </c>
      <c r="I2453" s="12">
        <v>106.21710773794545</v>
      </c>
    </row>
    <row r="2454" spans="6:9" x14ac:dyDescent="0.3">
      <c r="F2454" s="2">
        <v>2449</v>
      </c>
      <c r="G2454" s="12">
        <f ca="1"/>
        <v>106.24323207231011</v>
      </c>
      <c r="H2454" s="12">
        <v>0.24485000000000001</v>
      </c>
      <c r="I2454" s="12">
        <v>106.21761028257697</v>
      </c>
    </row>
    <row r="2455" spans="6:9" x14ac:dyDescent="0.3">
      <c r="F2455" s="2">
        <v>2450</v>
      </c>
      <c r="G2455" s="12">
        <f ca="1"/>
        <v>106.24333028324629</v>
      </c>
      <c r="H2455" s="12">
        <v>0.24495</v>
      </c>
      <c r="I2455" s="12">
        <v>106.21811270401388</v>
      </c>
    </row>
    <row r="2456" spans="6:9" x14ac:dyDescent="0.3">
      <c r="F2456" s="2">
        <v>2451</v>
      </c>
      <c r="G2456" s="12">
        <f ca="1"/>
        <v>106.24455320915075</v>
      </c>
      <c r="H2456" s="12">
        <v>0.24504999999999999</v>
      </c>
      <c r="I2456" s="12">
        <v>106.21861500236309</v>
      </c>
    </row>
    <row r="2457" spans="6:9" x14ac:dyDescent="0.3">
      <c r="F2457" s="2">
        <v>2452</v>
      </c>
      <c r="G2457" s="12">
        <f ca="1"/>
        <v>106.24518261343735</v>
      </c>
      <c r="H2457" s="12">
        <v>0.24515000000000001</v>
      </c>
      <c r="I2457" s="12">
        <v>106.21911717773138</v>
      </c>
    </row>
    <row r="2458" spans="6:9" x14ac:dyDescent="0.3">
      <c r="F2458" s="2">
        <v>2453</v>
      </c>
      <c r="G2458" s="12">
        <f ca="1"/>
        <v>106.24562031669956</v>
      </c>
      <c r="H2458" s="12">
        <v>0.24525</v>
      </c>
      <c r="I2458" s="12">
        <v>106.21961923022542</v>
      </c>
    </row>
    <row r="2459" spans="6:9" x14ac:dyDescent="0.3">
      <c r="F2459" s="2">
        <v>2454</v>
      </c>
      <c r="G2459" s="12">
        <f ca="1"/>
        <v>106.24630285358444</v>
      </c>
      <c r="H2459" s="12">
        <v>0.24535000000000001</v>
      </c>
      <c r="I2459" s="12">
        <v>106.22012115995177</v>
      </c>
    </row>
    <row r="2460" spans="6:9" x14ac:dyDescent="0.3">
      <c r="F2460" s="2">
        <v>2455</v>
      </c>
      <c r="G2460" s="12">
        <f ca="1"/>
        <v>106.24631572965411</v>
      </c>
      <c r="H2460" s="12">
        <v>0.24545</v>
      </c>
      <c r="I2460" s="12">
        <v>106.22062296701685</v>
      </c>
    </row>
    <row r="2461" spans="6:9" x14ac:dyDescent="0.3">
      <c r="F2461" s="2">
        <v>2456</v>
      </c>
      <c r="G2461" s="12">
        <f ca="1"/>
        <v>106.2463597540286</v>
      </c>
      <c r="H2461" s="12">
        <v>0.24554999999999999</v>
      </c>
      <c r="I2461" s="12">
        <v>106.22112465152701</v>
      </c>
    </row>
    <row r="2462" spans="6:9" x14ac:dyDescent="0.3">
      <c r="F2462" s="2">
        <v>2457</v>
      </c>
      <c r="G2462" s="12">
        <f ca="1"/>
        <v>106.24684350536201</v>
      </c>
      <c r="H2462" s="12">
        <v>0.24565000000000001</v>
      </c>
      <c r="I2462" s="12">
        <v>106.22162621358841</v>
      </c>
    </row>
    <row r="2463" spans="6:9" x14ac:dyDescent="0.3">
      <c r="F2463" s="2">
        <v>2458</v>
      </c>
      <c r="G2463" s="12">
        <f ca="1"/>
        <v>106.24741161541385</v>
      </c>
      <c r="H2463" s="12">
        <v>0.24575</v>
      </c>
      <c r="I2463" s="12">
        <v>106.22212765330714</v>
      </c>
    </row>
    <row r="2464" spans="6:9" x14ac:dyDescent="0.3">
      <c r="F2464" s="2">
        <v>2459</v>
      </c>
      <c r="G2464" s="12">
        <f ca="1"/>
        <v>106.2476428214944</v>
      </c>
      <c r="H2464" s="12">
        <v>0.24585000000000001</v>
      </c>
      <c r="I2464" s="12">
        <v>106.22262897078917</v>
      </c>
    </row>
    <row r="2465" spans="6:9" x14ac:dyDescent="0.3">
      <c r="F2465" s="2">
        <v>2460</v>
      </c>
      <c r="G2465" s="12">
        <f ca="1"/>
        <v>106.24767724017045</v>
      </c>
      <c r="H2465" s="12">
        <v>0.24595</v>
      </c>
      <c r="I2465" s="12">
        <v>106.22313016614035</v>
      </c>
    </row>
    <row r="2466" spans="6:9" x14ac:dyDescent="0.3">
      <c r="F2466" s="2">
        <v>2461</v>
      </c>
      <c r="G2466" s="12">
        <f ca="1"/>
        <v>106.248234252944</v>
      </c>
      <c r="H2466" s="12">
        <v>0.24604999999999999</v>
      </c>
      <c r="I2466" s="12">
        <v>106.2236312394664</v>
      </c>
    </row>
    <row r="2467" spans="6:9" x14ac:dyDescent="0.3">
      <c r="F2467" s="2">
        <v>2462</v>
      </c>
      <c r="G2467" s="12">
        <f ca="1"/>
        <v>106.24840789858686</v>
      </c>
      <c r="H2467" s="12">
        <v>0.24615000000000001</v>
      </c>
      <c r="I2467" s="12">
        <v>106.22413219087294</v>
      </c>
    </row>
    <row r="2468" spans="6:9" x14ac:dyDescent="0.3">
      <c r="F2468" s="2">
        <v>2463</v>
      </c>
      <c r="G2468" s="12">
        <f ca="1"/>
        <v>106.24888336186567</v>
      </c>
      <c r="H2468" s="12">
        <v>0.24625</v>
      </c>
      <c r="I2468" s="12">
        <v>106.22463302046543</v>
      </c>
    </row>
    <row r="2469" spans="6:9" x14ac:dyDescent="0.3">
      <c r="F2469" s="2">
        <v>2464</v>
      </c>
      <c r="G2469" s="12">
        <f ca="1"/>
        <v>106.24897186904622</v>
      </c>
      <c r="H2469" s="12">
        <v>0.24635000000000001</v>
      </c>
      <c r="I2469" s="12">
        <v>106.22513372834931</v>
      </c>
    </row>
    <row r="2470" spans="6:9" x14ac:dyDescent="0.3">
      <c r="F2470" s="2">
        <v>2465</v>
      </c>
      <c r="G2470" s="12">
        <f ca="1"/>
        <v>106.25047257488677</v>
      </c>
      <c r="H2470" s="12">
        <v>0.24645</v>
      </c>
      <c r="I2470" s="12">
        <v>106.22563431462979</v>
      </c>
    </row>
    <row r="2471" spans="6:9" x14ac:dyDescent="0.3">
      <c r="F2471" s="2">
        <v>2466</v>
      </c>
      <c r="G2471" s="12">
        <f ca="1"/>
        <v>106.25068477735906</v>
      </c>
      <c r="H2471" s="12">
        <v>0.24654999999999999</v>
      </c>
      <c r="I2471" s="12">
        <v>106.22613477941202</v>
      </c>
    </row>
    <row r="2472" spans="6:9" x14ac:dyDescent="0.3">
      <c r="F2472" s="2">
        <v>2467</v>
      </c>
      <c r="G2472" s="12">
        <f ca="1"/>
        <v>106.25174188285031</v>
      </c>
      <c r="H2472" s="12">
        <v>0.24665000000000001</v>
      </c>
      <c r="I2472" s="12">
        <v>106.22663512280106</v>
      </c>
    </row>
    <row r="2473" spans="6:9" x14ac:dyDescent="0.3">
      <c r="F2473" s="2">
        <v>2468</v>
      </c>
      <c r="G2473" s="12">
        <f ca="1"/>
        <v>106.25221632448999</v>
      </c>
      <c r="H2473" s="12">
        <v>0.24675</v>
      </c>
      <c r="I2473" s="12">
        <v>106.22713534490178</v>
      </c>
    </row>
    <row r="2474" spans="6:9" x14ac:dyDescent="0.3">
      <c r="F2474" s="2">
        <v>2469</v>
      </c>
      <c r="G2474" s="12">
        <f ca="1"/>
        <v>106.25236118271962</v>
      </c>
      <c r="H2474" s="12">
        <v>0.24685000000000001</v>
      </c>
      <c r="I2474" s="12">
        <v>106.22763544581903</v>
      </c>
    </row>
    <row r="2475" spans="6:9" x14ac:dyDescent="0.3">
      <c r="F2475" s="2">
        <v>2470</v>
      </c>
      <c r="G2475" s="12">
        <f ca="1"/>
        <v>106.25265879216697</v>
      </c>
      <c r="H2475" s="12">
        <v>0.24695</v>
      </c>
      <c r="I2475" s="12">
        <v>106.22813542565746</v>
      </c>
    </row>
    <row r="2476" spans="6:9" x14ac:dyDescent="0.3">
      <c r="F2476" s="2">
        <v>2471</v>
      </c>
      <c r="G2476" s="12">
        <f ca="1"/>
        <v>106.25324473822998</v>
      </c>
      <c r="H2476" s="12">
        <v>0.24704999999999999</v>
      </c>
      <c r="I2476" s="12">
        <v>106.22863528452163</v>
      </c>
    </row>
    <row r="2477" spans="6:9" x14ac:dyDescent="0.3">
      <c r="F2477" s="2">
        <v>2472</v>
      </c>
      <c r="G2477" s="12">
        <f ca="1"/>
        <v>106.25334924641948</v>
      </c>
      <c r="H2477" s="12">
        <v>0.24715000000000001</v>
      </c>
      <c r="I2477" s="12">
        <v>106.229135022516</v>
      </c>
    </row>
    <row r="2478" spans="6:9" x14ac:dyDescent="0.3">
      <c r="F2478" s="2">
        <v>2473</v>
      </c>
      <c r="G2478" s="12">
        <f ca="1"/>
        <v>106.25448996513013</v>
      </c>
      <c r="H2478" s="12">
        <v>0.24725</v>
      </c>
      <c r="I2478" s="12">
        <v>106.22963463974493</v>
      </c>
    </row>
    <row r="2479" spans="6:9" x14ac:dyDescent="0.3">
      <c r="F2479" s="2">
        <v>2474</v>
      </c>
      <c r="G2479" s="12">
        <f ca="1"/>
        <v>106.25522458164339</v>
      </c>
      <c r="H2479" s="12">
        <v>0.24734999999999999</v>
      </c>
      <c r="I2479" s="12">
        <v>106.23013413631261</v>
      </c>
    </row>
    <row r="2480" spans="6:9" x14ac:dyDescent="0.3">
      <c r="F2480" s="2">
        <v>2475</v>
      </c>
      <c r="G2480" s="12">
        <f ca="1"/>
        <v>106.25547673461222</v>
      </c>
      <c r="H2480" s="12">
        <v>0.24745</v>
      </c>
      <c r="I2480" s="12">
        <v>106.23063351232317</v>
      </c>
    </row>
    <row r="2481" spans="6:9" x14ac:dyDescent="0.3">
      <c r="F2481" s="2">
        <v>2476</v>
      </c>
      <c r="G2481" s="12">
        <f ca="1"/>
        <v>106.25612903367812</v>
      </c>
      <c r="H2481" s="12">
        <v>0.24754999999999999</v>
      </c>
      <c r="I2481" s="12">
        <v>106.2311327678806</v>
      </c>
    </row>
    <row r="2482" spans="6:9" x14ac:dyDescent="0.3">
      <c r="F2482" s="2">
        <v>2477</v>
      </c>
      <c r="G2482" s="12">
        <f ca="1"/>
        <v>106.25633438157955</v>
      </c>
      <c r="H2482" s="12">
        <v>0.24765000000000001</v>
      </c>
      <c r="I2482" s="12">
        <v>106.23163190308875</v>
      </c>
    </row>
    <row r="2483" spans="6:9" x14ac:dyDescent="0.3">
      <c r="F2483" s="2">
        <v>2478</v>
      </c>
      <c r="G2483" s="12">
        <f ca="1"/>
        <v>106.25684077727182</v>
      </c>
      <c r="H2483" s="12">
        <v>0.24775</v>
      </c>
      <c r="I2483" s="12">
        <v>106.23213091805142</v>
      </c>
    </row>
    <row r="2484" spans="6:9" x14ac:dyDescent="0.3">
      <c r="F2484" s="2">
        <v>2479</v>
      </c>
      <c r="G2484" s="12">
        <f ca="1"/>
        <v>106.25765552247101</v>
      </c>
      <c r="H2484" s="12">
        <v>0.24784999999999999</v>
      </c>
      <c r="I2484" s="12">
        <v>106.23262981287226</v>
      </c>
    </row>
    <row r="2485" spans="6:9" x14ac:dyDescent="0.3">
      <c r="F2485" s="2">
        <v>2480</v>
      </c>
      <c r="G2485" s="12">
        <f ca="1"/>
        <v>106.25768616067487</v>
      </c>
      <c r="H2485" s="12">
        <v>0.24795</v>
      </c>
      <c r="I2485" s="12">
        <v>106.23312858765479</v>
      </c>
    </row>
    <row r="2486" spans="6:9" x14ac:dyDescent="0.3">
      <c r="F2486" s="2">
        <v>2481</v>
      </c>
      <c r="G2486" s="12">
        <f ca="1"/>
        <v>106.25896692537742</v>
      </c>
      <c r="H2486" s="12">
        <v>0.24804999999999999</v>
      </c>
      <c r="I2486" s="12">
        <v>106.23362724250244</v>
      </c>
    </row>
    <row r="2487" spans="6:9" x14ac:dyDescent="0.3">
      <c r="F2487" s="2">
        <v>2482</v>
      </c>
      <c r="G2487" s="12">
        <f ca="1"/>
        <v>106.25915116700928</v>
      </c>
      <c r="H2487" s="12">
        <v>0.24815000000000001</v>
      </c>
      <c r="I2487" s="12">
        <v>106.23412577751851</v>
      </c>
    </row>
    <row r="2488" spans="6:9" x14ac:dyDescent="0.3">
      <c r="F2488" s="2">
        <v>2483</v>
      </c>
      <c r="G2488" s="12">
        <f ca="1"/>
        <v>106.25964007718729</v>
      </c>
      <c r="H2488" s="12">
        <v>0.24825</v>
      </c>
      <c r="I2488" s="12">
        <v>106.23462419280622</v>
      </c>
    </row>
    <row r="2489" spans="6:9" x14ac:dyDescent="0.3">
      <c r="F2489" s="2">
        <v>2484</v>
      </c>
      <c r="G2489" s="12">
        <f ca="1"/>
        <v>106.26045547696719</v>
      </c>
      <c r="H2489" s="12">
        <v>0.24834999999999999</v>
      </c>
      <c r="I2489" s="12">
        <v>106.23512248846866</v>
      </c>
    </row>
    <row r="2490" spans="6:9" x14ac:dyDescent="0.3">
      <c r="F2490" s="2">
        <v>2485</v>
      </c>
      <c r="G2490" s="12">
        <f ca="1"/>
        <v>106.26046647664627</v>
      </c>
      <c r="H2490" s="12">
        <v>0.24845</v>
      </c>
      <c r="I2490" s="12">
        <v>106.23562066460877</v>
      </c>
    </row>
    <row r="2491" spans="6:9" x14ac:dyDescent="0.3">
      <c r="F2491" s="2">
        <v>2486</v>
      </c>
      <c r="G2491" s="12">
        <f ca="1"/>
        <v>106.26054148608279</v>
      </c>
      <c r="H2491" s="12">
        <v>0.24854999999999999</v>
      </c>
      <c r="I2491" s="12">
        <v>106.23611872132942</v>
      </c>
    </row>
    <row r="2492" spans="6:9" x14ac:dyDescent="0.3">
      <c r="F2492" s="2">
        <v>2487</v>
      </c>
      <c r="G2492" s="12">
        <f ca="1"/>
        <v>106.26135081717524</v>
      </c>
      <c r="H2492" s="12">
        <v>0.24865000000000001</v>
      </c>
      <c r="I2492" s="12">
        <v>106.23661665873337</v>
      </c>
    </row>
    <row r="2493" spans="6:9" x14ac:dyDescent="0.3">
      <c r="F2493" s="2">
        <v>2488</v>
      </c>
      <c r="G2493" s="12">
        <f ca="1"/>
        <v>106.26162530807579</v>
      </c>
      <c r="H2493" s="12">
        <v>0.24875</v>
      </c>
      <c r="I2493" s="12">
        <v>106.23711447692325</v>
      </c>
    </row>
    <row r="2494" spans="6:9" x14ac:dyDescent="0.3">
      <c r="F2494" s="2">
        <v>2489</v>
      </c>
      <c r="G2494" s="12">
        <f ca="1"/>
        <v>106.26176615357554</v>
      </c>
      <c r="H2494" s="12">
        <v>0.24884999999999999</v>
      </c>
      <c r="I2494" s="12">
        <v>106.23761217600158</v>
      </c>
    </row>
    <row r="2495" spans="6:9" x14ac:dyDescent="0.3">
      <c r="F2495" s="2">
        <v>2490</v>
      </c>
      <c r="G2495" s="12">
        <f ca="1"/>
        <v>106.26191253001335</v>
      </c>
      <c r="H2495" s="12">
        <v>0.24895</v>
      </c>
      <c r="I2495" s="12">
        <v>106.23810975607077</v>
      </c>
    </row>
    <row r="2496" spans="6:9" x14ac:dyDescent="0.3">
      <c r="F2496" s="2">
        <v>2491</v>
      </c>
      <c r="G2496" s="12">
        <f ca="1"/>
        <v>106.26192035040546</v>
      </c>
      <c r="H2496" s="12">
        <v>0.24904999999999999</v>
      </c>
      <c r="I2496" s="12">
        <v>106.23860721723311</v>
      </c>
    </row>
    <row r="2497" spans="6:9" x14ac:dyDescent="0.3">
      <c r="F2497" s="2">
        <v>2492</v>
      </c>
      <c r="G2497" s="12">
        <f ca="1"/>
        <v>106.26202694260675</v>
      </c>
      <c r="H2497" s="12">
        <v>0.24915000000000001</v>
      </c>
      <c r="I2497" s="12">
        <v>106.2391045595908</v>
      </c>
    </row>
    <row r="2498" spans="6:9" x14ac:dyDescent="0.3">
      <c r="F2498" s="2">
        <v>2493</v>
      </c>
      <c r="G2498" s="12">
        <f ca="1"/>
        <v>106.26316519375359</v>
      </c>
      <c r="H2498" s="12">
        <v>0.24925</v>
      </c>
      <c r="I2498" s="12">
        <v>106.23960178324592</v>
      </c>
    </row>
    <row r="2499" spans="6:9" x14ac:dyDescent="0.3">
      <c r="F2499" s="2">
        <v>2494</v>
      </c>
      <c r="G2499" s="12">
        <f ca="1"/>
        <v>106.26451535224355</v>
      </c>
      <c r="H2499" s="12">
        <v>0.24934999999999999</v>
      </c>
      <c r="I2499" s="12">
        <v>106.24009888830042</v>
      </c>
    </row>
    <row r="2500" spans="6:9" x14ac:dyDescent="0.3">
      <c r="F2500" s="2">
        <v>2495</v>
      </c>
      <c r="G2500" s="12">
        <f ca="1"/>
        <v>106.26522478216245</v>
      </c>
      <c r="H2500" s="12">
        <v>0.24945000000000001</v>
      </c>
      <c r="I2500" s="12">
        <v>106.24059587485617</v>
      </c>
    </row>
    <row r="2501" spans="6:9" x14ac:dyDescent="0.3">
      <c r="F2501" s="2">
        <v>2496</v>
      </c>
      <c r="G2501" s="12">
        <f ca="1"/>
        <v>106.26551699011968</v>
      </c>
      <c r="H2501" s="12">
        <v>0.24954999999999999</v>
      </c>
      <c r="I2501" s="12">
        <v>106.24109274301489</v>
      </c>
    </row>
    <row r="2502" spans="6:9" x14ac:dyDescent="0.3">
      <c r="F2502" s="2">
        <v>2497</v>
      </c>
      <c r="G2502" s="12">
        <f ca="1"/>
        <v>106.26560054712961</v>
      </c>
      <c r="H2502" s="12">
        <v>0.24965000000000001</v>
      </c>
      <c r="I2502" s="12">
        <v>106.24158949287823</v>
      </c>
    </row>
    <row r="2503" spans="6:9" x14ac:dyDescent="0.3">
      <c r="F2503" s="2">
        <v>2498</v>
      </c>
      <c r="G2503" s="12">
        <f ca="1"/>
        <v>106.26567697892415</v>
      </c>
      <c r="H2503" s="12">
        <v>0.24975</v>
      </c>
      <c r="I2503" s="12">
        <v>106.24208612454771</v>
      </c>
    </row>
    <row r="2504" spans="6:9" x14ac:dyDescent="0.3">
      <c r="F2504" s="2">
        <v>2499</v>
      </c>
      <c r="G2504" s="12">
        <f ca="1"/>
        <v>106.26604259733864</v>
      </c>
      <c r="H2504" s="12">
        <v>0.24984999999999999</v>
      </c>
      <c r="I2504" s="12">
        <v>106.24258263812474</v>
      </c>
    </row>
    <row r="2505" spans="6:9" x14ac:dyDescent="0.3">
      <c r="F2505" s="2">
        <v>2500</v>
      </c>
      <c r="G2505" s="12">
        <f ca="1"/>
        <v>106.26690077100574</v>
      </c>
      <c r="H2505" s="12">
        <v>0.24995000000000001</v>
      </c>
      <c r="I2505" s="12">
        <v>106.24307903371063</v>
      </c>
    </row>
    <row r="2506" spans="6:9" x14ac:dyDescent="0.3">
      <c r="F2506" s="2">
        <v>2501</v>
      </c>
      <c r="G2506" s="12">
        <f ca="1"/>
        <v>106.26699401660088</v>
      </c>
      <c r="H2506" s="12">
        <v>0.25004999999999999</v>
      </c>
      <c r="I2506" s="12">
        <v>106.24357531140654</v>
      </c>
    </row>
    <row r="2507" spans="6:9" x14ac:dyDescent="0.3">
      <c r="F2507" s="2">
        <v>2502</v>
      </c>
      <c r="G2507" s="12">
        <f ca="1"/>
        <v>106.26731963336826</v>
      </c>
      <c r="H2507" s="12">
        <v>0.25014999999999998</v>
      </c>
      <c r="I2507" s="12">
        <v>106.24407147131359</v>
      </c>
    </row>
    <row r="2508" spans="6:9" x14ac:dyDescent="0.3">
      <c r="F2508" s="2">
        <v>2503</v>
      </c>
      <c r="G2508" s="12">
        <f ca="1"/>
        <v>106.26762516650989</v>
      </c>
      <c r="H2508" s="12">
        <v>0.25024999999999997</v>
      </c>
      <c r="I2508" s="12">
        <v>106.24456751353274</v>
      </c>
    </row>
    <row r="2509" spans="6:9" x14ac:dyDescent="0.3">
      <c r="F2509" s="2">
        <v>2504</v>
      </c>
      <c r="G2509" s="12">
        <f ca="1"/>
        <v>106.26775393007819</v>
      </c>
      <c r="H2509" s="12">
        <v>0.25035000000000002</v>
      </c>
      <c r="I2509" s="12">
        <v>106.24506343816483</v>
      </c>
    </row>
    <row r="2510" spans="6:9" x14ac:dyDescent="0.3">
      <c r="F2510" s="2">
        <v>2505</v>
      </c>
      <c r="G2510" s="12">
        <f ca="1"/>
        <v>106.26901692076643</v>
      </c>
      <c r="H2510" s="12">
        <v>0.25045000000000001</v>
      </c>
      <c r="I2510" s="12">
        <v>106.24555924531064</v>
      </c>
    </row>
    <row r="2511" spans="6:9" x14ac:dyDescent="0.3">
      <c r="F2511" s="2">
        <v>2506</v>
      </c>
      <c r="G2511" s="12">
        <f ca="1"/>
        <v>106.26977602328068</v>
      </c>
      <c r="H2511" s="12">
        <v>0.25054999999999999</v>
      </c>
      <c r="I2511" s="12">
        <v>106.2460549350708</v>
      </c>
    </row>
    <row r="2512" spans="6:9" x14ac:dyDescent="0.3">
      <c r="F2512" s="2">
        <v>2507</v>
      </c>
      <c r="G2512" s="12">
        <f ca="1"/>
        <v>106.27005678702368</v>
      </c>
      <c r="H2512" s="12">
        <v>0.25064999999999998</v>
      </c>
      <c r="I2512" s="12">
        <v>106.24655050754586</v>
      </c>
    </row>
    <row r="2513" spans="6:9" x14ac:dyDescent="0.3">
      <c r="F2513" s="2">
        <v>2508</v>
      </c>
      <c r="G2513" s="12">
        <f ca="1"/>
        <v>106.27014593835081</v>
      </c>
      <c r="H2513" s="12">
        <v>0.25074999999999997</v>
      </c>
      <c r="I2513" s="12">
        <v>106.24704596283624</v>
      </c>
    </row>
    <row r="2514" spans="6:9" x14ac:dyDescent="0.3">
      <c r="F2514" s="2">
        <v>2509</v>
      </c>
      <c r="G2514" s="12">
        <f ca="1"/>
        <v>106.2702781752383</v>
      </c>
      <c r="H2514" s="12">
        <v>0.25085000000000002</v>
      </c>
      <c r="I2514" s="12">
        <v>106.24754130104223</v>
      </c>
    </row>
    <row r="2515" spans="6:9" x14ac:dyDescent="0.3">
      <c r="F2515" s="2">
        <v>2510</v>
      </c>
      <c r="G2515" s="12">
        <f ca="1"/>
        <v>106.27078363431912</v>
      </c>
      <c r="H2515" s="12">
        <v>0.25095000000000001</v>
      </c>
      <c r="I2515" s="12">
        <v>106.24803652226407</v>
      </c>
    </row>
    <row r="2516" spans="6:9" x14ac:dyDescent="0.3">
      <c r="F2516" s="2">
        <v>2511</v>
      </c>
      <c r="G2516" s="12">
        <f ca="1"/>
        <v>106.27200587292178</v>
      </c>
      <c r="H2516" s="12">
        <v>0.25105</v>
      </c>
      <c r="I2516" s="12">
        <v>106.24853162660186</v>
      </c>
    </row>
    <row r="2517" spans="6:9" x14ac:dyDescent="0.3">
      <c r="F2517" s="2">
        <v>2512</v>
      </c>
      <c r="G2517" s="12">
        <f ca="1"/>
        <v>106.27309039457737</v>
      </c>
      <c r="H2517" s="12">
        <v>0.25114999999999998</v>
      </c>
      <c r="I2517" s="12">
        <v>106.24902661415558</v>
      </c>
    </row>
    <row r="2518" spans="6:9" x14ac:dyDescent="0.3">
      <c r="F2518" s="2">
        <v>2513</v>
      </c>
      <c r="G2518" s="12">
        <f ca="1"/>
        <v>106.27367031800429</v>
      </c>
      <c r="H2518" s="12">
        <v>0.25124999999999997</v>
      </c>
      <c r="I2518" s="12">
        <v>106.24952148502513</v>
      </c>
    </row>
    <row r="2519" spans="6:9" x14ac:dyDescent="0.3">
      <c r="F2519" s="2">
        <v>2514</v>
      </c>
      <c r="G2519" s="12">
        <f ca="1"/>
        <v>106.27436210939189</v>
      </c>
      <c r="H2519" s="12">
        <v>0.25135000000000002</v>
      </c>
      <c r="I2519" s="12">
        <v>106.25001623931027</v>
      </c>
    </row>
    <row r="2520" spans="6:9" x14ac:dyDescent="0.3">
      <c r="F2520" s="2">
        <v>2515</v>
      </c>
      <c r="G2520" s="12">
        <f ca="1"/>
        <v>106.2774956705935</v>
      </c>
      <c r="H2520" s="12">
        <v>0.25145000000000001</v>
      </c>
      <c r="I2520" s="12">
        <v>106.25051087711068</v>
      </c>
    </row>
    <row r="2521" spans="6:9" x14ac:dyDescent="0.3">
      <c r="F2521" s="2">
        <v>2516</v>
      </c>
      <c r="G2521" s="12">
        <f ca="1"/>
        <v>106.27798953961459</v>
      </c>
      <c r="H2521" s="12">
        <v>0.25155</v>
      </c>
      <c r="I2521" s="12">
        <v>106.2510053985259</v>
      </c>
    </row>
    <row r="2522" spans="6:9" x14ac:dyDescent="0.3">
      <c r="F2522" s="2">
        <v>2517</v>
      </c>
      <c r="G2522" s="12">
        <f ca="1"/>
        <v>106.27866293498126</v>
      </c>
      <c r="H2522" s="12">
        <v>0.25164999999999998</v>
      </c>
      <c r="I2522" s="12">
        <v>106.25149980365543</v>
      </c>
    </row>
    <row r="2523" spans="6:9" x14ac:dyDescent="0.3">
      <c r="F2523" s="2">
        <v>2518</v>
      </c>
      <c r="G2523" s="12">
        <f ca="1"/>
        <v>106.28073220007533</v>
      </c>
      <c r="H2523" s="12">
        <v>0.25174999999999997</v>
      </c>
      <c r="I2523" s="12">
        <v>106.25199409259858</v>
      </c>
    </row>
    <row r="2524" spans="6:9" x14ac:dyDescent="0.3">
      <c r="F2524" s="2">
        <v>2519</v>
      </c>
      <c r="G2524" s="12">
        <f ca="1"/>
        <v>106.28127391560555</v>
      </c>
      <c r="H2524" s="12">
        <v>0.25185000000000002</v>
      </c>
      <c r="I2524" s="12">
        <v>106.2524882654546</v>
      </c>
    </row>
    <row r="2525" spans="6:9" x14ac:dyDescent="0.3">
      <c r="F2525" s="2">
        <v>2520</v>
      </c>
      <c r="G2525" s="12">
        <f ca="1"/>
        <v>106.28145770808553</v>
      </c>
      <c r="H2525" s="12">
        <v>0.25195000000000001</v>
      </c>
      <c r="I2525" s="12">
        <v>106.25298232232262</v>
      </c>
    </row>
    <row r="2526" spans="6:9" x14ac:dyDescent="0.3">
      <c r="F2526" s="2">
        <v>2521</v>
      </c>
      <c r="G2526" s="12">
        <f ca="1"/>
        <v>106.28156689715868</v>
      </c>
      <c r="H2526" s="12">
        <v>0.25205</v>
      </c>
      <c r="I2526" s="12">
        <v>106.25347626330168</v>
      </c>
    </row>
    <row r="2527" spans="6:9" x14ac:dyDescent="0.3">
      <c r="F2527" s="2">
        <v>2522</v>
      </c>
      <c r="G2527" s="12">
        <f ca="1"/>
        <v>106.28358922020927</v>
      </c>
      <c r="H2527" s="12">
        <v>0.25214999999999999</v>
      </c>
      <c r="I2527" s="12">
        <v>106.25397008849069</v>
      </c>
    </row>
    <row r="2528" spans="6:9" x14ac:dyDescent="0.3">
      <c r="F2528" s="2">
        <v>2523</v>
      </c>
      <c r="G2528" s="12">
        <f ca="1"/>
        <v>106.28385385006366</v>
      </c>
      <c r="H2528" s="12">
        <v>0.25224999999999997</v>
      </c>
      <c r="I2528" s="12">
        <v>106.25446379798848</v>
      </c>
    </row>
    <row r="2529" spans="6:9" x14ac:dyDescent="0.3">
      <c r="F2529" s="2">
        <v>2524</v>
      </c>
      <c r="G2529" s="12">
        <f ca="1"/>
        <v>106.28439607784645</v>
      </c>
      <c r="H2529" s="12">
        <v>0.25235000000000002</v>
      </c>
      <c r="I2529" s="12">
        <v>106.25495739189373</v>
      </c>
    </row>
    <row r="2530" spans="6:9" x14ac:dyDescent="0.3">
      <c r="F2530" s="2">
        <v>2525</v>
      </c>
      <c r="G2530" s="12">
        <f ca="1"/>
        <v>106.28448301381601</v>
      </c>
      <c r="H2530" s="12">
        <v>0.25245000000000001</v>
      </c>
      <c r="I2530" s="12">
        <v>106.25545087030505</v>
      </c>
    </row>
    <row r="2531" spans="6:9" x14ac:dyDescent="0.3">
      <c r="F2531" s="2">
        <v>2526</v>
      </c>
      <c r="G2531" s="12">
        <f ca="1"/>
        <v>106.28471483195842</v>
      </c>
      <c r="H2531" s="12">
        <v>0.25255</v>
      </c>
      <c r="I2531" s="12">
        <v>106.25594423332096</v>
      </c>
    </row>
    <row r="2532" spans="6:9" x14ac:dyDescent="0.3">
      <c r="F2532" s="2">
        <v>2527</v>
      </c>
      <c r="G2532" s="12">
        <f ca="1"/>
        <v>106.28530221636248</v>
      </c>
      <c r="H2532" s="12">
        <v>0.25264999999999999</v>
      </c>
      <c r="I2532" s="12">
        <v>106.25643748103984</v>
      </c>
    </row>
    <row r="2533" spans="6:9" x14ac:dyDescent="0.3">
      <c r="F2533" s="2">
        <v>2528</v>
      </c>
      <c r="G2533" s="12">
        <f ca="1"/>
        <v>106.28532571333039</v>
      </c>
      <c r="H2533" s="12">
        <v>0.25274999999999997</v>
      </c>
      <c r="I2533" s="12">
        <v>106.25693061355996</v>
      </c>
    </row>
    <row r="2534" spans="6:9" x14ac:dyDescent="0.3">
      <c r="F2534" s="2">
        <v>2529</v>
      </c>
      <c r="G2534" s="12">
        <f ca="1"/>
        <v>106.28604148360864</v>
      </c>
      <c r="H2534" s="12">
        <v>0.25285000000000002</v>
      </c>
      <c r="I2534" s="12">
        <v>106.2574236309795</v>
      </c>
    </row>
    <row r="2535" spans="6:9" x14ac:dyDescent="0.3">
      <c r="F2535" s="2">
        <v>2530</v>
      </c>
      <c r="G2535" s="12">
        <f ca="1"/>
        <v>106.2864234549898</v>
      </c>
      <c r="H2535" s="12">
        <v>0.25295000000000001</v>
      </c>
      <c r="I2535" s="12">
        <v>106.25791653339657</v>
      </c>
    </row>
    <row r="2536" spans="6:9" x14ac:dyDescent="0.3">
      <c r="F2536" s="2">
        <v>2531</v>
      </c>
      <c r="G2536" s="12">
        <f ca="1"/>
        <v>106.28663733086263</v>
      </c>
      <c r="H2536" s="12">
        <v>0.25305</v>
      </c>
      <c r="I2536" s="12">
        <v>106.25840932090911</v>
      </c>
    </row>
    <row r="2537" spans="6:9" x14ac:dyDescent="0.3">
      <c r="F2537" s="2">
        <v>2532</v>
      </c>
      <c r="G2537" s="12">
        <f ca="1"/>
        <v>106.28707279434428</v>
      </c>
      <c r="H2537" s="12">
        <v>0.25314999999999999</v>
      </c>
      <c r="I2537" s="12">
        <v>106.25890199361498</v>
      </c>
    </row>
    <row r="2538" spans="6:9" x14ac:dyDescent="0.3">
      <c r="F2538" s="2">
        <v>2533</v>
      </c>
      <c r="G2538" s="12">
        <f ca="1"/>
        <v>106.2872004589487</v>
      </c>
      <c r="H2538" s="12">
        <v>0.25324999999999998</v>
      </c>
      <c r="I2538" s="12">
        <v>106.25939455161196</v>
      </c>
    </row>
    <row r="2539" spans="6:9" x14ac:dyDescent="0.3">
      <c r="F2539" s="2">
        <v>2534</v>
      </c>
      <c r="G2539" s="12">
        <f ca="1"/>
        <v>106.28752774665929</v>
      </c>
      <c r="H2539" s="12">
        <v>0.25335000000000002</v>
      </c>
      <c r="I2539" s="12">
        <v>106.2598869949977</v>
      </c>
    </row>
    <row r="2540" spans="6:9" x14ac:dyDescent="0.3">
      <c r="F2540" s="2">
        <v>2535</v>
      </c>
      <c r="G2540" s="12">
        <f ca="1"/>
        <v>106.28803812830478</v>
      </c>
      <c r="H2540" s="12">
        <v>0.25345000000000001</v>
      </c>
      <c r="I2540" s="12">
        <v>106.26037932386974</v>
      </c>
    </row>
    <row r="2541" spans="6:9" x14ac:dyDescent="0.3">
      <c r="F2541" s="2">
        <v>2536</v>
      </c>
      <c r="G2541" s="12">
        <f ca="1"/>
        <v>106.28843659049525</v>
      </c>
      <c r="H2541" s="12">
        <v>0.25355</v>
      </c>
      <c r="I2541" s="12">
        <v>106.26087153832555</v>
      </c>
    </row>
    <row r="2542" spans="6:9" x14ac:dyDescent="0.3">
      <c r="F2542" s="2">
        <v>2537</v>
      </c>
      <c r="G2542" s="12">
        <f ca="1"/>
        <v>106.28933812508461</v>
      </c>
      <c r="H2542" s="12">
        <v>0.25364999999999999</v>
      </c>
      <c r="I2542" s="12">
        <v>106.26136363846246</v>
      </c>
    </row>
    <row r="2543" spans="6:9" x14ac:dyDescent="0.3">
      <c r="F2543" s="2">
        <v>2538</v>
      </c>
      <c r="G2543" s="12">
        <f ca="1"/>
        <v>106.29330147699751</v>
      </c>
      <c r="H2543" s="12">
        <v>0.25374999999999998</v>
      </c>
      <c r="I2543" s="12">
        <v>106.2618556243777</v>
      </c>
    </row>
    <row r="2544" spans="6:9" x14ac:dyDescent="0.3">
      <c r="F2544" s="2">
        <v>2539</v>
      </c>
      <c r="G2544" s="12">
        <f ca="1"/>
        <v>106.29380506986143</v>
      </c>
      <c r="H2544" s="12">
        <v>0.25385000000000002</v>
      </c>
      <c r="I2544" s="12">
        <v>106.26234749616843</v>
      </c>
    </row>
    <row r="2545" spans="6:9" x14ac:dyDescent="0.3">
      <c r="F2545" s="2">
        <v>2540</v>
      </c>
      <c r="G2545" s="12">
        <f ca="1"/>
        <v>106.29416231994773</v>
      </c>
      <c r="H2545" s="12">
        <v>0.25395000000000001</v>
      </c>
      <c r="I2545" s="12">
        <v>106.26283925393166</v>
      </c>
    </row>
    <row r="2546" spans="6:9" x14ac:dyDescent="0.3">
      <c r="F2546" s="2">
        <v>2541</v>
      </c>
      <c r="G2546" s="12">
        <f ca="1"/>
        <v>106.29534331720676</v>
      </c>
      <c r="H2546" s="12">
        <v>0.25405</v>
      </c>
      <c r="I2546" s="12">
        <v>106.26333089776433</v>
      </c>
    </row>
    <row r="2547" spans="6:9" x14ac:dyDescent="0.3">
      <c r="F2547" s="2">
        <v>2542</v>
      </c>
      <c r="G2547" s="12">
        <f ca="1"/>
        <v>106.29561879323809</v>
      </c>
      <c r="H2547" s="12">
        <v>0.25414999999999999</v>
      </c>
      <c r="I2547" s="12">
        <v>106.26382242776327</v>
      </c>
    </row>
    <row r="2548" spans="6:9" x14ac:dyDescent="0.3">
      <c r="F2548" s="2">
        <v>2543</v>
      </c>
      <c r="G2548" s="12">
        <f ca="1"/>
        <v>106.29589267965325</v>
      </c>
      <c r="H2548" s="12">
        <v>0.25424999999999998</v>
      </c>
      <c r="I2548" s="12">
        <v>106.2643138440252</v>
      </c>
    </row>
    <row r="2549" spans="6:9" x14ac:dyDescent="0.3">
      <c r="F2549" s="2">
        <v>2544</v>
      </c>
      <c r="G2549" s="12">
        <f ca="1"/>
        <v>106.29590133101999</v>
      </c>
      <c r="H2549" s="12">
        <v>0.25435000000000002</v>
      </c>
      <c r="I2549" s="12">
        <v>106.26480514664672</v>
      </c>
    </row>
    <row r="2550" spans="6:9" x14ac:dyDescent="0.3">
      <c r="F2550" s="2">
        <v>2545</v>
      </c>
      <c r="G2550" s="12">
        <f ca="1"/>
        <v>106.29593213883774</v>
      </c>
      <c r="H2550" s="12">
        <v>0.25445000000000001</v>
      </c>
      <c r="I2550" s="12">
        <v>106.26529633572439</v>
      </c>
    </row>
    <row r="2551" spans="6:9" x14ac:dyDescent="0.3">
      <c r="F2551" s="2">
        <v>2546</v>
      </c>
      <c r="G2551" s="12">
        <f ca="1"/>
        <v>106.29616329477213</v>
      </c>
      <c r="H2551" s="12">
        <v>0.25455</v>
      </c>
      <c r="I2551" s="12">
        <v>106.26578741135458</v>
      </c>
    </row>
    <row r="2552" spans="6:9" x14ac:dyDescent="0.3">
      <c r="F2552" s="2">
        <v>2547</v>
      </c>
      <c r="G2552" s="12">
        <f ca="1"/>
        <v>106.29696213034056</v>
      </c>
      <c r="H2552" s="12">
        <v>0.25464999999999999</v>
      </c>
      <c r="I2552" s="12">
        <v>106.26627837363363</v>
      </c>
    </row>
    <row r="2553" spans="6:9" x14ac:dyDescent="0.3">
      <c r="F2553" s="2">
        <v>2548</v>
      </c>
      <c r="G2553" s="12">
        <f ca="1"/>
        <v>106.29783217121471</v>
      </c>
      <c r="H2553" s="12">
        <v>0.25474999999999998</v>
      </c>
      <c r="I2553" s="12">
        <v>106.26676922265774</v>
      </c>
    </row>
    <row r="2554" spans="6:9" x14ac:dyDescent="0.3">
      <c r="F2554" s="2">
        <v>2549</v>
      </c>
      <c r="G2554" s="12">
        <f ca="1"/>
        <v>106.29794771344562</v>
      </c>
      <c r="H2554" s="12">
        <v>0.25485000000000002</v>
      </c>
      <c r="I2554" s="12">
        <v>106.26725995852301</v>
      </c>
    </row>
    <row r="2555" spans="6:9" x14ac:dyDescent="0.3">
      <c r="F2555" s="2">
        <v>2550</v>
      </c>
      <c r="G2555" s="12">
        <f ca="1"/>
        <v>106.29829085268506</v>
      </c>
      <c r="H2555" s="12">
        <v>0.25495000000000001</v>
      </c>
      <c r="I2555" s="12">
        <v>106.26775058132547</v>
      </c>
    </row>
    <row r="2556" spans="6:9" x14ac:dyDescent="0.3">
      <c r="F2556" s="2">
        <v>2551</v>
      </c>
      <c r="G2556" s="12">
        <f ca="1"/>
        <v>106.29841225054943</v>
      </c>
      <c r="H2556" s="12">
        <v>0.25505</v>
      </c>
      <c r="I2556" s="12">
        <v>106.26824109116102</v>
      </c>
    </row>
    <row r="2557" spans="6:9" x14ac:dyDescent="0.3">
      <c r="F2557" s="2">
        <v>2552</v>
      </c>
      <c r="G2557" s="12">
        <f ca="1"/>
        <v>106.29858994611307</v>
      </c>
      <c r="H2557" s="12">
        <v>0.25514999999999999</v>
      </c>
      <c r="I2557" s="12">
        <v>106.26873148812543</v>
      </c>
    </row>
    <row r="2558" spans="6:9" x14ac:dyDescent="0.3">
      <c r="F2558" s="2">
        <v>2553</v>
      </c>
      <c r="G2558" s="12">
        <f ca="1"/>
        <v>106.29907190465936</v>
      </c>
      <c r="H2558" s="12">
        <v>0.25524999999999998</v>
      </c>
      <c r="I2558" s="12">
        <v>106.26922177231442</v>
      </c>
    </row>
    <row r="2559" spans="6:9" x14ac:dyDescent="0.3">
      <c r="F2559" s="2">
        <v>2554</v>
      </c>
      <c r="G2559" s="12">
        <f ca="1"/>
        <v>106.29973202159057</v>
      </c>
      <c r="H2559" s="12">
        <v>0.25535000000000002</v>
      </c>
      <c r="I2559" s="12">
        <v>106.26971194382361</v>
      </c>
    </row>
    <row r="2560" spans="6:9" x14ac:dyDescent="0.3">
      <c r="F2560" s="2">
        <v>2555</v>
      </c>
      <c r="G2560" s="12">
        <f ca="1"/>
        <v>106.30062909983741</v>
      </c>
      <c r="H2560" s="12">
        <v>0.25545000000000001</v>
      </c>
      <c r="I2560" s="12">
        <v>106.27020200274848</v>
      </c>
    </row>
    <row r="2561" spans="6:9" x14ac:dyDescent="0.3">
      <c r="F2561" s="2">
        <v>2556</v>
      </c>
      <c r="G2561" s="12">
        <f ca="1"/>
        <v>106.30139052723409</v>
      </c>
      <c r="H2561" s="12">
        <v>0.25555</v>
      </c>
      <c r="I2561" s="12">
        <v>106.27069194918442</v>
      </c>
    </row>
    <row r="2562" spans="6:9" x14ac:dyDescent="0.3">
      <c r="F2562" s="2">
        <v>2557</v>
      </c>
      <c r="G2562" s="12">
        <f ca="1"/>
        <v>106.3015773985355</v>
      </c>
      <c r="H2562" s="12">
        <v>0.25564999999999999</v>
      </c>
      <c r="I2562" s="12">
        <v>106.27118178322674</v>
      </c>
    </row>
    <row r="2563" spans="6:9" x14ac:dyDescent="0.3">
      <c r="F2563" s="2">
        <v>2558</v>
      </c>
      <c r="G2563" s="12">
        <f ca="1"/>
        <v>106.30214177734335</v>
      </c>
      <c r="H2563" s="12">
        <v>0.25574999999999998</v>
      </c>
      <c r="I2563" s="12">
        <v>106.27167150497064</v>
      </c>
    </row>
    <row r="2564" spans="6:9" x14ac:dyDescent="0.3">
      <c r="F2564" s="2">
        <v>2559</v>
      </c>
      <c r="G2564" s="12">
        <f ca="1"/>
        <v>106.30226417038268</v>
      </c>
      <c r="H2564" s="12">
        <v>0.25585000000000002</v>
      </c>
      <c r="I2564" s="12">
        <v>106.27216111451119</v>
      </c>
    </row>
    <row r="2565" spans="6:9" x14ac:dyDescent="0.3">
      <c r="F2565" s="2">
        <v>2560</v>
      </c>
      <c r="G2565" s="12">
        <f ca="1"/>
        <v>106.30328092417787</v>
      </c>
      <c r="H2565" s="12">
        <v>0.25595000000000001</v>
      </c>
      <c r="I2565" s="12">
        <v>106.27265061194342</v>
      </c>
    </row>
    <row r="2566" spans="6:9" x14ac:dyDescent="0.3">
      <c r="F2566" s="2">
        <v>2561</v>
      </c>
      <c r="G2566" s="12">
        <f ca="1"/>
        <v>106.3043026301977</v>
      </c>
      <c r="H2566" s="12">
        <v>0.25605</v>
      </c>
      <c r="I2566" s="12">
        <v>106.27313999736221</v>
      </c>
    </row>
    <row r="2567" spans="6:9" x14ac:dyDescent="0.3">
      <c r="F2567" s="2">
        <v>2562</v>
      </c>
      <c r="G2567" s="12">
        <f ca="1"/>
        <v>106.30439823125766</v>
      </c>
      <c r="H2567" s="12">
        <v>0.25614999999999999</v>
      </c>
      <c r="I2567" s="12">
        <v>106.27362927086233</v>
      </c>
    </row>
    <row r="2568" spans="6:9" x14ac:dyDescent="0.3">
      <c r="F2568" s="2">
        <v>2563</v>
      </c>
      <c r="G2568" s="12">
        <f ca="1"/>
        <v>106.30616196647591</v>
      </c>
      <c r="H2568" s="12">
        <v>0.25624999999999998</v>
      </c>
      <c r="I2568" s="12">
        <v>106.27411843253851</v>
      </c>
    </row>
    <row r="2569" spans="6:9" x14ac:dyDescent="0.3">
      <c r="F2569" s="2">
        <v>2564</v>
      </c>
      <c r="G2569" s="12">
        <f ca="1"/>
        <v>106.30637234369657</v>
      </c>
      <c r="H2569" s="12">
        <v>0.25635000000000002</v>
      </c>
      <c r="I2569" s="12">
        <v>106.27460748248534</v>
      </c>
    </row>
    <row r="2570" spans="6:9" x14ac:dyDescent="0.3">
      <c r="F2570" s="2">
        <v>2565</v>
      </c>
      <c r="G2570" s="12">
        <f ca="1"/>
        <v>106.30660115648743</v>
      </c>
      <c r="H2570" s="12">
        <v>0.25645000000000001</v>
      </c>
      <c r="I2570" s="12">
        <v>106.2750964207973</v>
      </c>
    </row>
    <row r="2571" spans="6:9" x14ac:dyDescent="0.3">
      <c r="F2571" s="2">
        <v>2566</v>
      </c>
      <c r="G2571" s="12">
        <f ca="1"/>
        <v>106.30673222813783</v>
      </c>
      <c r="H2571" s="12">
        <v>0.25655</v>
      </c>
      <c r="I2571" s="12">
        <v>106.27558524756878</v>
      </c>
    </row>
    <row r="2572" spans="6:9" x14ac:dyDescent="0.3">
      <c r="F2572" s="2">
        <v>2567</v>
      </c>
      <c r="G2572" s="12">
        <f ca="1"/>
        <v>106.30847093297726</v>
      </c>
      <c r="H2572" s="12">
        <v>0.25664999999999999</v>
      </c>
      <c r="I2572" s="12">
        <v>106.27607396289412</v>
      </c>
    </row>
    <row r="2573" spans="6:9" x14ac:dyDescent="0.3">
      <c r="F2573" s="2">
        <v>2568</v>
      </c>
      <c r="G2573" s="12">
        <f ca="1"/>
        <v>106.30948302314442</v>
      </c>
      <c r="H2573" s="12">
        <v>0.25674999999999998</v>
      </c>
      <c r="I2573" s="12">
        <v>106.27656256686745</v>
      </c>
    </row>
    <row r="2574" spans="6:9" x14ac:dyDescent="0.3">
      <c r="F2574" s="2">
        <v>2569</v>
      </c>
      <c r="G2574" s="12">
        <f ca="1"/>
        <v>106.30988072244733</v>
      </c>
      <c r="H2574" s="12">
        <v>0.25685000000000002</v>
      </c>
      <c r="I2574" s="12">
        <v>106.27705105958293</v>
      </c>
    </row>
    <row r="2575" spans="6:9" x14ac:dyDescent="0.3">
      <c r="F2575" s="2">
        <v>2570</v>
      </c>
      <c r="G2575" s="12">
        <f ca="1"/>
        <v>106.3102295334572</v>
      </c>
      <c r="H2575" s="12">
        <v>0.25695000000000001</v>
      </c>
      <c r="I2575" s="12">
        <v>106.27753944113454</v>
      </c>
    </row>
    <row r="2576" spans="6:9" x14ac:dyDescent="0.3">
      <c r="F2576" s="2">
        <v>2571</v>
      </c>
      <c r="G2576" s="12">
        <f ca="1"/>
        <v>106.31023077420609</v>
      </c>
      <c r="H2576" s="12">
        <v>0.25705</v>
      </c>
      <c r="I2576" s="12">
        <v>106.27802771161616</v>
      </c>
    </row>
    <row r="2577" spans="6:9" x14ac:dyDescent="0.3">
      <c r="F2577" s="2">
        <v>2572</v>
      </c>
      <c r="G2577" s="12">
        <f ca="1"/>
        <v>106.31052842879694</v>
      </c>
      <c r="H2577" s="12">
        <v>0.25714999999999999</v>
      </c>
      <c r="I2577" s="12">
        <v>106.27851587112161</v>
      </c>
    </row>
    <row r="2578" spans="6:9" x14ac:dyDescent="0.3">
      <c r="F2578" s="2">
        <v>2573</v>
      </c>
      <c r="G2578" s="12">
        <f ca="1"/>
        <v>106.31054311149545</v>
      </c>
      <c r="H2578" s="12">
        <v>0.25724999999999998</v>
      </c>
      <c r="I2578" s="12">
        <v>106.2790039197446</v>
      </c>
    </row>
    <row r="2579" spans="6:9" x14ac:dyDescent="0.3">
      <c r="F2579" s="2">
        <v>2574</v>
      </c>
      <c r="G2579" s="12">
        <f ca="1"/>
        <v>106.31061308341977</v>
      </c>
      <c r="H2579" s="12">
        <v>0.25735000000000002</v>
      </c>
      <c r="I2579" s="12">
        <v>106.27949185757871</v>
      </c>
    </row>
    <row r="2580" spans="6:9" x14ac:dyDescent="0.3">
      <c r="F2580" s="2">
        <v>2575</v>
      </c>
      <c r="G2580" s="12">
        <f ca="1"/>
        <v>106.31076907328277</v>
      </c>
      <c r="H2580" s="12">
        <v>0.25745000000000001</v>
      </c>
      <c r="I2580" s="12">
        <v>106.27997968471747</v>
      </c>
    </row>
    <row r="2581" spans="6:9" x14ac:dyDescent="0.3">
      <c r="F2581" s="2">
        <v>2576</v>
      </c>
      <c r="G2581" s="12">
        <f ca="1"/>
        <v>106.31183785255462</v>
      </c>
      <c r="H2581" s="12">
        <v>0.25755</v>
      </c>
      <c r="I2581" s="12">
        <v>106.2804674012543</v>
      </c>
    </row>
    <row r="2582" spans="6:9" x14ac:dyDescent="0.3">
      <c r="F2582" s="2">
        <v>2577</v>
      </c>
      <c r="G2582" s="12">
        <f ca="1"/>
        <v>106.31286352397247</v>
      </c>
      <c r="H2582" s="12">
        <v>0.25764999999999999</v>
      </c>
      <c r="I2582" s="12">
        <v>106.28095500728247</v>
      </c>
    </row>
    <row r="2583" spans="6:9" x14ac:dyDescent="0.3">
      <c r="F2583" s="2">
        <v>2578</v>
      </c>
      <c r="G2583" s="12">
        <f ca="1"/>
        <v>106.31348201527464</v>
      </c>
      <c r="H2583" s="12">
        <v>0.25774999999999998</v>
      </c>
      <c r="I2583" s="12">
        <v>106.28144250289525</v>
      </c>
    </row>
    <row r="2584" spans="6:9" x14ac:dyDescent="0.3">
      <c r="F2584" s="2">
        <v>2579</v>
      </c>
      <c r="G2584" s="12">
        <f ca="1"/>
        <v>106.31418474937439</v>
      </c>
      <c r="H2584" s="12">
        <v>0.25785000000000002</v>
      </c>
      <c r="I2584" s="12">
        <v>106.2819298881857</v>
      </c>
    </row>
    <row r="2585" spans="6:9" x14ac:dyDescent="0.3">
      <c r="F2585" s="2">
        <v>2580</v>
      </c>
      <c r="G2585" s="12">
        <f ca="1"/>
        <v>106.31443563058671</v>
      </c>
      <c r="H2585" s="12">
        <v>0.25795000000000001</v>
      </c>
      <c r="I2585" s="12">
        <v>106.28241716324688</v>
      </c>
    </row>
    <row r="2586" spans="6:9" x14ac:dyDescent="0.3">
      <c r="F2586" s="2">
        <v>2581</v>
      </c>
      <c r="G2586" s="12">
        <f ca="1"/>
        <v>106.31470777415555</v>
      </c>
      <c r="H2586" s="12">
        <v>0.25805</v>
      </c>
      <c r="I2586" s="12">
        <v>106.28290432817168</v>
      </c>
    </row>
    <row r="2587" spans="6:9" x14ac:dyDescent="0.3">
      <c r="F2587" s="2">
        <v>2582</v>
      </c>
      <c r="G2587" s="12">
        <f ca="1"/>
        <v>106.31540836644767</v>
      </c>
      <c r="H2587" s="12">
        <v>0.25814999999999999</v>
      </c>
      <c r="I2587" s="12">
        <v>106.28339138305294</v>
      </c>
    </row>
    <row r="2588" spans="6:9" x14ac:dyDescent="0.3">
      <c r="F2588" s="2">
        <v>2583</v>
      </c>
      <c r="G2588" s="12">
        <f ca="1"/>
        <v>106.31601604529253</v>
      </c>
      <c r="H2588" s="12">
        <v>0.25824999999999998</v>
      </c>
      <c r="I2588" s="12">
        <v>106.2838783279834</v>
      </c>
    </row>
    <row r="2589" spans="6:9" x14ac:dyDescent="0.3">
      <c r="F2589" s="2">
        <v>2584</v>
      </c>
      <c r="G2589" s="12">
        <f ca="1"/>
        <v>106.31604393701168</v>
      </c>
      <c r="H2589" s="12">
        <v>0.25835000000000002</v>
      </c>
      <c r="I2589" s="12">
        <v>106.28436516305568</v>
      </c>
    </row>
    <row r="2590" spans="6:9" x14ac:dyDescent="0.3">
      <c r="F2590" s="2">
        <v>2585</v>
      </c>
      <c r="G2590" s="12">
        <f ca="1"/>
        <v>106.31663881064121</v>
      </c>
      <c r="H2590" s="12">
        <v>0.25845000000000001</v>
      </c>
      <c r="I2590" s="12">
        <v>106.28485188836231</v>
      </c>
    </row>
    <row r="2591" spans="6:9" x14ac:dyDescent="0.3">
      <c r="F2591" s="2">
        <v>2586</v>
      </c>
      <c r="G2591" s="12">
        <f ca="1"/>
        <v>106.31685798074251</v>
      </c>
      <c r="H2591" s="12">
        <v>0.25855</v>
      </c>
      <c r="I2591" s="12">
        <v>106.28533850399573</v>
      </c>
    </row>
    <row r="2592" spans="6:9" x14ac:dyDescent="0.3">
      <c r="F2592" s="2">
        <v>2587</v>
      </c>
      <c r="G2592" s="12">
        <f ca="1"/>
        <v>106.31730480272904</v>
      </c>
      <c r="H2592" s="12">
        <v>0.25864999999999999</v>
      </c>
      <c r="I2592" s="12">
        <v>106.28582501004828</v>
      </c>
    </row>
    <row r="2593" spans="6:9" x14ac:dyDescent="0.3">
      <c r="F2593" s="2">
        <v>2588</v>
      </c>
      <c r="G2593" s="12">
        <f ca="1"/>
        <v>106.31741065814271</v>
      </c>
      <c r="H2593" s="12">
        <v>0.25874999999999998</v>
      </c>
      <c r="I2593" s="12">
        <v>106.28631140661221</v>
      </c>
    </row>
    <row r="2594" spans="6:9" x14ac:dyDescent="0.3">
      <c r="F2594" s="2">
        <v>2589</v>
      </c>
      <c r="G2594" s="12">
        <f ca="1"/>
        <v>106.31789415416161</v>
      </c>
      <c r="H2594" s="12">
        <v>0.25885000000000002</v>
      </c>
      <c r="I2594" s="12">
        <v>106.28679769377968</v>
      </c>
    </row>
    <row r="2595" spans="6:9" x14ac:dyDescent="0.3">
      <c r="F2595" s="2">
        <v>2590</v>
      </c>
      <c r="G2595" s="12">
        <f ca="1"/>
        <v>106.31804611096692</v>
      </c>
      <c r="H2595" s="12">
        <v>0.25895000000000001</v>
      </c>
      <c r="I2595" s="12">
        <v>106.28728387164273</v>
      </c>
    </row>
    <row r="2596" spans="6:9" x14ac:dyDescent="0.3">
      <c r="F2596" s="2">
        <v>2591</v>
      </c>
      <c r="G2596" s="12">
        <f ca="1"/>
        <v>106.31825098922752</v>
      </c>
      <c r="H2596" s="12">
        <v>0.25905</v>
      </c>
      <c r="I2596" s="12">
        <v>106.2877699402933</v>
      </c>
    </row>
    <row r="2597" spans="6:9" x14ac:dyDescent="0.3">
      <c r="F2597" s="2">
        <v>2592</v>
      </c>
      <c r="G2597" s="12">
        <f ca="1"/>
        <v>106.31891443579603</v>
      </c>
      <c r="H2597" s="12">
        <v>0.25914999999999999</v>
      </c>
      <c r="I2597" s="12">
        <v>106.28825589982327</v>
      </c>
    </row>
    <row r="2598" spans="6:9" x14ac:dyDescent="0.3">
      <c r="F2598" s="2">
        <v>2593</v>
      </c>
      <c r="G2598" s="12">
        <f ca="1"/>
        <v>106.31930233572369</v>
      </c>
      <c r="H2598" s="12">
        <v>0.25924999999999998</v>
      </c>
      <c r="I2598" s="12">
        <v>106.28874175032442</v>
      </c>
    </row>
    <row r="2599" spans="6:9" x14ac:dyDescent="0.3">
      <c r="F2599" s="2">
        <v>2594</v>
      </c>
      <c r="G2599" s="12">
        <f ca="1"/>
        <v>106.31962081330865</v>
      </c>
      <c r="H2599" s="12">
        <v>0.25935000000000002</v>
      </c>
      <c r="I2599" s="12">
        <v>106.2892274918884</v>
      </c>
    </row>
    <row r="2600" spans="6:9" x14ac:dyDescent="0.3">
      <c r="F2600" s="2">
        <v>2595</v>
      </c>
      <c r="G2600" s="12">
        <f ca="1"/>
        <v>106.32023720326546</v>
      </c>
      <c r="H2600" s="12">
        <v>0.25945000000000001</v>
      </c>
      <c r="I2600" s="12">
        <v>106.28971312460679</v>
      </c>
    </row>
    <row r="2601" spans="6:9" x14ac:dyDescent="0.3">
      <c r="F2601" s="2">
        <v>2596</v>
      </c>
      <c r="G2601" s="12">
        <f ca="1"/>
        <v>106.32087738876803</v>
      </c>
      <c r="H2601" s="12">
        <v>0.25955</v>
      </c>
      <c r="I2601" s="12">
        <v>106.29019864857108</v>
      </c>
    </row>
    <row r="2602" spans="6:9" x14ac:dyDescent="0.3">
      <c r="F2602" s="2">
        <v>2597</v>
      </c>
      <c r="G2602" s="12">
        <f ca="1"/>
        <v>106.32110726039248</v>
      </c>
      <c r="H2602" s="12">
        <v>0.25964999999999999</v>
      </c>
      <c r="I2602" s="12">
        <v>106.29068406387265</v>
      </c>
    </row>
    <row r="2603" spans="6:9" x14ac:dyDescent="0.3">
      <c r="F2603" s="2">
        <v>2598</v>
      </c>
      <c r="G2603" s="12">
        <f ca="1"/>
        <v>106.32139184789136</v>
      </c>
      <c r="H2603" s="12">
        <v>0.25974999999999998</v>
      </c>
      <c r="I2603" s="12">
        <v>106.29116937060277</v>
      </c>
    </row>
    <row r="2604" spans="6:9" x14ac:dyDescent="0.3">
      <c r="F2604" s="2">
        <v>2599</v>
      </c>
      <c r="G2604" s="12">
        <f ca="1"/>
        <v>106.32239906825468</v>
      </c>
      <c r="H2604" s="12">
        <v>0.25985000000000003</v>
      </c>
      <c r="I2604" s="12">
        <v>106.29165456885268</v>
      </c>
    </row>
    <row r="2605" spans="6:9" x14ac:dyDescent="0.3">
      <c r="F2605" s="2">
        <v>2600</v>
      </c>
      <c r="G2605" s="12">
        <f ca="1"/>
        <v>106.32251626843005</v>
      </c>
      <c r="H2605" s="12">
        <v>0.25995000000000001</v>
      </c>
      <c r="I2605" s="12">
        <v>106.29213965871345</v>
      </c>
    </row>
    <row r="2606" spans="6:9" x14ac:dyDescent="0.3">
      <c r="F2606" s="2">
        <v>2601</v>
      </c>
      <c r="G2606" s="12">
        <f ca="1"/>
        <v>106.32302654146994</v>
      </c>
      <c r="H2606" s="12">
        <v>0.26005</v>
      </c>
      <c r="I2606" s="12">
        <v>106.2926246402761</v>
      </c>
    </row>
    <row r="2607" spans="6:9" x14ac:dyDescent="0.3">
      <c r="F2607" s="2">
        <v>2602</v>
      </c>
      <c r="G2607" s="12">
        <f ca="1"/>
        <v>106.32371751868155</v>
      </c>
      <c r="H2607" s="12">
        <v>0.26014999999999999</v>
      </c>
      <c r="I2607" s="12">
        <v>106.29310951363153</v>
      </c>
    </row>
    <row r="2608" spans="6:9" x14ac:dyDescent="0.3">
      <c r="F2608" s="2">
        <v>2603</v>
      </c>
      <c r="G2608" s="12">
        <f ca="1"/>
        <v>106.32406007707354</v>
      </c>
      <c r="H2608" s="12">
        <v>0.26024999999999998</v>
      </c>
      <c r="I2608" s="12">
        <v>106.29359427887059</v>
      </c>
    </row>
    <row r="2609" spans="6:9" x14ac:dyDescent="0.3">
      <c r="F2609" s="2">
        <v>2604</v>
      </c>
      <c r="G2609" s="12">
        <f ca="1"/>
        <v>106.32498069303966</v>
      </c>
      <c r="H2609" s="12">
        <v>0.26035000000000003</v>
      </c>
      <c r="I2609" s="12">
        <v>106.29407893608396</v>
      </c>
    </row>
    <row r="2610" spans="6:9" x14ac:dyDescent="0.3">
      <c r="F2610" s="2">
        <v>2605</v>
      </c>
      <c r="G2610" s="12">
        <f ca="1"/>
        <v>106.32547055013467</v>
      </c>
      <c r="H2610" s="12">
        <v>0.26045000000000001</v>
      </c>
      <c r="I2610" s="12">
        <v>106.29456348536232</v>
      </c>
    </row>
    <row r="2611" spans="6:9" x14ac:dyDescent="0.3">
      <c r="F2611" s="2">
        <v>2606</v>
      </c>
      <c r="G2611" s="12">
        <f ca="1"/>
        <v>106.32639588512605</v>
      </c>
      <c r="H2611" s="12">
        <v>0.26055</v>
      </c>
      <c r="I2611" s="12">
        <v>106.29504792679617</v>
      </c>
    </row>
    <row r="2612" spans="6:9" x14ac:dyDescent="0.3">
      <c r="F2612" s="2">
        <v>2607</v>
      </c>
      <c r="G2612" s="12">
        <f ca="1"/>
        <v>106.32694500013879</v>
      </c>
      <c r="H2612" s="12">
        <v>0.26064999999999999</v>
      </c>
      <c r="I2612" s="12">
        <v>106.29553226047598</v>
      </c>
    </row>
    <row r="2613" spans="6:9" x14ac:dyDescent="0.3">
      <c r="F2613" s="2">
        <v>2608</v>
      </c>
      <c r="G2613" s="12">
        <f ca="1"/>
        <v>106.32786828773048</v>
      </c>
      <c r="H2613" s="12">
        <v>0.26074999999999998</v>
      </c>
      <c r="I2613" s="12">
        <v>106.29601648649208</v>
      </c>
    </row>
    <row r="2614" spans="6:9" x14ac:dyDescent="0.3">
      <c r="F2614" s="2">
        <v>2609</v>
      </c>
      <c r="G2614" s="12">
        <f ca="1"/>
        <v>106.32804442706862</v>
      </c>
      <c r="H2614" s="12">
        <v>0.26085000000000003</v>
      </c>
      <c r="I2614" s="12">
        <v>106.29650060493475</v>
      </c>
    </row>
    <row r="2615" spans="6:9" x14ac:dyDescent="0.3">
      <c r="F2615" s="2">
        <v>2610</v>
      </c>
      <c r="G2615" s="12">
        <f ca="1"/>
        <v>106.32814718205975</v>
      </c>
      <c r="H2615" s="12">
        <v>0.26095000000000002</v>
      </c>
      <c r="I2615" s="12">
        <v>106.29698461589413</v>
      </c>
    </row>
    <row r="2616" spans="6:9" x14ac:dyDescent="0.3">
      <c r="F2616" s="2">
        <v>2611</v>
      </c>
      <c r="G2616" s="12">
        <f ca="1"/>
        <v>106.32820864729</v>
      </c>
      <c r="H2616" s="12">
        <v>0.26105</v>
      </c>
      <c r="I2616" s="12">
        <v>106.29746851946032</v>
      </c>
    </row>
    <row r="2617" spans="6:9" x14ac:dyDescent="0.3">
      <c r="F2617" s="2">
        <v>2612</v>
      </c>
      <c r="G2617" s="12">
        <f ca="1"/>
        <v>106.32860202858389</v>
      </c>
      <c r="H2617" s="12">
        <v>0.26114999999999999</v>
      </c>
      <c r="I2617" s="12">
        <v>106.29795231572328</v>
      </c>
    </row>
    <row r="2618" spans="6:9" x14ac:dyDescent="0.3">
      <c r="F2618" s="2">
        <v>2613</v>
      </c>
      <c r="G2618" s="12">
        <f ca="1"/>
        <v>106.32905151068505</v>
      </c>
      <c r="H2618" s="12">
        <v>0.26124999999999998</v>
      </c>
      <c r="I2618" s="12">
        <v>106.2984360047729</v>
      </c>
    </row>
    <row r="2619" spans="6:9" x14ac:dyDescent="0.3">
      <c r="F2619" s="2">
        <v>2614</v>
      </c>
      <c r="G2619" s="12">
        <f ca="1"/>
        <v>106.32921009235562</v>
      </c>
      <c r="H2619" s="12">
        <v>0.26135000000000003</v>
      </c>
      <c r="I2619" s="12">
        <v>106.29891958669897</v>
      </c>
    </row>
    <row r="2620" spans="6:9" x14ac:dyDescent="0.3">
      <c r="F2620" s="2">
        <v>2615</v>
      </c>
      <c r="G2620" s="12">
        <f ca="1"/>
        <v>106.32942219844391</v>
      </c>
      <c r="H2620" s="12">
        <v>0.26145000000000002</v>
      </c>
      <c r="I2620" s="12">
        <v>106.29940306159122</v>
      </c>
    </row>
    <row r="2621" spans="6:9" x14ac:dyDescent="0.3">
      <c r="F2621" s="2">
        <v>2616</v>
      </c>
      <c r="G2621" s="12">
        <f ca="1"/>
        <v>106.33092454964199</v>
      </c>
      <c r="H2621" s="12">
        <v>0.26155</v>
      </c>
      <c r="I2621" s="12">
        <v>106.29988642953921</v>
      </c>
    </row>
    <row r="2622" spans="6:9" x14ac:dyDescent="0.3">
      <c r="F2622" s="2">
        <v>2617</v>
      </c>
      <c r="G2622" s="12">
        <f ca="1"/>
        <v>106.33107088593641</v>
      </c>
      <c r="H2622" s="12">
        <v>0.26164999999999999</v>
      </c>
      <c r="I2622" s="12">
        <v>106.30036969063251</v>
      </c>
    </row>
    <row r="2623" spans="6:9" x14ac:dyDescent="0.3">
      <c r="F2623" s="2">
        <v>2618</v>
      </c>
      <c r="G2623" s="12">
        <f ca="1"/>
        <v>106.33168605751044</v>
      </c>
      <c r="H2623" s="12">
        <v>0.26174999999999998</v>
      </c>
      <c r="I2623" s="12">
        <v>106.3008528449605</v>
      </c>
    </row>
    <row r="2624" spans="6:9" x14ac:dyDescent="0.3">
      <c r="F2624" s="2">
        <v>2619</v>
      </c>
      <c r="G2624" s="12">
        <f ca="1"/>
        <v>106.33204373334192</v>
      </c>
      <c r="H2624" s="12">
        <v>0.26185000000000003</v>
      </c>
      <c r="I2624" s="12">
        <v>106.30133589261254</v>
      </c>
    </row>
    <row r="2625" spans="6:9" x14ac:dyDescent="0.3">
      <c r="F2625" s="2">
        <v>2620</v>
      </c>
      <c r="G2625" s="12">
        <f ca="1"/>
        <v>106.33222938090813</v>
      </c>
      <c r="H2625" s="12">
        <v>0.26195000000000002</v>
      </c>
      <c r="I2625" s="12">
        <v>106.30181883367787</v>
      </c>
    </row>
    <row r="2626" spans="6:9" x14ac:dyDescent="0.3">
      <c r="F2626" s="2">
        <v>2621</v>
      </c>
      <c r="G2626" s="12">
        <f ca="1"/>
        <v>106.33223149197462</v>
      </c>
      <c r="H2626" s="12">
        <v>0.26205000000000001</v>
      </c>
      <c r="I2626" s="12">
        <v>106.30230166824563</v>
      </c>
    </row>
    <row r="2627" spans="6:9" x14ac:dyDescent="0.3">
      <c r="F2627" s="2">
        <v>2622</v>
      </c>
      <c r="G2627" s="12">
        <f ca="1"/>
        <v>106.33281225562793</v>
      </c>
      <c r="H2627" s="12">
        <v>0.26214999999999999</v>
      </c>
      <c r="I2627" s="12">
        <v>106.3027843964049</v>
      </c>
    </row>
    <row r="2628" spans="6:9" x14ac:dyDescent="0.3">
      <c r="F2628" s="2">
        <v>2623</v>
      </c>
      <c r="G2628" s="12">
        <f ca="1"/>
        <v>106.33381339348355</v>
      </c>
      <c r="H2628" s="12">
        <v>0.26224999999999998</v>
      </c>
      <c r="I2628" s="12">
        <v>106.30326701824463</v>
      </c>
    </row>
    <row r="2629" spans="6:9" x14ac:dyDescent="0.3">
      <c r="F2629" s="2">
        <v>2624</v>
      </c>
      <c r="G2629" s="12">
        <f ca="1"/>
        <v>106.33488188188994</v>
      </c>
      <c r="H2629" s="12">
        <v>0.26235000000000003</v>
      </c>
      <c r="I2629" s="12">
        <v>106.30374953385369</v>
      </c>
    </row>
    <row r="2630" spans="6:9" x14ac:dyDescent="0.3">
      <c r="F2630" s="2">
        <v>2625</v>
      </c>
      <c r="G2630" s="12">
        <f ca="1"/>
        <v>106.33612331350052</v>
      </c>
      <c r="H2630" s="12">
        <v>0.26245000000000002</v>
      </c>
      <c r="I2630" s="12">
        <v>106.30423194332089</v>
      </c>
    </row>
    <row r="2631" spans="6:9" x14ac:dyDescent="0.3">
      <c r="F2631" s="2">
        <v>2626</v>
      </c>
      <c r="G2631" s="12">
        <f ca="1"/>
        <v>106.3368102507097</v>
      </c>
      <c r="H2631" s="12">
        <v>0.26255000000000001</v>
      </c>
      <c r="I2631" s="12">
        <v>106.3047142467349</v>
      </c>
    </row>
    <row r="2632" spans="6:9" x14ac:dyDescent="0.3">
      <c r="F2632" s="2">
        <v>2627</v>
      </c>
      <c r="G2632" s="12">
        <f ca="1"/>
        <v>106.33695001537301</v>
      </c>
      <c r="H2632" s="12">
        <v>0.26264999999999999</v>
      </c>
      <c r="I2632" s="12">
        <v>106.30519644418433</v>
      </c>
    </row>
    <row r="2633" spans="6:9" x14ac:dyDescent="0.3">
      <c r="F2633" s="2">
        <v>2628</v>
      </c>
      <c r="G2633" s="12">
        <f ca="1"/>
        <v>106.33745965851359</v>
      </c>
      <c r="H2633" s="12">
        <v>0.26274999999999998</v>
      </c>
      <c r="I2633" s="12">
        <v>106.30567853575772</v>
      </c>
    </row>
    <row r="2634" spans="6:9" x14ac:dyDescent="0.3">
      <c r="F2634" s="2">
        <v>2629</v>
      </c>
      <c r="G2634" s="12">
        <f ca="1"/>
        <v>106.33809514483306</v>
      </c>
      <c r="H2634" s="12">
        <v>0.26284999999999997</v>
      </c>
      <c r="I2634" s="12">
        <v>106.30616052154345</v>
      </c>
    </row>
    <row r="2635" spans="6:9" x14ac:dyDescent="0.3">
      <c r="F2635" s="2">
        <v>2630</v>
      </c>
      <c r="G2635" s="12">
        <f ca="1"/>
        <v>106.3381351420463</v>
      </c>
      <c r="H2635" s="12">
        <v>0.26295000000000002</v>
      </c>
      <c r="I2635" s="12">
        <v>106.30664240162989</v>
      </c>
    </row>
    <row r="2636" spans="6:9" x14ac:dyDescent="0.3">
      <c r="F2636" s="2">
        <v>2631</v>
      </c>
      <c r="G2636" s="12">
        <f ca="1"/>
        <v>106.33819681683431</v>
      </c>
      <c r="H2636" s="12">
        <v>0.26305000000000001</v>
      </c>
      <c r="I2636" s="12">
        <v>106.30712417610525</v>
      </c>
    </row>
    <row r="2637" spans="6:9" x14ac:dyDescent="0.3">
      <c r="F2637" s="2">
        <v>2632</v>
      </c>
      <c r="G2637" s="12">
        <f ca="1"/>
        <v>106.3388076731258</v>
      </c>
      <c r="H2637" s="12">
        <v>0.26315</v>
      </c>
      <c r="I2637" s="12">
        <v>106.30760584505771</v>
      </c>
    </row>
    <row r="2638" spans="6:9" x14ac:dyDescent="0.3">
      <c r="F2638" s="2">
        <v>2633</v>
      </c>
      <c r="G2638" s="12">
        <f ca="1"/>
        <v>106.33882056636786</v>
      </c>
      <c r="H2638" s="12">
        <v>0.26324999999999998</v>
      </c>
      <c r="I2638" s="12">
        <v>106.30808740857532</v>
      </c>
    </row>
    <row r="2639" spans="6:9" x14ac:dyDescent="0.3">
      <c r="F2639" s="2">
        <v>2634</v>
      </c>
      <c r="G2639" s="12">
        <f ca="1"/>
        <v>106.34012071791895</v>
      </c>
      <c r="H2639" s="12">
        <v>0.26334999999999997</v>
      </c>
      <c r="I2639" s="12">
        <v>106.30856886674606</v>
      </c>
    </row>
    <row r="2640" spans="6:9" x14ac:dyDescent="0.3">
      <c r="F2640" s="2">
        <v>2635</v>
      </c>
      <c r="G2640" s="12">
        <f ca="1"/>
        <v>106.34062095165218</v>
      </c>
      <c r="H2640" s="12">
        <v>0.26345000000000002</v>
      </c>
      <c r="I2640" s="12">
        <v>106.30905021965781</v>
      </c>
    </row>
    <row r="2641" spans="6:9" x14ac:dyDescent="0.3">
      <c r="F2641" s="2">
        <v>2636</v>
      </c>
      <c r="G2641" s="12">
        <f ca="1"/>
        <v>106.34095243581631</v>
      </c>
      <c r="H2641" s="12">
        <v>0.26355000000000001</v>
      </c>
      <c r="I2641" s="12">
        <v>106.30953146739836</v>
      </c>
    </row>
    <row r="2642" spans="6:9" x14ac:dyDescent="0.3">
      <c r="F2642" s="2">
        <v>2637</v>
      </c>
      <c r="G2642" s="12">
        <f ca="1"/>
        <v>106.34145314215047</v>
      </c>
      <c r="H2642" s="12">
        <v>0.26365</v>
      </c>
      <c r="I2642" s="12">
        <v>106.3100126100554</v>
      </c>
    </row>
    <row r="2643" spans="6:9" x14ac:dyDescent="0.3">
      <c r="F2643" s="2">
        <v>2638</v>
      </c>
      <c r="G2643" s="12">
        <f ca="1"/>
        <v>106.34254420816083</v>
      </c>
      <c r="H2643" s="12">
        <v>0.26374999999999998</v>
      </c>
      <c r="I2643" s="12">
        <v>106.31049364771657</v>
      </c>
    </row>
    <row r="2644" spans="6:9" x14ac:dyDescent="0.3">
      <c r="F2644" s="2">
        <v>2639</v>
      </c>
      <c r="G2644" s="12">
        <f ca="1"/>
        <v>106.3430302549571</v>
      </c>
      <c r="H2644" s="12">
        <v>0.26384999999999997</v>
      </c>
      <c r="I2644" s="12">
        <v>106.31097458046939</v>
      </c>
    </row>
    <row r="2645" spans="6:9" x14ac:dyDescent="0.3">
      <c r="F2645" s="2">
        <v>2640</v>
      </c>
      <c r="G2645" s="12">
        <f ca="1"/>
        <v>106.34353183355509</v>
      </c>
      <c r="H2645" s="12">
        <v>0.26395000000000002</v>
      </c>
      <c r="I2645" s="12">
        <v>106.3114554084013</v>
      </c>
    </row>
    <row r="2646" spans="6:9" x14ac:dyDescent="0.3">
      <c r="F2646" s="2">
        <v>2641</v>
      </c>
      <c r="G2646" s="12">
        <f ca="1"/>
        <v>106.34359914921401</v>
      </c>
      <c r="H2646" s="12">
        <v>0.26405000000000001</v>
      </c>
      <c r="I2646" s="12">
        <v>106.31193613159964</v>
      </c>
    </row>
    <row r="2647" spans="6:9" x14ac:dyDescent="0.3">
      <c r="F2647" s="2">
        <v>2642</v>
      </c>
      <c r="G2647" s="12">
        <f ca="1"/>
        <v>106.34382883838063</v>
      </c>
      <c r="H2647" s="12">
        <v>0.26415</v>
      </c>
      <c r="I2647" s="12">
        <v>106.31241675015167</v>
      </c>
    </row>
    <row r="2648" spans="6:9" x14ac:dyDescent="0.3">
      <c r="F2648" s="2">
        <v>2643</v>
      </c>
      <c r="G2648" s="12">
        <f ca="1"/>
        <v>106.34384841478628</v>
      </c>
      <c r="H2648" s="12">
        <v>0.26424999999999998</v>
      </c>
      <c r="I2648" s="12">
        <v>106.31289726414455</v>
      </c>
    </row>
    <row r="2649" spans="6:9" x14ac:dyDescent="0.3">
      <c r="F2649" s="2">
        <v>2644</v>
      </c>
      <c r="G2649" s="12">
        <f ca="1"/>
        <v>106.34391919623391</v>
      </c>
      <c r="H2649" s="12">
        <v>0.26434999999999997</v>
      </c>
      <c r="I2649" s="12">
        <v>106.3133776736654</v>
      </c>
    </row>
    <row r="2650" spans="6:9" x14ac:dyDescent="0.3">
      <c r="F2650" s="2">
        <v>2645</v>
      </c>
      <c r="G2650" s="12">
        <f ca="1"/>
        <v>106.34397220047937</v>
      </c>
      <c r="H2650" s="12">
        <v>0.26445000000000002</v>
      </c>
      <c r="I2650" s="12">
        <v>106.31385797880117</v>
      </c>
    </row>
    <row r="2651" spans="6:9" x14ac:dyDescent="0.3">
      <c r="F2651" s="2">
        <v>2646</v>
      </c>
      <c r="G2651" s="12">
        <f ca="1"/>
        <v>106.34419547535138</v>
      </c>
      <c r="H2651" s="12">
        <v>0.26455000000000001</v>
      </c>
      <c r="I2651" s="12">
        <v>106.3143381796388</v>
      </c>
    </row>
    <row r="2652" spans="6:9" x14ac:dyDescent="0.3">
      <c r="F2652" s="2">
        <v>2647</v>
      </c>
      <c r="G2652" s="12">
        <f ca="1"/>
        <v>106.34563751085699</v>
      </c>
      <c r="H2652" s="12">
        <v>0.26465</v>
      </c>
      <c r="I2652" s="12">
        <v>106.31481827626507</v>
      </c>
    </row>
    <row r="2653" spans="6:9" x14ac:dyDescent="0.3">
      <c r="F2653" s="2">
        <v>2648</v>
      </c>
      <c r="G2653" s="12">
        <f ca="1"/>
        <v>106.34646388552626</v>
      </c>
      <c r="H2653" s="12">
        <v>0.26474999999999999</v>
      </c>
      <c r="I2653" s="12">
        <v>106.31529826876675</v>
      </c>
    </row>
    <row r="2654" spans="6:9" x14ac:dyDescent="0.3">
      <c r="F2654" s="2">
        <v>2649</v>
      </c>
      <c r="G2654" s="12">
        <f ca="1"/>
        <v>106.34696438772569</v>
      </c>
      <c r="H2654" s="12">
        <v>0.26484999999999997</v>
      </c>
      <c r="I2654" s="12">
        <v>106.31577815723047</v>
      </c>
    </row>
    <row r="2655" spans="6:9" x14ac:dyDescent="0.3">
      <c r="F2655" s="2">
        <v>2650</v>
      </c>
      <c r="G2655" s="12">
        <f ca="1"/>
        <v>106.3471164438164</v>
      </c>
      <c r="H2655" s="12">
        <v>0.26495000000000002</v>
      </c>
      <c r="I2655" s="12">
        <v>106.31625794174276</v>
      </c>
    </row>
    <row r="2656" spans="6:9" x14ac:dyDescent="0.3">
      <c r="F2656" s="2">
        <v>2651</v>
      </c>
      <c r="G2656" s="12">
        <f ca="1"/>
        <v>106.34766406111413</v>
      </c>
      <c r="H2656" s="12">
        <v>0.26505000000000001</v>
      </c>
      <c r="I2656" s="12">
        <v>106.31673762239012</v>
      </c>
    </row>
    <row r="2657" spans="6:9" x14ac:dyDescent="0.3">
      <c r="F2657" s="2">
        <v>2652</v>
      </c>
      <c r="G2657" s="12">
        <f ca="1"/>
        <v>106.34789325144436</v>
      </c>
      <c r="H2657" s="12">
        <v>0.26515</v>
      </c>
      <c r="I2657" s="12">
        <v>106.31721719925891</v>
      </c>
    </row>
    <row r="2658" spans="6:9" x14ac:dyDescent="0.3">
      <c r="F2658" s="2">
        <v>2653</v>
      </c>
      <c r="G2658" s="12">
        <f ca="1"/>
        <v>106.34899623242657</v>
      </c>
      <c r="H2658" s="12">
        <v>0.26524999999999999</v>
      </c>
      <c r="I2658" s="12">
        <v>106.31769667243543</v>
      </c>
    </row>
    <row r="2659" spans="6:9" x14ac:dyDescent="0.3">
      <c r="F2659" s="2">
        <v>2654</v>
      </c>
      <c r="G2659" s="12">
        <f ca="1"/>
        <v>106.34959828306833</v>
      </c>
      <c r="H2659" s="12">
        <v>0.26534999999999997</v>
      </c>
      <c r="I2659" s="12">
        <v>106.31817604200589</v>
      </c>
    </row>
    <row r="2660" spans="6:9" x14ac:dyDescent="0.3">
      <c r="F2660" s="2">
        <v>2655</v>
      </c>
      <c r="G2660" s="12">
        <f ca="1"/>
        <v>106.35110419310401</v>
      </c>
      <c r="H2660" s="12">
        <v>0.26545000000000002</v>
      </c>
      <c r="I2660" s="12">
        <v>106.31865530805638</v>
      </c>
    </row>
    <row r="2661" spans="6:9" x14ac:dyDescent="0.3">
      <c r="F2661" s="2">
        <v>2656</v>
      </c>
      <c r="G2661" s="12">
        <f ca="1"/>
        <v>106.35189533347162</v>
      </c>
      <c r="H2661" s="12">
        <v>0.26555000000000001</v>
      </c>
      <c r="I2661" s="12">
        <v>106.31913447067296</v>
      </c>
    </row>
    <row r="2662" spans="6:9" x14ac:dyDescent="0.3">
      <c r="F2662" s="2">
        <v>2657</v>
      </c>
      <c r="G2662" s="12">
        <f ca="1"/>
        <v>106.35189754406332</v>
      </c>
      <c r="H2662" s="12">
        <v>0.26565</v>
      </c>
      <c r="I2662" s="12">
        <v>106.31961352994158</v>
      </c>
    </row>
    <row r="2663" spans="6:9" x14ac:dyDescent="0.3">
      <c r="F2663" s="2">
        <v>2658</v>
      </c>
      <c r="G2663" s="12">
        <f ca="1"/>
        <v>106.35252573273353</v>
      </c>
      <c r="H2663" s="12">
        <v>0.26574999999999999</v>
      </c>
      <c r="I2663" s="12">
        <v>106.32009248594807</v>
      </c>
    </row>
    <row r="2664" spans="6:9" x14ac:dyDescent="0.3">
      <c r="F2664" s="2">
        <v>2659</v>
      </c>
      <c r="G2664" s="12">
        <f ca="1"/>
        <v>106.35292819964106</v>
      </c>
      <c r="H2664" s="12">
        <v>0.26584999999999998</v>
      </c>
      <c r="I2664" s="12">
        <v>106.32057133877822</v>
      </c>
    </row>
    <row r="2665" spans="6:9" x14ac:dyDescent="0.3">
      <c r="F2665" s="2">
        <v>2660</v>
      </c>
      <c r="G2665" s="12">
        <f ca="1"/>
        <v>106.3536385210072</v>
      </c>
      <c r="H2665" s="12">
        <v>0.26595000000000002</v>
      </c>
      <c r="I2665" s="12">
        <v>106.32105008851771</v>
      </c>
    </row>
    <row r="2666" spans="6:9" x14ac:dyDescent="0.3">
      <c r="F2666" s="2">
        <v>2661</v>
      </c>
      <c r="G2666" s="12">
        <f ca="1"/>
        <v>106.35407657349015</v>
      </c>
      <c r="H2666" s="12">
        <v>0.26605000000000001</v>
      </c>
      <c r="I2666" s="12">
        <v>106.32152873525214</v>
      </c>
    </row>
    <row r="2667" spans="6:9" x14ac:dyDescent="0.3">
      <c r="F2667" s="2">
        <v>2662</v>
      </c>
      <c r="G2667" s="12">
        <f ca="1"/>
        <v>106.35427712321105</v>
      </c>
      <c r="H2667" s="12">
        <v>0.26615</v>
      </c>
      <c r="I2667" s="12">
        <v>106.32200727906702</v>
      </c>
    </row>
    <row r="2668" spans="6:9" x14ac:dyDescent="0.3">
      <c r="F2668" s="2">
        <v>2663</v>
      </c>
      <c r="G2668" s="12">
        <f ca="1"/>
        <v>106.35435599050319</v>
      </c>
      <c r="H2668" s="12">
        <v>0.26624999999999999</v>
      </c>
      <c r="I2668" s="12">
        <v>106.32248572004778</v>
      </c>
    </row>
    <row r="2669" spans="6:9" x14ac:dyDescent="0.3">
      <c r="F2669" s="2">
        <v>2664</v>
      </c>
      <c r="G2669" s="12">
        <f ca="1"/>
        <v>106.35608949575465</v>
      </c>
      <c r="H2669" s="12">
        <v>0.26634999999999998</v>
      </c>
      <c r="I2669" s="12">
        <v>106.32296405827977</v>
      </c>
    </row>
    <row r="2670" spans="6:9" x14ac:dyDescent="0.3">
      <c r="F2670" s="2">
        <v>2665</v>
      </c>
      <c r="G2670" s="12">
        <f ca="1"/>
        <v>106.35657697686054</v>
      </c>
      <c r="H2670" s="12">
        <v>0.26645000000000002</v>
      </c>
      <c r="I2670" s="12">
        <v>106.32344229384822</v>
      </c>
    </row>
    <row r="2671" spans="6:9" x14ac:dyDescent="0.3">
      <c r="F2671" s="2">
        <v>2666</v>
      </c>
      <c r="G2671" s="12">
        <f ca="1"/>
        <v>106.35671998568466</v>
      </c>
      <c r="H2671" s="12">
        <v>0.26655000000000001</v>
      </c>
      <c r="I2671" s="12">
        <v>106.3239204268383</v>
      </c>
    </row>
    <row r="2672" spans="6:9" x14ac:dyDescent="0.3">
      <c r="F2672" s="2">
        <v>2667</v>
      </c>
      <c r="G2672" s="12">
        <f ca="1"/>
        <v>106.35679626499623</v>
      </c>
      <c r="H2672" s="12">
        <v>0.26665</v>
      </c>
      <c r="I2672" s="12">
        <v>106.32439845733512</v>
      </c>
    </row>
    <row r="2673" spans="6:9" x14ac:dyDescent="0.3">
      <c r="F2673" s="2">
        <v>2668</v>
      </c>
      <c r="G2673" s="12">
        <f ca="1"/>
        <v>106.3569903159333</v>
      </c>
      <c r="H2673" s="12">
        <v>0.26674999999999999</v>
      </c>
      <c r="I2673" s="12">
        <v>106.32487638542366</v>
      </c>
    </row>
    <row r="2674" spans="6:9" x14ac:dyDescent="0.3">
      <c r="F2674" s="2">
        <v>2669</v>
      </c>
      <c r="G2674" s="12">
        <f ca="1"/>
        <v>106.35706065202977</v>
      </c>
      <c r="H2674" s="12">
        <v>0.26684999999999998</v>
      </c>
      <c r="I2674" s="12">
        <v>106.32535421118885</v>
      </c>
    </row>
    <row r="2675" spans="6:9" x14ac:dyDescent="0.3">
      <c r="F2675" s="2">
        <v>2670</v>
      </c>
      <c r="G2675" s="12">
        <f ca="1"/>
        <v>106.3573991499963</v>
      </c>
      <c r="H2675" s="12">
        <v>0.26695000000000002</v>
      </c>
      <c r="I2675" s="12">
        <v>106.32583193471551</v>
      </c>
    </row>
    <row r="2676" spans="6:9" x14ac:dyDescent="0.3">
      <c r="F2676" s="2">
        <v>2671</v>
      </c>
      <c r="G2676" s="12">
        <f ca="1"/>
        <v>106.35758903646001</v>
      </c>
      <c r="H2676" s="12">
        <v>0.26705000000000001</v>
      </c>
      <c r="I2676" s="12">
        <v>106.32630955608836</v>
      </c>
    </row>
    <row r="2677" spans="6:9" x14ac:dyDescent="0.3">
      <c r="F2677" s="2">
        <v>2672</v>
      </c>
      <c r="G2677" s="12">
        <f ca="1"/>
        <v>106.35783682002702</v>
      </c>
      <c r="H2677" s="12">
        <v>0.26715</v>
      </c>
      <c r="I2677" s="12">
        <v>106.32678707539209</v>
      </c>
    </row>
    <row r="2678" spans="6:9" x14ac:dyDescent="0.3">
      <c r="F2678" s="2">
        <v>2673</v>
      </c>
      <c r="G2678" s="12">
        <f ca="1"/>
        <v>106.35932549549278</v>
      </c>
      <c r="H2678" s="12">
        <v>0.26724999999999999</v>
      </c>
      <c r="I2678" s="12">
        <v>106.32726449271125</v>
      </c>
    </row>
    <row r="2679" spans="6:9" x14ac:dyDescent="0.3">
      <c r="F2679" s="2">
        <v>2674</v>
      </c>
      <c r="G2679" s="12">
        <f ca="1"/>
        <v>106.36024027820851</v>
      </c>
      <c r="H2679" s="12">
        <v>0.26734999999999998</v>
      </c>
      <c r="I2679" s="12">
        <v>106.32774180813036</v>
      </c>
    </row>
    <row r="2680" spans="6:9" x14ac:dyDescent="0.3">
      <c r="F2680" s="2">
        <v>2675</v>
      </c>
      <c r="G2680" s="12">
        <f ca="1"/>
        <v>106.36308081790584</v>
      </c>
      <c r="H2680" s="12">
        <v>0.26745000000000002</v>
      </c>
      <c r="I2680" s="12">
        <v>106.32821902173379</v>
      </c>
    </row>
    <row r="2681" spans="6:9" x14ac:dyDescent="0.3">
      <c r="F2681" s="2">
        <v>2676</v>
      </c>
      <c r="G2681" s="12">
        <f ca="1"/>
        <v>106.36544339994825</v>
      </c>
      <c r="H2681" s="12">
        <v>0.26755000000000001</v>
      </c>
      <c r="I2681" s="12">
        <v>106.32869613360587</v>
      </c>
    </row>
    <row r="2682" spans="6:9" x14ac:dyDescent="0.3">
      <c r="F2682" s="2">
        <v>2677</v>
      </c>
      <c r="G2682" s="12">
        <f ca="1"/>
        <v>106.36561583847495</v>
      </c>
      <c r="H2682" s="12">
        <v>0.26765</v>
      </c>
      <c r="I2682" s="12">
        <v>106.32917314383084</v>
      </c>
    </row>
    <row r="2683" spans="6:9" x14ac:dyDescent="0.3">
      <c r="F2683" s="2">
        <v>2678</v>
      </c>
      <c r="G2683" s="12">
        <f ca="1"/>
        <v>106.36578436282117</v>
      </c>
      <c r="H2683" s="12">
        <v>0.26774999999999999</v>
      </c>
      <c r="I2683" s="12">
        <v>106.32965005249287</v>
      </c>
    </row>
    <row r="2684" spans="6:9" x14ac:dyDescent="0.3">
      <c r="F2684" s="2">
        <v>2679</v>
      </c>
      <c r="G2684" s="12">
        <f ca="1"/>
        <v>106.36616787178116</v>
      </c>
      <c r="H2684" s="12">
        <v>0.26784999999999998</v>
      </c>
      <c r="I2684" s="12">
        <v>106.330126859676</v>
      </c>
    </row>
    <row r="2685" spans="6:9" x14ac:dyDescent="0.3">
      <c r="F2685" s="2">
        <v>2680</v>
      </c>
      <c r="G2685" s="12">
        <f ca="1"/>
        <v>106.36630923499845</v>
      </c>
      <c r="H2685" s="12">
        <v>0.26795000000000002</v>
      </c>
      <c r="I2685" s="12">
        <v>106.33060356546422</v>
      </c>
    </row>
    <row r="2686" spans="6:9" x14ac:dyDescent="0.3">
      <c r="F2686" s="2">
        <v>2681</v>
      </c>
      <c r="G2686" s="12">
        <f ca="1"/>
        <v>106.36652961839664</v>
      </c>
      <c r="H2686" s="12">
        <v>0.26805000000000001</v>
      </c>
      <c r="I2686" s="12">
        <v>106.33108016994143</v>
      </c>
    </row>
    <row r="2687" spans="6:9" x14ac:dyDescent="0.3">
      <c r="F2687" s="2">
        <v>2682</v>
      </c>
      <c r="G2687" s="12">
        <f ca="1"/>
        <v>106.36706427147344</v>
      </c>
      <c r="H2687" s="12">
        <v>0.26815</v>
      </c>
      <c r="I2687" s="12">
        <v>106.33155667319146</v>
      </c>
    </row>
    <row r="2688" spans="6:9" x14ac:dyDescent="0.3">
      <c r="F2688" s="2">
        <v>2683</v>
      </c>
      <c r="G2688" s="12">
        <f ca="1"/>
        <v>106.36744978365138</v>
      </c>
      <c r="H2688" s="12">
        <v>0.26824999999999999</v>
      </c>
      <c r="I2688" s="12">
        <v>106.33203307529803</v>
      </c>
    </row>
    <row r="2689" spans="6:9" x14ac:dyDescent="0.3">
      <c r="F2689" s="2">
        <v>2684</v>
      </c>
      <c r="G2689" s="12">
        <f ca="1"/>
        <v>106.36822749585812</v>
      </c>
      <c r="H2689" s="12">
        <v>0.26834999999999998</v>
      </c>
      <c r="I2689" s="12">
        <v>106.33250937634479</v>
      </c>
    </row>
    <row r="2690" spans="6:9" x14ac:dyDescent="0.3">
      <c r="F2690" s="2">
        <v>2685</v>
      </c>
      <c r="G2690" s="12">
        <f ca="1"/>
        <v>106.36838295613511</v>
      </c>
      <c r="H2690" s="12">
        <v>0.26845000000000002</v>
      </c>
      <c r="I2690" s="12">
        <v>106.3329855764153</v>
      </c>
    </row>
    <row r="2691" spans="6:9" x14ac:dyDescent="0.3">
      <c r="F2691" s="2">
        <v>2686</v>
      </c>
      <c r="G2691" s="12">
        <f ca="1"/>
        <v>106.36887323510213</v>
      </c>
      <c r="H2691" s="12">
        <v>0.26855000000000001</v>
      </c>
      <c r="I2691" s="12">
        <v>106.33346167559307</v>
      </c>
    </row>
    <row r="2692" spans="6:9" x14ac:dyDescent="0.3">
      <c r="F2692" s="2">
        <v>2687</v>
      </c>
      <c r="G2692" s="12">
        <f ca="1"/>
        <v>106.36927261294629</v>
      </c>
      <c r="H2692" s="12">
        <v>0.26865</v>
      </c>
      <c r="I2692" s="12">
        <v>106.33393767396147</v>
      </c>
    </row>
    <row r="2693" spans="6:9" x14ac:dyDescent="0.3">
      <c r="F2693" s="2">
        <v>2688</v>
      </c>
      <c r="G2693" s="12">
        <f ca="1"/>
        <v>106.36986042103813</v>
      </c>
      <c r="H2693" s="12">
        <v>0.26874999999999999</v>
      </c>
      <c r="I2693" s="12">
        <v>106.33441357160383</v>
      </c>
    </row>
    <row r="2694" spans="6:9" x14ac:dyDescent="0.3">
      <c r="F2694" s="2">
        <v>2689</v>
      </c>
      <c r="G2694" s="12">
        <f ca="1"/>
        <v>106.37010022154541</v>
      </c>
      <c r="H2694" s="12">
        <v>0.26884999999999998</v>
      </c>
      <c r="I2694" s="12">
        <v>106.3348893686034</v>
      </c>
    </row>
    <row r="2695" spans="6:9" x14ac:dyDescent="0.3">
      <c r="F2695" s="2">
        <v>2690</v>
      </c>
      <c r="G2695" s="12">
        <f ca="1"/>
        <v>106.37069362318232</v>
      </c>
      <c r="H2695" s="12">
        <v>0.26895000000000002</v>
      </c>
      <c r="I2695" s="12">
        <v>106.33536506504329</v>
      </c>
    </row>
    <row r="2696" spans="6:9" x14ac:dyDescent="0.3">
      <c r="F2696" s="2">
        <v>2691</v>
      </c>
      <c r="G2696" s="12">
        <f ca="1"/>
        <v>106.37125683544645</v>
      </c>
      <c r="H2696" s="12">
        <v>0.26905000000000001</v>
      </c>
      <c r="I2696" s="12">
        <v>106.33584066100661</v>
      </c>
    </row>
    <row r="2697" spans="6:9" x14ac:dyDescent="0.3">
      <c r="F2697" s="2">
        <v>2692</v>
      </c>
      <c r="G2697" s="12">
        <f ca="1"/>
        <v>106.37133046487604</v>
      </c>
      <c r="H2697" s="12">
        <v>0.26915</v>
      </c>
      <c r="I2697" s="12">
        <v>106.33631615657633</v>
      </c>
    </row>
    <row r="2698" spans="6:9" x14ac:dyDescent="0.3">
      <c r="F2698" s="2">
        <v>2693</v>
      </c>
      <c r="G2698" s="12">
        <f ca="1"/>
        <v>106.37135507430875</v>
      </c>
      <c r="H2698" s="12">
        <v>0.26924999999999999</v>
      </c>
      <c r="I2698" s="12">
        <v>106.33679155183536</v>
      </c>
    </row>
    <row r="2699" spans="6:9" x14ac:dyDescent="0.3">
      <c r="F2699" s="2">
        <v>2694</v>
      </c>
      <c r="G2699" s="12">
        <f ca="1"/>
        <v>106.37200880627235</v>
      </c>
      <c r="H2699" s="12">
        <v>0.26934999999999998</v>
      </c>
      <c r="I2699" s="12">
        <v>106.33726684686653</v>
      </c>
    </row>
    <row r="2700" spans="6:9" x14ac:dyDescent="0.3">
      <c r="F2700" s="2">
        <v>2695</v>
      </c>
      <c r="G2700" s="12">
        <f ca="1"/>
        <v>106.37226848534469</v>
      </c>
      <c r="H2700" s="12">
        <v>0.26945000000000002</v>
      </c>
      <c r="I2700" s="12">
        <v>106.33774204175256</v>
      </c>
    </row>
    <row r="2701" spans="6:9" x14ac:dyDescent="0.3">
      <c r="F2701" s="2">
        <v>2696</v>
      </c>
      <c r="G2701" s="12">
        <f ca="1"/>
        <v>106.37258758442459</v>
      </c>
      <c r="H2701" s="12">
        <v>0.26955000000000001</v>
      </c>
      <c r="I2701" s="12">
        <v>106.33821713657611</v>
      </c>
    </row>
    <row r="2702" spans="6:9" x14ac:dyDescent="0.3">
      <c r="F2702" s="2">
        <v>2697</v>
      </c>
      <c r="G2702" s="12">
        <f ca="1"/>
        <v>106.37297238167864</v>
      </c>
      <c r="H2702" s="12">
        <v>0.26965</v>
      </c>
      <c r="I2702" s="12">
        <v>106.33869213141978</v>
      </c>
    </row>
    <row r="2703" spans="6:9" x14ac:dyDescent="0.3">
      <c r="F2703" s="2">
        <v>2698</v>
      </c>
      <c r="G2703" s="12">
        <f ca="1"/>
        <v>106.37344869711026</v>
      </c>
      <c r="H2703" s="12">
        <v>0.26974999999999999</v>
      </c>
      <c r="I2703" s="12">
        <v>106.33916702636604</v>
      </c>
    </row>
    <row r="2704" spans="6:9" x14ac:dyDescent="0.3">
      <c r="F2704" s="2">
        <v>2699</v>
      </c>
      <c r="G2704" s="12">
        <f ca="1"/>
        <v>106.37366098639384</v>
      </c>
      <c r="H2704" s="12">
        <v>0.26984999999999998</v>
      </c>
      <c r="I2704" s="12">
        <v>106.33964182149731</v>
      </c>
    </row>
    <row r="2705" spans="6:9" x14ac:dyDescent="0.3">
      <c r="F2705" s="2">
        <v>2700</v>
      </c>
      <c r="G2705" s="12">
        <f ca="1"/>
        <v>106.37408878869046</v>
      </c>
      <c r="H2705" s="12">
        <v>0.26995000000000002</v>
      </c>
      <c r="I2705" s="12">
        <v>106.34011651689595</v>
      </c>
    </row>
    <row r="2706" spans="6:9" x14ac:dyDescent="0.3">
      <c r="F2706" s="2">
        <v>2701</v>
      </c>
      <c r="G2706" s="12">
        <f ca="1"/>
        <v>106.37433080007641</v>
      </c>
      <c r="H2706" s="12">
        <v>0.27005000000000001</v>
      </c>
      <c r="I2706" s="12">
        <v>106.34059111264416</v>
      </c>
    </row>
    <row r="2707" spans="6:9" x14ac:dyDescent="0.3">
      <c r="F2707" s="2">
        <v>2702</v>
      </c>
      <c r="G2707" s="12">
        <f ca="1"/>
        <v>106.37454568250361</v>
      </c>
      <c r="H2707" s="12">
        <v>0.27015</v>
      </c>
      <c r="I2707" s="12">
        <v>106.34106560882415</v>
      </c>
    </row>
    <row r="2708" spans="6:9" x14ac:dyDescent="0.3">
      <c r="F2708" s="2">
        <v>2703</v>
      </c>
      <c r="G2708" s="12">
        <f ca="1"/>
        <v>106.37493223627311</v>
      </c>
      <c r="H2708" s="12">
        <v>0.27024999999999999</v>
      </c>
      <c r="I2708" s="12">
        <v>106.34154000551798</v>
      </c>
    </row>
    <row r="2709" spans="6:9" x14ac:dyDescent="0.3">
      <c r="F2709" s="2">
        <v>2704</v>
      </c>
      <c r="G2709" s="12">
        <f ca="1"/>
        <v>106.3752207348103</v>
      </c>
      <c r="H2709" s="12">
        <v>0.27034999999999998</v>
      </c>
      <c r="I2709" s="12">
        <v>106.3420143028077</v>
      </c>
    </row>
    <row r="2710" spans="6:9" x14ac:dyDescent="0.3">
      <c r="F2710" s="2">
        <v>2705</v>
      </c>
      <c r="G2710" s="12">
        <f ca="1"/>
        <v>106.37633906813446</v>
      </c>
      <c r="H2710" s="12">
        <v>0.27045000000000002</v>
      </c>
      <c r="I2710" s="12">
        <v>106.34248850077518</v>
      </c>
    </row>
    <row r="2711" spans="6:9" x14ac:dyDescent="0.3">
      <c r="F2711" s="2">
        <v>2706</v>
      </c>
      <c r="G2711" s="12">
        <f ca="1"/>
        <v>106.37687916061896</v>
      </c>
      <c r="H2711" s="12">
        <v>0.27055000000000001</v>
      </c>
      <c r="I2711" s="12">
        <v>106.34296259950231</v>
      </c>
    </row>
    <row r="2712" spans="6:9" x14ac:dyDescent="0.3">
      <c r="F2712" s="2">
        <v>2707</v>
      </c>
      <c r="G2712" s="12">
        <f ca="1"/>
        <v>106.37688380616591</v>
      </c>
      <c r="H2712" s="12">
        <v>0.27065</v>
      </c>
      <c r="I2712" s="12">
        <v>106.34343659907084</v>
      </c>
    </row>
    <row r="2713" spans="6:9" x14ac:dyDescent="0.3">
      <c r="F2713" s="2">
        <v>2708</v>
      </c>
      <c r="G2713" s="12">
        <f ca="1"/>
        <v>106.37727697623286</v>
      </c>
      <c r="H2713" s="12">
        <v>0.27074999999999999</v>
      </c>
      <c r="I2713" s="12">
        <v>106.34391049956245</v>
      </c>
    </row>
    <row r="2714" spans="6:9" x14ac:dyDescent="0.3">
      <c r="F2714" s="2">
        <v>2709</v>
      </c>
      <c r="G2714" s="12">
        <f ca="1"/>
        <v>106.37841950366037</v>
      </c>
      <c r="H2714" s="12">
        <v>0.27084999999999998</v>
      </c>
      <c r="I2714" s="12">
        <v>106.34438430105875</v>
      </c>
    </row>
    <row r="2715" spans="6:9" x14ac:dyDescent="0.3">
      <c r="F2715" s="2">
        <v>2710</v>
      </c>
      <c r="G2715" s="12">
        <f ca="1"/>
        <v>106.37853770518136</v>
      </c>
      <c r="H2715" s="12">
        <v>0.27095000000000002</v>
      </c>
      <c r="I2715" s="12">
        <v>106.34485800364126</v>
      </c>
    </row>
    <row r="2716" spans="6:9" x14ac:dyDescent="0.3">
      <c r="F2716" s="2">
        <v>2711</v>
      </c>
      <c r="G2716" s="12">
        <f ca="1"/>
        <v>106.37914928352471</v>
      </c>
      <c r="H2716" s="12">
        <v>0.27105000000000001</v>
      </c>
      <c r="I2716" s="12">
        <v>106.34533160739143</v>
      </c>
    </row>
    <row r="2717" spans="6:9" x14ac:dyDescent="0.3">
      <c r="F2717" s="2">
        <v>2712</v>
      </c>
      <c r="G2717" s="12">
        <f ca="1"/>
        <v>106.37943865192922</v>
      </c>
      <c r="H2717" s="12">
        <v>0.27115</v>
      </c>
      <c r="I2717" s="12">
        <v>106.34580511239062</v>
      </c>
    </row>
    <row r="2718" spans="6:9" x14ac:dyDescent="0.3">
      <c r="F2718" s="2">
        <v>2713</v>
      </c>
      <c r="G2718" s="12">
        <f ca="1"/>
        <v>106.38071478951366</v>
      </c>
      <c r="H2718" s="12">
        <v>0.27124999999999999</v>
      </c>
      <c r="I2718" s="12">
        <v>106.34627851872013</v>
      </c>
    </row>
    <row r="2719" spans="6:9" x14ac:dyDescent="0.3">
      <c r="F2719" s="2">
        <v>2714</v>
      </c>
      <c r="G2719" s="12">
        <f ca="1"/>
        <v>106.3810915597992</v>
      </c>
      <c r="H2719" s="12">
        <v>0.27134999999999998</v>
      </c>
      <c r="I2719" s="12">
        <v>106.34675182646113</v>
      </c>
    </row>
    <row r="2720" spans="6:9" x14ac:dyDescent="0.3">
      <c r="F2720" s="2">
        <v>2715</v>
      </c>
      <c r="G2720" s="12">
        <f ca="1"/>
        <v>106.38174636179659</v>
      </c>
      <c r="H2720" s="12">
        <v>0.27145000000000002</v>
      </c>
      <c r="I2720" s="12">
        <v>106.34722503569476</v>
      </c>
    </row>
    <row r="2721" spans="6:9" x14ac:dyDescent="0.3">
      <c r="F2721" s="2">
        <v>2716</v>
      </c>
      <c r="G2721" s="12">
        <f ca="1"/>
        <v>106.38201256845781</v>
      </c>
      <c r="H2721" s="12">
        <v>0.27155000000000001</v>
      </c>
      <c r="I2721" s="12">
        <v>106.34769814650208</v>
      </c>
    </row>
    <row r="2722" spans="6:9" x14ac:dyDescent="0.3">
      <c r="F2722" s="2">
        <v>2717</v>
      </c>
      <c r="G2722" s="12">
        <f ca="1"/>
        <v>106.38228431302964</v>
      </c>
      <c r="H2722" s="12">
        <v>0.27165</v>
      </c>
      <c r="I2722" s="12">
        <v>106.34817115896405</v>
      </c>
    </row>
    <row r="2723" spans="6:9" x14ac:dyDescent="0.3">
      <c r="F2723" s="2">
        <v>2718</v>
      </c>
      <c r="G2723" s="12">
        <f ca="1"/>
        <v>106.38233891167862</v>
      </c>
      <c r="H2723" s="12">
        <v>0.27174999999999999</v>
      </c>
      <c r="I2723" s="12">
        <v>106.34864407316154</v>
      </c>
    </row>
    <row r="2724" spans="6:9" x14ac:dyDescent="0.3">
      <c r="F2724" s="2">
        <v>2719</v>
      </c>
      <c r="G2724" s="12">
        <f ca="1"/>
        <v>106.38245639026825</v>
      </c>
      <c r="H2724" s="12">
        <v>0.27184999999999998</v>
      </c>
      <c r="I2724" s="12">
        <v>106.34911688917536</v>
      </c>
    </row>
    <row r="2725" spans="6:9" x14ac:dyDescent="0.3">
      <c r="F2725" s="2">
        <v>2720</v>
      </c>
      <c r="G2725" s="12">
        <f ca="1"/>
        <v>106.38264771125891</v>
      </c>
      <c r="H2725" s="12">
        <v>0.27195000000000003</v>
      </c>
      <c r="I2725" s="12">
        <v>106.34958960708627</v>
      </c>
    </row>
    <row r="2726" spans="6:9" x14ac:dyDescent="0.3">
      <c r="F2726" s="2">
        <v>2721</v>
      </c>
      <c r="G2726" s="12">
        <f ca="1"/>
        <v>106.3827442087474</v>
      </c>
      <c r="H2726" s="12">
        <v>0.27205000000000001</v>
      </c>
      <c r="I2726" s="12">
        <v>106.35006222697487</v>
      </c>
    </row>
    <row r="2727" spans="6:9" x14ac:dyDescent="0.3">
      <c r="F2727" s="2">
        <v>2722</v>
      </c>
      <c r="G2727" s="12">
        <f ca="1"/>
        <v>106.38322696322041</v>
      </c>
      <c r="H2727" s="12">
        <v>0.27215</v>
      </c>
      <c r="I2727" s="12">
        <v>106.35053474892176</v>
      </c>
    </row>
    <row r="2728" spans="6:9" x14ac:dyDescent="0.3">
      <c r="F2728" s="2">
        <v>2723</v>
      </c>
      <c r="G2728" s="12">
        <f ca="1"/>
        <v>106.38491600560407</v>
      </c>
      <c r="H2728" s="12">
        <v>0.27224999999999999</v>
      </c>
      <c r="I2728" s="12">
        <v>106.35100717300743</v>
      </c>
    </row>
    <row r="2729" spans="6:9" x14ac:dyDescent="0.3">
      <c r="F2729" s="2">
        <v>2724</v>
      </c>
      <c r="G2729" s="12">
        <f ca="1"/>
        <v>106.38656914489918</v>
      </c>
      <c r="H2729" s="12">
        <v>0.27234999999999998</v>
      </c>
      <c r="I2729" s="12">
        <v>106.35147949931228</v>
      </c>
    </row>
    <row r="2730" spans="6:9" x14ac:dyDescent="0.3">
      <c r="F2730" s="2">
        <v>2725</v>
      </c>
      <c r="G2730" s="12">
        <f ca="1"/>
        <v>106.38657773012947</v>
      </c>
      <c r="H2730" s="12">
        <v>0.27245000000000003</v>
      </c>
      <c r="I2730" s="12">
        <v>106.35195172791666</v>
      </c>
    </row>
    <row r="2731" spans="6:9" x14ac:dyDescent="0.3">
      <c r="F2731" s="2">
        <v>2726</v>
      </c>
      <c r="G2731" s="12">
        <f ca="1"/>
        <v>106.38671081280984</v>
      </c>
      <c r="H2731" s="12">
        <v>0.27255000000000001</v>
      </c>
      <c r="I2731" s="12">
        <v>106.35242385890081</v>
      </c>
    </row>
    <row r="2732" spans="6:9" x14ac:dyDescent="0.3">
      <c r="F2732" s="2">
        <v>2727</v>
      </c>
      <c r="G2732" s="12">
        <f ca="1"/>
        <v>106.38819564703688</v>
      </c>
      <c r="H2732" s="12">
        <v>0.27265</v>
      </c>
      <c r="I2732" s="12">
        <v>106.35289589234492</v>
      </c>
    </row>
    <row r="2733" spans="6:9" x14ac:dyDescent="0.3">
      <c r="F2733" s="2">
        <v>2728</v>
      </c>
      <c r="G2733" s="12">
        <f ca="1"/>
        <v>106.38944730619397</v>
      </c>
      <c r="H2733" s="12">
        <v>0.27274999999999999</v>
      </c>
      <c r="I2733" s="12">
        <v>106.35336782832907</v>
      </c>
    </row>
    <row r="2734" spans="6:9" x14ac:dyDescent="0.3">
      <c r="F2734" s="2">
        <v>2729</v>
      </c>
      <c r="G2734" s="12">
        <f ca="1"/>
        <v>106.38966834539708</v>
      </c>
      <c r="H2734" s="12">
        <v>0.27284999999999998</v>
      </c>
      <c r="I2734" s="12">
        <v>106.3538396669333</v>
      </c>
    </row>
    <row r="2735" spans="6:9" x14ac:dyDescent="0.3">
      <c r="F2735" s="2">
        <v>2730</v>
      </c>
      <c r="G2735" s="12">
        <f ca="1"/>
        <v>106.39010054117992</v>
      </c>
      <c r="H2735" s="12">
        <v>0.27295000000000003</v>
      </c>
      <c r="I2735" s="12">
        <v>106.35431140823755</v>
      </c>
    </row>
    <row r="2736" spans="6:9" x14ac:dyDescent="0.3">
      <c r="F2736" s="2">
        <v>2731</v>
      </c>
      <c r="G2736" s="12">
        <f ca="1"/>
        <v>106.39016768996538</v>
      </c>
      <c r="H2736" s="12">
        <v>0.27305000000000001</v>
      </c>
      <c r="I2736" s="12">
        <v>106.35478305232168</v>
      </c>
    </row>
    <row r="2737" spans="6:9" x14ac:dyDescent="0.3">
      <c r="F2737" s="2">
        <v>2732</v>
      </c>
      <c r="G2737" s="12">
        <f ca="1"/>
        <v>106.39040838933586</v>
      </c>
      <c r="H2737" s="12">
        <v>0.27315</v>
      </c>
      <c r="I2737" s="12">
        <v>106.35525459926549</v>
      </c>
    </row>
    <row r="2738" spans="6:9" x14ac:dyDescent="0.3">
      <c r="F2738" s="2">
        <v>2733</v>
      </c>
      <c r="G2738" s="12">
        <f ca="1"/>
        <v>106.39085179237081</v>
      </c>
      <c r="H2738" s="12">
        <v>0.27324999999999999</v>
      </c>
      <c r="I2738" s="12">
        <v>106.35572604914867</v>
      </c>
    </row>
    <row r="2739" spans="6:9" x14ac:dyDescent="0.3">
      <c r="F2739" s="2">
        <v>2734</v>
      </c>
      <c r="G2739" s="12">
        <f ca="1"/>
        <v>106.39172953667199</v>
      </c>
      <c r="H2739" s="12">
        <v>0.27334999999999998</v>
      </c>
      <c r="I2739" s="12">
        <v>106.35619740205085</v>
      </c>
    </row>
    <row r="2740" spans="6:9" x14ac:dyDescent="0.3">
      <c r="F2740" s="2">
        <v>2735</v>
      </c>
      <c r="G2740" s="12">
        <f ca="1"/>
        <v>106.39209793241579</v>
      </c>
      <c r="H2740" s="12">
        <v>0.27345000000000003</v>
      </c>
      <c r="I2740" s="12">
        <v>106.35666865805162</v>
      </c>
    </row>
    <row r="2741" spans="6:9" x14ac:dyDescent="0.3">
      <c r="F2741" s="2">
        <v>2736</v>
      </c>
      <c r="G2741" s="12">
        <f ca="1"/>
        <v>106.39319644449552</v>
      </c>
      <c r="H2741" s="12">
        <v>0.27355000000000002</v>
      </c>
      <c r="I2741" s="12">
        <v>106.35713981723042</v>
      </c>
    </row>
    <row r="2742" spans="6:9" x14ac:dyDescent="0.3">
      <c r="F2742" s="2">
        <v>2737</v>
      </c>
      <c r="G2742" s="12">
        <f ca="1"/>
        <v>106.39390802078462</v>
      </c>
      <c r="H2742" s="12">
        <v>0.27365</v>
      </c>
      <c r="I2742" s="12">
        <v>106.35761087966667</v>
      </c>
    </row>
    <row r="2743" spans="6:9" x14ac:dyDescent="0.3">
      <c r="F2743" s="2">
        <v>2738</v>
      </c>
      <c r="G2743" s="12">
        <f ca="1"/>
        <v>106.3940748833205</v>
      </c>
      <c r="H2743" s="12">
        <v>0.27374999999999999</v>
      </c>
      <c r="I2743" s="12">
        <v>106.35808184543967</v>
      </c>
    </row>
    <row r="2744" spans="6:9" x14ac:dyDescent="0.3">
      <c r="F2744" s="2">
        <v>2739</v>
      </c>
      <c r="G2744" s="12">
        <f ca="1"/>
        <v>106.39408521139235</v>
      </c>
      <c r="H2744" s="12">
        <v>0.27384999999999998</v>
      </c>
      <c r="I2744" s="12">
        <v>106.3585527146287</v>
      </c>
    </row>
    <row r="2745" spans="6:9" x14ac:dyDescent="0.3">
      <c r="F2745" s="2">
        <v>2740</v>
      </c>
      <c r="G2745" s="12">
        <f ca="1"/>
        <v>106.39410613053839</v>
      </c>
      <c r="H2745" s="12">
        <v>0.27395000000000003</v>
      </c>
      <c r="I2745" s="12">
        <v>106.35902348731291</v>
      </c>
    </row>
    <row r="2746" spans="6:9" x14ac:dyDescent="0.3">
      <c r="F2746" s="2">
        <v>2741</v>
      </c>
      <c r="G2746" s="12">
        <f ca="1"/>
        <v>106.39487922067626</v>
      </c>
      <c r="H2746" s="12">
        <v>0.27405000000000002</v>
      </c>
      <c r="I2746" s="12">
        <v>106.3594941635714</v>
      </c>
    </row>
    <row r="2747" spans="6:9" x14ac:dyDescent="0.3">
      <c r="F2747" s="2">
        <v>2742</v>
      </c>
      <c r="G2747" s="12">
        <f ca="1"/>
        <v>106.39500052635961</v>
      </c>
      <c r="H2747" s="12">
        <v>0.27415</v>
      </c>
      <c r="I2747" s="12">
        <v>106.35996474348318</v>
      </c>
    </row>
    <row r="2748" spans="6:9" x14ac:dyDescent="0.3">
      <c r="F2748" s="2">
        <v>2743</v>
      </c>
      <c r="G2748" s="12">
        <f ca="1"/>
        <v>106.39517545656203</v>
      </c>
      <c r="H2748" s="12">
        <v>0.27424999999999999</v>
      </c>
      <c r="I2748" s="12">
        <v>106.36043522712718</v>
      </c>
    </row>
    <row r="2749" spans="6:9" x14ac:dyDescent="0.3">
      <c r="F2749" s="2">
        <v>2744</v>
      </c>
      <c r="G2749" s="12">
        <f ca="1"/>
        <v>106.39518288966519</v>
      </c>
      <c r="H2749" s="12">
        <v>0.27434999999999998</v>
      </c>
      <c r="I2749" s="12">
        <v>106.36090561458229</v>
      </c>
    </row>
    <row r="2750" spans="6:9" x14ac:dyDescent="0.3">
      <c r="F2750" s="2">
        <v>2745</v>
      </c>
      <c r="G2750" s="12">
        <f ca="1"/>
        <v>106.39537686527694</v>
      </c>
      <c r="H2750" s="12">
        <v>0.27445000000000003</v>
      </c>
      <c r="I2750" s="12">
        <v>106.36137590592728</v>
      </c>
    </row>
    <row r="2751" spans="6:9" x14ac:dyDescent="0.3">
      <c r="F2751" s="2">
        <v>2746</v>
      </c>
      <c r="G2751" s="12">
        <f ca="1"/>
        <v>106.39596656375043</v>
      </c>
      <c r="H2751" s="12">
        <v>0.27455000000000002</v>
      </c>
      <c r="I2751" s="12">
        <v>106.36184610124084</v>
      </c>
    </row>
    <row r="2752" spans="6:9" x14ac:dyDescent="0.3">
      <c r="F2752" s="2">
        <v>2747</v>
      </c>
      <c r="G2752" s="12">
        <f ca="1"/>
        <v>106.39637225879497</v>
      </c>
      <c r="H2752" s="12">
        <v>0.27465000000000001</v>
      </c>
      <c r="I2752" s="12">
        <v>106.36231620060165</v>
      </c>
    </row>
    <row r="2753" spans="6:9" x14ac:dyDescent="0.3">
      <c r="F2753" s="2">
        <v>2748</v>
      </c>
      <c r="G2753" s="12">
        <f ca="1"/>
        <v>106.39690034012057</v>
      </c>
      <c r="H2753" s="12">
        <v>0.27474999999999999</v>
      </c>
      <c r="I2753" s="12">
        <v>106.36278620408824</v>
      </c>
    </row>
    <row r="2754" spans="6:9" x14ac:dyDescent="0.3">
      <c r="F2754" s="2">
        <v>2749</v>
      </c>
      <c r="G2754" s="12">
        <f ca="1"/>
        <v>106.39704117663867</v>
      </c>
      <c r="H2754" s="12">
        <v>0.27484999999999998</v>
      </c>
      <c r="I2754" s="12">
        <v>106.36325611177909</v>
      </c>
    </row>
    <row r="2755" spans="6:9" x14ac:dyDescent="0.3">
      <c r="F2755" s="2">
        <v>2750</v>
      </c>
      <c r="G2755" s="12">
        <f ca="1"/>
        <v>106.39708871943668</v>
      </c>
      <c r="H2755" s="12">
        <v>0.27495000000000003</v>
      </c>
      <c r="I2755" s="12">
        <v>106.36372592375263</v>
      </c>
    </row>
    <row r="2756" spans="6:9" x14ac:dyDescent="0.3">
      <c r="F2756" s="2">
        <v>2751</v>
      </c>
      <c r="G2756" s="12">
        <f ca="1"/>
        <v>106.39730980476745</v>
      </c>
      <c r="H2756" s="12">
        <v>0.27505000000000002</v>
      </c>
      <c r="I2756" s="12">
        <v>106.36419564008716</v>
      </c>
    </row>
    <row r="2757" spans="6:9" x14ac:dyDescent="0.3">
      <c r="F2757" s="2">
        <v>2752</v>
      </c>
      <c r="G2757" s="12">
        <f ca="1"/>
        <v>106.39759308174548</v>
      </c>
      <c r="H2757" s="12">
        <v>0.27515000000000001</v>
      </c>
      <c r="I2757" s="12">
        <v>106.36466526086096</v>
      </c>
    </row>
    <row r="2758" spans="6:9" x14ac:dyDescent="0.3">
      <c r="F2758" s="2">
        <v>2753</v>
      </c>
      <c r="G2758" s="12">
        <f ca="1"/>
        <v>106.39770173599911</v>
      </c>
      <c r="H2758" s="12">
        <v>0.27524999999999999</v>
      </c>
      <c r="I2758" s="12">
        <v>106.3651347861522</v>
      </c>
    </row>
    <row r="2759" spans="6:9" x14ac:dyDescent="0.3">
      <c r="F2759" s="2">
        <v>2754</v>
      </c>
      <c r="G2759" s="12">
        <f ca="1"/>
        <v>106.39847512053788</v>
      </c>
      <c r="H2759" s="12">
        <v>0.27534999999999998</v>
      </c>
      <c r="I2759" s="12">
        <v>106.36560421603899</v>
      </c>
    </row>
    <row r="2760" spans="6:9" x14ac:dyDescent="0.3">
      <c r="F2760" s="2">
        <v>2755</v>
      </c>
      <c r="G2760" s="12">
        <f ca="1"/>
        <v>106.39879677216277</v>
      </c>
      <c r="H2760" s="12">
        <v>0.27544999999999997</v>
      </c>
      <c r="I2760" s="12">
        <v>106.36607355059935</v>
      </c>
    </row>
    <row r="2761" spans="6:9" x14ac:dyDescent="0.3">
      <c r="F2761" s="2">
        <v>2756</v>
      </c>
      <c r="G2761" s="12">
        <f ca="1"/>
        <v>106.39900326540355</v>
      </c>
      <c r="H2761" s="12">
        <v>0.27555000000000002</v>
      </c>
      <c r="I2761" s="12">
        <v>106.36654278991125</v>
      </c>
    </row>
    <row r="2762" spans="6:9" x14ac:dyDescent="0.3">
      <c r="F2762" s="2">
        <v>2757</v>
      </c>
      <c r="G2762" s="12">
        <f ca="1"/>
        <v>106.39970195404838</v>
      </c>
      <c r="H2762" s="12">
        <v>0.27565000000000001</v>
      </c>
      <c r="I2762" s="12">
        <v>106.36701193405256</v>
      </c>
    </row>
    <row r="2763" spans="6:9" x14ac:dyDescent="0.3">
      <c r="F2763" s="2">
        <v>2758</v>
      </c>
      <c r="G2763" s="12">
        <f ca="1"/>
        <v>106.39975598041403</v>
      </c>
      <c r="H2763" s="12">
        <v>0.27575</v>
      </c>
      <c r="I2763" s="12">
        <v>106.36748098310107</v>
      </c>
    </row>
    <row r="2764" spans="6:9" x14ac:dyDescent="0.3">
      <c r="F2764" s="2">
        <v>2759</v>
      </c>
      <c r="G2764" s="12">
        <f ca="1"/>
        <v>106.4002757377754</v>
      </c>
      <c r="H2764" s="12">
        <v>0.27584999999999998</v>
      </c>
      <c r="I2764" s="12">
        <v>106.36794993713454</v>
      </c>
    </row>
    <row r="2765" spans="6:9" x14ac:dyDescent="0.3">
      <c r="F2765" s="2">
        <v>2760</v>
      </c>
      <c r="G2765" s="12">
        <f ca="1"/>
        <v>106.4002879612723</v>
      </c>
      <c r="H2765" s="12">
        <v>0.27594999999999997</v>
      </c>
      <c r="I2765" s="12">
        <v>106.36841879623061</v>
      </c>
    </row>
    <row r="2766" spans="6:9" x14ac:dyDescent="0.3">
      <c r="F2766" s="2">
        <v>2761</v>
      </c>
      <c r="G2766" s="12">
        <f ca="1"/>
        <v>106.40045364088184</v>
      </c>
      <c r="H2766" s="12">
        <v>0.27605000000000002</v>
      </c>
      <c r="I2766" s="12">
        <v>106.36888756046686</v>
      </c>
    </row>
    <row r="2767" spans="6:9" x14ac:dyDescent="0.3">
      <c r="F2767" s="2">
        <v>2762</v>
      </c>
      <c r="G2767" s="12">
        <f ca="1"/>
        <v>106.40129569797301</v>
      </c>
      <c r="H2767" s="12">
        <v>0.27615000000000001</v>
      </c>
      <c r="I2767" s="12">
        <v>106.36935622992081</v>
      </c>
    </row>
    <row r="2768" spans="6:9" x14ac:dyDescent="0.3">
      <c r="F2768" s="2">
        <v>2763</v>
      </c>
      <c r="G2768" s="12">
        <f ca="1"/>
        <v>106.40130054905397</v>
      </c>
      <c r="H2768" s="12">
        <v>0.27625</v>
      </c>
      <c r="I2768" s="12">
        <v>106.36982480466986</v>
      </c>
    </row>
    <row r="2769" spans="6:9" x14ac:dyDescent="0.3">
      <c r="F2769" s="2">
        <v>2764</v>
      </c>
      <c r="G2769" s="12">
        <f ca="1"/>
        <v>106.4020860093792</v>
      </c>
      <c r="H2769" s="12">
        <v>0.27634999999999998</v>
      </c>
      <c r="I2769" s="12">
        <v>106.37029328479142</v>
      </c>
    </row>
    <row r="2770" spans="6:9" x14ac:dyDescent="0.3">
      <c r="F2770" s="2">
        <v>2765</v>
      </c>
      <c r="G2770" s="12">
        <f ca="1"/>
        <v>106.40219351454537</v>
      </c>
      <c r="H2770" s="12">
        <v>0.27644999999999997</v>
      </c>
      <c r="I2770" s="12">
        <v>106.37076167036271</v>
      </c>
    </row>
    <row r="2771" spans="6:9" x14ac:dyDescent="0.3">
      <c r="F2771" s="2">
        <v>2766</v>
      </c>
      <c r="G2771" s="12">
        <f ca="1"/>
        <v>106.40244498132397</v>
      </c>
      <c r="H2771" s="12">
        <v>0.27655000000000002</v>
      </c>
      <c r="I2771" s="12">
        <v>106.37122996146098</v>
      </c>
    </row>
    <row r="2772" spans="6:9" x14ac:dyDescent="0.3">
      <c r="F2772" s="2">
        <v>2767</v>
      </c>
      <c r="G2772" s="12">
        <f ca="1"/>
        <v>106.40273208448478</v>
      </c>
      <c r="H2772" s="12">
        <v>0.27665000000000001</v>
      </c>
      <c r="I2772" s="12">
        <v>106.37169815816337</v>
      </c>
    </row>
    <row r="2773" spans="6:9" x14ac:dyDescent="0.3">
      <c r="F2773" s="2">
        <v>2768</v>
      </c>
      <c r="G2773" s="12">
        <f ca="1"/>
        <v>106.40275238248957</v>
      </c>
      <c r="H2773" s="12">
        <v>0.27675</v>
      </c>
      <c r="I2773" s="12">
        <v>106.37216626054692</v>
      </c>
    </row>
    <row r="2774" spans="6:9" x14ac:dyDescent="0.3">
      <c r="F2774" s="2">
        <v>2769</v>
      </c>
      <c r="G2774" s="12">
        <f ca="1"/>
        <v>106.40291442463712</v>
      </c>
      <c r="H2774" s="12">
        <v>0.27684999999999998</v>
      </c>
      <c r="I2774" s="12">
        <v>106.37263426868861</v>
      </c>
    </row>
    <row r="2775" spans="6:9" x14ac:dyDescent="0.3">
      <c r="F2775" s="2">
        <v>2770</v>
      </c>
      <c r="G2775" s="12">
        <f ca="1"/>
        <v>106.40301655430979</v>
      </c>
      <c r="H2775" s="12">
        <v>0.27694999999999997</v>
      </c>
      <c r="I2775" s="12">
        <v>106.37310218266539</v>
      </c>
    </row>
    <row r="2776" spans="6:9" x14ac:dyDescent="0.3">
      <c r="F2776" s="2">
        <v>2771</v>
      </c>
      <c r="G2776" s="12">
        <f ca="1"/>
        <v>106.40334618618645</v>
      </c>
      <c r="H2776" s="12">
        <v>0.27705000000000002</v>
      </c>
      <c r="I2776" s="12">
        <v>106.37357000255409</v>
      </c>
    </row>
    <row r="2777" spans="6:9" x14ac:dyDescent="0.3">
      <c r="F2777" s="2">
        <v>2772</v>
      </c>
      <c r="G2777" s="12">
        <f ca="1"/>
        <v>106.40335252582778</v>
      </c>
      <c r="H2777" s="12">
        <v>0.27715000000000001</v>
      </c>
      <c r="I2777" s="12">
        <v>106.37403772843145</v>
      </c>
    </row>
    <row r="2778" spans="6:9" x14ac:dyDescent="0.3">
      <c r="F2778" s="2">
        <v>2773</v>
      </c>
      <c r="G2778" s="12">
        <f ca="1"/>
        <v>106.40357147243159</v>
      </c>
      <c r="H2778" s="12">
        <v>0.27725</v>
      </c>
      <c r="I2778" s="12">
        <v>106.37450536037419</v>
      </c>
    </row>
    <row r="2779" spans="6:9" x14ac:dyDescent="0.3">
      <c r="F2779" s="2">
        <v>2774</v>
      </c>
      <c r="G2779" s="12">
        <f ca="1"/>
        <v>106.40468974882891</v>
      </c>
      <c r="H2779" s="12">
        <v>0.27734999999999999</v>
      </c>
      <c r="I2779" s="12">
        <v>106.37497289845894</v>
      </c>
    </row>
    <row r="2780" spans="6:9" x14ac:dyDescent="0.3">
      <c r="F2780" s="2">
        <v>2775</v>
      </c>
      <c r="G2780" s="12">
        <f ca="1"/>
        <v>106.40485046975029</v>
      </c>
      <c r="H2780" s="12">
        <v>0.27744999999999997</v>
      </c>
      <c r="I2780" s="12">
        <v>106.3754403427622</v>
      </c>
    </row>
    <row r="2781" spans="6:9" x14ac:dyDescent="0.3">
      <c r="F2781" s="2">
        <v>2776</v>
      </c>
      <c r="G2781" s="12">
        <f ca="1"/>
        <v>106.40496028877621</v>
      </c>
      <c r="H2781" s="12">
        <v>0.27755000000000002</v>
      </c>
      <c r="I2781" s="12">
        <v>106.3759076933605</v>
      </c>
    </row>
    <row r="2782" spans="6:9" x14ac:dyDescent="0.3">
      <c r="F2782" s="2">
        <v>2777</v>
      </c>
      <c r="G2782" s="12">
        <f ca="1"/>
        <v>106.40534491813756</v>
      </c>
      <c r="H2782" s="12">
        <v>0.27765000000000001</v>
      </c>
      <c r="I2782" s="12">
        <v>106.37637495033023</v>
      </c>
    </row>
    <row r="2783" spans="6:9" x14ac:dyDescent="0.3">
      <c r="F2783" s="2">
        <v>2778</v>
      </c>
      <c r="G2783" s="12">
        <f ca="1"/>
        <v>106.40541107923583</v>
      </c>
      <c r="H2783" s="12">
        <v>0.27775</v>
      </c>
      <c r="I2783" s="12">
        <v>106.3768421137477</v>
      </c>
    </row>
    <row r="2784" spans="6:9" x14ac:dyDescent="0.3">
      <c r="F2784" s="2">
        <v>2779</v>
      </c>
      <c r="G2784" s="12">
        <f ca="1"/>
        <v>106.40761262271359</v>
      </c>
      <c r="H2784" s="12">
        <v>0.27784999999999999</v>
      </c>
      <c r="I2784" s="12">
        <v>106.37730918368916</v>
      </c>
    </row>
    <row r="2785" spans="6:9" x14ac:dyDescent="0.3">
      <c r="F2785" s="2">
        <v>2780</v>
      </c>
      <c r="G2785" s="12">
        <f ca="1"/>
        <v>106.40878240792227</v>
      </c>
      <c r="H2785" s="12">
        <v>0.27794999999999997</v>
      </c>
      <c r="I2785" s="12">
        <v>106.37777616023082</v>
      </c>
    </row>
    <row r="2786" spans="6:9" x14ac:dyDescent="0.3">
      <c r="F2786" s="2">
        <v>2781</v>
      </c>
      <c r="G2786" s="12">
        <f ca="1"/>
        <v>106.40901448387665</v>
      </c>
      <c r="H2786" s="12">
        <v>0.27805000000000002</v>
      </c>
      <c r="I2786" s="12">
        <v>106.37824304344879</v>
      </c>
    </row>
    <row r="2787" spans="6:9" x14ac:dyDescent="0.3">
      <c r="F2787" s="2">
        <v>2782</v>
      </c>
      <c r="G2787" s="12">
        <f ca="1"/>
        <v>106.41055058910374</v>
      </c>
      <c r="H2787" s="12">
        <v>0.27815000000000001</v>
      </c>
      <c r="I2787" s="12">
        <v>106.37870983341909</v>
      </c>
    </row>
    <row r="2788" spans="6:9" x14ac:dyDescent="0.3">
      <c r="F2788" s="2">
        <v>2783</v>
      </c>
      <c r="G2788" s="12">
        <f ca="1"/>
        <v>106.41057463587835</v>
      </c>
      <c r="H2788" s="12">
        <v>0.27825</v>
      </c>
      <c r="I2788" s="12">
        <v>106.37917653021771</v>
      </c>
    </row>
    <row r="2789" spans="6:9" x14ac:dyDescent="0.3">
      <c r="F2789" s="2">
        <v>2784</v>
      </c>
      <c r="G2789" s="12">
        <f ca="1"/>
        <v>106.41070591796444</v>
      </c>
      <c r="H2789" s="12">
        <v>0.27834999999999999</v>
      </c>
      <c r="I2789" s="12">
        <v>106.37964313392052</v>
      </c>
    </row>
    <row r="2790" spans="6:9" x14ac:dyDescent="0.3">
      <c r="F2790" s="2">
        <v>2785</v>
      </c>
      <c r="G2790" s="12">
        <f ca="1"/>
        <v>106.4107484666025</v>
      </c>
      <c r="H2790" s="12">
        <v>0.27844999999999998</v>
      </c>
      <c r="I2790" s="12">
        <v>106.38010964460335</v>
      </c>
    </row>
    <row r="2791" spans="6:9" x14ac:dyDescent="0.3">
      <c r="F2791" s="2">
        <v>2786</v>
      </c>
      <c r="G2791" s="12">
        <f ca="1"/>
        <v>106.41093892297675</v>
      </c>
      <c r="H2791" s="12">
        <v>0.27855000000000002</v>
      </c>
      <c r="I2791" s="12">
        <v>106.38057606234197</v>
      </c>
    </row>
    <row r="2792" spans="6:9" x14ac:dyDescent="0.3">
      <c r="F2792" s="2">
        <v>2787</v>
      </c>
      <c r="G2792" s="12">
        <f ca="1"/>
        <v>106.41128609070105</v>
      </c>
      <c r="H2792" s="12">
        <v>0.27865000000000001</v>
      </c>
      <c r="I2792" s="12">
        <v>106.38104238721205</v>
      </c>
    </row>
    <row r="2793" spans="6:9" x14ac:dyDescent="0.3">
      <c r="F2793" s="2">
        <v>2788</v>
      </c>
      <c r="G2793" s="12">
        <f ca="1"/>
        <v>106.41192371642217</v>
      </c>
      <c r="H2793" s="12">
        <v>0.27875</v>
      </c>
      <c r="I2793" s="12">
        <v>106.38150861928918</v>
      </c>
    </row>
    <row r="2794" spans="6:9" x14ac:dyDescent="0.3">
      <c r="F2794" s="2">
        <v>2789</v>
      </c>
      <c r="G2794" s="12">
        <f ca="1"/>
        <v>106.41329992574738</v>
      </c>
      <c r="H2794" s="12">
        <v>0.27884999999999999</v>
      </c>
      <c r="I2794" s="12">
        <v>106.38197475864891</v>
      </c>
    </row>
    <row r="2795" spans="6:9" x14ac:dyDescent="0.3">
      <c r="F2795" s="2">
        <v>2790</v>
      </c>
      <c r="G2795" s="12">
        <f ca="1"/>
        <v>106.41371804961139</v>
      </c>
      <c r="H2795" s="12">
        <v>0.27894999999999998</v>
      </c>
      <c r="I2795" s="12">
        <v>106.3824408053667</v>
      </c>
    </row>
    <row r="2796" spans="6:9" x14ac:dyDescent="0.3">
      <c r="F2796" s="2">
        <v>2791</v>
      </c>
      <c r="G2796" s="12">
        <f ca="1"/>
        <v>106.41387181082676</v>
      </c>
      <c r="H2796" s="12">
        <v>0.27905000000000002</v>
      </c>
      <c r="I2796" s="12">
        <v>106.38290675951794</v>
      </c>
    </row>
    <row r="2797" spans="6:9" x14ac:dyDescent="0.3">
      <c r="F2797" s="2">
        <v>2792</v>
      </c>
      <c r="G2797" s="12">
        <f ca="1"/>
        <v>106.4141686882792</v>
      </c>
      <c r="H2797" s="12">
        <v>0.27915000000000001</v>
      </c>
      <c r="I2797" s="12">
        <v>106.38337262117795</v>
      </c>
    </row>
    <row r="2798" spans="6:9" x14ac:dyDescent="0.3">
      <c r="F2798" s="2">
        <v>2793</v>
      </c>
      <c r="G2798" s="12">
        <f ca="1"/>
        <v>106.41420896278207</v>
      </c>
      <c r="H2798" s="12">
        <v>0.27925</v>
      </c>
      <c r="I2798" s="12">
        <v>106.383838390422</v>
      </c>
    </row>
    <row r="2799" spans="6:9" x14ac:dyDescent="0.3">
      <c r="F2799" s="2">
        <v>2794</v>
      </c>
      <c r="G2799" s="12">
        <f ca="1"/>
        <v>106.41478311380935</v>
      </c>
      <c r="H2799" s="12">
        <v>0.27934999999999999</v>
      </c>
      <c r="I2799" s="12">
        <v>106.38430406732525</v>
      </c>
    </row>
    <row r="2800" spans="6:9" x14ac:dyDescent="0.3">
      <c r="F2800" s="2">
        <v>2795</v>
      </c>
      <c r="G2800" s="12">
        <f ca="1"/>
        <v>106.41511144127618</v>
      </c>
      <c r="H2800" s="12">
        <v>0.27944999999999998</v>
      </c>
      <c r="I2800" s="12">
        <v>106.38476965196281</v>
      </c>
    </row>
    <row r="2801" spans="6:9" x14ac:dyDescent="0.3">
      <c r="F2801" s="2">
        <v>2796</v>
      </c>
      <c r="G2801" s="12">
        <f ca="1"/>
        <v>106.41580680492773</v>
      </c>
      <c r="H2801" s="12">
        <v>0.27955000000000002</v>
      </c>
      <c r="I2801" s="12">
        <v>106.38523514440972</v>
      </c>
    </row>
    <row r="2802" spans="6:9" x14ac:dyDescent="0.3">
      <c r="F2802" s="2">
        <v>2797</v>
      </c>
      <c r="G2802" s="12">
        <f ca="1"/>
        <v>106.41607675439633</v>
      </c>
      <c r="H2802" s="12">
        <v>0.27965000000000001</v>
      </c>
      <c r="I2802" s="12">
        <v>106.38570054474094</v>
      </c>
    </row>
    <row r="2803" spans="6:9" x14ac:dyDescent="0.3">
      <c r="F2803" s="2">
        <v>2798</v>
      </c>
      <c r="G2803" s="12">
        <f ca="1"/>
        <v>106.41619578425424</v>
      </c>
      <c r="H2803" s="12">
        <v>0.27975</v>
      </c>
      <c r="I2803" s="12">
        <v>106.38616585303137</v>
      </c>
    </row>
    <row r="2804" spans="6:9" x14ac:dyDescent="0.3">
      <c r="F2804" s="2">
        <v>2799</v>
      </c>
      <c r="G2804" s="12">
        <f ca="1"/>
        <v>106.41626510829754</v>
      </c>
      <c r="H2804" s="12">
        <v>0.27984999999999999</v>
      </c>
      <c r="I2804" s="12">
        <v>106.38663106935584</v>
      </c>
    </row>
    <row r="2805" spans="6:9" x14ac:dyDescent="0.3">
      <c r="F2805" s="2">
        <v>2800</v>
      </c>
      <c r="G2805" s="12">
        <f ca="1"/>
        <v>106.4171804927005</v>
      </c>
      <c r="H2805" s="12">
        <v>0.27994999999999998</v>
      </c>
      <c r="I2805" s="12">
        <v>106.38709619378909</v>
      </c>
    </row>
    <row r="2806" spans="6:9" x14ac:dyDescent="0.3">
      <c r="F2806" s="2">
        <v>2801</v>
      </c>
      <c r="G2806" s="12">
        <f ca="1"/>
        <v>106.41718958128111</v>
      </c>
      <c r="H2806" s="12">
        <v>0.28005000000000002</v>
      </c>
      <c r="I2806" s="12">
        <v>106.38756122640582</v>
      </c>
    </row>
    <row r="2807" spans="6:9" x14ac:dyDescent="0.3">
      <c r="F2807" s="2">
        <v>2802</v>
      </c>
      <c r="G2807" s="12">
        <f ca="1"/>
        <v>106.41775688734674</v>
      </c>
      <c r="H2807" s="12">
        <v>0.28015000000000001</v>
      </c>
      <c r="I2807" s="12">
        <v>106.38802616728063</v>
      </c>
    </row>
    <row r="2808" spans="6:9" x14ac:dyDescent="0.3">
      <c r="F2808" s="2">
        <v>2803</v>
      </c>
      <c r="G2808" s="12">
        <f ca="1"/>
        <v>106.41785312318294</v>
      </c>
      <c r="H2808" s="12">
        <v>0.28025</v>
      </c>
      <c r="I2808" s="12">
        <v>106.38849101648808</v>
      </c>
    </row>
    <row r="2809" spans="6:9" x14ac:dyDescent="0.3">
      <c r="F2809" s="2">
        <v>2804</v>
      </c>
      <c r="G2809" s="12">
        <f ca="1"/>
        <v>106.41846025927882</v>
      </c>
      <c r="H2809" s="12">
        <v>0.28034999999999999</v>
      </c>
      <c r="I2809" s="12">
        <v>106.38895577410261</v>
      </c>
    </row>
    <row r="2810" spans="6:9" x14ac:dyDescent="0.3">
      <c r="F2810" s="2">
        <v>2805</v>
      </c>
      <c r="G2810" s="12">
        <f ca="1"/>
        <v>106.41862033288069</v>
      </c>
      <c r="H2810" s="12">
        <v>0.28044999999999998</v>
      </c>
      <c r="I2810" s="12">
        <v>106.38942044019866</v>
      </c>
    </row>
    <row r="2811" spans="6:9" x14ac:dyDescent="0.3">
      <c r="F2811" s="2">
        <v>2806</v>
      </c>
      <c r="G2811" s="12">
        <f ca="1"/>
        <v>106.41916396862163</v>
      </c>
      <c r="H2811" s="12">
        <v>0.28055000000000002</v>
      </c>
      <c r="I2811" s="12">
        <v>106.38988501485053</v>
      </c>
    </row>
    <row r="2812" spans="6:9" x14ac:dyDescent="0.3">
      <c r="F2812" s="2">
        <v>2807</v>
      </c>
      <c r="G2812" s="12">
        <f ca="1"/>
        <v>106.41942807645847</v>
      </c>
      <c r="H2812" s="12">
        <v>0.28065000000000001</v>
      </c>
      <c r="I2812" s="12">
        <v>106.39034949813252</v>
      </c>
    </row>
    <row r="2813" spans="6:9" x14ac:dyDescent="0.3">
      <c r="F2813" s="2">
        <v>2808</v>
      </c>
      <c r="G2813" s="12">
        <f ca="1"/>
        <v>106.41960711785136</v>
      </c>
      <c r="H2813" s="12">
        <v>0.28075</v>
      </c>
      <c r="I2813" s="12">
        <v>106.39081389011879</v>
      </c>
    </row>
    <row r="2814" spans="6:9" x14ac:dyDescent="0.3">
      <c r="F2814" s="2">
        <v>2809</v>
      </c>
      <c r="G2814" s="12">
        <f ca="1"/>
        <v>106.41996863460702</v>
      </c>
      <c r="H2814" s="12">
        <v>0.28084999999999999</v>
      </c>
      <c r="I2814" s="12">
        <v>106.3912781908835</v>
      </c>
    </row>
    <row r="2815" spans="6:9" x14ac:dyDescent="0.3">
      <c r="F2815" s="2">
        <v>2810</v>
      </c>
      <c r="G2815" s="12">
        <f ca="1"/>
        <v>106.42095401886738</v>
      </c>
      <c r="H2815" s="12">
        <v>0.28094999999999998</v>
      </c>
      <c r="I2815" s="12">
        <v>106.39174240050065</v>
      </c>
    </row>
    <row r="2816" spans="6:9" x14ac:dyDescent="0.3">
      <c r="F2816" s="2">
        <v>2811</v>
      </c>
      <c r="G2816" s="12">
        <f ca="1"/>
        <v>106.42199201819052</v>
      </c>
      <c r="H2816" s="12">
        <v>0.28105000000000002</v>
      </c>
      <c r="I2816" s="12">
        <v>106.39220651904427</v>
      </c>
    </row>
    <row r="2817" spans="6:9" x14ac:dyDescent="0.3">
      <c r="F2817" s="2">
        <v>2812</v>
      </c>
      <c r="G2817" s="12">
        <f ca="1"/>
        <v>106.42222703853091</v>
      </c>
      <c r="H2817" s="12">
        <v>0.28115000000000001</v>
      </c>
      <c r="I2817" s="12">
        <v>106.39267054658826</v>
      </c>
    </row>
    <row r="2818" spans="6:9" x14ac:dyDescent="0.3">
      <c r="F2818" s="2">
        <v>2813</v>
      </c>
      <c r="G2818" s="12">
        <f ca="1"/>
        <v>106.4223592679204</v>
      </c>
      <c r="H2818" s="12">
        <v>0.28125</v>
      </c>
      <c r="I2818" s="12">
        <v>106.39313448320647</v>
      </c>
    </row>
    <row r="2819" spans="6:9" x14ac:dyDescent="0.3">
      <c r="F2819" s="2">
        <v>2814</v>
      </c>
      <c r="G2819" s="12">
        <f ca="1"/>
        <v>106.42433128035594</v>
      </c>
      <c r="H2819" s="12">
        <v>0.28134999999999999</v>
      </c>
      <c r="I2819" s="12">
        <v>106.39359832897267</v>
      </c>
    </row>
    <row r="2820" spans="6:9" x14ac:dyDescent="0.3">
      <c r="F2820" s="2">
        <v>2815</v>
      </c>
      <c r="G2820" s="12">
        <f ca="1"/>
        <v>106.42442318270835</v>
      </c>
      <c r="H2820" s="12">
        <v>0.28144999999999998</v>
      </c>
      <c r="I2820" s="12">
        <v>106.39406208396058</v>
      </c>
    </row>
    <row r="2821" spans="6:9" x14ac:dyDescent="0.3">
      <c r="F2821" s="2">
        <v>2816</v>
      </c>
      <c r="G2821" s="12">
        <f ca="1"/>
        <v>106.42518907933848</v>
      </c>
      <c r="H2821" s="12">
        <v>0.28155000000000002</v>
      </c>
      <c r="I2821" s="12">
        <v>106.39452574824381</v>
      </c>
    </row>
    <row r="2822" spans="6:9" x14ac:dyDescent="0.3">
      <c r="F2822" s="2">
        <v>2817</v>
      </c>
      <c r="G2822" s="12">
        <f ca="1"/>
        <v>106.42570696819153</v>
      </c>
      <c r="H2822" s="12">
        <v>0.28165000000000001</v>
      </c>
      <c r="I2822" s="12">
        <v>106.39498932189598</v>
      </c>
    </row>
    <row r="2823" spans="6:9" x14ac:dyDescent="0.3">
      <c r="F2823" s="2">
        <v>2818</v>
      </c>
      <c r="G2823" s="12">
        <f ca="1"/>
        <v>106.42591911909203</v>
      </c>
      <c r="H2823" s="12">
        <v>0.28175</v>
      </c>
      <c r="I2823" s="12">
        <v>106.39545280499054</v>
      </c>
    </row>
    <row r="2824" spans="6:9" x14ac:dyDescent="0.3">
      <c r="F2824" s="2">
        <v>2819</v>
      </c>
      <c r="G2824" s="12">
        <f ca="1"/>
        <v>106.42616386190268</v>
      </c>
      <c r="H2824" s="12">
        <v>0.28184999999999999</v>
      </c>
      <c r="I2824" s="12">
        <v>106.39591619760094</v>
      </c>
    </row>
    <row r="2825" spans="6:9" x14ac:dyDescent="0.3">
      <c r="F2825" s="2">
        <v>2820</v>
      </c>
      <c r="G2825" s="12">
        <f ca="1"/>
        <v>106.42644780187176</v>
      </c>
      <c r="H2825" s="12">
        <v>0.28194999999999998</v>
      </c>
      <c r="I2825" s="12">
        <v>106.39637949980056</v>
      </c>
    </row>
    <row r="2826" spans="6:9" x14ac:dyDescent="0.3">
      <c r="F2826" s="2">
        <v>2821</v>
      </c>
      <c r="G2826" s="12">
        <f ca="1"/>
        <v>106.42706355140832</v>
      </c>
      <c r="H2826" s="12">
        <v>0.28205000000000002</v>
      </c>
      <c r="I2826" s="12">
        <v>106.39684271166269</v>
      </c>
    </row>
    <row r="2827" spans="6:9" x14ac:dyDescent="0.3">
      <c r="F2827" s="2">
        <v>2822</v>
      </c>
      <c r="G2827" s="12">
        <f ca="1"/>
        <v>106.42718358723182</v>
      </c>
      <c r="H2827" s="12">
        <v>0.28215000000000001</v>
      </c>
      <c r="I2827" s="12">
        <v>106.39730583326055</v>
      </c>
    </row>
    <row r="2828" spans="6:9" x14ac:dyDescent="0.3">
      <c r="F2828" s="2">
        <v>2823</v>
      </c>
      <c r="G2828" s="12">
        <f ca="1"/>
        <v>106.42913268161455</v>
      </c>
      <c r="H2828" s="12">
        <v>0.28225</v>
      </c>
      <c r="I2828" s="12">
        <v>106.39776886466728</v>
      </c>
    </row>
    <row r="2829" spans="6:9" x14ac:dyDescent="0.3">
      <c r="F2829" s="2">
        <v>2824</v>
      </c>
      <c r="G2829" s="12">
        <f ca="1"/>
        <v>106.42984085014426</v>
      </c>
      <c r="H2829" s="12">
        <v>0.28234999999999999</v>
      </c>
      <c r="I2829" s="12">
        <v>106.39823180595602</v>
      </c>
    </row>
    <row r="2830" spans="6:9" x14ac:dyDescent="0.3">
      <c r="F2830" s="2">
        <v>2825</v>
      </c>
      <c r="G2830" s="12">
        <f ca="1"/>
        <v>106.43042898402321</v>
      </c>
      <c r="H2830" s="12">
        <v>0.28244999999999998</v>
      </c>
      <c r="I2830" s="12">
        <v>106.39869465719974</v>
      </c>
    </row>
    <row r="2831" spans="6:9" x14ac:dyDescent="0.3">
      <c r="F2831" s="2">
        <v>2826</v>
      </c>
      <c r="G2831" s="12">
        <f ca="1"/>
        <v>106.43150523978785</v>
      </c>
      <c r="H2831" s="12">
        <v>0.28255000000000002</v>
      </c>
      <c r="I2831" s="12">
        <v>106.39915741847143</v>
      </c>
    </row>
    <row r="2832" spans="6:9" x14ac:dyDescent="0.3">
      <c r="F2832" s="2">
        <v>2827</v>
      </c>
      <c r="G2832" s="12">
        <f ca="1"/>
        <v>106.43167684650437</v>
      </c>
      <c r="H2832" s="12">
        <v>0.28265000000000001</v>
      </c>
      <c r="I2832" s="12">
        <v>106.39962008984396</v>
      </c>
    </row>
    <row r="2833" spans="6:9" x14ac:dyDescent="0.3">
      <c r="F2833" s="2">
        <v>2828</v>
      </c>
      <c r="G2833" s="12">
        <f ca="1"/>
        <v>106.43191012809228</v>
      </c>
      <c r="H2833" s="12">
        <v>0.28275</v>
      </c>
      <c r="I2833" s="12">
        <v>106.40008267139015</v>
      </c>
    </row>
    <row r="2834" spans="6:9" x14ac:dyDescent="0.3">
      <c r="F2834" s="2">
        <v>2829</v>
      </c>
      <c r="G2834" s="12">
        <f ca="1"/>
        <v>106.43202812191163</v>
      </c>
      <c r="H2834" s="12">
        <v>0.28284999999999999</v>
      </c>
      <c r="I2834" s="12">
        <v>106.40054516318277</v>
      </c>
    </row>
    <row r="2835" spans="6:9" x14ac:dyDescent="0.3">
      <c r="F2835" s="2">
        <v>2830</v>
      </c>
      <c r="G2835" s="12">
        <f ca="1"/>
        <v>106.43253048715873</v>
      </c>
      <c r="H2835" s="12">
        <v>0.28294999999999998</v>
      </c>
      <c r="I2835" s="12">
        <v>106.40100756529448</v>
      </c>
    </row>
    <row r="2836" spans="6:9" x14ac:dyDescent="0.3">
      <c r="F2836" s="2">
        <v>2831</v>
      </c>
      <c r="G2836" s="12">
        <f ca="1"/>
        <v>106.43328327233849</v>
      </c>
      <c r="H2836" s="12">
        <v>0.28305000000000002</v>
      </c>
      <c r="I2836" s="12">
        <v>106.40146987779789</v>
      </c>
    </row>
    <row r="2837" spans="6:9" x14ac:dyDescent="0.3">
      <c r="F2837" s="2">
        <v>2832</v>
      </c>
      <c r="G2837" s="12">
        <f ca="1"/>
        <v>106.4333990851686</v>
      </c>
      <c r="H2837" s="12">
        <v>0.28315000000000001</v>
      </c>
      <c r="I2837" s="12">
        <v>106.40193210076558</v>
      </c>
    </row>
    <row r="2838" spans="6:9" x14ac:dyDescent="0.3">
      <c r="F2838" s="2">
        <v>2833</v>
      </c>
      <c r="G2838" s="12">
        <f ca="1"/>
        <v>106.43394533592762</v>
      </c>
      <c r="H2838" s="12">
        <v>0.28325</v>
      </c>
      <c r="I2838" s="12">
        <v>106.40239423427001</v>
      </c>
    </row>
    <row r="2839" spans="6:9" x14ac:dyDescent="0.3">
      <c r="F2839" s="2">
        <v>2834</v>
      </c>
      <c r="G2839" s="12">
        <f ca="1"/>
        <v>106.43404130788693</v>
      </c>
      <c r="H2839" s="12">
        <v>0.28334999999999999</v>
      </c>
      <c r="I2839" s="12">
        <v>106.4028562783836</v>
      </c>
    </row>
    <row r="2840" spans="6:9" x14ac:dyDescent="0.3">
      <c r="F2840" s="2">
        <v>2835</v>
      </c>
      <c r="G2840" s="12">
        <f ca="1"/>
        <v>106.43466052156796</v>
      </c>
      <c r="H2840" s="12">
        <v>0.28344999999999998</v>
      </c>
      <c r="I2840" s="12">
        <v>106.40331823317868</v>
      </c>
    </row>
    <row r="2841" spans="6:9" x14ac:dyDescent="0.3">
      <c r="F2841" s="2">
        <v>2836</v>
      </c>
      <c r="G2841" s="12">
        <f ca="1"/>
        <v>106.43477866869702</v>
      </c>
      <c r="H2841" s="12">
        <v>0.28355000000000002</v>
      </c>
      <c r="I2841" s="12">
        <v>106.40378009872755</v>
      </c>
    </row>
    <row r="2842" spans="6:9" x14ac:dyDescent="0.3">
      <c r="F2842" s="2">
        <v>2837</v>
      </c>
      <c r="G2842" s="12">
        <f ca="1"/>
        <v>106.43481337499642</v>
      </c>
      <c r="H2842" s="12">
        <v>0.28365000000000001</v>
      </c>
      <c r="I2842" s="12">
        <v>106.40424187510243</v>
      </c>
    </row>
    <row r="2843" spans="6:9" x14ac:dyDescent="0.3">
      <c r="F2843" s="2">
        <v>2838</v>
      </c>
      <c r="G2843" s="12">
        <f ca="1"/>
        <v>106.43567266839425</v>
      </c>
      <c r="H2843" s="12">
        <v>0.28375</v>
      </c>
      <c r="I2843" s="12">
        <v>106.40470356237545</v>
      </c>
    </row>
    <row r="2844" spans="6:9" x14ac:dyDescent="0.3">
      <c r="F2844" s="2">
        <v>2839</v>
      </c>
      <c r="G2844" s="12">
        <f ca="1"/>
        <v>106.43587520598702</v>
      </c>
      <c r="H2844" s="12">
        <v>0.28384999999999999</v>
      </c>
      <c r="I2844" s="12">
        <v>106.40516516061868</v>
      </c>
    </row>
    <row r="2845" spans="6:9" x14ac:dyDescent="0.3">
      <c r="F2845" s="2">
        <v>2840</v>
      </c>
      <c r="G2845" s="12">
        <f ca="1"/>
        <v>106.43599737233718</v>
      </c>
      <c r="H2845" s="12">
        <v>0.28394999999999998</v>
      </c>
      <c r="I2845" s="12">
        <v>106.40562666990415</v>
      </c>
    </row>
    <row r="2846" spans="6:9" x14ac:dyDescent="0.3">
      <c r="F2846" s="2">
        <v>2841</v>
      </c>
      <c r="G2846" s="12">
        <f ca="1"/>
        <v>106.43669317923577</v>
      </c>
      <c r="H2846" s="12">
        <v>0.28405000000000002</v>
      </c>
      <c r="I2846" s="12">
        <v>106.40608809030381</v>
      </c>
    </row>
    <row r="2847" spans="6:9" x14ac:dyDescent="0.3">
      <c r="F2847" s="2">
        <v>2842</v>
      </c>
      <c r="G2847" s="12">
        <f ca="1"/>
        <v>106.43680373537603</v>
      </c>
      <c r="H2847" s="12">
        <v>0.28415000000000001</v>
      </c>
      <c r="I2847" s="12">
        <v>106.40654942188952</v>
      </c>
    </row>
    <row r="2848" spans="6:9" x14ac:dyDescent="0.3">
      <c r="F2848" s="2">
        <v>2843</v>
      </c>
      <c r="G2848" s="12">
        <f ca="1"/>
        <v>106.43791677970938</v>
      </c>
      <c r="H2848" s="12">
        <v>0.28425</v>
      </c>
      <c r="I2848" s="12">
        <v>106.40701066473311</v>
      </c>
    </row>
    <row r="2849" spans="6:9" x14ac:dyDescent="0.3">
      <c r="F2849" s="2">
        <v>2844</v>
      </c>
      <c r="G2849" s="12">
        <f ca="1"/>
        <v>106.43825770996629</v>
      </c>
      <c r="H2849" s="12">
        <v>0.28434999999999999</v>
      </c>
      <c r="I2849" s="12">
        <v>106.40747181890632</v>
      </c>
    </row>
    <row r="2850" spans="6:9" x14ac:dyDescent="0.3">
      <c r="F2850" s="2">
        <v>2845</v>
      </c>
      <c r="G2850" s="12">
        <f ca="1"/>
        <v>106.43836901224755</v>
      </c>
      <c r="H2850" s="12">
        <v>0.28444999999999998</v>
      </c>
      <c r="I2850" s="12">
        <v>106.40793288448083</v>
      </c>
    </row>
    <row r="2851" spans="6:9" x14ac:dyDescent="0.3">
      <c r="F2851" s="2">
        <v>2846</v>
      </c>
      <c r="G2851" s="12">
        <f ca="1"/>
        <v>106.43961942052769</v>
      </c>
      <c r="H2851" s="12">
        <v>0.28455000000000003</v>
      </c>
      <c r="I2851" s="12">
        <v>106.40839386152825</v>
      </c>
    </row>
    <row r="2852" spans="6:9" x14ac:dyDescent="0.3">
      <c r="F2852" s="2">
        <v>2847</v>
      </c>
      <c r="G2852" s="12">
        <f ca="1"/>
        <v>106.43976406592303</v>
      </c>
      <c r="H2852" s="12">
        <v>0.28465000000000001</v>
      </c>
      <c r="I2852" s="12">
        <v>106.40885475012014</v>
      </c>
    </row>
    <row r="2853" spans="6:9" x14ac:dyDescent="0.3">
      <c r="F2853" s="2">
        <v>2848</v>
      </c>
      <c r="G2853" s="12">
        <f ca="1"/>
        <v>106.43992264413416</v>
      </c>
      <c r="H2853" s="12">
        <v>0.28475</v>
      </c>
      <c r="I2853" s="12">
        <v>106.40931555032797</v>
      </c>
    </row>
    <row r="2854" spans="6:9" x14ac:dyDescent="0.3">
      <c r="F2854" s="2">
        <v>2849</v>
      </c>
      <c r="G2854" s="12">
        <f ca="1"/>
        <v>106.44037580860456</v>
      </c>
      <c r="H2854" s="12">
        <v>0.28484999999999999</v>
      </c>
      <c r="I2854" s="12">
        <v>106.40977626222318</v>
      </c>
    </row>
    <row r="2855" spans="6:9" x14ac:dyDescent="0.3">
      <c r="F2855" s="2">
        <v>2850</v>
      </c>
      <c r="G2855" s="12">
        <f ca="1"/>
        <v>106.44044455738617</v>
      </c>
      <c r="H2855" s="12">
        <v>0.28494999999999998</v>
      </c>
      <c r="I2855" s="12">
        <v>106.41023688587708</v>
      </c>
    </row>
    <row r="2856" spans="6:9" x14ac:dyDescent="0.3">
      <c r="F2856" s="2">
        <v>2851</v>
      </c>
      <c r="G2856" s="12">
        <f ca="1"/>
        <v>106.44052541434701</v>
      </c>
      <c r="H2856" s="12">
        <v>0.28505000000000003</v>
      </c>
      <c r="I2856" s="12">
        <v>106.41069742136098</v>
      </c>
    </row>
    <row r="2857" spans="6:9" x14ac:dyDescent="0.3">
      <c r="F2857" s="2">
        <v>2852</v>
      </c>
      <c r="G2857" s="12">
        <f ca="1"/>
        <v>106.44064404373273</v>
      </c>
      <c r="H2857" s="12">
        <v>0.28515000000000001</v>
      </c>
      <c r="I2857" s="12">
        <v>106.41115786874612</v>
      </c>
    </row>
    <row r="2858" spans="6:9" x14ac:dyDescent="0.3">
      <c r="F2858" s="2">
        <v>2853</v>
      </c>
      <c r="G2858" s="12">
        <f ca="1"/>
        <v>106.44104813515084</v>
      </c>
      <c r="H2858" s="12">
        <v>0.28525</v>
      </c>
      <c r="I2858" s="12">
        <v>106.41161822810362</v>
      </c>
    </row>
    <row r="2859" spans="6:9" x14ac:dyDescent="0.3">
      <c r="F2859" s="2">
        <v>2854</v>
      </c>
      <c r="G2859" s="12">
        <f ca="1"/>
        <v>106.4411638640111</v>
      </c>
      <c r="H2859" s="12">
        <v>0.28534999999999999</v>
      </c>
      <c r="I2859" s="12">
        <v>106.41207849950457</v>
      </c>
    </row>
    <row r="2860" spans="6:9" x14ac:dyDescent="0.3">
      <c r="F2860" s="2">
        <v>2855</v>
      </c>
      <c r="G2860" s="12">
        <f ca="1"/>
        <v>106.44161818515686</v>
      </c>
      <c r="H2860" s="12">
        <v>0.28544999999999998</v>
      </c>
      <c r="I2860" s="12">
        <v>106.41253868302002</v>
      </c>
    </row>
    <row r="2861" spans="6:9" x14ac:dyDescent="0.3">
      <c r="F2861" s="2">
        <v>2856</v>
      </c>
      <c r="G2861" s="12">
        <f ca="1"/>
        <v>106.44164332364224</v>
      </c>
      <c r="H2861" s="12">
        <v>0.28555000000000003</v>
      </c>
      <c r="I2861" s="12">
        <v>106.4129987787209</v>
      </c>
    </row>
    <row r="2862" spans="6:9" x14ac:dyDescent="0.3">
      <c r="F2862" s="2">
        <v>2857</v>
      </c>
      <c r="G2862" s="12">
        <f ca="1"/>
        <v>106.44178255925675</v>
      </c>
      <c r="H2862" s="12">
        <v>0.28565000000000002</v>
      </c>
      <c r="I2862" s="12">
        <v>106.41345878667813</v>
      </c>
    </row>
    <row r="2863" spans="6:9" x14ac:dyDescent="0.3">
      <c r="F2863" s="2">
        <v>2858</v>
      </c>
      <c r="G2863" s="12">
        <f ca="1"/>
        <v>106.44179065688758</v>
      </c>
      <c r="H2863" s="12">
        <v>0.28575</v>
      </c>
      <c r="I2863" s="12">
        <v>106.41391870696252</v>
      </c>
    </row>
    <row r="2864" spans="6:9" x14ac:dyDescent="0.3">
      <c r="F2864" s="2">
        <v>2859</v>
      </c>
      <c r="G2864" s="12">
        <f ca="1"/>
        <v>106.44187349554943</v>
      </c>
      <c r="H2864" s="12">
        <v>0.28584999999999999</v>
      </c>
      <c r="I2864" s="12">
        <v>106.41437853964484</v>
      </c>
    </row>
    <row r="2865" spans="6:9" x14ac:dyDescent="0.3">
      <c r="F2865" s="2">
        <v>2860</v>
      </c>
      <c r="G2865" s="12">
        <f ca="1"/>
        <v>106.44193968957832</v>
      </c>
      <c r="H2865" s="12">
        <v>0.28594999999999998</v>
      </c>
      <c r="I2865" s="12">
        <v>106.41483828479578</v>
      </c>
    </row>
    <row r="2866" spans="6:9" x14ac:dyDescent="0.3">
      <c r="F2866" s="2">
        <v>2861</v>
      </c>
      <c r="G2866" s="12">
        <f ca="1"/>
        <v>106.44195627019694</v>
      </c>
      <c r="H2866" s="12">
        <v>0.28605000000000003</v>
      </c>
      <c r="I2866" s="12">
        <v>106.41529794248598</v>
      </c>
    </row>
    <row r="2867" spans="6:9" x14ac:dyDescent="0.3">
      <c r="F2867" s="2">
        <v>2862</v>
      </c>
      <c r="G2867" s="12">
        <f ca="1"/>
        <v>106.44292219327433</v>
      </c>
      <c r="H2867" s="12">
        <v>0.28615000000000002</v>
      </c>
      <c r="I2867" s="12">
        <v>106.41575751278602</v>
      </c>
    </row>
    <row r="2868" spans="6:9" x14ac:dyDescent="0.3">
      <c r="F2868" s="2">
        <v>2863</v>
      </c>
      <c r="G2868" s="12">
        <f ca="1"/>
        <v>106.44298726218531</v>
      </c>
      <c r="H2868" s="12">
        <v>0.28625</v>
      </c>
      <c r="I2868" s="12">
        <v>106.41621699576638</v>
      </c>
    </row>
    <row r="2869" spans="6:9" x14ac:dyDescent="0.3">
      <c r="F2869" s="2">
        <v>2864</v>
      </c>
      <c r="G2869" s="12">
        <f ca="1"/>
        <v>106.4434393720127</v>
      </c>
      <c r="H2869" s="12">
        <v>0.28634999999999999</v>
      </c>
      <c r="I2869" s="12">
        <v>106.41667639149752</v>
      </c>
    </row>
    <row r="2870" spans="6:9" x14ac:dyDescent="0.3">
      <c r="F2870" s="2">
        <v>2865</v>
      </c>
      <c r="G2870" s="12">
        <f ca="1"/>
        <v>106.44362368967484</v>
      </c>
      <c r="H2870" s="12">
        <v>0.28644999999999998</v>
      </c>
      <c r="I2870" s="12">
        <v>106.4171357000498</v>
      </c>
    </row>
    <row r="2871" spans="6:9" x14ac:dyDescent="0.3">
      <c r="F2871" s="2">
        <v>2866</v>
      </c>
      <c r="G2871" s="12">
        <f ca="1"/>
        <v>106.44375878052475</v>
      </c>
      <c r="H2871" s="12">
        <v>0.28655000000000003</v>
      </c>
      <c r="I2871" s="12">
        <v>106.41759492149355</v>
      </c>
    </row>
    <row r="2872" spans="6:9" x14ac:dyDescent="0.3">
      <c r="F2872" s="2">
        <v>2867</v>
      </c>
      <c r="G2872" s="12">
        <f ca="1"/>
        <v>106.44456597180718</v>
      </c>
      <c r="H2872" s="12">
        <v>0.28665000000000002</v>
      </c>
      <c r="I2872" s="12">
        <v>106.41805405589899</v>
      </c>
    </row>
    <row r="2873" spans="6:9" x14ac:dyDescent="0.3">
      <c r="F2873" s="2">
        <v>2868</v>
      </c>
      <c r="G2873" s="12">
        <f ca="1"/>
        <v>106.44460325015547</v>
      </c>
      <c r="H2873" s="12">
        <v>0.28675</v>
      </c>
      <c r="I2873" s="12">
        <v>106.41851310333634</v>
      </c>
    </row>
    <row r="2874" spans="6:9" x14ac:dyDescent="0.3">
      <c r="F2874" s="2">
        <v>2869</v>
      </c>
      <c r="G2874" s="12">
        <f ca="1"/>
        <v>106.44466350021362</v>
      </c>
      <c r="H2874" s="12">
        <v>0.28684999999999999</v>
      </c>
      <c r="I2874" s="12">
        <v>106.41897206387569</v>
      </c>
    </row>
    <row r="2875" spans="6:9" x14ac:dyDescent="0.3">
      <c r="F2875" s="2">
        <v>2870</v>
      </c>
      <c r="G2875" s="12">
        <f ca="1"/>
        <v>106.4448290779963</v>
      </c>
      <c r="H2875" s="12">
        <v>0.28694999999999998</v>
      </c>
      <c r="I2875" s="12">
        <v>106.41943093758709</v>
      </c>
    </row>
    <row r="2876" spans="6:9" x14ac:dyDescent="0.3">
      <c r="F2876" s="2">
        <v>2871</v>
      </c>
      <c r="G2876" s="12">
        <f ca="1"/>
        <v>106.44493331617267</v>
      </c>
      <c r="H2876" s="12">
        <v>0.28705000000000003</v>
      </c>
      <c r="I2876" s="12">
        <v>106.41988972454057</v>
      </c>
    </row>
    <row r="2877" spans="6:9" x14ac:dyDescent="0.3">
      <c r="F2877" s="2">
        <v>2872</v>
      </c>
      <c r="G2877" s="12">
        <f ca="1"/>
        <v>106.44499947489254</v>
      </c>
      <c r="H2877" s="12">
        <v>0.28715000000000002</v>
      </c>
      <c r="I2877" s="12">
        <v>106.42034842480601</v>
      </c>
    </row>
    <row r="2878" spans="6:9" x14ac:dyDescent="0.3">
      <c r="F2878" s="2">
        <v>2873</v>
      </c>
      <c r="G2878" s="12">
        <f ca="1"/>
        <v>106.4451762857465</v>
      </c>
      <c r="H2878" s="12">
        <v>0.28725000000000001</v>
      </c>
      <c r="I2878" s="12">
        <v>106.4208070384533</v>
      </c>
    </row>
    <row r="2879" spans="6:9" x14ac:dyDescent="0.3">
      <c r="F2879" s="2">
        <v>2874</v>
      </c>
      <c r="G2879" s="12">
        <f ca="1"/>
        <v>106.44640627027562</v>
      </c>
      <c r="H2879" s="12">
        <v>0.28734999999999999</v>
      </c>
      <c r="I2879" s="12">
        <v>106.42126556555223</v>
      </c>
    </row>
    <row r="2880" spans="6:9" x14ac:dyDescent="0.3">
      <c r="F2880" s="2">
        <v>2875</v>
      </c>
      <c r="G2880" s="12">
        <f ca="1"/>
        <v>106.44729672802447</v>
      </c>
      <c r="H2880" s="12">
        <v>0.28744999999999998</v>
      </c>
      <c r="I2880" s="12">
        <v>106.42172400617255</v>
      </c>
    </row>
    <row r="2881" spans="6:9" x14ac:dyDescent="0.3">
      <c r="F2881" s="2">
        <v>2876</v>
      </c>
      <c r="G2881" s="12">
        <f ca="1"/>
        <v>106.44919306119171</v>
      </c>
      <c r="H2881" s="12">
        <v>0.28754999999999997</v>
      </c>
      <c r="I2881" s="12">
        <v>106.42218236038393</v>
      </c>
    </row>
    <row r="2882" spans="6:9" x14ac:dyDescent="0.3">
      <c r="F2882" s="2">
        <v>2877</v>
      </c>
      <c r="G2882" s="12">
        <f ca="1"/>
        <v>106.44941761181573</v>
      </c>
      <c r="H2882" s="12">
        <v>0.28765000000000002</v>
      </c>
      <c r="I2882" s="12">
        <v>106.42264062825596</v>
      </c>
    </row>
    <row r="2883" spans="6:9" x14ac:dyDescent="0.3">
      <c r="F2883" s="2">
        <v>2878</v>
      </c>
      <c r="G2883" s="12">
        <f ca="1"/>
        <v>106.44975488182926</v>
      </c>
      <c r="H2883" s="12">
        <v>0.28775000000000001</v>
      </c>
      <c r="I2883" s="12">
        <v>106.42309880985822</v>
      </c>
    </row>
    <row r="2884" spans="6:9" x14ac:dyDescent="0.3">
      <c r="F2884" s="2">
        <v>2879</v>
      </c>
      <c r="G2884" s="12">
        <f ca="1"/>
        <v>106.44982456087131</v>
      </c>
      <c r="H2884" s="12">
        <v>0.28784999999999999</v>
      </c>
      <c r="I2884" s="12">
        <v>106.42355690526016</v>
      </c>
    </row>
    <row r="2885" spans="6:9" x14ac:dyDescent="0.3">
      <c r="F2885" s="2">
        <v>2880</v>
      </c>
      <c r="G2885" s="12">
        <f ca="1"/>
        <v>106.45033652579518</v>
      </c>
      <c r="H2885" s="12">
        <v>0.28794999999999998</v>
      </c>
      <c r="I2885" s="12">
        <v>106.42401491453121</v>
      </c>
    </row>
    <row r="2886" spans="6:9" x14ac:dyDescent="0.3">
      <c r="F2886" s="2">
        <v>2881</v>
      </c>
      <c r="G2886" s="12">
        <f ca="1"/>
        <v>106.45063367436867</v>
      </c>
      <c r="H2886" s="12">
        <v>0.28804999999999997</v>
      </c>
      <c r="I2886" s="12">
        <v>106.42447283774074</v>
      </c>
    </row>
    <row r="2887" spans="6:9" x14ac:dyDescent="0.3">
      <c r="F2887" s="2">
        <v>2882</v>
      </c>
      <c r="G2887" s="12">
        <f ca="1"/>
        <v>106.45108210642339</v>
      </c>
      <c r="H2887" s="12">
        <v>0.28815000000000002</v>
      </c>
      <c r="I2887" s="12">
        <v>106.42493067495803</v>
      </c>
    </row>
    <row r="2888" spans="6:9" x14ac:dyDescent="0.3">
      <c r="F2888" s="2">
        <v>2883</v>
      </c>
      <c r="G2888" s="12">
        <f ca="1"/>
        <v>106.4512305954443</v>
      </c>
      <c r="H2888" s="12">
        <v>0.28825000000000001</v>
      </c>
      <c r="I2888" s="12">
        <v>106.42538842625233</v>
      </c>
    </row>
    <row r="2889" spans="6:9" x14ac:dyDescent="0.3">
      <c r="F2889" s="2">
        <v>2884</v>
      </c>
      <c r="G2889" s="12">
        <f ca="1"/>
        <v>106.45124462799554</v>
      </c>
      <c r="H2889" s="12">
        <v>0.28835</v>
      </c>
      <c r="I2889" s="12">
        <v>106.42584609169279</v>
      </c>
    </row>
    <row r="2890" spans="6:9" x14ac:dyDescent="0.3">
      <c r="F2890" s="2">
        <v>2885</v>
      </c>
      <c r="G2890" s="12">
        <f ca="1"/>
        <v>106.45134684217066</v>
      </c>
      <c r="H2890" s="12">
        <v>0.28844999999999998</v>
      </c>
      <c r="I2890" s="12">
        <v>106.42630367134852</v>
      </c>
    </row>
    <row r="2891" spans="6:9" x14ac:dyDescent="0.3">
      <c r="F2891" s="2">
        <v>2886</v>
      </c>
      <c r="G2891" s="12">
        <f ca="1"/>
        <v>106.45212831659768</v>
      </c>
      <c r="H2891" s="12">
        <v>0.28854999999999997</v>
      </c>
      <c r="I2891" s="12">
        <v>106.42676116528857</v>
      </c>
    </row>
    <row r="2892" spans="6:9" x14ac:dyDescent="0.3">
      <c r="F2892" s="2">
        <v>2887</v>
      </c>
      <c r="G2892" s="12">
        <f ca="1"/>
        <v>106.45360610977082</v>
      </c>
      <c r="H2892" s="12">
        <v>0.28865000000000002</v>
      </c>
      <c r="I2892" s="12">
        <v>106.42721857358191</v>
      </c>
    </row>
    <row r="2893" spans="6:9" x14ac:dyDescent="0.3">
      <c r="F2893" s="2">
        <v>2888</v>
      </c>
      <c r="G2893" s="12">
        <f ca="1"/>
        <v>106.45365114103059</v>
      </c>
      <c r="H2893" s="12">
        <v>0.28875000000000001</v>
      </c>
      <c r="I2893" s="12">
        <v>106.42767589629747</v>
      </c>
    </row>
    <row r="2894" spans="6:9" x14ac:dyDescent="0.3">
      <c r="F2894" s="2">
        <v>2889</v>
      </c>
      <c r="G2894" s="12">
        <f ca="1"/>
        <v>106.45385623168762</v>
      </c>
      <c r="H2894" s="12">
        <v>0.28885</v>
      </c>
      <c r="I2894" s="12">
        <v>106.4281331335041</v>
      </c>
    </row>
    <row r="2895" spans="6:9" x14ac:dyDescent="0.3">
      <c r="F2895" s="2">
        <v>2890</v>
      </c>
      <c r="G2895" s="12">
        <f ca="1"/>
        <v>106.45387309408903</v>
      </c>
      <c r="H2895" s="12">
        <v>0.28894999999999998</v>
      </c>
      <c r="I2895" s="12">
        <v>106.42859028527062</v>
      </c>
    </row>
    <row r="2896" spans="6:9" x14ac:dyDescent="0.3">
      <c r="F2896" s="2">
        <v>2891</v>
      </c>
      <c r="G2896" s="12">
        <f ca="1"/>
        <v>106.45409957593603</v>
      </c>
      <c r="H2896" s="12">
        <v>0.28904999999999997</v>
      </c>
      <c r="I2896" s="12">
        <v>106.42904735166572</v>
      </c>
    </row>
    <row r="2897" spans="6:9" x14ac:dyDescent="0.3">
      <c r="F2897" s="2">
        <v>2892</v>
      </c>
      <c r="G2897" s="12">
        <f ca="1"/>
        <v>106.45430997695351</v>
      </c>
      <c r="H2897" s="12">
        <v>0.28915000000000002</v>
      </c>
      <c r="I2897" s="12">
        <v>106.42950433275809</v>
      </c>
    </row>
    <row r="2898" spans="6:9" x14ac:dyDescent="0.3">
      <c r="F2898" s="2">
        <v>2893</v>
      </c>
      <c r="G2898" s="12">
        <f ca="1"/>
        <v>106.45461475642713</v>
      </c>
      <c r="H2898" s="12">
        <v>0.28925000000000001</v>
      </c>
      <c r="I2898" s="12">
        <v>106.42996122861634</v>
      </c>
    </row>
    <row r="2899" spans="6:9" x14ac:dyDescent="0.3">
      <c r="F2899" s="2">
        <v>2894</v>
      </c>
      <c r="G2899" s="12">
        <f ca="1"/>
        <v>106.4554547604826</v>
      </c>
      <c r="H2899" s="12">
        <v>0.28935</v>
      </c>
      <c r="I2899" s="12">
        <v>106.43041803930902</v>
      </c>
    </row>
    <row r="2900" spans="6:9" x14ac:dyDescent="0.3">
      <c r="F2900" s="2">
        <v>2895</v>
      </c>
      <c r="G2900" s="12">
        <f ca="1"/>
        <v>106.45646823876723</v>
      </c>
      <c r="H2900" s="12">
        <v>0.28944999999999999</v>
      </c>
      <c r="I2900" s="12">
        <v>106.4308747649046</v>
      </c>
    </row>
    <row r="2901" spans="6:9" x14ac:dyDescent="0.3">
      <c r="F2901" s="2">
        <v>2896</v>
      </c>
      <c r="G2901" s="12">
        <f ca="1"/>
        <v>106.45697903191068</v>
      </c>
      <c r="H2901" s="12">
        <v>0.28954999999999997</v>
      </c>
      <c r="I2901" s="12">
        <v>106.43133140547152</v>
      </c>
    </row>
    <row r="2902" spans="6:9" x14ac:dyDescent="0.3">
      <c r="F2902" s="2">
        <v>2897</v>
      </c>
      <c r="G2902" s="12">
        <f ca="1"/>
        <v>106.45705105721119</v>
      </c>
      <c r="H2902" s="12">
        <v>0.28965000000000002</v>
      </c>
      <c r="I2902" s="12">
        <v>106.43178796107814</v>
      </c>
    </row>
    <row r="2903" spans="6:9" x14ac:dyDescent="0.3">
      <c r="F2903" s="2">
        <v>2898</v>
      </c>
      <c r="G2903" s="12">
        <f ca="1"/>
        <v>106.45737444140913</v>
      </c>
      <c r="H2903" s="12">
        <v>0.28975000000000001</v>
      </c>
      <c r="I2903" s="12">
        <v>106.43224443179274</v>
      </c>
    </row>
    <row r="2904" spans="6:9" x14ac:dyDescent="0.3">
      <c r="F2904" s="2">
        <v>2899</v>
      </c>
      <c r="G2904" s="12">
        <f ca="1"/>
        <v>106.45747473308778</v>
      </c>
      <c r="H2904" s="12">
        <v>0.28985</v>
      </c>
      <c r="I2904" s="12">
        <v>106.43270081768358</v>
      </c>
    </row>
    <row r="2905" spans="6:9" x14ac:dyDescent="0.3">
      <c r="F2905" s="2">
        <v>2900</v>
      </c>
      <c r="G2905" s="12">
        <f ca="1"/>
        <v>106.45755392067845</v>
      </c>
      <c r="H2905" s="12">
        <v>0.28994999999999999</v>
      </c>
      <c r="I2905" s="12">
        <v>106.43315711881884</v>
      </c>
    </row>
    <row r="2906" spans="6:9" x14ac:dyDescent="0.3">
      <c r="F2906" s="2">
        <v>2901</v>
      </c>
      <c r="G2906" s="12">
        <f ca="1"/>
        <v>106.45847163268193</v>
      </c>
      <c r="H2906" s="12">
        <v>0.29004999999999997</v>
      </c>
      <c r="I2906" s="12">
        <v>106.43361333526661</v>
      </c>
    </row>
    <row r="2907" spans="6:9" x14ac:dyDescent="0.3">
      <c r="F2907" s="2">
        <v>2902</v>
      </c>
      <c r="G2907" s="12">
        <f ca="1"/>
        <v>106.45892568057914</v>
      </c>
      <c r="H2907" s="12">
        <v>0.29015000000000002</v>
      </c>
      <c r="I2907" s="12">
        <v>106.43406946709496</v>
      </c>
    </row>
    <row r="2908" spans="6:9" x14ac:dyDescent="0.3">
      <c r="F2908" s="2">
        <v>2903</v>
      </c>
      <c r="G2908" s="12">
        <f ca="1"/>
        <v>106.46044119734269</v>
      </c>
      <c r="H2908" s="12">
        <v>0.29025000000000001</v>
      </c>
      <c r="I2908" s="12">
        <v>106.43452551437188</v>
      </c>
    </row>
    <row r="2909" spans="6:9" x14ac:dyDescent="0.3">
      <c r="F2909" s="2">
        <v>2904</v>
      </c>
      <c r="G2909" s="12">
        <f ca="1"/>
        <v>106.46047894904235</v>
      </c>
      <c r="H2909" s="12">
        <v>0.29035</v>
      </c>
      <c r="I2909" s="12">
        <v>106.43498147716532</v>
      </c>
    </row>
    <row r="2910" spans="6:9" x14ac:dyDescent="0.3">
      <c r="F2910" s="2">
        <v>2905</v>
      </c>
      <c r="G2910" s="12">
        <f ca="1"/>
        <v>106.46085636080994</v>
      </c>
      <c r="H2910" s="12">
        <v>0.29044999999999999</v>
      </c>
      <c r="I2910" s="12">
        <v>106.43543735554314</v>
      </c>
    </row>
    <row r="2911" spans="6:9" x14ac:dyDescent="0.3">
      <c r="F2911" s="2">
        <v>2906</v>
      </c>
      <c r="G2911" s="12">
        <f ca="1"/>
        <v>106.46105668878477</v>
      </c>
      <c r="H2911" s="12">
        <v>0.29054999999999997</v>
      </c>
      <c r="I2911" s="12">
        <v>106.43589314957313</v>
      </c>
    </row>
    <row r="2912" spans="6:9" x14ac:dyDescent="0.3">
      <c r="F2912" s="2">
        <v>2907</v>
      </c>
      <c r="G2912" s="12">
        <f ca="1"/>
        <v>106.46146985207943</v>
      </c>
      <c r="H2912" s="12">
        <v>0.29065000000000002</v>
      </c>
      <c r="I2912" s="12">
        <v>106.43634885932308</v>
      </c>
    </row>
    <row r="2913" spans="6:9" x14ac:dyDescent="0.3">
      <c r="F2913" s="2">
        <v>2908</v>
      </c>
      <c r="G2913" s="12">
        <f ca="1"/>
        <v>106.46191627143662</v>
      </c>
      <c r="H2913" s="12">
        <v>0.29075000000000001</v>
      </c>
      <c r="I2913" s="12">
        <v>106.43680448486064</v>
      </c>
    </row>
    <row r="2914" spans="6:9" x14ac:dyDescent="0.3">
      <c r="F2914" s="2">
        <v>2909</v>
      </c>
      <c r="G2914" s="12">
        <f ca="1"/>
        <v>106.46238847277708</v>
      </c>
      <c r="H2914" s="12">
        <v>0.29085</v>
      </c>
      <c r="I2914" s="12">
        <v>106.43726002625347</v>
      </c>
    </row>
    <row r="2915" spans="6:9" x14ac:dyDescent="0.3">
      <c r="F2915" s="2">
        <v>2910</v>
      </c>
      <c r="G2915" s="12">
        <f ca="1"/>
        <v>106.46246762850355</v>
      </c>
      <c r="H2915" s="12">
        <v>0.29094999999999999</v>
      </c>
      <c r="I2915" s="12">
        <v>106.43771548356911</v>
      </c>
    </row>
    <row r="2916" spans="6:9" x14ac:dyDescent="0.3">
      <c r="F2916" s="2">
        <v>2911</v>
      </c>
      <c r="G2916" s="12">
        <f ca="1"/>
        <v>106.46259387025046</v>
      </c>
      <c r="H2916" s="12">
        <v>0.29104999999999998</v>
      </c>
      <c r="I2916" s="12">
        <v>106.43817085687509</v>
      </c>
    </row>
    <row r="2917" spans="6:9" x14ac:dyDescent="0.3">
      <c r="F2917" s="2">
        <v>2912</v>
      </c>
      <c r="G2917" s="12">
        <f ca="1"/>
        <v>106.46354880148687</v>
      </c>
      <c r="H2917" s="12">
        <v>0.29115000000000002</v>
      </c>
      <c r="I2917" s="12">
        <v>106.43862614623885</v>
      </c>
    </row>
    <row r="2918" spans="6:9" x14ac:dyDescent="0.3">
      <c r="F2918" s="2">
        <v>2913</v>
      </c>
      <c r="G2918" s="12">
        <f ca="1"/>
        <v>106.46380131504287</v>
      </c>
      <c r="H2918" s="12">
        <v>0.29125000000000001</v>
      </c>
      <c r="I2918" s="12">
        <v>106.43908135172778</v>
      </c>
    </row>
    <row r="2919" spans="6:9" x14ac:dyDescent="0.3">
      <c r="F2919" s="2">
        <v>2914</v>
      </c>
      <c r="G2919" s="12">
        <f ca="1"/>
        <v>106.46390621183748</v>
      </c>
      <c r="H2919" s="12">
        <v>0.29135</v>
      </c>
      <c r="I2919" s="12">
        <v>106.43953647340921</v>
      </c>
    </row>
    <row r="2920" spans="6:9" x14ac:dyDescent="0.3">
      <c r="F2920" s="2">
        <v>2915</v>
      </c>
      <c r="G2920" s="12">
        <f ca="1"/>
        <v>106.46411564271175</v>
      </c>
      <c r="H2920" s="12">
        <v>0.29144999999999999</v>
      </c>
      <c r="I2920" s="12">
        <v>106.43999151135039</v>
      </c>
    </row>
    <row r="2921" spans="6:9" x14ac:dyDescent="0.3">
      <c r="F2921" s="2">
        <v>2916</v>
      </c>
      <c r="G2921" s="12">
        <f ca="1"/>
        <v>106.46421495969769</v>
      </c>
      <c r="H2921" s="12">
        <v>0.29154999999999998</v>
      </c>
      <c r="I2921" s="12">
        <v>106.44044646561852</v>
      </c>
    </row>
    <row r="2922" spans="6:9" x14ac:dyDescent="0.3">
      <c r="F2922" s="2">
        <v>2917</v>
      </c>
      <c r="G2922" s="12">
        <f ca="1"/>
        <v>106.46556065200737</v>
      </c>
      <c r="H2922" s="12">
        <v>0.29165000000000002</v>
      </c>
      <c r="I2922" s="12">
        <v>106.44090133628079</v>
      </c>
    </row>
    <row r="2923" spans="6:9" x14ac:dyDescent="0.3">
      <c r="F2923" s="2">
        <v>2918</v>
      </c>
      <c r="G2923" s="12">
        <f ca="1"/>
        <v>106.46587906371596</v>
      </c>
      <c r="H2923" s="12">
        <v>0.29175000000000001</v>
      </c>
      <c r="I2923" s="12">
        <v>106.44135612340426</v>
      </c>
    </row>
    <row r="2924" spans="6:9" x14ac:dyDescent="0.3">
      <c r="F2924" s="2">
        <v>2919</v>
      </c>
      <c r="G2924" s="12">
        <f ca="1"/>
        <v>106.46629652621502</v>
      </c>
      <c r="H2924" s="12">
        <v>0.29185</v>
      </c>
      <c r="I2924" s="12">
        <v>106.44181082705596</v>
      </c>
    </row>
    <row r="2925" spans="6:9" x14ac:dyDescent="0.3">
      <c r="F2925" s="2">
        <v>2920</v>
      </c>
      <c r="G2925" s="12">
        <f ca="1"/>
        <v>106.46631828041691</v>
      </c>
      <c r="H2925" s="12">
        <v>0.29194999999999999</v>
      </c>
      <c r="I2925" s="12">
        <v>106.44226544730284</v>
      </c>
    </row>
    <row r="2926" spans="6:9" x14ac:dyDescent="0.3">
      <c r="F2926" s="2">
        <v>2921</v>
      </c>
      <c r="G2926" s="12">
        <f ca="1"/>
        <v>106.46772266777531</v>
      </c>
      <c r="H2926" s="12">
        <v>0.29204999999999998</v>
      </c>
      <c r="I2926" s="12">
        <v>106.44271998421185</v>
      </c>
    </row>
    <row r="2927" spans="6:9" x14ac:dyDescent="0.3">
      <c r="F2927" s="2">
        <v>2922</v>
      </c>
      <c r="G2927" s="12">
        <f ca="1"/>
        <v>106.46820794811833</v>
      </c>
      <c r="H2927" s="12">
        <v>0.29215000000000002</v>
      </c>
      <c r="I2927" s="12">
        <v>106.44317443784981</v>
      </c>
    </row>
    <row r="2928" spans="6:9" x14ac:dyDescent="0.3">
      <c r="F2928" s="2">
        <v>2923</v>
      </c>
      <c r="G2928" s="12">
        <f ca="1"/>
        <v>106.46822355312372</v>
      </c>
      <c r="H2928" s="12">
        <v>0.29225000000000001</v>
      </c>
      <c r="I2928" s="12">
        <v>106.44362880828349</v>
      </c>
    </row>
    <row r="2929" spans="6:9" x14ac:dyDescent="0.3">
      <c r="F2929" s="2">
        <v>2924</v>
      </c>
      <c r="G2929" s="12">
        <f ca="1"/>
        <v>106.46969383343171</v>
      </c>
      <c r="H2929" s="12">
        <v>0.29235</v>
      </c>
      <c r="I2929" s="12">
        <v>106.44408309557966</v>
      </c>
    </row>
    <row r="2930" spans="6:9" x14ac:dyDescent="0.3">
      <c r="F2930" s="2">
        <v>2925</v>
      </c>
      <c r="G2930" s="12">
        <f ca="1"/>
        <v>106.4699927469062</v>
      </c>
      <c r="H2930" s="12">
        <v>0.29244999999999999</v>
      </c>
      <c r="I2930" s="12">
        <v>106.44453729980498</v>
      </c>
    </row>
    <row r="2931" spans="6:9" x14ac:dyDescent="0.3">
      <c r="F2931" s="2">
        <v>2926</v>
      </c>
      <c r="G2931" s="12">
        <f ca="1"/>
        <v>106.47040435956876</v>
      </c>
      <c r="H2931" s="12">
        <v>0.29254999999999998</v>
      </c>
      <c r="I2931" s="12">
        <v>106.44499142102603</v>
      </c>
    </row>
    <row r="2932" spans="6:9" x14ac:dyDescent="0.3">
      <c r="F2932" s="2">
        <v>2927</v>
      </c>
      <c r="G2932" s="12">
        <f ca="1"/>
        <v>106.47063461170838</v>
      </c>
      <c r="H2932" s="12">
        <v>0.29265000000000002</v>
      </c>
      <c r="I2932" s="12">
        <v>106.44544545930941</v>
      </c>
    </row>
    <row r="2933" spans="6:9" x14ac:dyDescent="0.3">
      <c r="F2933" s="2">
        <v>2928</v>
      </c>
      <c r="G2933" s="12">
        <f ca="1"/>
        <v>106.47110442024947</v>
      </c>
      <c r="H2933" s="12">
        <v>0.29275000000000001</v>
      </c>
      <c r="I2933" s="12">
        <v>106.44589941472158</v>
      </c>
    </row>
    <row r="2934" spans="6:9" x14ac:dyDescent="0.3">
      <c r="F2934" s="2">
        <v>2929</v>
      </c>
      <c r="G2934" s="12">
        <f ca="1"/>
        <v>106.47147401014033</v>
      </c>
      <c r="H2934" s="12">
        <v>0.29285</v>
      </c>
      <c r="I2934" s="12">
        <v>106.44635328732898</v>
      </c>
    </row>
    <row r="2935" spans="6:9" x14ac:dyDescent="0.3">
      <c r="F2935" s="2">
        <v>2930</v>
      </c>
      <c r="G2935" s="12">
        <f ca="1"/>
        <v>106.47153380552511</v>
      </c>
      <c r="H2935" s="12">
        <v>0.29294999999999999</v>
      </c>
      <c r="I2935" s="12">
        <v>106.44680707719799</v>
      </c>
    </row>
    <row r="2936" spans="6:9" x14ac:dyDescent="0.3">
      <c r="F2936" s="2">
        <v>2931</v>
      </c>
      <c r="G2936" s="12">
        <f ca="1"/>
        <v>106.47204518731542</v>
      </c>
      <c r="H2936" s="12">
        <v>0.29304999999999998</v>
      </c>
      <c r="I2936" s="12">
        <v>106.44726078439493</v>
      </c>
    </row>
    <row r="2937" spans="6:9" x14ac:dyDescent="0.3">
      <c r="F2937" s="2">
        <v>2932</v>
      </c>
      <c r="G2937" s="12">
        <f ca="1"/>
        <v>106.47223635394333</v>
      </c>
      <c r="H2937" s="12">
        <v>0.29315000000000002</v>
      </c>
      <c r="I2937" s="12">
        <v>106.44771440898604</v>
      </c>
    </row>
    <row r="2938" spans="6:9" x14ac:dyDescent="0.3">
      <c r="F2938" s="2">
        <v>2933</v>
      </c>
      <c r="G2938" s="12">
        <f ca="1"/>
        <v>106.47262739109019</v>
      </c>
      <c r="H2938" s="12">
        <v>0.29325000000000001</v>
      </c>
      <c r="I2938" s="12">
        <v>106.44816795103755</v>
      </c>
    </row>
    <row r="2939" spans="6:9" x14ac:dyDescent="0.3">
      <c r="F2939" s="2">
        <v>2934</v>
      </c>
      <c r="G2939" s="12">
        <f ca="1"/>
        <v>106.47297395193537</v>
      </c>
      <c r="H2939" s="12">
        <v>0.29335</v>
      </c>
      <c r="I2939" s="12">
        <v>106.44862141061557</v>
      </c>
    </row>
    <row r="2940" spans="6:9" x14ac:dyDescent="0.3">
      <c r="F2940" s="2">
        <v>2935</v>
      </c>
      <c r="G2940" s="12">
        <f ca="1"/>
        <v>106.47308427377999</v>
      </c>
      <c r="H2940" s="12">
        <v>0.29344999999999999</v>
      </c>
      <c r="I2940" s="12">
        <v>106.4490747877862</v>
      </c>
    </row>
    <row r="2941" spans="6:9" x14ac:dyDescent="0.3">
      <c r="F2941" s="2">
        <v>2936</v>
      </c>
      <c r="G2941" s="12">
        <f ca="1"/>
        <v>106.47317834394555</v>
      </c>
      <c r="H2941" s="12">
        <v>0.29354999999999998</v>
      </c>
      <c r="I2941" s="12">
        <v>106.44952808261546</v>
      </c>
    </row>
    <row r="2942" spans="6:9" x14ac:dyDescent="0.3">
      <c r="F2942" s="2">
        <v>2937</v>
      </c>
      <c r="G2942" s="12">
        <f ca="1"/>
        <v>106.47333265008335</v>
      </c>
      <c r="H2942" s="12">
        <v>0.29365000000000002</v>
      </c>
      <c r="I2942" s="12">
        <v>106.44998129516931</v>
      </c>
    </row>
    <row r="2943" spans="6:9" x14ac:dyDescent="0.3">
      <c r="F2943" s="2">
        <v>2938</v>
      </c>
      <c r="G2943" s="12">
        <f ca="1"/>
        <v>106.47403486101645</v>
      </c>
      <c r="H2943" s="12">
        <v>0.29375000000000001</v>
      </c>
      <c r="I2943" s="12">
        <v>106.45043442551366</v>
      </c>
    </row>
    <row r="2944" spans="6:9" x14ac:dyDescent="0.3">
      <c r="F2944" s="2">
        <v>2939</v>
      </c>
      <c r="G2944" s="12">
        <f ca="1"/>
        <v>106.47470110645237</v>
      </c>
      <c r="H2944" s="12">
        <v>0.29385</v>
      </c>
      <c r="I2944" s="12">
        <v>106.45088747371437</v>
      </c>
    </row>
    <row r="2945" spans="6:9" x14ac:dyDescent="0.3">
      <c r="F2945" s="2">
        <v>2940</v>
      </c>
      <c r="G2945" s="12">
        <f ca="1"/>
        <v>106.47529134556956</v>
      </c>
      <c r="H2945" s="12">
        <v>0.29394999999999999</v>
      </c>
      <c r="I2945" s="12">
        <v>106.45134043983721</v>
      </c>
    </row>
    <row r="2946" spans="6:9" x14ac:dyDescent="0.3">
      <c r="F2946" s="2">
        <v>2941</v>
      </c>
      <c r="G2946" s="12">
        <f ca="1"/>
        <v>106.47541186572046</v>
      </c>
      <c r="H2946" s="12">
        <v>0.29404999999999998</v>
      </c>
      <c r="I2946" s="12">
        <v>106.45179332394794</v>
      </c>
    </row>
    <row r="2947" spans="6:9" x14ac:dyDescent="0.3">
      <c r="F2947" s="2">
        <v>2942</v>
      </c>
      <c r="G2947" s="12">
        <f ca="1"/>
        <v>106.47561126981049</v>
      </c>
      <c r="H2947" s="12">
        <v>0.29415000000000002</v>
      </c>
      <c r="I2947" s="12">
        <v>106.4522461261122</v>
      </c>
    </row>
    <row r="2948" spans="6:9" x14ac:dyDescent="0.3">
      <c r="F2948" s="2">
        <v>2943</v>
      </c>
      <c r="G2948" s="12">
        <f ca="1"/>
        <v>106.47571523305149</v>
      </c>
      <c r="H2948" s="12">
        <v>0.29425000000000001</v>
      </c>
      <c r="I2948" s="12">
        <v>106.45269884639563</v>
      </c>
    </row>
    <row r="2949" spans="6:9" x14ac:dyDescent="0.3">
      <c r="F2949" s="2">
        <v>2944</v>
      </c>
      <c r="G2949" s="12">
        <f ca="1"/>
        <v>106.47597016109809</v>
      </c>
      <c r="H2949" s="12">
        <v>0.29435</v>
      </c>
      <c r="I2949" s="12">
        <v>106.4531514848638</v>
      </c>
    </row>
    <row r="2950" spans="6:9" x14ac:dyDescent="0.3">
      <c r="F2950" s="2">
        <v>2945</v>
      </c>
      <c r="G2950" s="12">
        <f ca="1"/>
        <v>106.47609639128487</v>
      </c>
      <c r="H2950" s="12">
        <v>0.29444999999999999</v>
      </c>
      <c r="I2950" s="12">
        <v>106.45360404158217</v>
      </c>
    </row>
    <row r="2951" spans="6:9" x14ac:dyDescent="0.3">
      <c r="F2951" s="2">
        <v>2946</v>
      </c>
      <c r="G2951" s="12">
        <f ca="1"/>
        <v>106.47643540180803</v>
      </c>
      <c r="H2951" s="12">
        <v>0.29454999999999998</v>
      </c>
      <c r="I2951" s="12">
        <v>106.45405651661623</v>
      </c>
    </row>
    <row r="2952" spans="6:9" x14ac:dyDescent="0.3">
      <c r="F2952" s="2">
        <v>2947</v>
      </c>
      <c r="G2952" s="12">
        <f ca="1"/>
        <v>106.47676699128711</v>
      </c>
      <c r="H2952" s="12">
        <v>0.29465000000000002</v>
      </c>
      <c r="I2952" s="12">
        <v>106.45450891003134</v>
      </c>
    </row>
    <row r="2953" spans="6:9" x14ac:dyDescent="0.3">
      <c r="F2953" s="2">
        <v>2948</v>
      </c>
      <c r="G2953" s="12">
        <f ca="1"/>
        <v>106.47716743526787</v>
      </c>
      <c r="H2953" s="12">
        <v>0.29475000000000001</v>
      </c>
      <c r="I2953" s="12">
        <v>106.45496122189284</v>
      </c>
    </row>
    <row r="2954" spans="6:9" x14ac:dyDescent="0.3">
      <c r="F2954" s="2">
        <v>2949</v>
      </c>
      <c r="G2954" s="12">
        <f ca="1"/>
        <v>106.47725041037545</v>
      </c>
      <c r="H2954" s="12">
        <v>0.29485</v>
      </c>
      <c r="I2954" s="12">
        <v>106.455413452266</v>
      </c>
    </row>
    <row r="2955" spans="6:9" x14ac:dyDescent="0.3">
      <c r="F2955" s="2">
        <v>2950</v>
      </c>
      <c r="G2955" s="12">
        <f ca="1"/>
        <v>106.47738402136616</v>
      </c>
      <c r="H2955" s="12">
        <v>0.29494999999999999</v>
      </c>
      <c r="I2955" s="12">
        <v>106.45586560121603</v>
      </c>
    </row>
    <row r="2956" spans="6:9" x14ac:dyDescent="0.3">
      <c r="F2956" s="2">
        <v>2951</v>
      </c>
      <c r="G2956" s="12">
        <f ca="1"/>
        <v>106.47781448229254</v>
      </c>
      <c r="H2956" s="12">
        <v>0.29504999999999998</v>
      </c>
      <c r="I2956" s="12">
        <v>106.4563176688081</v>
      </c>
    </row>
    <row r="2957" spans="6:9" x14ac:dyDescent="0.3">
      <c r="F2957" s="2">
        <v>2952</v>
      </c>
      <c r="G2957" s="12">
        <f ca="1"/>
        <v>106.47791591723626</v>
      </c>
      <c r="H2957" s="12">
        <v>0.29515000000000002</v>
      </c>
      <c r="I2957" s="12">
        <v>106.45676965510728</v>
      </c>
    </row>
    <row r="2958" spans="6:9" x14ac:dyDescent="0.3">
      <c r="F2958" s="2">
        <v>2953</v>
      </c>
      <c r="G2958" s="12">
        <f ca="1"/>
        <v>106.47825776460482</v>
      </c>
      <c r="H2958" s="12">
        <v>0.29525000000000001</v>
      </c>
      <c r="I2958" s="12">
        <v>106.45722156017865</v>
      </c>
    </row>
    <row r="2959" spans="6:9" x14ac:dyDescent="0.3">
      <c r="F2959" s="2">
        <v>2954</v>
      </c>
      <c r="G2959" s="12">
        <f ca="1"/>
        <v>106.47916561201836</v>
      </c>
      <c r="H2959" s="12">
        <v>0.29535</v>
      </c>
      <c r="I2959" s="12">
        <v>106.45767338408717</v>
      </c>
    </row>
    <row r="2960" spans="6:9" x14ac:dyDescent="0.3">
      <c r="F2960" s="2">
        <v>2955</v>
      </c>
      <c r="G2960" s="12">
        <f ca="1"/>
        <v>106.47919029052225</v>
      </c>
      <c r="H2960" s="12">
        <v>0.29544999999999999</v>
      </c>
      <c r="I2960" s="12">
        <v>106.45812512689778</v>
      </c>
    </row>
    <row r="2961" spans="6:9" x14ac:dyDescent="0.3">
      <c r="F2961" s="2">
        <v>2956</v>
      </c>
      <c r="G2961" s="12">
        <f ca="1"/>
        <v>106.48046393929448</v>
      </c>
      <c r="H2961" s="12">
        <v>0.29554999999999998</v>
      </c>
      <c r="I2961" s="12">
        <v>106.45857678867536</v>
      </c>
    </row>
    <row r="2962" spans="6:9" x14ac:dyDescent="0.3">
      <c r="F2962" s="2">
        <v>2957</v>
      </c>
      <c r="G2962" s="12">
        <f ca="1"/>
        <v>106.48057552145146</v>
      </c>
      <c r="H2962" s="12">
        <v>0.29565000000000002</v>
      </c>
      <c r="I2962" s="12">
        <v>106.45902836948471</v>
      </c>
    </row>
    <row r="2963" spans="6:9" x14ac:dyDescent="0.3">
      <c r="F2963" s="2">
        <v>2958</v>
      </c>
      <c r="G2963" s="12">
        <f ca="1"/>
        <v>106.48090156646124</v>
      </c>
      <c r="H2963" s="12">
        <v>0.29575000000000001</v>
      </c>
      <c r="I2963" s="12">
        <v>106.45947986939059</v>
      </c>
    </row>
    <row r="2964" spans="6:9" x14ac:dyDescent="0.3">
      <c r="F2964" s="2">
        <v>2959</v>
      </c>
      <c r="G2964" s="12">
        <f ca="1"/>
        <v>106.4809660209054</v>
      </c>
      <c r="H2964" s="12">
        <v>0.29585</v>
      </c>
      <c r="I2964" s="12">
        <v>106.45993128845772</v>
      </c>
    </row>
    <row r="2965" spans="6:9" x14ac:dyDescent="0.3">
      <c r="F2965" s="2">
        <v>2960</v>
      </c>
      <c r="G2965" s="12">
        <f ca="1"/>
        <v>106.48119084241056</v>
      </c>
      <c r="H2965" s="12">
        <v>0.29594999999999999</v>
      </c>
      <c r="I2965" s="12">
        <v>106.46038262675073</v>
      </c>
    </row>
    <row r="2966" spans="6:9" x14ac:dyDescent="0.3">
      <c r="F2966" s="2">
        <v>2961</v>
      </c>
      <c r="G2966" s="12">
        <f ca="1"/>
        <v>106.48185558255322</v>
      </c>
      <c r="H2966" s="12">
        <v>0.29604999999999998</v>
      </c>
      <c r="I2966" s="12">
        <v>106.46083388433421</v>
      </c>
    </row>
    <row r="2967" spans="6:9" x14ac:dyDescent="0.3">
      <c r="F2967" s="2">
        <v>2962</v>
      </c>
      <c r="G2967" s="12">
        <f ca="1"/>
        <v>106.48262096058571</v>
      </c>
      <c r="H2967" s="12">
        <v>0.29615000000000002</v>
      </c>
      <c r="I2967" s="12">
        <v>106.46128506127269</v>
      </c>
    </row>
    <row r="2968" spans="6:9" x14ac:dyDescent="0.3">
      <c r="F2968" s="2">
        <v>2963</v>
      </c>
      <c r="G2968" s="12">
        <f ca="1"/>
        <v>106.48291564127095</v>
      </c>
      <c r="H2968" s="12">
        <v>0.29625000000000001</v>
      </c>
      <c r="I2968" s="12">
        <v>106.46173615763065</v>
      </c>
    </row>
    <row r="2969" spans="6:9" x14ac:dyDescent="0.3">
      <c r="F2969" s="2">
        <v>2964</v>
      </c>
      <c r="G2969" s="12">
        <f ca="1"/>
        <v>106.48361807513373</v>
      </c>
      <c r="H2969" s="12">
        <v>0.29635</v>
      </c>
      <c r="I2969" s="12">
        <v>106.46218717347253</v>
      </c>
    </row>
    <row r="2970" spans="6:9" x14ac:dyDescent="0.3">
      <c r="F2970" s="2">
        <v>2965</v>
      </c>
      <c r="G2970" s="12">
        <f ca="1"/>
        <v>106.484046612123</v>
      </c>
      <c r="H2970" s="12">
        <v>0.29644999999999999</v>
      </c>
      <c r="I2970" s="12">
        <v>106.46263810886266</v>
      </c>
    </row>
    <row r="2971" spans="6:9" x14ac:dyDescent="0.3">
      <c r="F2971" s="2">
        <v>2966</v>
      </c>
      <c r="G2971" s="12">
        <f ca="1"/>
        <v>106.48412700823272</v>
      </c>
      <c r="H2971" s="12">
        <v>0.29654999999999998</v>
      </c>
      <c r="I2971" s="12">
        <v>106.46308896386537</v>
      </c>
    </row>
    <row r="2972" spans="6:9" x14ac:dyDescent="0.3">
      <c r="F2972" s="2">
        <v>2967</v>
      </c>
      <c r="G2972" s="12">
        <f ca="1"/>
        <v>106.48436831896143</v>
      </c>
      <c r="H2972" s="12">
        <v>0.29665000000000002</v>
      </c>
      <c r="I2972" s="12">
        <v>106.46353973854491</v>
      </c>
    </row>
    <row r="2973" spans="6:9" x14ac:dyDescent="0.3">
      <c r="F2973" s="2">
        <v>2968</v>
      </c>
      <c r="G2973" s="12">
        <f ca="1"/>
        <v>106.48510578387905</v>
      </c>
      <c r="H2973" s="12">
        <v>0.29675000000000001</v>
      </c>
      <c r="I2973" s="12">
        <v>106.46399043296547</v>
      </c>
    </row>
    <row r="2974" spans="6:9" x14ac:dyDescent="0.3">
      <c r="F2974" s="2">
        <v>2969</v>
      </c>
      <c r="G2974" s="12">
        <f ca="1"/>
        <v>106.48551788558154</v>
      </c>
      <c r="H2974" s="12">
        <v>0.29685</v>
      </c>
      <c r="I2974" s="12">
        <v>106.4644410471912</v>
      </c>
    </row>
    <row r="2975" spans="6:9" x14ac:dyDescent="0.3">
      <c r="F2975" s="2">
        <v>2970</v>
      </c>
      <c r="G2975" s="12">
        <f ca="1"/>
        <v>106.48584057764313</v>
      </c>
      <c r="H2975" s="12">
        <v>0.29694999999999999</v>
      </c>
      <c r="I2975" s="12">
        <v>106.46489158128618</v>
      </c>
    </row>
    <row r="2976" spans="6:9" x14ac:dyDescent="0.3">
      <c r="F2976" s="2">
        <v>2971</v>
      </c>
      <c r="G2976" s="12">
        <f ca="1"/>
        <v>106.48597748087423</v>
      </c>
      <c r="H2976" s="12">
        <v>0.29704999999999998</v>
      </c>
      <c r="I2976" s="12">
        <v>106.46534203531444</v>
      </c>
    </row>
    <row r="2977" spans="6:9" x14ac:dyDescent="0.3">
      <c r="F2977" s="2">
        <v>2972</v>
      </c>
      <c r="G2977" s="12">
        <f ca="1"/>
        <v>106.48599751500333</v>
      </c>
      <c r="H2977" s="12">
        <v>0.29715000000000003</v>
      </c>
      <c r="I2977" s="12">
        <v>106.46579240933994</v>
      </c>
    </row>
    <row r="2978" spans="6:9" x14ac:dyDescent="0.3">
      <c r="F2978" s="2">
        <v>2973</v>
      </c>
      <c r="G2978" s="12">
        <f ca="1"/>
        <v>106.48629370518945</v>
      </c>
      <c r="H2978" s="12">
        <v>0.29725000000000001</v>
      </c>
      <c r="I2978" s="12">
        <v>106.46624270342663</v>
      </c>
    </row>
    <row r="2979" spans="6:9" x14ac:dyDescent="0.3">
      <c r="F2979" s="2">
        <v>2974</v>
      </c>
      <c r="G2979" s="12">
        <f ca="1"/>
        <v>106.48679146544164</v>
      </c>
      <c r="H2979" s="12">
        <v>0.29735</v>
      </c>
      <c r="I2979" s="12">
        <v>106.46669291763833</v>
      </c>
    </row>
    <row r="2980" spans="6:9" x14ac:dyDescent="0.3">
      <c r="F2980" s="2">
        <v>2975</v>
      </c>
      <c r="G2980" s="12">
        <f ca="1"/>
        <v>106.48724035193881</v>
      </c>
      <c r="H2980" s="12">
        <v>0.29744999999999999</v>
      </c>
      <c r="I2980" s="12">
        <v>106.46714305203888</v>
      </c>
    </row>
    <row r="2981" spans="6:9" x14ac:dyDescent="0.3">
      <c r="F2981" s="2">
        <v>2976</v>
      </c>
      <c r="G2981" s="12">
        <f ca="1"/>
        <v>106.48725064624624</v>
      </c>
      <c r="H2981" s="12">
        <v>0.29754999999999998</v>
      </c>
      <c r="I2981" s="12">
        <v>106.46759310669202</v>
      </c>
    </row>
    <row r="2982" spans="6:9" x14ac:dyDescent="0.3">
      <c r="F2982" s="2">
        <v>2977</v>
      </c>
      <c r="G2982" s="12">
        <f ca="1"/>
        <v>106.48766102488163</v>
      </c>
      <c r="H2982" s="12">
        <v>0.29765000000000003</v>
      </c>
      <c r="I2982" s="12">
        <v>106.46804308166145</v>
      </c>
    </row>
    <row r="2983" spans="6:9" x14ac:dyDescent="0.3">
      <c r="F2983" s="2">
        <v>2978</v>
      </c>
      <c r="G2983" s="12">
        <f ca="1"/>
        <v>106.48795264382993</v>
      </c>
      <c r="H2983" s="12">
        <v>0.29775000000000001</v>
      </c>
      <c r="I2983" s="12">
        <v>106.4684929770108</v>
      </c>
    </row>
    <row r="2984" spans="6:9" x14ac:dyDescent="0.3">
      <c r="F2984" s="2">
        <v>2979</v>
      </c>
      <c r="G2984" s="12">
        <f ca="1"/>
        <v>106.48864798224095</v>
      </c>
      <c r="H2984" s="12">
        <v>0.29785</v>
      </c>
      <c r="I2984" s="12">
        <v>106.46894279280367</v>
      </c>
    </row>
    <row r="2985" spans="6:9" x14ac:dyDescent="0.3">
      <c r="F2985" s="2">
        <v>2980</v>
      </c>
      <c r="G2985" s="12">
        <f ca="1"/>
        <v>106.48886862614637</v>
      </c>
      <c r="H2985" s="12">
        <v>0.29794999999999999</v>
      </c>
      <c r="I2985" s="12">
        <v>106.46939252910359</v>
      </c>
    </row>
    <row r="2986" spans="6:9" x14ac:dyDescent="0.3">
      <c r="F2986" s="2">
        <v>2981</v>
      </c>
      <c r="G2986" s="12">
        <f ca="1"/>
        <v>106.48889090694047</v>
      </c>
      <c r="H2986" s="12">
        <v>0.29804999999999998</v>
      </c>
      <c r="I2986" s="12">
        <v>106.46984218597403</v>
      </c>
    </row>
    <row r="2987" spans="6:9" x14ac:dyDescent="0.3">
      <c r="F2987" s="2">
        <v>2982</v>
      </c>
      <c r="G2987" s="12">
        <f ca="1"/>
        <v>106.48937843112756</v>
      </c>
      <c r="H2987" s="12">
        <v>0.29815000000000003</v>
      </c>
      <c r="I2987" s="12">
        <v>106.47029176347841</v>
      </c>
    </row>
    <row r="2988" spans="6:9" x14ac:dyDescent="0.3">
      <c r="F2988" s="2">
        <v>2983</v>
      </c>
      <c r="G2988" s="12">
        <f ca="1"/>
        <v>106.48938442827097</v>
      </c>
      <c r="H2988" s="12">
        <v>0.29825000000000002</v>
      </c>
      <c r="I2988" s="12">
        <v>106.4707412616801</v>
      </c>
    </row>
    <row r="2989" spans="6:9" x14ac:dyDescent="0.3">
      <c r="F2989" s="2">
        <v>2984</v>
      </c>
      <c r="G2989" s="12">
        <f ca="1"/>
        <v>106.49100088688535</v>
      </c>
      <c r="H2989" s="12">
        <v>0.29835</v>
      </c>
      <c r="I2989" s="12">
        <v>106.47119068064242</v>
      </c>
    </row>
    <row r="2990" spans="6:9" x14ac:dyDescent="0.3">
      <c r="F2990" s="2">
        <v>2985</v>
      </c>
      <c r="G2990" s="12">
        <f ca="1"/>
        <v>106.49113761793684</v>
      </c>
      <c r="H2990" s="12">
        <v>0.29844999999999999</v>
      </c>
      <c r="I2990" s="12">
        <v>106.47164002042862</v>
      </c>
    </row>
    <row r="2991" spans="6:9" x14ac:dyDescent="0.3">
      <c r="F2991" s="2">
        <v>2986</v>
      </c>
      <c r="G2991" s="12">
        <f ca="1"/>
        <v>106.49274320851454</v>
      </c>
      <c r="H2991" s="12">
        <v>0.29854999999999998</v>
      </c>
      <c r="I2991" s="12">
        <v>106.47208928110192</v>
      </c>
    </row>
    <row r="2992" spans="6:9" x14ac:dyDescent="0.3">
      <c r="F2992" s="2">
        <v>2987</v>
      </c>
      <c r="G2992" s="12">
        <f ca="1"/>
        <v>106.49418333579808</v>
      </c>
      <c r="H2992" s="12">
        <v>0.29865000000000003</v>
      </c>
      <c r="I2992" s="12">
        <v>106.47253846272542</v>
      </c>
    </row>
    <row r="2993" spans="6:9" x14ac:dyDescent="0.3">
      <c r="F2993" s="2">
        <v>2988</v>
      </c>
      <c r="G2993" s="12">
        <f ca="1"/>
        <v>106.49437684691689</v>
      </c>
      <c r="H2993" s="12">
        <v>0.29875000000000002</v>
      </c>
      <c r="I2993" s="12">
        <v>106.47298756536226</v>
      </c>
    </row>
    <row r="2994" spans="6:9" x14ac:dyDescent="0.3">
      <c r="F2994" s="2">
        <v>2989</v>
      </c>
      <c r="G2994" s="12">
        <f ca="1"/>
        <v>106.49445027125317</v>
      </c>
      <c r="H2994" s="12">
        <v>0.29885</v>
      </c>
      <c r="I2994" s="12">
        <v>106.47343658907546</v>
      </c>
    </row>
    <row r="2995" spans="6:9" x14ac:dyDescent="0.3">
      <c r="F2995" s="2">
        <v>2990</v>
      </c>
      <c r="G2995" s="12">
        <f ca="1"/>
        <v>106.49522803564642</v>
      </c>
      <c r="H2995" s="12">
        <v>0.29894999999999999</v>
      </c>
      <c r="I2995" s="12">
        <v>106.47388553392801</v>
      </c>
    </row>
    <row r="2996" spans="6:9" x14ac:dyDescent="0.3">
      <c r="F2996" s="2">
        <v>2991</v>
      </c>
      <c r="G2996" s="12">
        <f ca="1"/>
        <v>106.49528412278569</v>
      </c>
      <c r="H2996" s="12">
        <v>0.29904999999999998</v>
      </c>
      <c r="I2996" s="12">
        <v>106.47433439998284</v>
      </c>
    </row>
    <row r="2997" spans="6:9" x14ac:dyDescent="0.3">
      <c r="F2997" s="2">
        <v>2992</v>
      </c>
      <c r="G2997" s="12">
        <f ca="1"/>
        <v>106.49601319599704</v>
      </c>
      <c r="H2997" s="12">
        <v>0.29915000000000003</v>
      </c>
      <c r="I2997" s="12">
        <v>106.47478318730283</v>
      </c>
    </row>
    <row r="2998" spans="6:9" x14ac:dyDescent="0.3">
      <c r="F2998" s="2">
        <v>2993</v>
      </c>
      <c r="G2998" s="12">
        <f ca="1"/>
        <v>106.49614828702794</v>
      </c>
      <c r="H2998" s="12">
        <v>0.29925000000000002</v>
      </c>
      <c r="I2998" s="12">
        <v>106.4752318959508</v>
      </c>
    </row>
    <row r="2999" spans="6:9" x14ac:dyDescent="0.3">
      <c r="F2999" s="2">
        <v>2994</v>
      </c>
      <c r="G2999" s="12">
        <f ca="1"/>
        <v>106.49756896826096</v>
      </c>
      <c r="H2999" s="12">
        <v>0.29935</v>
      </c>
      <c r="I2999" s="12">
        <v>106.47568052598952</v>
      </c>
    </row>
    <row r="3000" spans="6:9" x14ac:dyDescent="0.3">
      <c r="F3000" s="2">
        <v>2995</v>
      </c>
      <c r="G3000" s="12">
        <f ca="1"/>
        <v>106.4977652974398</v>
      </c>
      <c r="H3000" s="12">
        <v>0.29944999999999999</v>
      </c>
      <c r="I3000" s="12">
        <v>106.4761290774817</v>
      </c>
    </row>
    <row r="3001" spans="6:9" x14ac:dyDescent="0.3">
      <c r="F3001" s="2">
        <v>2996</v>
      </c>
      <c r="G3001" s="12">
        <f ca="1"/>
        <v>106.49804479894905</v>
      </c>
      <c r="H3001" s="12">
        <v>0.29954999999999998</v>
      </c>
      <c r="I3001" s="12">
        <v>106.47657755049001</v>
      </c>
    </row>
    <row r="3002" spans="6:9" x14ac:dyDescent="0.3">
      <c r="F3002" s="2">
        <v>2997</v>
      </c>
      <c r="G3002" s="12">
        <f ca="1"/>
        <v>106.49842463958052</v>
      </c>
      <c r="H3002" s="12">
        <v>0.29965000000000003</v>
      </c>
      <c r="I3002" s="12">
        <v>106.47702594507705</v>
      </c>
    </row>
    <row r="3003" spans="6:9" x14ac:dyDescent="0.3">
      <c r="F3003" s="2">
        <v>2998</v>
      </c>
      <c r="G3003" s="12">
        <f ca="1"/>
        <v>106.49875242085159</v>
      </c>
      <c r="H3003" s="12">
        <v>0.29975000000000002</v>
      </c>
      <c r="I3003" s="12">
        <v>106.47747426130537</v>
      </c>
    </row>
    <row r="3004" spans="6:9" x14ac:dyDescent="0.3">
      <c r="F3004" s="2">
        <v>2999</v>
      </c>
      <c r="G3004" s="12">
        <f ca="1"/>
        <v>106.4992206198695</v>
      </c>
      <c r="H3004" s="12">
        <v>0.29985000000000001</v>
      </c>
      <c r="I3004" s="12">
        <v>106.47792249923749</v>
      </c>
    </row>
    <row r="3005" spans="6:9" x14ac:dyDescent="0.3">
      <c r="F3005" s="2">
        <v>3000</v>
      </c>
      <c r="G3005" s="12">
        <f ca="1"/>
        <v>106.50131897899537</v>
      </c>
      <c r="H3005" s="12">
        <v>0.29994999999999999</v>
      </c>
      <c r="I3005" s="12">
        <v>106.47837065893583</v>
      </c>
    </row>
    <row r="3006" spans="6:9" x14ac:dyDescent="0.3">
      <c r="F3006" s="2">
        <v>3001</v>
      </c>
      <c r="G3006" s="12">
        <f ca="1"/>
        <v>106.50142414019957</v>
      </c>
      <c r="H3006" s="12">
        <v>0.30004999999999998</v>
      </c>
      <c r="I3006" s="12">
        <v>106.4788187404628</v>
      </c>
    </row>
    <row r="3007" spans="6:9" x14ac:dyDescent="0.3">
      <c r="F3007" s="2">
        <v>3002</v>
      </c>
      <c r="G3007" s="12">
        <f ca="1"/>
        <v>106.50152352226425</v>
      </c>
      <c r="H3007" s="12">
        <v>0.30014999999999997</v>
      </c>
      <c r="I3007" s="12">
        <v>106.47926674388074</v>
      </c>
    </row>
    <row r="3008" spans="6:9" x14ac:dyDescent="0.3">
      <c r="F3008" s="2">
        <v>3003</v>
      </c>
      <c r="G3008" s="12">
        <f ca="1"/>
        <v>106.50152939767426</v>
      </c>
      <c r="H3008" s="12">
        <v>0.30025000000000002</v>
      </c>
      <c r="I3008" s="12">
        <v>106.47971466925192</v>
      </c>
    </row>
    <row r="3009" spans="6:9" x14ac:dyDescent="0.3">
      <c r="F3009" s="2">
        <v>3004</v>
      </c>
      <c r="G3009" s="12">
        <f ca="1"/>
        <v>106.50169314189415</v>
      </c>
      <c r="H3009" s="12">
        <v>0.30035000000000001</v>
      </c>
      <c r="I3009" s="12">
        <v>106.48016251663859</v>
      </c>
    </row>
    <row r="3010" spans="6:9" x14ac:dyDescent="0.3">
      <c r="F3010" s="2">
        <v>3005</v>
      </c>
      <c r="G3010" s="12">
        <f ca="1"/>
        <v>106.50171482016185</v>
      </c>
      <c r="H3010" s="12">
        <v>0.30044999999999999</v>
      </c>
      <c r="I3010" s="12">
        <v>106.48061028610293</v>
      </c>
    </row>
    <row r="3011" spans="6:9" x14ac:dyDescent="0.3">
      <c r="F3011" s="2">
        <v>3006</v>
      </c>
      <c r="G3011" s="12">
        <f ca="1"/>
        <v>106.50172928349741</v>
      </c>
      <c r="H3011" s="12">
        <v>0.30054999999999998</v>
      </c>
      <c r="I3011" s="12">
        <v>106.48105797770705</v>
      </c>
    </row>
    <row r="3012" spans="6:9" x14ac:dyDescent="0.3">
      <c r="F3012" s="2">
        <v>3007</v>
      </c>
      <c r="G3012" s="12">
        <f ca="1"/>
        <v>106.50205258893301</v>
      </c>
      <c r="H3012" s="12">
        <v>0.30064999999999997</v>
      </c>
      <c r="I3012" s="12">
        <v>106.48150559151304</v>
      </c>
    </row>
    <row r="3013" spans="6:9" x14ac:dyDescent="0.3">
      <c r="F3013" s="2">
        <v>3008</v>
      </c>
      <c r="G3013" s="12">
        <f ca="1"/>
        <v>106.50220794127733</v>
      </c>
      <c r="H3013" s="12">
        <v>0.30075000000000002</v>
      </c>
      <c r="I3013" s="12">
        <v>106.48195312758291</v>
      </c>
    </row>
    <row r="3014" spans="6:9" x14ac:dyDescent="0.3">
      <c r="F3014" s="2">
        <v>3009</v>
      </c>
      <c r="G3014" s="12">
        <f ca="1"/>
        <v>106.50231010960806</v>
      </c>
      <c r="H3014" s="12">
        <v>0.30085000000000001</v>
      </c>
      <c r="I3014" s="12">
        <v>106.48240058597864</v>
      </c>
    </row>
    <row r="3015" spans="6:9" x14ac:dyDescent="0.3">
      <c r="F3015" s="2">
        <v>3010</v>
      </c>
      <c r="G3015" s="12">
        <f ca="1"/>
        <v>106.50281798501962</v>
      </c>
      <c r="H3015" s="12">
        <v>0.30095</v>
      </c>
      <c r="I3015" s="12">
        <v>106.48284796676212</v>
      </c>
    </row>
    <row r="3016" spans="6:9" x14ac:dyDescent="0.3">
      <c r="F3016" s="2">
        <v>3011</v>
      </c>
      <c r="G3016" s="12">
        <f ca="1"/>
        <v>106.50299592041004</v>
      </c>
      <c r="H3016" s="12">
        <v>0.30104999999999998</v>
      </c>
      <c r="I3016" s="12">
        <v>106.48329526999524</v>
      </c>
    </row>
    <row r="3017" spans="6:9" x14ac:dyDescent="0.3">
      <c r="F3017" s="2">
        <v>3012</v>
      </c>
      <c r="G3017" s="12">
        <f ca="1"/>
        <v>106.5030025851683</v>
      </c>
      <c r="H3017" s="12">
        <v>0.30114999999999997</v>
      </c>
      <c r="I3017" s="12">
        <v>106.4837424957398</v>
      </c>
    </row>
    <row r="3018" spans="6:9" x14ac:dyDescent="0.3">
      <c r="F3018" s="2">
        <v>3013</v>
      </c>
      <c r="G3018" s="12">
        <f ca="1"/>
        <v>106.50333404284147</v>
      </c>
      <c r="H3018" s="12">
        <v>0.30125000000000002</v>
      </c>
      <c r="I3018" s="12">
        <v>106.48418964405755</v>
      </c>
    </row>
    <row r="3019" spans="6:9" x14ac:dyDescent="0.3">
      <c r="F3019" s="2">
        <v>3014</v>
      </c>
      <c r="G3019" s="12">
        <f ca="1"/>
        <v>106.50412821669515</v>
      </c>
      <c r="H3019" s="12">
        <v>0.30135000000000001</v>
      </c>
      <c r="I3019" s="12">
        <v>106.48463671501021</v>
      </c>
    </row>
    <row r="3020" spans="6:9" x14ac:dyDescent="0.3">
      <c r="F3020" s="2">
        <v>3015</v>
      </c>
      <c r="G3020" s="12">
        <f ca="1"/>
        <v>106.50501355867232</v>
      </c>
      <c r="H3020" s="12">
        <v>0.30145</v>
      </c>
      <c r="I3020" s="12">
        <v>106.4850837086594</v>
      </c>
    </row>
    <row r="3021" spans="6:9" x14ac:dyDescent="0.3">
      <c r="F3021" s="2">
        <v>3016</v>
      </c>
      <c r="G3021" s="12">
        <f ca="1"/>
        <v>106.50503166694115</v>
      </c>
      <c r="H3021" s="12">
        <v>0.30154999999999998</v>
      </c>
      <c r="I3021" s="12">
        <v>106.48553062506676</v>
      </c>
    </row>
    <row r="3022" spans="6:9" x14ac:dyDescent="0.3">
      <c r="F3022" s="2">
        <v>3017</v>
      </c>
      <c r="G3022" s="12">
        <f ca="1"/>
        <v>106.50503862461788</v>
      </c>
      <c r="H3022" s="12">
        <v>0.30164999999999997</v>
      </c>
      <c r="I3022" s="12">
        <v>106.48597746429381</v>
      </c>
    </row>
    <row r="3023" spans="6:9" x14ac:dyDescent="0.3">
      <c r="F3023" s="2">
        <v>3018</v>
      </c>
      <c r="G3023" s="12">
        <f ca="1"/>
        <v>106.50538898910095</v>
      </c>
      <c r="H3023" s="12">
        <v>0.30175000000000002</v>
      </c>
      <c r="I3023" s="12">
        <v>106.48642422640205</v>
      </c>
    </row>
    <row r="3024" spans="6:9" x14ac:dyDescent="0.3">
      <c r="F3024" s="2">
        <v>3019</v>
      </c>
      <c r="G3024" s="12">
        <f ca="1"/>
        <v>106.50595655981815</v>
      </c>
      <c r="H3024" s="12">
        <v>0.30185000000000001</v>
      </c>
      <c r="I3024" s="12">
        <v>106.48687091145293</v>
      </c>
    </row>
    <row r="3025" spans="6:9" x14ac:dyDescent="0.3">
      <c r="F3025" s="2">
        <v>3020</v>
      </c>
      <c r="G3025" s="12">
        <f ca="1"/>
        <v>106.50598582493291</v>
      </c>
      <c r="H3025" s="12">
        <v>0.30195</v>
      </c>
      <c r="I3025" s="12">
        <v>106.48731751950783</v>
      </c>
    </row>
    <row r="3026" spans="6:9" x14ac:dyDescent="0.3">
      <c r="F3026" s="2">
        <v>3021</v>
      </c>
      <c r="G3026" s="12">
        <f ca="1"/>
        <v>106.50681238667563</v>
      </c>
      <c r="H3026" s="12">
        <v>0.30204999999999999</v>
      </c>
      <c r="I3026" s="12">
        <v>106.48776405062809</v>
      </c>
    </row>
    <row r="3027" spans="6:9" x14ac:dyDescent="0.3">
      <c r="F3027" s="2">
        <v>3022</v>
      </c>
      <c r="G3027" s="12">
        <f ca="1"/>
        <v>106.50735245997508</v>
      </c>
      <c r="H3027" s="12">
        <v>0.30214999999999997</v>
      </c>
      <c r="I3027" s="12">
        <v>106.488210504875</v>
      </c>
    </row>
    <row r="3028" spans="6:9" x14ac:dyDescent="0.3">
      <c r="F3028" s="2">
        <v>3023</v>
      </c>
      <c r="G3028" s="12">
        <f ca="1"/>
        <v>106.50794226941686</v>
      </c>
      <c r="H3028" s="12">
        <v>0.30225000000000002</v>
      </c>
      <c r="I3028" s="12">
        <v>106.4886568823098</v>
      </c>
    </row>
    <row r="3029" spans="6:9" x14ac:dyDescent="0.3">
      <c r="F3029" s="2">
        <v>3024</v>
      </c>
      <c r="G3029" s="12">
        <f ca="1"/>
        <v>106.50941752836144</v>
      </c>
      <c r="H3029" s="12">
        <v>0.30235000000000001</v>
      </c>
      <c r="I3029" s="12">
        <v>106.48910318299366</v>
      </c>
    </row>
    <row r="3030" spans="6:9" x14ac:dyDescent="0.3">
      <c r="F3030" s="2">
        <v>3025</v>
      </c>
      <c r="G3030" s="12">
        <f ca="1"/>
        <v>106.5094850115016</v>
      </c>
      <c r="H3030" s="12">
        <v>0.30245</v>
      </c>
      <c r="I3030" s="12">
        <v>106.48954940698771</v>
      </c>
    </row>
    <row r="3031" spans="6:9" x14ac:dyDescent="0.3">
      <c r="F3031" s="2">
        <v>3026</v>
      </c>
      <c r="G3031" s="12">
        <f ca="1"/>
        <v>106.51059789625077</v>
      </c>
      <c r="H3031" s="12">
        <v>0.30254999999999999</v>
      </c>
      <c r="I3031" s="12">
        <v>106.48999555435304</v>
      </c>
    </row>
    <row r="3032" spans="6:9" x14ac:dyDescent="0.3">
      <c r="F3032" s="2">
        <v>3027</v>
      </c>
      <c r="G3032" s="12">
        <f ca="1"/>
        <v>106.51084816602796</v>
      </c>
      <c r="H3032" s="12">
        <v>0.30264999999999997</v>
      </c>
      <c r="I3032" s="12">
        <v>106.49044162515068</v>
      </c>
    </row>
    <row r="3033" spans="6:9" x14ac:dyDescent="0.3">
      <c r="F3033" s="2">
        <v>3028</v>
      </c>
      <c r="G3033" s="12">
        <f ca="1"/>
        <v>106.51096784889747</v>
      </c>
      <c r="H3033" s="12">
        <v>0.30275000000000002</v>
      </c>
      <c r="I3033" s="12">
        <v>106.49088761944159</v>
      </c>
    </row>
    <row r="3034" spans="6:9" x14ac:dyDescent="0.3">
      <c r="F3034" s="2">
        <v>3029</v>
      </c>
      <c r="G3034" s="12">
        <f ca="1"/>
        <v>106.51110784915628</v>
      </c>
      <c r="H3034" s="12">
        <v>0.30285000000000001</v>
      </c>
      <c r="I3034" s="12">
        <v>106.49133353728671</v>
      </c>
    </row>
    <row r="3035" spans="6:9" x14ac:dyDescent="0.3">
      <c r="F3035" s="2">
        <v>3030</v>
      </c>
      <c r="G3035" s="12">
        <f ca="1"/>
        <v>106.51148781961592</v>
      </c>
      <c r="H3035" s="12">
        <v>0.30295</v>
      </c>
      <c r="I3035" s="12">
        <v>106.4917793787469</v>
      </c>
    </row>
    <row r="3036" spans="6:9" x14ac:dyDescent="0.3">
      <c r="F3036" s="2">
        <v>3031</v>
      </c>
      <c r="G3036" s="12">
        <f ca="1"/>
        <v>106.51173185586451</v>
      </c>
      <c r="H3036" s="12">
        <v>0.30304999999999999</v>
      </c>
      <c r="I3036" s="12">
        <v>106.49222514388298</v>
      </c>
    </row>
    <row r="3037" spans="6:9" x14ac:dyDescent="0.3">
      <c r="F3037" s="2">
        <v>3032</v>
      </c>
      <c r="G3037" s="12">
        <f ca="1"/>
        <v>106.51179929695488</v>
      </c>
      <c r="H3037" s="12">
        <v>0.30314999999999998</v>
      </c>
      <c r="I3037" s="12">
        <v>106.49267083275573</v>
      </c>
    </row>
    <row r="3038" spans="6:9" x14ac:dyDescent="0.3">
      <c r="F3038" s="2">
        <v>3033</v>
      </c>
      <c r="G3038" s="12">
        <f ca="1"/>
        <v>106.51298619255792</v>
      </c>
      <c r="H3038" s="12">
        <v>0.30325000000000002</v>
      </c>
      <c r="I3038" s="12">
        <v>106.49311644542587</v>
      </c>
    </row>
    <row r="3039" spans="6:9" x14ac:dyDescent="0.3">
      <c r="F3039" s="2">
        <v>3034</v>
      </c>
      <c r="G3039" s="12">
        <f ca="1"/>
        <v>106.51300653324168</v>
      </c>
      <c r="H3039" s="12">
        <v>0.30335000000000001</v>
      </c>
      <c r="I3039" s="12">
        <v>106.49356198195406</v>
      </c>
    </row>
    <row r="3040" spans="6:9" x14ac:dyDescent="0.3">
      <c r="F3040" s="2">
        <v>3035</v>
      </c>
      <c r="G3040" s="12">
        <f ca="1"/>
        <v>106.51330235576329</v>
      </c>
      <c r="H3040" s="12">
        <v>0.30345</v>
      </c>
      <c r="I3040" s="12">
        <v>106.49400744240093</v>
      </c>
    </row>
    <row r="3041" spans="6:9" x14ac:dyDescent="0.3">
      <c r="F3041" s="2">
        <v>3036</v>
      </c>
      <c r="G3041" s="12">
        <f ca="1"/>
        <v>106.51350922886736</v>
      </c>
      <c r="H3041" s="12">
        <v>0.30354999999999999</v>
      </c>
      <c r="I3041" s="12">
        <v>106.49445282682701</v>
      </c>
    </row>
    <row r="3042" spans="6:9" x14ac:dyDescent="0.3">
      <c r="F3042" s="2">
        <v>3037</v>
      </c>
      <c r="G3042" s="12">
        <f ca="1"/>
        <v>106.51356688500358</v>
      </c>
      <c r="H3042" s="12">
        <v>0.30364999999999998</v>
      </c>
      <c r="I3042" s="12">
        <v>106.49489813529286</v>
      </c>
    </row>
    <row r="3043" spans="6:9" x14ac:dyDescent="0.3">
      <c r="F3043" s="2">
        <v>3038</v>
      </c>
      <c r="G3043" s="12">
        <f ca="1"/>
        <v>106.51356706138044</v>
      </c>
      <c r="H3043" s="12">
        <v>0.30375000000000002</v>
      </c>
      <c r="I3043" s="12">
        <v>106.49534336785892</v>
      </c>
    </row>
    <row r="3044" spans="6:9" x14ac:dyDescent="0.3">
      <c r="F3044" s="2">
        <v>3039</v>
      </c>
      <c r="G3044" s="12">
        <f ca="1"/>
        <v>106.51552031896945</v>
      </c>
      <c r="H3044" s="12">
        <v>0.30385000000000001</v>
      </c>
      <c r="I3044" s="12">
        <v>106.49578852458561</v>
      </c>
    </row>
    <row r="3045" spans="6:9" x14ac:dyDescent="0.3">
      <c r="F3045" s="2">
        <v>3040</v>
      </c>
      <c r="G3045" s="12">
        <f ca="1"/>
        <v>106.51564838439879</v>
      </c>
      <c r="H3045" s="12">
        <v>0.30395</v>
      </c>
      <c r="I3045" s="12">
        <v>106.49623360553326</v>
      </c>
    </row>
    <row r="3046" spans="6:9" x14ac:dyDescent="0.3">
      <c r="F3046" s="2">
        <v>3041</v>
      </c>
      <c r="G3046" s="12">
        <f ca="1"/>
        <v>106.51573996649547</v>
      </c>
      <c r="H3046" s="12">
        <v>0.30404999999999999</v>
      </c>
      <c r="I3046" s="12">
        <v>106.49667861076225</v>
      </c>
    </row>
    <row r="3047" spans="6:9" x14ac:dyDescent="0.3">
      <c r="F3047" s="2">
        <v>3042</v>
      </c>
      <c r="G3047" s="12">
        <f ca="1"/>
        <v>106.51592642044638</v>
      </c>
      <c r="H3047" s="12">
        <v>0.30414999999999998</v>
      </c>
      <c r="I3047" s="12">
        <v>106.49712354033278</v>
      </c>
    </row>
    <row r="3048" spans="6:9" x14ac:dyDescent="0.3">
      <c r="F3048" s="2">
        <v>3043</v>
      </c>
      <c r="G3048" s="12">
        <f ca="1"/>
        <v>106.51607567578407</v>
      </c>
      <c r="H3048" s="12">
        <v>0.30425000000000002</v>
      </c>
      <c r="I3048" s="12">
        <v>106.49756839430508</v>
      </c>
    </row>
    <row r="3049" spans="6:9" x14ac:dyDescent="0.3">
      <c r="F3049" s="2">
        <v>3044</v>
      </c>
      <c r="G3049" s="12">
        <f ca="1"/>
        <v>106.51635063610894</v>
      </c>
      <c r="H3049" s="12">
        <v>0.30435000000000001</v>
      </c>
      <c r="I3049" s="12">
        <v>106.49801317273931</v>
      </c>
    </row>
    <row r="3050" spans="6:9" x14ac:dyDescent="0.3">
      <c r="F3050" s="2">
        <v>3045</v>
      </c>
      <c r="G3050" s="12">
        <f ca="1"/>
        <v>106.51711726274324</v>
      </c>
      <c r="H3050" s="12">
        <v>0.30445</v>
      </c>
      <c r="I3050" s="12">
        <v>106.49845787569556</v>
      </c>
    </row>
    <row r="3051" spans="6:9" x14ac:dyDescent="0.3">
      <c r="F3051" s="2">
        <v>3046</v>
      </c>
      <c r="G3051" s="12">
        <f ca="1"/>
        <v>106.51791989812394</v>
      </c>
      <c r="H3051" s="12">
        <v>0.30454999999999999</v>
      </c>
      <c r="I3051" s="12">
        <v>106.49890250323394</v>
      </c>
    </row>
    <row r="3052" spans="6:9" x14ac:dyDescent="0.3">
      <c r="F3052" s="2">
        <v>3047</v>
      </c>
      <c r="G3052" s="12">
        <f ca="1"/>
        <v>106.51849872829965</v>
      </c>
      <c r="H3052" s="12">
        <v>0.30464999999999998</v>
      </c>
      <c r="I3052" s="12">
        <v>106.4993470554144</v>
      </c>
    </row>
    <row r="3053" spans="6:9" x14ac:dyDescent="0.3">
      <c r="F3053" s="2">
        <v>3048</v>
      </c>
      <c r="G3053" s="12">
        <f ca="1"/>
        <v>106.51883938426433</v>
      </c>
      <c r="H3053" s="12">
        <v>0.30475000000000002</v>
      </c>
      <c r="I3053" s="12">
        <v>106.49979153229694</v>
      </c>
    </row>
    <row r="3054" spans="6:9" x14ac:dyDescent="0.3">
      <c r="F3054" s="2">
        <v>3049</v>
      </c>
      <c r="G3054" s="12">
        <f ca="1"/>
        <v>106.51949082963664</v>
      </c>
      <c r="H3054" s="12">
        <v>0.30485000000000001</v>
      </c>
      <c r="I3054" s="12">
        <v>106.50023593394145</v>
      </c>
    </row>
    <row r="3055" spans="6:9" x14ac:dyDescent="0.3">
      <c r="F3055" s="2">
        <v>3050</v>
      </c>
      <c r="G3055" s="12">
        <f ca="1"/>
        <v>106.51967706157735</v>
      </c>
      <c r="H3055" s="12">
        <v>0.30495</v>
      </c>
      <c r="I3055" s="12">
        <v>106.50068026040779</v>
      </c>
    </row>
    <row r="3056" spans="6:9" x14ac:dyDescent="0.3">
      <c r="F3056" s="2">
        <v>3051</v>
      </c>
      <c r="G3056" s="12">
        <f ca="1"/>
        <v>106.51989788051073</v>
      </c>
      <c r="H3056" s="12">
        <v>0.30504999999999999</v>
      </c>
      <c r="I3056" s="12">
        <v>106.50112451175576</v>
      </c>
    </row>
    <row r="3057" spans="6:9" x14ac:dyDescent="0.3">
      <c r="F3057" s="2">
        <v>3052</v>
      </c>
      <c r="G3057" s="12">
        <f ca="1"/>
        <v>106.52063432659014</v>
      </c>
      <c r="H3057" s="12">
        <v>0.30514999999999998</v>
      </c>
      <c r="I3057" s="12">
        <v>106.50156868804514</v>
      </c>
    </row>
    <row r="3058" spans="6:9" x14ac:dyDescent="0.3">
      <c r="F3058" s="2">
        <v>3053</v>
      </c>
      <c r="G3058" s="12">
        <f ca="1"/>
        <v>106.52101420454173</v>
      </c>
      <c r="H3058" s="12">
        <v>0.30525000000000002</v>
      </c>
      <c r="I3058" s="12">
        <v>106.50201278933562</v>
      </c>
    </row>
    <row r="3059" spans="6:9" x14ac:dyDescent="0.3">
      <c r="F3059" s="2">
        <v>3054</v>
      </c>
      <c r="G3059" s="12">
        <f ca="1"/>
        <v>106.52131470854222</v>
      </c>
      <c r="H3059" s="12">
        <v>0.30535000000000001</v>
      </c>
      <c r="I3059" s="12">
        <v>106.50245681568687</v>
      </c>
    </row>
    <row r="3060" spans="6:9" x14ac:dyDescent="0.3">
      <c r="F3060" s="2">
        <v>3055</v>
      </c>
      <c r="G3060" s="12">
        <f ca="1"/>
        <v>106.52138978576009</v>
      </c>
      <c r="H3060" s="12">
        <v>0.30545</v>
      </c>
      <c r="I3060" s="12">
        <v>106.50290076715848</v>
      </c>
    </row>
    <row r="3061" spans="6:9" x14ac:dyDescent="0.3">
      <c r="F3061" s="2">
        <v>3056</v>
      </c>
      <c r="G3061" s="12">
        <f ca="1"/>
        <v>106.52149078788783</v>
      </c>
      <c r="H3061" s="12">
        <v>0.30554999999999999</v>
      </c>
      <c r="I3061" s="12">
        <v>106.50334464381002</v>
      </c>
    </row>
    <row r="3062" spans="6:9" x14ac:dyDescent="0.3">
      <c r="F3062" s="2">
        <v>3057</v>
      </c>
      <c r="G3062" s="12">
        <f ca="1"/>
        <v>106.52260365501239</v>
      </c>
      <c r="H3062" s="12">
        <v>0.30564999999999998</v>
      </c>
      <c r="I3062" s="12">
        <v>106.50378844570101</v>
      </c>
    </row>
    <row r="3063" spans="6:9" x14ac:dyDescent="0.3">
      <c r="F3063" s="2">
        <v>3058</v>
      </c>
      <c r="G3063" s="12">
        <f ca="1"/>
        <v>106.52304754790632</v>
      </c>
      <c r="H3063" s="12">
        <v>0.30575000000000002</v>
      </c>
      <c r="I3063" s="12">
        <v>106.50423217289089</v>
      </c>
    </row>
    <row r="3064" spans="6:9" x14ac:dyDescent="0.3">
      <c r="F3064" s="2">
        <v>3059</v>
      </c>
      <c r="G3064" s="12">
        <f ca="1"/>
        <v>106.52365408693335</v>
      </c>
      <c r="H3064" s="12">
        <v>0.30585000000000001</v>
      </c>
      <c r="I3064" s="12">
        <v>106.50467582543908</v>
      </c>
    </row>
    <row r="3065" spans="6:9" x14ac:dyDescent="0.3">
      <c r="F3065" s="2">
        <v>3060</v>
      </c>
      <c r="G3065" s="12">
        <f ca="1"/>
        <v>106.52376330371915</v>
      </c>
      <c r="H3065" s="12">
        <v>0.30595</v>
      </c>
      <c r="I3065" s="12">
        <v>106.50511940340495</v>
      </c>
    </row>
    <row r="3066" spans="6:9" x14ac:dyDescent="0.3">
      <c r="F3066" s="2">
        <v>3061</v>
      </c>
      <c r="G3066" s="12">
        <f ca="1"/>
        <v>106.52382862435287</v>
      </c>
      <c r="H3066" s="12">
        <v>0.30604999999999999</v>
      </c>
      <c r="I3066" s="12">
        <v>106.5055629068478</v>
      </c>
    </row>
    <row r="3067" spans="6:9" x14ac:dyDescent="0.3">
      <c r="F3067" s="2">
        <v>3062</v>
      </c>
      <c r="G3067" s="12">
        <f ca="1"/>
        <v>106.52388025499282</v>
      </c>
      <c r="H3067" s="12">
        <v>0.30614999999999998</v>
      </c>
      <c r="I3067" s="12">
        <v>106.50600633582688</v>
      </c>
    </row>
    <row r="3068" spans="6:9" x14ac:dyDescent="0.3">
      <c r="F3068" s="2">
        <v>3063</v>
      </c>
      <c r="G3068" s="12">
        <f ca="1"/>
        <v>106.52423152697054</v>
      </c>
      <c r="H3068" s="12">
        <v>0.30625000000000002</v>
      </c>
      <c r="I3068" s="12">
        <v>106.50644969040142</v>
      </c>
    </row>
    <row r="3069" spans="6:9" x14ac:dyDescent="0.3">
      <c r="F3069" s="2">
        <v>3064</v>
      </c>
      <c r="G3069" s="12">
        <f ca="1"/>
        <v>106.5243098395344</v>
      </c>
      <c r="H3069" s="12">
        <v>0.30635000000000001</v>
      </c>
      <c r="I3069" s="12">
        <v>106.50689297063059</v>
      </c>
    </row>
    <row r="3070" spans="6:9" x14ac:dyDescent="0.3">
      <c r="F3070" s="2">
        <v>3065</v>
      </c>
      <c r="G3070" s="12">
        <f ca="1"/>
        <v>106.52525547800688</v>
      </c>
      <c r="H3070" s="12">
        <v>0.30645</v>
      </c>
      <c r="I3070" s="12">
        <v>106.50733617657349</v>
      </c>
    </row>
    <row r="3071" spans="6:9" x14ac:dyDescent="0.3">
      <c r="F3071" s="2">
        <v>3066</v>
      </c>
      <c r="G3071" s="12">
        <f ca="1"/>
        <v>106.52551031650258</v>
      </c>
      <c r="H3071" s="12">
        <v>0.30654999999999999</v>
      </c>
      <c r="I3071" s="12">
        <v>106.50777930828919</v>
      </c>
    </row>
    <row r="3072" spans="6:9" x14ac:dyDescent="0.3">
      <c r="F3072" s="2">
        <v>3067</v>
      </c>
      <c r="G3072" s="12">
        <f ca="1"/>
        <v>106.52575116439878</v>
      </c>
      <c r="H3072" s="12">
        <v>0.30664999999999998</v>
      </c>
      <c r="I3072" s="12">
        <v>106.5082223658367</v>
      </c>
    </row>
    <row r="3073" spans="6:9" x14ac:dyDescent="0.3">
      <c r="F3073" s="2">
        <v>3068</v>
      </c>
      <c r="G3073" s="12">
        <f ca="1"/>
        <v>106.52627540096046</v>
      </c>
      <c r="H3073" s="12">
        <v>0.30675000000000002</v>
      </c>
      <c r="I3073" s="12">
        <v>106.50866534927501</v>
      </c>
    </row>
    <row r="3074" spans="6:9" x14ac:dyDescent="0.3">
      <c r="F3074" s="2">
        <v>3069</v>
      </c>
      <c r="G3074" s="12">
        <f ca="1"/>
        <v>106.5269277969832</v>
      </c>
      <c r="H3074" s="12">
        <v>0.30685000000000001</v>
      </c>
      <c r="I3074" s="12">
        <v>106.50910825866301</v>
      </c>
    </row>
    <row r="3075" spans="6:9" x14ac:dyDescent="0.3">
      <c r="F3075" s="2">
        <v>3070</v>
      </c>
      <c r="G3075" s="12">
        <f ca="1"/>
        <v>106.52725876317146</v>
      </c>
      <c r="H3075" s="12">
        <v>0.30695</v>
      </c>
      <c r="I3075" s="12">
        <v>106.50955109405959</v>
      </c>
    </row>
    <row r="3076" spans="6:9" x14ac:dyDescent="0.3">
      <c r="F3076" s="2">
        <v>3071</v>
      </c>
      <c r="G3076" s="12">
        <f ca="1"/>
        <v>106.52754452500547</v>
      </c>
      <c r="H3076" s="12">
        <v>0.30704999999999999</v>
      </c>
      <c r="I3076" s="12">
        <v>106.50999385552355</v>
      </c>
    </row>
    <row r="3077" spans="6:9" x14ac:dyDescent="0.3">
      <c r="F3077" s="2">
        <v>3072</v>
      </c>
      <c r="G3077" s="12">
        <f ca="1"/>
        <v>106.52799820245119</v>
      </c>
      <c r="H3077" s="12">
        <v>0.30714999999999998</v>
      </c>
      <c r="I3077" s="12">
        <v>106.51043654311368</v>
      </c>
    </row>
    <row r="3078" spans="6:9" x14ac:dyDescent="0.3">
      <c r="F3078" s="2">
        <v>3073</v>
      </c>
      <c r="G3078" s="12">
        <f ca="1"/>
        <v>106.52815225389311</v>
      </c>
      <c r="H3078" s="12">
        <v>0.30725000000000002</v>
      </c>
      <c r="I3078" s="12">
        <v>106.51087915688871</v>
      </c>
    </row>
    <row r="3079" spans="6:9" x14ac:dyDescent="0.3">
      <c r="F3079" s="2">
        <v>3074</v>
      </c>
      <c r="G3079" s="12">
        <f ca="1"/>
        <v>106.52819115723194</v>
      </c>
      <c r="H3079" s="12">
        <v>0.30735000000000001</v>
      </c>
      <c r="I3079" s="12">
        <v>106.5113216969073</v>
      </c>
    </row>
    <row r="3080" spans="6:9" x14ac:dyDescent="0.3">
      <c r="F3080" s="2">
        <v>3075</v>
      </c>
      <c r="G3080" s="12">
        <f ca="1"/>
        <v>106.52856940157145</v>
      </c>
      <c r="H3080" s="12">
        <v>0.30745</v>
      </c>
      <c r="I3080" s="12">
        <v>106.51176416322808</v>
      </c>
    </row>
    <row r="3081" spans="6:9" x14ac:dyDescent="0.3">
      <c r="F3081" s="2">
        <v>3076</v>
      </c>
      <c r="G3081" s="12">
        <f ca="1"/>
        <v>106.5287002477541</v>
      </c>
      <c r="H3081" s="12">
        <v>0.30754999999999999</v>
      </c>
      <c r="I3081" s="12">
        <v>106.51220655590963</v>
      </c>
    </row>
    <row r="3082" spans="6:9" x14ac:dyDescent="0.3">
      <c r="F3082" s="2">
        <v>3077</v>
      </c>
      <c r="G3082" s="12">
        <f ca="1"/>
        <v>106.529531956705</v>
      </c>
      <c r="H3082" s="12">
        <v>0.30764999999999998</v>
      </c>
      <c r="I3082" s="12">
        <v>106.51264887501048</v>
      </c>
    </row>
    <row r="3083" spans="6:9" x14ac:dyDescent="0.3">
      <c r="F3083" s="2">
        <v>3078</v>
      </c>
      <c r="G3083" s="12">
        <f ca="1"/>
        <v>106.52991651790427</v>
      </c>
      <c r="H3083" s="12">
        <v>0.30775000000000002</v>
      </c>
      <c r="I3083" s="12">
        <v>106.51309112058912</v>
      </c>
    </row>
    <row r="3084" spans="6:9" x14ac:dyDescent="0.3">
      <c r="F3084" s="2">
        <v>3079</v>
      </c>
      <c r="G3084" s="12">
        <f ca="1"/>
        <v>106.5306628816906</v>
      </c>
      <c r="H3084" s="12">
        <v>0.30785000000000001</v>
      </c>
      <c r="I3084" s="12">
        <v>106.51353329270398</v>
      </c>
    </row>
    <row r="3085" spans="6:9" x14ac:dyDescent="0.3">
      <c r="F3085" s="2">
        <v>3080</v>
      </c>
      <c r="G3085" s="12">
        <f ca="1"/>
        <v>106.53079034927043</v>
      </c>
      <c r="H3085" s="12">
        <v>0.30795</v>
      </c>
      <c r="I3085" s="12">
        <v>106.51397539141344</v>
      </c>
    </row>
    <row r="3086" spans="6:9" x14ac:dyDescent="0.3">
      <c r="F3086" s="2">
        <v>3081</v>
      </c>
      <c r="G3086" s="12">
        <f ca="1"/>
        <v>106.53081764545571</v>
      </c>
      <c r="H3086" s="12">
        <v>0.30804999999999999</v>
      </c>
      <c r="I3086" s="12">
        <v>106.51441741677584</v>
      </c>
    </row>
    <row r="3087" spans="6:9" x14ac:dyDescent="0.3">
      <c r="F3087" s="2">
        <v>3082</v>
      </c>
      <c r="G3087" s="12">
        <f ca="1"/>
        <v>106.5313322100823</v>
      </c>
      <c r="H3087" s="12">
        <v>0.30814999999999998</v>
      </c>
      <c r="I3087" s="12">
        <v>106.51485936884947</v>
      </c>
    </row>
    <row r="3088" spans="6:9" x14ac:dyDescent="0.3">
      <c r="F3088" s="2">
        <v>3083</v>
      </c>
      <c r="G3088" s="12">
        <f ca="1"/>
        <v>106.53143045372975</v>
      </c>
      <c r="H3088" s="12">
        <v>0.30825000000000002</v>
      </c>
      <c r="I3088" s="12">
        <v>106.51530124769256</v>
      </c>
    </row>
    <row r="3089" spans="6:9" x14ac:dyDescent="0.3">
      <c r="F3089" s="2">
        <v>3084</v>
      </c>
      <c r="G3089" s="12">
        <f ca="1"/>
        <v>106.53151961161061</v>
      </c>
      <c r="H3089" s="12">
        <v>0.30835000000000001</v>
      </c>
      <c r="I3089" s="12">
        <v>106.51574305336332</v>
      </c>
    </row>
    <row r="3090" spans="6:9" x14ac:dyDescent="0.3">
      <c r="F3090" s="2">
        <v>3085</v>
      </c>
      <c r="G3090" s="12">
        <f ca="1"/>
        <v>106.53160612874322</v>
      </c>
      <c r="H3090" s="12">
        <v>0.30845</v>
      </c>
      <c r="I3090" s="12">
        <v>106.51618478591989</v>
      </c>
    </row>
    <row r="3091" spans="6:9" x14ac:dyDescent="0.3">
      <c r="F3091" s="2">
        <v>3086</v>
      </c>
      <c r="G3091" s="12">
        <f ca="1"/>
        <v>106.53166575240046</v>
      </c>
      <c r="H3091" s="12">
        <v>0.30854999999999999</v>
      </c>
      <c r="I3091" s="12">
        <v>106.51662644542037</v>
      </c>
    </row>
    <row r="3092" spans="6:9" x14ac:dyDescent="0.3">
      <c r="F3092" s="2">
        <v>3087</v>
      </c>
      <c r="G3092" s="12">
        <f ca="1"/>
        <v>106.53216203547801</v>
      </c>
      <c r="H3092" s="12">
        <v>0.30864999999999998</v>
      </c>
      <c r="I3092" s="12">
        <v>106.51706803192282</v>
      </c>
    </row>
    <row r="3093" spans="6:9" x14ac:dyDescent="0.3">
      <c r="F3093" s="2">
        <v>3088</v>
      </c>
      <c r="G3093" s="12">
        <f ca="1"/>
        <v>106.53252815423558</v>
      </c>
      <c r="H3093" s="12">
        <v>0.30875000000000002</v>
      </c>
      <c r="I3093" s="12">
        <v>106.51750954548521</v>
      </c>
    </row>
    <row r="3094" spans="6:9" x14ac:dyDescent="0.3">
      <c r="F3094" s="2">
        <v>3089</v>
      </c>
      <c r="G3094" s="12">
        <f ca="1"/>
        <v>106.53328421649243</v>
      </c>
      <c r="H3094" s="12">
        <v>0.30885000000000001</v>
      </c>
      <c r="I3094" s="12">
        <v>106.51795098616553</v>
      </c>
    </row>
    <row r="3095" spans="6:9" x14ac:dyDescent="0.3">
      <c r="F3095" s="2">
        <v>3090</v>
      </c>
      <c r="G3095" s="12">
        <f ca="1"/>
        <v>106.53348095155056</v>
      </c>
      <c r="H3095" s="12">
        <v>0.30895</v>
      </c>
      <c r="I3095" s="12">
        <v>106.51839235402167</v>
      </c>
    </row>
    <row r="3096" spans="6:9" x14ac:dyDescent="0.3">
      <c r="F3096" s="2">
        <v>3091</v>
      </c>
      <c r="G3096" s="12">
        <f ca="1"/>
        <v>106.53489794196351</v>
      </c>
      <c r="H3096" s="12">
        <v>0.30904999999999999</v>
      </c>
      <c r="I3096" s="12">
        <v>106.5188336491115</v>
      </c>
    </row>
    <row r="3097" spans="6:9" x14ac:dyDescent="0.3">
      <c r="F3097" s="2">
        <v>3092</v>
      </c>
      <c r="G3097" s="12">
        <f ca="1"/>
        <v>106.53525606326694</v>
      </c>
      <c r="H3097" s="12">
        <v>0.30914999999999998</v>
      </c>
      <c r="I3097" s="12">
        <v>106.51927487149281</v>
      </c>
    </row>
    <row r="3098" spans="6:9" x14ac:dyDescent="0.3">
      <c r="F3098" s="2">
        <v>3093</v>
      </c>
      <c r="G3098" s="12">
        <f ca="1"/>
        <v>106.53552371552361</v>
      </c>
      <c r="H3098" s="12">
        <v>0.30925000000000002</v>
      </c>
      <c r="I3098" s="12">
        <v>106.51971602122339</v>
      </c>
    </row>
    <row r="3099" spans="6:9" x14ac:dyDescent="0.3">
      <c r="F3099" s="2">
        <v>3094</v>
      </c>
      <c r="G3099" s="12">
        <f ca="1"/>
        <v>106.535770420541</v>
      </c>
      <c r="H3099" s="12">
        <v>0.30935000000000001</v>
      </c>
      <c r="I3099" s="12">
        <v>106.52015709836095</v>
      </c>
    </row>
    <row r="3100" spans="6:9" x14ac:dyDescent="0.3">
      <c r="F3100" s="2">
        <v>3095</v>
      </c>
      <c r="G3100" s="12">
        <f ca="1"/>
        <v>106.53578843793188</v>
      </c>
      <c r="H3100" s="12">
        <v>0.30945</v>
      </c>
      <c r="I3100" s="12">
        <v>106.52059810296316</v>
      </c>
    </row>
    <row r="3101" spans="6:9" x14ac:dyDescent="0.3">
      <c r="F3101" s="2">
        <v>3096</v>
      </c>
      <c r="G3101" s="12">
        <f ca="1"/>
        <v>106.53645928292582</v>
      </c>
      <c r="H3101" s="12">
        <v>0.30954999999999999</v>
      </c>
      <c r="I3101" s="12">
        <v>106.52103903508765</v>
      </c>
    </row>
    <row r="3102" spans="6:9" x14ac:dyDescent="0.3">
      <c r="F3102" s="2">
        <v>3097</v>
      </c>
      <c r="G3102" s="12">
        <f ca="1"/>
        <v>106.53678028029098</v>
      </c>
      <c r="H3102" s="12">
        <v>0.30964999999999998</v>
      </c>
      <c r="I3102" s="12">
        <v>106.52147989479199</v>
      </c>
    </row>
    <row r="3103" spans="6:9" x14ac:dyDescent="0.3">
      <c r="F3103" s="2">
        <v>3098</v>
      </c>
      <c r="G3103" s="12">
        <f ca="1"/>
        <v>106.53717831006401</v>
      </c>
      <c r="H3103" s="12">
        <v>0.30975000000000003</v>
      </c>
      <c r="I3103" s="12">
        <v>106.52192068213371</v>
      </c>
    </row>
    <row r="3104" spans="6:9" x14ac:dyDescent="0.3">
      <c r="F3104" s="2">
        <v>3099</v>
      </c>
      <c r="G3104" s="12">
        <f ca="1"/>
        <v>106.53778848163778</v>
      </c>
      <c r="H3104" s="12">
        <v>0.30985000000000001</v>
      </c>
      <c r="I3104" s="12">
        <v>106.5223613971703</v>
      </c>
    </row>
    <row r="3105" spans="6:9" x14ac:dyDescent="0.3">
      <c r="F3105" s="2">
        <v>3100</v>
      </c>
      <c r="G3105" s="12">
        <f ca="1"/>
        <v>106.53779214807042</v>
      </c>
      <c r="H3105" s="12">
        <v>0.30995</v>
      </c>
      <c r="I3105" s="12">
        <v>106.52280203995917</v>
      </c>
    </row>
    <row r="3106" spans="6:9" x14ac:dyDescent="0.3">
      <c r="F3106" s="2">
        <v>3101</v>
      </c>
      <c r="G3106" s="12">
        <f ca="1"/>
        <v>106.53816962354793</v>
      </c>
      <c r="H3106" s="12">
        <v>0.31004999999999999</v>
      </c>
      <c r="I3106" s="12">
        <v>106.52324261055774</v>
      </c>
    </row>
    <row r="3107" spans="6:9" x14ac:dyDescent="0.3">
      <c r="F3107" s="2">
        <v>3102</v>
      </c>
      <c r="G3107" s="12">
        <f ca="1"/>
        <v>106.53818705365298</v>
      </c>
      <c r="H3107" s="12">
        <v>0.31014999999999998</v>
      </c>
      <c r="I3107" s="12">
        <v>106.52368310902335</v>
      </c>
    </row>
    <row r="3108" spans="6:9" x14ac:dyDescent="0.3">
      <c r="F3108" s="2">
        <v>3103</v>
      </c>
      <c r="G3108" s="12">
        <f ca="1"/>
        <v>106.53860762528211</v>
      </c>
      <c r="H3108" s="12">
        <v>0.31025000000000003</v>
      </c>
      <c r="I3108" s="12">
        <v>106.52412353541327</v>
      </c>
    </row>
    <row r="3109" spans="6:9" x14ac:dyDescent="0.3">
      <c r="F3109" s="2">
        <v>3104</v>
      </c>
      <c r="G3109" s="12">
        <f ca="1"/>
        <v>106.53976366524778</v>
      </c>
      <c r="H3109" s="12">
        <v>0.31035000000000001</v>
      </c>
      <c r="I3109" s="12">
        <v>106.52456388978477</v>
      </c>
    </row>
    <row r="3110" spans="6:9" x14ac:dyDescent="0.3">
      <c r="F3110" s="2">
        <v>3105</v>
      </c>
      <c r="G3110" s="12">
        <f ca="1"/>
        <v>106.54060227272973</v>
      </c>
      <c r="H3110" s="12">
        <v>0.31045</v>
      </c>
      <c r="I3110" s="12">
        <v>106.52500417219505</v>
      </c>
    </row>
    <row r="3111" spans="6:9" x14ac:dyDescent="0.3">
      <c r="F3111" s="2">
        <v>3106</v>
      </c>
      <c r="G3111" s="12">
        <f ca="1"/>
        <v>106.54073463367843</v>
      </c>
      <c r="H3111" s="12">
        <v>0.31054999999999999</v>
      </c>
      <c r="I3111" s="12">
        <v>106.52544438270125</v>
      </c>
    </row>
    <row r="3112" spans="6:9" x14ac:dyDescent="0.3">
      <c r="F3112" s="2">
        <v>3107</v>
      </c>
      <c r="G3112" s="12">
        <f ca="1"/>
        <v>106.54094379439684</v>
      </c>
      <c r="H3112" s="12">
        <v>0.31064999999999998</v>
      </c>
      <c r="I3112" s="12">
        <v>106.52588452136051</v>
      </c>
    </row>
    <row r="3113" spans="6:9" x14ac:dyDescent="0.3">
      <c r="F3113" s="2">
        <v>3108</v>
      </c>
      <c r="G3113" s="12">
        <f ca="1"/>
        <v>106.54101671780803</v>
      </c>
      <c r="H3113" s="12">
        <v>0.31075000000000003</v>
      </c>
      <c r="I3113" s="12">
        <v>106.52632458822987</v>
      </c>
    </row>
    <row r="3114" spans="6:9" x14ac:dyDescent="0.3">
      <c r="F3114" s="2">
        <v>3109</v>
      </c>
      <c r="G3114" s="12">
        <f ca="1"/>
        <v>106.54106300901053</v>
      </c>
      <c r="H3114" s="12">
        <v>0.31085000000000002</v>
      </c>
      <c r="I3114" s="12">
        <v>106.52676458336634</v>
      </c>
    </row>
    <row r="3115" spans="6:9" x14ac:dyDescent="0.3">
      <c r="F3115" s="2">
        <v>3110</v>
      </c>
      <c r="G3115" s="12">
        <f ca="1"/>
        <v>106.54142472572094</v>
      </c>
      <c r="H3115" s="12">
        <v>0.31095</v>
      </c>
      <c r="I3115" s="12">
        <v>106.52720450682691</v>
      </c>
    </row>
    <row r="3116" spans="6:9" x14ac:dyDescent="0.3">
      <c r="F3116" s="2">
        <v>3111</v>
      </c>
      <c r="G3116" s="12">
        <f ca="1"/>
        <v>106.5422490232432</v>
      </c>
      <c r="H3116" s="12">
        <v>0.31104999999999999</v>
      </c>
      <c r="I3116" s="12">
        <v>106.52764435866848</v>
      </c>
    </row>
    <row r="3117" spans="6:9" x14ac:dyDescent="0.3">
      <c r="F3117" s="2">
        <v>3112</v>
      </c>
      <c r="G3117" s="12">
        <f ca="1"/>
        <v>106.54234529863845</v>
      </c>
      <c r="H3117" s="12">
        <v>0.31114999999999998</v>
      </c>
      <c r="I3117" s="12">
        <v>106.52808413894796</v>
      </c>
    </row>
    <row r="3118" spans="6:9" x14ac:dyDescent="0.3">
      <c r="F3118" s="2">
        <v>3113</v>
      </c>
      <c r="G3118" s="12">
        <f ca="1"/>
        <v>106.54305812806881</v>
      </c>
      <c r="H3118" s="12">
        <v>0.31125000000000003</v>
      </c>
      <c r="I3118" s="12">
        <v>106.52852384772216</v>
      </c>
    </row>
    <row r="3119" spans="6:9" x14ac:dyDescent="0.3">
      <c r="F3119" s="2">
        <v>3114</v>
      </c>
      <c r="G3119" s="12">
        <f ca="1"/>
        <v>106.54331389507641</v>
      </c>
      <c r="H3119" s="12">
        <v>0.31135000000000002</v>
      </c>
      <c r="I3119" s="12">
        <v>106.52896348504787</v>
      </c>
    </row>
    <row r="3120" spans="6:9" x14ac:dyDescent="0.3">
      <c r="F3120" s="2">
        <v>3115</v>
      </c>
      <c r="G3120" s="12">
        <f ca="1"/>
        <v>106.54476227016703</v>
      </c>
      <c r="H3120" s="12">
        <v>0.31145</v>
      </c>
      <c r="I3120" s="12">
        <v>106.52940305098181</v>
      </c>
    </row>
    <row r="3121" spans="6:9" x14ac:dyDescent="0.3">
      <c r="F3121" s="2">
        <v>3116</v>
      </c>
      <c r="G3121" s="12">
        <f ca="1"/>
        <v>106.54511895740238</v>
      </c>
      <c r="H3121" s="12">
        <v>0.31154999999999999</v>
      </c>
      <c r="I3121" s="12">
        <v>106.52984254558072</v>
      </c>
    </row>
    <row r="3122" spans="6:9" x14ac:dyDescent="0.3">
      <c r="F3122" s="2">
        <v>3117</v>
      </c>
      <c r="G3122" s="12">
        <f ca="1"/>
        <v>106.54677855712937</v>
      </c>
      <c r="H3122" s="12">
        <v>0.31164999999999998</v>
      </c>
      <c r="I3122" s="12">
        <v>106.53028196890121</v>
      </c>
    </row>
    <row r="3123" spans="6:9" x14ac:dyDescent="0.3">
      <c r="F3123" s="2">
        <v>3118</v>
      </c>
      <c r="G3123" s="12">
        <f ca="1"/>
        <v>106.54713957907401</v>
      </c>
      <c r="H3123" s="12">
        <v>0.31175000000000003</v>
      </c>
      <c r="I3123" s="12">
        <v>106.53072132099989</v>
      </c>
    </row>
    <row r="3124" spans="6:9" x14ac:dyDescent="0.3">
      <c r="F3124" s="2">
        <v>3119</v>
      </c>
      <c r="G3124" s="12">
        <f ca="1"/>
        <v>106.54723817313189</v>
      </c>
      <c r="H3124" s="12">
        <v>0.31185000000000002</v>
      </c>
      <c r="I3124" s="12">
        <v>106.53116060193332</v>
      </c>
    </row>
    <row r="3125" spans="6:9" x14ac:dyDescent="0.3">
      <c r="F3125" s="2">
        <v>3120</v>
      </c>
      <c r="G3125" s="12">
        <f ca="1"/>
        <v>106.54760061548548</v>
      </c>
      <c r="H3125" s="12">
        <v>0.31195000000000001</v>
      </c>
      <c r="I3125" s="12">
        <v>106.53159981175801</v>
      </c>
    </row>
    <row r="3126" spans="6:9" x14ac:dyDescent="0.3">
      <c r="F3126" s="2">
        <v>3121</v>
      </c>
      <c r="G3126" s="12">
        <f ca="1"/>
        <v>106.54885768452291</v>
      </c>
      <c r="H3126" s="12">
        <v>0.31204999999999999</v>
      </c>
      <c r="I3126" s="12">
        <v>106.53203895053042</v>
      </c>
    </row>
    <row r="3127" spans="6:9" x14ac:dyDescent="0.3">
      <c r="F3127" s="2">
        <v>3122</v>
      </c>
      <c r="G3127" s="12">
        <f ca="1"/>
        <v>106.54948031451291</v>
      </c>
      <c r="H3127" s="12">
        <v>0.31214999999999998</v>
      </c>
      <c r="I3127" s="12">
        <v>106.53247801830699</v>
      </c>
    </row>
    <row r="3128" spans="6:9" x14ac:dyDescent="0.3">
      <c r="F3128" s="2">
        <v>3123</v>
      </c>
      <c r="G3128" s="12">
        <f ca="1"/>
        <v>106.55049913918519</v>
      </c>
      <c r="H3128" s="12">
        <v>0.31225000000000003</v>
      </c>
      <c r="I3128" s="12">
        <v>106.53291701514406</v>
      </c>
    </row>
    <row r="3129" spans="6:9" x14ac:dyDescent="0.3">
      <c r="F3129" s="2">
        <v>3124</v>
      </c>
      <c r="G3129" s="12">
        <f ca="1"/>
        <v>106.55081263307973</v>
      </c>
      <c r="H3129" s="12">
        <v>0.31235000000000002</v>
      </c>
      <c r="I3129" s="12">
        <v>106.53335594109798</v>
      </c>
    </row>
    <row r="3130" spans="6:9" x14ac:dyDescent="0.3">
      <c r="F3130" s="2">
        <v>3125</v>
      </c>
      <c r="G3130" s="12">
        <f ca="1"/>
        <v>106.55155864087045</v>
      </c>
      <c r="H3130" s="12">
        <v>0.31245000000000001</v>
      </c>
      <c r="I3130" s="12">
        <v>106.53379479622504</v>
      </c>
    </row>
    <row r="3131" spans="6:9" x14ac:dyDescent="0.3">
      <c r="F3131" s="2">
        <v>3126</v>
      </c>
      <c r="G3131" s="12">
        <f ca="1"/>
        <v>106.55158065769272</v>
      </c>
      <c r="H3131" s="12">
        <v>0.31254999999999999</v>
      </c>
      <c r="I3131" s="12">
        <v>106.53423358058146</v>
      </c>
    </row>
    <row r="3132" spans="6:9" x14ac:dyDescent="0.3">
      <c r="F3132" s="2">
        <v>3127</v>
      </c>
      <c r="G3132" s="12">
        <f ca="1"/>
        <v>106.55215169917524</v>
      </c>
      <c r="H3132" s="12">
        <v>0.31264999999999998</v>
      </c>
      <c r="I3132" s="12">
        <v>106.53467229422343</v>
      </c>
    </row>
    <row r="3133" spans="6:9" x14ac:dyDescent="0.3">
      <c r="F3133" s="2">
        <v>3128</v>
      </c>
      <c r="G3133" s="12">
        <f ca="1"/>
        <v>106.55221606990276</v>
      </c>
      <c r="H3133" s="12">
        <v>0.31274999999999997</v>
      </c>
      <c r="I3133" s="12">
        <v>106.53511093720712</v>
      </c>
    </row>
    <row r="3134" spans="6:9" x14ac:dyDescent="0.3">
      <c r="F3134" s="2">
        <v>3129</v>
      </c>
      <c r="G3134" s="12">
        <f ca="1"/>
        <v>106.55233322290421</v>
      </c>
      <c r="H3134" s="12">
        <v>0.31285000000000002</v>
      </c>
      <c r="I3134" s="12">
        <v>106.53554950958861</v>
      </c>
    </row>
    <row r="3135" spans="6:9" x14ac:dyDescent="0.3">
      <c r="F3135" s="2">
        <v>3130</v>
      </c>
      <c r="G3135" s="12">
        <f ca="1"/>
        <v>106.55240379079241</v>
      </c>
      <c r="H3135" s="12">
        <v>0.31295000000000001</v>
      </c>
      <c r="I3135" s="12">
        <v>106.53598801142397</v>
      </c>
    </row>
    <row r="3136" spans="6:9" x14ac:dyDescent="0.3">
      <c r="F3136" s="2">
        <v>3131</v>
      </c>
      <c r="G3136" s="12">
        <f ca="1"/>
        <v>106.5547955285933</v>
      </c>
      <c r="H3136" s="12">
        <v>0.31304999999999999</v>
      </c>
      <c r="I3136" s="12">
        <v>106.53642644276921</v>
      </c>
    </row>
    <row r="3137" spans="6:9" x14ac:dyDescent="0.3">
      <c r="F3137" s="2">
        <v>3132</v>
      </c>
      <c r="G3137" s="12">
        <f ca="1"/>
        <v>106.55526746957463</v>
      </c>
      <c r="H3137" s="12">
        <v>0.31314999999999998</v>
      </c>
      <c r="I3137" s="12">
        <v>106.53686480368029</v>
      </c>
    </row>
    <row r="3138" spans="6:9" x14ac:dyDescent="0.3">
      <c r="F3138" s="2">
        <v>3133</v>
      </c>
      <c r="G3138" s="12">
        <f ca="1"/>
        <v>106.55537267287751</v>
      </c>
      <c r="H3138" s="12">
        <v>0.31324999999999997</v>
      </c>
      <c r="I3138" s="12">
        <v>106.53730309421313</v>
      </c>
    </row>
    <row r="3139" spans="6:9" x14ac:dyDescent="0.3">
      <c r="F3139" s="2">
        <v>3134</v>
      </c>
      <c r="G3139" s="12">
        <f ca="1"/>
        <v>106.5554382133824</v>
      </c>
      <c r="H3139" s="12">
        <v>0.31335000000000002</v>
      </c>
      <c r="I3139" s="12">
        <v>106.53774131442363</v>
      </c>
    </row>
    <row r="3140" spans="6:9" x14ac:dyDescent="0.3">
      <c r="F3140" s="2">
        <v>3135</v>
      </c>
      <c r="G3140" s="12">
        <f ca="1"/>
        <v>106.55737344820953</v>
      </c>
      <c r="H3140" s="12">
        <v>0.31345000000000001</v>
      </c>
      <c r="I3140" s="12">
        <v>106.53817946436759</v>
      </c>
    </row>
    <row r="3141" spans="6:9" x14ac:dyDescent="0.3">
      <c r="F3141" s="2">
        <v>3136</v>
      </c>
      <c r="G3141" s="12">
        <f ca="1"/>
        <v>106.55757709173686</v>
      </c>
      <c r="H3141" s="12">
        <v>0.31355</v>
      </c>
      <c r="I3141" s="12">
        <v>106.53861754410082</v>
      </c>
    </row>
    <row r="3142" spans="6:9" x14ac:dyDescent="0.3">
      <c r="F3142" s="2">
        <v>3137</v>
      </c>
      <c r="G3142" s="12">
        <f ca="1"/>
        <v>106.55784039694369</v>
      </c>
      <c r="H3142" s="12">
        <v>0.31364999999999998</v>
      </c>
      <c r="I3142" s="12">
        <v>106.53905555367905</v>
      </c>
    </row>
    <row r="3143" spans="6:9" x14ac:dyDescent="0.3">
      <c r="F3143" s="2">
        <v>3138</v>
      </c>
      <c r="G3143" s="12">
        <f ca="1"/>
        <v>106.55886362151861</v>
      </c>
      <c r="H3143" s="12">
        <v>0.31374999999999997</v>
      </c>
      <c r="I3143" s="12">
        <v>106.53949349315799</v>
      </c>
    </row>
    <row r="3144" spans="6:9" x14ac:dyDescent="0.3">
      <c r="F3144" s="2">
        <v>3139</v>
      </c>
      <c r="G3144" s="12">
        <f ca="1"/>
        <v>106.55951986717749</v>
      </c>
      <c r="H3144" s="12">
        <v>0.31385000000000002</v>
      </c>
      <c r="I3144" s="12">
        <v>106.53993136259329</v>
      </c>
    </row>
    <row r="3145" spans="6:9" x14ac:dyDescent="0.3">
      <c r="F3145" s="2">
        <v>3140</v>
      </c>
      <c r="G3145" s="12">
        <f ca="1"/>
        <v>106.56037949689058</v>
      </c>
      <c r="H3145" s="12">
        <v>0.31395000000000001</v>
      </c>
      <c r="I3145" s="12">
        <v>106.54036916204055</v>
      </c>
    </row>
    <row r="3146" spans="6:9" x14ac:dyDescent="0.3">
      <c r="F3146" s="2">
        <v>3141</v>
      </c>
      <c r="G3146" s="12">
        <f ca="1"/>
        <v>106.56040435392313</v>
      </c>
      <c r="H3146" s="12">
        <v>0.31405</v>
      </c>
      <c r="I3146" s="12">
        <v>106.54080689155535</v>
      </c>
    </row>
    <row r="3147" spans="6:9" x14ac:dyDescent="0.3">
      <c r="F3147" s="2">
        <v>3142</v>
      </c>
      <c r="G3147" s="12">
        <f ca="1"/>
        <v>106.56043303707422</v>
      </c>
      <c r="H3147" s="12">
        <v>0.31414999999999998</v>
      </c>
      <c r="I3147" s="12">
        <v>106.5412445511932</v>
      </c>
    </row>
    <row r="3148" spans="6:9" x14ac:dyDescent="0.3">
      <c r="F3148" s="2">
        <v>3143</v>
      </c>
      <c r="G3148" s="12">
        <f ca="1"/>
        <v>106.56064003947651</v>
      </c>
      <c r="H3148" s="12">
        <v>0.31424999999999997</v>
      </c>
      <c r="I3148" s="12">
        <v>106.54168214100959</v>
      </c>
    </row>
    <row r="3149" spans="6:9" x14ac:dyDescent="0.3">
      <c r="F3149" s="2">
        <v>3144</v>
      </c>
      <c r="G3149" s="12">
        <f ca="1"/>
        <v>106.56105080687662</v>
      </c>
      <c r="H3149" s="12">
        <v>0.31435000000000002</v>
      </c>
      <c r="I3149" s="12">
        <v>106.54211966105993</v>
      </c>
    </row>
    <row r="3150" spans="6:9" x14ac:dyDescent="0.3">
      <c r="F3150" s="2">
        <v>3145</v>
      </c>
      <c r="G3150" s="12">
        <f ca="1"/>
        <v>106.56128747220517</v>
      </c>
      <c r="H3150" s="12">
        <v>0.31445000000000001</v>
      </c>
      <c r="I3150" s="12">
        <v>106.54255711139962</v>
      </c>
    </row>
    <row r="3151" spans="6:9" x14ac:dyDescent="0.3">
      <c r="F3151" s="2">
        <v>3146</v>
      </c>
      <c r="G3151" s="12">
        <f ca="1"/>
        <v>106.56158064013242</v>
      </c>
      <c r="H3151" s="12">
        <v>0.31455</v>
      </c>
      <c r="I3151" s="12">
        <v>106.54299449208399</v>
      </c>
    </row>
    <row r="3152" spans="6:9" x14ac:dyDescent="0.3">
      <c r="F3152" s="2">
        <v>3147</v>
      </c>
      <c r="G3152" s="12">
        <f ca="1"/>
        <v>106.56173701953662</v>
      </c>
      <c r="H3152" s="12">
        <v>0.31464999999999999</v>
      </c>
      <c r="I3152" s="12">
        <v>106.54343180316837</v>
      </c>
    </row>
    <row r="3153" spans="6:9" x14ac:dyDescent="0.3">
      <c r="F3153" s="2">
        <v>3148</v>
      </c>
      <c r="G3153" s="12">
        <f ca="1"/>
        <v>106.56218165715394</v>
      </c>
      <c r="H3153" s="12">
        <v>0.31474999999999997</v>
      </c>
      <c r="I3153" s="12">
        <v>106.54386904470799</v>
      </c>
    </row>
    <row r="3154" spans="6:9" x14ac:dyDescent="0.3">
      <c r="F3154" s="2">
        <v>3149</v>
      </c>
      <c r="G3154" s="12">
        <f ca="1"/>
        <v>106.56227497209426</v>
      </c>
      <c r="H3154" s="12">
        <v>0.31485000000000002</v>
      </c>
      <c r="I3154" s="12">
        <v>106.54430621675806</v>
      </c>
    </row>
    <row r="3155" spans="6:9" x14ac:dyDescent="0.3">
      <c r="F3155" s="2">
        <v>3150</v>
      </c>
      <c r="G3155" s="12">
        <f ca="1"/>
        <v>106.56452788596989</v>
      </c>
      <c r="H3155" s="12">
        <v>0.31495000000000001</v>
      </c>
      <c r="I3155" s="12">
        <v>106.54474331937377</v>
      </c>
    </row>
    <row r="3156" spans="6:9" x14ac:dyDescent="0.3">
      <c r="F3156" s="2">
        <v>3151</v>
      </c>
      <c r="G3156" s="12">
        <f ca="1"/>
        <v>106.565336060627</v>
      </c>
      <c r="H3156" s="12">
        <v>0.31505</v>
      </c>
      <c r="I3156" s="12">
        <v>106.5451803526102</v>
      </c>
    </row>
    <row r="3157" spans="6:9" x14ac:dyDescent="0.3">
      <c r="F3157" s="2">
        <v>3152</v>
      </c>
      <c r="G3157" s="12">
        <f ca="1"/>
        <v>106.56546131978331</v>
      </c>
      <c r="H3157" s="12">
        <v>0.31514999999999999</v>
      </c>
      <c r="I3157" s="12">
        <v>106.54561731652248</v>
      </c>
    </row>
    <row r="3158" spans="6:9" x14ac:dyDescent="0.3">
      <c r="F3158" s="2">
        <v>3153</v>
      </c>
      <c r="G3158" s="12">
        <f ca="1"/>
        <v>106.5663703010254</v>
      </c>
      <c r="H3158" s="12">
        <v>0.31524999999999997</v>
      </c>
      <c r="I3158" s="12">
        <v>106.54605421116561</v>
      </c>
    </row>
    <row r="3159" spans="6:9" x14ac:dyDescent="0.3">
      <c r="F3159" s="2">
        <v>3154</v>
      </c>
      <c r="G3159" s="12">
        <f ca="1"/>
        <v>106.56640985954279</v>
      </c>
      <c r="H3159" s="12">
        <v>0.31535000000000002</v>
      </c>
      <c r="I3159" s="12">
        <v>106.5464910365946</v>
      </c>
    </row>
    <row r="3160" spans="6:9" x14ac:dyDescent="0.3">
      <c r="F3160" s="2">
        <v>3155</v>
      </c>
      <c r="G3160" s="12">
        <f ca="1"/>
        <v>106.56672666336721</v>
      </c>
      <c r="H3160" s="12">
        <v>0.31545000000000001</v>
      </c>
      <c r="I3160" s="12">
        <v>106.54692779286441</v>
      </c>
    </row>
    <row r="3161" spans="6:9" x14ac:dyDescent="0.3">
      <c r="F3161" s="2">
        <v>3156</v>
      </c>
      <c r="G3161" s="12">
        <f ca="1"/>
        <v>106.56702232244324</v>
      </c>
      <c r="H3161" s="12">
        <v>0.31555</v>
      </c>
      <c r="I3161" s="12">
        <v>106.54736448002991</v>
      </c>
    </row>
    <row r="3162" spans="6:9" x14ac:dyDescent="0.3">
      <c r="F3162" s="2">
        <v>3157</v>
      </c>
      <c r="G3162" s="12">
        <f ca="1"/>
        <v>106.56732181319623</v>
      </c>
      <c r="H3162" s="12">
        <v>0.31564999999999999</v>
      </c>
      <c r="I3162" s="12">
        <v>106.54780109814598</v>
      </c>
    </row>
    <row r="3163" spans="6:9" x14ac:dyDescent="0.3">
      <c r="F3163" s="2">
        <v>3158</v>
      </c>
      <c r="G3163" s="12">
        <f ca="1"/>
        <v>106.56754987303356</v>
      </c>
      <c r="H3163" s="12">
        <v>0.31574999999999998</v>
      </c>
      <c r="I3163" s="12">
        <v>106.54823764726744</v>
      </c>
    </row>
    <row r="3164" spans="6:9" x14ac:dyDescent="0.3">
      <c r="F3164" s="2">
        <v>3159</v>
      </c>
      <c r="G3164" s="12">
        <f ca="1"/>
        <v>106.56822260688172</v>
      </c>
      <c r="H3164" s="12">
        <v>0.31585000000000002</v>
      </c>
      <c r="I3164" s="12">
        <v>106.54867412744908</v>
      </c>
    </row>
    <row r="3165" spans="6:9" x14ac:dyDescent="0.3">
      <c r="F3165" s="2">
        <v>3160</v>
      </c>
      <c r="G3165" s="12">
        <f ca="1"/>
        <v>106.56840080583518</v>
      </c>
      <c r="H3165" s="12">
        <v>0.31595000000000001</v>
      </c>
      <c r="I3165" s="12">
        <v>106.54911053874558</v>
      </c>
    </row>
    <row r="3166" spans="6:9" x14ac:dyDescent="0.3">
      <c r="F3166" s="2">
        <v>3161</v>
      </c>
      <c r="G3166" s="12">
        <f ca="1"/>
        <v>106.56863749403195</v>
      </c>
      <c r="H3166" s="12">
        <v>0.31605</v>
      </c>
      <c r="I3166" s="12">
        <v>106.54954688121168</v>
      </c>
    </row>
    <row r="3167" spans="6:9" x14ac:dyDescent="0.3">
      <c r="F3167" s="2">
        <v>3162</v>
      </c>
      <c r="G3167" s="12">
        <f ca="1"/>
        <v>106.56875089309105</v>
      </c>
      <c r="H3167" s="12">
        <v>0.31614999999999999</v>
      </c>
      <c r="I3167" s="12">
        <v>106.54998315490201</v>
      </c>
    </row>
    <row r="3168" spans="6:9" x14ac:dyDescent="0.3">
      <c r="F3168" s="2">
        <v>3163</v>
      </c>
      <c r="G3168" s="12">
        <f ca="1"/>
        <v>106.56887054016664</v>
      </c>
      <c r="H3168" s="12">
        <v>0.31624999999999998</v>
      </c>
      <c r="I3168" s="12">
        <v>106.55041935987116</v>
      </c>
    </row>
    <row r="3169" spans="6:9" x14ac:dyDescent="0.3">
      <c r="F3169" s="2">
        <v>3164</v>
      </c>
      <c r="G3169" s="12">
        <f ca="1"/>
        <v>106.56994043251783</v>
      </c>
      <c r="H3169" s="12">
        <v>0.31635000000000002</v>
      </c>
      <c r="I3169" s="12">
        <v>106.5508554961737</v>
      </c>
    </row>
    <row r="3170" spans="6:9" x14ac:dyDescent="0.3">
      <c r="F3170" s="2">
        <v>3165</v>
      </c>
      <c r="G3170" s="12">
        <f ca="1"/>
        <v>106.57051642719196</v>
      </c>
      <c r="H3170" s="12">
        <v>0.31645000000000001</v>
      </c>
      <c r="I3170" s="12">
        <v>106.55129156386413</v>
      </c>
    </row>
    <row r="3171" spans="6:9" x14ac:dyDescent="0.3">
      <c r="F3171" s="2">
        <v>3166</v>
      </c>
      <c r="G3171" s="12">
        <f ca="1"/>
        <v>106.57052694810268</v>
      </c>
      <c r="H3171" s="12">
        <v>0.31655</v>
      </c>
      <c r="I3171" s="12">
        <v>106.55172756299693</v>
      </c>
    </row>
    <row r="3172" spans="6:9" x14ac:dyDescent="0.3">
      <c r="F3172" s="2">
        <v>3167</v>
      </c>
      <c r="G3172" s="12">
        <f ca="1"/>
        <v>106.57057565860693</v>
      </c>
      <c r="H3172" s="12">
        <v>0.31664999999999999</v>
      </c>
      <c r="I3172" s="12">
        <v>106.55216349362655</v>
      </c>
    </row>
    <row r="3173" spans="6:9" x14ac:dyDescent="0.3">
      <c r="F3173" s="2">
        <v>3168</v>
      </c>
      <c r="G3173" s="12">
        <f ca="1"/>
        <v>106.57080725073715</v>
      </c>
      <c r="H3173" s="12">
        <v>0.31674999999999998</v>
      </c>
      <c r="I3173" s="12">
        <v>106.55259935580733</v>
      </c>
    </row>
    <row r="3174" spans="6:9" x14ac:dyDescent="0.3">
      <c r="F3174" s="2">
        <v>3169</v>
      </c>
      <c r="G3174" s="12">
        <f ca="1"/>
        <v>106.57160290138087</v>
      </c>
      <c r="H3174" s="12">
        <v>0.31685000000000002</v>
      </c>
      <c r="I3174" s="12">
        <v>106.55303514959367</v>
      </c>
    </row>
    <row r="3175" spans="6:9" x14ac:dyDescent="0.3">
      <c r="F3175" s="2">
        <v>3170</v>
      </c>
      <c r="G3175" s="12">
        <f ca="1"/>
        <v>106.57167202414989</v>
      </c>
      <c r="H3175" s="12">
        <v>0.31695000000000001</v>
      </c>
      <c r="I3175" s="12">
        <v>106.55347087503982</v>
      </c>
    </row>
    <row r="3176" spans="6:9" x14ac:dyDescent="0.3">
      <c r="F3176" s="2">
        <v>3171</v>
      </c>
      <c r="G3176" s="12">
        <f ca="1"/>
        <v>106.57168248577767</v>
      </c>
      <c r="H3176" s="12">
        <v>0.31705</v>
      </c>
      <c r="I3176" s="12">
        <v>106.55390653220006</v>
      </c>
    </row>
    <row r="3177" spans="6:9" x14ac:dyDescent="0.3">
      <c r="F3177" s="2">
        <v>3172</v>
      </c>
      <c r="G3177" s="12">
        <f ca="1"/>
        <v>106.57192701304639</v>
      </c>
      <c r="H3177" s="12">
        <v>0.31714999999999999</v>
      </c>
      <c r="I3177" s="12">
        <v>106.5543421211286</v>
      </c>
    </row>
    <row r="3178" spans="6:9" x14ac:dyDescent="0.3">
      <c r="F3178" s="2">
        <v>3173</v>
      </c>
      <c r="G3178" s="12">
        <f ca="1"/>
        <v>106.57223352568191</v>
      </c>
      <c r="H3178" s="12">
        <v>0.31724999999999998</v>
      </c>
      <c r="I3178" s="12">
        <v>106.55477764187962</v>
      </c>
    </row>
    <row r="3179" spans="6:9" x14ac:dyDescent="0.3">
      <c r="F3179" s="2">
        <v>3174</v>
      </c>
      <c r="G3179" s="12">
        <f ca="1"/>
        <v>106.57260915177608</v>
      </c>
      <c r="H3179" s="12">
        <v>0.31735000000000002</v>
      </c>
      <c r="I3179" s="12">
        <v>106.55521309450725</v>
      </c>
    </row>
    <row r="3180" spans="6:9" x14ac:dyDescent="0.3">
      <c r="F3180" s="2">
        <v>3175</v>
      </c>
      <c r="G3180" s="12">
        <f ca="1"/>
        <v>106.57317586246141</v>
      </c>
      <c r="H3180" s="12">
        <v>0.31745000000000001</v>
      </c>
      <c r="I3180" s="12">
        <v>106.55564847906557</v>
      </c>
    </row>
    <row r="3181" spans="6:9" x14ac:dyDescent="0.3">
      <c r="F3181" s="2">
        <v>3176</v>
      </c>
      <c r="G3181" s="12">
        <f ca="1"/>
        <v>106.57363107718321</v>
      </c>
      <c r="H3181" s="12">
        <v>0.31755</v>
      </c>
      <c r="I3181" s="12">
        <v>106.55608379560863</v>
      </c>
    </row>
    <row r="3182" spans="6:9" x14ac:dyDescent="0.3">
      <c r="F3182" s="2">
        <v>3177</v>
      </c>
      <c r="G3182" s="12">
        <f ca="1"/>
        <v>106.57365947400187</v>
      </c>
      <c r="H3182" s="12">
        <v>0.31764999999999999</v>
      </c>
      <c r="I3182" s="12">
        <v>106.55651904419042</v>
      </c>
    </row>
    <row r="3183" spans="6:9" x14ac:dyDescent="0.3">
      <c r="F3183" s="2">
        <v>3178</v>
      </c>
      <c r="G3183" s="12">
        <f ca="1"/>
        <v>106.57385173452423</v>
      </c>
      <c r="H3183" s="12">
        <v>0.31774999999999998</v>
      </c>
      <c r="I3183" s="12">
        <v>106.55695422486491</v>
      </c>
    </row>
    <row r="3184" spans="6:9" x14ac:dyDescent="0.3">
      <c r="F3184" s="2">
        <v>3179</v>
      </c>
      <c r="G3184" s="12">
        <f ca="1"/>
        <v>106.57387959547734</v>
      </c>
      <c r="H3184" s="12">
        <v>0.31785000000000002</v>
      </c>
      <c r="I3184" s="12">
        <v>106.55738933768603</v>
      </c>
    </row>
    <row r="3185" spans="6:9" x14ac:dyDescent="0.3">
      <c r="F3185" s="2">
        <v>3180</v>
      </c>
      <c r="G3185" s="12">
        <f ca="1"/>
        <v>106.57457877380756</v>
      </c>
      <c r="H3185" s="12">
        <v>0.31795000000000001</v>
      </c>
      <c r="I3185" s="12">
        <v>106.55782438270762</v>
      </c>
    </row>
    <row r="3186" spans="6:9" x14ac:dyDescent="0.3">
      <c r="F3186" s="2">
        <v>3181</v>
      </c>
      <c r="G3186" s="12">
        <f ca="1"/>
        <v>106.57574612469126</v>
      </c>
      <c r="H3186" s="12">
        <v>0.31805</v>
      </c>
      <c r="I3186" s="12">
        <v>106.55825935998355</v>
      </c>
    </row>
    <row r="3187" spans="6:9" x14ac:dyDescent="0.3">
      <c r="F3187" s="2">
        <v>3182</v>
      </c>
      <c r="G3187" s="12">
        <f ca="1"/>
        <v>106.57700473077429</v>
      </c>
      <c r="H3187" s="12">
        <v>0.31814999999999999</v>
      </c>
      <c r="I3187" s="12">
        <v>106.5586942695676</v>
      </c>
    </row>
    <row r="3188" spans="6:9" x14ac:dyDescent="0.3">
      <c r="F3188" s="2">
        <v>3183</v>
      </c>
      <c r="G3188" s="12">
        <f ca="1"/>
        <v>106.5773457533149</v>
      </c>
      <c r="H3188" s="12">
        <v>0.31824999999999998</v>
      </c>
      <c r="I3188" s="12">
        <v>106.55912911151351</v>
      </c>
    </row>
    <row r="3189" spans="6:9" x14ac:dyDescent="0.3">
      <c r="F3189" s="2">
        <v>3184</v>
      </c>
      <c r="G3189" s="12">
        <f ca="1"/>
        <v>106.57885979274963</v>
      </c>
      <c r="H3189" s="12">
        <v>0.31835000000000002</v>
      </c>
      <c r="I3189" s="12">
        <v>106.55956388587498</v>
      </c>
    </row>
    <row r="3190" spans="6:9" x14ac:dyDescent="0.3">
      <c r="F3190" s="2">
        <v>3185</v>
      </c>
      <c r="G3190" s="12">
        <f ca="1"/>
        <v>106.57936554427235</v>
      </c>
      <c r="H3190" s="12">
        <v>0.31845000000000001</v>
      </c>
      <c r="I3190" s="12">
        <v>106.55999859270571</v>
      </c>
    </row>
    <row r="3191" spans="6:9" x14ac:dyDescent="0.3">
      <c r="F3191" s="2">
        <v>3186</v>
      </c>
      <c r="G3191" s="12">
        <f ca="1"/>
        <v>106.57958797123736</v>
      </c>
      <c r="H3191" s="12">
        <v>0.31855</v>
      </c>
      <c r="I3191" s="12">
        <v>106.56043323205928</v>
      </c>
    </row>
    <row r="3192" spans="6:9" x14ac:dyDescent="0.3">
      <c r="F3192" s="2">
        <v>3187</v>
      </c>
      <c r="G3192" s="12">
        <f ca="1"/>
        <v>106.57970066097263</v>
      </c>
      <c r="H3192" s="12">
        <v>0.31864999999999999</v>
      </c>
      <c r="I3192" s="12">
        <v>106.5608678039893</v>
      </c>
    </row>
    <row r="3193" spans="6:9" x14ac:dyDescent="0.3">
      <c r="F3193" s="2">
        <v>3188</v>
      </c>
      <c r="G3193" s="12">
        <f ca="1"/>
        <v>106.57995303726349</v>
      </c>
      <c r="H3193" s="12">
        <v>0.31874999999999998</v>
      </c>
      <c r="I3193" s="12">
        <v>106.56130230854929</v>
      </c>
    </row>
    <row r="3194" spans="6:9" x14ac:dyDescent="0.3">
      <c r="F3194" s="2">
        <v>3189</v>
      </c>
      <c r="G3194" s="12">
        <f ca="1"/>
        <v>106.58025477948333</v>
      </c>
      <c r="H3194" s="12">
        <v>0.31885000000000002</v>
      </c>
      <c r="I3194" s="12">
        <v>106.56173674579276</v>
      </c>
    </row>
    <row r="3195" spans="6:9" x14ac:dyDescent="0.3">
      <c r="F3195" s="2">
        <v>3190</v>
      </c>
      <c r="G3195" s="12">
        <f ca="1"/>
        <v>106.58106184442028</v>
      </c>
      <c r="H3195" s="12">
        <v>0.31895000000000001</v>
      </c>
      <c r="I3195" s="12">
        <v>106.56217111577317</v>
      </c>
    </row>
    <row r="3196" spans="6:9" x14ac:dyDescent="0.3">
      <c r="F3196" s="2">
        <v>3191</v>
      </c>
      <c r="G3196" s="12">
        <f ca="1"/>
        <v>106.58230389994537</v>
      </c>
      <c r="H3196" s="12">
        <v>0.31905</v>
      </c>
      <c r="I3196" s="12">
        <v>106.56260541854392</v>
      </c>
    </row>
    <row r="3197" spans="6:9" x14ac:dyDescent="0.3">
      <c r="F3197" s="2">
        <v>3192</v>
      </c>
      <c r="G3197" s="12">
        <f ca="1"/>
        <v>106.5829790824455</v>
      </c>
      <c r="H3197" s="12">
        <v>0.31914999999999999</v>
      </c>
      <c r="I3197" s="12">
        <v>106.56303965415839</v>
      </c>
    </row>
    <row r="3198" spans="6:9" x14ac:dyDescent="0.3">
      <c r="F3198" s="2">
        <v>3193</v>
      </c>
      <c r="G3198" s="12">
        <f ca="1"/>
        <v>106.5835410801489</v>
      </c>
      <c r="H3198" s="12">
        <v>0.31924999999999998</v>
      </c>
      <c r="I3198" s="12">
        <v>106.56347382266991</v>
      </c>
    </row>
    <row r="3199" spans="6:9" x14ac:dyDescent="0.3">
      <c r="F3199" s="2">
        <v>3194</v>
      </c>
      <c r="G3199" s="12">
        <f ca="1"/>
        <v>106.58484137206534</v>
      </c>
      <c r="H3199" s="12">
        <v>0.31935000000000002</v>
      </c>
      <c r="I3199" s="12">
        <v>106.56390792413177</v>
      </c>
    </row>
    <row r="3200" spans="6:9" x14ac:dyDescent="0.3">
      <c r="F3200" s="2">
        <v>3195</v>
      </c>
      <c r="G3200" s="12">
        <f ca="1"/>
        <v>106.58640166983525</v>
      </c>
      <c r="H3200" s="12">
        <v>0.31945000000000001</v>
      </c>
      <c r="I3200" s="12">
        <v>106.56434195859721</v>
      </c>
    </row>
    <row r="3201" spans="6:9" x14ac:dyDescent="0.3">
      <c r="F3201" s="2">
        <v>3196</v>
      </c>
      <c r="G3201" s="12">
        <f ca="1"/>
        <v>106.58648551686372</v>
      </c>
      <c r="H3201" s="12">
        <v>0.31955</v>
      </c>
      <c r="I3201" s="12">
        <v>106.56477592611947</v>
      </c>
    </row>
    <row r="3202" spans="6:9" x14ac:dyDescent="0.3">
      <c r="F3202" s="2">
        <v>3197</v>
      </c>
      <c r="G3202" s="12">
        <f ca="1"/>
        <v>106.58650041112702</v>
      </c>
      <c r="H3202" s="12">
        <v>0.31964999999999999</v>
      </c>
      <c r="I3202" s="12">
        <v>106.56520982675165</v>
      </c>
    </row>
    <row r="3203" spans="6:9" x14ac:dyDescent="0.3">
      <c r="F3203" s="2">
        <v>3198</v>
      </c>
      <c r="G3203" s="12">
        <f ca="1"/>
        <v>106.58710674629394</v>
      </c>
      <c r="H3203" s="12">
        <v>0.31974999999999998</v>
      </c>
      <c r="I3203" s="12">
        <v>106.56564366054694</v>
      </c>
    </row>
    <row r="3204" spans="6:9" x14ac:dyDescent="0.3">
      <c r="F3204" s="2">
        <v>3199</v>
      </c>
      <c r="G3204" s="12">
        <f ca="1"/>
        <v>106.58715935706829</v>
      </c>
      <c r="H3204" s="12">
        <v>0.31985000000000002</v>
      </c>
      <c r="I3204" s="12">
        <v>106.56607742755838</v>
      </c>
    </row>
    <row r="3205" spans="6:9" x14ac:dyDescent="0.3">
      <c r="F3205" s="2">
        <v>3200</v>
      </c>
      <c r="G3205" s="12">
        <f ca="1"/>
        <v>106.58723035674683</v>
      </c>
      <c r="H3205" s="12">
        <v>0.31995000000000001</v>
      </c>
      <c r="I3205" s="12">
        <v>106.56651112783904</v>
      </c>
    </row>
    <row r="3206" spans="6:9" x14ac:dyDescent="0.3">
      <c r="F3206" s="2">
        <v>3201</v>
      </c>
      <c r="G3206" s="12">
        <f ca="1"/>
        <v>106.58832828610265</v>
      </c>
      <c r="H3206" s="12">
        <v>0.32005</v>
      </c>
      <c r="I3206" s="12">
        <v>106.5669447614419</v>
      </c>
    </row>
    <row r="3207" spans="6:9" x14ac:dyDescent="0.3">
      <c r="F3207" s="2">
        <v>3202</v>
      </c>
      <c r="G3207" s="12">
        <f ca="1"/>
        <v>106.58865093335238</v>
      </c>
      <c r="H3207" s="12">
        <v>0.32014999999999999</v>
      </c>
      <c r="I3207" s="12">
        <v>106.56737832841992</v>
      </c>
    </row>
    <row r="3208" spans="6:9" x14ac:dyDescent="0.3">
      <c r="F3208" s="2">
        <v>3203</v>
      </c>
      <c r="G3208" s="12">
        <f ca="1"/>
        <v>106.58940736999328</v>
      </c>
      <c r="H3208" s="12">
        <v>0.32024999999999998</v>
      </c>
      <c r="I3208" s="12">
        <v>106.56781182882604</v>
      </c>
    </row>
    <row r="3209" spans="6:9" x14ac:dyDescent="0.3">
      <c r="F3209" s="2">
        <v>3204</v>
      </c>
      <c r="G3209" s="12">
        <f ca="1"/>
        <v>106.58971281980496</v>
      </c>
      <c r="H3209" s="12">
        <v>0.32035000000000002</v>
      </c>
      <c r="I3209" s="12">
        <v>106.56824526271311</v>
      </c>
    </row>
    <row r="3210" spans="6:9" x14ac:dyDescent="0.3">
      <c r="F3210" s="2">
        <v>3205</v>
      </c>
      <c r="G3210" s="12">
        <f ca="1"/>
        <v>106.59023612284987</v>
      </c>
      <c r="H3210" s="12">
        <v>0.32045000000000001</v>
      </c>
      <c r="I3210" s="12">
        <v>106.56867863013397</v>
      </c>
    </row>
    <row r="3211" spans="6:9" x14ac:dyDescent="0.3">
      <c r="F3211" s="2">
        <v>3206</v>
      </c>
      <c r="G3211" s="12">
        <f ca="1"/>
        <v>106.59064228248342</v>
      </c>
      <c r="H3211" s="12">
        <v>0.32055</v>
      </c>
      <c r="I3211" s="12">
        <v>106.56911193114144</v>
      </c>
    </row>
    <row r="3212" spans="6:9" x14ac:dyDescent="0.3">
      <c r="F3212" s="2">
        <v>3207</v>
      </c>
      <c r="G3212" s="12">
        <f ca="1"/>
        <v>106.59114085957653</v>
      </c>
      <c r="H3212" s="12">
        <v>0.32064999999999999</v>
      </c>
      <c r="I3212" s="12">
        <v>106.56954516578824</v>
      </c>
    </row>
    <row r="3213" spans="6:9" x14ac:dyDescent="0.3">
      <c r="F3213" s="2">
        <v>3208</v>
      </c>
      <c r="G3213" s="12">
        <f ca="1"/>
        <v>106.59142247706401</v>
      </c>
      <c r="H3213" s="12">
        <v>0.32074999999999998</v>
      </c>
      <c r="I3213" s="12">
        <v>106.56997833412711</v>
      </c>
    </row>
    <row r="3214" spans="6:9" x14ac:dyDescent="0.3">
      <c r="F3214" s="2">
        <v>3209</v>
      </c>
      <c r="G3214" s="12">
        <f ca="1"/>
        <v>106.59198406298464</v>
      </c>
      <c r="H3214" s="12">
        <v>0.32085000000000002</v>
      </c>
      <c r="I3214" s="12">
        <v>106.57041143621072</v>
      </c>
    </row>
    <row r="3215" spans="6:9" x14ac:dyDescent="0.3">
      <c r="F3215" s="2">
        <v>3210</v>
      </c>
      <c r="G3215" s="12">
        <f ca="1"/>
        <v>106.59201058141559</v>
      </c>
      <c r="H3215" s="12">
        <v>0.32095000000000001</v>
      </c>
      <c r="I3215" s="12">
        <v>106.57084447209169</v>
      </c>
    </row>
    <row r="3216" spans="6:9" x14ac:dyDescent="0.3">
      <c r="F3216" s="2">
        <v>3211</v>
      </c>
      <c r="G3216" s="12">
        <f ca="1"/>
        <v>106.59242472505854</v>
      </c>
      <c r="H3216" s="12">
        <v>0.32105</v>
      </c>
      <c r="I3216" s="12">
        <v>106.57127744182262</v>
      </c>
    </row>
    <row r="3217" spans="6:9" x14ac:dyDescent="0.3">
      <c r="F3217" s="2">
        <v>3212</v>
      </c>
      <c r="G3217" s="12">
        <f ca="1"/>
        <v>106.59254256874954</v>
      </c>
      <c r="H3217" s="12">
        <v>0.32114999999999999</v>
      </c>
      <c r="I3217" s="12">
        <v>106.57171034545605</v>
      </c>
    </row>
    <row r="3218" spans="6:9" x14ac:dyDescent="0.3">
      <c r="F3218" s="2">
        <v>3213</v>
      </c>
      <c r="G3218" s="12">
        <f ca="1"/>
        <v>106.59388575571234</v>
      </c>
      <c r="H3218" s="12">
        <v>0.32124999999999998</v>
      </c>
      <c r="I3218" s="12">
        <v>106.57214318304452</v>
      </c>
    </row>
    <row r="3219" spans="6:9" x14ac:dyDescent="0.3">
      <c r="F3219" s="2">
        <v>3214</v>
      </c>
      <c r="G3219" s="12">
        <f ca="1"/>
        <v>106.59460653124968</v>
      </c>
      <c r="H3219" s="12">
        <v>0.32135000000000002</v>
      </c>
      <c r="I3219" s="12">
        <v>106.57257595464047</v>
      </c>
    </row>
    <row r="3220" spans="6:9" x14ac:dyDescent="0.3">
      <c r="F3220" s="2">
        <v>3215</v>
      </c>
      <c r="G3220" s="12">
        <f ca="1"/>
        <v>106.59492505062535</v>
      </c>
      <c r="H3220" s="12">
        <v>0.32145000000000001</v>
      </c>
      <c r="I3220" s="12">
        <v>106.57300866029634</v>
      </c>
    </row>
    <row r="3221" spans="6:9" x14ac:dyDescent="0.3">
      <c r="F3221" s="2">
        <v>3216</v>
      </c>
      <c r="G3221" s="12">
        <f ca="1"/>
        <v>106.59518103246705</v>
      </c>
      <c r="H3221" s="12">
        <v>0.32155</v>
      </c>
      <c r="I3221" s="12">
        <v>106.57344130006452</v>
      </c>
    </row>
    <row r="3222" spans="6:9" x14ac:dyDescent="0.3">
      <c r="F3222" s="2">
        <v>3217</v>
      </c>
      <c r="G3222" s="12">
        <f ca="1"/>
        <v>106.5954039997489</v>
      </c>
      <c r="H3222" s="12">
        <v>0.32164999999999999</v>
      </c>
      <c r="I3222" s="12">
        <v>106.57387387399736</v>
      </c>
    </row>
    <row r="3223" spans="6:9" x14ac:dyDescent="0.3">
      <c r="F3223" s="2">
        <v>3218</v>
      </c>
      <c r="G3223" s="12">
        <f ca="1"/>
        <v>106.59546615487798</v>
      </c>
      <c r="H3223" s="12">
        <v>0.32174999999999998</v>
      </c>
      <c r="I3223" s="12">
        <v>106.57430638214717</v>
      </c>
    </row>
    <row r="3224" spans="6:9" x14ac:dyDescent="0.3">
      <c r="F3224" s="2">
        <v>3219</v>
      </c>
      <c r="G3224" s="12">
        <f ca="1"/>
        <v>106.59562512165925</v>
      </c>
      <c r="H3224" s="12">
        <v>0.32185000000000002</v>
      </c>
      <c r="I3224" s="12">
        <v>106.57473882456623</v>
      </c>
    </row>
    <row r="3225" spans="6:9" x14ac:dyDescent="0.3">
      <c r="F3225" s="2">
        <v>3220</v>
      </c>
      <c r="G3225" s="12">
        <f ca="1"/>
        <v>106.59602734828209</v>
      </c>
      <c r="H3225" s="12">
        <v>0.32195000000000001</v>
      </c>
      <c r="I3225" s="12">
        <v>106.57517120130673</v>
      </c>
    </row>
    <row r="3226" spans="6:9" x14ac:dyDescent="0.3">
      <c r="F3226" s="2">
        <v>3221</v>
      </c>
      <c r="G3226" s="12">
        <f ca="1"/>
        <v>106.59657255301451</v>
      </c>
      <c r="H3226" s="12">
        <v>0.32205</v>
      </c>
      <c r="I3226" s="12">
        <v>106.5756035124209</v>
      </c>
    </row>
    <row r="3227" spans="6:9" x14ac:dyDescent="0.3">
      <c r="F3227" s="2">
        <v>3222</v>
      </c>
      <c r="G3227" s="12">
        <f ca="1"/>
        <v>106.59672099866106</v>
      </c>
      <c r="H3227" s="12">
        <v>0.32214999999999999</v>
      </c>
      <c r="I3227" s="12">
        <v>106.57603575796087</v>
      </c>
    </row>
    <row r="3228" spans="6:9" x14ac:dyDescent="0.3">
      <c r="F3228" s="2">
        <v>3223</v>
      </c>
      <c r="G3228" s="12">
        <f ca="1"/>
        <v>106.5969968404809</v>
      </c>
      <c r="H3228" s="12">
        <v>0.32224999999999998</v>
      </c>
      <c r="I3228" s="12">
        <v>106.57646793797876</v>
      </c>
    </row>
    <row r="3229" spans="6:9" x14ac:dyDescent="0.3">
      <c r="F3229" s="2">
        <v>3224</v>
      </c>
      <c r="G3229" s="12">
        <f ca="1"/>
        <v>106.5976109867599</v>
      </c>
      <c r="H3229" s="12">
        <v>0.32235000000000003</v>
      </c>
      <c r="I3229" s="12">
        <v>106.57690005252663</v>
      </c>
    </row>
    <row r="3230" spans="6:9" x14ac:dyDescent="0.3">
      <c r="F3230" s="2">
        <v>3225</v>
      </c>
      <c r="G3230" s="12">
        <f ca="1"/>
        <v>106.59776955831195</v>
      </c>
      <c r="H3230" s="12">
        <v>0.32245000000000001</v>
      </c>
      <c r="I3230" s="12">
        <v>106.57733210165649</v>
      </c>
    </row>
    <row r="3231" spans="6:9" x14ac:dyDescent="0.3">
      <c r="F3231" s="2">
        <v>3226</v>
      </c>
      <c r="G3231" s="12">
        <f ca="1"/>
        <v>106.59835545029752</v>
      </c>
      <c r="H3231" s="12">
        <v>0.32255</v>
      </c>
      <c r="I3231" s="12">
        <v>106.57776408542037</v>
      </c>
    </row>
    <row r="3232" spans="6:9" x14ac:dyDescent="0.3">
      <c r="F3232" s="2">
        <v>3227</v>
      </c>
      <c r="G3232" s="12">
        <f ca="1"/>
        <v>106.59844816276561</v>
      </c>
      <c r="H3232" s="12">
        <v>0.32264999999999999</v>
      </c>
      <c r="I3232" s="12">
        <v>106.57819600387019</v>
      </c>
    </row>
    <row r="3233" spans="6:9" x14ac:dyDescent="0.3">
      <c r="F3233" s="2">
        <v>3228</v>
      </c>
      <c r="G3233" s="12">
        <f ca="1"/>
        <v>106.59911494793698</v>
      </c>
      <c r="H3233" s="12">
        <v>0.32274999999999998</v>
      </c>
      <c r="I3233" s="12">
        <v>106.57862785705785</v>
      </c>
    </row>
    <row r="3234" spans="6:9" x14ac:dyDescent="0.3">
      <c r="F3234" s="2">
        <v>3229</v>
      </c>
      <c r="G3234" s="12">
        <f ca="1"/>
        <v>106.59916839096786</v>
      </c>
      <c r="H3234" s="12">
        <v>0.32285000000000003</v>
      </c>
      <c r="I3234" s="12">
        <v>106.57905964503526</v>
      </c>
    </row>
    <row r="3235" spans="6:9" x14ac:dyDescent="0.3">
      <c r="F3235" s="2">
        <v>3230</v>
      </c>
      <c r="G3235" s="12">
        <f ca="1"/>
        <v>106.59939614705007</v>
      </c>
      <c r="H3235" s="12">
        <v>0.32295000000000001</v>
      </c>
      <c r="I3235" s="12">
        <v>106.57949136785422</v>
      </c>
    </row>
    <row r="3236" spans="6:9" x14ac:dyDescent="0.3">
      <c r="F3236" s="2">
        <v>3231</v>
      </c>
      <c r="G3236" s="12">
        <f ca="1"/>
        <v>106.60005136994562</v>
      </c>
      <c r="H3236" s="12">
        <v>0.32305</v>
      </c>
      <c r="I3236" s="12">
        <v>106.57992302556653</v>
      </c>
    </row>
    <row r="3237" spans="6:9" x14ac:dyDescent="0.3">
      <c r="F3237" s="2">
        <v>3232</v>
      </c>
      <c r="G3237" s="12">
        <f ca="1"/>
        <v>106.60027308045619</v>
      </c>
      <c r="H3237" s="12">
        <v>0.32314999999999999</v>
      </c>
      <c r="I3237" s="12">
        <v>106.58035461822392</v>
      </c>
    </row>
    <row r="3238" spans="6:9" x14ac:dyDescent="0.3">
      <c r="F3238" s="2">
        <v>3233</v>
      </c>
      <c r="G3238" s="12">
        <f ca="1"/>
        <v>106.60043935530049</v>
      </c>
      <c r="H3238" s="12">
        <v>0.32324999999999998</v>
      </c>
      <c r="I3238" s="12">
        <v>106.58078614587814</v>
      </c>
    </row>
    <row r="3239" spans="6:9" x14ac:dyDescent="0.3">
      <c r="F3239" s="2">
        <v>3234</v>
      </c>
      <c r="G3239" s="12">
        <f ca="1"/>
        <v>106.60056030700075</v>
      </c>
      <c r="H3239" s="12">
        <v>0.32335000000000003</v>
      </c>
      <c r="I3239" s="12">
        <v>106.58121760858083</v>
      </c>
    </row>
    <row r="3240" spans="6:9" x14ac:dyDescent="0.3">
      <c r="F3240" s="2">
        <v>3235</v>
      </c>
      <c r="G3240" s="12">
        <f ca="1"/>
        <v>106.60216526096903</v>
      </c>
      <c r="H3240" s="12">
        <v>0.32345000000000002</v>
      </c>
      <c r="I3240" s="12">
        <v>106.58164900638363</v>
      </c>
    </row>
    <row r="3241" spans="6:9" x14ac:dyDescent="0.3">
      <c r="F3241" s="2">
        <v>3236</v>
      </c>
      <c r="G3241" s="12">
        <f ca="1"/>
        <v>106.60242809163836</v>
      </c>
      <c r="H3241" s="12">
        <v>0.32355</v>
      </c>
      <c r="I3241" s="12">
        <v>106.58208033933815</v>
      </c>
    </row>
    <row r="3242" spans="6:9" x14ac:dyDescent="0.3">
      <c r="F3242" s="2">
        <v>3237</v>
      </c>
      <c r="G3242" s="12">
        <f ca="1"/>
        <v>106.60247001993184</v>
      </c>
      <c r="H3242" s="12">
        <v>0.32364999999999999</v>
      </c>
      <c r="I3242" s="12">
        <v>106.58251160749592</v>
      </c>
    </row>
    <row r="3243" spans="6:9" x14ac:dyDescent="0.3">
      <c r="F3243" s="2">
        <v>3238</v>
      </c>
      <c r="G3243" s="12">
        <f ca="1"/>
        <v>106.60272231500929</v>
      </c>
      <c r="H3243" s="12">
        <v>0.32374999999999998</v>
      </c>
      <c r="I3243" s="12">
        <v>106.58294281090846</v>
      </c>
    </row>
    <row r="3244" spans="6:9" x14ac:dyDescent="0.3">
      <c r="F3244" s="2">
        <v>3239</v>
      </c>
      <c r="G3244" s="12">
        <f ca="1"/>
        <v>106.60343682109388</v>
      </c>
      <c r="H3244" s="12">
        <v>0.32385000000000003</v>
      </c>
      <c r="I3244" s="12">
        <v>106.58337394962727</v>
      </c>
    </row>
    <row r="3245" spans="6:9" x14ac:dyDescent="0.3">
      <c r="F3245" s="2">
        <v>3240</v>
      </c>
      <c r="G3245" s="12">
        <f ca="1"/>
        <v>106.60357547936313</v>
      </c>
      <c r="H3245" s="12">
        <v>0.32395000000000002</v>
      </c>
      <c r="I3245" s="12">
        <v>106.58380502370376</v>
      </c>
    </row>
    <row r="3246" spans="6:9" x14ac:dyDescent="0.3">
      <c r="F3246" s="2">
        <v>3241</v>
      </c>
      <c r="G3246" s="12">
        <f ca="1"/>
        <v>106.6036971414843</v>
      </c>
      <c r="H3246" s="12">
        <v>0.32405</v>
      </c>
      <c r="I3246" s="12">
        <v>106.58423603318933</v>
      </c>
    </row>
    <row r="3247" spans="6:9" x14ac:dyDescent="0.3">
      <c r="F3247" s="2">
        <v>3242</v>
      </c>
      <c r="G3247" s="12">
        <f ca="1"/>
        <v>106.60499630500341</v>
      </c>
      <c r="H3247" s="12">
        <v>0.32414999999999999</v>
      </c>
      <c r="I3247" s="12">
        <v>106.58466697813535</v>
      </c>
    </row>
    <row r="3248" spans="6:9" x14ac:dyDescent="0.3">
      <c r="F3248" s="2">
        <v>3243</v>
      </c>
      <c r="G3248" s="12">
        <f ca="1"/>
        <v>106.60507992711048</v>
      </c>
      <c r="H3248" s="12">
        <v>0.32424999999999998</v>
      </c>
      <c r="I3248" s="12">
        <v>106.58509785859313</v>
      </c>
    </row>
    <row r="3249" spans="6:9" x14ac:dyDescent="0.3">
      <c r="F3249" s="2">
        <v>3244</v>
      </c>
      <c r="G3249" s="12">
        <f ca="1"/>
        <v>106.60540032481846</v>
      </c>
      <c r="H3249" s="12">
        <v>0.32435000000000003</v>
      </c>
      <c r="I3249" s="12">
        <v>106.58552867461397</v>
      </c>
    </row>
    <row r="3250" spans="6:9" x14ac:dyDescent="0.3">
      <c r="F3250" s="2">
        <v>3245</v>
      </c>
      <c r="G3250" s="12">
        <f ca="1"/>
        <v>106.60554642594229</v>
      </c>
      <c r="H3250" s="12">
        <v>0.32445000000000002</v>
      </c>
      <c r="I3250" s="12">
        <v>106.58595942624908</v>
      </c>
    </row>
    <row r="3251" spans="6:9" x14ac:dyDescent="0.3">
      <c r="F3251" s="2">
        <v>3246</v>
      </c>
      <c r="G3251" s="12">
        <f ca="1"/>
        <v>106.60555580555894</v>
      </c>
      <c r="H3251" s="12">
        <v>0.32455000000000001</v>
      </c>
      <c r="I3251" s="12">
        <v>106.58639011354967</v>
      </c>
    </row>
    <row r="3252" spans="6:9" x14ac:dyDescent="0.3">
      <c r="F3252" s="2">
        <v>3247</v>
      </c>
      <c r="G3252" s="12">
        <f ca="1"/>
        <v>106.60556492250615</v>
      </c>
      <c r="H3252" s="12">
        <v>0.32464999999999999</v>
      </c>
      <c r="I3252" s="12">
        <v>106.58682073656693</v>
      </c>
    </row>
    <row r="3253" spans="6:9" x14ac:dyDescent="0.3">
      <c r="F3253" s="2">
        <v>3248</v>
      </c>
      <c r="G3253" s="12">
        <f ca="1"/>
        <v>106.60573468344839</v>
      </c>
      <c r="H3253" s="12">
        <v>0.32474999999999998</v>
      </c>
      <c r="I3253" s="12">
        <v>106.58725129535196</v>
      </c>
    </row>
    <row r="3254" spans="6:9" x14ac:dyDescent="0.3">
      <c r="F3254" s="2">
        <v>3249</v>
      </c>
      <c r="G3254" s="12">
        <f ca="1"/>
        <v>106.60626079041312</v>
      </c>
      <c r="H3254" s="12">
        <v>0.32485000000000003</v>
      </c>
      <c r="I3254" s="12">
        <v>106.58768178995585</v>
      </c>
    </row>
    <row r="3255" spans="6:9" x14ac:dyDescent="0.3">
      <c r="F3255" s="2">
        <v>3250</v>
      </c>
      <c r="G3255" s="12">
        <f ca="1"/>
        <v>106.60635273492639</v>
      </c>
      <c r="H3255" s="12">
        <v>0.32495000000000002</v>
      </c>
      <c r="I3255" s="12">
        <v>106.58811222042966</v>
      </c>
    </row>
    <row r="3256" spans="6:9" x14ac:dyDescent="0.3">
      <c r="F3256" s="2">
        <v>3251</v>
      </c>
      <c r="G3256" s="12">
        <f ca="1"/>
        <v>106.60641448530365</v>
      </c>
      <c r="H3256" s="12">
        <v>0.32505000000000001</v>
      </c>
      <c r="I3256" s="12">
        <v>106.58854258682439</v>
      </c>
    </row>
    <row r="3257" spans="6:9" x14ac:dyDescent="0.3">
      <c r="F3257" s="2">
        <v>3252</v>
      </c>
      <c r="G3257" s="12">
        <f ca="1"/>
        <v>106.60646128049954</v>
      </c>
      <c r="H3257" s="12">
        <v>0.32514999999999999</v>
      </c>
      <c r="I3257" s="12">
        <v>106.58897288919101</v>
      </c>
    </row>
    <row r="3258" spans="6:9" x14ac:dyDescent="0.3">
      <c r="F3258" s="2">
        <v>3253</v>
      </c>
      <c r="G3258" s="12">
        <f ca="1"/>
        <v>106.60679141847328</v>
      </c>
      <c r="H3258" s="12">
        <v>0.32524999999999998</v>
      </c>
      <c r="I3258" s="12">
        <v>106.58940312758045</v>
      </c>
    </row>
    <row r="3259" spans="6:9" x14ac:dyDescent="0.3">
      <c r="F3259" s="2">
        <v>3254</v>
      </c>
      <c r="G3259" s="12">
        <f ca="1"/>
        <v>106.60682949869363</v>
      </c>
      <c r="H3259" s="12">
        <v>0.32534999999999997</v>
      </c>
      <c r="I3259" s="12">
        <v>106.58983330204362</v>
      </c>
    </row>
    <row r="3260" spans="6:9" x14ac:dyDescent="0.3">
      <c r="F3260" s="2">
        <v>3255</v>
      </c>
      <c r="G3260" s="12">
        <f ca="1"/>
        <v>106.60700867577816</v>
      </c>
      <c r="H3260" s="12">
        <v>0.32545000000000002</v>
      </c>
      <c r="I3260" s="12">
        <v>106.59026341263136</v>
      </c>
    </row>
    <row r="3261" spans="6:9" x14ac:dyDescent="0.3">
      <c r="F3261" s="2">
        <v>3256</v>
      </c>
      <c r="G3261" s="12">
        <f ca="1"/>
        <v>106.60721182175614</v>
      </c>
      <c r="H3261" s="12">
        <v>0.32555000000000001</v>
      </c>
      <c r="I3261" s="12">
        <v>106.59069345939449</v>
      </c>
    </row>
    <row r="3262" spans="6:9" x14ac:dyDescent="0.3">
      <c r="F3262" s="2">
        <v>3257</v>
      </c>
      <c r="G3262" s="12">
        <f ca="1"/>
        <v>106.60814081976477</v>
      </c>
      <c r="H3262" s="12">
        <v>0.32565</v>
      </c>
      <c r="I3262" s="12">
        <v>106.59112344238379</v>
      </c>
    </row>
    <row r="3263" spans="6:9" x14ac:dyDescent="0.3">
      <c r="F3263" s="2">
        <v>3258</v>
      </c>
      <c r="G3263" s="12">
        <f ca="1"/>
        <v>106.60826377312381</v>
      </c>
      <c r="H3263" s="12">
        <v>0.32574999999999998</v>
      </c>
      <c r="I3263" s="12">
        <v>106.59155336165</v>
      </c>
    </row>
    <row r="3264" spans="6:9" x14ac:dyDescent="0.3">
      <c r="F3264" s="2">
        <v>3259</v>
      </c>
      <c r="G3264" s="12">
        <f ca="1"/>
        <v>106.60828467775666</v>
      </c>
      <c r="H3264" s="12">
        <v>0.32584999999999997</v>
      </c>
      <c r="I3264" s="12">
        <v>106.59198321724382</v>
      </c>
    </row>
    <row r="3265" spans="6:9" x14ac:dyDescent="0.3">
      <c r="F3265" s="2">
        <v>3260</v>
      </c>
      <c r="G3265" s="12">
        <f ca="1"/>
        <v>106.6089148215201</v>
      </c>
      <c r="H3265" s="12">
        <v>0.32595000000000002</v>
      </c>
      <c r="I3265" s="12">
        <v>106.59241300921592</v>
      </c>
    </row>
    <row r="3266" spans="6:9" x14ac:dyDescent="0.3">
      <c r="F3266" s="2">
        <v>3261</v>
      </c>
      <c r="G3266" s="12">
        <f ca="1"/>
        <v>106.60922999266035</v>
      </c>
      <c r="H3266" s="12">
        <v>0.32605000000000001</v>
      </c>
      <c r="I3266" s="12">
        <v>106.59284273761692</v>
      </c>
    </row>
    <row r="3267" spans="6:9" x14ac:dyDescent="0.3">
      <c r="F3267" s="2">
        <v>3262</v>
      </c>
      <c r="G3267" s="12">
        <f ca="1"/>
        <v>106.60946016315354</v>
      </c>
      <c r="H3267" s="12">
        <v>0.32615</v>
      </c>
      <c r="I3267" s="12">
        <v>106.59327240249742</v>
      </c>
    </row>
    <row r="3268" spans="6:9" x14ac:dyDescent="0.3">
      <c r="F3268" s="2">
        <v>3263</v>
      </c>
      <c r="G3268" s="12">
        <f ca="1"/>
        <v>106.60951095891241</v>
      </c>
      <c r="H3268" s="12">
        <v>0.32624999999999998</v>
      </c>
      <c r="I3268" s="12">
        <v>106.59370200390796</v>
      </c>
    </row>
    <row r="3269" spans="6:9" x14ac:dyDescent="0.3">
      <c r="F3269" s="2">
        <v>3264</v>
      </c>
      <c r="G3269" s="12">
        <f ca="1"/>
        <v>106.60957129980906</v>
      </c>
      <c r="H3269" s="12">
        <v>0.32634999999999997</v>
      </c>
      <c r="I3269" s="12">
        <v>106.59413154189906</v>
      </c>
    </row>
    <row r="3270" spans="6:9" x14ac:dyDescent="0.3">
      <c r="F3270" s="2">
        <v>3265</v>
      </c>
      <c r="G3270" s="12">
        <f ca="1"/>
        <v>106.60983144106416</v>
      </c>
      <c r="H3270" s="12">
        <v>0.32645000000000002</v>
      </c>
      <c r="I3270" s="12">
        <v>106.59456101652118</v>
      </c>
    </row>
    <row r="3271" spans="6:9" x14ac:dyDescent="0.3">
      <c r="F3271" s="2">
        <v>3266</v>
      </c>
      <c r="G3271" s="12">
        <f ca="1"/>
        <v>106.61079869718125</v>
      </c>
      <c r="H3271" s="12">
        <v>0.32655000000000001</v>
      </c>
      <c r="I3271" s="12">
        <v>106.59499042782477</v>
      </c>
    </row>
    <row r="3272" spans="6:9" x14ac:dyDescent="0.3">
      <c r="F3272" s="2">
        <v>3267</v>
      </c>
      <c r="G3272" s="12">
        <f ca="1"/>
        <v>106.61116791053303</v>
      </c>
      <c r="H3272" s="12">
        <v>0.32665</v>
      </c>
      <c r="I3272" s="12">
        <v>106.59541977586022</v>
      </c>
    </row>
    <row r="3273" spans="6:9" x14ac:dyDescent="0.3">
      <c r="F3273" s="2">
        <v>3268</v>
      </c>
      <c r="G3273" s="12">
        <f ca="1"/>
        <v>106.61239137642222</v>
      </c>
      <c r="H3273" s="12">
        <v>0.32674999999999998</v>
      </c>
      <c r="I3273" s="12">
        <v>106.59584906067789</v>
      </c>
    </row>
    <row r="3274" spans="6:9" x14ac:dyDescent="0.3">
      <c r="F3274" s="2">
        <v>3269</v>
      </c>
      <c r="G3274" s="12">
        <f ca="1"/>
        <v>106.6125876532025</v>
      </c>
      <c r="H3274" s="12">
        <v>0.32684999999999997</v>
      </c>
      <c r="I3274" s="12">
        <v>106.59627828232813</v>
      </c>
    </row>
    <row r="3275" spans="6:9" x14ac:dyDescent="0.3">
      <c r="F3275" s="2">
        <v>3270</v>
      </c>
      <c r="G3275" s="12">
        <f ca="1"/>
        <v>106.61298820409364</v>
      </c>
      <c r="H3275" s="12">
        <v>0.32695000000000002</v>
      </c>
      <c r="I3275" s="12">
        <v>106.59670744086118</v>
      </c>
    </row>
    <row r="3276" spans="6:9" x14ac:dyDescent="0.3">
      <c r="F3276" s="2">
        <v>3271</v>
      </c>
      <c r="G3276" s="12">
        <f ca="1"/>
        <v>106.61341628120591</v>
      </c>
      <c r="H3276" s="12">
        <v>0.32705000000000001</v>
      </c>
      <c r="I3276" s="12">
        <v>106.59713653632733</v>
      </c>
    </row>
    <row r="3277" spans="6:9" x14ac:dyDescent="0.3">
      <c r="F3277" s="2">
        <v>3272</v>
      </c>
      <c r="G3277" s="12">
        <f ca="1"/>
        <v>106.61435538952929</v>
      </c>
      <c r="H3277" s="12">
        <v>0.32715</v>
      </c>
      <c r="I3277" s="12">
        <v>106.59756556877676</v>
      </c>
    </row>
    <row r="3278" spans="6:9" x14ac:dyDescent="0.3">
      <c r="F3278" s="2">
        <v>3273</v>
      </c>
      <c r="G3278" s="12">
        <f ca="1"/>
        <v>106.61560496655103</v>
      </c>
      <c r="H3278" s="12">
        <v>0.32724999999999999</v>
      </c>
      <c r="I3278" s="12">
        <v>106.59799453825966</v>
      </c>
    </row>
    <row r="3279" spans="6:9" x14ac:dyDescent="0.3">
      <c r="F3279" s="2">
        <v>3274</v>
      </c>
      <c r="G3279" s="12">
        <f ca="1"/>
        <v>106.61566222651277</v>
      </c>
      <c r="H3279" s="12">
        <v>0.32734999999999997</v>
      </c>
      <c r="I3279" s="12">
        <v>106.59842344482615</v>
      </c>
    </row>
    <row r="3280" spans="6:9" x14ac:dyDescent="0.3">
      <c r="F3280" s="2">
        <v>3275</v>
      </c>
      <c r="G3280" s="12">
        <f ca="1"/>
        <v>106.61714746328013</v>
      </c>
      <c r="H3280" s="12">
        <v>0.32745000000000002</v>
      </c>
      <c r="I3280" s="12">
        <v>106.59885228852636</v>
      </c>
    </row>
    <row r="3281" spans="6:9" x14ac:dyDescent="0.3">
      <c r="F3281" s="2">
        <v>3276</v>
      </c>
      <c r="G3281" s="12">
        <f ca="1"/>
        <v>106.61743341649488</v>
      </c>
      <c r="H3281" s="12">
        <v>0.32755000000000001</v>
      </c>
      <c r="I3281" s="12">
        <v>106.59928106941031</v>
      </c>
    </row>
    <row r="3282" spans="6:9" x14ac:dyDescent="0.3">
      <c r="F3282" s="2">
        <v>3277</v>
      </c>
      <c r="G3282" s="12">
        <f ca="1"/>
        <v>106.61744873174018</v>
      </c>
      <c r="H3282" s="12">
        <v>0.32765</v>
      </c>
      <c r="I3282" s="12">
        <v>106.59970978752804</v>
      </c>
    </row>
    <row r="3283" spans="6:9" x14ac:dyDescent="0.3">
      <c r="F3283" s="2">
        <v>3278</v>
      </c>
      <c r="G3283" s="12">
        <f ca="1"/>
        <v>106.61745108843603</v>
      </c>
      <c r="H3283" s="12">
        <v>0.32774999999999999</v>
      </c>
      <c r="I3283" s="12">
        <v>106.60013844292955</v>
      </c>
    </row>
    <row r="3284" spans="6:9" x14ac:dyDescent="0.3">
      <c r="F3284" s="2">
        <v>3279</v>
      </c>
      <c r="G3284" s="12">
        <f ca="1"/>
        <v>106.61746664264575</v>
      </c>
      <c r="H3284" s="12">
        <v>0.32784999999999997</v>
      </c>
      <c r="I3284" s="12">
        <v>106.60056703566477</v>
      </c>
    </row>
    <row r="3285" spans="6:9" x14ac:dyDescent="0.3">
      <c r="F3285" s="2">
        <v>3280</v>
      </c>
      <c r="G3285" s="12">
        <f ca="1"/>
        <v>106.61753109144719</v>
      </c>
      <c r="H3285" s="12">
        <v>0.32795000000000002</v>
      </c>
      <c r="I3285" s="12">
        <v>106.60099556578362</v>
      </c>
    </row>
    <row r="3286" spans="6:9" x14ac:dyDescent="0.3">
      <c r="F3286" s="2">
        <v>3281</v>
      </c>
      <c r="G3286" s="12">
        <f ca="1"/>
        <v>106.61755458672283</v>
      </c>
      <c r="H3286" s="12">
        <v>0.32805000000000001</v>
      </c>
      <c r="I3286" s="12">
        <v>106.60142403333597</v>
      </c>
    </row>
    <row r="3287" spans="6:9" x14ac:dyDescent="0.3">
      <c r="F3287" s="2">
        <v>3282</v>
      </c>
      <c r="G3287" s="12">
        <f ca="1"/>
        <v>106.6176107372336</v>
      </c>
      <c r="H3287" s="12">
        <v>0.32815</v>
      </c>
      <c r="I3287" s="12">
        <v>106.60185243837168</v>
      </c>
    </row>
    <row r="3288" spans="6:9" x14ac:dyDescent="0.3">
      <c r="F3288" s="2">
        <v>3283</v>
      </c>
      <c r="G3288" s="12">
        <f ca="1"/>
        <v>106.61776498206071</v>
      </c>
      <c r="H3288" s="12">
        <v>0.32824999999999999</v>
      </c>
      <c r="I3288" s="12">
        <v>106.6022807809405</v>
      </c>
    </row>
    <row r="3289" spans="6:9" x14ac:dyDescent="0.3">
      <c r="F3289" s="2">
        <v>3284</v>
      </c>
      <c r="G3289" s="12">
        <f ca="1"/>
        <v>106.61787815116358</v>
      </c>
      <c r="H3289" s="12">
        <v>0.32834999999999998</v>
      </c>
      <c r="I3289" s="12">
        <v>106.60270906109224</v>
      </c>
    </row>
    <row r="3290" spans="6:9" x14ac:dyDescent="0.3">
      <c r="F3290" s="2">
        <v>3285</v>
      </c>
      <c r="G3290" s="12">
        <f ca="1"/>
        <v>106.61878784025266</v>
      </c>
      <c r="H3290" s="12">
        <v>0.32845000000000002</v>
      </c>
      <c r="I3290" s="12">
        <v>106.60313727887662</v>
      </c>
    </row>
    <row r="3291" spans="6:9" x14ac:dyDescent="0.3">
      <c r="F3291" s="2">
        <v>3286</v>
      </c>
      <c r="G3291" s="12">
        <f ca="1"/>
        <v>106.61934094432026</v>
      </c>
      <c r="H3291" s="12">
        <v>0.32855000000000001</v>
      </c>
      <c r="I3291" s="12">
        <v>106.6035654343433</v>
      </c>
    </row>
    <row r="3292" spans="6:9" x14ac:dyDescent="0.3">
      <c r="F3292" s="2">
        <v>3287</v>
      </c>
      <c r="G3292" s="12">
        <f ca="1"/>
        <v>106.61941677542023</v>
      </c>
      <c r="H3292" s="12">
        <v>0.32865</v>
      </c>
      <c r="I3292" s="12">
        <v>106.60399352754196</v>
      </c>
    </row>
    <row r="3293" spans="6:9" x14ac:dyDescent="0.3">
      <c r="F3293" s="2">
        <v>3288</v>
      </c>
      <c r="G3293" s="12">
        <f ca="1"/>
        <v>106.61957365369518</v>
      </c>
      <c r="H3293" s="12">
        <v>0.32874999999999999</v>
      </c>
      <c r="I3293" s="12">
        <v>106.6044215585222</v>
      </c>
    </row>
    <row r="3294" spans="6:9" x14ac:dyDescent="0.3">
      <c r="F3294" s="2">
        <v>3289</v>
      </c>
      <c r="G3294" s="12">
        <f ca="1"/>
        <v>106.62036003177198</v>
      </c>
      <c r="H3294" s="12">
        <v>0.32884999999999998</v>
      </c>
      <c r="I3294" s="12">
        <v>106.60484952733363</v>
      </c>
    </row>
    <row r="3295" spans="6:9" x14ac:dyDescent="0.3">
      <c r="F3295" s="2">
        <v>3290</v>
      </c>
      <c r="G3295" s="12">
        <f ca="1"/>
        <v>106.6205436945593</v>
      </c>
      <c r="H3295" s="12">
        <v>0.32895000000000002</v>
      </c>
      <c r="I3295" s="12">
        <v>106.60527743402575</v>
      </c>
    </row>
    <row r="3296" spans="6:9" x14ac:dyDescent="0.3">
      <c r="F3296" s="2">
        <v>3291</v>
      </c>
      <c r="G3296" s="12">
        <f ca="1"/>
        <v>106.62082519956371</v>
      </c>
      <c r="H3296" s="12">
        <v>0.32905000000000001</v>
      </c>
      <c r="I3296" s="12">
        <v>106.60570527864809</v>
      </c>
    </row>
    <row r="3297" spans="6:9" x14ac:dyDescent="0.3">
      <c r="F3297" s="2">
        <v>3292</v>
      </c>
      <c r="G3297" s="12">
        <f ca="1"/>
        <v>106.62140565606393</v>
      </c>
      <c r="H3297" s="12">
        <v>0.32915</v>
      </c>
      <c r="I3297" s="12">
        <v>106.60613306125011</v>
      </c>
    </row>
    <row r="3298" spans="6:9" x14ac:dyDescent="0.3">
      <c r="F3298" s="2">
        <v>3293</v>
      </c>
      <c r="G3298" s="12">
        <f ca="1"/>
        <v>106.62152112824378</v>
      </c>
      <c r="H3298" s="12">
        <v>0.32924999999999999</v>
      </c>
      <c r="I3298" s="12">
        <v>106.60656078188124</v>
      </c>
    </row>
    <row r="3299" spans="6:9" x14ac:dyDescent="0.3">
      <c r="F3299" s="2">
        <v>3294</v>
      </c>
      <c r="G3299" s="12">
        <f ca="1"/>
        <v>106.62187116083943</v>
      </c>
      <c r="H3299" s="12">
        <v>0.32934999999999998</v>
      </c>
      <c r="I3299" s="12">
        <v>106.6069884405909</v>
      </c>
    </row>
    <row r="3300" spans="6:9" x14ac:dyDescent="0.3">
      <c r="F3300" s="2">
        <v>3295</v>
      </c>
      <c r="G3300" s="12">
        <f ca="1"/>
        <v>106.62240216953352</v>
      </c>
      <c r="H3300" s="12">
        <v>0.32945000000000002</v>
      </c>
      <c r="I3300" s="12">
        <v>106.60741603742842</v>
      </c>
    </row>
    <row r="3301" spans="6:9" x14ac:dyDescent="0.3">
      <c r="F3301" s="2">
        <v>3296</v>
      </c>
      <c r="G3301" s="12">
        <f ca="1"/>
        <v>106.62274093200604</v>
      </c>
      <c r="H3301" s="12">
        <v>0.32955000000000001</v>
      </c>
      <c r="I3301" s="12">
        <v>106.60784357244313</v>
      </c>
    </row>
    <row r="3302" spans="6:9" x14ac:dyDescent="0.3">
      <c r="F3302" s="2">
        <v>3297</v>
      </c>
      <c r="G3302" s="12">
        <f ca="1"/>
        <v>106.62304731583299</v>
      </c>
      <c r="H3302" s="12">
        <v>0.32965</v>
      </c>
      <c r="I3302" s="12">
        <v>106.60827104568433</v>
      </c>
    </row>
    <row r="3303" spans="6:9" x14ac:dyDescent="0.3">
      <c r="F3303" s="2">
        <v>3298</v>
      </c>
      <c r="G3303" s="12">
        <f ca="1"/>
        <v>106.62395876977826</v>
      </c>
      <c r="H3303" s="12">
        <v>0.32974999999999999</v>
      </c>
      <c r="I3303" s="12">
        <v>106.60869845720126</v>
      </c>
    </row>
    <row r="3304" spans="6:9" x14ac:dyDescent="0.3">
      <c r="F3304" s="2">
        <v>3299</v>
      </c>
      <c r="G3304" s="12">
        <f ca="1"/>
        <v>106.62408500230558</v>
      </c>
      <c r="H3304" s="12">
        <v>0.32984999999999998</v>
      </c>
      <c r="I3304" s="12">
        <v>106.60912580704313</v>
      </c>
    </row>
    <row r="3305" spans="6:9" x14ac:dyDescent="0.3">
      <c r="F3305" s="2">
        <v>3300</v>
      </c>
      <c r="G3305" s="12">
        <f ca="1"/>
        <v>106.62428180269237</v>
      </c>
      <c r="H3305" s="12">
        <v>0.32995000000000002</v>
      </c>
      <c r="I3305" s="12">
        <v>106.60955309525913</v>
      </c>
    </row>
    <row r="3306" spans="6:9" x14ac:dyDescent="0.3">
      <c r="F3306" s="2">
        <v>3301</v>
      </c>
      <c r="G3306" s="12">
        <f ca="1"/>
        <v>106.62458847261557</v>
      </c>
      <c r="H3306" s="12">
        <v>0.33005000000000001</v>
      </c>
      <c r="I3306" s="12">
        <v>106.60998032189839</v>
      </c>
    </row>
    <row r="3307" spans="6:9" x14ac:dyDescent="0.3">
      <c r="F3307" s="2">
        <v>3302</v>
      </c>
      <c r="G3307" s="12">
        <f ca="1"/>
        <v>106.62501358003487</v>
      </c>
      <c r="H3307" s="12">
        <v>0.33015</v>
      </c>
      <c r="I3307" s="12">
        <v>106.61040748701002</v>
      </c>
    </row>
    <row r="3308" spans="6:9" x14ac:dyDescent="0.3">
      <c r="F3308" s="2">
        <v>3303</v>
      </c>
      <c r="G3308" s="12">
        <f ca="1"/>
        <v>106.62636443955299</v>
      </c>
      <c r="H3308" s="12">
        <v>0.33024999999999999</v>
      </c>
      <c r="I3308" s="12">
        <v>106.61083459064309</v>
      </c>
    </row>
    <row r="3309" spans="6:9" x14ac:dyDescent="0.3">
      <c r="F3309" s="2">
        <v>3304</v>
      </c>
      <c r="G3309" s="12">
        <f ca="1"/>
        <v>106.62648196548966</v>
      </c>
      <c r="H3309" s="12">
        <v>0.33034999999999998</v>
      </c>
      <c r="I3309" s="12">
        <v>106.61126163284662</v>
      </c>
    </row>
    <row r="3310" spans="6:9" x14ac:dyDescent="0.3">
      <c r="F3310" s="2">
        <v>3305</v>
      </c>
      <c r="G3310" s="12">
        <f ca="1"/>
        <v>106.62668525344357</v>
      </c>
      <c r="H3310" s="12">
        <v>0.33045000000000002</v>
      </c>
      <c r="I3310" s="12">
        <v>106.61168861366963</v>
      </c>
    </row>
    <row r="3311" spans="6:9" x14ac:dyDescent="0.3">
      <c r="F3311" s="2">
        <v>3306</v>
      </c>
      <c r="G3311" s="12">
        <f ca="1"/>
        <v>106.62691090095385</v>
      </c>
      <c r="H3311" s="12">
        <v>0.33055000000000001</v>
      </c>
      <c r="I3311" s="12">
        <v>106.61211553316107</v>
      </c>
    </row>
    <row r="3312" spans="6:9" x14ac:dyDescent="0.3">
      <c r="F3312" s="2">
        <v>3307</v>
      </c>
      <c r="G3312" s="12">
        <f ca="1"/>
        <v>106.62805357416758</v>
      </c>
      <c r="H3312" s="12">
        <v>0.33065</v>
      </c>
      <c r="I3312" s="12">
        <v>106.61254239136987</v>
      </c>
    </row>
    <row r="3313" spans="6:9" x14ac:dyDescent="0.3">
      <c r="F3313" s="2">
        <v>3308</v>
      </c>
      <c r="G3313" s="12">
        <f ca="1"/>
        <v>106.62820851679373</v>
      </c>
      <c r="H3313" s="12">
        <v>0.33074999999999999</v>
      </c>
      <c r="I3313" s="12">
        <v>106.61296918834491</v>
      </c>
    </row>
    <row r="3314" spans="6:9" x14ac:dyDescent="0.3">
      <c r="F3314" s="2">
        <v>3309</v>
      </c>
      <c r="G3314" s="12">
        <f ca="1"/>
        <v>106.62899752675007</v>
      </c>
      <c r="H3314" s="12">
        <v>0.33084999999999998</v>
      </c>
      <c r="I3314" s="12">
        <v>106.61339592413505</v>
      </c>
    </row>
    <row r="3315" spans="6:9" x14ac:dyDescent="0.3">
      <c r="F3315" s="2">
        <v>3310</v>
      </c>
      <c r="G3315" s="12">
        <f ca="1"/>
        <v>106.62945109866236</v>
      </c>
      <c r="H3315" s="12">
        <v>0.33095000000000002</v>
      </c>
      <c r="I3315" s="12">
        <v>106.6138225987891</v>
      </c>
    </row>
    <row r="3316" spans="6:9" x14ac:dyDescent="0.3">
      <c r="F3316" s="2">
        <v>3311</v>
      </c>
      <c r="G3316" s="12">
        <f ca="1"/>
        <v>106.62979272490162</v>
      </c>
      <c r="H3316" s="12">
        <v>0.33105000000000001</v>
      </c>
      <c r="I3316" s="12">
        <v>106.61424921235584</v>
      </c>
    </row>
    <row r="3317" spans="6:9" x14ac:dyDescent="0.3">
      <c r="F3317" s="2">
        <v>3312</v>
      </c>
      <c r="G3317" s="12">
        <f ca="1"/>
        <v>106.62984642842014</v>
      </c>
      <c r="H3317" s="12">
        <v>0.33115</v>
      </c>
      <c r="I3317" s="12">
        <v>106.61467576488404</v>
      </c>
    </row>
    <row r="3318" spans="6:9" x14ac:dyDescent="0.3">
      <c r="F3318" s="2">
        <v>3313</v>
      </c>
      <c r="G3318" s="12">
        <f ca="1"/>
        <v>106.63013630102078</v>
      </c>
      <c r="H3318" s="12">
        <v>0.33124999999999999</v>
      </c>
      <c r="I3318" s="12">
        <v>106.61510225642238</v>
      </c>
    </row>
    <row r="3319" spans="6:9" x14ac:dyDescent="0.3">
      <c r="F3319" s="2">
        <v>3314</v>
      </c>
      <c r="G3319" s="12">
        <f ca="1"/>
        <v>106.63267467713713</v>
      </c>
      <c r="H3319" s="12">
        <v>0.33134999999999998</v>
      </c>
      <c r="I3319" s="12">
        <v>106.61552868701955</v>
      </c>
    </row>
    <row r="3320" spans="6:9" x14ac:dyDescent="0.3">
      <c r="F3320" s="2">
        <v>3315</v>
      </c>
      <c r="G3320" s="12">
        <f ca="1"/>
        <v>106.6328962449354</v>
      </c>
      <c r="H3320" s="12">
        <v>0.33145000000000002</v>
      </c>
      <c r="I3320" s="12">
        <v>106.6159550567242</v>
      </c>
    </row>
    <row r="3321" spans="6:9" x14ac:dyDescent="0.3">
      <c r="F3321" s="2">
        <v>3316</v>
      </c>
      <c r="G3321" s="12">
        <f ca="1"/>
        <v>106.63328267748783</v>
      </c>
      <c r="H3321" s="12">
        <v>0.33155000000000001</v>
      </c>
      <c r="I3321" s="12">
        <v>106.61638136558491</v>
      </c>
    </row>
    <row r="3322" spans="6:9" x14ac:dyDescent="0.3">
      <c r="F3322" s="2">
        <v>3317</v>
      </c>
      <c r="G3322" s="12">
        <f ca="1"/>
        <v>106.63331471945037</v>
      </c>
      <c r="H3322" s="12">
        <v>0.33165</v>
      </c>
      <c r="I3322" s="12">
        <v>106.61680761365027</v>
      </c>
    </row>
    <row r="3323" spans="6:9" x14ac:dyDescent="0.3">
      <c r="F3323" s="2">
        <v>3318</v>
      </c>
      <c r="G3323" s="12">
        <f ca="1"/>
        <v>106.63346634310911</v>
      </c>
      <c r="H3323" s="12">
        <v>0.33174999999999999</v>
      </c>
      <c r="I3323" s="12">
        <v>106.61723380096879</v>
      </c>
    </row>
    <row r="3324" spans="6:9" x14ac:dyDescent="0.3">
      <c r="F3324" s="2">
        <v>3319</v>
      </c>
      <c r="G3324" s="12">
        <f ca="1"/>
        <v>106.63358825800985</v>
      </c>
      <c r="H3324" s="12">
        <v>0.33184999999999998</v>
      </c>
      <c r="I3324" s="12">
        <v>106.61765992758899</v>
      </c>
    </row>
    <row r="3325" spans="6:9" x14ac:dyDescent="0.3">
      <c r="F3325" s="2">
        <v>3320</v>
      </c>
      <c r="G3325" s="12">
        <f ca="1"/>
        <v>106.63402105527656</v>
      </c>
      <c r="H3325" s="12">
        <v>0.33195000000000002</v>
      </c>
      <c r="I3325" s="12">
        <v>106.61808599355932</v>
      </c>
    </row>
    <row r="3326" spans="6:9" x14ac:dyDescent="0.3">
      <c r="F3326" s="2">
        <v>3321</v>
      </c>
      <c r="G3326" s="12">
        <f ca="1"/>
        <v>106.63434997617524</v>
      </c>
      <c r="H3326" s="12">
        <v>0.33205000000000001</v>
      </c>
      <c r="I3326" s="12">
        <v>106.61851199892821</v>
      </c>
    </row>
    <row r="3327" spans="6:9" x14ac:dyDescent="0.3">
      <c r="F3327" s="2">
        <v>3322</v>
      </c>
      <c r="G3327" s="12">
        <f ca="1"/>
        <v>106.63566950733077</v>
      </c>
      <c r="H3327" s="12">
        <v>0.33215</v>
      </c>
      <c r="I3327" s="12">
        <v>106.61893794374406</v>
      </c>
    </row>
    <row r="3328" spans="6:9" x14ac:dyDescent="0.3">
      <c r="F3328" s="2">
        <v>3323</v>
      </c>
      <c r="G3328" s="12">
        <f ca="1"/>
        <v>106.63733416811039</v>
      </c>
      <c r="H3328" s="12">
        <v>0.33224999999999999</v>
      </c>
      <c r="I3328" s="12">
        <v>106.6193638280552</v>
      </c>
    </row>
    <row r="3329" spans="6:9" x14ac:dyDescent="0.3">
      <c r="F3329" s="2">
        <v>3324</v>
      </c>
      <c r="G3329" s="12">
        <f ca="1"/>
        <v>106.63766029064139</v>
      </c>
      <c r="H3329" s="12">
        <v>0.33234999999999998</v>
      </c>
      <c r="I3329" s="12">
        <v>106.61978965190997</v>
      </c>
    </row>
    <row r="3330" spans="6:9" x14ac:dyDescent="0.3">
      <c r="F3330" s="2">
        <v>3325</v>
      </c>
      <c r="G3330" s="12">
        <f ca="1"/>
        <v>106.63846952704351</v>
      </c>
      <c r="H3330" s="12">
        <v>0.33245000000000002</v>
      </c>
      <c r="I3330" s="12">
        <v>106.62021541535667</v>
      </c>
    </row>
    <row r="3331" spans="6:9" x14ac:dyDescent="0.3">
      <c r="F3331" s="2">
        <v>3326</v>
      </c>
      <c r="G3331" s="12">
        <f ca="1"/>
        <v>106.63847199833918</v>
      </c>
      <c r="H3331" s="12">
        <v>0.33255000000000001</v>
      </c>
      <c r="I3331" s="12">
        <v>106.62064111844352</v>
      </c>
    </row>
    <row r="3332" spans="6:9" x14ac:dyDescent="0.3">
      <c r="F3332" s="2">
        <v>3327</v>
      </c>
      <c r="G3332" s="12">
        <f ca="1"/>
        <v>106.63901382660575</v>
      </c>
      <c r="H3332" s="12">
        <v>0.33265</v>
      </c>
      <c r="I3332" s="12">
        <v>106.62106676121876</v>
      </c>
    </row>
    <row r="3333" spans="6:9" x14ac:dyDescent="0.3">
      <c r="F3333" s="2">
        <v>3328</v>
      </c>
      <c r="G3333" s="12">
        <f ca="1"/>
        <v>106.63954368199083</v>
      </c>
      <c r="H3333" s="12">
        <v>0.33274999999999999</v>
      </c>
      <c r="I3333" s="12">
        <v>106.62149234373055</v>
      </c>
    </row>
    <row r="3334" spans="6:9" x14ac:dyDescent="0.3">
      <c r="F3334" s="2">
        <v>3329</v>
      </c>
      <c r="G3334" s="12">
        <f ca="1"/>
        <v>106.63981223436754</v>
      </c>
      <c r="H3334" s="12">
        <v>0.33284999999999998</v>
      </c>
      <c r="I3334" s="12">
        <v>106.62191786602706</v>
      </c>
    </row>
    <row r="3335" spans="6:9" x14ac:dyDescent="0.3">
      <c r="F3335" s="2">
        <v>3330</v>
      </c>
      <c r="G3335" s="12">
        <f ca="1"/>
        <v>106.63986788122105</v>
      </c>
      <c r="H3335" s="12">
        <v>0.33295000000000002</v>
      </c>
      <c r="I3335" s="12">
        <v>106.62234332815639</v>
      </c>
    </row>
    <row r="3336" spans="6:9" x14ac:dyDescent="0.3">
      <c r="F3336" s="2">
        <v>3331</v>
      </c>
      <c r="G3336" s="12">
        <f ca="1"/>
        <v>106.64065764361047</v>
      </c>
      <c r="H3336" s="12">
        <v>0.33305000000000001</v>
      </c>
      <c r="I3336" s="12">
        <v>106.62276873016661</v>
      </c>
    </row>
    <row r="3337" spans="6:9" x14ac:dyDescent="0.3">
      <c r="F3337" s="2">
        <v>3332</v>
      </c>
      <c r="G3337" s="12">
        <f ca="1"/>
        <v>106.64073746452358</v>
      </c>
      <c r="H3337" s="12">
        <v>0.33315</v>
      </c>
      <c r="I3337" s="12">
        <v>106.62319407210578</v>
      </c>
    </row>
    <row r="3338" spans="6:9" x14ac:dyDescent="0.3">
      <c r="F3338" s="2">
        <v>3333</v>
      </c>
      <c r="G3338" s="12">
        <f ca="1"/>
        <v>106.64094559505506</v>
      </c>
      <c r="H3338" s="12">
        <v>0.33324999999999999</v>
      </c>
      <c r="I3338" s="12">
        <v>106.62361935402187</v>
      </c>
    </row>
    <row r="3339" spans="6:9" x14ac:dyDescent="0.3">
      <c r="F3339" s="2">
        <v>3334</v>
      </c>
      <c r="G3339" s="12">
        <f ca="1"/>
        <v>106.64095872416341</v>
      </c>
      <c r="H3339" s="12">
        <v>0.33334999999999998</v>
      </c>
      <c r="I3339" s="12">
        <v>106.62404457596288</v>
      </c>
    </row>
    <row r="3340" spans="6:9" x14ac:dyDescent="0.3">
      <c r="F3340" s="2">
        <v>3335</v>
      </c>
      <c r="G3340" s="12">
        <f ca="1"/>
        <v>106.64096601678334</v>
      </c>
      <c r="H3340" s="12">
        <v>0.33345000000000002</v>
      </c>
      <c r="I3340" s="12">
        <v>106.62446973797675</v>
      </c>
    </row>
    <row r="3341" spans="6:9" x14ac:dyDescent="0.3">
      <c r="F3341" s="2">
        <v>3336</v>
      </c>
      <c r="G3341" s="12">
        <f ca="1"/>
        <v>106.64099547504551</v>
      </c>
      <c r="H3341" s="12">
        <v>0.33355000000000001</v>
      </c>
      <c r="I3341" s="12">
        <v>106.62489484011138</v>
      </c>
    </row>
    <row r="3342" spans="6:9" x14ac:dyDescent="0.3">
      <c r="F3342" s="2">
        <v>3337</v>
      </c>
      <c r="G3342" s="12">
        <f ca="1"/>
        <v>106.64117764908734</v>
      </c>
      <c r="H3342" s="12">
        <v>0.33365</v>
      </c>
      <c r="I3342" s="12">
        <v>106.62531988241463</v>
      </c>
    </row>
    <row r="3343" spans="6:9" x14ac:dyDescent="0.3">
      <c r="F3343" s="2">
        <v>3338</v>
      </c>
      <c r="G3343" s="12">
        <f ca="1"/>
        <v>106.6422397899662</v>
      </c>
      <c r="H3343" s="12">
        <v>0.33374999999999999</v>
      </c>
      <c r="I3343" s="12">
        <v>106.62574486493432</v>
      </c>
    </row>
    <row r="3344" spans="6:9" x14ac:dyDescent="0.3">
      <c r="F3344" s="2">
        <v>3339</v>
      </c>
      <c r="G3344" s="12">
        <f ca="1"/>
        <v>106.6429067096217</v>
      </c>
      <c r="H3344" s="12">
        <v>0.33384999999999998</v>
      </c>
      <c r="I3344" s="12">
        <v>106.62616978771828</v>
      </c>
    </row>
    <row r="3345" spans="6:9" x14ac:dyDescent="0.3">
      <c r="F3345" s="2">
        <v>3340</v>
      </c>
      <c r="G3345" s="12">
        <f ca="1"/>
        <v>106.64311998689068</v>
      </c>
      <c r="H3345" s="12">
        <v>0.33395000000000002</v>
      </c>
      <c r="I3345" s="12">
        <v>106.62659465081425</v>
      </c>
    </row>
    <row r="3346" spans="6:9" x14ac:dyDescent="0.3">
      <c r="F3346" s="2">
        <v>3341</v>
      </c>
      <c r="G3346" s="12">
        <f ca="1"/>
        <v>106.64321422917702</v>
      </c>
      <c r="H3346" s="12">
        <v>0.33405000000000001</v>
      </c>
      <c r="I3346" s="12">
        <v>106.62701945426998</v>
      </c>
    </row>
    <row r="3347" spans="6:9" x14ac:dyDescent="0.3">
      <c r="F3347" s="2">
        <v>3342</v>
      </c>
      <c r="G3347" s="12">
        <f ca="1"/>
        <v>106.64339866909414</v>
      </c>
      <c r="H3347" s="12">
        <v>0.33415</v>
      </c>
      <c r="I3347" s="12">
        <v>106.62744419813315</v>
      </c>
    </row>
    <row r="3348" spans="6:9" x14ac:dyDescent="0.3">
      <c r="F3348" s="2">
        <v>3343</v>
      </c>
      <c r="G3348" s="12">
        <f ca="1"/>
        <v>106.64419449375768</v>
      </c>
      <c r="H3348" s="12">
        <v>0.33424999999999999</v>
      </c>
      <c r="I3348" s="12">
        <v>106.62786888245142</v>
      </c>
    </row>
    <row r="3349" spans="6:9" x14ac:dyDescent="0.3">
      <c r="F3349" s="2">
        <v>3344</v>
      </c>
      <c r="G3349" s="12">
        <f ca="1"/>
        <v>106.64431828447759</v>
      </c>
      <c r="H3349" s="12">
        <v>0.33434999999999998</v>
      </c>
      <c r="I3349" s="12">
        <v>106.62829350727243</v>
      </c>
    </row>
    <row r="3350" spans="6:9" x14ac:dyDescent="0.3">
      <c r="F3350" s="2">
        <v>3345</v>
      </c>
      <c r="G3350" s="12">
        <f ca="1"/>
        <v>106.64436156667333</v>
      </c>
      <c r="H3350" s="12">
        <v>0.33445000000000003</v>
      </c>
      <c r="I3350" s="12">
        <v>106.62871807264378</v>
      </c>
    </row>
    <row r="3351" spans="6:9" x14ac:dyDescent="0.3">
      <c r="F3351" s="2">
        <v>3346</v>
      </c>
      <c r="G3351" s="12">
        <f ca="1"/>
        <v>106.64453603804616</v>
      </c>
      <c r="H3351" s="12">
        <v>0.33455000000000001</v>
      </c>
      <c r="I3351" s="12">
        <v>106.62914257861298</v>
      </c>
    </row>
    <row r="3352" spans="6:9" x14ac:dyDescent="0.3">
      <c r="F3352" s="2">
        <v>3347</v>
      </c>
      <c r="G3352" s="12">
        <f ca="1"/>
        <v>106.64488145202191</v>
      </c>
      <c r="H3352" s="12">
        <v>0.33465</v>
      </c>
      <c r="I3352" s="12">
        <v>106.62956702522762</v>
      </c>
    </row>
    <row r="3353" spans="6:9" x14ac:dyDescent="0.3">
      <c r="F3353" s="2">
        <v>3348</v>
      </c>
      <c r="G3353" s="12">
        <f ca="1"/>
        <v>106.64561449799497</v>
      </c>
      <c r="H3353" s="12">
        <v>0.33474999999999999</v>
      </c>
      <c r="I3353" s="12">
        <v>106.62999141253513</v>
      </c>
    </row>
    <row r="3354" spans="6:9" x14ac:dyDescent="0.3">
      <c r="F3354" s="2">
        <v>3349</v>
      </c>
      <c r="G3354" s="12">
        <f ca="1"/>
        <v>106.64614984219202</v>
      </c>
      <c r="H3354" s="12">
        <v>0.33484999999999998</v>
      </c>
      <c r="I3354" s="12">
        <v>106.63041574058302</v>
      </c>
    </row>
    <row r="3355" spans="6:9" x14ac:dyDescent="0.3">
      <c r="F3355" s="2">
        <v>3350</v>
      </c>
      <c r="G3355" s="12">
        <f ca="1"/>
        <v>106.64679372455566</v>
      </c>
      <c r="H3355" s="12">
        <v>0.33495000000000003</v>
      </c>
      <c r="I3355" s="12">
        <v>106.63084000941868</v>
      </c>
    </row>
    <row r="3356" spans="6:9" x14ac:dyDescent="0.3">
      <c r="F3356" s="2">
        <v>3351</v>
      </c>
      <c r="G3356" s="12">
        <f ca="1"/>
        <v>106.6469076077631</v>
      </c>
      <c r="H3356" s="12">
        <v>0.33505000000000001</v>
      </c>
      <c r="I3356" s="12">
        <v>106.63126421908949</v>
      </c>
    </row>
    <row r="3357" spans="6:9" x14ac:dyDescent="0.3">
      <c r="F3357" s="2">
        <v>3352</v>
      </c>
      <c r="G3357" s="12">
        <f ca="1"/>
        <v>106.64692207830413</v>
      </c>
      <c r="H3357" s="12">
        <v>0.33515</v>
      </c>
      <c r="I3357" s="12">
        <v>106.63168836964283</v>
      </c>
    </row>
    <row r="3358" spans="6:9" x14ac:dyDescent="0.3">
      <c r="F3358" s="2">
        <v>3353</v>
      </c>
      <c r="G3358" s="12">
        <f ca="1"/>
        <v>106.64770211682186</v>
      </c>
      <c r="H3358" s="12">
        <v>0.33524999999999999</v>
      </c>
      <c r="I3358" s="12">
        <v>106.63211246112601</v>
      </c>
    </row>
    <row r="3359" spans="6:9" x14ac:dyDescent="0.3">
      <c r="F3359" s="2">
        <v>3354</v>
      </c>
      <c r="G3359" s="12">
        <f ca="1"/>
        <v>106.64803493956201</v>
      </c>
      <c r="H3359" s="12">
        <v>0.33534999999999998</v>
      </c>
      <c r="I3359" s="12">
        <v>106.63253649358631</v>
      </c>
    </row>
    <row r="3360" spans="6:9" x14ac:dyDescent="0.3">
      <c r="F3360" s="2">
        <v>3355</v>
      </c>
      <c r="G3360" s="12">
        <f ca="1"/>
        <v>106.6485242573968</v>
      </c>
      <c r="H3360" s="12">
        <v>0.33545000000000003</v>
      </c>
      <c r="I3360" s="12">
        <v>106.632960467071</v>
      </c>
    </row>
    <row r="3361" spans="6:9" x14ac:dyDescent="0.3">
      <c r="F3361" s="2">
        <v>3356</v>
      </c>
      <c r="G3361" s="12">
        <f ca="1"/>
        <v>106.64869357390424</v>
      </c>
      <c r="H3361" s="12">
        <v>0.33555000000000001</v>
      </c>
      <c r="I3361" s="12">
        <v>106.63338438162728</v>
      </c>
    </row>
    <row r="3362" spans="6:9" x14ac:dyDescent="0.3">
      <c r="F3362" s="2">
        <v>3357</v>
      </c>
      <c r="G3362" s="12">
        <f ca="1"/>
        <v>106.64914217930252</v>
      </c>
      <c r="H3362" s="12">
        <v>0.33565</v>
      </c>
      <c r="I3362" s="12">
        <v>106.63380823730233</v>
      </c>
    </row>
    <row r="3363" spans="6:9" x14ac:dyDescent="0.3">
      <c r="F3363" s="2">
        <v>3358</v>
      </c>
      <c r="G3363" s="12">
        <f ca="1"/>
        <v>106.64939169585242</v>
      </c>
      <c r="H3363" s="12">
        <v>0.33574999999999999</v>
      </c>
      <c r="I3363" s="12">
        <v>106.63423203414332</v>
      </c>
    </row>
    <row r="3364" spans="6:9" x14ac:dyDescent="0.3">
      <c r="F3364" s="2">
        <v>3359</v>
      </c>
      <c r="G3364" s="12">
        <f ca="1"/>
        <v>106.65025342708425</v>
      </c>
      <c r="H3364" s="12">
        <v>0.33584999999999998</v>
      </c>
      <c r="I3364" s="12">
        <v>106.63465577219736</v>
      </c>
    </row>
    <row r="3365" spans="6:9" x14ac:dyDescent="0.3">
      <c r="F3365" s="2">
        <v>3360</v>
      </c>
      <c r="G3365" s="12">
        <f ca="1"/>
        <v>106.65043969243825</v>
      </c>
      <c r="H3365" s="12">
        <v>0.33595000000000003</v>
      </c>
      <c r="I3365" s="12">
        <v>106.63507945151154</v>
      </c>
    </row>
    <row r="3366" spans="6:9" x14ac:dyDescent="0.3">
      <c r="F3366" s="2">
        <v>3361</v>
      </c>
      <c r="G3366" s="12">
        <f ca="1"/>
        <v>106.6507061957973</v>
      </c>
      <c r="H3366" s="12">
        <v>0.33605000000000002</v>
      </c>
      <c r="I3366" s="12">
        <v>106.63550307213291</v>
      </c>
    </row>
    <row r="3367" spans="6:9" x14ac:dyDescent="0.3">
      <c r="F3367" s="2">
        <v>3362</v>
      </c>
      <c r="G3367" s="12">
        <f ca="1"/>
        <v>106.6513682354129</v>
      </c>
      <c r="H3367" s="12">
        <v>0.33615</v>
      </c>
      <c r="I3367" s="12">
        <v>106.63592663410847</v>
      </c>
    </row>
    <row r="3368" spans="6:9" x14ac:dyDescent="0.3">
      <c r="F3368" s="2">
        <v>3363</v>
      </c>
      <c r="G3368" s="12">
        <f ca="1"/>
        <v>106.65152886290574</v>
      </c>
      <c r="H3368" s="12">
        <v>0.33624999999999999</v>
      </c>
      <c r="I3368" s="12">
        <v>106.63635013748521</v>
      </c>
    </row>
    <row r="3369" spans="6:9" x14ac:dyDescent="0.3">
      <c r="F3369" s="2">
        <v>3364</v>
      </c>
      <c r="G3369" s="12">
        <f ca="1"/>
        <v>106.65212656021876</v>
      </c>
      <c r="H3369" s="12">
        <v>0.33634999999999998</v>
      </c>
      <c r="I3369" s="12">
        <v>106.6367735823101</v>
      </c>
    </row>
    <row r="3370" spans="6:9" x14ac:dyDescent="0.3">
      <c r="F3370" s="2">
        <v>3365</v>
      </c>
      <c r="G3370" s="12">
        <f ca="1"/>
        <v>106.65308475338546</v>
      </c>
      <c r="H3370" s="12">
        <v>0.33645000000000003</v>
      </c>
      <c r="I3370" s="12">
        <v>106.63719696863004</v>
      </c>
    </row>
    <row r="3371" spans="6:9" x14ac:dyDescent="0.3">
      <c r="F3371" s="2">
        <v>3366</v>
      </c>
      <c r="G3371" s="12">
        <f ca="1"/>
        <v>106.65359679632817</v>
      </c>
      <c r="H3371" s="12">
        <v>0.33655000000000002</v>
      </c>
      <c r="I3371" s="12">
        <v>106.63762029649189</v>
      </c>
    </row>
    <row r="3372" spans="6:9" x14ac:dyDescent="0.3">
      <c r="F3372" s="2">
        <v>3367</v>
      </c>
      <c r="G3372" s="12">
        <f ca="1"/>
        <v>106.65360007435913</v>
      </c>
      <c r="H3372" s="12">
        <v>0.33665</v>
      </c>
      <c r="I3372" s="12">
        <v>106.63804356594255</v>
      </c>
    </row>
    <row r="3373" spans="6:9" x14ac:dyDescent="0.3">
      <c r="F3373" s="2">
        <v>3368</v>
      </c>
      <c r="G3373" s="12">
        <f ca="1"/>
        <v>106.65386881306983</v>
      </c>
      <c r="H3373" s="12">
        <v>0.33674999999999999</v>
      </c>
      <c r="I3373" s="12">
        <v>106.6384667770288</v>
      </c>
    </row>
    <row r="3374" spans="6:9" x14ac:dyDescent="0.3">
      <c r="F3374" s="2">
        <v>3369</v>
      </c>
      <c r="G3374" s="12">
        <f ca="1"/>
        <v>106.65389141437905</v>
      </c>
      <c r="H3374" s="12">
        <v>0.33684999999999998</v>
      </c>
      <c r="I3374" s="12">
        <v>106.63888992979744</v>
      </c>
    </row>
    <row r="3375" spans="6:9" x14ac:dyDescent="0.3">
      <c r="F3375" s="2">
        <v>3370</v>
      </c>
      <c r="G3375" s="12">
        <f ca="1"/>
        <v>106.65493887109552</v>
      </c>
      <c r="H3375" s="12">
        <v>0.33695000000000003</v>
      </c>
      <c r="I3375" s="12">
        <v>106.63931302429522</v>
      </c>
    </row>
    <row r="3376" spans="6:9" x14ac:dyDescent="0.3">
      <c r="F3376" s="2">
        <v>3371</v>
      </c>
      <c r="G3376" s="12">
        <f ca="1"/>
        <v>106.65497024358334</v>
      </c>
      <c r="H3376" s="12">
        <v>0.33705000000000002</v>
      </c>
      <c r="I3376" s="12">
        <v>106.63973606056884</v>
      </c>
    </row>
    <row r="3377" spans="6:9" x14ac:dyDescent="0.3">
      <c r="F3377" s="2">
        <v>3372</v>
      </c>
      <c r="G3377" s="12">
        <f ca="1"/>
        <v>106.6555349461194</v>
      </c>
      <c r="H3377" s="12">
        <v>0.33715000000000001</v>
      </c>
      <c r="I3377" s="12">
        <v>106.640159038665</v>
      </c>
    </row>
    <row r="3378" spans="6:9" x14ac:dyDescent="0.3">
      <c r="F3378" s="2">
        <v>3373</v>
      </c>
      <c r="G3378" s="12">
        <f ca="1"/>
        <v>106.65620959571811</v>
      </c>
      <c r="H3378" s="12">
        <v>0.33724999999999999</v>
      </c>
      <c r="I3378" s="12">
        <v>106.64058195863035</v>
      </c>
    </row>
    <row r="3379" spans="6:9" x14ac:dyDescent="0.3">
      <c r="F3379" s="2">
        <v>3374</v>
      </c>
      <c r="G3379" s="12">
        <f ca="1"/>
        <v>106.65721298072172</v>
      </c>
      <c r="H3379" s="12">
        <v>0.33734999999999998</v>
      </c>
      <c r="I3379" s="12">
        <v>106.6410048205115</v>
      </c>
    </row>
    <row r="3380" spans="6:9" x14ac:dyDescent="0.3">
      <c r="F3380" s="2">
        <v>3375</v>
      </c>
      <c r="G3380" s="12">
        <f ca="1"/>
        <v>106.65828513957578</v>
      </c>
      <c r="H3380" s="12">
        <v>0.33745000000000003</v>
      </c>
      <c r="I3380" s="12">
        <v>106.64142762435503</v>
      </c>
    </row>
    <row r="3381" spans="6:9" x14ac:dyDescent="0.3">
      <c r="F3381" s="2">
        <v>3376</v>
      </c>
      <c r="G3381" s="12">
        <f ca="1"/>
        <v>106.6601587601798</v>
      </c>
      <c r="H3381" s="12">
        <v>0.33755000000000002</v>
      </c>
      <c r="I3381" s="12">
        <v>106.64185037020752</v>
      </c>
    </row>
    <row r="3382" spans="6:9" x14ac:dyDescent="0.3">
      <c r="F3382" s="2">
        <v>3377</v>
      </c>
      <c r="G3382" s="12">
        <f ca="1"/>
        <v>106.66016874407504</v>
      </c>
      <c r="H3382" s="12">
        <v>0.33765000000000001</v>
      </c>
      <c r="I3382" s="12">
        <v>106.64227305811545</v>
      </c>
    </row>
    <row r="3383" spans="6:9" x14ac:dyDescent="0.3">
      <c r="F3383" s="2">
        <v>3378</v>
      </c>
      <c r="G3383" s="12">
        <f ca="1"/>
        <v>106.66108605569659</v>
      </c>
      <c r="H3383" s="12">
        <v>0.33774999999999999</v>
      </c>
      <c r="I3383" s="12">
        <v>106.64269568812534</v>
      </c>
    </row>
    <row r="3384" spans="6:9" x14ac:dyDescent="0.3">
      <c r="F3384" s="2">
        <v>3379</v>
      </c>
      <c r="G3384" s="12">
        <f ca="1"/>
        <v>106.66153284547551</v>
      </c>
      <c r="H3384" s="12">
        <v>0.33784999999999998</v>
      </c>
      <c r="I3384" s="12">
        <v>106.64311826028363</v>
      </c>
    </row>
    <row r="3385" spans="6:9" x14ac:dyDescent="0.3">
      <c r="F3385" s="2">
        <v>3380</v>
      </c>
      <c r="G3385" s="12">
        <f ca="1"/>
        <v>106.66213764594666</v>
      </c>
      <c r="H3385" s="12">
        <v>0.33794999999999997</v>
      </c>
      <c r="I3385" s="12">
        <v>106.64354077463673</v>
      </c>
    </row>
    <row r="3386" spans="6:9" x14ac:dyDescent="0.3">
      <c r="F3386" s="2">
        <v>3381</v>
      </c>
      <c r="G3386" s="12">
        <f ca="1"/>
        <v>106.66219572339361</v>
      </c>
      <c r="H3386" s="12">
        <v>0.33805000000000002</v>
      </c>
      <c r="I3386" s="12">
        <v>106.64396323123104</v>
      </c>
    </row>
    <row r="3387" spans="6:9" x14ac:dyDescent="0.3">
      <c r="F3387" s="2">
        <v>3382</v>
      </c>
      <c r="G3387" s="12">
        <f ca="1"/>
        <v>106.66220977490266</v>
      </c>
      <c r="H3387" s="12">
        <v>0.33815000000000001</v>
      </c>
      <c r="I3387" s="12">
        <v>106.64438563011292</v>
      </c>
    </row>
    <row r="3388" spans="6:9" x14ac:dyDescent="0.3">
      <c r="F3388" s="2">
        <v>3383</v>
      </c>
      <c r="G3388" s="12">
        <f ca="1"/>
        <v>106.66229131531583</v>
      </c>
      <c r="H3388" s="12">
        <v>0.33825</v>
      </c>
      <c r="I3388" s="12">
        <v>106.64480797132867</v>
      </c>
    </row>
    <row r="3389" spans="6:9" x14ac:dyDescent="0.3">
      <c r="F3389" s="2">
        <v>3384</v>
      </c>
      <c r="G3389" s="12">
        <f ca="1"/>
        <v>106.66260174777736</v>
      </c>
      <c r="H3389" s="12">
        <v>0.33834999999999998</v>
      </c>
      <c r="I3389" s="12">
        <v>106.64523025492461</v>
      </c>
    </row>
    <row r="3390" spans="6:9" x14ac:dyDescent="0.3">
      <c r="F3390" s="2">
        <v>3385</v>
      </c>
      <c r="G3390" s="12">
        <f ca="1"/>
        <v>106.66277310303497</v>
      </c>
      <c r="H3390" s="12">
        <v>0.33844999999999997</v>
      </c>
      <c r="I3390" s="12">
        <v>106.64565248094698</v>
      </c>
    </row>
    <row r="3391" spans="6:9" x14ac:dyDescent="0.3">
      <c r="F3391" s="2">
        <v>3386</v>
      </c>
      <c r="G3391" s="12">
        <f ca="1"/>
        <v>106.66310192671426</v>
      </c>
      <c r="H3391" s="12">
        <v>0.33855000000000002</v>
      </c>
      <c r="I3391" s="12">
        <v>106.646074649442</v>
      </c>
    </row>
    <row r="3392" spans="6:9" x14ac:dyDescent="0.3">
      <c r="F3392" s="2">
        <v>3387</v>
      </c>
      <c r="G3392" s="12">
        <f ca="1"/>
        <v>106.6632373181542</v>
      </c>
      <c r="H3392" s="12">
        <v>0.33865000000000001</v>
      </c>
      <c r="I3392" s="12">
        <v>106.64649676045586</v>
      </c>
    </row>
    <row r="3393" spans="6:9" x14ac:dyDescent="0.3">
      <c r="F3393" s="2">
        <v>3388</v>
      </c>
      <c r="G3393" s="12">
        <f ca="1"/>
        <v>106.66458972867662</v>
      </c>
      <c r="H3393" s="12">
        <v>0.33875</v>
      </c>
      <c r="I3393" s="12">
        <v>106.64691881403473</v>
      </c>
    </row>
    <row r="3394" spans="6:9" x14ac:dyDescent="0.3">
      <c r="F3394" s="2">
        <v>3389</v>
      </c>
      <c r="G3394" s="12">
        <f ca="1"/>
        <v>106.66536505375292</v>
      </c>
      <c r="H3394" s="12">
        <v>0.33884999999999998</v>
      </c>
      <c r="I3394" s="12">
        <v>106.64734081022475</v>
      </c>
    </row>
    <row r="3395" spans="6:9" x14ac:dyDescent="0.3">
      <c r="F3395" s="2">
        <v>3390</v>
      </c>
      <c r="G3395" s="12">
        <f ca="1"/>
        <v>106.66556250173323</v>
      </c>
      <c r="H3395" s="12">
        <v>0.33894999999999997</v>
      </c>
      <c r="I3395" s="12">
        <v>106.647762749072</v>
      </c>
    </row>
    <row r="3396" spans="6:9" x14ac:dyDescent="0.3">
      <c r="F3396" s="2">
        <v>3391</v>
      </c>
      <c r="G3396" s="12">
        <f ca="1"/>
        <v>106.66587279373502</v>
      </c>
      <c r="H3396" s="12">
        <v>0.33905000000000002</v>
      </c>
      <c r="I3396" s="12">
        <v>106.64818463062254</v>
      </c>
    </row>
    <row r="3397" spans="6:9" x14ac:dyDescent="0.3">
      <c r="F3397" s="2">
        <v>3392</v>
      </c>
      <c r="G3397" s="12">
        <f ca="1"/>
        <v>106.66660892293281</v>
      </c>
      <c r="H3397" s="12">
        <v>0.33915000000000001</v>
      </c>
      <c r="I3397" s="12">
        <v>106.64860645492239</v>
      </c>
    </row>
    <row r="3398" spans="6:9" x14ac:dyDescent="0.3">
      <c r="F3398" s="2">
        <v>3393</v>
      </c>
      <c r="G3398" s="12">
        <f ca="1"/>
        <v>106.6667530479652</v>
      </c>
      <c r="H3398" s="12">
        <v>0.33925</v>
      </c>
      <c r="I3398" s="12">
        <v>106.64902822201758</v>
      </c>
    </row>
    <row r="3399" spans="6:9" x14ac:dyDescent="0.3">
      <c r="F3399" s="2">
        <v>3394</v>
      </c>
      <c r="G3399" s="12">
        <f ca="1"/>
        <v>106.66680784002251</v>
      </c>
      <c r="H3399" s="12">
        <v>0.33934999999999998</v>
      </c>
      <c r="I3399" s="12">
        <v>106.64944993195404</v>
      </c>
    </row>
    <row r="3400" spans="6:9" x14ac:dyDescent="0.3">
      <c r="F3400" s="2">
        <v>3395</v>
      </c>
      <c r="G3400" s="12">
        <f ca="1"/>
        <v>106.66746148156965</v>
      </c>
      <c r="H3400" s="12">
        <v>0.33944999999999997</v>
      </c>
      <c r="I3400" s="12">
        <v>106.64987158477773</v>
      </c>
    </row>
    <row r="3401" spans="6:9" x14ac:dyDescent="0.3">
      <c r="F3401" s="2">
        <v>3396</v>
      </c>
      <c r="G3401" s="12">
        <f ca="1"/>
        <v>106.66789323953411</v>
      </c>
      <c r="H3401" s="12">
        <v>0.33955000000000002</v>
      </c>
      <c r="I3401" s="12">
        <v>106.65029318053453</v>
      </c>
    </row>
    <row r="3402" spans="6:9" x14ac:dyDescent="0.3">
      <c r="F3402" s="2">
        <v>3397</v>
      </c>
      <c r="G3402" s="12">
        <f ca="1"/>
        <v>106.66798882751471</v>
      </c>
      <c r="H3402" s="12">
        <v>0.33965000000000001</v>
      </c>
      <c r="I3402" s="12">
        <v>106.65071471927034</v>
      </c>
    </row>
    <row r="3403" spans="6:9" x14ac:dyDescent="0.3">
      <c r="F3403" s="2">
        <v>3398</v>
      </c>
      <c r="G3403" s="12">
        <f ca="1"/>
        <v>106.66875983629262</v>
      </c>
      <c r="H3403" s="12">
        <v>0.33975</v>
      </c>
      <c r="I3403" s="12">
        <v>106.65113620103097</v>
      </c>
    </row>
    <row r="3404" spans="6:9" x14ac:dyDescent="0.3">
      <c r="F3404" s="2">
        <v>3399</v>
      </c>
      <c r="G3404" s="12">
        <f ca="1"/>
        <v>106.66889260596454</v>
      </c>
      <c r="H3404" s="12">
        <v>0.33984999999999999</v>
      </c>
      <c r="I3404" s="12">
        <v>106.65155762586224</v>
      </c>
    </row>
    <row r="3405" spans="6:9" x14ac:dyDescent="0.3">
      <c r="F3405" s="2">
        <v>3400</v>
      </c>
      <c r="G3405" s="12">
        <f ca="1"/>
        <v>106.66903730274824</v>
      </c>
      <c r="H3405" s="12">
        <v>0.33994999999999997</v>
      </c>
      <c r="I3405" s="12">
        <v>106.65197899380991</v>
      </c>
    </row>
    <row r="3406" spans="6:9" x14ac:dyDescent="0.3">
      <c r="F3406" s="2">
        <v>3401</v>
      </c>
      <c r="G3406" s="12">
        <f ca="1"/>
        <v>106.66943713300145</v>
      </c>
      <c r="H3406" s="12">
        <v>0.34005000000000002</v>
      </c>
      <c r="I3406" s="12">
        <v>106.65240030491972</v>
      </c>
    </row>
    <row r="3407" spans="6:9" x14ac:dyDescent="0.3">
      <c r="F3407" s="2">
        <v>3402</v>
      </c>
      <c r="G3407" s="12">
        <f ca="1"/>
        <v>106.6701447351887</v>
      </c>
      <c r="H3407" s="12">
        <v>0.34015000000000001</v>
      </c>
      <c r="I3407" s="12">
        <v>106.65282155923741</v>
      </c>
    </row>
    <row r="3408" spans="6:9" x14ac:dyDescent="0.3">
      <c r="F3408" s="2">
        <v>3403</v>
      </c>
      <c r="G3408" s="12">
        <f ca="1"/>
        <v>106.67132165350924</v>
      </c>
      <c r="H3408" s="12">
        <v>0.34025</v>
      </c>
      <c r="I3408" s="12">
        <v>106.65324275680862</v>
      </c>
    </row>
    <row r="3409" spans="6:9" x14ac:dyDescent="0.3">
      <c r="F3409" s="2">
        <v>3404</v>
      </c>
      <c r="G3409" s="12">
        <f ca="1"/>
        <v>106.67184369503977</v>
      </c>
      <c r="H3409" s="12">
        <v>0.34034999999999999</v>
      </c>
      <c r="I3409" s="12">
        <v>106.65366389767902</v>
      </c>
    </row>
    <row r="3410" spans="6:9" x14ac:dyDescent="0.3">
      <c r="F3410" s="2">
        <v>3405</v>
      </c>
      <c r="G3410" s="12">
        <f ca="1"/>
        <v>106.67197584077751</v>
      </c>
      <c r="H3410" s="12">
        <v>0.34044999999999997</v>
      </c>
      <c r="I3410" s="12">
        <v>106.65408498189421</v>
      </c>
    </row>
    <row r="3411" spans="6:9" x14ac:dyDescent="0.3">
      <c r="F3411" s="2">
        <v>3406</v>
      </c>
      <c r="G3411" s="12">
        <f ca="1"/>
        <v>106.67201017343551</v>
      </c>
      <c r="H3411" s="12">
        <v>0.34055000000000002</v>
      </c>
      <c r="I3411" s="12">
        <v>106.6545060094998</v>
      </c>
    </row>
    <row r="3412" spans="6:9" x14ac:dyDescent="0.3">
      <c r="F3412" s="2">
        <v>3407</v>
      </c>
      <c r="G3412" s="12">
        <f ca="1"/>
        <v>106.67288256933901</v>
      </c>
      <c r="H3412" s="12">
        <v>0.34065000000000001</v>
      </c>
      <c r="I3412" s="12">
        <v>106.65492698054129</v>
      </c>
    </row>
    <row r="3413" spans="6:9" x14ac:dyDescent="0.3">
      <c r="F3413" s="2">
        <v>3408</v>
      </c>
      <c r="G3413" s="12">
        <f ca="1"/>
        <v>106.67421890282705</v>
      </c>
      <c r="H3413" s="12">
        <v>0.34075</v>
      </c>
      <c r="I3413" s="12">
        <v>106.65534789506424</v>
      </c>
    </row>
    <row r="3414" spans="6:9" x14ac:dyDescent="0.3">
      <c r="F3414" s="2">
        <v>3409</v>
      </c>
      <c r="G3414" s="12">
        <f ca="1"/>
        <v>106.6752975259122</v>
      </c>
      <c r="H3414" s="12">
        <v>0.34084999999999999</v>
      </c>
      <c r="I3414" s="12">
        <v>106.65576875311413</v>
      </c>
    </row>
    <row r="3415" spans="6:9" x14ac:dyDescent="0.3">
      <c r="F3415" s="2">
        <v>3410</v>
      </c>
      <c r="G3415" s="12">
        <f ca="1"/>
        <v>106.67545086944568</v>
      </c>
      <c r="H3415" s="12">
        <v>0.34094999999999998</v>
      </c>
      <c r="I3415" s="12">
        <v>106.65618955473641</v>
      </c>
    </row>
    <row r="3416" spans="6:9" x14ac:dyDescent="0.3">
      <c r="F3416" s="2">
        <v>3411</v>
      </c>
      <c r="G3416" s="12">
        <f ca="1"/>
        <v>106.67569878283794</v>
      </c>
      <c r="H3416" s="12">
        <v>0.34105000000000002</v>
      </c>
      <c r="I3416" s="12">
        <v>106.65661029997651</v>
      </c>
    </row>
    <row r="3417" spans="6:9" x14ac:dyDescent="0.3">
      <c r="F3417" s="2">
        <v>3412</v>
      </c>
      <c r="G3417" s="12">
        <f ca="1"/>
        <v>106.67607612863515</v>
      </c>
      <c r="H3417" s="12">
        <v>0.34115000000000001</v>
      </c>
      <c r="I3417" s="12">
        <v>106.65703098887981</v>
      </c>
    </row>
    <row r="3418" spans="6:9" x14ac:dyDescent="0.3">
      <c r="F3418" s="2">
        <v>3413</v>
      </c>
      <c r="G3418" s="12">
        <f ca="1"/>
        <v>106.67652442980661</v>
      </c>
      <c r="H3418" s="12">
        <v>0.34125</v>
      </c>
      <c r="I3418" s="12">
        <v>106.65745162149169</v>
      </c>
    </row>
    <row r="3419" spans="6:9" x14ac:dyDescent="0.3">
      <c r="F3419" s="2">
        <v>3414</v>
      </c>
      <c r="G3419" s="12">
        <f ca="1"/>
        <v>106.67670968770446</v>
      </c>
      <c r="H3419" s="12">
        <v>0.34134999999999999</v>
      </c>
      <c r="I3419" s="12">
        <v>106.65787219785746</v>
      </c>
    </row>
    <row r="3420" spans="6:9" x14ac:dyDescent="0.3">
      <c r="F3420" s="2">
        <v>3415</v>
      </c>
      <c r="G3420" s="12">
        <f ca="1"/>
        <v>106.67783544371289</v>
      </c>
      <c r="H3420" s="12">
        <v>0.34144999999999998</v>
      </c>
      <c r="I3420" s="12">
        <v>106.65829271802242</v>
      </c>
    </row>
    <row r="3421" spans="6:9" x14ac:dyDescent="0.3">
      <c r="F3421" s="2">
        <v>3416</v>
      </c>
      <c r="G3421" s="12">
        <f ca="1"/>
        <v>106.67909898232585</v>
      </c>
      <c r="H3421" s="12">
        <v>0.34155000000000002</v>
      </c>
      <c r="I3421" s="12">
        <v>106.65871318203186</v>
      </c>
    </row>
    <row r="3422" spans="6:9" x14ac:dyDescent="0.3">
      <c r="F3422" s="2">
        <v>3417</v>
      </c>
      <c r="G3422" s="12">
        <f ca="1"/>
        <v>106.6791060897843</v>
      </c>
      <c r="H3422" s="12">
        <v>0.34165000000000001</v>
      </c>
      <c r="I3422" s="12">
        <v>106.659133589931</v>
      </c>
    </row>
    <row r="3423" spans="6:9" x14ac:dyDescent="0.3">
      <c r="F3423" s="2">
        <v>3418</v>
      </c>
      <c r="G3423" s="12">
        <f ca="1"/>
        <v>106.67940826317738</v>
      </c>
      <c r="H3423" s="12">
        <v>0.34175</v>
      </c>
      <c r="I3423" s="12">
        <v>106.65955394176505</v>
      </c>
    </row>
    <row r="3424" spans="6:9" x14ac:dyDescent="0.3">
      <c r="F3424" s="2">
        <v>3419</v>
      </c>
      <c r="G3424" s="12">
        <f ca="1"/>
        <v>106.67948181216687</v>
      </c>
      <c r="H3424" s="12">
        <v>0.34184999999999999</v>
      </c>
      <c r="I3424" s="12">
        <v>106.65997423757918</v>
      </c>
    </row>
    <row r="3425" spans="6:9" x14ac:dyDescent="0.3">
      <c r="F3425" s="2">
        <v>3420</v>
      </c>
      <c r="G3425" s="12">
        <f ca="1"/>
        <v>106.67959270916384</v>
      </c>
      <c r="H3425" s="12">
        <v>0.34194999999999998</v>
      </c>
      <c r="I3425" s="12">
        <v>106.66039447741852</v>
      </c>
    </row>
    <row r="3426" spans="6:9" x14ac:dyDescent="0.3">
      <c r="F3426" s="2">
        <v>3421</v>
      </c>
      <c r="G3426" s="12">
        <f ca="1"/>
        <v>106.67970662285374</v>
      </c>
      <c r="H3426" s="12">
        <v>0.34205000000000002</v>
      </c>
      <c r="I3426" s="12">
        <v>106.6608146613282</v>
      </c>
    </row>
    <row r="3427" spans="6:9" x14ac:dyDescent="0.3">
      <c r="F3427" s="2">
        <v>3422</v>
      </c>
      <c r="G3427" s="12">
        <f ca="1"/>
        <v>106.6798802812019</v>
      </c>
      <c r="H3427" s="12">
        <v>0.34215000000000001</v>
      </c>
      <c r="I3427" s="12">
        <v>106.6612347893533</v>
      </c>
    </row>
    <row r="3428" spans="6:9" x14ac:dyDescent="0.3">
      <c r="F3428" s="2">
        <v>3423</v>
      </c>
      <c r="G3428" s="12">
        <f ca="1"/>
        <v>106.68001020053225</v>
      </c>
      <c r="H3428" s="12">
        <v>0.34225</v>
      </c>
      <c r="I3428" s="12">
        <v>106.66165486153886</v>
      </c>
    </row>
    <row r="3429" spans="6:9" x14ac:dyDescent="0.3">
      <c r="F3429" s="2">
        <v>3424</v>
      </c>
      <c r="G3429" s="12">
        <f ca="1"/>
        <v>106.68129775366727</v>
      </c>
      <c r="H3429" s="12">
        <v>0.34234999999999999</v>
      </c>
      <c r="I3429" s="12">
        <v>106.6620748779299</v>
      </c>
    </row>
    <row r="3430" spans="6:9" x14ac:dyDescent="0.3">
      <c r="F3430" s="2">
        <v>3425</v>
      </c>
      <c r="G3430" s="12">
        <f ca="1"/>
        <v>106.68143797861289</v>
      </c>
      <c r="H3430" s="12">
        <v>0.34244999999999998</v>
      </c>
      <c r="I3430" s="12">
        <v>106.6624948385714</v>
      </c>
    </row>
    <row r="3431" spans="6:9" x14ac:dyDescent="0.3">
      <c r="F3431" s="2">
        <v>3426</v>
      </c>
      <c r="G3431" s="12">
        <f ca="1"/>
        <v>106.6817655100259</v>
      </c>
      <c r="H3431" s="12">
        <v>0.34255000000000002</v>
      </c>
      <c r="I3431" s="12">
        <v>106.66291474350832</v>
      </c>
    </row>
    <row r="3432" spans="6:9" x14ac:dyDescent="0.3">
      <c r="F3432" s="2">
        <v>3427</v>
      </c>
      <c r="G3432" s="12">
        <f ca="1"/>
        <v>106.68192061013445</v>
      </c>
      <c r="H3432" s="12">
        <v>0.34265000000000001</v>
      </c>
      <c r="I3432" s="12">
        <v>106.6633345927856</v>
      </c>
    </row>
    <row r="3433" spans="6:9" x14ac:dyDescent="0.3">
      <c r="F3433" s="2">
        <v>3428</v>
      </c>
      <c r="G3433" s="12">
        <f ca="1"/>
        <v>106.68218811391289</v>
      </c>
      <c r="H3433" s="12">
        <v>0.34275</v>
      </c>
      <c r="I3433" s="12">
        <v>106.66375438644812</v>
      </c>
    </row>
    <row r="3434" spans="6:9" x14ac:dyDescent="0.3">
      <c r="F3434" s="2">
        <v>3429</v>
      </c>
      <c r="G3434" s="12">
        <f ca="1"/>
        <v>106.68324245717052</v>
      </c>
      <c r="H3434" s="12">
        <v>0.34284999999999999</v>
      </c>
      <c r="I3434" s="12">
        <v>106.66417412454074</v>
      </c>
    </row>
    <row r="3435" spans="6:9" x14ac:dyDescent="0.3">
      <c r="F3435" s="2">
        <v>3430</v>
      </c>
      <c r="G3435" s="12">
        <f ca="1"/>
        <v>106.68373005590077</v>
      </c>
      <c r="H3435" s="12">
        <v>0.34294999999999998</v>
      </c>
      <c r="I3435" s="12">
        <v>106.6645938071083</v>
      </c>
    </row>
    <row r="3436" spans="6:9" x14ac:dyDescent="0.3">
      <c r="F3436" s="2">
        <v>3431</v>
      </c>
      <c r="G3436" s="12">
        <f ca="1"/>
        <v>106.68409199529228</v>
      </c>
      <c r="H3436" s="12">
        <v>0.34305000000000002</v>
      </c>
      <c r="I3436" s="12">
        <v>106.6650134341956</v>
      </c>
    </row>
    <row r="3437" spans="6:9" x14ac:dyDescent="0.3">
      <c r="F3437" s="2">
        <v>3432</v>
      </c>
      <c r="G3437" s="12">
        <f ca="1"/>
        <v>106.68410515624932</v>
      </c>
      <c r="H3437" s="12">
        <v>0.34315000000000001</v>
      </c>
      <c r="I3437" s="12">
        <v>106.6654330058474</v>
      </c>
    </row>
    <row r="3438" spans="6:9" x14ac:dyDescent="0.3">
      <c r="F3438" s="2">
        <v>3433</v>
      </c>
      <c r="G3438" s="12">
        <f ca="1"/>
        <v>106.68411193771492</v>
      </c>
      <c r="H3438" s="12">
        <v>0.34325</v>
      </c>
      <c r="I3438" s="12">
        <v>106.66585252210848</v>
      </c>
    </row>
    <row r="3439" spans="6:9" x14ac:dyDescent="0.3">
      <c r="F3439" s="2">
        <v>3434</v>
      </c>
      <c r="G3439" s="12">
        <f ca="1"/>
        <v>106.68539774607498</v>
      </c>
      <c r="H3439" s="12">
        <v>0.34334999999999999</v>
      </c>
      <c r="I3439" s="12">
        <v>106.66627198302349</v>
      </c>
    </row>
    <row r="3440" spans="6:9" x14ac:dyDescent="0.3">
      <c r="F3440" s="2">
        <v>3435</v>
      </c>
      <c r="G3440" s="12">
        <f ca="1"/>
        <v>106.68546416463018</v>
      </c>
      <c r="H3440" s="12">
        <v>0.34344999999999998</v>
      </c>
      <c r="I3440" s="12">
        <v>106.66669138863716</v>
      </c>
    </row>
    <row r="3441" spans="6:9" x14ac:dyDescent="0.3">
      <c r="F3441" s="2">
        <v>3436</v>
      </c>
      <c r="G3441" s="12">
        <f ca="1"/>
        <v>106.6858409419691</v>
      </c>
      <c r="H3441" s="12">
        <v>0.34355000000000002</v>
      </c>
      <c r="I3441" s="12">
        <v>106.66711073899411</v>
      </c>
    </row>
    <row r="3442" spans="6:9" x14ac:dyDescent="0.3">
      <c r="F3442" s="2">
        <v>3437</v>
      </c>
      <c r="G3442" s="12">
        <f ca="1"/>
        <v>106.68599278471029</v>
      </c>
      <c r="H3442" s="12">
        <v>0.34365000000000001</v>
      </c>
      <c r="I3442" s="12">
        <v>106.66753003413896</v>
      </c>
    </row>
    <row r="3443" spans="6:9" x14ac:dyDescent="0.3">
      <c r="F3443" s="2">
        <v>3438</v>
      </c>
      <c r="G3443" s="12">
        <f ca="1"/>
        <v>106.6869068496657</v>
      </c>
      <c r="H3443" s="12">
        <v>0.34375</v>
      </c>
      <c r="I3443" s="12">
        <v>106.66794927411632</v>
      </c>
    </row>
    <row r="3444" spans="6:9" x14ac:dyDescent="0.3">
      <c r="F3444" s="2">
        <v>3439</v>
      </c>
      <c r="G3444" s="12">
        <f ca="1"/>
        <v>106.687570289251</v>
      </c>
      <c r="H3444" s="12">
        <v>0.34384999999999999</v>
      </c>
      <c r="I3444" s="12">
        <v>106.66836845897072</v>
      </c>
    </row>
    <row r="3445" spans="6:9" x14ac:dyDescent="0.3">
      <c r="F3445" s="2">
        <v>3440</v>
      </c>
      <c r="G3445" s="12">
        <f ca="1"/>
        <v>106.68789776130312</v>
      </c>
      <c r="H3445" s="12">
        <v>0.34394999999999998</v>
      </c>
      <c r="I3445" s="12">
        <v>106.66878758874671</v>
      </c>
    </row>
    <row r="3446" spans="6:9" x14ac:dyDescent="0.3">
      <c r="F3446" s="2">
        <v>3441</v>
      </c>
      <c r="G3446" s="12">
        <f ca="1"/>
        <v>106.68816506710088</v>
      </c>
      <c r="H3446" s="12">
        <v>0.34405000000000002</v>
      </c>
      <c r="I3446" s="12">
        <v>106.66920666348877</v>
      </c>
    </row>
    <row r="3447" spans="6:9" x14ac:dyDescent="0.3">
      <c r="F3447" s="2">
        <v>3442</v>
      </c>
      <c r="G3447" s="12">
        <f ca="1"/>
        <v>106.68830675542316</v>
      </c>
      <c r="H3447" s="12">
        <v>0.34415000000000001</v>
      </c>
      <c r="I3447" s="12">
        <v>106.66962568324135</v>
      </c>
    </row>
    <row r="3448" spans="6:9" x14ac:dyDescent="0.3">
      <c r="F3448" s="2">
        <v>3443</v>
      </c>
      <c r="G3448" s="12">
        <f ca="1"/>
        <v>106.6885122390707</v>
      </c>
      <c r="H3448" s="12">
        <v>0.34425</v>
      </c>
      <c r="I3448" s="12">
        <v>106.67004464804893</v>
      </c>
    </row>
    <row r="3449" spans="6:9" x14ac:dyDescent="0.3">
      <c r="F3449" s="2">
        <v>3444</v>
      </c>
      <c r="G3449" s="12">
        <f ca="1"/>
        <v>106.68867212136095</v>
      </c>
      <c r="H3449" s="12">
        <v>0.34434999999999999</v>
      </c>
      <c r="I3449" s="12">
        <v>106.67046355795588</v>
      </c>
    </row>
    <row r="3450" spans="6:9" x14ac:dyDescent="0.3">
      <c r="F3450" s="2">
        <v>3445</v>
      </c>
      <c r="G3450" s="12">
        <f ca="1"/>
        <v>106.68974445408351</v>
      </c>
      <c r="H3450" s="12">
        <v>0.34444999999999998</v>
      </c>
      <c r="I3450" s="12">
        <v>106.67088241300659</v>
      </c>
    </row>
    <row r="3451" spans="6:9" x14ac:dyDescent="0.3">
      <c r="F3451" s="2">
        <v>3446</v>
      </c>
      <c r="G3451" s="12">
        <f ca="1"/>
        <v>106.6897449694444</v>
      </c>
      <c r="H3451" s="12">
        <v>0.34455000000000002</v>
      </c>
      <c r="I3451" s="12">
        <v>106.6713012132454</v>
      </c>
    </row>
    <row r="3452" spans="6:9" x14ac:dyDescent="0.3">
      <c r="F3452" s="2">
        <v>3447</v>
      </c>
      <c r="G3452" s="12">
        <f ca="1"/>
        <v>106.69034009723674</v>
      </c>
      <c r="H3452" s="12">
        <v>0.34465000000000001</v>
      </c>
      <c r="I3452" s="12">
        <v>106.67171995871662</v>
      </c>
    </row>
    <row r="3453" spans="6:9" x14ac:dyDescent="0.3">
      <c r="F3453" s="2">
        <v>3448</v>
      </c>
      <c r="G3453" s="12">
        <f ca="1"/>
        <v>106.69062351646241</v>
      </c>
      <c r="H3453" s="12">
        <v>0.34475</v>
      </c>
      <c r="I3453" s="12">
        <v>106.67213864946456</v>
      </c>
    </row>
    <row r="3454" spans="6:9" x14ac:dyDescent="0.3">
      <c r="F3454" s="2">
        <v>3449</v>
      </c>
      <c r="G3454" s="12">
        <f ca="1"/>
        <v>106.69066025316936</v>
      </c>
      <c r="H3454" s="12">
        <v>0.34484999999999999</v>
      </c>
      <c r="I3454" s="12">
        <v>106.67255728553344</v>
      </c>
    </row>
    <row r="3455" spans="6:9" x14ac:dyDescent="0.3">
      <c r="F3455" s="2">
        <v>3450</v>
      </c>
      <c r="G3455" s="12">
        <f ca="1"/>
        <v>106.69105941971543</v>
      </c>
      <c r="H3455" s="12">
        <v>0.34494999999999998</v>
      </c>
      <c r="I3455" s="12">
        <v>106.6729758669675</v>
      </c>
    </row>
    <row r="3456" spans="6:9" x14ac:dyDescent="0.3">
      <c r="F3456" s="2">
        <v>3451</v>
      </c>
      <c r="G3456" s="12">
        <f ca="1"/>
        <v>106.69166595795566</v>
      </c>
      <c r="H3456" s="12">
        <v>0.34505000000000002</v>
      </c>
      <c r="I3456" s="12">
        <v>106.67339439381094</v>
      </c>
    </row>
    <row r="3457" spans="6:9" x14ac:dyDescent="0.3">
      <c r="F3457" s="2">
        <v>3452</v>
      </c>
      <c r="G3457" s="12">
        <f ca="1"/>
        <v>106.69286078679644</v>
      </c>
      <c r="H3457" s="12">
        <v>0.34515000000000001</v>
      </c>
      <c r="I3457" s="12">
        <v>106.67381286610791</v>
      </c>
    </row>
    <row r="3458" spans="6:9" x14ac:dyDescent="0.3">
      <c r="F3458" s="2">
        <v>3453</v>
      </c>
      <c r="G3458" s="12">
        <f ca="1"/>
        <v>106.69314616630476</v>
      </c>
      <c r="H3458" s="12">
        <v>0.34525</v>
      </c>
      <c r="I3458" s="12">
        <v>106.67423128390257</v>
      </c>
    </row>
    <row r="3459" spans="6:9" x14ac:dyDescent="0.3">
      <c r="F3459" s="2">
        <v>3454</v>
      </c>
      <c r="G3459" s="12">
        <f ca="1"/>
        <v>106.69357258845046</v>
      </c>
      <c r="H3459" s="12">
        <v>0.34534999999999999</v>
      </c>
      <c r="I3459" s="12">
        <v>106.67464964723899</v>
      </c>
    </row>
    <row r="3460" spans="6:9" x14ac:dyDescent="0.3">
      <c r="F3460" s="2">
        <v>3455</v>
      </c>
      <c r="G3460" s="12">
        <f ca="1"/>
        <v>106.69401224453514</v>
      </c>
      <c r="H3460" s="12">
        <v>0.34544999999999998</v>
      </c>
      <c r="I3460" s="12">
        <v>106.67506795616127</v>
      </c>
    </row>
    <row r="3461" spans="6:9" x14ac:dyDescent="0.3">
      <c r="F3461" s="2">
        <v>3456</v>
      </c>
      <c r="G3461" s="12">
        <f ca="1"/>
        <v>106.69520684356161</v>
      </c>
      <c r="H3461" s="12">
        <v>0.34555000000000002</v>
      </c>
      <c r="I3461" s="12">
        <v>106.67548621071346</v>
      </c>
    </row>
    <row r="3462" spans="6:9" x14ac:dyDescent="0.3">
      <c r="F3462" s="2">
        <v>3457</v>
      </c>
      <c r="G3462" s="12">
        <f ca="1"/>
        <v>106.6952588523037</v>
      </c>
      <c r="H3462" s="12">
        <v>0.34565000000000001</v>
      </c>
      <c r="I3462" s="12">
        <v>106.67590441093955</v>
      </c>
    </row>
    <row r="3463" spans="6:9" x14ac:dyDescent="0.3">
      <c r="F3463" s="2">
        <v>3458</v>
      </c>
      <c r="G3463" s="12">
        <f ca="1"/>
        <v>106.69586344881145</v>
      </c>
      <c r="H3463" s="12">
        <v>0.34575</v>
      </c>
      <c r="I3463" s="12">
        <v>106.67632255688355</v>
      </c>
    </row>
    <row r="3464" spans="6:9" x14ac:dyDescent="0.3">
      <c r="F3464" s="2">
        <v>3459</v>
      </c>
      <c r="G3464" s="12">
        <f ca="1"/>
        <v>106.69613055239154</v>
      </c>
      <c r="H3464" s="12">
        <v>0.34584999999999999</v>
      </c>
      <c r="I3464" s="12">
        <v>106.6767406485894</v>
      </c>
    </row>
    <row r="3465" spans="6:9" x14ac:dyDescent="0.3">
      <c r="F3465" s="2">
        <v>3460</v>
      </c>
      <c r="G3465" s="12">
        <f ca="1"/>
        <v>106.69635346181681</v>
      </c>
      <c r="H3465" s="12">
        <v>0.34594999999999998</v>
      </c>
      <c r="I3465" s="12">
        <v>106.67715868610104</v>
      </c>
    </row>
    <row r="3466" spans="6:9" x14ac:dyDescent="0.3">
      <c r="F3466" s="2">
        <v>3461</v>
      </c>
      <c r="G3466" s="12">
        <f ca="1"/>
        <v>106.69753657187314</v>
      </c>
      <c r="H3466" s="12">
        <v>0.34605000000000002</v>
      </c>
      <c r="I3466" s="12">
        <v>106.67757666946234</v>
      </c>
    </row>
    <row r="3467" spans="6:9" x14ac:dyDescent="0.3">
      <c r="F3467" s="2">
        <v>3462</v>
      </c>
      <c r="G3467" s="12">
        <f ca="1"/>
        <v>106.69759627979651</v>
      </c>
      <c r="H3467" s="12">
        <v>0.34615000000000001</v>
      </c>
      <c r="I3467" s="12">
        <v>106.67799459871721</v>
      </c>
    </row>
    <row r="3468" spans="6:9" x14ac:dyDescent="0.3">
      <c r="F3468" s="2">
        <v>3463</v>
      </c>
      <c r="G3468" s="12">
        <f ca="1"/>
        <v>106.69822212298291</v>
      </c>
      <c r="H3468" s="12">
        <v>0.34625</v>
      </c>
      <c r="I3468" s="12">
        <v>106.67841247390943</v>
      </c>
    </row>
    <row r="3469" spans="6:9" x14ac:dyDescent="0.3">
      <c r="F3469" s="2">
        <v>3464</v>
      </c>
      <c r="G3469" s="12">
        <f ca="1"/>
        <v>106.69838692338739</v>
      </c>
      <c r="H3469" s="12">
        <v>0.34634999999999999</v>
      </c>
      <c r="I3469" s="12">
        <v>106.67883029508288</v>
      </c>
    </row>
    <row r="3470" spans="6:9" x14ac:dyDescent="0.3">
      <c r="F3470" s="2">
        <v>3465</v>
      </c>
      <c r="G3470" s="12">
        <f ca="1"/>
        <v>106.69849941260367</v>
      </c>
      <c r="H3470" s="12">
        <v>0.34644999999999998</v>
      </c>
      <c r="I3470" s="12">
        <v>106.67924806228126</v>
      </c>
    </row>
    <row r="3471" spans="6:9" x14ac:dyDescent="0.3">
      <c r="F3471" s="2">
        <v>3466</v>
      </c>
      <c r="G3471" s="12">
        <f ca="1"/>
        <v>106.69920411579153</v>
      </c>
      <c r="H3471" s="12">
        <v>0.34655000000000002</v>
      </c>
      <c r="I3471" s="12">
        <v>106.67966577554839</v>
      </c>
    </row>
    <row r="3472" spans="6:9" x14ac:dyDescent="0.3">
      <c r="F3472" s="2">
        <v>3467</v>
      </c>
      <c r="G3472" s="12">
        <f ca="1"/>
        <v>106.69993723868723</v>
      </c>
      <c r="H3472" s="12">
        <v>0.34665000000000001</v>
      </c>
      <c r="I3472" s="12">
        <v>106.68008343492794</v>
      </c>
    </row>
    <row r="3473" spans="6:9" x14ac:dyDescent="0.3">
      <c r="F3473" s="2">
        <v>3468</v>
      </c>
      <c r="G3473" s="12">
        <f ca="1"/>
        <v>106.70002133492876</v>
      </c>
      <c r="H3473" s="12">
        <v>0.34675</v>
      </c>
      <c r="I3473" s="12">
        <v>106.68050104046362</v>
      </c>
    </row>
    <row r="3474" spans="6:9" x14ac:dyDescent="0.3">
      <c r="F3474" s="2">
        <v>3469</v>
      </c>
      <c r="G3474" s="12">
        <f ca="1"/>
        <v>106.70005708135372</v>
      </c>
      <c r="H3474" s="12">
        <v>0.34684999999999999</v>
      </c>
      <c r="I3474" s="12">
        <v>106.68091859219909</v>
      </c>
    </row>
    <row r="3475" spans="6:9" x14ac:dyDescent="0.3">
      <c r="F3475" s="2">
        <v>3470</v>
      </c>
      <c r="G3475" s="12">
        <f ca="1"/>
        <v>106.70016153841354</v>
      </c>
      <c r="H3475" s="12">
        <v>0.34694999999999998</v>
      </c>
      <c r="I3475" s="12">
        <v>106.68133609017798</v>
      </c>
    </row>
    <row r="3476" spans="6:9" x14ac:dyDescent="0.3">
      <c r="F3476" s="2">
        <v>3471</v>
      </c>
      <c r="G3476" s="12">
        <f ca="1"/>
        <v>106.70063104646869</v>
      </c>
      <c r="H3476" s="12">
        <v>0.34705000000000003</v>
      </c>
      <c r="I3476" s="12">
        <v>106.6817535344439</v>
      </c>
    </row>
    <row r="3477" spans="6:9" x14ac:dyDescent="0.3">
      <c r="F3477" s="2">
        <v>3472</v>
      </c>
      <c r="G3477" s="12">
        <f ca="1"/>
        <v>106.70094265120439</v>
      </c>
      <c r="H3477" s="12">
        <v>0.34715000000000001</v>
      </c>
      <c r="I3477" s="12">
        <v>106.68217092504041</v>
      </c>
    </row>
    <row r="3478" spans="6:9" x14ac:dyDescent="0.3">
      <c r="F3478" s="2">
        <v>3473</v>
      </c>
      <c r="G3478" s="12">
        <f ca="1"/>
        <v>106.70128568790579</v>
      </c>
      <c r="H3478" s="12">
        <v>0.34725</v>
      </c>
      <c r="I3478" s="12">
        <v>106.68258826201105</v>
      </c>
    </row>
    <row r="3479" spans="6:9" x14ac:dyDescent="0.3">
      <c r="F3479" s="2">
        <v>3474</v>
      </c>
      <c r="G3479" s="12">
        <f ca="1"/>
        <v>106.70147541703207</v>
      </c>
      <c r="H3479" s="12">
        <v>0.34734999999999999</v>
      </c>
      <c r="I3479" s="12">
        <v>106.68300554539935</v>
      </c>
    </row>
    <row r="3480" spans="6:9" x14ac:dyDescent="0.3">
      <c r="F3480" s="2">
        <v>3475</v>
      </c>
      <c r="G3480" s="12">
        <f ca="1"/>
        <v>106.7015592354481</v>
      </c>
      <c r="H3480" s="12">
        <v>0.34744999999999998</v>
      </c>
      <c r="I3480" s="12">
        <v>106.6834227752488</v>
      </c>
    </row>
    <row r="3481" spans="6:9" x14ac:dyDescent="0.3">
      <c r="F3481" s="2">
        <v>3476</v>
      </c>
      <c r="G3481" s="12">
        <f ca="1"/>
        <v>106.70165650597389</v>
      </c>
      <c r="H3481" s="12">
        <v>0.34755000000000003</v>
      </c>
      <c r="I3481" s="12">
        <v>106.68383995160285</v>
      </c>
    </row>
    <row r="3482" spans="6:9" x14ac:dyDescent="0.3">
      <c r="F3482" s="2">
        <v>3477</v>
      </c>
      <c r="G3482" s="12">
        <f ca="1"/>
        <v>106.70222388447938</v>
      </c>
      <c r="H3482" s="12">
        <v>0.34765000000000001</v>
      </c>
      <c r="I3482" s="12">
        <v>106.6842570745049</v>
      </c>
    </row>
    <row r="3483" spans="6:9" x14ac:dyDescent="0.3">
      <c r="F3483" s="2">
        <v>3478</v>
      </c>
      <c r="G3483" s="12">
        <f ca="1"/>
        <v>106.7042536530206</v>
      </c>
      <c r="H3483" s="12">
        <v>0.34775</v>
      </c>
      <c r="I3483" s="12">
        <v>106.68467414399839</v>
      </c>
    </row>
    <row r="3484" spans="6:9" x14ac:dyDescent="0.3">
      <c r="F3484" s="2">
        <v>3479</v>
      </c>
      <c r="G3484" s="12">
        <f ca="1"/>
        <v>106.70470568944899</v>
      </c>
      <c r="H3484" s="12">
        <v>0.34784999999999999</v>
      </c>
      <c r="I3484" s="12">
        <v>106.68509116012666</v>
      </c>
    </row>
    <row r="3485" spans="6:9" x14ac:dyDescent="0.3">
      <c r="F3485" s="2">
        <v>3480</v>
      </c>
      <c r="G3485" s="12">
        <f ca="1"/>
        <v>106.70480325297703</v>
      </c>
      <c r="H3485" s="12">
        <v>0.34794999999999998</v>
      </c>
      <c r="I3485" s="12">
        <v>106.68550812293307</v>
      </c>
    </row>
    <row r="3486" spans="6:9" x14ac:dyDescent="0.3">
      <c r="F3486" s="2">
        <v>3481</v>
      </c>
      <c r="G3486" s="12">
        <f ca="1"/>
        <v>106.7049800642672</v>
      </c>
      <c r="H3486" s="12">
        <v>0.34805000000000003</v>
      </c>
      <c r="I3486" s="12">
        <v>106.68592503246093</v>
      </c>
    </row>
    <row r="3487" spans="6:9" x14ac:dyDescent="0.3">
      <c r="F3487" s="2">
        <v>3482</v>
      </c>
      <c r="G3487" s="12">
        <f ca="1"/>
        <v>106.70500521071357</v>
      </c>
      <c r="H3487" s="12">
        <v>0.34815000000000002</v>
      </c>
      <c r="I3487" s="12">
        <v>106.6863418887535</v>
      </c>
    </row>
    <row r="3488" spans="6:9" x14ac:dyDescent="0.3">
      <c r="F3488" s="2">
        <v>3483</v>
      </c>
      <c r="G3488" s="12">
        <f ca="1"/>
        <v>106.70509644965045</v>
      </c>
      <c r="H3488" s="12">
        <v>0.34825</v>
      </c>
      <c r="I3488" s="12">
        <v>106.68675869185407</v>
      </c>
    </row>
    <row r="3489" spans="6:9" x14ac:dyDescent="0.3">
      <c r="F3489" s="2">
        <v>3484</v>
      </c>
      <c r="G3489" s="12">
        <f ca="1"/>
        <v>106.70580659926439</v>
      </c>
      <c r="H3489" s="12">
        <v>0.34834999999999999</v>
      </c>
      <c r="I3489" s="12">
        <v>106.68717544180583</v>
      </c>
    </row>
    <row r="3490" spans="6:9" x14ac:dyDescent="0.3">
      <c r="F3490" s="2">
        <v>3485</v>
      </c>
      <c r="G3490" s="12">
        <f ca="1"/>
        <v>106.70582476135284</v>
      </c>
      <c r="H3490" s="12">
        <v>0.34844999999999998</v>
      </c>
      <c r="I3490" s="12">
        <v>106.68759213865199</v>
      </c>
    </row>
    <row r="3491" spans="6:9" x14ac:dyDescent="0.3">
      <c r="F3491" s="2">
        <v>3486</v>
      </c>
      <c r="G3491" s="12">
        <f ca="1"/>
        <v>106.70641515666847</v>
      </c>
      <c r="H3491" s="12">
        <v>0.34855000000000003</v>
      </c>
      <c r="I3491" s="12">
        <v>106.68800878243573</v>
      </c>
    </row>
    <row r="3492" spans="6:9" x14ac:dyDescent="0.3">
      <c r="F3492" s="2">
        <v>3487</v>
      </c>
      <c r="G3492" s="12">
        <f ca="1"/>
        <v>106.70659204563556</v>
      </c>
      <c r="H3492" s="12">
        <v>0.34865000000000002</v>
      </c>
      <c r="I3492" s="12">
        <v>106.68842537320018</v>
      </c>
    </row>
    <row r="3493" spans="6:9" x14ac:dyDescent="0.3">
      <c r="F3493" s="2">
        <v>3488</v>
      </c>
      <c r="G3493" s="12">
        <f ca="1"/>
        <v>106.70702516931775</v>
      </c>
      <c r="H3493" s="12">
        <v>0.34875</v>
      </c>
      <c r="I3493" s="12">
        <v>106.68884191098844</v>
      </c>
    </row>
    <row r="3494" spans="6:9" x14ac:dyDescent="0.3">
      <c r="F3494" s="2">
        <v>3489</v>
      </c>
      <c r="G3494" s="12">
        <f ca="1"/>
        <v>106.70760959898695</v>
      </c>
      <c r="H3494" s="12">
        <v>0.34884999999999999</v>
      </c>
      <c r="I3494" s="12">
        <v>106.68925839584361</v>
      </c>
    </row>
    <row r="3495" spans="6:9" x14ac:dyDescent="0.3">
      <c r="F3495" s="2">
        <v>3490</v>
      </c>
      <c r="G3495" s="12">
        <f ca="1"/>
        <v>106.70788913258205</v>
      </c>
      <c r="H3495" s="12">
        <v>0.34894999999999998</v>
      </c>
      <c r="I3495" s="12">
        <v>106.68967482780872</v>
      </c>
    </row>
    <row r="3496" spans="6:9" x14ac:dyDescent="0.3">
      <c r="F3496" s="2">
        <v>3491</v>
      </c>
      <c r="G3496" s="12">
        <f ca="1"/>
        <v>106.70840621288674</v>
      </c>
      <c r="H3496" s="12">
        <v>0.34905000000000003</v>
      </c>
      <c r="I3496" s="12">
        <v>106.69009120692681</v>
      </c>
    </row>
    <row r="3497" spans="6:9" x14ac:dyDescent="0.3">
      <c r="F3497" s="2">
        <v>3492</v>
      </c>
      <c r="G3497" s="12">
        <f ca="1"/>
        <v>106.70864505620494</v>
      </c>
      <c r="H3497" s="12">
        <v>0.34915000000000002</v>
      </c>
      <c r="I3497" s="12">
        <v>106.69050753324089</v>
      </c>
    </row>
    <row r="3498" spans="6:9" x14ac:dyDescent="0.3">
      <c r="F3498" s="2">
        <v>3493</v>
      </c>
      <c r="G3498" s="12">
        <f ca="1"/>
        <v>106.70877159430532</v>
      </c>
      <c r="H3498" s="12">
        <v>0.34925</v>
      </c>
      <c r="I3498" s="12">
        <v>106.69092380679389</v>
      </c>
    </row>
    <row r="3499" spans="6:9" x14ac:dyDescent="0.3">
      <c r="F3499" s="2">
        <v>3494</v>
      </c>
      <c r="G3499" s="12">
        <f ca="1"/>
        <v>106.70878788035252</v>
      </c>
      <c r="H3499" s="12">
        <v>0.34934999999999999</v>
      </c>
      <c r="I3499" s="12">
        <v>106.69134002762878</v>
      </c>
    </row>
    <row r="3500" spans="6:9" x14ac:dyDescent="0.3">
      <c r="F3500" s="2">
        <v>3495</v>
      </c>
      <c r="G3500" s="12">
        <f ca="1"/>
        <v>106.70883445247492</v>
      </c>
      <c r="H3500" s="12">
        <v>0.34944999999999998</v>
      </c>
      <c r="I3500" s="12">
        <v>106.69175619578846</v>
      </c>
    </row>
    <row r="3501" spans="6:9" x14ac:dyDescent="0.3">
      <c r="F3501" s="2">
        <v>3496</v>
      </c>
      <c r="G3501" s="12">
        <f ca="1"/>
        <v>106.70928974747649</v>
      </c>
      <c r="H3501" s="12">
        <v>0.34955000000000003</v>
      </c>
      <c r="I3501" s="12">
        <v>106.69217231131582</v>
      </c>
    </row>
    <row r="3502" spans="6:9" x14ac:dyDescent="0.3">
      <c r="F3502" s="2">
        <v>3497</v>
      </c>
      <c r="G3502" s="12">
        <f ca="1"/>
        <v>106.70935111801805</v>
      </c>
      <c r="H3502" s="12">
        <v>0.34965000000000002</v>
      </c>
      <c r="I3502" s="12">
        <v>106.6925883742537</v>
      </c>
    </row>
    <row r="3503" spans="6:9" x14ac:dyDescent="0.3">
      <c r="F3503" s="2">
        <v>3498</v>
      </c>
      <c r="G3503" s="12">
        <f ca="1"/>
        <v>106.70944336542431</v>
      </c>
      <c r="H3503" s="12">
        <v>0.34975000000000001</v>
      </c>
      <c r="I3503" s="12">
        <v>106.69300438464494</v>
      </c>
    </row>
    <row r="3504" spans="6:9" x14ac:dyDescent="0.3">
      <c r="F3504" s="2">
        <v>3499</v>
      </c>
      <c r="G3504" s="12">
        <f ca="1"/>
        <v>106.71023700239495</v>
      </c>
      <c r="H3504" s="12">
        <v>0.34984999999999999</v>
      </c>
      <c r="I3504" s="12">
        <v>106.69342034253232</v>
      </c>
    </row>
    <row r="3505" spans="6:9" x14ac:dyDescent="0.3">
      <c r="F3505" s="2">
        <v>3500</v>
      </c>
      <c r="G3505" s="12">
        <f ca="1"/>
        <v>106.71111704588114</v>
      </c>
      <c r="H3505" s="12">
        <v>0.34994999999999998</v>
      </c>
      <c r="I3505" s="12">
        <v>106.69383624795863</v>
      </c>
    </row>
    <row r="3506" spans="6:9" x14ac:dyDescent="0.3">
      <c r="F3506" s="2">
        <v>3501</v>
      </c>
      <c r="G3506" s="12">
        <f ca="1"/>
        <v>106.7120378907548</v>
      </c>
      <c r="H3506" s="12">
        <v>0.35004999999999997</v>
      </c>
      <c r="I3506" s="12">
        <v>106.69425210096659</v>
      </c>
    </row>
    <row r="3507" spans="6:9" x14ac:dyDescent="0.3">
      <c r="F3507" s="2">
        <v>3502</v>
      </c>
      <c r="G3507" s="12">
        <f ca="1"/>
        <v>106.71206170008743</v>
      </c>
      <c r="H3507" s="12">
        <v>0.35015000000000002</v>
      </c>
      <c r="I3507" s="12">
        <v>106.69466790159893</v>
      </c>
    </row>
    <row r="3508" spans="6:9" x14ac:dyDescent="0.3">
      <c r="F3508" s="2">
        <v>3503</v>
      </c>
      <c r="G3508" s="12">
        <f ca="1"/>
        <v>106.71252397170366</v>
      </c>
      <c r="H3508" s="12">
        <v>0.35025000000000001</v>
      </c>
      <c r="I3508" s="12">
        <v>106.69508364989834</v>
      </c>
    </row>
    <row r="3509" spans="6:9" x14ac:dyDescent="0.3">
      <c r="F3509" s="2">
        <v>3504</v>
      </c>
      <c r="G3509" s="12">
        <f ca="1"/>
        <v>106.71336881237292</v>
      </c>
      <c r="H3509" s="12">
        <v>0.35034999999999999</v>
      </c>
      <c r="I3509" s="12">
        <v>106.69549934590745</v>
      </c>
    </row>
    <row r="3510" spans="6:9" x14ac:dyDescent="0.3">
      <c r="F3510" s="2">
        <v>3505</v>
      </c>
      <c r="G3510" s="12">
        <f ca="1"/>
        <v>106.7142737924606</v>
      </c>
      <c r="H3510" s="12">
        <v>0.35044999999999998</v>
      </c>
      <c r="I3510" s="12">
        <v>106.69591498966891</v>
      </c>
    </row>
    <row r="3511" spans="6:9" x14ac:dyDescent="0.3">
      <c r="F3511" s="2">
        <v>3506</v>
      </c>
      <c r="G3511" s="12">
        <f ca="1"/>
        <v>106.71465522857824</v>
      </c>
      <c r="H3511" s="12">
        <v>0.35054999999999997</v>
      </c>
      <c r="I3511" s="12">
        <v>106.69633058122531</v>
      </c>
    </row>
    <row r="3512" spans="6:9" x14ac:dyDescent="0.3">
      <c r="F3512" s="2">
        <v>3507</v>
      </c>
      <c r="G3512" s="12">
        <f ca="1"/>
        <v>106.71510538508628</v>
      </c>
      <c r="H3512" s="12">
        <v>0.35065000000000002</v>
      </c>
      <c r="I3512" s="12">
        <v>106.69674612061922</v>
      </c>
    </row>
    <row r="3513" spans="6:9" x14ac:dyDescent="0.3">
      <c r="F3513" s="2">
        <v>3508</v>
      </c>
      <c r="G3513" s="12">
        <f ca="1"/>
        <v>106.7153074590792</v>
      </c>
      <c r="H3513" s="12">
        <v>0.35075000000000001</v>
      </c>
      <c r="I3513" s="12">
        <v>106.69716160789321</v>
      </c>
    </row>
    <row r="3514" spans="6:9" x14ac:dyDescent="0.3">
      <c r="F3514" s="2">
        <v>3509</v>
      </c>
      <c r="G3514" s="12">
        <f ca="1"/>
        <v>106.71556046921231</v>
      </c>
      <c r="H3514" s="12">
        <v>0.35085</v>
      </c>
      <c r="I3514" s="12">
        <v>106.69757704308977</v>
      </c>
    </row>
    <row r="3515" spans="6:9" x14ac:dyDescent="0.3">
      <c r="F3515" s="2">
        <v>3510</v>
      </c>
      <c r="G3515" s="12">
        <f ca="1"/>
        <v>106.71718003021149</v>
      </c>
      <c r="H3515" s="12">
        <v>0.35094999999999998</v>
      </c>
      <c r="I3515" s="12">
        <v>106.69799242625137</v>
      </c>
    </row>
    <row r="3516" spans="6:9" x14ac:dyDescent="0.3">
      <c r="F3516" s="2">
        <v>3511</v>
      </c>
      <c r="G3516" s="12">
        <f ca="1"/>
        <v>106.71728329079832</v>
      </c>
      <c r="H3516" s="12">
        <v>0.35104999999999997</v>
      </c>
      <c r="I3516" s="12">
        <v>106.69840775742053</v>
      </c>
    </row>
    <row r="3517" spans="6:9" x14ac:dyDescent="0.3">
      <c r="F3517" s="2">
        <v>3512</v>
      </c>
      <c r="G3517" s="12">
        <f ca="1"/>
        <v>106.71832443563845</v>
      </c>
      <c r="H3517" s="12">
        <v>0.35115000000000002</v>
      </c>
      <c r="I3517" s="12">
        <v>106.69882303663964</v>
      </c>
    </row>
    <row r="3518" spans="6:9" x14ac:dyDescent="0.3">
      <c r="F3518" s="2">
        <v>3513</v>
      </c>
      <c r="G3518" s="12">
        <f ca="1"/>
        <v>106.71843737069163</v>
      </c>
      <c r="H3518" s="12">
        <v>0.35125000000000001</v>
      </c>
      <c r="I3518" s="12">
        <v>106.69923826395112</v>
      </c>
    </row>
    <row r="3519" spans="6:9" x14ac:dyDescent="0.3">
      <c r="F3519" s="2">
        <v>3514</v>
      </c>
      <c r="G3519" s="12">
        <f ca="1"/>
        <v>106.71881484357726</v>
      </c>
      <c r="H3519" s="12">
        <v>0.35135</v>
      </c>
      <c r="I3519" s="12">
        <v>106.69965343939734</v>
      </c>
    </row>
    <row r="3520" spans="6:9" x14ac:dyDescent="0.3">
      <c r="F3520" s="2">
        <v>3515</v>
      </c>
      <c r="G3520" s="12">
        <f ca="1"/>
        <v>106.71883312100861</v>
      </c>
      <c r="H3520" s="12">
        <v>0.35144999999999998</v>
      </c>
      <c r="I3520" s="12">
        <v>106.70006856302065</v>
      </c>
    </row>
    <row r="3521" spans="6:9" x14ac:dyDescent="0.3">
      <c r="F3521" s="2">
        <v>3516</v>
      </c>
      <c r="G3521" s="12">
        <f ca="1"/>
        <v>106.71884283700116</v>
      </c>
      <c r="H3521" s="12">
        <v>0.35154999999999997</v>
      </c>
      <c r="I3521" s="12">
        <v>106.70048363486337</v>
      </c>
    </row>
    <row r="3522" spans="6:9" x14ac:dyDescent="0.3">
      <c r="F3522" s="2">
        <v>3517</v>
      </c>
      <c r="G3522" s="12">
        <f ca="1"/>
        <v>106.71930933574056</v>
      </c>
      <c r="H3522" s="12">
        <v>0.35165000000000002</v>
      </c>
      <c r="I3522" s="12">
        <v>106.70089865496782</v>
      </c>
    </row>
    <row r="3523" spans="6:9" x14ac:dyDescent="0.3">
      <c r="F3523" s="2">
        <v>3518</v>
      </c>
      <c r="G3523" s="12">
        <f ca="1"/>
        <v>106.72001240838513</v>
      </c>
      <c r="H3523" s="12">
        <v>0.35175000000000001</v>
      </c>
      <c r="I3523" s="12">
        <v>106.70131362337622</v>
      </c>
    </row>
    <row r="3524" spans="6:9" x14ac:dyDescent="0.3">
      <c r="F3524" s="2">
        <v>3519</v>
      </c>
      <c r="G3524" s="12">
        <f ca="1"/>
        <v>106.72005281740292</v>
      </c>
      <c r="H3524" s="12">
        <v>0.35185</v>
      </c>
      <c r="I3524" s="12">
        <v>106.70172854013086</v>
      </c>
    </row>
    <row r="3525" spans="6:9" x14ac:dyDescent="0.3">
      <c r="F3525" s="2">
        <v>3520</v>
      </c>
      <c r="G3525" s="12">
        <f ca="1"/>
        <v>106.72013024414112</v>
      </c>
      <c r="H3525" s="12">
        <v>0.35194999999999999</v>
      </c>
      <c r="I3525" s="12">
        <v>106.70214340527392</v>
      </c>
    </row>
    <row r="3526" spans="6:9" x14ac:dyDescent="0.3">
      <c r="F3526" s="2">
        <v>3521</v>
      </c>
      <c r="G3526" s="12">
        <f ca="1"/>
        <v>106.72028580554264</v>
      </c>
      <c r="H3526" s="12">
        <v>0.35204999999999997</v>
      </c>
      <c r="I3526" s="12">
        <v>106.70255821884759</v>
      </c>
    </row>
    <row r="3527" spans="6:9" x14ac:dyDescent="0.3">
      <c r="F3527" s="2">
        <v>3522</v>
      </c>
      <c r="G3527" s="12">
        <f ca="1"/>
        <v>106.72103107183307</v>
      </c>
      <c r="H3527" s="12">
        <v>0.35215000000000002</v>
      </c>
      <c r="I3527" s="12">
        <v>106.70297298089402</v>
      </c>
    </row>
    <row r="3528" spans="6:9" x14ac:dyDescent="0.3">
      <c r="F3528" s="2">
        <v>3523</v>
      </c>
      <c r="G3528" s="12">
        <f ca="1"/>
        <v>106.72136531059384</v>
      </c>
      <c r="H3528" s="12">
        <v>0.35225000000000001</v>
      </c>
      <c r="I3528" s="12">
        <v>106.70338769145536</v>
      </c>
    </row>
    <row r="3529" spans="6:9" x14ac:dyDescent="0.3">
      <c r="F3529" s="2">
        <v>3524</v>
      </c>
      <c r="G3529" s="12">
        <f ca="1"/>
        <v>106.7213804609153</v>
      </c>
      <c r="H3529" s="12">
        <v>0.35235</v>
      </c>
      <c r="I3529" s="12">
        <v>106.7038023505737</v>
      </c>
    </row>
    <row r="3530" spans="6:9" x14ac:dyDescent="0.3">
      <c r="F3530" s="2">
        <v>3525</v>
      </c>
      <c r="G3530" s="12">
        <f ca="1"/>
        <v>106.72146260496621</v>
      </c>
      <c r="H3530" s="12">
        <v>0.35244999999999999</v>
      </c>
      <c r="I3530" s="12">
        <v>106.70421695829111</v>
      </c>
    </row>
    <row r="3531" spans="6:9" x14ac:dyDescent="0.3">
      <c r="F3531" s="2">
        <v>3526</v>
      </c>
      <c r="G3531" s="12">
        <f ca="1"/>
        <v>106.7217307775564</v>
      </c>
      <c r="H3531" s="12">
        <v>0.35254999999999997</v>
      </c>
      <c r="I3531" s="12">
        <v>106.70463151464963</v>
      </c>
    </row>
    <row r="3532" spans="6:9" x14ac:dyDescent="0.3">
      <c r="F3532" s="2">
        <v>3527</v>
      </c>
      <c r="G3532" s="12">
        <f ca="1"/>
        <v>106.72183401303117</v>
      </c>
      <c r="H3532" s="12">
        <v>0.35265000000000002</v>
      </c>
      <c r="I3532" s="12">
        <v>106.70504601969132</v>
      </c>
    </row>
    <row r="3533" spans="6:9" x14ac:dyDescent="0.3">
      <c r="F3533" s="2">
        <v>3528</v>
      </c>
      <c r="G3533" s="12">
        <f ca="1"/>
        <v>106.72196797133579</v>
      </c>
      <c r="H3533" s="12">
        <v>0.35275000000000001</v>
      </c>
      <c r="I3533" s="12">
        <v>106.70546047345813</v>
      </c>
    </row>
    <row r="3534" spans="6:9" x14ac:dyDescent="0.3">
      <c r="F3534" s="2">
        <v>3529</v>
      </c>
      <c r="G3534" s="12">
        <f ca="1"/>
        <v>106.72232057159337</v>
      </c>
      <c r="H3534" s="12">
        <v>0.35285</v>
      </c>
      <c r="I3534" s="12">
        <v>106.70587487599205</v>
      </c>
    </row>
    <row r="3535" spans="6:9" x14ac:dyDescent="0.3">
      <c r="F3535" s="2">
        <v>3530</v>
      </c>
      <c r="G3535" s="12">
        <f ca="1"/>
        <v>106.72423627657223</v>
      </c>
      <c r="H3535" s="12">
        <v>0.35294999999999999</v>
      </c>
      <c r="I3535" s="12">
        <v>106.70628922733499</v>
      </c>
    </row>
    <row r="3536" spans="6:9" x14ac:dyDescent="0.3">
      <c r="F3536" s="2">
        <v>3531</v>
      </c>
      <c r="G3536" s="12">
        <f ca="1"/>
        <v>106.72479248389638</v>
      </c>
      <c r="H3536" s="12">
        <v>0.35304999999999997</v>
      </c>
      <c r="I3536" s="12">
        <v>106.7067035275289</v>
      </c>
    </row>
    <row r="3537" spans="6:9" x14ac:dyDescent="0.3">
      <c r="F3537" s="2">
        <v>3532</v>
      </c>
      <c r="G3537" s="12">
        <f ca="1"/>
        <v>106.72506908965482</v>
      </c>
      <c r="H3537" s="12">
        <v>0.35315000000000002</v>
      </c>
      <c r="I3537" s="12">
        <v>106.70711777661563</v>
      </c>
    </row>
    <row r="3538" spans="6:9" x14ac:dyDescent="0.3">
      <c r="F3538" s="2">
        <v>3533</v>
      </c>
      <c r="G3538" s="12">
        <f ca="1"/>
        <v>106.72515007058628</v>
      </c>
      <c r="H3538" s="12">
        <v>0.35325000000000001</v>
      </c>
      <c r="I3538" s="12">
        <v>106.70753197463706</v>
      </c>
    </row>
    <row r="3539" spans="6:9" x14ac:dyDescent="0.3">
      <c r="F3539" s="2">
        <v>3534</v>
      </c>
      <c r="G3539" s="12">
        <f ca="1"/>
        <v>106.72521242923003</v>
      </c>
      <c r="H3539" s="12">
        <v>0.35335</v>
      </c>
      <c r="I3539" s="12">
        <v>106.707946121635</v>
      </c>
    </row>
    <row r="3540" spans="6:9" x14ac:dyDescent="0.3">
      <c r="F3540" s="2">
        <v>3535</v>
      </c>
      <c r="G3540" s="12">
        <f ca="1"/>
        <v>106.72562925330443</v>
      </c>
      <c r="H3540" s="12">
        <v>0.35344999999999999</v>
      </c>
      <c r="I3540" s="12">
        <v>106.70836021765128</v>
      </c>
    </row>
    <row r="3541" spans="6:9" x14ac:dyDescent="0.3">
      <c r="F3541" s="2">
        <v>3536</v>
      </c>
      <c r="G3541" s="12">
        <f ca="1"/>
        <v>106.72585777402246</v>
      </c>
      <c r="H3541" s="12">
        <v>0.35354999999999998</v>
      </c>
      <c r="I3541" s="12">
        <v>106.70877426272764</v>
      </c>
    </row>
    <row r="3542" spans="6:9" x14ac:dyDescent="0.3">
      <c r="F3542" s="2">
        <v>3537</v>
      </c>
      <c r="G3542" s="12">
        <f ca="1"/>
        <v>106.72609591086129</v>
      </c>
      <c r="H3542" s="12">
        <v>0.35365000000000002</v>
      </c>
      <c r="I3542" s="12">
        <v>106.70918825690586</v>
      </c>
    </row>
    <row r="3543" spans="6:9" x14ac:dyDescent="0.3">
      <c r="F3543" s="2">
        <v>3538</v>
      </c>
      <c r="G3543" s="12">
        <f ca="1"/>
        <v>106.72679701299435</v>
      </c>
      <c r="H3543" s="12">
        <v>0.35375000000000001</v>
      </c>
      <c r="I3543" s="12">
        <v>106.70960220022765</v>
      </c>
    </row>
    <row r="3544" spans="6:9" x14ac:dyDescent="0.3">
      <c r="F3544" s="2">
        <v>3539</v>
      </c>
      <c r="G3544" s="12">
        <f ca="1"/>
        <v>106.72724088446193</v>
      </c>
      <c r="H3544" s="12">
        <v>0.35385</v>
      </c>
      <c r="I3544" s="12">
        <v>106.71001609273469</v>
      </c>
    </row>
    <row r="3545" spans="6:9" x14ac:dyDescent="0.3">
      <c r="F3545" s="2">
        <v>3540</v>
      </c>
      <c r="G3545" s="12">
        <f ca="1"/>
        <v>106.72842070391208</v>
      </c>
      <c r="H3545" s="12">
        <v>0.35394999999999999</v>
      </c>
      <c r="I3545" s="12">
        <v>106.71042993446868</v>
      </c>
    </row>
    <row r="3546" spans="6:9" x14ac:dyDescent="0.3">
      <c r="F3546" s="2">
        <v>3541</v>
      </c>
      <c r="G3546" s="12">
        <f ca="1"/>
        <v>106.72845952690398</v>
      </c>
      <c r="H3546" s="12">
        <v>0.35404999999999998</v>
      </c>
      <c r="I3546" s="12">
        <v>106.71084372547124</v>
      </c>
    </row>
    <row r="3547" spans="6:9" x14ac:dyDescent="0.3">
      <c r="F3547" s="2">
        <v>3542</v>
      </c>
      <c r="G3547" s="12">
        <f ca="1"/>
        <v>106.72846274887263</v>
      </c>
      <c r="H3547" s="12">
        <v>0.35415000000000002</v>
      </c>
      <c r="I3547" s="12">
        <v>106.71125746578397</v>
      </c>
    </row>
    <row r="3548" spans="6:9" x14ac:dyDescent="0.3">
      <c r="F3548" s="2">
        <v>3543</v>
      </c>
      <c r="G3548" s="12">
        <f ca="1"/>
        <v>106.72869060563362</v>
      </c>
      <c r="H3548" s="12">
        <v>0.35425000000000001</v>
      </c>
      <c r="I3548" s="12">
        <v>106.7116711554485</v>
      </c>
    </row>
    <row r="3549" spans="6:9" x14ac:dyDescent="0.3">
      <c r="F3549" s="2">
        <v>3544</v>
      </c>
      <c r="G3549" s="12">
        <f ca="1"/>
        <v>106.72931071220545</v>
      </c>
      <c r="H3549" s="12">
        <v>0.35435</v>
      </c>
      <c r="I3549" s="12">
        <v>106.71208479450635</v>
      </c>
    </row>
    <row r="3550" spans="6:9" x14ac:dyDescent="0.3">
      <c r="F3550" s="2">
        <v>3545</v>
      </c>
      <c r="G3550" s="12">
        <f ca="1"/>
        <v>106.72969750215353</v>
      </c>
      <c r="H3550" s="12">
        <v>0.35444999999999999</v>
      </c>
      <c r="I3550" s="12">
        <v>106.71249838299909</v>
      </c>
    </row>
    <row r="3551" spans="6:9" x14ac:dyDescent="0.3">
      <c r="F3551" s="2">
        <v>3546</v>
      </c>
      <c r="G3551" s="12">
        <f ca="1"/>
        <v>106.73057017413828</v>
      </c>
      <c r="H3551" s="12">
        <v>0.35454999999999998</v>
      </c>
      <c r="I3551" s="12">
        <v>106.7129119209682</v>
      </c>
    </row>
    <row r="3552" spans="6:9" x14ac:dyDescent="0.3">
      <c r="F3552" s="2">
        <v>3547</v>
      </c>
      <c r="G3552" s="12">
        <f ca="1"/>
        <v>106.73060299281426</v>
      </c>
      <c r="H3552" s="12">
        <v>0.35465000000000002</v>
      </c>
      <c r="I3552" s="12">
        <v>106.71332540845516</v>
      </c>
    </row>
    <row r="3553" spans="6:9" x14ac:dyDescent="0.3">
      <c r="F3553" s="2">
        <v>3548</v>
      </c>
      <c r="G3553" s="12">
        <f ca="1"/>
        <v>106.73120268106092</v>
      </c>
      <c r="H3553" s="12">
        <v>0.35475000000000001</v>
      </c>
      <c r="I3553" s="12">
        <v>106.71373884550144</v>
      </c>
    </row>
    <row r="3554" spans="6:9" x14ac:dyDescent="0.3">
      <c r="F3554" s="2">
        <v>3549</v>
      </c>
      <c r="G3554" s="12">
        <f ca="1"/>
        <v>106.73169690144344</v>
      </c>
      <c r="H3554" s="12">
        <v>0.35485</v>
      </c>
      <c r="I3554" s="12">
        <v>106.71415223214846</v>
      </c>
    </row>
    <row r="3555" spans="6:9" x14ac:dyDescent="0.3">
      <c r="F3555" s="2">
        <v>3550</v>
      </c>
      <c r="G3555" s="12">
        <f ca="1"/>
        <v>106.73219119735738</v>
      </c>
      <c r="H3555" s="12">
        <v>0.35494999999999999</v>
      </c>
      <c r="I3555" s="12">
        <v>106.71456556843764</v>
      </c>
    </row>
    <row r="3556" spans="6:9" x14ac:dyDescent="0.3">
      <c r="F3556" s="2">
        <v>3551</v>
      </c>
      <c r="G3556" s="12">
        <f ca="1"/>
        <v>106.73270904378774</v>
      </c>
      <c r="H3556" s="12">
        <v>0.35504999999999998</v>
      </c>
      <c r="I3556" s="12">
        <v>106.71497885441032</v>
      </c>
    </row>
    <row r="3557" spans="6:9" x14ac:dyDescent="0.3">
      <c r="F3557" s="2">
        <v>3552</v>
      </c>
      <c r="G3557" s="12">
        <f ca="1"/>
        <v>106.73303788775249</v>
      </c>
      <c r="H3557" s="12">
        <v>0.35515000000000002</v>
      </c>
      <c r="I3557" s="12">
        <v>106.71539209010787</v>
      </c>
    </row>
    <row r="3558" spans="6:9" x14ac:dyDescent="0.3">
      <c r="F3558" s="2">
        <v>3553</v>
      </c>
      <c r="G3558" s="12">
        <f ca="1"/>
        <v>106.73416146921301</v>
      </c>
      <c r="H3558" s="12">
        <v>0.35525000000000001</v>
      </c>
      <c r="I3558" s="12">
        <v>106.7158052755716</v>
      </c>
    </row>
    <row r="3559" spans="6:9" x14ac:dyDescent="0.3">
      <c r="F3559" s="2">
        <v>3554</v>
      </c>
      <c r="G3559" s="12">
        <f ca="1"/>
        <v>106.73479665340267</v>
      </c>
      <c r="H3559" s="12">
        <v>0.35535</v>
      </c>
      <c r="I3559" s="12">
        <v>106.71621841084283</v>
      </c>
    </row>
    <row r="3560" spans="6:9" x14ac:dyDescent="0.3">
      <c r="F3560" s="2">
        <v>3555</v>
      </c>
      <c r="G3560" s="12">
        <f ca="1"/>
        <v>106.73487183092477</v>
      </c>
      <c r="H3560" s="12">
        <v>0.35544999999999999</v>
      </c>
      <c r="I3560" s="12">
        <v>106.71663149596279</v>
      </c>
    </row>
    <row r="3561" spans="6:9" x14ac:dyDescent="0.3">
      <c r="F3561" s="2">
        <v>3556</v>
      </c>
      <c r="G3561" s="12">
        <f ca="1"/>
        <v>106.73568990841876</v>
      </c>
      <c r="H3561" s="12">
        <v>0.35554999999999998</v>
      </c>
      <c r="I3561" s="12">
        <v>106.71704453097276</v>
      </c>
    </row>
    <row r="3562" spans="6:9" x14ac:dyDescent="0.3">
      <c r="F3562" s="2">
        <v>3557</v>
      </c>
      <c r="G3562" s="12">
        <f ca="1"/>
        <v>106.73570697921824</v>
      </c>
      <c r="H3562" s="12">
        <v>0.35565000000000002</v>
      </c>
      <c r="I3562" s="12">
        <v>106.71745751591394</v>
      </c>
    </row>
    <row r="3563" spans="6:9" x14ac:dyDescent="0.3">
      <c r="F3563" s="2">
        <v>3558</v>
      </c>
      <c r="G3563" s="12">
        <f ca="1"/>
        <v>106.7362201622946</v>
      </c>
      <c r="H3563" s="12">
        <v>0.35575000000000001</v>
      </c>
      <c r="I3563" s="12">
        <v>106.71787045082752</v>
      </c>
    </row>
    <row r="3564" spans="6:9" x14ac:dyDescent="0.3">
      <c r="F3564" s="2">
        <v>3559</v>
      </c>
      <c r="G3564" s="12">
        <f ca="1"/>
        <v>106.73667196282199</v>
      </c>
      <c r="H3564" s="12">
        <v>0.35585</v>
      </c>
      <c r="I3564" s="12">
        <v>106.71828333575466</v>
      </c>
    </row>
    <row r="3565" spans="6:9" x14ac:dyDescent="0.3">
      <c r="F3565" s="2">
        <v>3560</v>
      </c>
      <c r="G3565" s="12">
        <f ca="1"/>
        <v>106.73695013915567</v>
      </c>
      <c r="H3565" s="12">
        <v>0.35594999999999999</v>
      </c>
      <c r="I3565" s="12">
        <v>106.71869617073651</v>
      </c>
    </row>
    <row r="3566" spans="6:9" x14ac:dyDescent="0.3">
      <c r="F3566" s="2">
        <v>3561</v>
      </c>
      <c r="G3566" s="12">
        <f ca="1"/>
        <v>106.73803583499095</v>
      </c>
      <c r="H3566" s="12">
        <v>0.35604999999999998</v>
      </c>
      <c r="I3566" s="12">
        <v>106.71910895581418</v>
      </c>
    </row>
    <row r="3567" spans="6:9" x14ac:dyDescent="0.3">
      <c r="F3567" s="2">
        <v>3562</v>
      </c>
      <c r="G3567" s="12">
        <f ca="1"/>
        <v>106.7380445533219</v>
      </c>
      <c r="H3567" s="12">
        <v>0.35615000000000002</v>
      </c>
      <c r="I3567" s="12">
        <v>106.71952169102873</v>
      </c>
    </row>
    <row r="3568" spans="6:9" x14ac:dyDescent="0.3">
      <c r="F3568" s="2">
        <v>3563</v>
      </c>
      <c r="G3568" s="12">
        <f ca="1"/>
        <v>106.73869258776337</v>
      </c>
      <c r="H3568" s="12">
        <v>0.35625000000000001</v>
      </c>
      <c r="I3568" s="12">
        <v>106.71993437642125</v>
      </c>
    </row>
    <row r="3569" spans="6:9" x14ac:dyDescent="0.3">
      <c r="F3569" s="2">
        <v>3564</v>
      </c>
      <c r="G3569" s="12">
        <f ca="1"/>
        <v>106.7387289716139</v>
      </c>
      <c r="H3569" s="12">
        <v>0.35635</v>
      </c>
      <c r="I3569" s="12">
        <v>106.72034701203276</v>
      </c>
    </row>
    <row r="3570" spans="6:9" x14ac:dyDescent="0.3">
      <c r="F3570" s="2">
        <v>3565</v>
      </c>
      <c r="G3570" s="12">
        <f ca="1"/>
        <v>106.73893953286304</v>
      </c>
      <c r="H3570" s="12">
        <v>0.35644999999999999</v>
      </c>
      <c r="I3570" s="12">
        <v>106.72075959790428</v>
      </c>
    </row>
    <row r="3571" spans="6:9" x14ac:dyDescent="0.3">
      <c r="F3571" s="2">
        <v>3566</v>
      </c>
      <c r="G3571" s="12">
        <f ca="1"/>
        <v>106.73967267156345</v>
      </c>
      <c r="H3571" s="12">
        <v>0.35654999999999998</v>
      </c>
      <c r="I3571" s="12">
        <v>106.72117213407677</v>
      </c>
    </row>
    <row r="3572" spans="6:9" x14ac:dyDescent="0.3">
      <c r="F3572" s="2">
        <v>3567</v>
      </c>
      <c r="G3572" s="12">
        <f ca="1"/>
        <v>106.74102099634229</v>
      </c>
      <c r="H3572" s="12">
        <v>0.35665000000000002</v>
      </c>
      <c r="I3572" s="12">
        <v>106.72158462059119</v>
      </c>
    </row>
    <row r="3573" spans="6:9" x14ac:dyDescent="0.3">
      <c r="F3573" s="2">
        <v>3568</v>
      </c>
      <c r="G3573" s="12">
        <f ca="1"/>
        <v>106.74108388695312</v>
      </c>
      <c r="H3573" s="12">
        <v>0.35675000000000001</v>
      </c>
      <c r="I3573" s="12">
        <v>106.72199705748848</v>
      </c>
    </row>
    <row r="3574" spans="6:9" x14ac:dyDescent="0.3">
      <c r="F3574" s="2">
        <v>3569</v>
      </c>
      <c r="G3574" s="12">
        <f ca="1"/>
        <v>106.7411269316427</v>
      </c>
      <c r="H3574" s="12">
        <v>0.35685</v>
      </c>
      <c r="I3574" s="12">
        <v>106.72240944480954</v>
      </c>
    </row>
    <row r="3575" spans="6:9" x14ac:dyDescent="0.3">
      <c r="F3575" s="2">
        <v>3570</v>
      </c>
      <c r="G3575" s="12">
        <f ca="1"/>
        <v>106.74130970128851</v>
      </c>
      <c r="H3575" s="12">
        <v>0.35694999999999999</v>
      </c>
      <c r="I3575" s="12">
        <v>106.72282178259525</v>
      </c>
    </row>
    <row r="3576" spans="6:9" x14ac:dyDescent="0.3">
      <c r="F3576" s="2">
        <v>3571</v>
      </c>
      <c r="G3576" s="12">
        <f ca="1"/>
        <v>106.74178758897969</v>
      </c>
      <c r="H3576" s="12">
        <v>0.35704999999999998</v>
      </c>
      <c r="I3576" s="12">
        <v>106.72323407088645</v>
      </c>
    </row>
    <row r="3577" spans="6:9" x14ac:dyDescent="0.3">
      <c r="F3577" s="2">
        <v>3572</v>
      </c>
      <c r="G3577" s="12">
        <f ca="1"/>
        <v>106.74235981315439</v>
      </c>
      <c r="H3577" s="12">
        <v>0.35715000000000002</v>
      </c>
      <c r="I3577" s="12">
        <v>106.72364630972396</v>
      </c>
    </row>
    <row r="3578" spans="6:9" x14ac:dyDescent="0.3">
      <c r="F3578" s="2">
        <v>3573</v>
      </c>
      <c r="G3578" s="12">
        <f ca="1"/>
        <v>106.74248557109115</v>
      </c>
      <c r="H3578" s="12">
        <v>0.35725000000000001</v>
      </c>
      <c r="I3578" s="12">
        <v>106.72405849914861</v>
      </c>
    </row>
    <row r="3579" spans="6:9" x14ac:dyDescent="0.3">
      <c r="F3579" s="2">
        <v>3574</v>
      </c>
      <c r="G3579" s="12">
        <f ca="1"/>
        <v>106.74315427156974</v>
      </c>
      <c r="H3579" s="12">
        <v>0.35735</v>
      </c>
      <c r="I3579" s="12">
        <v>106.72447063920114</v>
      </c>
    </row>
    <row r="3580" spans="6:9" x14ac:dyDescent="0.3">
      <c r="F3580" s="2">
        <v>3575</v>
      </c>
      <c r="G3580" s="12">
        <f ca="1"/>
        <v>106.7431989094913</v>
      </c>
      <c r="H3580" s="12">
        <v>0.35744999999999999</v>
      </c>
      <c r="I3580" s="12">
        <v>106.72488272992231</v>
      </c>
    </row>
    <row r="3581" spans="6:9" x14ac:dyDescent="0.3">
      <c r="F3581" s="2">
        <v>3576</v>
      </c>
      <c r="G3581" s="12">
        <f ca="1"/>
        <v>106.74395463053558</v>
      </c>
      <c r="H3581" s="12">
        <v>0.35754999999999998</v>
      </c>
      <c r="I3581" s="12">
        <v>106.72529477135286</v>
      </c>
    </row>
    <row r="3582" spans="6:9" x14ac:dyDescent="0.3">
      <c r="F3582" s="2">
        <v>3577</v>
      </c>
      <c r="G3582" s="12">
        <f ca="1"/>
        <v>106.74477763030535</v>
      </c>
      <c r="H3582" s="12">
        <v>0.35765000000000002</v>
      </c>
      <c r="I3582" s="12">
        <v>106.72570676353348</v>
      </c>
    </row>
    <row r="3583" spans="6:9" x14ac:dyDescent="0.3">
      <c r="F3583" s="2">
        <v>3578</v>
      </c>
      <c r="G3583" s="12">
        <f ca="1"/>
        <v>106.74497603510363</v>
      </c>
      <c r="H3583" s="12">
        <v>0.35775000000000001</v>
      </c>
      <c r="I3583" s="12">
        <v>106.72611870650482</v>
      </c>
    </row>
    <row r="3584" spans="6:9" x14ac:dyDescent="0.3">
      <c r="F3584" s="2">
        <v>3579</v>
      </c>
      <c r="G3584" s="12">
        <f ca="1"/>
        <v>106.74589938865525</v>
      </c>
      <c r="H3584" s="12">
        <v>0.35785</v>
      </c>
      <c r="I3584" s="12">
        <v>106.72653060030756</v>
      </c>
    </row>
    <row r="3585" spans="6:9" x14ac:dyDescent="0.3">
      <c r="F3585" s="2">
        <v>3580</v>
      </c>
      <c r="G3585" s="12">
        <f ca="1"/>
        <v>106.74653465762277</v>
      </c>
      <c r="H3585" s="12">
        <v>0.35794999999999999</v>
      </c>
      <c r="I3585" s="12">
        <v>106.72694244498227</v>
      </c>
    </row>
    <row r="3586" spans="6:9" x14ac:dyDescent="0.3">
      <c r="F3586" s="2">
        <v>3581</v>
      </c>
      <c r="G3586" s="12">
        <f ca="1"/>
        <v>106.74753255688465</v>
      </c>
      <c r="H3586" s="12">
        <v>0.35804999999999998</v>
      </c>
      <c r="I3586" s="12">
        <v>106.7273542405696</v>
      </c>
    </row>
    <row r="3587" spans="6:9" x14ac:dyDescent="0.3">
      <c r="F3587" s="2">
        <v>3582</v>
      </c>
      <c r="G3587" s="12">
        <f ca="1"/>
        <v>106.74758704198572</v>
      </c>
      <c r="H3587" s="12">
        <v>0.35815000000000002</v>
      </c>
      <c r="I3587" s="12">
        <v>106.72776598711008</v>
      </c>
    </row>
    <row r="3588" spans="6:9" x14ac:dyDescent="0.3">
      <c r="F3588" s="2">
        <v>3583</v>
      </c>
      <c r="G3588" s="12">
        <f ca="1"/>
        <v>106.74788259712436</v>
      </c>
      <c r="H3588" s="12">
        <v>0.35825000000000001</v>
      </c>
      <c r="I3588" s="12">
        <v>106.72817768464428</v>
      </c>
    </row>
    <row r="3589" spans="6:9" x14ac:dyDescent="0.3">
      <c r="F3589" s="2">
        <v>3584</v>
      </c>
      <c r="G3589" s="12">
        <f ca="1"/>
        <v>106.74814479130845</v>
      </c>
      <c r="H3589" s="12">
        <v>0.35835</v>
      </c>
      <c r="I3589" s="12">
        <v>106.7285893332127</v>
      </c>
    </row>
    <row r="3590" spans="6:9" x14ac:dyDescent="0.3">
      <c r="F3590" s="2">
        <v>3585</v>
      </c>
      <c r="G3590" s="12">
        <f ca="1"/>
        <v>106.7483628144396</v>
      </c>
      <c r="H3590" s="12">
        <v>0.35844999999999999</v>
      </c>
      <c r="I3590" s="12">
        <v>106.72900093285583</v>
      </c>
    </row>
    <row r="3591" spans="6:9" x14ac:dyDescent="0.3">
      <c r="F3591" s="2">
        <v>3586</v>
      </c>
      <c r="G3591" s="12">
        <f ca="1"/>
        <v>106.74861412610687</v>
      </c>
      <c r="H3591" s="12">
        <v>0.35854999999999998</v>
      </c>
      <c r="I3591" s="12">
        <v>106.72941248361415</v>
      </c>
    </row>
    <row r="3592" spans="6:9" x14ac:dyDescent="0.3">
      <c r="F3592" s="2">
        <v>3587</v>
      </c>
      <c r="G3592" s="12">
        <f ca="1"/>
        <v>106.74901417526684</v>
      </c>
      <c r="H3592" s="12">
        <v>0.35865000000000002</v>
      </c>
      <c r="I3592" s="12">
        <v>106.72982398552811</v>
      </c>
    </row>
    <row r="3593" spans="6:9" x14ac:dyDescent="0.3">
      <c r="F3593" s="2">
        <v>3588</v>
      </c>
      <c r="G3593" s="12">
        <f ca="1"/>
        <v>106.74958106113402</v>
      </c>
      <c r="H3593" s="12">
        <v>0.35875000000000001</v>
      </c>
      <c r="I3593" s="12">
        <v>106.7302354386381</v>
      </c>
    </row>
    <row r="3594" spans="6:9" x14ac:dyDescent="0.3">
      <c r="F3594" s="2">
        <v>3589</v>
      </c>
      <c r="G3594" s="12">
        <f ca="1"/>
        <v>106.75029126439657</v>
      </c>
      <c r="H3594" s="12">
        <v>0.35885</v>
      </c>
      <c r="I3594" s="12">
        <v>106.73064684298454</v>
      </c>
    </row>
    <row r="3595" spans="6:9" x14ac:dyDescent="0.3">
      <c r="F3595" s="2">
        <v>3590</v>
      </c>
      <c r="G3595" s="12">
        <f ca="1"/>
        <v>106.75084795966194</v>
      </c>
      <c r="H3595" s="12">
        <v>0.35894999999999999</v>
      </c>
      <c r="I3595" s="12">
        <v>106.73105819860778</v>
      </c>
    </row>
    <row r="3596" spans="6:9" x14ac:dyDescent="0.3">
      <c r="F3596" s="2">
        <v>3591</v>
      </c>
      <c r="G3596" s="12">
        <f ca="1"/>
        <v>106.75175566250493</v>
      </c>
      <c r="H3596" s="12">
        <v>0.35904999999999998</v>
      </c>
      <c r="I3596" s="12">
        <v>106.73146950554816</v>
      </c>
    </row>
    <row r="3597" spans="6:9" x14ac:dyDescent="0.3">
      <c r="F3597" s="2">
        <v>3592</v>
      </c>
      <c r="G3597" s="12">
        <f ca="1"/>
        <v>106.75184015778196</v>
      </c>
      <c r="H3597" s="12">
        <v>0.35915000000000002</v>
      </c>
      <c r="I3597" s="12">
        <v>106.73188076384601</v>
      </c>
    </row>
    <row r="3598" spans="6:9" x14ac:dyDescent="0.3">
      <c r="F3598" s="2">
        <v>3593</v>
      </c>
      <c r="G3598" s="12">
        <f ca="1"/>
        <v>106.75216919470319</v>
      </c>
      <c r="H3598" s="12">
        <v>0.35925000000000001</v>
      </c>
      <c r="I3598" s="12">
        <v>106.73229197354159</v>
      </c>
    </row>
    <row r="3599" spans="6:9" x14ac:dyDescent="0.3">
      <c r="F3599" s="2">
        <v>3594</v>
      </c>
      <c r="G3599" s="12">
        <f ca="1"/>
        <v>106.75380532153855</v>
      </c>
      <c r="H3599" s="12">
        <v>0.35935</v>
      </c>
      <c r="I3599" s="12">
        <v>106.73270313467519</v>
      </c>
    </row>
    <row r="3600" spans="6:9" x14ac:dyDescent="0.3">
      <c r="F3600" s="2">
        <v>3595</v>
      </c>
      <c r="G3600" s="12">
        <f ca="1"/>
        <v>106.75428451262675</v>
      </c>
      <c r="H3600" s="12">
        <v>0.35944999999999999</v>
      </c>
      <c r="I3600" s="12">
        <v>106.73311424728705</v>
      </c>
    </row>
    <row r="3601" spans="6:9" x14ac:dyDescent="0.3">
      <c r="F3601" s="2">
        <v>3596</v>
      </c>
      <c r="G3601" s="12">
        <f ca="1"/>
        <v>106.7544936961646</v>
      </c>
      <c r="H3601" s="12">
        <v>0.35954999999999998</v>
      </c>
      <c r="I3601" s="12">
        <v>106.73352531141738</v>
      </c>
    </row>
    <row r="3602" spans="6:9" x14ac:dyDescent="0.3">
      <c r="F3602" s="2">
        <v>3597</v>
      </c>
      <c r="G3602" s="12">
        <f ca="1"/>
        <v>106.7545879876008</v>
      </c>
      <c r="H3602" s="12">
        <v>0.35965000000000003</v>
      </c>
      <c r="I3602" s="12">
        <v>106.73393632710638</v>
      </c>
    </row>
    <row r="3603" spans="6:9" x14ac:dyDescent="0.3">
      <c r="F3603" s="2">
        <v>3598</v>
      </c>
      <c r="G3603" s="12">
        <f ca="1"/>
        <v>106.75522594849203</v>
      </c>
      <c r="H3603" s="12">
        <v>0.35975000000000001</v>
      </c>
      <c r="I3603" s="12">
        <v>106.7343472943942</v>
      </c>
    </row>
    <row r="3604" spans="6:9" x14ac:dyDescent="0.3">
      <c r="F3604" s="2">
        <v>3599</v>
      </c>
      <c r="G3604" s="12">
        <f ca="1"/>
        <v>106.75550504669404</v>
      </c>
      <c r="H3604" s="12">
        <v>0.35985</v>
      </c>
      <c r="I3604" s="12">
        <v>106.73475821332099</v>
      </c>
    </row>
    <row r="3605" spans="6:9" x14ac:dyDescent="0.3">
      <c r="F3605" s="2">
        <v>3600</v>
      </c>
      <c r="G3605" s="12">
        <f ca="1"/>
        <v>106.75550754078679</v>
      </c>
      <c r="H3605" s="12">
        <v>0.35994999999999999</v>
      </c>
      <c r="I3605" s="12">
        <v>106.73516908392685</v>
      </c>
    </row>
    <row r="3606" spans="6:9" x14ac:dyDescent="0.3">
      <c r="F3606" s="2">
        <v>3601</v>
      </c>
      <c r="G3606" s="12">
        <f ca="1"/>
        <v>106.75559519013882</v>
      </c>
      <c r="H3606" s="12">
        <v>0.36004999999999998</v>
      </c>
      <c r="I3606" s="12">
        <v>106.73557990625189</v>
      </c>
    </row>
    <row r="3607" spans="6:9" x14ac:dyDescent="0.3">
      <c r="F3607" s="2">
        <v>3602</v>
      </c>
      <c r="G3607" s="12">
        <f ca="1"/>
        <v>106.75625457967563</v>
      </c>
      <c r="H3607" s="12">
        <v>0.36015000000000003</v>
      </c>
      <c r="I3607" s="12">
        <v>106.73599068033616</v>
      </c>
    </row>
    <row r="3608" spans="6:9" x14ac:dyDescent="0.3">
      <c r="F3608" s="2">
        <v>3603</v>
      </c>
      <c r="G3608" s="12">
        <f ca="1"/>
        <v>106.75782152661395</v>
      </c>
      <c r="H3608" s="12">
        <v>0.36025000000000001</v>
      </c>
      <c r="I3608" s="12">
        <v>106.73640140621971</v>
      </c>
    </row>
    <row r="3609" spans="6:9" x14ac:dyDescent="0.3">
      <c r="F3609" s="2">
        <v>3604</v>
      </c>
      <c r="G3609" s="12">
        <f ca="1"/>
        <v>106.7582146368113</v>
      </c>
      <c r="H3609" s="12">
        <v>0.36035</v>
      </c>
      <c r="I3609" s="12">
        <v>106.73681208394257</v>
      </c>
    </row>
    <row r="3610" spans="6:9" x14ac:dyDescent="0.3">
      <c r="F3610" s="2">
        <v>3605</v>
      </c>
      <c r="G3610" s="12">
        <f ca="1"/>
        <v>106.7583936294228</v>
      </c>
      <c r="H3610" s="12">
        <v>0.36044999999999999</v>
      </c>
      <c r="I3610" s="12">
        <v>106.7372227135447</v>
      </c>
    </row>
    <row r="3611" spans="6:9" x14ac:dyDescent="0.3">
      <c r="F3611" s="2">
        <v>3606</v>
      </c>
      <c r="G3611" s="12">
        <f ca="1"/>
        <v>106.75868921700862</v>
      </c>
      <c r="H3611" s="12">
        <v>0.36054999999999998</v>
      </c>
      <c r="I3611" s="12">
        <v>106.73763329506608</v>
      </c>
    </row>
    <row r="3612" spans="6:9" x14ac:dyDescent="0.3">
      <c r="F3612" s="2">
        <v>3607</v>
      </c>
      <c r="G3612" s="12">
        <f ca="1"/>
        <v>106.7588993638164</v>
      </c>
      <c r="H3612" s="12">
        <v>0.36065000000000003</v>
      </c>
      <c r="I3612" s="12">
        <v>106.73804382854667</v>
      </c>
    </row>
    <row r="3613" spans="6:9" x14ac:dyDescent="0.3">
      <c r="F3613" s="2">
        <v>3608</v>
      </c>
      <c r="G3613" s="12">
        <f ca="1"/>
        <v>106.75889977006884</v>
      </c>
      <c r="H3613" s="12">
        <v>0.36075000000000002</v>
      </c>
      <c r="I3613" s="12">
        <v>106.73845431402634</v>
      </c>
    </row>
    <row r="3614" spans="6:9" x14ac:dyDescent="0.3">
      <c r="F3614" s="2">
        <v>3609</v>
      </c>
      <c r="G3614" s="12">
        <f ca="1"/>
        <v>106.75965704079846</v>
      </c>
      <c r="H3614" s="12">
        <v>0.36085</v>
      </c>
      <c r="I3614" s="12">
        <v>106.73886475154504</v>
      </c>
    </row>
    <row r="3615" spans="6:9" x14ac:dyDescent="0.3">
      <c r="F3615" s="2">
        <v>3610</v>
      </c>
      <c r="G3615" s="12">
        <f ca="1"/>
        <v>106.7608865310537</v>
      </c>
      <c r="H3615" s="12">
        <v>0.36094999999999999</v>
      </c>
      <c r="I3615" s="12">
        <v>106.7392751411426</v>
      </c>
    </row>
    <row r="3616" spans="6:9" x14ac:dyDescent="0.3">
      <c r="F3616" s="2">
        <v>3611</v>
      </c>
      <c r="G3616" s="12">
        <f ca="1"/>
        <v>106.7610837852034</v>
      </c>
      <c r="H3616" s="12">
        <v>0.36104999999999998</v>
      </c>
      <c r="I3616" s="12">
        <v>106.73968548285886</v>
      </c>
    </row>
    <row r="3617" spans="6:9" x14ac:dyDescent="0.3">
      <c r="F3617" s="2">
        <v>3612</v>
      </c>
      <c r="G3617" s="12">
        <f ca="1"/>
        <v>106.76151310562247</v>
      </c>
      <c r="H3617" s="12">
        <v>0.36115000000000003</v>
      </c>
      <c r="I3617" s="12">
        <v>106.74009577673367</v>
      </c>
    </row>
    <row r="3618" spans="6:9" x14ac:dyDescent="0.3">
      <c r="F3618" s="2">
        <v>3613</v>
      </c>
      <c r="G3618" s="12">
        <f ca="1"/>
        <v>106.76161928481531</v>
      </c>
      <c r="H3618" s="12">
        <v>0.36125000000000002</v>
      </c>
      <c r="I3618" s="12">
        <v>106.74050602280678</v>
      </c>
    </row>
    <row r="3619" spans="6:9" x14ac:dyDescent="0.3">
      <c r="F3619" s="2">
        <v>3614</v>
      </c>
      <c r="G3619" s="12">
        <f ca="1"/>
        <v>106.76166398430129</v>
      </c>
      <c r="H3619" s="12">
        <v>0.36135</v>
      </c>
      <c r="I3619" s="12">
        <v>106.740916221118</v>
      </c>
    </row>
    <row r="3620" spans="6:9" x14ac:dyDescent="0.3">
      <c r="F3620" s="2">
        <v>3615</v>
      </c>
      <c r="G3620" s="12">
        <f ca="1"/>
        <v>106.76267057504066</v>
      </c>
      <c r="H3620" s="12">
        <v>0.36144999999999999</v>
      </c>
      <c r="I3620" s="12">
        <v>106.74132637170706</v>
      </c>
    </row>
    <row r="3621" spans="6:9" x14ac:dyDescent="0.3">
      <c r="F3621" s="2">
        <v>3616</v>
      </c>
      <c r="G3621" s="12">
        <f ca="1"/>
        <v>106.76317502537101</v>
      </c>
      <c r="H3621" s="12">
        <v>0.36154999999999998</v>
      </c>
      <c r="I3621" s="12">
        <v>106.74173647461367</v>
      </c>
    </row>
    <row r="3622" spans="6:9" x14ac:dyDescent="0.3">
      <c r="F3622" s="2">
        <v>3617</v>
      </c>
      <c r="G3622" s="12">
        <f ca="1"/>
        <v>106.76323696608338</v>
      </c>
      <c r="H3622" s="12">
        <v>0.36165000000000003</v>
      </c>
      <c r="I3622" s="12">
        <v>106.74214652987754</v>
      </c>
    </row>
    <row r="3623" spans="6:9" x14ac:dyDescent="0.3">
      <c r="F3623" s="2">
        <v>3618</v>
      </c>
      <c r="G3623" s="12">
        <f ca="1"/>
        <v>106.76338526211441</v>
      </c>
      <c r="H3623" s="12">
        <v>0.36175000000000002</v>
      </c>
      <c r="I3623" s="12">
        <v>106.74255653753833</v>
      </c>
    </row>
    <row r="3624" spans="6:9" x14ac:dyDescent="0.3">
      <c r="F3624" s="2">
        <v>3619</v>
      </c>
      <c r="G3624" s="12">
        <f ca="1"/>
        <v>106.76340126872763</v>
      </c>
      <c r="H3624" s="12">
        <v>0.36185</v>
      </c>
      <c r="I3624" s="12">
        <v>106.74296649763571</v>
      </c>
    </row>
    <row r="3625" spans="6:9" x14ac:dyDescent="0.3">
      <c r="F3625" s="2">
        <v>3620</v>
      </c>
      <c r="G3625" s="12">
        <f ca="1"/>
        <v>106.7634377017863</v>
      </c>
      <c r="H3625" s="12">
        <v>0.36194999999999999</v>
      </c>
      <c r="I3625" s="12">
        <v>106.74337641020927</v>
      </c>
    </row>
    <row r="3626" spans="6:9" x14ac:dyDescent="0.3">
      <c r="F3626" s="2">
        <v>3621</v>
      </c>
      <c r="G3626" s="12">
        <f ca="1"/>
        <v>106.7636326446957</v>
      </c>
      <c r="H3626" s="12">
        <v>0.36204999999999998</v>
      </c>
      <c r="I3626" s="12">
        <v>106.74378627529862</v>
      </c>
    </row>
    <row r="3627" spans="6:9" x14ac:dyDescent="0.3">
      <c r="F3627" s="2">
        <v>3622</v>
      </c>
      <c r="G3627" s="12">
        <f ca="1"/>
        <v>106.7641007284623</v>
      </c>
      <c r="H3627" s="12">
        <v>0.36215000000000003</v>
      </c>
      <c r="I3627" s="12">
        <v>106.74419609294335</v>
      </c>
    </row>
    <row r="3628" spans="6:9" x14ac:dyDescent="0.3">
      <c r="F3628" s="2">
        <v>3623</v>
      </c>
      <c r="G3628" s="12">
        <f ca="1"/>
        <v>106.76412485917305</v>
      </c>
      <c r="H3628" s="12">
        <v>0.36225000000000002</v>
      </c>
      <c r="I3628" s="12">
        <v>106.74460586318298</v>
      </c>
    </row>
    <row r="3629" spans="6:9" x14ac:dyDescent="0.3">
      <c r="F3629" s="2">
        <v>3624</v>
      </c>
      <c r="G3629" s="12">
        <f ca="1"/>
        <v>106.76457273194222</v>
      </c>
      <c r="H3629" s="12">
        <v>0.36235000000000001</v>
      </c>
      <c r="I3629" s="12">
        <v>106.74501558605708</v>
      </c>
    </row>
    <row r="3630" spans="6:9" x14ac:dyDescent="0.3">
      <c r="F3630" s="2">
        <v>3625</v>
      </c>
      <c r="G3630" s="12">
        <f ca="1"/>
        <v>106.76473113361908</v>
      </c>
      <c r="H3630" s="12">
        <v>0.36244999999999999</v>
      </c>
      <c r="I3630" s="12">
        <v>106.74542526160511</v>
      </c>
    </row>
    <row r="3631" spans="6:9" x14ac:dyDescent="0.3">
      <c r="F3631" s="2">
        <v>3626</v>
      </c>
      <c r="G3631" s="12">
        <f ca="1"/>
        <v>106.7657065702781</v>
      </c>
      <c r="H3631" s="12">
        <v>0.36254999999999998</v>
      </c>
      <c r="I3631" s="12">
        <v>106.74583488986656</v>
      </c>
    </row>
    <row r="3632" spans="6:9" x14ac:dyDescent="0.3">
      <c r="F3632" s="2">
        <v>3627</v>
      </c>
      <c r="G3632" s="12">
        <f ca="1"/>
        <v>106.76626891092648</v>
      </c>
      <c r="H3632" s="12">
        <v>0.36264999999999997</v>
      </c>
      <c r="I3632" s="12">
        <v>106.7462444708809</v>
      </c>
    </row>
    <row r="3633" spans="6:9" x14ac:dyDescent="0.3">
      <c r="F3633" s="2">
        <v>3628</v>
      </c>
      <c r="G3633" s="12">
        <f ca="1"/>
        <v>106.76628079895016</v>
      </c>
      <c r="H3633" s="12">
        <v>0.36275000000000002</v>
      </c>
      <c r="I3633" s="12">
        <v>106.74665400468753</v>
      </c>
    </row>
    <row r="3634" spans="6:9" x14ac:dyDescent="0.3">
      <c r="F3634" s="2">
        <v>3629</v>
      </c>
      <c r="G3634" s="12">
        <f ca="1"/>
        <v>106.76691201425004</v>
      </c>
      <c r="H3634" s="12">
        <v>0.36285000000000001</v>
      </c>
      <c r="I3634" s="12">
        <v>106.74706349132587</v>
      </c>
    </row>
    <row r="3635" spans="6:9" x14ac:dyDescent="0.3">
      <c r="F3635" s="2">
        <v>3630</v>
      </c>
      <c r="G3635" s="12">
        <f ca="1"/>
        <v>106.76739805677042</v>
      </c>
      <c r="H3635" s="12">
        <v>0.36294999999999999</v>
      </c>
      <c r="I3635" s="12">
        <v>106.7474729308353</v>
      </c>
    </row>
    <row r="3636" spans="6:9" x14ac:dyDescent="0.3">
      <c r="F3636" s="2">
        <v>3631</v>
      </c>
      <c r="G3636" s="12">
        <f ca="1"/>
        <v>106.76812996550316</v>
      </c>
      <c r="H3636" s="12">
        <v>0.36304999999999998</v>
      </c>
      <c r="I3636" s="12">
        <v>106.74788232325518</v>
      </c>
    </row>
    <row r="3637" spans="6:9" x14ac:dyDescent="0.3">
      <c r="F3637" s="2">
        <v>3632</v>
      </c>
      <c r="G3637" s="12">
        <f ca="1"/>
        <v>106.76935445667557</v>
      </c>
      <c r="H3637" s="12">
        <v>0.36314999999999997</v>
      </c>
      <c r="I3637" s="12">
        <v>106.74829166862484</v>
      </c>
    </row>
    <row r="3638" spans="6:9" x14ac:dyDescent="0.3">
      <c r="F3638" s="2">
        <v>3633</v>
      </c>
      <c r="G3638" s="12">
        <f ca="1"/>
        <v>106.76977705280501</v>
      </c>
      <c r="H3638" s="12">
        <v>0.36325000000000002</v>
      </c>
      <c r="I3638" s="12">
        <v>106.74870096698361</v>
      </c>
    </row>
    <row r="3639" spans="6:9" x14ac:dyDescent="0.3">
      <c r="F3639" s="2">
        <v>3634</v>
      </c>
      <c r="G3639" s="12">
        <f ca="1"/>
        <v>106.77014866214134</v>
      </c>
      <c r="H3639" s="12">
        <v>0.36335000000000001</v>
      </c>
      <c r="I3639" s="12">
        <v>106.74911021837073</v>
      </c>
    </row>
    <row r="3640" spans="6:9" x14ac:dyDescent="0.3">
      <c r="F3640" s="2">
        <v>3635</v>
      </c>
      <c r="G3640" s="12">
        <f ca="1"/>
        <v>106.77032771587703</v>
      </c>
      <c r="H3640" s="12">
        <v>0.36345</v>
      </c>
      <c r="I3640" s="12">
        <v>106.7495194228255</v>
      </c>
    </row>
    <row r="3641" spans="6:9" x14ac:dyDescent="0.3">
      <c r="F3641" s="2">
        <v>3636</v>
      </c>
      <c r="G3641" s="12">
        <f ca="1"/>
        <v>106.77033649987834</v>
      </c>
      <c r="H3641" s="12">
        <v>0.36354999999999998</v>
      </c>
      <c r="I3641" s="12">
        <v>106.74992858038713</v>
      </c>
    </row>
    <row r="3642" spans="6:9" x14ac:dyDescent="0.3">
      <c r="F3642" s="2">
        <v>3637</v>
      </c>
      <c r="G3642" s="12">
        <f ca="1"/>
        <v>106.77050740487137</v>
      </c>
      <c r="H3642" s="12">
        <v>0.36364999999999997</v>
      </c>
      <c r="I3642" s="12">
        <v>106.75033769109486</v>
      </c>
    </row>
    <row r="3643" spans="6:9" x14ac:dyDescent="0.3">
      <c r="F3643" s="2">
        <v>3638</v>
      </c>
      <c r="G3643" s="12">
        <f ca="1"/>
        <v>106.77128379568956</v>
      </c>
      <c r="H3643" s="12">
        <v>0.36375000000000002</v>
      </c>
      <c r="I3643" s="12">
        <v>106.75074675498786</v>
      </c>
    </row>
    <row r="3644" spans="6:9" x14ac:dyDescent="0.3">
      <c r="F3644" s="2">
        <v>3639</v>
      </c>
      <c r="G3644" s="12">
        <f ca="1"/>
        <v>106.77146221228242</v>
      </c>
      <c r="H3644" s="12">
        <v>0.36385000000000001</v>
      </c>
      <c r="I3644" s="12">
        <v>106.75115577210531</v>
      </c>
    </row>
    <row r="3645" spans="6:9" x14ac:dyDescent="0.3">
      <c r="F3645" s="2">
        <v>3640</v>
      </c>
      <c r="G3645" s="12">
        <f ca="1"/>
        <v>106.77300654069481</v>
      </c>
      <c r="H3645" s="12">
        <v>0.36395</v>
      </c>
      <c r="I3645" s="12">
        <v>106.75156474248634</v>
      </c>
    </row>
    <row r="3646" spans="6:9" x14ac:dyDescent="0.3">
      <c r="F3646" s="2">
        <v>3641</v>
      </c>
      <c r="G3646" s="12">
        <f ca="1"/>
        <v>106.77344984603904</v>
      </c>
      <c r="H3646" s="12">
        <v>0.36404999999999998</v>
      </c>
      <c r="I3646" s="12">
        <v>106.75197366617007</v>
      </c>
    </row>
    <row r="3647" spans="6:9" x14ac:dyDescent="0.3">
      <c r="F3647" s="2">
        <v>3642</v>
      </c>
      <c r="G3647" s="12">
        <f ca="1"/>
        <v>106.77486368749526</v>
      </c>
      <c r="H3647" s="12">
        <v>0.36414999999999997</v>
      </c>
      <c r="I3647" s="12">
        <v>106.75238254319559</v>
      </c>
    </row>
    <row r="3648" spans="6:9" x14ac:dyDescent="0.3">
      <c r="F3648" s="2">
        <v>3643</v>
      </c>
      <c r="G3648" s="12">
        <f ca="1"/>
        <v>106.77514186288097</v>
      </c>
      <c r="H3648" s="12">
        <v>0.36425000000000002</v>
      </c>
      <c r="I3648" s="12">
        <v>106.75279137360201</v>
      </c>
    </row>
    <row r="3649" spans="6:9" x14ac:dyDescent="0.3">
      <c r="F3649" s="2">
        <v>3644</v>
      </c>
      <c r="G3649" s="12">
        <f ca="1"/>
        <v>106.77574992907071</v>
      </c>
      <c r="H3649" s="12">
        <v>0.36435000000000001</v>
      </c>
      <c r="I3649" s="12">
        <v>106.75320015742832</v>
      </c>
    </row>
    <row r="3650" spans="6:9" x14ac:dyDescent="0.3">
      <c r="F3650" s="2">
        <v>3645</v>
      </c>
      <c r="G3650" s="12">
        <f ca="1"/>
        <v>106.7761110193035</v>
      </c>
      <c r="H3650" s="12">
        <v>0.36445</v>
      </c>
      <c r="I3650" s="12">
        <v>106.75360889471358</v>
      </c>
    </row>
    <row r="3651" spans="6:9" x14ac:dyDescent="0.3">
      <c r="F3651" s="2">
        <v>3646</v>
      </c>
      <c r="G3651" s="12">
        <f ca="1"/>
        <v>106.77617950128159</v>
      </c>
      <c r="H3651" s="12">
        <v>0.36454999999999999</v>
      </c>
      <c r="I3651" s="12">
        <v>106.75401758549678</v>
      </c>
    </row>
    <row r="3652" spans="6:9" x14ac:dyDescent="0.3">
      <c r="F3652" s="2">
        <v>3647</v>
      </c>
      <c r="G3652" s="12">
        <f ca="1"/>
        <v>106.77675791243237</v>
      </c>
      <c r="H3652" s="12">
        <v>0.36464999999999997</v>
      </c>
      <c r="I3652" s="12">
        <v>106.7544262298169</v>
      </c>
    </row>
    <row r="3653" spans="6:9" x14ac:dyDescent="0.3">
      <c r="F3653" s="2">
        <v>3648</v>
      </c>
      <c r="G3653" s="12">
        <f ca="1"/>
        <v>106.77699715471502</v>
      </c>
      <c r="H3653" s="12">
        <v>0.36475000000000002</v>
      </c>
      <c r="I3653" s="12">
        <v>106.75483482771288</v>
      </c>
    </row>
    <row r="3654" spans="6:9" x14ac:dyDescent="0.3">
      <c r="F3654" s="2">
        <v>3649</v>
      </c>
      <c r="G3654" s="12">
        <f ca="1"/>
        <v>106.77781290372371</v>
      </c>
      <c r="H3654" s="12">
        <v>0.36485000000000001</v>
      </c>
      <c r="I3654" s="12">
        <v>106.75524337922367</v>
      </c>
    </row>
    <row r="3655" spans="6:9" x14ac:dyDescent="0.3">
      <c r="F3655" s="2">
        <v>3650</v>
      </c>
      <c r="G3655" s="12">
        <f ca="1"/>
        <v>106.77811860242804</v>
      </c>
      <c r="H3655" s="12">
        <v>0.36495</v>
      </c>
      <c r="I3655" s="12">
        <v>106.75565188438817</v>
      </c>
    </row>
    <row r="3656" spans="6:9" x14ac:dyDescent="0.3">
      <c r="F3656" s="2">
        <v>3651</v>
      </c>
      <c r="G3656" s="12">
        <f ca="1"/>
        <v>106.77917397154044</v>
      </c>
      <c r="H3656" s="12">
        <v>0.36504999999999999</v>
      </c>
      <c r="I3656" s="12">
        <v>106.75606034324527</v>
      </c>
    </row>
    <row r="3657" spans="6:9" x14ac:dyDescent="0.3">
      <c r="F3657" s="2">
        <v>3652</v>
      </c>
      <c r="G3657" s="12">
        <f ca="1"/>
        <v>106.77950850433335</v>
      </c>
      <c r="H3657" s="12">
        <v>0.36514999999999997</v>
      </c>
      <c r="I3657" s="12">
        <v>106.75646875583381</v>
      </c>
    </row>
    <row r="3658" spans="6:9" x14ac:dyDescent="0.3">
      <c r="F3658" s="2">
        <v>3653</v>
      </c>
      <c r="G3658" s="12">
        <f ca="1"/>
        <v>106.7798152666285</v>
      </c>
      <c r="H3658" s="12">
        <v>0.36525000000000002</v>
      </c>
      <c r="I3658" s="12">
        <v>106.75687712219263</v>
      </c>
    </row>
    <row r="3659" spans="6:9" x14ac:dyDescent="0.3">
      <c r="F3659" s="2">
        <v>3654</v>
      </c>
      <c r="G3659" s="12">
        <f ca="1"/>
        <v>106.78007449752396</v>
      </c>
      <c r="H3659" s="12">
        <v>0.36535000000000001</v>
      </c>
      <c r="I3659" s="12">
        <v>106.75728544236055</v>
      </c>
    </row>
    <row r="3660" spans="6:9" x14ac:dyDescent="0.3">
      <c r="F3660" s="2">
        <v>3655</v>
      </c>
      <c r="G3660" s="12">
        <f ca="1"/>
        <v>106.78031750895251</v>
      </c>
      <c r="H3660" s="12">
        <v>0.36545</v>
      </c>
      <c r="I3660" s="12">
        <v>106.75769371637637</v>
      </c>
    </row>
    <row r="3661" spans="6:9" x14ac:dyDescent="0.3">
      <c r="F3661" s="2">
        <v>3656</v>
      </c>
      <c r="G3661" s="12">
        <f ca="1"/>
        <v>106.78162734289207</v>
      </c>
      <c r="H3661" s="12">
        <v>0.36554999999999999</v>
      </c>
      <c r="I3661" s="12">
        <v>106.75810194427883</v>
      </c>
    </row>
    <row r="3662" spans="6:9" x14ac:dyDescent="0.3">
      <c r="F3662" s="2">
        <v>3657</v>
      </c>
      <c r="G3662" s="12">
        <f ca="1"/>
        <v>106.78195110561934</v>
      </c>
      <c r="H3662" s="12">
        <v>0.36564999999999998</v>
      </c>
      <c r="I3662" s="12">
        <v>106.7585101261067</v>
      </c>
    </row>
    <row r="3663" spans="6:9" x14ac:dyDescent="0.3">
      <c r="F3663" s="2">
        <v>3658</v>
      </c>
      <c r="G3663" s="12">
        <f ca="1"/>
        <v>106.78199464193374</v>
      </c>
      <c r="H3663" s="12">
        <v>0.36575000000000002</v>
      </c>
      <c r="I3663" s="12">
        <v>106.75891826189869</v>
      </c>
    </row>
    <row r="3664" spans="6:9" x14ac:dyDescent="0.3">
      <c r="F3664" s="2">
        <v>3659</v>
      </c>
      <c r="G3664" s="12">
        <f ca="1"/>
        <v>106.7828722154652</v>
      </c>
      <c r="H3664" s="12">
        <v>0.36585000000000001</v>
      </c>
      <c r="I3664" s="12">
        <v>106.75932635169349</v>
      </c>
    </row>
    <row r="3665" spans="6:9" x14ac:dyDescent="0.3">
      <c r="F3665" s="2">
        <v>3660</v>
      </c>
      <c r="G3665" s="12">
        <f ca="1"/>
        <v>106.78292712460369</v>
      </c>
      <c r="H3665" s="12">
        <v>0.36595</v>
      </c>
      <c r="I3665" s="12">
        <v>106.75973439552978</v>
      </c>
    </row>
    <row r="3666" spans="6:9" x14ac:dyDescent="0.3">
      <c r="F3666" s="2">
        <v>3661</v>
      </c>
      <c r="G3666" s="12">
        <f ca="1"/>
        <v>106.78311071647089</v>
      </c>
      <c r="H3666" s="12">
        <v>0.36604999999999999</v>
      </c>
      <c r="I3666" s="12">
        <v>106.76014239344619</v>
      </c>
    </row>
    <row r="3667" spans="6:9" x14ac:dyDescent="0.3">
      <c r="F3667" s="2">
        <v>3662</v>
      </c>
      <c r="G3667" s="12">
        <f ca="1"/>
        <v>106.78351014050541</v>
      </c>
      <c r="H3667" s="12">
        <v>0.36614999999999998</v>
      </c>
      <c r="I3667" s="12">
        <v>106.76055034548138</v>
      </c>
    </row>
    <row r="3668" spans="6:9" x14ac:dyDescent="0.3">
      <c r="F3668" s="2">
        <v>3663</v>
      </c>
      <c r="G3668" s="12">
        <f ca="1"/>
        <v>106.78402280264484</v>
      </c>
      <c r="H3668" s="12">
        <v>0.36625000000000002</v>
      </c>
      <c r="I3668" s="12">
        <v>106.76095825167394</v>
      </c>
    </row>
    <row r="3669" spans="6:9" x14ac:dyDescent="0.3">
      <c r="F3669" s="2">
        <v>3664</v>
      </c>
      <c r="G3669" s="12">
        <f ca="1"/>
        <v>106.78453935818223</v>
      </c>
      <c r="H3669" s="12">
        <v>0.36635000000000001</v>
      </c>
      <c r="I3669" s="12">
        <v>106.76136611206245</v>
      </c>
    </row>
    <row r="3670" spans="6:9" x14ac:dyDescent="0.3">
      <c r="F3670" s="2">
        <v>3665</v>
      </c>
      <c r="G3670" s="12">
        <f ca="1"/>
        <v>106.7855778186088</v>
      </c>
      <c r="H3670" s="12">
        <v>0.36645</v>
      </c>
      <c r="I3670" s="12">
        <v>106.76177392668546</v>
      </c>
    </row>
    <row r="3671" spans="6:9" x14ac:dyDescent="0.3">
      <c r="F3671" s="2">
        <v>3666</v>
      </c>
      <c r="G3671" s="12">
        <f ca="1"/>
        <v>106.78634842992146</v>
      </c>
      <c r="H3671" s="12">
        <v>0.36654999999999999</v>
      </c>
      <c r="I3671" s="12">
        <v>106.76218169558152</v>
      </c>
    </row>
    <row r="3672" spans="6:9" x14ac:dyDescent="0.3">
      <c r="F3672" s="2">
        <v>3667</v>
      </c>
      <c r="G3672" s="12">
        <f ca="1"/>
        <v>106.78681562022442</v>
      </c>
      <c r="H3672" s="12">
        <v>0.36664999999999998</v>
      </c>
      <c r="I3672" s="12">
        <v>106.76258941878913</v>
      </c>
    </row>
    <row r="3673" spans="6:9" x14ac:dyDescent="0.3">
      <c r="F3673" s="2">
        <v>3668</v>
      </c>
      <c r="G3673" s="12">
        <f ca="1"/>
        <v>106.78685871618831</v>
      </c>
      <c r="H3673" s="12">
        <v>0.36675000000000002</v>
      </c>
      <c r="I3673" s="12">
        <v>106.76299709634679</v>
      </c>
    </row>
    <row r="3674" spans="6:9" x14ac:dyDescent="0.3">
      <c r="F3674" s="2">
        <v>3669</v>
      </c>
      <c r="G3674" s="12">
        <f ca="1"/>
        <v>106.78731800941655</v>
      </c>
      <c r="H3674" s="12">
        <v>0.36685000000000001</v>
      </c>
      <c r="I3674" s="12">
        <v>106.76340472829297</v>
      </c>
    </row>
    <row r="3675" spans="6:9" x14ac:dyDescent="0.3">
      <c r="F3675" s="2">
        <v>3670</v>
      </c>
      <c r="G3675" s="12">
        <f ca="1"/>
        <v>106.7874843611601</v>
      </c>
      <c r="H3675" s="12">
        <v>0.36695</v>
      </c>
      <c r="I3675" s="12">
        <v>106.76381231466608</v>
      </c>
    </row>
    <row r="3676" spans="6:9" x14ac:dyDescent="0.3">
      <c r="F3676" s="2">
        <v>3671</v>
      </c>
      <c r="G3676" s="12">
        <f ca="1"/>
        <v>106.78811672714924</v>
      </c>
      <c r="H3676" s="12">
        <v>0.36704999999999999</v>
      </c>
      <c r="I3676" s="12">
        <v>106.76421985550458</v>
      </c>
    </row>
    <row r="3677" spans="6:9" x14ac:dyDescent="0.3">
      <c r="F3677" s="2">
        <v>3672</v>
      </c>
      <c r="G3677" s="12">
        <f ca="1"/>
        <v>106.7882973106</v>
      </c>
      <c r="H3677" s="12">
        <v>0.36714999999999998</v>
      </c>
      <c r="I3677" s="12">
        <v>106.76462735084685</v>
      </c>
    </row>
    <row r="3678" spans="6:9" x14ac:dyDescent="0.3">
      <c r="F3678" s="2">
        <v>3673</v>
      </c>
      <c r="G3678" s="12">
        <f ca="1"/>
        <v>106.78837231139669</v>
      </c>
      <c r="H3678" s="12">
        <v>0.36725000000000002</v>
      </c>
      <c r="I3678" s="12">
        <v>106.76503480073127</v>
      </c>
    </row>
    <row r="3679" spans="6:9" x14ac:dyDescent="0.3">
      <c r="F3679" s="2">
        <v>3674</v>
      </c>
      <c r="G3679" s="12">
        <f ca="1"/>
        <v>106.78844266034157</v>
      </c>
      <c r="H3679" s="12">
        <v>0.36735000000000001</v>
      </c>
      <c r="I3679" s="12">
        <v>106.76544220519618</v>
      </c>
    </row>
    <row r="3680" spans="6:9" x14ac:dyDescent="0.3">
      <c r="F3680" s="2">
        <v>3675</v>
      </c>
      <c r="G3680" s="12">
        <f ca="1"/>
        <v>106.78952737331765</v>
      </c>
      <c r="H3680" s="12">
        <v>0.36745</v>
      </c>
      <c r="I3680" s="12">
        <v>106.76584956427993</v>
      </c>
    </row>
    <row r="3681" spans="6:9" x14ac:dyDescent="0.3">
      <c r="F3681" s="2">
        <v>3676</v>
      </c>
      <c r="G3681" s="12">
        <f ca="1"/>
        <v>106.78956260374117</v>
      </c>
      <c r="H3681" s="12">
        <v>0.36754999999999999</v>
      </c>
      <c r="I3681" s="12">
        <v>106.76625687802081</v>
      </c>
    </row>
    <row r="3682" spans="6:9" x14ac:dyDescent="0.3">
      <c r="F3682" s="2">
        <v>3677</v>
      </c>
      <c r="G3682" s="12">
        <f ca="1"/>
        <v>106.78960307999671</v>
      </c>
      <c r="H3682" s="12">
        <v>0.36764999999999998</v>
      </c>
      <c r="I3682" s="12">
        <v>106.7666641464571</v>
      </c>
    </row>
    <row r="3683" spans="6:9" x14ac:dyDescent="0.3">
      <c r="F3683" s="2">
        <v>3678</v>
      </c>
      <c r="G3683" s="12">
        <f ca="1"/>
        <v>106.78988148402559</v>
      </c>
      <c r="H3683" s="12">
        <v>0.36775000000000002</v>
      </c>
      <c r="I3683" s="12">
        <v>106.76707136962708</v>
      </c>
    </row>
    <row r="3684" spans="6:9" x14ac:dyDescent="0.3">
      <c r="F3684" s="2">
        <v>3679</v>
      </c>
      <c r="G3684" s="12">
        <f ca="1"/>
        <v>106.79070524701488</v>
      </c>
      <c r="H3684" s="12">
        <v>0.36785000000000001</v>
      </c>
      <c r="I3684" s="12">
        <v>106.76747854756898</v>
      </c>
    </row>
    <row r="3685" spans="6:9" x14ac:dyDescent="0.3">
      <c r="F3685" s="2">
        <v>3680</v>
      </c>
      <c r="G3685" s="12">
        <f ca="1"/>
        <v>106.79103399878115</v>
      </c>
      <c r="H3685" s="12">
        <v>0.36795</v>
      </c>
      <c r="I3685" s="12">
        <v>106.767885680321</v>
      </c>
    </row>
    <row r="3686" spans="6:9" x14ac:dyDescent="0.3">
      <c r="F3686" s="2">
        <v>3681</v>
      </c>
      <c r="G3686" s="12">
        <f ca="1"/>
        <v>106.79154957838954</v>
      </c>
      <c r="H3686" s="12">
        <v>0.36804999999999999</v>
      </c>
      <c r="I3686" s="12">
        <v>106.76829276792137</v>
      </c>
    </row>
    <row r="3687" spans="6:9" x14ac:dyDescent="0.3">
      <c r="F3687" s="2">
        <v>3682</v>
      </c>
      <c r="G3687" s="12">
        <f ca="1"/>
        <v>106.7921686093011</v>
      </c>
      <c r="H3687" s="12">
        <v>0.36814999999999998</v>
      </c>
      <c r="I3687" s="12">
        <v>106.76869981040822</v>
      </c>
    </row>
    <row r="3688" spans="6:9" x14ac:dyDescent="0.3">
      <c r="F3688" s="2">
        <v>3683</v>
      </c>
      <c r="G3688" s="12">
        <f ca="1"/>
        <v>106.79235239505803</v>
      </c>
      <c r="H3688" s="12">
        <v>0.36825000000000002</v>
      </c>
      <c r="I3688" s="12">
        <v>106.76910680781974</v>
      </c>
    </row>
    <row r="3689" spans="6:9" x14ac:dyDescent="0.3">
      <c r="F3689" s="2">
        <v>3684</v>
      </c>
      <c r="G3689" s="12">
        <f ca="1"/>
        <v>106.79251085838216</v>
      </c>
      <c r="H3689" s="12">
        <v>0.36835000000000001</v>
      </c>
      <c r="I3689" s="12">
        <v>106.76951376019402</v>
      </c>
    </row>
    <row r="3690" spans="6:9" x14ac:dyDescent="0.3">
      <c r="F3690" s="2">
        <v>3685</v>
      </c>
      <c r="G3690" s="12">
        <f ca="1"/>
        <v>106.79264067636021</v>
      </c>
      <c r="H3690" s="12">
        <v>0.36845</v>
      </c>
      <c r="I3690" s="12">
        <v>106.76992066756917</v>
      </c>
    </row>
    <row r="3691" spans="6:9" x14ac:dyDescent="0.3">
      <c r="F3691" s="2">
        <v>3686</v>
      </c>
      <c r="G3691" s="12">
        <f ca="1"/>
        <v>106.79288196948231</v>
      </c>
      <c r="H3691" s="12">
        <v>0.36854999999999999</v>
      </c>
      <c r="I3691" s="12">
        <v>106.77032752998329</v>
      </c>
    </row>
    <row r="3692" spans="6:9" x14ac:dyDescent="0.3">
      <c r="F3692" s="2">
        <v>3687</v>
      </c>
      <c r="G3692" s="12">
        <f ca="1"/>
        <v>106.79320471948026</v>
      </c>
      <c r="H3692" s="12">
        <v>0.36864999999999998</v>
      </c>
      <c r="I3692" s="12">
        <v>106.77073434747442</v>
      </c>
    </row>
    <row r="3693" spans="6:9" x14ac:dyDescent="0.3">
      <c r="F3693" s="2">
        <v>3688</v>
      </c>
      <c r="G3693" s="12">
        <f ca="1"/>
        <v>106.79358029783455</v>
      </c>
      <c r="H3693" s="12">
        <v>0.36875000000000002</v>
      </c>
      <c r="I3693" s="12">
        <v>106.7711411200806</v>
      </c>
    </row>
    <row r="3694" spans="6:9" x14ac:dyDescent="0.3">
      <c r="F3694" s="2">
        <v>3689</v>
      </c>
      <c r="G3694" s="12">
        <f ca="1"/>
        <v>106.79380085192741</v>
      </c>
      <c r="H3694" s="12">
        <v>0.36885000000000001</v>
      </c>
      <c r="I3694" s="12">
        <v>106.77154784783986</v>
      </c>
    </row>
    <row r="3695" spans="6:9" x14ac:dyDescent="0.3">
      <c r="F3695" s="2">
        <v>3690</v>
      </c>
      <c r="G3695" s="12">
        <f ca="1"/>
        <v>106.79411371817049</v>
      </c>
      <c r="H3695" s="12">
        <v>0.36895</v>
      </c>
      <c r="I3695" s="12">
        <v>106.77195453079017</v>
      </c>
    </row>
    <row r="3696" spans="6:9" x14ac:dyDescent="0.3">
      <c r="F3696" s="2">
        <v>3691</v>
      </c>
      <c r="G3696" s="12">
        <f ca="1"/>
        <v>106.79426231786768</v>
      </c>
      <c r="H3696" s="12">
        <v>0.36904999999999999</v>
      </c>
      <c r="I3696" s="12">
        <v>106.77236116896951</v>
      </c>
    </row>
    <row r="3697" spans="6:9" x14ac:dyDescent="0.3">
      <c r="F3697" s="2">
        <v>3692</v>
      </c>
      <c r="G3697" s="12">
        <f ca="1"/>
        <v>106.79452794572005</v>
      </c>
      <c r="H3697" s="12">
        <v>0.36914999999999998</v>
      </c>
      <c r="I3697" s="12">
        <v>106.77276776241581</v>
      </c>
    </row>
    <row r="3698" spans="6:9" x14ac:dyDescent="0.3">
      <c r="F3698" s="2">
        <v>3693</v>
      </c>
      <c r="G3698" s="12">
        <f ca="1"/>
        <v>106.79462273735723</v>
      </c>
      <c r="H3698" s="12">
        <v>0.36925000000000002</v>
      </c>
      <c r="I3698" s="12">
        <v>106.77317431116703</v>
      </c>
    </row>
    <row r="3699" spans="6:9" x14ac:dyDescent="0.3">
      <c r="F3699" s="2">
        <v>3694</v>
      </c>
      <c r="G3699" s="12">
        <f ca="1"/>
        <v>106.79510421109681</v>
      </c>
      <c r="H3699" s="12">
        <v>0.36935000000000001</v>
      </c>
      <c r="I3699" s="12">
        <v>106.77358081526104</v>
      </c>
    </row>
    <row r="3700" spans="6:9" x14ac:dyDescent="0.3">
      <c r="F3700" s="2">
        <v>3695</v>
      </c>
      <c r="G3700" s="12">
        <f ca="1"/>
        <v>106.79544881415289</v>
      </c>
      <c r="H3700" s="12">
        <v>0.36945</v>
      </c>
      <c r="I3700" s="12">
        <v>106.77398727473575</v>
      </c>
    </row>
    <row r="3701" spans="6:9" x14ac:dyDescent="0.3">
      <c r="F3701" s="2">
        <v>3696</v>
      </c>
      <c r="G3701" s="12">
        <f ca="1"/>
        <v>106.79552351087935</v>
      </c>
      <c r="H3701" s="12">
        <v>0.36954999999999999</v>
      </c>
      <c r="I3701" s="12">
        <v>106.77439368962898</v>
      </c>
    </row>
    <row r="3702" spans="6:9" x14ac:dyDescent="0.3">
      <c r="F3702" s="2">
        <v>3697</v>
      </c>
      <c r="G3702" s="12">
        <f ca="1"/>
        <v>106.79600937601373</v>
      </c>
      <c r="H3702" s="12">
        <v>0.36964999999999998</v>
      </c>
      <c r="I3702" s="12">
        <v>106.77480005997859</v>
      </c>
    </row>
    <row r="3703" spans="6:9" x14ac:dyDescent="0.3">
      <c r="F3703" s="2">
        <v>3698</v>
      </c>
      <c r="G3703" s="12">
        <f ca="1"/>
        <v>106.79712807196367</v>
      </c>
      <c r="H3703" s="12">
        <v>0.36975000000000002</v>
      </c>
      <c r="I3703" s="12">
        <v>106.7752063858224</v>
      </c>
    </row>
    <row r="3704" spans="6:9" x14ac:dyDescent="0.3">
      <c r="F3704" s="2">
        <v>3699</v>
      </c>
      <c r="G3704" s="12">
        <f ca="1"/>
        <v>106.79778177347947</v>
      </c>
      <c r="H3704" s="12">
        <v>0.36985000000000001</v>
      </c>
      <c r="I3704" s="12">
        <v>106.77561266719819</v>
      </c>
    </row>
    <row r="3705" spans="6:9" x14ac:dyDescent="0.3">
      <c r="F3705" s="2">
        <v>3700</v>
      </c>
      <c r="G3705" s="12">
        <f ca="1"/>
        <v>106.79793277410761</v>
      </c>
      <c r="H3705" s="12">
        <v>0.36995</v>
      </c>
      <c r="I3705" s="12">
        <v>106.77601890414373</v>
      </c>
    </row>
    <row r="3706" spans="6:9" x14ac:dyDescent="0.3">
      <c r="F3706" s="2">
        <v>3701</v>
      </c>
      <c r="G3706" s="12">
        <f ca="1"/>
        <v>106.79834604054443</v>
      </c>
      <c r="H3706" s="12">
        <v>0.37004999999999999</v>
      </c>
      <c r="I3706" s="12">
        <v>106.77642509669677</v>
      </c>
    </row>
    <row r="3707" spans="6:9" x14ac:dyDescent="0.3">
      <c r="F3707" s="2">
        <v>3702</v>
      </c>
      <c r="G3707" s="12">
        <f ca="1"/>
        <v>106.80000513867017</v>
      </c>
      <c r="H3707" s="12">
        <v>0.37014999999999998</v>
      </c>
      <c r="I3707" s="12">
        <v>106.77683124489505</v>
      </c>
    </row>
    <row r="3708" spans="6:9" x14ac:dyDescent="0.3">
      <c r="F3708" s="2">
        <v>3703</v>
      </c>
      <c r="G3708" s="12">
        <f ca="1"/>
        <v>106.80077772659597</v>
      </c>
      <c r="H3708" s="12">
        <v>0.37025000000000002</v>
      </c>
      <c r="I3708" s="12">
        <v>106.77723734877624</v>
      </c>
    </row>
    <row r="3709" spans="6:9" x14ac:dyDescent="0.3">
      <c r="F3709" s="2">
        <v>3704</v>
      </c>
      <c r="G3709" s="12">
        <f ca="1"/>
        <v>106.80106044593271</v>
      </c>
      <c r="H3709" s="12">
        <v>0.37035000000000001</v>
      </c>
      <c r="I3709" s="12">
        <v>106.77764340837805</v>
      </c>
    </row>
    <row r="3710" spans="6:9" x14ac:dyDescent="0.3">
      <c r="F3710" s="2">
        <v>3705</v>
      </c>
      <c r="G3710" s="12">
        <f ca="1"/>
        <v>106.80133077936124</v>
      </c>
      <c r="H3710" s="12">
        <v>0.37045</v>
      </c>
      <c r="I3710" s="12">
        <v>106.77804942373814</v>
      </c>
    </row>
    <row r="3711" spans="6:9" x14ac:dyDescent="0.3">
      <c r="F3711" s="2">
        <v>3706</v>
      </c>
      <c r="G3711" s="12">
        <f ca="1"/>
        <v>106.80166763911191</v>
      </c>
      <c r="H3711" s="12">
        <v>0.37054999999999999</v>
      </c>
      <c r="I3711" s="12">
        <v>106.77845539489412</v>
      </c>
    </row>
    <row r="3712" spans="6:9" x14ac:dyDescent="0.3">
      <c r="F3712" s="2">
        <v>3707</v>
      </c>
      <c r="G3712" s="12">
        <f ca="1"/>
        <v>106.80179100268163</v>
      </c>
      <c r="H3712" s="12">
        <v>0.37064999999999998</v>
      </c>
      <c r="I3712" s="12">
        <v>106.77886132188365</v>
      </c>
    </row>
    <row r="3713" spans="6:9" x14ac:dyDescent="0.3">
      <c r="F3713" s="2">
        <v>3708</v>
      </c>
      <c r="G3713" s="12">
        <f ca="1"/>
        <v>106.80186742264088</v>
      </c>
      <c r="H3713" s="12">
        <v>0.37075000000000002</v>
      </c>
      <c r="I3713" s="12">
        <v>106.77926720474429</v>
      </c>
    </row>
    <row r="3714" spans="6:9" x14ac:dyDescent="0.3">
      <c r="F3714" s="2">
        <v>3709</v>
      </c>
      <c r="G3714" s="12">
        <f ca="1"/>
        <v>106.8040437458498</v>
      </c>
      <c r="H3714" s="12">
        <v>0.37085000000000001</v>
      </c>
      <c r="I3714" s="12">
        <v>106.77967304351363</v>
      </c>
    </row>
    <row r="3715" spans="6:9" x14ac:dyDescent="0.3">
      <c r="F3715" s="2">
        <v>3710</v>
      </c>
      <c r="G3715" s="12">
        <f ca="1"/>
        <v>106.80430974275426</v>
      </c>
      <c r="H3715" s="12">
        <v>0.37095</v>
      </c>
      <c r="I3715" s="12">
        <v>106.7800788382292</v>
      </c>
    </row>
    <row r="3716" spans="6:9" x14ac:dyDescent="0.3">
      <c r="F3716" s="2">
        <v>3711</v>
      </c>
      <c r="G3716" s="12">
        <f ca="1"/>
        <v>106.8043267649205</v>
      </c>
      <c r="H3716" s="12">
        <v>0.37104999999999999</v>
      </c>
      <c r="I3716" s="12">
        <v>106.78048458892856</v>
      </c>
    </row>
    <row r="3717" spans="6:9" x14ac:dyDescent="0.3">
      <c r="F3717" s="2">
        <v>3712</v>
      </c>
      <c r="G3717" s="12">
        <f ca="1"/>
        <v>106.80440929700791</v>
      </c>
      <c r="H3717" s="12">
        <v>0.37114999999999998</v>
      </c>
      <c r="I3717" s="12">
        <v>106.7808902956492</v>
      </c>
    </row>
    <row r="3718" spans="6:9" x14ac:dyDescent="0.3">
      <c r="F3718" s="2">
        <v>3713</v>
      </c>
      <c r="G3718" s="12">
        <f ca="1"/>
        <v>106.80509328458902</v>
      </c>
      <c r="H3718" s="12">
        <v>0.37125000000000002</v>
      </c>
      <c r="I3718" s="12">
        <v>106.7812959584286</v>
      </c>
    </row>
    <row r="3719" spans="6:9" x14ac:dyDescent="0.3">
      <c r="F3719" s="2">
        <v>3714</v>
      </c>
      <c r="G3719" s="12">
        <f ca="1"/>
        <v>106.80553694896828</v>
      </c>
      <c r="H3719" s="12">
        <v>0.37135000000000001</v>
      </c>
      <c r="I3719" s="12">
        <v>106.78170157730423</v>
      </c>
    </row>
    <row r="3720" spans="6:9" x14ac:dyDescent="0.3">
      <c r="F3720" s="2">
        <v>3715</v>
      </c>
      <c r="G3720" s="12">
        <f ca="1"/>
        <v>106.80669429420661</v>
      </c>
      <c r="H3720" s="12">
        <v>0.37145</v>
      </c>
      <c r="I3720" s="12">
        <v>106.78210715231354</v>
      </c>
    </row>
    <row r="3721" spans="6:9" x14ac:dyDescent="0.3">
      <c r="F3721" s="2">
        <v>3716</v>
      </c>
      <c r="G3721" s="12">
        <f ca="1"/>
        <v>106.80680233393078</v>
      </c>
      <c r="H3721" s="12">
        <v>0.37154999999999999</v>
      </c>
      <c r="I3721" s="12">
        <v>106.78251268349395</v>
      </c>
    </row>
    <row r="3722" spans="6:9" x14ac:dyDescent="0.3">
      <c r="F3722" s="2">
        <v>3717</v>
      </c>
      <c r="G3722" s="12">
        <f ca="1"/>
        <v>106.80798502628585</v>
      </c>
      <c r="H3722" s="12">
        <v>0.37164999999999998</v>
      </c>
      <c r="I3722" s="12">
        <v>106.78291817088284</v>
      </c>
    </row>
    <row r="3723" spans="6:9" x14ac:dyDescent="0.3">
      <c r="F3723" s="2">
        <v>3718</v>
      </c>
      <c r="G3723" s="12">
        <f ca="1"/>
        <v>106.8082372789076</v>
      </c>
      <c r="H3723" s="12">
        <v>0.37175000000000002</v>
      </c>
      <c r="I3723" s="12">
        <v>106.7833236145176</v>
      </c>
    </row>
    <row r="3724" spans="6:9" x14ac:dyDescent="0.3">
      <c r="F3724" s="2">
        <v>3719</v>
      </c>
      <c r="G3724" s="12">
        <f ca="1"/>
        <v>106.80846556064105</v>
      </c>
      <c r="H3724" s="12">
        <v>0.37185000000000001</v>
      </c>
      <c r="I3724" s="12">
        <v>106.78372901443559</v>
      </c>
    </row>
    <row r="3725" spans="6:9" x14ac:dyDescent="0.3">
      <c r="F3725" s="2">
        <v>3720</v>
      </c>
      <c r="G3725" s="12">
        <f ca="1"/>
        <v>106.8085099448966</v>
      </c>
      <c r="H3725" s="12">
        <v>0.37195</v>
      </c>
      <c r="I3725" s="12">
        <v>106.78413437067415</v>
      </c>
    </row>
    <row r="3726" spans="6:9" x14ac:dyDescent="0.3">
      <c r="F3726" s="2">
        <v>3721</v>
      </c>
      <c r="G3726" s="12">
        <f ca="1"/>
        <v>106.80878922662292</v>
      </c>
      <c r="H3726" s="12">
        <v>0.37204999999999999</v>
      </c>
      <c r="I3726" s="12">
        <v>106.78453968327058</v>
      </c>
    </row>
    <row r="3727" spans="6:9" x14ac:dyDescent="0.3">
      <c r="F3727" s="2">
        <v>3722</v>
      </c>
      <c r="G3727" s="12">
        <f ca="1"/>
        <v>106.80886384501403</v>
      </c>
      <c r="H3727" s="12">
        <v>0.37214999999999998</v>
      </c>
      <c r="I3727" s="12">
        <v>106.78494495226218</v>
      </c>
    </row>
    <row r="3728" spans="6:9" x14ac:dyDescent="0.3">
      <c r="F3728" s="2">
        <v>3723</v>
      </c>
      <c r="G3728" s="12">
        <f ca="1"/>
        <v>106.8092710032718</v>
      </c>
      <c r="H3728" s="12">
        <v>0.37225000000000003</v>
      </c>
      <c r="I3728" s="12">
        <v>106.78535017768621</v>
      </c>
    </row>
    <row r="3729" spans="6:9" x14ac:dyDescent="0.3">
      <c r="F3729" s="2">
        <v>3724</v>
      </c>
      <c r="G3729" s="12">
        <f ca="1"/>
        <v>106.80957695804298</v>
      </c>
      <c r="H3729" s="12">
        <v>0.37235000000000001</v>
      </c>
      <c r="I3729" s="12">
        <v>106.78575535957994</v>
      </c>
    </row>
    <row r="3730" spans="6:9" x14ac:dyDescent="0.3">
      <c r="F3730" s="2">
        <v>3725</v>
      </c>
      <c r="G3730" s="12">
        <f ca="1"/>
        <v>106.81062469886642</v>
      </c>
      <c r="H3730" s="12">
        <v>0.37245</v>
      </c>
      <c r="I3730" s="12">
        <v>106.78616049798056</v>
      </c>
    </row>
    <row r="3731" spans="6:9" x14ac:dyDescent="0.3">
      <c r="F3731" s="2">
        <v>3726</v>
      </c>
      <c r="G3731" s="12">
        <f ca="1"/>
        <v>106.81080725101492</v>
      </c>
      <c r="H3731" s="12">
        <v>0.37254999999999999</v>
      </c>
      <c r="I3731" s="12">
        <v>106.78656559292531</v>
      </c>
    </row>
    <row r="3732" spans="6:9" x14ac:dyDescent="0.3">
      <c r="F3732" s="2">
        <v>3727</v>
      </c>
      <c r="G3732" s="12">
        <f ca="1"/>
        <v>106.81128998278703</v>
      </c>
      <c r="H3732" s="12">
        <v>0.37264999999999998</v>
      </c>
      <c r="I3732" s="12">
        <v>106.78697064445137</v>
      </c>
    </row>
    <row r="3733" spans="6:9" x14ac:dyDescent="0.3">
      <c r="F3733" s="2">
        <v>3728</v>
      </c>
      <c r="G3733" s="12">
        <f ca="1"/>
        <v>106.8114034984323</v>
      </c>
      <c r="H3733" s="12">
        <v>0.37275000000000003</v>
      </c>
      <c r="I3733" s="12">
        <v>106.7873756525959</v>
      </c>
    </row>
    <row r="3734" spans="6:9" x14ac:dyDescent="0.3">
      <c r="F3734" s="2">
        <v>3729</v>
      </c>
      <c r="G3734" s="12">
        <f ca="1"/>
        <v>106.81165951052422</v>
      </c>
      <c r="H3734" s="12">
        <v>0.37285000000000001</v>
      </c>
      <c r="I3734" s="12">
        <v>106.78778061739604</v>
      </c>
    </row>
    <row r="3735" spans="6:9" x14ac:dyDescent="0.3">
      <c r="F3735" s="2">
        <v>3730</v>
      </c>
      <c r="G3735" s="12">
        <f ca="1"/>
        <v>106.81209668550188</v>
      </c>
      <c r="H3735" s="12">
        <v>0.37295</v>
      </c>
      <c r="I3735" s="12">
        <v>106.7881855388889</v>
      </c>
    </row>
    <row r="3736" spans="6:9" x14ac:dyDescent="0.3">
      <c r="F3736" s="2">
        <v>3731</v>
      </c>
      <c r="G3736" s="12">
        <f ca="1"/>
        <v>106.81258559560416</v>
      </c>
      <c r="H3736" s="12">
        <v>0.37304999999999999</v>
      </c>
      <c r="I3736" s="12">
        <v>106.78859041711159</v>
      </c>
    </row>
    <row r="3737" spans="6:9" x14ac:dyDescent="0.3">
      <c r="F3737" s="2">
        <v>3732</v>
      </c>
      <c r="G3737" s="12">
        <f ca="1"/>
        <v>106.81354657880222</v>
      </c>
      <c r="H3737" s="12">
        <v>0.37314999999999998</v>
      </c>
      <c r="I3737" s="12">
        <v>106.78899525210119</v>
      </c>
    </row>
    <row r="3738" spans="6:9" x14ac:dyDescent="0.3">
      <c r="F3738" s="2">
        <v>3733</v>
      </c>
      <c r="G3738" s="12">
        <f ca="1"/>
        <v>106.8139144459108</v>
      </c>
      <c r="H3738" s="12">
        <v>0.37325000000000003</v>
      </c>
      <c r="I3738" s="12">
        <v>106.78940004389476</v>
      </c>
    </row>
    <row r="3739" spans="6:9" x14ac:dyDescent="0.3">
      <c r="F3739" s="2">
        <v>3734</v>
      </c>
      <c r="G3739" s="12">
        <f ca="1"/>
        <v>106.81416714489031</v>
      </c>
      <c r="H3739" s="12">
        <v>0.37335000000000002</v>
      </c>
      <c r="I3739" s="12">
        <v>106.78980479252934</v>
      </c>
    </row>
    <row r="3740" spans="6:9" x14ac:dyDescent="0.3">
      <c r="F3740" s="2">
        <v>3735</v>
      </c>
      <c r="G3740" s="12">
        <f ca="1"/>
        <v>106.8142520720718</v>
      </c>
      <c r="H3740" s="12">
        <v>0.37345</v>
      </c>
      <c r="I3740" s="12">
        <v>106.79020949804193</v>
      </c>
    </row>
    <row r="3741" spans="6:9" x14ac:dyDescent="0.3">
      <c r="F3741" s="2">
        <v>3736</v>
      </c>
      <c r="G3741" s="12">
        <f ca="1"/>
        <v>106.81436626099259</v>
      </c>
      <c r="H3741" s="12">
        <v>0.37354999999999999</v>
      </c>
      <c r="I3741" s="12">
        <v>106.79061416046953</v>
      </c>
    </row>
    <row r="3742" spans="6:9" x14ac:dyDescent="0.3">
      <c r="F3742" s="2">
        <v>3737</v>
      </c>
      <c r="G3742" s="12">
        <f ca="1"/>
        <v>106.81565488838051</v>
      </c>
      <c r="H3742" s="12">
        <v>0.37364999999999998</v>
      </c>
      <c r="I3742" s="12">
        <v>106.79101877984911</v>
      </c>
    </row>
    <row r="3743" spans="6:9" x14ac:dyDescent="0.3">
      <c r="F3743" s="2">
        <v>3738</v>
      </c>
      <c r="G3743" s="12">
        <f ca="1"/>
        <v>106.81643495282201</v>
      </c>
      <c r="H3743" s="12">
        <v>0.37375000000000003</v>
      </c>
      <c r="I3743" s="12">
        <v>106.79142335621763</v>
      </c>
    </row>
    <row r="3744" spans="6:9" x14ac:dyDescent="0.3">
      <c r="F3744" s="2">
        <v>3739</v>
      </c>
      <c r="G3744" s="12">
        <f ca="1"/>
        <v>106.81668923862486</v>
      </c>
      <c r="H3744" s="12">
        <v>0.37385000000000002</v>
      </c>
      <c r="I3744" s="12">
        <v>106.79182788961204</v>
      </c>
    </row>
    <row r="3745" spans="6:9" x14ac:dyDescent="0.3">
      <c r="F3745" s="2">
        <v>3740</v>
      </c>
      <c r="G3745" s="12">
        <f ca="1"/>
        <v>106.81801903674717</v>
      </c>
      <c r="H3745" s="12">
        <v>0.37395</v>
      </c>
      <c r="I3745" s="12">
        <v>106.79223238006921</v>
      </c>
    </row>
    <row r="3746" spans="6:9" x14ac:dyDescent="0.3">
      <c r="F3746" s="2">
        <v>3741</v>
      </c>
      <c r="G3746" s="12">
        <f ca="1"/>
        <v>106.8185947917946</v>
      </c>
      <c r="H3746" s="12">
        <v>0.37404999999999999</v>
      </c>
      <c r="I3746" s="12">
        <v>106.79263682762604</v>
      </c>
    </row>
    <row r="3747" spans="6:9" x14ac:dyDescent="0.3">
      <c r="F3747" s="2">
        <v>3742</v>
      </c>
      <c r="G3747" s="12">
        <f ca="1"/>
        <v>106.8186374276558</v>
      </c>
      <c r="H3747" s="12">
        <v>0.37414999999999998</v>
      </c>
      <c r="I3747" s="12">
        <v>106.79304123231941</v>
      </c>
    </row>
    <row r="3748" spans="6:9" x14ac:dyDescent="0.3">
      <c r="F3748" s="2">
        <v>3743</v>
      </c>
      <c r="G3748" s="12">
        <f ca="1"/>
        <v>106.81956592509748</v>
      </c>
      <c r="H3748" s="12">
        <v>0.37425000000000003</v>
      </c>
      <c r="I3748" s="12">
        <v>106.79344559418617</v>
      </c>
    </row>
    <row r="3749" spans="6:9" x14ac:dyDescent="0.3">
      <c r="F3749" s="2">
        <v>3744</v>
      </c>
      <c r="G3749" s="12">
        <f ca="1"/>
        <v>106.81993291793626</v>
      </c>
      <c r="H3749" s="12">
        <v>0.37435000000000002</v>
      </c>
      <c r="I3749" s="12">
        <v>106.79384991326313</v>
      </c>
    </row>
    <row r="3750" spans="6:9" x14ac:dyDescent="0.3">
      <c r="F3750" s="2">
        <v>3745</v>
      </c>
      <c r="G3750" s="12">
        <f ca="1"/>
        <v>106.82008160903084</v>
      </c>
      <c r="H3750" s="12">
        <v>0.37445000000000001</v>
      </c>
      <c r="I3750" s="12">
        <v>106.79425418958711</v>
      </c>
    </row>
    <row r="3751" spans="6:9" x14ac:dyDescent="0.3">
      <c r="F3751" s="2">
        <v>3746</v>
      </c>
      <c r="G3751" s="12">
        <f ca="1"/>
        <v>106.82077863031719</v>
      </c>
      <c r="H3751" s="12">
        <v>0.37454999999999999</v>
      </c>
      <c r="I3751" s="12">
        <v>106.79465842319487</v>
      </c>
    </row>
    <row r="3752" spans="6:9" x14ac:dyDescent="0.3">
      <c r="F3752" s="2">
        <v>3747</v>
      </c>
      <c r="G3752" s="12">
        <f ca="1"/>
        <v>106.82127338163014</v>
      </c>
      <c r="H3752" s="12">
        <v>0.37464999999999998</v>
      </c>
      <c r="I3752" s="12">
        <v>106.79506261412322</v>
      </c>
    </row>
    <row r="3753" spans="6:9" x14ac:dyDescent="0.3">
      <c r="F3753" s="2">
        <v>3748</v>
      </c>
      <c r="G3753" s="12">
        <f ca="1"/>
        <v>106.82152081401547</v>
      </c>
      <c r="H3753" s="12">
        <v>0.37475000000000003</v>
      </c>
      <c r="I3753" s="12">
        <v>106.79546676240886</v>
      </c>
    </row>
    <row r="3754" spans="6:9" x14ac:dyDescent="0.3">
      <c r="F3754" s="2">
        <v>3749</v>
      </c>
      <c r="G3754" s="12">
        <f ca="1"/>
        <v>106.8215278691583</v>
      </c>
      <c r="H3754" s="12">
        <v>0.37485000000000002</v>
      </c>
      <c r="I3754" s="12">
        <v>106.79587086808853</v>
      </c>
    </row>
    <row r="3755" spans="6:9" x14ac:dyDescent="0.3">
      <c r="F3755" s="2">
        <v>3750</v>
      </c>
      <c r="G3755" s="12">
        <f ca="1"/>
        <v>106.82181210427406</v>
      </c>
      <c r="H3755" s="12">
        <v>0.37495000000000001</v>
      </c>
      <c r="I3755" s="12">
        <v>106.79627493119894</v>
      </c>
    </row>
    <row r="3756" spans="6:9" x14ac:dyDescent="0.3">
      <c r="F3756" s="2">
        <v>3751</v>
      </c>
      <c r="G3756" s="12">
        <f ca="1"/>
        <v>106.82231886521771</v>
      </c>
      <c r="H3756" s="12">
        <v>0.37504999999999999</v>
      </c>
      <c r="I3756" s="12">
        <v>106.79667895177674</v>
      </c>
    </row>
    <row r="3757" spans="6:9" x14ac:dyDescent="0.3">
      <c r="F3757" s="2">
        <v>3752</v>
      </c>
      <c r="G3757" s="12">
        <f ca="1"/>
        <v>106.82249807742947</v>
      </c>
      <c r="H3757" s="12">
        <v>0.37514999999999998</v>
      </c>
      <c r="I3757" s="12">
        <v>106.79708292985862</v>
      </c>
    </row>
    <row r="3758" spans="6:9" x14ac:dyDescent="0.3">
      <c r="F3758" s="2">
        <v>3753</v>
      </c>
      <c r="G3758" s="12">
        <f ca="1"/>
        <v>106.82276475248243</v>
      </c>
      <c r="H3758" s="12">
        <v>0.37524999999999997</v>
      </c>
      <c r="I3758" s="12">
        <v>106.79748686548122</v>
      </c>
    </row>
    <row r="3759" spans="6:9" x14ac:dyDescent="0.3">
      <c r="F3759" s="2">
        <v>3754</v>
      </c>
      <c r="G3759" s="12">
        <f ca="1"/>
        <v>106.82277030170829</v>
      </c>
      <c r="H3759" s="12">
        <v>0.37535000000000002</v>
      </c>
      <c r="I3759" s="12">
        <v>106.79789075868113</v>
      </c>
    </row>
    <row r="3760" spans="6:9" x14ac:dyDescent="0.3">
      <c r="F3760" s="2">
        <v>3755</v>
      </c>
      <c r="G3760" s="12">
        <f ca="1"/>
        <v>106.8238548129433</v>
      </c>
      <c r="H3760" s="12">
        <v>0.37545000000000001</v>
      </c>
      <c r="I3760" s="12">
        <v>106.79829460949499</v>
      </c>
    </row>
    <row r="3761" spans="6:9" x14ac:dyDescent="0.3">
      <c r="F3761" s="2">
        <v>3756</v>
      </c>
      <c r="G3761" s="12">
        <f ca="1"/>
        <v>106.82441627389167</v>
      </c>
      <c r="H3761" s="12">
        <v>0.37554999999999999</v>
      </c>
      <c r="I3761" s="12">
        <v>106.79869841795934</v>
      </c>
    </row>
    <row r="3762" spans="6:9" x14ac:dyDescent="0.3">
      <c r="F3762" s="2">
        <v>3757</v>
      </c>
      <c r="G3762" s="12">
        <f ca="1"/>
        <v>106.82470485344263</v>
      </c>
      <c r="H3762" s="12">
        <v>0.37564999999999998</v>
      </c>
      <c r="I3762" s="12">
        <v>106.79910218411075</v>
      </c>
    </row>
    <row r="3763" spans="6:9" x14ac:dyDescent="0.3">
      <c r="F3763" s="2">
        <v>3758</v>
      </c>
      <c r="G3763" s="12">
        <f ca="1"/>
        <v>106.82656425457738</v>
      </c>
      <c r="H3763" s="12">
        <v>0.37574999999999997</v>
      </c>
      <c r="I3763" s="12">
        <v>106.79950590798578</v>
      </c>
    </row>
    <row r="3764" spans="6:9" x14ac:dyDescent="0.3">
      <c r="F3764" s="2">
        <v>3759</v>
      </c>
      <c r="G3764" s="12">
        <f ca="1"/>
        <v>106.82784508035094</v>
      </c>
      <c r="H3764" s="12">
        <v>0.37585000000000002</v>
      </c>
      <c r="I3764" s="12">
        <v>106.7999095896209</v>
      </c>
    </row>
    <row r="3765" spans="6:9" x14ac:dyDescent="0.3">
      <c r="F3765" s="2">
        <v>3760</v>
      </c>
      <c r="G3765" s="12">
        <f ca="1"/>
        <v>106.82809764480581</v>
      </c>
      <c r="H3765" s="12">
        <v>0.37595000000000001</v>
      </c>
      <c r="I3765" s="12">
        <v>106.80031322905263</v>
      </c>
    </row>
    <row r="3766" spans="6:9" x14ac:dyDescent="0.3">
      <c r="F3766" s="2">
        <v>3761</v>
      </c>
      <c r="G3766" s="12">
        <f ca="1"/>
        <v>106.82852832804937</v>
      </c>
      <c r="H3766" s="12">
        <v>0.37605</v>
      </c>
      <c r="I3766" s="12">
        <v>106.80071682631747</v>
      </c>
    </row>
    <row r="3767" spans="6:9" x14ac:dyDescent="0.3">
      <c r="F3767" s="2">
        <v>3762</v>
      </c>
      <c r="G3767" s="12">
        <f ca="1"/>
        <v>106.82883936292666</v>
      </c>
      <c r="H3767" s="12">
        <v>0.37614999999999998</v>
      </c>
      <c r="I3767" s="12">
        <v>106.80112038145184</v>
      </c>
    </row>
    <row r="3768" spans="6:9" x14ac:dyDescent="0.3">
      <c r="F3768" s="2">
        <v>3763</v>
      </c>
      <c r="G3768" s="12">
        <f ca="1"/>
        <v>106.83015193851632</v>
      </c>
      <c r="H3768" s="12">
        <v>0.37624999999999997</v>
      </c>
      <c r="I3768" s="12">
        <v>106.80152389449218</v>
      </c>
    </row>
    <row r="3769" spans="6:9" x14ac:dyDescent="0.3">
      <c r="F3769" s="2">
        <v>3764</v>
      </c>
      <c r="G3769" s="12">
        <f ca="1"/>
        <v>106.83044396807622</v>
      </c>
      <c r="H3769" s="12">
        <v>0.37635000000000002</v>
      </c>
      <c r="I3769" s="12">
        <v>106.80192736547491</v>
      </c>
    </row>
    <row r="3770" spans="6:9" x14ac:dyDescent="0.3">
      <c r="F3770" s="2">
        <v>3765</v>
      </c>
      <c r="G3770" s="12">
        <f ca="1"/>
        <v>106.83075518082983</v>
      </c>
      <c r="H3770" s="12">
        <v>0.37645000000000001</v>
      </c>
      <c r="I3770" s="12">
        <v>106.80233079443643</v>
      </c>
    </row>
    <row r="3771" spans="6:9" x14ac:dyDescent="0.3">
      <c r="F3771" s="2">
        <v>3766</v>
      </c>
      <c r="G3771" s="12">
        <f ca="1"/>
        <v>106.83131905057468</v>
      </c>
      <c r="H3771" s="12">
        <v>0.37655</v>
      </c>
      <c r="I3771" s="12">
        <v>106.80273418141311</v>
      </c>
    </row>
    <row r="3772" spans="6:9" x14ac:dyDescent="0.3">
      <c r="F3772" s="2">
        <v>3767</v>
      </c>
      <c r="G3772" s="12">
        <f ca="1"/>
        <v>106.83156092766275</v>
      </c>
      <c r="H3772" s="12">
        <v>0.37664999999999998</v>
      </c>
      <c r="I3772" s="12">
        <v>106.8031375264413</v>
      </c>
    </row>
    <row r="3773" spans="6:9" x14ac:dyDescent="0.3">
      <c r="F3773" s="2">
        <v>3768</v>
      </c>
      <c r="G3773" s="12">
        <f ca="1"/>
        <v>106.83173484391536</v>
      </c>
      <c r="H3773" s="12">
        <v>0.37674999999999997</v>
      </c>
      <c r="I3773" s="12">
        <v>106.80354082955733</v>
      </c>
    </row>
    <row r="3774" spans="6:9" x14ac:dyDescent="0.3">
      <c r="F3774" s="2">
        <v>3769</v>
      </c>
      <c r="G3774" s="12">
        <f ca="1"/>
        <v>106.83206562914354</v>
      </c>
      <c r="H3774" s="12">
        <v>0.37685000000000002</v>
      </c>
      <c r="I3774" s="12">
        <v>106.80394409079751</v>
      </c>
    </row>
    <row r="3775" spans="6:9" x14ac:dyDescent="0.3">
      <c r="F3775" s="2">
        <v>3770</v>
      </c>
      <c r="G3775" s="12">
        <f ca="1"/>
        <v>106.83211223547491</v>
      </c>
      <c r="H3775" s="12">
        <v>0.37695000000000001</v>
      </c>
      <c r="I3775" s="12">
        <v>106.80434731019815</v>
      </c>
    </row>
    <row r="3776" spans="6:9" x14ac:dyDescent="0.3">
      <c r="F3776" s="2">
        <v>3771</v>
      </c>
      <c r="G3776" s="12">
        <f ca="1"/>
        <v>106.83213259264843</v>
      </c>
      <c r="H3776" s="12">
        <v>0.37705</v>
      </c>
      <c r="I3776" s="12">
        <v>106.80475048779552</v>
      </c>
    </row>
    <row r="3777" spans="6:9" x14ac:dyDescent="0.3">
      <c r="F3777" s="2">
        <v>3772</v>
      </c>
      <c r="G3777" s="12">
        <f ca="1"/>
        <v>106.83228847768667</v>
      </c>
      <c r="H3777" s="12">
        <v>0.37714999999999999</v>
      </c>
      <c r="I3777" s="12">
        <v>106.80515362362584</v>
      </c>
    </row>
    <row r="3778" spans="6:9" x14ac:dyDescent="0.3">
      <c r="F3778" s="2">
        <v>3773</v>
      </c>
      <c r="G3778" s="12">
        <f ca="1"/>
        <v>106.83242593285192</v>
      </c>
      <c r="H3778" s="12">
        <v>0.37724999999999997</v>
      </c>
      <c r="I3778" s="12">
        <v>106.80555671772538</v>
      </c>
    </row>
    <row r="3779" spans="6:9" x14ac:dyDescent="0.3">
      <c r="F3779" s="2">
        <v>3774</v>
      </c>
      <c r="G3779" s="12">
        <f ca="1"/>
        <v>106.83348606551803</v>
      </c>
      <c r="H3779" s="12">
        <v>0.37735000000000002</v>
      </c>
      <c r="I3779" s="12">
        <v>106.80595977013033</v>
      </c>
    </row>
    <row r="3780" spans="6:9" x14ac:dyDescent="0.3">
      <c r="F3780" s="2">
        <v>3775</v>
      </c>
      <c r="G3780" s="12">
        <f ca="1"/>
        <v>106.83382936098907</v>
      </c>
      <c r="H3780" s="12">
        <v>0.37745000000000001</v>
      </c>
      <c r="I3780" s="12">
        <v>106.8063627808769</v>
      </c>
    </row>
    <row r="3781" spans="6:9" x14ac:dyDescent="0.3">
      <c r="F3781" s="2">
        <v>3776</v>
      </c>
      <c r="G3781" s="12">
        <f ca="1"/>
        <v>106.83392678457446</v>
      </c>
      <c r="H3781" s="12">
        <v>0.37755</v>
      </c>
      <c r="I3781" s="12">
        <v>106.80676575000123</v>
      </c>
    </row>
    <row r="3782" spans="6:9" x14ac:dyDescent="0.3">
      <c r="F3782" s="2">
        <v>3777</v>
      </c>
      <c r="G3782" s="12">
        <f ca="1"/>
        <v>106.83499720199769</v>
      </c>
      <c r="H3782" s="12">
        <v>0.37764999999999999</v>
      </c>
      <c r="I3782" s="12">
        <v>106.80716867753951</v>
      </c>
    </row>
    <row r="3783" spans="6:9" x14ac:dyDescent="0.3">
      <c r="F3783" s="2">
        <v>3778</v>
      </c>
      <c r="G3783" s="12">
        <f ca="1"/>
        <v>106.83512953818048</v>
      </c>
      <c r="H3783" s="12">
        <v>0.37774999999999997</v>
      </c>
      <c r="I3783" s="12">
        <v>106.80757156352784</v>
      </c>
    </row>
    <row r="3784" spans="6:9" x14ac:dyDescent="0.3">
      <c r="F3784" s="2">
        <v>3779</v>
      </c>
      <c r="G3784" s="12">
        <f ca="1"/>
        <v>106.83514718599972</v>
      </c>
      <c r="H3784" s="12">
        <v>0.37785000000000002</v>
      </c>
      <c r="I3784" s="12">
        <v>106.80797440800237</v>
      </c>
    </row>
    <row r="3785" spans="6:9" x14ac:dyDescent="0.3">
      <c r="F3785" s="2">
        <v>3780</v>
      </c>
      <c r="G3785" s="12">
        <f ca="1"/>
        <v>106.83530759349982</v>
      </c>
      <c r="H3785" s="12">
        <v>0.37795000000000001</v>
      </c>
      <c r="I3785" s="12">
        <v>106.80837721099914</v>
      </c>
    </row>
    <row r="3786" spans="6:9" x14ac:dyDescent="0.3">
      <c r="F3786" s="2">
        <v>3781</v>
      </c>
      <c r="G3786" s="12">
        <f ca="1"/>
        <v>106.83533614278915</v>
      </c>
      <c r="H3786" s="12">
        <v>0.37805</v>
      </c>
      <c r="I3786" s="12">
        <v>106.80877997255426</v>
      </c>
    </row>
    <row r="3787" spans="6:9" x14ac:dyDescent="0.3">
      <c r="F3787" s="2">
        <v>3782</v>
      </c>
      <c r="G3787" s="12">
        <f ca="1"/>
        <v>106.83617092879324</v>
      </c>
      <c r="H3787" s="12">
        <v>0.37814999999999999</v>
      </c>
      <c r="I3787" s="12">
        <v>106.80918269270379</v>
      </c>
    </row>
    <row r="3788" spans="6:9" x14ac:dyDescent="0.3">
      <c r="F3788" s="2">
        <v>3783</v>
      </c>
      <c r="G3788" s="12">
        <f ca="1"/>
        <v>106.83768370027121</v>
      </c>
      <c r="H3788" s="12">
        <v>0.37824999999999998</v>
      </c>
      <c r="I3788" s="12">
        <v>106.80958537148372</v>
      </c>
    </row>
    <row r="3789" spans="6:9" x14ac:dyDescent="0.3">
      <c r="F3789" s="2">
        <v>3784</v>
      </c>
      <c r="G3789" s="12">
        <f ca="1"/>
        <v>106.83770701603038</v>
      </c>
      <c r="H3789" s="12">
        <v>0.37835000000000002</v>
      </c>
      <c r="I3789" s="12">
        <v>106.80998800893009</v>
      </c>
    </row>
    <row r="3790" spans="6:9" x14ac:dyDescent="0.3">
      <c r="F3790" s="2">
        <v>3785</v>
      </c>
      <c r="G3790" s="12">
        <f ca="1"/>
        <v>106.83891793428816</v>
      </c>
      <c r="H3790" s="12">
        <v>0.37845000000000001</v>
      </c>
      <c r="I3790" s="12">
        <v>106.81039060507889</v>
      </c>
    </row>
    <row r="3791" spans="6:9" x14ac:dyDescent="0.3">
      <c r="F3791" s="2">
        <v>3786</v>
      </c>
      <c r="G3791" s="12">
        <f ca="1"/>
        <v>106.83892461404798</v>
      </c>
      <c r="H3791" s="12">
        <v>0.37855</v>
      </c>
      <c r="I3791" s="12">
        <v>106.8107931599661</v>
      </c>
    </row>
    <row r="3792" spans="6:9" x14ac:dyDescent="0.3">
      <c r="F3792" s="2">
        <v>3787</v>
      </c>
      <c r="G3792" s="12">
        <f ca="1"/>
        <v>106.83912217460646</v>
      </c>
      <c r="H3792" s="12">
        <v>0.37864999999999999</v>
      </c>
      <c r="I3792" s="12">
        <v>106.81119567362765</v>
      </c>
    </row>
    <row r="3793" spans="6:9" x14ac:dyDescent="0.3">
      <c r="F3793" s="2">
        <v>3788</v>
      </c>
      <c r="G3793" s="12">
        <f ca="1"/>
        <v>106.83981829433927</v>
      </c>
      <c r="H3793" s="12">
        <v>0.37874999999999998</v>
      </c>
      <c r="I3793" s="12">
        <v>106.81159814609948</v>
      </c>
    </row>
    <row r="3794" spans="6:9" x14ac:dyDescent="0.3">
      <c r="F3794" s="2">
        <v>3789</v>
      </c>
      <c r="G3794" s="12">
        <f ca="1"/>
        <v>106.83996993933508</v>
      </c>
      <c r="H3794" s="12">
        <v>0.37885000000000002</v>
      </c>
      <c r="I3794" s="12">
        <v>106.81200057741752</v>
      </c>
    </row>
    <row r="3795" spans="6:9" x14ac:dyDescent="0.3">
      <c r="F3795" s="2">
        <v>3790</v>
      </c>
      <c r="G3795" s="12">
        <f ca="1"/>
        <v>106.84007188768091</v>
      </c>
      <c r="H3795" s="12">
        <v>0.37895000000000001</v>
      </c>
      <c r="I3795" s="12">
        <v>106.81240296761764</v>
      </c>
    </row>
    <row r="3796" spans="6:9" x14ac:dyDescent="0.3">
      <c r="F3796" s="2">
        <v>3791</v>
      </c>
      <c r="G3796" s="12">
        <f ca="1"/>
        <v>106.84035643383677</v>
      </c>
      <c r="H3796" s="12">
        <v>0.37905</v>
      </c>
      <c r="I3796" s="12">
        <v>106.81280531673575</v>
      </c>
    </row>
    <row r="3797" spans="6:9" x14ac:dyDescent="0.3">
      <c r="F3797" s="2">
        <v>3792</v>
      </c>
      <c r="G3797" s="12">
        <f ca="1"/>
        <v>106.84060649534578</v>
      </c>
      <c r="H3797" s="12">
        <v>0.37914999999999999</v>
      </c>
      <c r="I3797" s="12">
        <v>106.81320762480766</v>
      </c>
    </row>
    <row r="3798" spans="6:9" x14ac:dyDescent="0.3">
      <c r="F3798" s="2">
        <v>3793</v>
      </c>
      <c r="G3798" s="12">
        <f ca="1"/>
        <v>106.84092578354168</v>
      </c>
      <c r="H3798" s="12">
        <v>0.37924999999999998</v>
      </c>
      <c r="I3798" s="12">
        <v>106.81360989186923</v>
      </c>
    </row>
    <row r="3799" spans="6:9" x14ac:dyDescent="0.3">
      <c r="F3799" s="2">
        <v>3794</v>
      </c>
      <c r="G3799" s="12">
        <f ca="1"/>
        <v>106.84097527641163</v>
      </c>
      <c r="H3799" s="12">
        <v>0.37935000000000002</v>
      </c>
      <c r="I3799" s="12">
        <v>106.81401211795627</v>
      </c>
    </row>
    <row r="3800" spans="6:9" x14ac:dyDescent="0.3">
      <c r="F3800" s="2">
        <v>3795</v>
      </c>
      <c r="G3800" s="12">
        <f ca="1"/>
        <v>106.84113733110452</v>
      </c>
      <c r="H3800" s="12">
        <v>0.37945000000000001</v>
      </c>
      <c r="I3800" s="12">
        <v>106.81441430310457</v>
      </c>
    </row>
    <row r="3801" spans="6:9" x14ac:dyDescent="0.3">
      <c r="F3801" s="2">
        <v>3796</v>
      </c>
      <c r="G3801" s="12">
        <f ca="1"/>
        <v>106.84196750992214</v>
      </c>
      <c r="H3801" s="12">
        <v>0.37955</v>
      </c>
      <c r="I3801" s="12">
        <v>106.81481644734993</v>
      </c>
    </row>
    <row r="3802" spans="6:9" x14ac:dyDescent="0.3">
      <c r="F3802" s="2">
        <v>3797</v>
      </c>
      <c r="G3802" s="12">
        <f ca="1"/>
        <v>106.84198264899113</v>
      </c>
      <c r="H3802" s="12">
        <v>0.37964999999999999</v>
      </c>
      <c r="I3802" s="12">
        <v>106.81521855072806</v>
      </c>
    </row>
    <row r="3803" spans="6:9" x14ac:dyDescent="0.3">
      <c r="F3803" s="2">
        <v>3798</v>
      </c>
      <c r="G3803" s="12">
        <f ca="1"/>
        <v>106.84241163195152</v>
      </c>
      <c r="H3803" s="12">
        <v>0.37974999999999998</v>
      </c>
      <c r="I3803" s="12">
        <v>106.81562061327475</v>
      </c>
    </row>
    <row r="3804" spans="6:9" x14ac:dyDescent="0.3">
      <c r="F3804" s="2">
        <v>3799</v>
      </c>
      <c r="G3804" s="12">
        <f ca="1"/>
        <v>106.84247938171812</v>
      </c>
      <c r="H3804" s="12">
        <v>0.37985000000000002</v>
      </c>
      <c r="I3804" s="12">
        <v>106.81602263502566</v>
      </c>
    </row>
    <row r="3805" spans="6:9" x14ac:dyDescent="0.3">
      <c r="F3805" s="2">
        <v>3800</v>
      </c>
      <c r="G3805" s="12">
        <f ca="1"/>
        <v>106.84269179643023</v>
      </c>
      <c r="H3805" s="12">
        <v>0.37995000000000001</v>
      </c>
      <c r="I3805" s="12">
        <v>106.81642461601653</v>
      </c>
    </row>
    <row r="3806" spans="6:9" x14ac:dyDescent="0.3">
      <c r="F3806" s="2">
        <v>3801</v>
      </c>
      <c r="G3806" s="12">
        <f ca="1"/>
        <v>106.84370676103956</v>
      </c>
      <c r="H3806" s="12">
        <v>0.38005</v>
      </c>
      <c r="I3806" s="12">
        <v>106.81682655628305</v>
      </c>
    </row>
    <row r="3807" spans="6:9" x14ac:dyDescent="0.3">
      <c r="F3807" s="2">
        <v>3802</v>
      </c>
      <c r="G3807" s="12">
        <f ca="1"/>
        <v>106.84405128352105</v>
      </c>
      <c r="H3807" s="12">
        <v>0.38014999999999999</v>
      </c>
      <c r="I3807" s="12">
        <v>106.81722845586083</v>
      </c>
    </row>
    <row r="3808" spans="6:9" x14ac:dyDescent="0.3">
      <c r="F3808" s="2">
        <v>3803</v>
      </c>
      <c r="G3808" s="12">
        <f ca="1"/>
        <v>106.84429395922979</v>
      </c>
      <c r="H3808" s="12">
        <v>0.38024999999999998</v>
      </c>
      <c r="I3808" s="12">
        <v>106.81763031478553</v>
      </c>
    </row>
    <row r="3809" spans="6:9" x14ac:dyDescent="0.3">
      <c r="F3809" s="2">
        <v>3804</v>
      </c>
      <c r="G3809" s="12">
        <f ca="1"/>
        <v>106.84454091708731</v>
      </c>
      <c r="H3809" s="12">
        <v>0.38035000000000002</v>
      </c>
      <c r="I3809" s="12">
        <v>106.81803213309279</v>
      </c>
    </row>
    <row r="3810" spans="6:9" x14ac:dyDescent="0.3">
      <c r="F3810" s="2">
        <v>3805</v>
      </c>
      <c r="G3810" s="12">
        <f ca="1"/>
        <v>106.84465911395878</v>
      </c>
      <c r="H3810" s="12">
        <v>0.38045000000000001</v>
      </c>
      <c r="I3810" s="12">
        <v>106.81843391081819</v>
      </c>
    </row>
    <row r="3811" spans="6:9" x14ac:dyDescent="0.3">
      <c r="F3811" s="2">
        <v>3806</v>
      </c>
      <c r="G3811" s="12">
        <f ca="1"/>
        <v>106.84538875417734</v>
      </c>
      <c r="H3811" s="12">
        <v>0.38055</v>
      </c>
      <c r="I3811" s="12">
        <v>106.8188356479973</v>
      </c>
    </row>
    <row r="3812" spans="6:9" x14ac:dyDescent="0.3">
      <c r="F3812" s="2">
        <v>3807</v>
      </c>
      <c r="G3812" s="12">
        <f ca="1"/>
        <v>106.84549968110036</v>
      </c>
      <c r="H3812" s="12">
        <v>0.38064999999999999</v>
      </c>
      <c r="I3812" s="12">
        <v>106.81923734466572</v>
      </c>
    </row>
    <row r="3813" spans="6:9" x14ac:dyDescent="0.3">
      <c r="F3813" s="2">
        <v>3808</v>
      </c>
      <c r="G3813" s="12">
        <f ca="1"/>
        <v>106.84700345767138</v>
      </c>
      <c r="H3813" s="12">
        <v>0.38074999999999998</v>
      </c>
      <c r="I3813" s="12">
        <v>106.81963900085897</v>
      </c>
    </row>
    <row r="3814" spans="6:9" x14ac:dyDescent="0.3">
      <c r="F3814" s="2">
        <v>3809</v>
      </c>
      <c r="G3814" s="12">
        <f ca="1"/>
        <v>106.84778878551721</v>
      </c>
      <c r="H3814" s="12">
        <v>0.38085000000000002</v>
      </c>
      <c r="I3814" s="12">
        <v>106.82004061661256</v>
      </c>
    </row>
    <row r="3815" spans="6:9" x14ac:dyDescent="0.3">
      <c r="F3815" s="2">
        <v>3810</v>
      </c>
      <c r="G3815" s="12">
        <f ca="1"/>
        <v>106.84782487118564</v>
      </c>
      <c r="H3815" s="12">
        <v>0.38095000000000001</v>
      </c>
      <c r="I3815" s="12">
        <v>106.82044219196202</v>
      </c>
    </row>
    <row r="3816" spans="6:9" x14ac:dyDescent="0.3">
      <c r="F3816" s="2">
        <v>3811</v>
      </c>
      <c r="G3816" s="12">
        <f ca="1"/>
        <v>106.8479806326001</v>
      </c>
      <c r="H3816" s="12">
        <v>0.38105</v>
      </c>
      <c r="I3816" s="12">
        <v>106.82084372694283</v>
      </c>
    </row>
    <row r="3817" spans="6:9" x14ac:dyDescent="0.3">
      <c r="F3817" s="2">
        <v>3812</v>
      </c>
      <c r="G3817" s="12">
        <f ca="1"/>
        <v>106.8482890593244</v>
      </c>
      <c r="H3817" s="12">
        <v>0.38114999999999999</v>
      </c>
      <c r="I3817" s="12">
        <v>106.82124522159043</v>
      </c>
    </row>
    <row r="3818" spans="6:9" x14ac:dyDescent="0.3">
      <c r="F3818" s="2">
        <v>3813</v>
      </c>
      <c r="G3818" s="12">
        <f ca="1"/>
        <v>106.84847915602649</v>
      </c>
      <c r="H3818" s="12">
        <v>0.38124999999999998</v>
      </c>
      <c r="I3818" s="12">
        <v>106.8216466759403</v>
      </c>
    </row>
    <row r="3819" spans="6:9" x14ac:dyDescent="0.3">
      <c r="F3819" s="2">
        <v>3814</v>
      </c>
      <c r="G3819" s="12">
        <f ca="1"/>
        <v>106.84854703857675</v>
      </c>
      <c r="H3819" s="12">
        <v>0.38135000000000002</v>
      </c>
      <c r="I3819" s="12">
        <v>106.82204809002785</v>
      </c>
    </row>
    <row r="3820" spans="6:9" x14ac:dyDescent="0.3">
      <c r="F3820" s="2">
        <v>3815</v>
      </c>
      <c r="G3820" s="12">
        <f ca="1"/>
        <v>106.8490323645033</v>
      </c>
      <c r="H3820" s="12">
        <v>0.38145000000000001</v>
      </c>
      <c r="I3820" s="12">
        <v>106.82244946388849</v>
      </c>
    </row>
    <row r="3821" spans="6:9" x14ac:dyDescent="0.3">
      <c r="F3821" s="2">
        <v>3816</v>
      </c>
      <c r="G3821" s="12">
        <f ca="1"/>
        <v>106.84924023226037</v>
      </c>
      <c r="H3821" s="12">
        <v>0.38155</v>
      </c>
      <c r="I3821" s="12">
        <v>106.82285079755762</v>
      </c>
    </row>
    <row r="3822" spans="6:9" x14ac:dyDescent="0.3">
      <c r="F3822" s="2">
        <v>3817</v>
      </c>
      <c r="G3822" s="12">
        <f ca="1"/>
        <v>106.84960325987829</v>
      </c>
      <c r="H3822" s="12">
        <v>0.38164999999999999</v>
      </c>
      <c r="I3822" s="12">
        <v>106.8232520910706</v>
      </c>
    </row>
    <row r="3823" spans="6:9" x14ac:dyDescent="0.3">
      <c r="F3823" s="2">
        <v>3818</v>
      </c>
      <c r="G3823" s="12">
        <f ca="1"/>
        <v>106.84994407252437</v>
      </c>
      <c r="H3823" s="12">
        <v>0.38174999999999998</v>
      </c>
      <c r="I3823" s="12">
        <v>106.82365334446277</v>
      </c>
    </row>
    <row r="3824" spans="6:9" x14ac:dyDescent="0.3">
      <c r="F3824" s="2">
        <v>3819</v>
      </c>
      <c r="G3824" s="12">
        <f ca="1"/>
        <v>106.85051301289698</v>
      </c>
      <c r="H3824" s="12">
        <v>0.38185000000000002</v>
      </c>
      <c r="I3824" s="12">
        <v>106.82405455776949</v>
      </c>
    </row>
    <row r="3825" spans="6:9" x14ac:dyDescent="0.3">
      <c r="F3825" s="2">
        <v>3820</v>
      </c>
      <c r="G3825" s="12">
        <f ca="1"/>
        <v>106.85131820115798</v>
      </c>
      <c r="H3825" s="12">
        <v>0.38195000000000001</v>
      </c>
      <c r="I3825" s="12">
        <v>106.82445573102605</v>
      </c>
    </row>
    <row r="3826" spans="6:9" x14ac:dyDescent="0.3">
      <c r="F3826" s="2">
        <v>3821</v>
      </c>
      <c r="G3826" s="12">
        <f ca="1"/>
        <v>106.85147941966012</v>
      </c>
      <c r="H3826" s="12">
        <v>0.38205</v>
      </c>
      <c r="I3826" s="12">
        <v>106.82485686426776</v>
      </c>
    </row>
    <row r="3827" spans="6:9" x14ac:dyDescent="0.3">
      <c r="F3827" s="2">
        <v>3822</v>
      </c>
      <c r="G3827" s="12">
        <f ca="1"/>
        <v>106.85183050248742</v>
      </c>
      <c r="H3827" s="12">
        <v>0.38214999999999999</v>
      </c>
      <c r="I3827" s="12">
        <v>106.82525795752989</v>
      </c>
    </row>
    <row r="3828" spans="6:9" x14ac:dyDescent="0.3">
      <c r="F3828" s="2">
        <v>3823</v>
      </c>
      <c r="G3828" s="12">
        <f ca="1"/>
        <v>106.85215995624984</v>
      </c>
      <c r="H3828" s="12">
        <v>0.38224999999999998</v>
      </c>
      <c r="I3828" s="12">
        <v>106.82565901084769</v>
      </c>
    </row>
    <row r="3829" spans="6:9" x14ac:dyDescent="0.3">
      <c r="F3829" s="2">
        <v>3824</v>
      </c>
      <c r="G3829" s="12">
        <f ca="1"/>
        <v>106.85301691239304</v>
      </c>
      <c r="H3829" s="12">
        <v>0.38235000000000002</v>
      </c>
      <c r="I3829" s="12">
        <v>106.82606002425641</v>
      </c>
    </row>
    <row r="3830" spans="6:9" x14ac:dyDescent="0.3">
      <c r="F3830" s="2">
        <v>3825</v>
      </c>
      <c r="G3830" s="12">
        <f ca="1"/>
        <v>106.85308170848946</v>
      </c>
      <c r="H3830" s="12">
        <v>0.38245000000000001</v>
      </c>
      <c r="I3830" s="12">
        <v>106.82646099779124</v>
      </c>
    </row>
    <row r="3831" spans="6:9" x14ac:dyDescent="0.3">
      <c r="F3831" s="2">
        <v>3826</v>
      </c>
      <c r="G3831" s="12">
        <f ca="1"/>
        <v>106.85390152308392</v>
      </c>
      <c r="H3831" s="12">
        <v>0.38255</v>
      </c>
      <c r="I3831" s="12">
        <v>106.82686193148743</v>
      </c>
    </row>
    <row r="3832" spans="6:9" x14ac:dyDescent="0.3">
      <c r="F3832" s="2">
        <v>3827</v>
      </c>
      <c r="G3832" s="12">
        <f ca="1"/>
        <v>106.85424881311955</v>
      </c>
      <c r="H3832" s="12">
        <v>0.38264999999999999</v>
      </c>
      <c r="I3832" s="12">
        <v>106.82726282538012</v>
      </c>
    </row>
    <row r="3833" spans="6:9" x14ac:dyDescent="0.3">
      <c r="F3833" s="2">
        <v>3828</v>
      </c>
      <c r="G3833" s="12">
        <f ca="1"/>
        <v>106.85471303119454</v>
      </c>
      <c r="H3833" s="12">
        <v>0.38274999999999998</v>
      </c>
      <c r="I3833" s="12">
        <v>106.82766367950447</v>
      </c>
    </row>
    <row r="3834" spans="6:9" x14ac:dyDescent="0.3">
      <c r="F3834" s="2">
        <v>3829</v>
      </c>
      <c r="G3834" s="12">
        <f ca="1"/>
        <v>106.85491402209315</v>
      </c>
      <c r="H3834" s="12">
        <v>0.38285000000000002</v>
      </c>
      <c r="I3834" s="12">
        <v>106.82806449389565</v>
      </c>
    </row>
    <row r="3835" spans="6:9" x14ac:dyDescent="0.3">
      <c r="F3835" s="2">
        <v>3830</v>
      </c>
      <c r="G3835" s="12">
        <f ca="1"/>
        <v>106.85503116383143</v>
      </c>
      <c r="H3835" s="12">
        <v>0.38295000000000001</v>
      </c>
      <c r="I3835" s="12">
        <v>106.82846526858877</v>
      </c>
    </row>
    <row r="3836" spans="6:9" x14ac:dyDescent="0.3">
      <c r="F3836" s="2">
        <v>3831</v>
      </c>
      <c r="G3836" s="12">
        <f ca="1"/>
        <v>106.85557175291143</v>
      </c>
      <c r="H3836" s="12">
        <v>0.38305</v>
      </c>
      <c r="I3836" s="12">
        <v>106.82886600361894</v>
      </c>
    </row>
    <row r="3837" spans="6:9" x14ac:dyDescent="0.3">
      <c r="F3837" s="2">
        <v>3832</v>
      </c>
      <c r="G3837" s="12">
        <f ca="1"/>
        <v>106.85559152184024</v>
      </c>
      <c r="H3837" s="12">
        <v>0.38314999999999999</v>
      </c>
      <c r="I3837" s="12">
        <v>106.82926669902125</v>
      </c>
    </row>
    <row r="3838" spans="6:9" x14ac:dyDescent="0.3">
      <c r="F3838" s="2">
        <v>3833</v>
      </c>
      <c r="G3838" s="12">
        <f ca="1"/>
        <v>106.85573310612273</v>
      </c>
      <c r="H3838" s="12">
        <v>0.38324999999999998</v>
      </c>
      <c r="I3838" s="12">
        <v>106.82966735483076</v>
      </c>
    </row>
    <row r="3839" spans="6:9" x14ac:dyDescent="0.3">
      <c r="F3839" s="2">
        <v>3834</v>
      </c>
      <c r="G3839" s="12">
        <f ca="1"/>
        <v>106.8566044099237</v>
      </c>
      <c r="H3839" s="12">
        <v>0.38335000000000002</v>
      </c>
      <c r="I3839" s="12">
        <v>106.83006797108253</v>
      </c>
    </row>
    <row r="3840" spans="6:9" x14ac:dyDescent="0.3">
      <c r="F3840" s="2">
        <v>3835</v>
      </c>
      <c r="G3840" s="12">
        <f ca="1"/>
        <v>106.85669289355904</v>
      </c>
      <c r="H3840" s="12">
        <v>0.38345000000000001</v>
      </c>
      <c r="I3840" s="12">
        <v>106.83046854781158</v>
      </c>
    </row>
    <row r="3841" spans="6:9" x14ac:dyDescent="0.3">
      <c r="F3841" s="2">
        <v>3836</v>
      </c>
      <c r="G3841" s="12">
        <f ca="1"/>
        <v>106.85760027966808</v>
      </c>
      <c r="H3841" s="12">
        <v>0.38355</v>
      </c>
      <c r="I3841" s="12">
        <v>106.83086908505291</v>
      </c>
    </row>
    <row r="3842" spans="6:9" x14ac:dyDescent="0.3">
      <c r="F3842" s="2">
        <v>3837</v>
      </c>
      <c r="G3842" s="12">
        <f ca="1"/>
        <v>106.85846854483317</v>
      </c>
      <c r="H3842" s="12">
        <v>0.38364999999999999</v>
      </c>
      <c r="I3842" s="12">
        <v>106.83126958284156</v>
      </c>
    </row>
    <row r="3843" spans="6:9" x14ac:dyDescent="0.3">
      <c r="F3843" s="2">
        <v>3838</v>
      </c>
      <c r="G3843" s="12">
        <f ca="1"/>
        <v>106.85856133636963</v>
      </c>
      <c r="H3843" s="12">
        <v>0.38374999999999998</v>
      </c>
      <c r="I3843" s="12">
        <v>106.83167004121246</v>
      </c>
    </row>
    <row r="3844" spans="6:9" x14ac:dyDescent="0.3">
      <c r="F3844" s="2">
        <v>3839</v>
      </c>
      <c r="G3844" s="12">
        <f ca="1"/>
        <v>106.858666642542</v>
      </c>
      <c r="H3844" s="12">
        <v>0.38385000000000002</v>
      </c>
      <c r="I3844" s="12">
        <v>106.83207046020058</v>
      </c>
    </row>
    <row r="3845" spans="6:9" x14ac:dyDescent="0.3">
      <c r="F3845" s="2">
        <v>3840</v>
      </c>
      <c r="G3845" s="12">
        <f ca="1"/>
        <v>106.85882016090646</v>
      </c>
      <c r="H3845" s="12">
        <v>0.38395000000000001</v>
      </c>
      <c r="I3845" s="12">
        <v>106.83247083984088</v>
      </c>
    </row>
    <row r="3846" spans="6:9" x14ac:dyDescent="0.3">
      <c r="F3846" s="2">
        <v>3841</v>
      </c>
      <c r="G3846" s="12">
        <f ca="1"/>
        <v>106.85895596369794</v>
      </c>
      <c r="H3846" s="12">
        <v>0.38405</v>
      </c>
      <c r="I3846" s="12">
        <v>106.83287118016825</v>
      </c>
    </row>
    <row r="3847" spans="6:9" x14ac:dyDescent="0.3">
      <c r="F3847" s="2">
        <v>3842</v>
      </c>
      <c r="G3847" s="12">
        <f ca="1"/>
        <v>106.86087918985525</v>
      </c>
      <c r="H3847" s="12">
        <v>0.38414999999999999</v>
      </c>
      <c r="I3847" s="12">
        <v>106.83327148121761</v>
      </c>
    </row>
    <row r="3848" spans="6:9" x14ac:dyDescent="0.3">
      <c r="F3848" s="2">
        <v>3843</v>
      </c>
      <c r="G3848" s="12">
        <f ca="1"/>
        <v>106.86133307373052</v>
      </c>
      <c r="H3848" s="12">
        <v>0.38424999999999998</v>
      </c>
      <c r="I3848" s="12">
        <v>106.83367174302383</v>
      </c>
    </row>
    <row r="3849" spans="6:9" x14ac:dyDescent="0.3">
      <c r="F3849" s="2">
        <v>3844</v>
      </c>
      <c r="G3849" s="12">
        <f ca="1"/>
        <v>106.86237716095955</v>
      </c>
      <c r="H3849" s="12">
        <v>0.38435000000000002</v>
      </c>
      <c r="I3849" s="12">
        <v>106.83407196562179</v>
      </c>
    </row>
    <row r="3850" spans="6:9" x14ac:dyDescent="0.3">
      <c r="F3850" s="2">
        <v>3845</v>
      </c>
      <c r="G3850" s="12">
        <f ca="1"/>
        <v>106.8627298413832</v>
      </c>
      <c r="H3850" s="12">
        <v>0.38445000000000001</v>
      </c>
      <c r="I3850" s="12">
        <v>106.83447214904632</v>
      </c>
    </row>
    <row r="3851" spans="6:9" x14ac:dyDescent="0.3">
      <c r="F3851" s="2">
        <v>3846</v>
      </c>
      <c r="G3851" s="12">
        <f ca="1"/>
        <v>106.86454088873772</v>
      </c>
      <c r="H3851" s="12">
        <v>0.38455</v>
      </c>
      <c r="I3851" s="12">
        <v>106.83487229333225</v>
      </c>
    </row>
    <row r="3852" spans="6:9" x14ac:dyDescent="0.3">
      <c r="F3852" s="2">
        <v>3847</v>
      </c>
      <c r="G3852" s="12">
        <f ca="1"/>
        <v>106.8650849917544</v>
      </c>
      <c r="H3852" s="12">
        <v>0.38464999999999999</v>
      </c>
      <c r="I3852" s="12">
        <v>106.83527239851441</v>
      </c>
    </row>
    <row r="3853" spans="6:9" x14ac:dyDescent="0.3">
      <c r="F3853" s="2">
        <v>3848</v>
      </c>
      <c r="G3853" s="12">
        <f ca="1"/>
        <v>106.86512661077339</v>
      </c>
      <c r="H3853" s="12">
        <v>0.38474999999999998</v>
      </c>
      <c r="I3853" s="12">
        <v>106.83567246462756</v>
      </c>
    </row>
    <row r="3854" spans="6:9" x14ac:dyDescent="0.3">
      <c r="F3854" s="2">
        <v>3849</v>
      </c>
      <c r="G3854" s="12">
        <f ca="1"/>
        <v>106.86613934477205</v>
      </c>
      <c r="H3854" s="12">
        <v>0.38485000000000003</v>
      </c>
      <c r="I3854" s="12">
        <v>106.8360724917065</v>
      </c>
    </row>
    <row r="3855" spans="6:9" x14ac:dyDescent="0.3">
      <c r="F3855" s="2">
        <v>3850</v>
      </c>
      <c r="G3855" s="12">
        <f ca="1"/>
        <v>106.86659165667848</v>
      </c>
      <c r="H3855" s="12">
        <v>0.38495000000000001</v>
      </c>
      <c r="I3855" s="12">
        <v>106.83647247978597</v>
      </c>
    </row>
    <row r="3856" spans="6:9" x14ac:dyDescent="0.3">
      <c r="F3856" s="2">
        <v>3851</v>
      </c>
      <c r="G3856" s="12">
        <f ca="1"/>
        <v>106.86693669071609</v>
      </c>
      <c r="H3856" s="12">
        <v>0.38505</v>
      </c>
      <c r="I3856" s="12">
        <v>106.8368724289007</v>
      </c>
    </row>
    <row r="3857" spans="6:9" x14ac:dyDescent="0.3">
      <c r="F3857" s="2">
        <v>3852</v>
      </c>
      <c r="G3857" s="12">
        <f ca="1"/>
        <v>106.86784891577864</v>
      </c>
      <c r="H3857" s="12">
        <v>0.38514999999999999</v>
      </c>
      <c r="I3857" s="12">
        <v>106.83727233908542</v>
      </c>
    </row>
    <row r="3858" spans="6:9" x14ac:dyDescent="0.3">
      <c r="F3858" s="2">
        <v>3853</v>
      </c>
      <c r="G3858" s="12">
        <f ca="1"/>
        <v>106.86794240620358</v>
      </c>
      <c r="H3858" s="12">
        <v>0.38524999999999998</v>
      </c>
      <c r="I3858" s="12">
        <v>106.83767221037483</v>
      </c>
    </row>
    <row r="3859" spans="6:9" x14ac:dyDescent="0.3">
      <c r="F3859" s="2">
        <v>3854</v>
      </c>
      <c r="G3859" s="12">
        <f ca="1"/>
        <v>106.8684216936003</v>
      </c>
      <c r="H3859" s="12">
        <v>0.38535000000000003</v>
      </c>
      <c r="I3859" s="12">
        <v>106.83807204280362</v>
      </c>
    </row>
    <row r="3860" spans="6:9" x14ac:dyDescent="0.3">
      <c r="F3860" s="2">
        <v>3855</v>
      </c>
      <c r="G3860" s="12">
        <f ca="1"/>
        <v>106.86893569827029</v>
      </c>
      <c r="H3860" s="12">
        <v>0.38545000000000001</v>
      </c>
      <c r="I3860" s="12">
        <v>106.83847183640643</v>
      </c>
    </row>
    <row r="3861" spans="6:9" x14ac:dyDescent="0.3">
      <c r="F3861" s="2">
        <v>3856</v>
      </c>
      <c r="G3861" s="12">
        <f ca="1"/>
        <v>106.86914384641999</v>
      </c>
      <c r="H3861" s="12">
        <v>0.38555</v>
      </c>
      <c r="I3861" s="12">
        <v>106.83887159121791</v>
      </c>
    </row>
    <row r="3862" spans="6:9" x14ac:dyDescent="0.3">
      <c r="F3862" s="2">
        <v>3857</v>
      </c>
      <c r="G3862" s="12">
        <f ca="1"/>
        <v>106.86930163973098</v>
      </c>
      <c r="H3862" s="12">
        <v>0.38564999999999999</v>
      </c>
      <c r="I3862" s="12">
        <v>106.8392713072727</v>
      </c>
    </row>
    <row r="3863" spans="6:9" x14ac:dyDescent="0.3">
      <c r="F3863" s="2">
        <v>3858</v>
      </c>
      <c r="G3863" s="12">
        <f ca="1"/>
        <v>106.87008353613248</v>
      </c>
      <c r="H3863" s="12">
        <v>0.38574999999999998</v>
      </c>
      <c r="I3863" s="12">
        <v>106.83967098460541</v>
      </c>
    </row>
    <row r="3864" spans="6:9" x14ac:dyDescent="0.3">
      <c r="F3864" s="2">
        <v>3859</v>
      </c>
      <c r="G3864" s="12">
        <f ca="1"/>
        <v>106.87064897352067</v>
      </c>
      <c r="H3864" s="12">
        <v>0.38585000000000003</v>
      </c>
      <c r="I3864" s="12">
        <v>106.84007062325061</v>
      </c>
    </row>
    <row r="3865" spans="6:9" x14ac:dyDescent="0.3">
      <c r="F3865" s="2">
        <v>3860</v>
      </c>
      <c r="G3865" s="12">
        <f ca="1"/>
        <v>106.87074617892964</v>
      </c>
      <c r="H3865" s="12">
        <v>0.38595000000000002</v>
      </c>
      <c r="I3865" s="12">
        <v>106.84047022324289</v>
      </c>
    </row>
    <row r="3866" spans="6:9" x14ac:dyDescent="0.3">
      <c r="F3866" s="2">
        <v>3861</v>
      </c>
      <c r="G3866" s="12">
        <f ca="1"/>
        <v>106.87137376077963</v>
      </c>
      <c r="H3866" s="12">
        <v>0.38605</v>
      </c>
      <c r="I3866" s="12">
        <v>106.8408697846168</v>
      </c>
    </row>
    <row r="3867" spans="6:9" x14ac:dyDescent="0.3">
      <c r="F3867" s="2">
        <v>3862</v>
      </c>
      <c r="G3867" s="12">
        <f ca="1"/>
        <v>106.8717256076325</v>
      </c>
      <c r="H3867" s="12">
        <v>0.38614999999999999</v>
      </c>
      <c r="I3867" s="12">
        <v>106.84126930740689</v>
      </c>
    </row>
    <row r="3868" spans="6:9" x14ac:dyDescent="0.3">
      <c r="F3868" s="2">
        <v>3863</v>
      </c>
      <c r="G3868" s="12">
        <f ca="1"/>
        <v>106.87200163462033</v>
      </c>
      <c r="H3868" s="12">
        <v>0.38624999999999998</v>
      </c>
      <c r="I3868" s="12">
        <v>106.84166879164766</v>
      </c>
    </row>
    <row r="3869" spans="6:9" x14ac:dyDescent="0.3">
      <c r="F3869" s="2">
        <v>3864</v>
      </c>
      <c r="G3869" s="12">
        <f ca="1"/>
        <v>106.87213649766252</v>
      </c>
      <c r="H3869" s="12">
        <v>0.38635000000000003</v>
      </c>
      <c r="I3869" s="12">
        <v>106.84206823737361</v>
      </c>
    </row>
    <row r="3870" spans="6:9" x14ac:dyDescent="0.3">
      <c r="F3870" s="2">
        <v>3865</v>
      </c>
      <c r="G3870" s="12">
        <f ca="1"/>
        <v>106.87233861139654</v>
      </c>
      <c r="H3870" s="12">
        <v>0.38645000000000002</v>
      </c>
      <c r="I3870" s="12">
        <v>106.84246764461923</v>
      </c>
    </row>
    <row r="3871" spans="6:9" x14ac:dyDescent="0.3">
      <c r="F3871" s="2">
        <v>3866</v>
      </c>
      <c r="G3871" s="12">
        <f ca="1"/>
        <v>106.87268660818479</v>
      </c>
      <c r="H3871" s="12">
        <v>0.38655</v>
      </c>
      <c r="I3871" s="12">
        <v>106.842867013419</v>
      </c>
    </row>
    <row r="3872" spans="6:9" x14ac:dyDescent="0.3">
      <c r="F3872" s="2">
        <v>3867</v>
      </c>
      <c r="G3872" s="12">
        <f ca="1"/>
        <v>106.87291959041079</v>
      </c>
      <c r="H3872" s="12">
        <v>0.38664999999999999</v>
      </c>
      <c r="I3872" s="12">
        <v>106.84326634380734</v>
      </c>
    </row>
    <row r="3873" spans="6:9" x14ac:dyDescent="0.3">
      <c r="F3873" s="2">
        <v>3868</v>
      </c>
      <c r="G3873" s="12">
        <f ca="1"/>
        <v>106.87301375617645</v>
      </c>
      <c r="H3873" s="12">
        <v>0.38674999999999998</v>
      </c>
      <c r="I3873" s="12">
        <v>106.8436656358187</v>
      </c>
    </row>
    <row r="3874" spans="6:9" x14ac:dyDescent="0.3">
      <c r="F3874" s="2">
        <v>3869</v>
      </c>
      <c r="G3874" s="12">
        <f ca="1"/>
        <v>106.87304406919016</v>
      </c>
      <c r="H3874" s="12">
        <v>0.38685000000000003</v>
      </c>
      <c r="I3874" s="12">
        <v>106.84406488948748</v>
      </c>
    </row>
    <row r="3875" spans="6:9" x14ac:dyDescent="0.3">
      <c r="F3875" s="2">
        <v>3870</v>
      </c>
      <c r="G3875" s="12">
        <f ca="1"/>
        <v>106.87304471911065</v>
      </c>
      <c r="H3875" s="12">
        <v>0.38695000000000002</v>
      </c>
      <c r="I3875" s="12">
        <v>106.84446410484807</v>
      </c>
    </row>
    <row r="3876" spans="6:9" x14ac:dyDescent="0.3">
      <c r="F3876" s="2">
        <v>3871</v>
      </c>
      <c r="G3876" s="12">
        <f ca="1"/>
        <v>106.8735561797138</v>
      </c>
      <c r="H3876" s="12">
        <v>0.38705000000000001</v>
      </c>
      <c r="I3876" s="12">
        <v>106.84486328193486</v>
      </c>
    </row>
    <row r="3877" spans="6:9" x14ac:dyDescent="0.3">
      <c r="F3877" s="2">
        <v>3872</v>
      </c>
      <c r="G3877" s="12">
        <f ca="1"/>
        <v>106.87365158977616</v>
      </c>
      <c r="H3877" s="12">
        <v>0.38714999999999999</v>
      </c>
      <c r="I3877" s="12">
        <v>106.84526242078219</v>
      </c>
    </row>
    <row r="3878" spans="6:9" x14ac:dyDescent="0.3">
      <c r="F3878" s="2">
        <v>3873</v>
      </c>
      <c r="G3878" s="12">
        <f ca="1"/>
        <v>106.87377255909723</v>
      </c>
      <c r="H3878" s="12">
        <v>0.38724999999999998</v>
      </c>
      <c r="I3878" s="12">
        <v>106.84566152142442</v>
      </c>
    </row>
    <row r="3879" spans="6:9" x14ac:dyDescent="0.3">
      <c r="F3879" s="2">
        <v>3874</v>
      </c>
      <c r="G3879" s="12">
        <f ca="1"/>
        <v>106.87398067718831</v>
      </c>
      <c r="H3879" s="12">
        <v>0.38735000000000003</v>
      </c>
      <c r="I3879" s="12">
        <v>106.84606058389586</v>
      </c>
    </row>
    <row r="3880" spans="6:9" x14ac:dyDescent="0.3">
      <c r="F3880" s="2">
        <v>3875</v>
      </c>
      <c r="G3880" s="12">
        <f ca="1"/>
        <v>106.87408446638744</v>
      </c>
      <c r="H3880" s="12">
        <v>0.38745000000000002</v>
      </c>
      <c r="I3880" s="12">
        <v>106.84645960823082</v>
      </c>
    </row>
    <row r="3881" spans="6:9" x14ac:dyDescent="0.3">
      <c r="F3881" s="2">
        <v>3876</v>
      </c>
      <c r="G3881" s="12">
        <f ca="1"/>
        <v>106.87435629697596</v>
      </c>
      <c r="H3881" s="12">
        <v>0.38755000000000001</v>
      </c>
      <c r="I3881" s="12">
        <v>106.84685859446357</v>
      </c>
    </row>
    <row r="3882" spans="6:9" x14ac:dyDescent="0.3">
      <c r="F3882" s="2">
        <v>3877</v>
      </c>
      <c r="G3882" s="12">
        <f ca="1"/>
        <v>106.87487028933876</v>
      </c>
      <c r="H3882" s="12">
        <v>0.38764999999999999</v>
      </c>
      <c r="I3882" s="12">
        <v>106.8472575426284</v>
      </c>
    </row>
    <row r="3883" spans="6:9" x14ac:dyDescent="0.3">
      <c r="F3883" s="2">
        <v>3878</v>
      </c>
      <c r="G3883" s="12">
        <f ca="1"/>
        <v>106.875472026342</v>
      </c>
      <c r="H3883" s="12">
        <v>0.38774999999999998</v>
      </c>
      <c r="I3883" s="12">
        <v>106.84765645275957</v>
      </c>
    </row>
    <row r="3884" spans="6:9" x14ac:dyDescent="0.3">
      <c r="F3884" s="2">
        <v>3879</v>
      </c>
      <c r="G3884" s="12">
        <f ca="1"/>
        <v>106.87560456920345</v>
      </c>
      <c r="H3884" s="12">
        <v>0.38784999999999997</v>
      </c>
      <c r="I3884" s="12">
        <v>106.84805532489128</v>
      </c>
    </row>
    <row r="3885" spans="6:9" x14ac:dyDescent="0.3">
      <c r="F3885" s="2">
        <v>3880</v>
      </c>
      <c r="G3885" s="12">
        <f ca="1"/>
        <v>106.87566553859116</v>
      </c>
      <c r="H3885" s="12">
        <v>0.38795000000000002</v>
      </c>
      <c r="I3885" s="12">
        <v>106.84845415905777</v>
      </c>
    </row>
    <row r="3886" spans="6:9" x14ac:dyDescent="0.3">
      <c r="F3886" s="2">
        <v>3881</v>
      </c>
      <c r="G3886" s="12">
        <f ca="1"/>
        <v>106.87688023087294</v>
      </c>
      <c r="H3886" s="12">
        <v>0.38805000000000001</v>
      </c>
      <c r="I3886" s="12">
        <v>106.84885295529322</v>
      </c>
    </row>
    <row r="3887" spans="6:9" x14ac:dyDescent="0.3">
      <c r="F3887" s="2">
        <v>3882</v>
      </c>
      <c r="G3887" s="12">
        <f ca="1"/>
        <v>106.87706320231493</v>
      </c>
      <c r="H3887" s="12">
        <v>0.38815</v>
      </c>
      <c r="I3887" s="12">
        <v>106.84925171363184</v>
      </c>
    </row>
    <row r="3888" spans="6:9" x14ac:dyDescent="0.3">
      <c r="F3888" s="2">
        <v>3883</v>
      </c>
      <c r="G3888" s="12">
        <f ca="1"/>
        <v>106.87864627799162</v>
      </c>
      <c r="H3888" s="12">
        <v>0.38824999999999998</v>
      </c>
      <c r="I3888" s="12">
        <v>106.84965043410777</v>
      </c>
    </row>
    <row r="3889" spans="6:9" x14ac:dyDescent="0.3">
      <c r="F3889" s="2">
        <v>3884</v>
      </c>
      <c r="G3889" s="12">
        <f ca="1"/>
        <v>106.87984710380489</v>
      </c>
      <c r="H3889" s="12">
        <v>0.38834999999999997</v>
      </c>
      <c r="I3889" s="12">
        <v>106.85004911675517</v>
      </c>
    </row>
    <row r="3890" spans="6:9" x14ac:dyDescent="0.3">
      <c r="F3890" s="2">
        <v>3885</v>
      </c>
      <c r="G3890" s="12">
        <f ca="1"/>
        <v>106.87992150162944</v>
      </c>
      <c r="H3890" s="12">
        <v>0.38845000000000002</v>
      </c>
      <c r="I3890" s="12">
        <v>106.85044776160817</v>
      </c>
    </row>
    <row r="3891" spans="6:9" x14ac:dyDescent="0.3">
      <c r="F3891" s="2">
        <v>3886</v>
      </c>
      <c r="G3891" s="12">
        <f ca="1"/>
        <v>106.88005524350885</v>
      </c>
      <c r="H3891" s="12">
        <v>0.38855000000000001</v>
      </c>
      <c r="I3891" s="12">
        <v>106.85084636870087</v>
      </c>
    </row>
    <row r="3892" spans="6:9" x14ac:dyDescent="0.3">
      <c r="F3892" s="2">
        <v>3887</v>
      </c>
      <c r="G3892" s="12">
        <f ca="1"/>
        <v>106.88016477360065</v>
      </c>
      <c r="H3892" s="12">
        <v>0.38865</v>
      </c>
      <c r="I3892" s="12">
        <v>106.85124493806735</v>
      </c>
    </row>
    <row r="3893" spans="6:9" x14ac:dyDescent="0.3">
      <c r="F3893" s="2">
        <v>3888</v>
      </c>
      <c r="G3893" s="12">
        <f ca="1"/>
        <v>106.88032385274055</v>
      </c>
      <c r="H3893" s="12">
        <v>0.38874999999999998</v>
      </c>
      <c r="I3893" s="12">
        <v>106.85164346974173</v>
      </c>
    </row>
    <row r="3894" spans="6:9" x14ac:dyDescent="0.3">
      <c r="F3894" s="2">
        <v>3889</v>
      </c>
      <c r="G3894" s="12">
        <f ca="1"/>
        <v>106.88073445595019</v>
      </c>
      <c r="H3894" s="12">
        <v>0.38884999999999997</v>
      </c>
      <c r="I3894" s="12">
        <v>106.85204196375803</v>
      </c>
    </row>
    <row r="3895" spans="6:9" x14ac:dyDescent="0.3">
      <c r="F3895" s="2">
        <v>3890</v>
      </c>
      <c r="G3895" s="12">
        <f ca="1"/>
        <v>106.88175093780723</v>
      </c>
      <c r="H3895" s="12">
        <v>0.38895000000000002</v>
      </c>
      <c r="I3895" s="12">
        <v>106.8524404201503</v>
      </c>
    </row>
    <row r="3896" spans="6:9" x14ac:dyDescent="0.3">
      <c r="F3896" s="2">
        <v>3891</v>
      </c>
      <c r="G3896" s="12">
        <f ca="1"/>
        <v>106.88282086541447</v>
      </c>
      <c r="H3896" s="12">
        <v>0.38905000000000001</v>
      </c>
      <c r="I3896" s="12">
        <v>106.85283883895258</v>
      </c>
    </row>
    <row r="3897" spans="6:9" x14ac:dyDescent="0.3">
      <c r="F3897" s="2">
        <v>3892</v>
      </c>
      <c r="G3897" s="12">
        <f ca="1"/>
        <v>106.88341513760622</v>
      </c>
      <c r="H3897" s="12">
        <v>0.38915</v>
      </c>
      <c r="I3897" s="12">
        <v>106.85323722019885</v>
      </c>
    </row>
    <row r="3898" spans="6:9" x14ac:dyDescent="0.3">
      <c r="F3898" s="2">
        <v>3893</v>
      </c>
      <c r="G3898" s="12">
        <f ca="1"/>
        <v>106.88358674963489</v>
      </c>
      <c r="H3898" s="12">
        <v>0.38924999999999998</v>
      </c>
      <c r="I3898" s="12">
        <v>106.85363556392313</v>
      </c>
    </row>
    <row r="3899" spans="6:9" x14ac:dyDescent="0.3">
      <c r="F3899" s="2">
        <v>3894</v>
      </c>
      <c r="G3899" s="12">
        <f ca="1"/>
        <v>106.88383763563512</v>
      </c>
      <c r="H3899" s="12">
        <v>0.38934999999999997</v>
      </c>
      <c r="I3899" s="12">
        <v>106.85403387015937</v>
      </c>
    </row>
    <row r="3900" spans="6:9" x14ac:dyDescent="0.3">
      <c r="F3900" s="2">
        <v>3895</v>
      </c>
      <c r="G3900" s="12">
        <f ca="1"/>
        <v>106.8842254988884</v>
      </c>
      <c r="H3900" s="12">
        <v>0.38945000000000002</v>
      </c>
      <c r="I3900" s="12">
        <v>106.85443213894153</v>
      </c>
    </row>
    <row r="3901" spans="6:9" x14ac:dyDescent="0.3">
      <c r="F3901" s="2">
        <v>3896</v>
      </c>
      <c r="G3901" s="12">
        <f ca="1"/>
        <v>106.88426218755089</v>
      </c>
      <c r="H3901" s="12">
        <v>0.38955000000000001</v>
      </c>
      <c r="I3901" s="12">
        <v>106.85483037030355</v>
      </c>
    </row>
    <row r="3902" spans="6:9" x14ac:dyDescent="0.3">
      <c r="F3902" s="2">
        <v>3897</v>
      </c>
      <c r="G3902" s="12">
        <f ca="1"/>
        <v>106.88464157872576</v>
      </c>
      <c r="H3902" s="12">
        <v>0.38965</v>
      </c>
      <c r="I3902" s="12">
        <v>106.85522856427934</v>
      </c>
    </row>
    <row r="3903" spans="6:9" x14ac:dyDescent="0.3">
      <c r="F3903" s="2">
        <v>3898</v>
      </c>
      <c r="G3903" s="12">
        <f ca="1"/>
        <v>106.88476838345976</v>
      </c>
      <c r="H3903" s="12">
        <v>0.38974999999999999</v>
      </c>
      <c r="I3903" s="12">
        <v>106.85562672090283</v>
      </c>
    </row>
    <row r="3904" spans="6:9" x14ac:dyDescent="0.3">
      <c r="F3904" s="2">
        <v>3899</v>
      </c>
      <c r="G3904" s="12">
        <f ca="1"/>
        <v>106.88498781802561</v>
      </c>
      <c r="H3904" s="12">
        <v>0.38984999999999997</v>
      </c>
      <c r="I3904" s="12">
        <v>106.85602484020788</v>
      </c>
    </row>
    <row r="3905" spans="6:9" x14ac:dyDescent="0.3">
      <c r="F3905" s="2">
        <v>3900</v>
      </c>
      <c r="G3905" s="12">
        <f ca="1"/>
        <v>106.88503660138527</v>
      </c>
      <c r="H3905" s="12">
        <v>0.38995000000000002</v>
      </c>
      <c r="I3905" s="12">
        <v>106.85642292222838</v>
      </c>
    </row>
    <row r="3906" spans="6:9" x14ac:dyDescent="0.3">
      <c r="F3906" s="2">
        <v>3901</v>
      </c>
      <c r="G3906" s="12">
        <f ca="1"/>
        <v>106.88568978278104</v>
      </c>
      <c r="H3906" s="12">
        <v>0.39005000000000001</v>
      </c>
      <c r="I3906" s="12">
        <v>106.85682096699814</v>
      </c>
    </row>
    <row r="3907" spans="6:9" x14ac:dyDescent="0.3">
      <c r="F3907" s="2">
        <v>3902</v>
      </c>
      <c r="G3907" s="12">
        <f ca="1"/>
        <v>106.88626093426032</v>
      </c>
      <c r="H3907" s="12">
        <v>0.39015</v>
      </c>
      <c r="I3907" s="12">
        <v>106.85721897455105</v>
      </c>
    </row>
    <row r="3908" spans="6:9" x14ac:dyDescent="0.3">
      <c r="F3908" s="2">
        <v>3903</v>
      </c>
      <c r="G3908" s="12">
        <f ca="1"/>
        <v>106.88628187506218</v>
      </c>
      <c r="H3908" s="12">
        <v>0.39024999999999999</v>
      </c>
      <c r="I3908" s="12">
        <v>106.85761694492089</v>
      </c>
    </row>
    <row r="3909" spans="6:9" x14ac:dyDescent="0.3">
      <c r="F3909" s="2">
        <v>3904</v>
      </c>
      <c r="G3909" s="12">
        <f ca="1"/>
        <v>106.88629126286051</v>
      </c>
      <c r="H3909" s="12">
        <v>0.39034999999999997</v>
      </c>
      <c r="I3909" s="12">
        <v>106.85801487814147</v>
      </c>
    </row>
    <row r="3910" spans="6:9" x14ac:dyDescent="0.3">
      <c r="F3910" s="2">
        <v>3905</v>
      </c>
      <c r="G3910" s="12">
        <f ca="1"/>
        <v>106.88657680035219</v>
      </c>
      <c r="H3910" s="12">
        <v>0.39045000000000002</v>
      </c>
      <c r="I3910" s="12">
        <v>106.85841277424657</v>
      </c>
    </row>
    <row r="3911" spans="6:9" x14ac:dyDescent="0.3">
      <c r="F3911" s="2">
        <v>3906</v>
      </c>
      <c r="G3911" s="12">
        <f ca="1"/>
        <v>106.88682478372931</v>
      </c>
      <c r="H3911" s="12">
        <v>0.39055000000000001</v>
      </c>
      <c r="I3911" s="12">
        <v>106.85881063326997</v>
      </c>
    </row>
    <row r="3912" spans="6:9" x14ac:dyDescent="0.3">
      <c r="F3912" s="2">
        <v>3907</v>
      </c>
      <c r="G3912" s="12">
        <f ca="1"/>
        <v>106.88730814704907</v>
      </c>
      <c r="H3912" s="12">
        <v>0.39065</v>
      </c>
      <c r="I3912" s="12">
        <v>106.85920845524541</v>
      </c>
    </row>
    <row r="3913" spans="6:9" x14ac:dyDescent="0.3">
      <c r="F3913" s="2">
        <v>3908</v>
      </c>
      <c r="G3913" s="12">
        <f ca="1"/>
        <v>106.88737861531271</v>
      </c>
      <c r="H3913" s="12">
        <v>0.39074999999999999</v>
      </c>
      <c r="I3913" s="12">
        <v>106.8596062402066</v>
      </c>
    </row>
    <row r="3914" spans="6:9" x14ac:dyDescent="0.3">
      <c r="F3914" s="2">
        <v>3909</v>
      </c>
      <c r="G3914" s="12">
        <f ca="1"/>
        <v>106.88739417289395</v>
      </c>
      <c r="H3914" s="12">
        <v>0.39084999999999998</v>
      </c>
      <c r="I3914" s="12">
        <v>106.8600039881873</v>
      </c>
    </row>
    <row r="3915" spans="6:9" x14ac:dyDescent="0.3">
      <c r="F3915" s="2">
        <v>3910</v>
      </c>
      <c r="G3915" s="12">
        <f ca="1"/>
        <v>106.88767301214311</v>
      </c>
      <c r="H3915" s="12">
        <v>0.39095000000000002</v>
      </c>
      <c r="I3915" s="12">
        <v>106.86040169922119</v>
      </c>
    </row>
    <row r="3916" spans="6:9" x14ac:dyDescent="0.3">
      <c r="F3916" s="2">
        <v>3911</v>
      </c>
      <c r="G3916" s="12">
        <f ca="1"/>
        <v>106.88791173769884</v>
      </c>
      <c r="H3916" s="12">
        <v>0.39105000000000001</v>
      </c>
      <c r="I3916" s="12">
        <v>106.86079937334193</v>
      </c>
    </row>
    <row r="3917" spans="6:9" x14ac:dyDescent="0.3">
      <c r="F3917" s="2">
        <v>3912</v>
      </c>
      <c r="G3917" s="12">
        <f ca="1"/>
        <v>106.88805260272872</v>
      </c>
      <c r="H3917" s="12">
        <v>0.39115</v>
      </c>
      <c r="I3917" s="12">
        <v>106.8611970105832</v>
      </c>
    </row>
    <row r="3918" spans="6:9" x14ac:dyDescent="0.3">
      <c r="F3918" s="2">
        <v>3913</v>
      </c>
      <c r="G3918" s="12">
        <f ca="1"/>
        <v>106.88890346295157</v>
      </c>
      <c r="H3918" s="12">
        <v>0.39124999999999999</v>
      </c>
      <c r="I3918" s="12">
        <v>106.86159461097866</v>
      </c>
    </row>
    <row r="3919" spans="6:9" x14ac:dyDescent="0.3">
      <c r="F3919" s="2">
        <v>3914</v>
      </c>
      <c r="G3919" s="12">
        <f ca="1"/>
        <v>106.88926443209368</v>
      </c>
      <c r="H3919" s="12">
        <v>0.39134999999999998</v>
      </c>
      <c r="I3919" s="12">
        <v>106.86199217456192</v>
      </c>
    </row>
    <row r="3920" spans="6:9" x14ac:dyDescent="0.3">
      <c r="F3920" s="2">
        <v>3915</v>
      </c>
      <c r="G3920" s="12">
        <f ca="1"/>
        <v>106.88940172161209</v>
      </c>
      <c r="H3920" s="12">
        <v>0.39145000000000002</v>
      </c>
      <c r="I3920" s="12">
        <v>106.8623897013666</v>
      </c>
    </row>
    <row r="3921" spans="6:9" x14ac:dyDescent="0.3">
      <c r="F3921" s="2">
        <v>3916</v>
      </c>
      <c r="G3921" s="12">
        <f ca="1"/>
        <v>106.88943081260614</v>
      </c>
      <c r="H3921" s="12">
        <v>0.39155000000000001</v>
      </c>
      <c r="I3921" s="12">
        <v>106.86278719142631</v>
      </c>
    </row>
    <row r="3922" spans="6:9" x14ac:dyDescent="0.3">
      <c r="F3922" s="2">
        <v>3917</v>
      </c>
      <c r="G3922" s="12">
        <f ca="1"/>
        <v>106.88946559104072</v>
      </c>
      <c r="H3922" s="12">
        <v>0.39165</v>
      </c>
      <c r="I3922" s="12">
        <v>106.86318464477461</v>
      </c>
    </row>
    <row r="3923" spans="6:9" x14ac:dyDescent="0.3">
      <c r="F3923" s="2">
        <v>3918</v>
      </c>
      <c r="G3923" s="12">
        <f ca="1"/>
        <v>106.89037977220431</v>
      </c>
      <c r="H3923" s="12">
        <v>0.39174999999999999</v>
      </c>
      <c r="I3923" s="12">
        <v>106.86358206144507</v>
      </c>
    </row>
    <row r="3924" spans="6:9" x14ac:dyDescent="0.3">
      <c r="F3924" s="2">
        <v>3919</v>
      </c>
      <c r="G3924" s="12">
        <f ca="1"/>
        <v>106.8904674945298</v>
      </c>
      <c r="H3924" s="12">
        <v>0.39184999999999998</v>
      </c>
      <c r="I3924" s="12">
        <v>106.86397944147126</v>
      </c>
    </row>
    <row r="3925" spans="6:9" x14ac:dyDescent="0.3">
      <c r="F3925" s="2">
        <v>3920</v>
      </c>
      <c r="G3925" s="12">
        <f ca="1"/>
        <v>106.89088043289608</v>
      </c>
      <c r="H3925" s="12">
        <v>0.39195000000000002</v>
      </c>
      <c r="I3925" s="12">
        <v>106.86437678488667</v>
      </c>
    </row>
    <row r="3926" spans="6:9" x14ac:dyDescent="0.3">
      <c r="F3926" s="2">
        <v>3921</v>
      </c>
      <c r="G3926" s="12">
        <f ca="1"/>
        <v>106.89145620490534</v>
      </c>
      <c r="H3926" s="12">
        <v>0.39205000000000001</v>
      </c>
      <c r="I3926" s="12">
        <v>106.86477409172484</v>
      </c>
    </row>
    <row r="3927" spans="6:9" x14ac:dyDescent="0.3">
      <c r="F3927" s="2">
        <v>3922</v>
      </c>
      <c r="G3927" s="12">
        <f ca="1"/>
        <v>106.89152730173296</v>
      </c>
      <c r="H3927" s="12">
        <v>0.39215</v>
      </c>
      <c r="I3927" s="12">
        <v>106.86517136201925</v>
      </c>
    </row>
    <row r="3928" spans="6:9" x14ac:dyDescent="0.3">
      <c r="F3928" s="2">
        <v>3923</v>
      </c>
      <c r="G3928" s="12">
        <f ca="1"/>
        <v>106.89229563131745</v>
      </c>
      <c r="H3928" s="12">
        <v>0.39224999999999999</v>
      </c>
      <c r="I3928" s="12">
        <v>106.86556859580341</v>
      </c>
    </row>
    <row r="3929" spans="6:9" x14ac:dyDescent="0.3">
      <c r="F3929" s="2">
        <v>3924</v>
      </c>
      <c r="G3929" s="12">
        <f ca="1"/>
        <v>106.89289360968041</v>
      </c>
      <c r="H3929" s="12">
        <v>0.39234999999999998</v>
      </c>
      <c r="I3929" s="12">
        <v>106.86596579311075</v>
      </c>
    </row>
    <row r="3930" spans="6:9" x14ac:dyDescent="0.3">
      <c r="F3930" s="2">
        <v>3925</v>
      </c>
      <c r="G3930" s="12">
        <f ca="1"/>
        <v>106.89314221420604</v>
      </c>
      <c r="H3930" s="12">
        <v>0.39245000000000002</v>
      </c>
      <c r="I3930" s="12">
        <v>106.86636295397473</v>
      </c>
    </row>
    <row r="3931" spans="6:9" x14ac:dyDescent="0.3">
      <c r="F3931" s="2">
        <v>3926</v>
      </c>
      <c r="G3931" s="12">
        <f ca="1"/>
        <v>106.89338078565895</v>
      </c>
      <c r="H3931" s="12">
        <v>0.39255000000000001</v>
      </c>
      <c r="I3931" s="12">
        <v>106.86676007842877</v>
      </c>
    </row>
    <row r="3932" spans="6:9" x14ac:dyDescent="0.3">
      <c r="F3932" s="2">
        <v>3927</v>
      </c>
      <c r="G3932" s="12">
        <f ca="1"/>
        <v>106.8937488058057</v>
      </c>
      <c r="H3932" s="12">
        <v>0.39265</v>
      </c>
      <c r="I3932" s="12">
        <v>106.8671571665063</v>
      </c>
    </row>
    <row r="3933" spans="6:9" x14ac:dyDescent="0.3">
      <c r="F3933" s="2">
        <v>3928</v>
      </c>
      <c r="G3933" s="12">
        <f ca="1"/>
        <v>106.89397392634241</v>
      </c>
      <c r="H3933" s="12">
        <v>0.39274999999999999</v>
      </c>
      <c r="I3933" s="12">
        <v>106.86755421824071</v>
      </c>
    </row>
    <row r="3934" spans="6:9" x14ac:dyDescent="0.3">
      <c r="F3934" s="2">
        <v>3929</v>
      </c>
      <c r="G3934" s="12">
        <f ca="1"/>
        <v>106.89405494357814</v>
      </c>
      <c r="H3934" s="12">
        <v>0.39284999999999998</v>
      </c>
      <c r="I3934" s="12">
        <v>106.86795123366538</v>
      </c>
    </row>
    <row r="3935" spans="6:9" x14ac:dyDescent="0.3">
      <c r="F3935" s="2">
        <v>3930</v>
      </c>
      <c r="G3935" s="12">
        <f ca="1"/>
        <v>106.89461370259589</v>
      </c>
      <c r="H3935" s="12">
        <v>0.39295000000000002</v>
      </c>
      <c r="I3935" s="12">
        <v>106.86834821281367</v>
      </c>
    </row>
    <row r="3936" spans="6:9" x14ac:dyDescent="0.3">
      <c r="F3936" s="2">
        <v>3931</v>
      </c>
      <c r="G3936" s="12">
        <f ca="1"/>
        <v>106.89519377251639</v>
      </c>
      <c r="H3936" s="12">
        <v>0.39305000000000001</v>
      </c>
      <c r="I3936" s="12">
        <v>106.86874515571893</v>
      </c>
    </row>
    <row r="3937" spans="6:9" x14ac:dyDescent="0.3">
      <c r="F3937" s="2">
        <v>3932</v>
      </c>
      <c r="G3937" s="12">
        <f ca="1"/>
        <v>106.89546647214715</v>
      </c>
      <c r="H3937" s="12">
        <v>0.39315</v>
      </c>
      <c r="I3937" s="12">
        <v>106.86914206241448</v>
      </c>
    </row>
    <row r="3938" spans="6:9" x14ac:dyDescent="0.3">
      <c r="F3938" s="2">
        <v>3933</v>
      </c>
      <c r="G3938" s="12">
        <f ca="1"/>
        <v>106.89622923552021</v>
      </c>
      <c r="H3938" s="12">
        <v>0.39324999999999999</v>
      </c>
      <c r="I3938" s="12">
        <v>106.86953893293365</v>
      </c>
    </row>
    <row r="3939" spans="6:9" x14ac:dyDescent="0.3">
      <c r="F3939" s="2">
        <v>3934</v>
      </c>
      <c r="G3939" s="12">
        <f ca="1"/>
        <v>106.89629103266466</v>
      </c>
      <c r="H3939" s="12">
        <v>0.39334999999999998</v>
      </c>
      <c r="I3939" s="12">
        <v>106.86993576730974</v>
      </c>
    </row>
    <row r="3940" spans="6:9" x14ac:dyDescent="0.3">
      <c r="F3940" s="2">
        <v>3935</v>
      </c>
      <c r="G3940" s="12">
        <f ca="1"/>
        <v>106.89693160081329</v>
      </c>
      <c r="H3940" s="12">
        <v>0.39345000000000002</v>
      </c>
      <c r="I3940" s="12">
        <v>106.87033256557602</v>
      </c>
    </row>
    <row r="3941" spans="6:9" x14ac:dyDescent="0.3">
      <c r="F3941" s="2">
        <v>3936</v>
      </c>
      <c r="G3941" s="12">
        <f ca="1"/>
        <v>106.89743465897125</v>
      </c>
      <c r="H3941" s="12">
        <v>0.39355000000000001</v>
      </c>
      <c r="I3941" s="12">
        <v>106.87072932776576</v>
      </c>
    </row>
    <row r="3942" spans="6:9" x14ac:dyDescent="0.3">
      <c r="F3942" s="2">
        <v>3937</v>
      </c>
      <c r="G3942" s="12">
        <f ca="1"/>
        <v>106.89752350085342</v>
      </c>
      <c r="H3942" s="12">
        <v>0.39365</v>
      </c>
      <c r="I3942" s="12">
        <v>106.87112605391221</v>
      </c>
    </row>
    <row r="3943" spans="6:9" x14ac:dyDescent="0.3">
      <c r="F3943" s="2">
        <v>3938</v>
      </c>
      <c r="G3943" s="12">
        <f ca="1"/>
        <v>106.89774047941177</v>
      </c>
      <c r="H3943" s="12">
        <v>0.39374999999999999</v>
      </c>
      <c r="I3943" s="12">
        <v>106.87152274404859</v>
      </c>
    </row>
    <row r="3944" spans="6:9" x14ac:dyDescent="0.3">
      <c r="F3944" s="2">
        <v>3939</v>
      </c>
      <c r="G3944" s="12">
        <f ca="1"/>
        <v>106.89783594380434</v>
      </c>
      <c r="H3944" s="12">
        <v>0.39384999999999998</v>
      </c>
      <c r="I3944" s="12">
        <v>106.87191939820812</v>
      </c>
    </row>
    <row r="3945" spans="6:9" x14ac:dyDescent="0.3">
      <c r="F3945" s="2">
        <v>3940</v>
      </c>
      <c r="G3945" s="12">
        <f ca="1"/>
        <v>106.89820551421757</v>
      </c>
      <c r="H3945" s="12">
        <v>0.39395000000000002</v>
      </c>
      <c r="I3945" s="12">
        <v>106.87231601642402</v>
      </c>
    </row>
    <row r="3946" spans="6:9" x14ac:dyDescent="0.3">
      <c r="F3946" s="2">
        <v>3941</v>
      </c>
      <c r="G3946" s="12">
        <f ca="1"/>
        <v>106.89827715141115</v>
      </c>
      <c r="H3946" s="12">
        <v>0.39405000000000001</v>
      </c>
      <c r="I3946" s="12">
        <v>106.87271259872945</v>
      </c>
    </row>
    <row r="3947" spans="6:9" x14ac:dyDescent="0.3">
      <c r="F3947" s="2">
        <v>3942</v>
      </c>
      <c r="G3947" s="12">
        <f ca="1"/>
        <v>106.8984781204361</v>
      </c>
      <c r="H3947" s="12">
        <v>0.39415</v>
      </c>
      <c r="I3947" s="12">
        <v>106.87310914515758</v>
      </c>
    </row>
    <row r="3948" spans="6:9" x14ac:dyDescent="0.3">
      <c r="F3948" s="2">
        <v>3943</v>
      </c>
      <c r="G3948" s="12">
        <f ca="1"/>
        <v>106.89885923331038</v>
      </c>
      <c r="H3948" s="12">
        <v>0.39424999999999999</v>
      </c>
      <c r="I3948" s="12">
        <v>106.87350565574158</v>
      </c>
    </row>
    <row r="3949" spans="6:9" x14ac:dyDescent="0.3">
      <c r="F3949" s="2">
        <v>3944</v>
      </c>
      <c r="G3949" s="12">
        <f ca="1"/>
        <v>106.89962634080266</v>
      </c>
      <c r="H3949" s="12">
        <v>0.39434999999999998</v>
      </c>
      <c r="I3949" s="12">
        <v>106.87390213051455</v>
      </c>
    </row>
    <row r="3950" spans="6:9" x14ac:dyDescent="0.3">
      <c r="F3950" s="2">
        <v>3945</v>
      </c>
      <c r="G3950" s="12">
        <f ca="1"/>
        <v>106.90050083492649</v>
      </c>
      <c r="H3950" s="12">
        <v>0.39445000000000002</v>
      </c>
      <c r="I3950" s="12">
        <v>106.87429856950965</v>
      </c>
    </row>
    <row r="3951" spans="6:9" x14ac:dyDescent="0.3">
      <c r="F3951" s="2">
        <v>3946</v>
      </c>
      <c r="G3951" s="12">
        <f ca="1"/>
        <v>106.90104530385258</v>
      </c>
      <c r="H3951" s="12">
        <v>0.39455000000000001</v>
      </c>
      <c r="I3951" s="12">
        <v>106.87469497275995</v>
      </c>
    </row>
    <row r="3952" spans="6:9" x14ac:dyDescent="0.3">
      <c r="F3952" s="2">
        <v>3947</v>
      </c>
      <c r="G3952" s="12">
        <f ca="1"/>
        <v>106.90115804257509</v>
      </c>
      <c r="H3952" s="12">
        <v>0.39465</v>
      </c>
      <c r="I3952" s="12">
        <v>106.87509134029854</v>
      </c>
    </row>
    <row r="3953" spans="6:9" x14ac:dyDescent="0.3">
      <c r="F3953" s="2">
        <v>3948</v>
      </c>
      <c r="G3953" s="12">
        <f ca="1"/>
        <v>106.90174826480343</v>
      </c>
      <c r="H3953" s="12">
        <v>0.39474999999999999</v>
      </c>
      <c r="I3953" s="12">
        <v>106.8754876721585</v>
      </c>
    </row>
    <row r="3954" spans="6:9" x14ac:dyDescent="0.3">
      <c r="F3954" s="2">
        <v>3949</v>
      </c>
      <c r="G3954" s="12">
        <f ca="1"/>
        <v>106.90223916305939</v>
      </c>
      <c r="H3954" s="12">
        <v>0.39484999999999998</v>
      </c>
      <c r="I3954" s="12">
        <v>106.87588396837289</v>
      </c>
    </row>
    <row r="3955" spans="6:9" x14ac:dyDescent="0.3">
      <c r="F3955" s="2">
        <v>3950</v>
      </c>
      <c r="G3955" s="12">
        <f ca="1"/>
        <v>106.90290418436646</v>
      </c>
      <c r="H3955" s="12">
        <v>0.39495000000000002</v>
      </c>
      <c r="I3955" s="12">
        <v>106.87628022897472</v>
      </c>
    </row>
    <row r="3956" spans="6:9" x14ac:dyDescent="0.3">
      <c r="F3956" s="2">
        <v>3951</v>
      </c>
      <c r="G3956" s="12">
        <f ca="1"/>
        <v>106.90313772397744</v>
      </c>
      <c r="H3956" s="12">
        <v>0.39505000000000001</v>
      </c>
      <c r="I3956" s="12">
        <v>106.87667645399705</v>
      </c>
    </row>
    <row r="3957" spans="6:9" x14ac:dyDescent="0.3">
      <c r="F3957" s="2">
        <v>3952</v>
      </c>
      <c r="G3957" s="12">
        <f ca="1"/>
        <v>106.90325268344256</v>
      </c>
      <c r="H3957" s="12">
        <v>0.39515</v>
      </c>
      <c r="I3957" s="12">
        <v>106.87707264347284</v>
      </c>
    </row>
    <row r="3958" spans="6:9" x14ac:dyDescent="0.3">
      <c r="F3958" s="2">
        <v>3953</v>
      </c>
      <c r="G3958" s="12">
        <f ca="1"/>
        <v>106.90329143231557</v>
      </c>
      <c r="H3958" s="12">
        <v>0.39524999999999999</v>
      </c>
      <c r="I3958" s="12">
        <v>106.87746879743511</v>
      </c>
    </row>
    <row r="3959" spans="6:9" x14ac:dyDescent="0.3">
      <c r="F3959" s="2">
        <v>3954</v>
      </c>
      <c r="G3959" s="12">
        <f ca="1"/>
        <v>106.90342928831801</v>
      </c>
      <c r="H3959" s="12">
        <v>0.39534999999999998</v>
      </c>
      <c r="I3959" s="12">
        <v>106.87786491591683</v>
      </c>
    </row>
    <row r="3960" spans="6:9" x14ac:dyDescent="0.3">
      <c r="F3960" s="2">
        <v>3955</v>
      </c>
      <c r="G3960" s="12">
        <f ca="1"/>
        <v>106.90357053978784</v>
      </c>
      <c r="H3960" s="12">
        <v>0.39545000000000002</v>
      </c>
      <c r="I3960" s="12">
        <v>106.87826099895096</v>
      </c>
    </row>
    <row r="3961" spans="6:9" x14ac:dyDescent="0.3">
      <c r="F3961" s="2">
        <v>3956</v>
      </c>
      <c r="G3961" s="12">
        <f ca="1"/>
        <v>106.9036781294479</v>
      </c>
      <c r="H3961" s="12">
        <v>0.39555000000000001</v>
      </c>
      <c r="I3961" s="12">
        <v>106.87865704657042</v>
      </c>
    </row>
    <row r="3962" spans="6:9" x14ac:dyDescent="0.3">
      <c r="F3962" s="2">
        <v>3957</v>
      </c>
      <c r="G3962" s="12">
        <f ca="1"/>
        <v>106.90384898100648</v>
      </c>
      <c r="H3962" s="12">
        <v>0.39565</v>
      </c>
      <c r="I3962" s="12">
        <v>106.87905305880817</v>
      </c>
    </row>
    <row r="3963" spans="6:9" x14ac:dyDescent="0.3">
      <c r="F3963" s="2">
        <v>3958</v>
      </c>
      <c r="G3963" s="12">
        <f ca="1"/>
        <v>106.90408021052968</v>
      </c>
      <c r="H3963" s="12">
        <v>0.39574999999999999</v>
      </c>
      <c r="I3963" s="12">
        <v>106.87944903569709</v>
      </c>
    </row>
    <row r="3964" spans="6:9" x14ac:dyDescent="0.3">
      <c r="F3964" s="2">
        <v>3959</v>
      </c>
      <c r="G3964" s="12">
        <f ca="1"/>
        <v>106.90439348510817</v>
      </c>
      <c r="H3964" s="12">
        <v>0.39584999999999998</v>
      </c>
      <c r="I3964" s="12">
        <v>106.87984497727008</v>
      </c>
    </row>
    <row r="3965" spans="6:9" x14ac:dyDescent="0.3">
      <c r="F3965" s="2">
        <v>3960</v>
      </c>
      <c r="G3965" s="12">
        <f ca="1"/>
        <v>106.90460273029375</v>
      </c>
      <c r="H3965" s="12">
        <v>0.39595000000000002</v>
      </c>
      <c r="I3965" s="12">
        <v>106.88024088356002</v>
      </c>
    </row>
    <row r="3966" spans="6:9" x14ac:dyDescent="0.3">
      <c r="F3966" s="2">
        <v>3961</v>
      </c>
      <c r="G3966" s="12">
        <f ca="1"/>
        <v>106.90461663094015</v>
      </c>
      <c r="H3966" s="12">
        <v>0.39605000000000001</v>
      </c>
      <c r="I3966" s="12">
        <v>106.88063675459978</v>
      </c>
    </row>
    <row r="3967" spans="6:9" x14ac:dyDescent="0.3">
      <c r="F3967" s="2">
        <v>3962</v>
      </c>
      <c r="G3967" s="12">
        <f ca="1"/>
        <v>106.9046487080962</v>
      </c>
      <c r="H3967" s="12">
        <v>0.39615</v>
      </c>
      <c r="I3967" s="12">
        <v>106.88103259042219</v>
      </c>
    </row>
    <row r="3968" spans="6:9" x14ac:dyDescent="0.3">
      <c r="F3968" s="2">
        <v>3963</v>
      </c>
      <c r="G3968" s="12">
        <f ca="1"/>
        <v>106.90503651210577</v>
      </c>
      <c r="H3968" s="12">
        <v>0.39624999999999999</v>
      </c>
      <c r="I3968" s="12">
        <v>106.8814283910601</v>
      </c>
    </row>
    <row r="3969" spans="6:9" x14ac:dyDescent="0.3">
      <c r="F3969" s="2">
        <v>3964</v>
      </c>
      <c r="G3969" s="12">
        <f ca="1"/>
        <v>106.90689322762947</v>
      </c>
      <c r="H3969" s="12">
        <v>0.39634999999999998</v>
      </c>
      <c r="I3969" s="12">
        <v>106.8818241565463</v>
      </c>
    </row>
    <row r="3970" spans="6:9" x14ac:dyDescent="0.3">
      <c r="F3970" s="2">
        <v>3965</v>
      </c>
      <c r="G3970" s="12">
        <f ca="1"/>
        <v>106.90747754401356</v>
      </c>
      <c r="H3970" s="12">
        <v>0.39645000000000002</v>
      </c>
      <c r="I3970" s="12">
        <v>106.8822198869136</v>
      </c>
    </row>
    <row r="3971" spans="6:9" x14ac:dyDescent="0.3">
      <c r="F3971" s="2">
        <v>3966</v>
      </c>
      <c r="G3971" s="12">
        <f ca="1"/>
        <v>106.90801311664559</v>
      </c>
      <c r="H3971" s="12">
        <v>0.39655000000000001</v>
      </c>
      <c r="I3971" s="12">
        <v>106.88261558219479</v>
      </c>
    </row>
    <row r="3972" spans="6:9" x14ac:dyDescent="0.3">
      <c r="F3972" s="2">
        <v>3967</v>
      </c>
      <c r="G3972" s="12">
        <f ca="1"/>
        <v>106.90817765565653</v>
      </c>
      <c r="H3972" s="12">
        <v>0.39665</v>
      </c>
      <c r="I3972" s="12">
        <v>106.88301124242263</v>
      </c>
    </row>
    <row r="3973" spans="6:9" x14ac:dyDescent="0.3">
      <c r="F3973" s="2">
        <v>3968</v>
      </c>
      <c r="G3973" s="12">
        <f ca="1"/>
        <v>106.90845110324406</v>
      </c>
      <c r="H3973" s="12">
        <v>0.39674999999999999</v>
      </c>
      <c r="I3973" s="12">
        <v>106.88340686762986</v>
      </c>
    </row>
    <row r="3974" spans="6:9" x14ac:dyDescent="0.3">
      <c r="F3974" s="2">
        <v>3969</v>
      </c>
      <c r="G3974" s="12">
        <f ca="1"/>
        <v>106.90878372964075</v>
      </c>
      <c r="H3974" s="12">
        <v>0.39684999999999998</v>
      </c>
      <c r="I3974" s="12">
        <v>106.88380245784924</v>
      </c>
    </row>
    <row r="3975" spans="6:9" x14ac:dyDescent="0.3">
      <c r="F3975" s="2">
        <v>3970</v>
      </c>
      <c r="G3975" s="12">
        <f ca="1"/>
        <v>106.90967620238159</v>
      </c>
      <c r="H3975" s="12">
        <v>0.39695000000000003</v>
      </c>
      <c r="I3975" s="12">
        <v>106.88419801311346</v>
      </c>
    </row>
    <row r="3976" spans="6:9" x14ac:dyDescent="0.3">
      <c r="F3976" s="2">
        <v>3971</v>
      </c>
      <c r="G3976" s="12">
        <f ca="1"/>
        <v>106.91026845754246</v>
      </c>
      <c r="H3976" s="12">
        <v>0.39705000000000001</v>
      </c>
      <c r="I3976" s="12">
        <v>106.88459353345526</v>
      </c>
    </row>
    <row r="3977" spans="6:9" x14ac:dyDescent="0.3">
      <c r="F3977" s="2">
        <v>3972</v>
      </c>
      <c r="G3977" s="12">
        <f ca="1"/>
        <v>106.910310576488</v>
      </c>
      <c r="H3977" s="12">
        <v>0.39715</v>
      </c>
      <c r="I3977" s="12">
        <v>106.88498901890729</v>
      </c>
    </row>
    <row r="3978" spans="6:9" x14ac:dyDescent="0.3">
      <c r="F3978" s="2">
        <v>3973</v>
      </c>
      <c r="G3978" s="12">
        <f ca="1"/>
        <v>106.91060010145088</v>
      </c>
      <c r="H3978" s="12">
        <v>0.39724999999999999</v>
      </c>
      <c r="I3978" s="12">
        <v>106.88538446950224</v>
      </c>
    </row>
    <row r="3979" spans="6:9" x14ac:dyDescent="0.3">
      <c r="F3979" s="2">
        <v>3974</v>
      </c>
      <c r="G3979" s="12">
        <f ca="1"/>
        <v>106.91117224718946</v>
      </c>
      <c r="H3979" s="12">
        <v>0.39734999999999998</v>
      </c>
      <c r="I3979" s="12">
        <v>106.88577988527278</v>
      </c>
    </row>
    <row r="3980" spans="6:9" x14ac:dyDescent="0.3">
      <c r="F3980" s="2">
        <v>3975</v>
      </c>
      <c r="G3980" s="12">
        <f ca="1"/>
        <v>106.91117275979572</v>
      </c>
      <c r="H3980" s="12">
        <v>0.39745000000000003</v>
      </c>
      <c r="I3980" s="12">
        <v>106.88617526625154</v>
      </c>
    </row>
    <row r="3981" spans="6:9" x14ac:dyDescent="0.3">
      <c r="F3981" s="2">
        <v>3976</v>
      </c>
      <c r="G3981" s="12">
        <f ca="1"/>
        <v>106.91135656854635</v>
      </c>
      <c r="H3981" s="12">
        <v>0.39755000000000001</v>
      </c>
      <c r="I3981" s="12">
        <v>106.88657061247115</v>
      </c>
    </row>
    <row r="3982" spans="6:9" x14ac:dyDescent="0.3">
      <c r="F3982" s="2">
        <v>3977</v>
      </c>
      <c r="G3982" s="12">
        <f ca="1"/>
        <v>106.91157027298441</v>
      </c>
      <c r="H3982" s="12">
        <v>0.39765</v>
      </c>
      <c r="I3982" s="12">
        <v>106.8869659239642</v>
      </c>
    </row>
    <row r="3983" spans="6:9" x14ac:dyDescent="0.3">
      <c r="F3983" s="2">
        <v>3978</v>
      </c>
      <c r="G3983" s="12">
        <f ca="1"/>
        <v>106.91278436185371</v>
      </c>
      <c r="H3983" s="12">
        <v>0.39774999999999999</v>
      </c>
      <c r="I3983" s="12">
        <v>106.88736120076331</v>
      </c>
    </row>
    <row r="3984" spans="6:9" x14ac:dyDescent="0.3">
      <c r="F3984" s="2">
        <v>3979</v>
      </c>
      <c r="G3984" s="12">
        <f ca="1"/>
        <v>106.9129641312994</v>
      </c>
      <c r="H3984" s="12">
        <v>0.39784999999999998</v>
      </c>
      <c r="I3984" s="12">
        <v>106.88775644290104</v>
      </c>
    </row>
    <row r="3985" spans="6:9" x14ac:dyDescent="0.3">
      <c r="F3985" s="2">
        <v>3980</v>
      </c>
      <c r="G3985" s="12">
        <f ca="1"/>
        <v>106.91353764428952</v>
      </c>
      <c r="H3985" s="12">
        <v>0.39795000000000003</v>
      </c>
      <c r="I3985" s="12">
        <v>106.88815165040997</v>
      </c>
    </row>
    <row r="3986" spans="6:9" x14ac:dyDescent="0.3">
      <c r="F3986" s="2">
        <v>3981</v>
      </c>
      <c r="G3986" s="12">
        <f ca="1"/>
        <v>106.91360726958094</v>
      </c>
      <c r="H3986" s="12">
        <v>0.39805000000000001</v>
      </c>
      <c r="I3986" s="12">
        <v>106.88854682332264</v>
      </c>
    </row>
    <row r="3987" spans="6:9" x14ac:dyDescent="0.3">
      <c r="F3987" s="2">
        <v>3982</v>
      </c>
      <c r="G3987" s="12">
        <f ca="1"/>
        <v>106.91365366989167</v>
      </c>
      <c r="H3987" s="12">
        <v>0.39815</v>
      </c>
      <c r="I3987" s="12">
        <v>106.88894196167158</v>
      </c>
    </row>
    <row r="3988" spans="6:9" x14ac:dyDescent="0.3">
      <c r="F3988" s="2">
        <v>3983</v>
      </c>
      <c r="G3988" s="12">
        <f ca="1"/>
        <v>106.91450614537817</v>
      </c>
      <c r="H3988" s="12">
        <v>0.39824999999999999</v>
      </c>
      <c r="I3988" s="12">
        <v>106.88933706548931</v>
      </c>
    </row>
    <row r="3989" spans="6:9" x14ac:dyDescent="0.3">
      <c r="F3989" s="2">
        <v>3984</v>
      </c>
      <c r="G3989" s="12">
        <f ca="1"/>
        <v>106.91649817126859</v>
      </c>
      <c r="H3989" s="12">
        <v>0.39834999999999998</v>
      </c>
      <c r="I3989" s="12">
        <v>106.88973213480834</v>
      </c>
    </row>
    <row r="3990" spans="6:9" x14ac:dyDescent="0.3">
      <c r="F3990" s="2">
        <v>3985</v>
      </c>
      <c r="G3990" s="12">
        <f ca="1"/>
        <v>106.91665113517793</v>
      </c>
      <c r="H3990" s="12">
        <v>0.39845000000000003</v>
      </c>
      <c r="I3990" s="12">
        <v>106.89012716966116</v>
      </c>
    </row>
    <row r="3991" spans="6:9" x14ac:dyDescent="0.3">
      <c r="F3991" s="2">
        <v>3986</v>
      </c>
      <c r="G3991" s="12">
        <f ca="1"/>
        <v>106.91715768631829</v>
      </c>
      <c r="H3991" s="12">
        <v>0.39855000000000002</v>
      </c>
      <c r="I3991" s="12">
        <v>106.8905221700802</v>
      </c>
    </row>
    <row r="3992" spans="6:9" x14ac:dyDescent="0.3">
      <c r="F3992" s="2">
        <v>3987</v>
      </c>
      <c r="G3992" s="12">
        <f ca="1"/>
        <v>106.91732145744758</v>
      </c>
      <c r="H3992" s="12">
        <v>0.39865</v>
      </c>
      <c r="I3992" s="12">
        <v>106.89091713609797</v>
      </c>
    </row>
    <row r="3993" spans="6:9" x14ac:dyDescent="0.3">
      <c r="F3993" s="2">
        <v>3988</v>
      </c>
      <c r="G3993" s="12">
        <f ca="1"/>
        <v>106.91759988382493</v>
      </c>
      <c r="H3993" s="12">
        <v>0.39874999999999999</v>
      </c>
      <c r="I3993" s="12">
        <v>106.8913120677469</v>
      </c>
    </row>
    <row r="3994" spans="6:9" x14ac:dyDescent="0.3">
      <c r="F3994" s="2">
        <v>3989</v>
      </c>
      <c r="G3994" s="12">
        <f ca="1"/>
        <v>106.91944660411441</v>
      </c>
      <c r="H3994" s="12">
        <v>0.39884999999999998</v>
      </c>
      <c r="I3994" s="12">
        <v>106.89170696505937</v>
      </c>
    </row>
    <row r="3995" spans="6:9" x14ac:dyDescent="0.3">
      <c r="F3995" s="2">
        <v>3990</v>
      </c>
      <c r="G3995" s="12">
        <f ca="1"/>
        <v>106.91985428738023</v>
      </c>
      <c r="H3995" s="12">
        <v>0.39895000000000003</v>
      </c>
      <c r="I3995" s="12">
        <v>106.89210182806785</v>
      </c>
    </row>
    <row r="3996" spans="6:9" x14ac:dyDescent="0.3">
      <c r="F3996" s="2">
        <v>3991</v>
      </c>
      <c r="G3996" s="12">
        <f ca="1"/>
        <v>106.91994165946102</v>
      </c>
      <c r="H3996" s="12">
        <v>0.39905000000000002</v>
      </c>
      <c r="I3996" s="12">
        <v>106.8924966568047</v>
      </c>
    </row>
    <row r="3997" spans="6:9" x14ac:dyDescent="0.3">
      <c r="F3997" s="2">
        <v>3992</v>
      </c>
      <c r="G3997" s="12">
        <f ca="1"/>
        <v>106.92007101157598</v>
      </c>
      <c r="H3997" s="12">
        <v>0.39915</v>
      </c>
      <c r="I3997" s="12">
        <v>106.89289145130229</v>
      </c>
    </row>
    <row r="3998" spans="6:9" x14ac:dyDescent="0.3">
      <c r="F3998" s="2">
        <v>3993</v>
      </c>
      <c r="G3998" s="12">
        <f ca="1"/>
        <v>106.92071526356347</v>
      </c>
      <c r="H3998" s="12">
        <v>0.39924999999999999</v>
      </c>
      <c r="I3998" s="12">
        <v>106.89328621159302</v>
      </c>
    </row>
    <row r="3999" spans="6:9" x14ac:dyDescent="0.3">
      <c r="F3999" s="2">
        <v>3994</v>
      </c>
      <c r="G3999" s="12">
        <f ca="1"/>
        <v>106.92104063180601</v>
      </c>
      <c r="H3999" s="12">
        <v>0.39934999999999998</v>
      </c>
      <c r="I3999" s="12">
        <v>106.89368093770921</v>
      </c>
    </row>
    <row r="4000" spans="6:9" x14ac:dyDescent="0.3">
      <c r="F4000" s="2">
        <v>3995</v>
      </c>
      <c r="G4000" s="12">
        <f ca="1"/>
        <v>106.9215609178223</v>
      </c>
      <c r="H4000" s="12">
        <v>0.39945000000000003</v>
      </c>
      <c r="I4000" s="12">
        <v>106.8940756296832</v>
      </c>
    </row>
    <row r="4001" spans="6:9" x14ac:dyDescent="0.3">
      <c r="F4001" s="2">
        <v>3996</v>
      </c>
      <c r="G4001" s="12">
        <f ca="1"/>
        <v>106.92156536602123</v>
      </c>
      <c r="H4001" s="12">
        <v>0.39955000000000002</v>
      </c>
      <c r="I4001" s="12">
        <v>106.89447028754732</v>
      </c>
    </row>
    <row r="4002" spans="6:9" x14ac:dyDescent="0.3">
      <c r="F4002" s="2">
        <v>3997</v>
      </c>
      <c r="G4002" s="12">
        <f ca="1"/>
        <v>106.92173749145977</v>
      </c>
      <c r="H4002" s="12">
        <v>0.39965000000000001</v>
      </c>
      <c r="I4002" s="12">
        <v>106.89486491133385</v>
      </c>
    </row>
    <row r="4003" spans="6:9" x14ac:dyDescent="0.3">
      <c r="F4003" s="2">
        <v>3998</v>
      </c>
      <c r="G4003" s="12">
        <f ca="1"/>
        <v>106.92251528092142</v>
      </c>
      <c r="H4003" s="12">
        <v>0.39974999999999999</v>
      </c>
      <c r="I4003" s="12">
        <v>106.89525950107512</v>
      </c>
    </row>
    <row r="4004" spans="6:9" x14ac:dyDescent="0.3">
      <c r="F4004" s="2">
        <v>3999</v>
      </c>
      <c r="G4004" s="12">
        <f ca="1"/>
        <v>106.92322653718411</v>
      </c>
      <c r="H4004" s="12">
        <v>0.39984999999999998</v>
      </c>
      <c r="I4004" s="12">
        <v>106.89565405680335</v>
      </c>
    </row>
    <row r="4005" spans="6:9" x14ac:dyDescent="0.3">
      <c r="F4005" s="2">
        <v>4000</v>
      </c>
      <c r="G4005" s="12">
        <f ca="1"/>
        <v>106.92382051262699</v>
      </c>
      <c r="H4005" s="12">
        <v>0.39995000000000003</v>
      </c>
      <c r="I4005" s="12">
        <v>106.89604857855083</v>
      </c>
    </row>
    <row r="4006" spans="6:9" x14ac:dyDescent="0.3">
      <c r="F4006" s="2">
        <v>4001</v>
      </c>
      <c r="G4006" s="12">
        <f ca="1"/>
        <v>106.9242388092987</v>
      </c>
      <c r="H4006" s="12">
        <v>0.40005000000000002</v>
      </c>
      <c r="I4006" s="12">
        <v>106.8964430663498</v>
      </c>
    </row>
    <row r="4007" spans="6:9" x14ac:dyDescent="0.3">
      <c r="F4007" s="2">
        <v>4002</v>
      </c>
      <c r="G4007" s="12">
        <f ca="1"/>
        <v>106.92438529274196</v>
      </c>
      <c r="H4007" s="12">
        <v>0.40015000000000001</v>
      </c>
      <c r="I4007" s="12">
        <v>106.89683752023248</v>
      </c>
    </row>
    <row r="4008" spans="6:9" x14ac:dyDescent="0.3">
      <c r="F4008" s="2">
        <v>4003</v>
      </c>
      <c r="G4008" s="12">
        <f ca="1"/>
        <v>106.92525094927684</v>
      </c>
      <c r="H4008" s="12">
        <v>0.40024999999999999</v>
      </c>
      <c r="I4008" s="12">
        <v>106.89723194023109</v>
      </c>
    </row>
    <row r="4009" spans="6:9" x14ac:dyDescent="0.3">
      <c r="F4009" s="2">
        <v>4004</v>
      </c>
      <c r="G4009" s="12">
        <f ca="1"/>
        <v>106.92622957900103</v>
      </c>
      <c r="H4009" s="12">
        <v>0.40034999999999998</v>
      </c>
      <c r="I4009" s="12">
        <v>106.89762632637783</v>
      </c>
    </row>
    <row r="4010" spans="6:9" x14ac:dyDescent="0.3">
      <c r="F4010" s="2">
        <v>4005</v>
      </c>
      <c r="G4010" s="12">
        <f ca="1"/>
        <v>106.92634841787257</v>
      </c>
      <c r="H4010" s="12">
        <v>0.40044999999999997</v>
      </c>
      <c r="I4010" s="12">
        <v>106.89802067870487</v>
      </c>
    </row>
    <row r="4011" spans="6:9" x14ac:dyDescent="0.3">
      <c r="F4011" s="2">
        <v>4006</v>
      </c>
      <c r="G4011" s="12">
        <f ca="1"/>
        <v>106.92644064084831</v>
      </c>
      <c r="H4011" s="12">
        <v>0.40055000000000002</v>
      </c>
      <c r="I4011" s="12">
        <v>106.89841499724439</v>
      </c>
    </row>
    <row r="4012" spans="6:9" x14ac:dyDescent="0.3">
      <c r="F4012" s="2">
        <v>4007</v>
      </c>
      <c r="G4012" s="12">
        <f ca="1"/>
        <v>106.92651185747651</v>
      </c>
      <c r="H4012" s="12">
        <v>0.40065000000000001</v>
      </c>
      <c r="I4012" s="12">
        <v>106.89880928202854</v>
      </c>
    </row>
    <row r="4013" spans="6:9" x14ac:dyDescent="0.3">
      <c r="F4013" s="2">
        <v>4008</v>
      </c>
      <c r="G4013" s="12">
        <f ca="1"/>
        <v>106.92680764109767</v>
      </c>
      <c r="H4013" s="12">
        <v>0.40075</v>
      </c>
      <c r="I4013" s="12">
        <v>106.89920353308945</v>
      </c>
    </row>
    <row r="4014" spans="6:9" x14ac:dyDescent="0.3">
      <c r="F4014" s="2">
        <v>4009</v>
      </c>
      <c r="G4014" s="12">
        <f ca="1"/>
        <v>106.92682480114632</v>
      </c>
      <c r="H4014" s="12">
        <v>0.40084999999999998</v>
      </c>
      <c r="I4014" s="12">
        <v>106.89959775045925</v>
      </c>
    </row>
    <row r="4015" spans="6:9" x14ac:dyDescent="0.3">
      <c r="F4015" s="2">
        <v>4010</v>
      </c>
      <c r="G4015" s="12">
        <f ca="1"/>
        <v>106.92718341939178</v>
      </c>
      <c r="H4015" s="12">
        <v>0.40094999999999997</v>
      </c>
      <c r="I4015" s="12">
        <v>106.89999193417005</v>
      </c>
    </row>
    <row r="4016" spans="6:9" x14ac:dyDescent="0.3">
      <c r="F4016" s="2">
        <v>4011</v>
      </c>
      <c r="G4016" s="12">
        <f ca="1"/>
        <v>106.92725408095386</v>
      </c>
      <c r="H4016" s="12">
        <v>0.40105000000000002</v>
      </c>
      <c r="I4016" s="12">
        <v>106.90038608425394</v>
      </c>
    </row>
    <row r="4017" spans="6:9" x14ac:dyDescent="0.3">
      <c r="F4017" s="2">
        <v>4012</v>
      </c>
      <c r="G4017" s="12">
        <f ca="1"/>
        <v>106.9272664605526</v>
      </c>
      <c r="H4017" s="12">
        <v>0.40115000000000001</v>
      </c>
      <c r="I4017" s="12">
        <v>106.900780200743</v>
      </c>
    </row>
    <row r="4018" spans="6:9" x14ac:dyDescent="0.3">
      <c r="F4018" s="2">
        <v>4013</v>
      </c>
      <c r="G4018" s="12">
        <f ca="1"/>
        <v>106.92763061081278</v>
      </c>
      <c r="H4018" s="12">
        <v>0.40125</v>
      </c>
      <c r="I4018" s="12">
        <v>106.90117428366929</v>
      </c>
    </row>
    <row r="4019" spans="6:9" x14ac:dyDescent="0.3">
      <c r="F4019" s="2">
        <v>4014</v>
      </c>
      <c r="G4019" s="12">
        <f ca="1"/>
        <v>106.92769914417332</v>
      </c>
      <c r="H4019" s="12">
        <v>0.40134999999999998</v>
      </c>
      <c r="I4019" s="12">
        <v>106.90156833306486</v>
      </c>
    </row>
    <row r="4020" spans="6:9" x14ac:dyDescent="0.3">
      <c r="F4020" s="2">
        <v>4015</v>
      </c>
      <c r="G4020" s="12">
        <f ca="1"/>
        <v>106.92935126488035</v>
      </c>
      <c r="H4020" s="12">
        <v>0.40144999999999997</v>
      </c>
      <c r="I4020" s="12">
        <v>106.90196234896173</v>
      </c>
    </row>
    <row r="4021" spans="6:9" x14ac:dyDescent="0.3">
      <c r="F4021" s="2">
        <v>4016</v>
      </c>
      <c r="G4021" s="12">
        <f ca="1"/>
        <v>106.92936033595022</v>
      </c>
      <c r="H4021" s="12">
        <v>0.40155000000000002</v>
      </c>
      <c r="I4021" s="12">
        <v>106.90235633139194</v>
      </c>
    </row>
    <row r="4022" spans="6:9" x14ac:dyDescent="0.3">
      <c r="F4022" s="2">
        <v>4017</v>
      </c>
      <c r="G4022" s="12">
        <f ca="1"/>
        <v>106.93020036918219</v>
      </c>
      <c r="H4022" s="12">
        <v>0.40165000000000001</v>
      </c>
      <c r="I4022" s="12">
        <v>106.90275028038751</v>
      </c>
    </row>
    <row r="4023" spans="6:9" x14ac:dyDescent="0.3">
      <c r="F4023" s="2">
        <v>4018</v>
      </c>
      <c r="G4023" s="12">
        <f ca="1"/>
        <v>106.93097536867313</v>
      </c>
      <c r="H4023" s="12">
        <v>0.40175</v>
      </c>
      <c r="I4023" s="12">
        <v>106.90314419598039</v>
      </c>
    </row>
    <row r="4024" spans="6:9" x14ac:dyDescent="0.3">
      <c r="F4024" s="2">
        <v>4019</v>
      </c>
      <c r="G4024" s="12">
        <f ca="1"/>
        <v>106.93113431119235</v>
      </c>
      <c r="H4024" s="12">
        <v>0.40184999999999998</v>
      </c>
      <c r="I4024" s="12">
        <v>106.90353807820256</v>
      </c>
    </row>
    <row r="4025" spans="6:9" x14ac:dyDescent="0.3">
      <c r="F4025" s="2">
        <v>4020</v>
      </c>
      <c r="G4025" s="12">
        <f ca="1"/>
        <v>106.93124019051348</v>
      </c>
      <c r="H4025" s="12">
        <v>0.40194999999999997</v>
      </c>
      <c r="I4025" s="12">
        <v>106.90393192708601</v>
      </c>
    </row>
    <row r="4026" spans="6:9" x14ac:dyDescent="0.3">
      <c r="F4026" s="2">
        <v>4021</v>
      </c>
      <c r="G4026" s="12">
        <f ca="1"/>
        <v>106.93143707554498</v>
      </c>
      <c r="H4026" s="12">
        <v>0.40205000000000002</v>
      </c>
      <c r="I4026" s="12">
        <v>106.90432574266265</v>
      </c>
    </row>
    <row r="4027" spans="6:9" x14ac:dyDescent="0.3">
      <c r="F4027" s="2">
        <v>4022</v>
      </c>
      <c r="G4027" s="12">
        <f ca="1"/>
        <v>106.93160379566049</v>
      </c>
      <c r="H4027" s="12">
        <v>0.40215000000000001</v>
      </c>
      <c r="I4027" s="12">
        <v>106.90471952496443</v>
      </c>
    </row>
    <row r="4028" spans="6:9" x14ac:dyDescent="0.3">
      <c r="F4028" s="2">
        <v>4023</v>
      </c>
      <c r="G4028" s="12">
        <f ca="1"/>
        <v>106.9319827969758</v>
      </c>
      <c r="H4028" s="12">
        <v>0.40225</v>
      </c>
      <c r="I4028" s="12">
        <v>106.90511327402328</v>
      </c>
    </row>
    <row r="4029" spans="6:9" x14ac:dyDescent="0.3">
      <c r="F4029" s="2">
        <v>4024</v>
      </c>
      <c r="G4029" s="12">
        <f ca="1"/>
        <v>106.93243928470146</v>
      </c>
      <c r="H4029" s="12">
        <v>0.40234999999999999</v>
      </c>
      <c r="I4029" s="12">
        <v>106.90550698987107</v>
      </c>
    </row>
    <row r="4030" spans="6:9" x14ac:dyDescent="0.3">
      <c r="F4030" s="2">
        <v>4025</v>
      </c>
      <c r="G4030" s="12">
        <f ca="1"/>
        <v>106.93291985516353</v>
      </c>
      <c r="H4030" s="12">
        <v>0.40244999999999997</v>
      </c>
      <c r="I4030" s="12">
        <v>106.9059006725397</v>
      </c>
    </row>
    <row r="4031" spans="6:9" x14ac:dyDescent="0.3">
      <c r="F4031" s="2">
        <v>4026</v>
      </c>
      <c r="G4031" s="12">
        <f ca="1"/>
        <v>106.93307798885377</v>
      </c>
      <c r="H4031" s="12">
        <v>0.40255000000000002</v>
      </c>
      <c r="I4031" s="12">
        <v>106.90629432206106</v>
      </c>
    </row>
    <row r="4032" spans="6:9" x14ac:dyDescent="0.3">
      <c r="F4032" s="2">
        <v>4027</v>
      </c>
      <c r="G4032" s="12">
        <f ca="1"/>
        <v>106.93315394950241</v>
      </c>
      <c r="H4032" s="12">
        <v>0.40265000000000001</v>
      </c>
      <c r="I4032" s="12">
        <v>106.90668793846697</v>
      </c>
    </row>
    <row r="4033" spans="6:9" x14ac:dyDescent="0.3">
      <c r="F4033" s="2">
        <v>4028</v>
      </c>
      <c r="G4033" s="12">
        <f ca="1"/>
        <v>106.93455975858454</v>
      </c>
      <c r="H4033" s="12">
        <v>0.40275</v>
      </c>
      <c r="I4033" s="12">
        <v>106.90708152178931</v>
      </c>
    </row>
    <row r="4034" spans="6:9" x14ac:dyDescent="0.3">
      <c r="F4034" s="2">
        <v>4029</v>
      </c>
      <c r="G4034" s="12">
        <f ca="1"/>
        <v>106.93460125828418</v>
      </c>
      <c r="H4034" s="12">
        <v>0.40284999999999999</v>
      </c>
      <c r="I4034" s="12">
        <v>106.90747507205988</v>
      </c>
    </row>
    <row r="4035" spans="6:9" x14ac:dyDescent="0.3">
      <c r="F4035" s="2">
        <v>4030</v>
      </c>
      <c r="G4035" s="12">
        <f ca="1"/>
        <v>106.93470961885458</v>
      </c>
      <c r="H4035" s="12">
        <v>0.40294999999999997</v>
      </c>
      <c r="I4035" s="12">
        <v>106.90786858931052</v>
      </c>
    </row>
    <row r="4036" spans="6:9" x14ac:dyDescent="0.3">
      <c r="F4036" s="2">
        <v>4031</v>
      </c>
      <c r="G4036" s="12">
        <f ca="1"/>
        <v>106.93486850413619</v>
      </c>
      <c r="H4036" s="12">
        <v>0.40305000000000002</v>
      </c>
      <c r="I4036" s="12">
        <v>106.90826207357301</v>
      </c>
    </row>
    <row r="4037" spans="6:9" x14ac:dyDescent="0.3">
      <c r="F4037" s="2">
        <v>4032</v>
      </c>
      <c r="G4037" s="12">
        <f ca="1"/>
        <v>106.93493050118788</v>
      </c>
      <c r="H4037" s="12">
        <v>0.40315000000000001</v>
      </c>
      <c r="I4037" s="12">
        <v>106.90865552487914</v>
      </c>
    </row>
    <row r="4038" spans="6:9" x14ac:dyDescent="0.3">
      <c r="F4038" s="2">
        <v>4033</v>
      </c>
      <c r="G4038" s="12">
        <f ca="1"/>
        <v>106.93654714707141</v>
      </c>
      <c r="H4038" s="12">
        <v>0.40325</v>
      </c>
      <c r="I4038" s="12">
        <v>106.90904894326069</v>
      </c>
    </row>
    <row r="4039" spans="6:9" x14ac:dyDescent="0.3">
      <c r="F4039" s="2">
        <v>4034</v>
      </c>
      <c r="G4039" s="12">
        <f ca="1"/>
        <v>106.93663050106819</v>
      </c>
      <c r="H4039" s="12">
        <v>0.40334999999999999</v>
      </c>
      <c r="I4039" s="12">
        <v>106.90944232874939</v>
      </c>
    </row>
    <row r="4040" spans="6:9" x14ac:dyDescent="0.3">
      <c r="F4040" s="2">
        <v>4035</v>
      </c>
      <c r="G4040" s="12">
        <f ca="1"/>
        <v>106.93680106379962</v>
      </c>
      <c r="H4040" s="12">
        <v>0.40344999999999998</v>
      </c>
      <c r="I4040" s="12">
        <v>106.909835681377</v>
      </c>
    </row>
    <row r="4041" spans="6:9" x14ac:dyDescent="0.3">
      <c r="F4041" s="2">
        <v>4036</v>
      </c>
      <c r="G4041" s="12">
        <f ca="1"/>
        <v>106.93685314160263</v>
      </c>
      <c r="H4041" s="12">
        <v>0.40355000000000002</v>
      </c>
      <c r="I4041" s="12">
        <v>106.91022900117525</v>
      </c>
    </row>
    <row r="4042" spans="6:9" x14ac:dyDescent="0.3">
      <c r="F4042" s="2">
        <v>4037</v>
      </c>
      <c r="G4042" s="12">
        <f ca="1"/>
        <v>106.9368800301315</v>
      </c>
      <c r="H4042" s="12">
        <v>0.40365000000000001</v>
      </c>
      <c r="I4042" s="12">
        <v>106.91062228817586</v>
      </c>
    </row>
    <row r="4043" spans="6:9" x14ac:dyDescent="0.3">
      <c r="F4043" s="2">
        <v>4038</v>
      </c>
      <c r="G4043" s="12">
        <f ca="1"/>
        <v>106.93706321001849</v>
      </c>
      <c r="H4043" s="12">
        <v>0.40375</v>
      </c>
      <c r="I4043" s="12">
        <v>106.91101554241051</v>
      </c>
    </row>
    <row r="4044" spans="6:9" x14ac:dyDescent="0.3">
      <c r="F4044" s="2">
        <v>4039</v>
      </c>
      <c r="G4044" s="12">
        <f ca="1"/>
        <v>106.93723087317119</v>
      </c>
      <c r="H4044" s="12">
        <v>0.40384999999999999</v>
      </c>
      <c r="I4044" s="12">
        <v>106.9114087639109</v>
      </c>
    </row>
    <row r="4045" spans="6:9" x14ac:dyDescent="0.3">
      <c r="F4045" s="2">
        <v>4040</v>
      </c>
      <c r="G4045" s="12">
        <f ca="1"/>
        <v>106.93724558334945</v>
      </c>
      <c r="H4045" s="12">
        <v>0.40394999999999998</v>
      </c>
      <c r="I4045" s="12">
        <v>106.91180195270867</v>
      </c>
    </row>
    <row r="4046" spans="6:9" x14ac:dyDescent="0.3">
      <c r="F4046" s="2">
        <v>4041</v>
      </c>
      <c r="G4046" s="12">
        <f ca="1"/>
        <v>106.93736339812894</v>
      </c>
      <c r="H4046" s="12">
        <v>0.40405000000000002</v>
      </c>
      <c r="I4046" s="12">
        <v>106.91219510883552</v>
      </c>
    </row>
    <row r="4047" spans="6:9" x14ac:dyDescent="0.3">
      <c r="F4047" s="2">
        <v>4042</v>
      </c>
      <c r="G4047" s="12">
        <f ca="1"/>
        <v>106.93764965002612</v>
      </c>
      <c r="H4047" s="12">
        <v>0.40415000000000001</v>
      </c>
      <c r="I4047" s="12">
        <v>106.91258823232306</v>
      </c>
    </row>
    <row r="4048" spans="6:9" x14ac:dyDescent="0.3">
      <c r="F4048" s="2">
        <v>4043</v>
      </c>
      <c r="G4048" s="12">
        <f ca="1"/>
        <v>106.93797462317436</v>
      </c>
      <c r="H4048" s="12">
        <v>0.40425</v>
      </c>
      <c r="I4048" s="12">
        <v>106.91298132320291</v>
      </c>
    </row>
    <row r="4049" spans="6:9" x14ac:dyDescent="0.3">
      <c r="F4049" s="2">
        <v>4044</v>
      </c>
      <c r="G4049" s="12">
        <f ca="1"/>
        <v>106.93817732877207</v>
      </c>
      <c r="H4049" s="12">
        <v>0.40434999999999999</v>
      </c>
      <c r="I4049" s="12">
        <v>106.91337438150671</v>
      </c>
    </row>
    <row r="4050" spans="6:9" x14ac:dyDescent="0.3">
      <c r="F4050" s="2">
        <v>4045</v>
      </c>
      <c r="G4050" s="12">
        <f ca="1"/>
        <v>106.93826146013215</v>
      </c>
      <c r="H4050" s="12">
        <v>0.40444999999999998</v>
      </c>
      <c r="I4050" s="12">
        <v>106.91376740726605</v>
      </c>
    </row>
    <row r="4051" spans="6:9" x14ac:dyDescent="0.3">
      <c r="F4051" s="2">
        <v>4046</v>
      </c>
      <c r="G4051" s="12">
        <f ca="1"/>
        <v>106.93868259273475</v>
      </c>
      <c r="H4051" s="12">
        <v>0.40455000000000002</v>
      </c>
      <c r="I4051" s="12">
        <v>106.91416040051251</v>
      </c>
    </row>
    <row r="4052" spans="6:9" x14ac:dyDescent="0.3">
      <c r="F4052" s="2">
        <v>4047</v>
      </c>
      <c r="G4052" s="12">
        <f ca="1"/>
        <v>106.93941389944239</v>
      </c>
      <c r="H4052" s="12">
        <v>0.40465000000000001</v>
      </c>
      <c r="I4052" s="12">
        <v>106.91455336127765</v>
      </c>
    </row>
    <row r="4053" spans="6:9" x14ac:dyDescent="0.3">
      <c r="F4053" s="2">
        <v>4048</v>
      </c>
      <c r="G4053" s="12">
        <f ca="1"/>
        <v>106.94067559952329</v>
      </c>
      <c r="H4053" s="12">
        <v>0.40475</v>
      </c>
      <c r="I4053" s="12">
        <v>106.91494628959305</v>
      </c>
    </row>
    <row r="4054" spans="6:9" x14ac:dyDescent="0.3">
      <c r="F4054" s="2">
        <v>4049</v>
      </c>
      <c r="G4054" s="12">
        <f ca="1"/>
        <v>106.9408148876183</v>
      </c>
      <c r="H4054" s="12">
        <v>0.40484999999999999</v>
      </c>
      <c r="I4054" s="12">
        <v>106.91533918549023</v>
      </c>
    </row>
    <row r="4055" spans="6:9" x14ac:dyDescent="0.3">
      <c r="F4055" s="2">
        <v>4050</v>
      </c>
      <c r="G4055" s="12">
        <f ca="1"/>
        <v>106.94184973931876</v>
      </c>
      <c r="H4055" s="12">
        <v>0.40494999999999998</v>
      </c>
      <c r="I4055" s="12">
        <v>106.91573204900072</v>
      </c>
    </row>
    <row r="4056" spans="6:9" x14ac:dyDescent="0.3">
      <c r="F4056" s="2">
        <v>4051</v>
      </c>
      <c r="G4056" s="12">
        <f ca="1"/>
        <v>106.94184990338596</v>
      </c>
      <c r="H4056" s="12">
        <v>0.40505000000000002</v>
      </c>
      <c r="I4056" s="12">
        <v>106.91612488015605</v>
      </c>
    </row>
    <row r="4057" spans="6:9" x14ac:dyDescent="0.3">
      <c r="F4057" s="2">
        <v>4052</v>
      </c>
      <c r="G4057" s="12">
        <f ca="1"/>
        <v>106.94216512788563</v>
      </c>
      <c r="H4057" s="12">
        <v>0.40515000000000001</v>
      </c>
      <c r="I4057" s="12">
        <v>106.9165176789877</v>
      </c>
    </row>
    <row r="4058" spans="6:9" x14ac:dyDescent="0.3">
      <c r="F4058" s="2">
        <v>4053</v>
      </c>
      <c r="G4058" s="12">
        <f ca="1"/>
        <v>106.94271959265856</v>
      </c>
      <c r="H4058" s="12">
        <v>0.40525</v>
      </c>
      <c r="I4058" s="12">
        <v>106.91691044552717</v>
      </c>
    </row>
    <row r="4059" spans="6:9" x14ac:dyDescent="0.3">
      <c r="F4059" s="2">
        <v>4054</v>
      </c>
      <c r="G4059" s="12">
        <f ca="1"/>
        <v>106.9429441537916</v>
      </c>
      <c r="H4059" s="12">
        <v>0.40534999999999999</v>
      </c>
      <c r="I4059" s="12">
        <v>106.91730317980591</v>
      </c>
    </row>
    <row r="4060" spans="6:9" x14ac:dyDescent="0.3">
      <c r="F4060" s="2">
        <v>4055</v>
      </c>
      <c r="G4060" s="12">
        <f ca="1"/>
        <v>106.94326040791671</v>
      </c>
      <c r="H4060" s="12">
        <v>0.40544999999999998</v>
      </c>
      <c r="I4060" s="12">
        <v>106.91769588185541</v>
      </c>
    </row>
    <row r="4061" spans="6:9" x14ac:dyDescent="0.3">
      <c r="F4061" s="2">
        <v>4056</v>
      </c>
      <c r="G4061" s="12">
        <f ca="1"/>
        <v>106.94329983334288</v>
      </c>
      <c r="H4061" s="12">
        <v>0.40555000000000002</v>
      </c>
      <c r="I4061" s="12">
        <v>106.91808855170709</v>
      </c>
    </row>
    <row r="4062" spans="6:9" x14ac:dyDescent="0.3">
      <c r="F4062" s="2">
        <v>4057</v>
      </c>
      <c r="G4062" s="12">
        <f ca="1"/>
        <v>106.94334214719936</v>
      </c>
      <c r="H4062" s="12">
        <v>0.40565000000000001</v>
      </c>
      <c r="I4062" s="12">
        <v>106.91848118939237</v>
      </c>
    </row>
    <row r="4063" spans="6:9" x14ac:dyDescent="0.3">
      <c r="F4063" s="2">
        <v>4058</v>
      </c>
      <c r="G4063" s="12">
        <f ca="1"/>
        <v>106.94374772011646</v>
      </c>
      <c r="H4063" s="12">
        <v>0.40575</v>
      </c>
      <c r="I4063" s="12">
        <v>106.91887379494268</v>
      </c>
    </row>
    <row r="4064" spans="6:9" x14ac:dyDescent="0.3">
      <c r="F4064" s="2">
        <v>4059</v>
      </c>
      <c r="G4064" s="12">
        <f ca="1"/>
        <v>106.94417610513648</v>
      </c>
      <c r="H4064" s="12">
        <v>0.40584999999999999</v>
      </c>
      <c r="I4064" s="12">
        <v>106.91926636838943</v>
      </c>
    </row>
    <row r="4065" spans="6:9" x14ac:dyDescent="0.3">
      <c r="F4065" s="2">
        <v>4060</v>
      </c>
      <c r="G4065" s="12">
        <f ca="1"/>
        <v>106.94456460371407</v>
      </c>
      <c r="H4065" s="12">
        <v>0.40594999999999998</v>
      </c>
      <c r="I4065" s="12">
        <v>106.91965890976398</v>
      </c>
    </row>
    <row r="4066" spans="6:9" x14ac:dyDescent="0.3">
      <c r="F4066" s="2">
        <v>4061</v>
      </c>
      <c r="G4066" s="12">
        <f ca="1"/>
        <v>106.94466461551569</v>
      </c>
      <c r="H4066" s="12">
        <v>0.40605000000000002</v>
      </c>
      <c r="I4066" s="12">
        <v>106.92005141909773</v>
      </c>
    </row>
    <row r="4067" spans="6:9" x14ac:dyDescent="0.3">
      <c r="F4067" s="2">
        <v>4062</v>
      </c>
      <c r="G4067" s="12">
        <f ca="1"/>
        <v>106.94488780327137</v>
      </c>
      <c r="H4067" s="12">
        <v>0.40615000000000001</v>
      </c>
      <c r="I4067" s="12">
        <v>106.92044389642204</v>
      </c>
    </row>
    <row r="4068" spans="6:9" x14ac:dyDescent="0.3">
      <c r="F4068" s="2">
        <v>4063</v>
      </c>
      <c r="G4068" s="12">
        <f ca="1"/>
        <v>106.94510830871481</v>
      </c>
      <c r="H4068" s="12">
        <v>0.40625</v>
      </c>
      <c r="I4068" s="12">
        <v>106.92083634176822</v>
      </c>
    </row>
    <row r="4069" spans="6:9" x14ac:dyDescent="0.3">
      <c r="F4069" s="2">
        <v>4064</v>
      </c>
      <c r="G4069" s="12">
        <f ca="1"/>
        <v>106.94548922188</v>
      </c>
      <c r="H4069" s="12">
        <v>0.40634999999999999</v>
      </c>
      <c r="I4069" s="12">
        <v>106.92122875516765</v>
      </c>
    </row>
    <row r="4070" spans="6:9" x14ac:dyDescent="0.3">
      <c r="F4070" s="2">
        <v>4065</v>
      </c>
      <c r="G4070" s="12">
        <f ca="1"/>
        <v>106.94579196576433</v>
      </c>
      <c r="H4070" s="12">
        <v>0.40644999999999998</v>
      </c>
      <c r="I4070" s="12">
        <v>106.92162113665161</v>
      </c>
    </row>
    <row r="4071" spans="6:9" x14ac:dyDescent="0.3">
      <c r="F4071" s="2">
        <v>4066</v>
      </c>
      <c r="G4071" s="12">
        <f ca="1"/>
        <v>106.94593671330476</v>
      </c>
      <c r="H4071" s="12">
        <v>0.40655000000000002</v>
      </c>
      <c r="I4071" s="12">
        <v>106.92201348625142</v>
      </c>
    </row>
    <row r="4072" spans="6:9" x14ac:dyDescent="0.3">
      <c r="F4072" s="2">
        <v>4067</v>
      </c>
      <c r="G4072" s="12">
        <f ca="1"/>
        <v>106.94638745594406</v>
      </c>
      <c r="H4072" s="12">
        <v>0.40665000000000001</v>
      </c>
      <c r="I4072" s="12">
        <v>106.92240580399836</v>
      </c>
    </row>
    <row r="4073" spans="6:9" x14ac:dyDescent="0.3">
      <c r="F4073" s="2">
        <v>4068</v>
      </c>
      <c r="G4073" s="12">
        <f ca="1"/>
        <v>106.94668927076498</v>
      </c>
      <c r="H4073" s="12">
        <v>0.40675</v>
      </c>
      <c r="I4073" s="12">
        <v>106.92279808992372</v>
      </c>
    </row>
    <row r="4074" spans="6:9" x14ac:dyDescent="0.3">
      <c r="F4074" s="2">
        <v>4069</v>
      </c>
      <c r="G4074" s="12">
        <f ca="1"/>
        <v>106.94692256398422</v>
      </c>
      <c r="H4074" s="12">
        <v>0.40684999999999999</v>
      </c>
      <c r="I4074" s="12">
        <v>106.92319034405875</v>
      </c>
    </row>
    <row r="4075" spans="6:9" x14ac:dyDescent="0.3">
      <c r="F4075" s="2">
        <v>4070</v>
      </c>
      <c r="G4075" s="12">
        <f ca="1"/>
        <v>106.94698467298676</v>
      </c>
      <c r="H4075" s="12">
        <v>0.40694999999999998</v>
      </c>
      <c r="I4075" s="12">
        <v>106.9235825664347</v>
      </c>
    </row>
    <row r="4076" spans="6:9" x14ac:dyDescent="0.3">
      <c r="F4076" s="2">
        <v>4071</v>
      </c>
      <c r="G4076" s="12">
        <f ca="1"/>
        <v>106.94744235403401</v>
      </c>
      <c r="H4076" s="12">
        <v>0.40705000000000002</v>
      </c>
      <c r="I4076" s="12">
        <v>106.92397475708283</v>
      </c>
    </row>
    <row r="4077" spans="6:9" x14ac:dyDescent="0.3">
      <c r="F4077" s="2">
        <v>4072</v>
      </c>
      <c r="G4077" s="12">
        <f ca="1"/>
        <v>106.94769283297893</v>
      </c>
      <c r="H4077" s="12">
        <v>0.40715000000000001</v>
      </c>
      <c r="I4077" s="12">
        <v>106.92436691603433</v>
      </c>
    </row>
    <row r="4078" spans="6:9" x14ac:dyDescent="0.3">
      <c r="F4078" s="2">
        <v>4073</v>
      </c>
      <c r="G4078" s="12">
        <f ca="1"/>
        <v>106.94786524661455</v>
      </c>
      <c r="H4078" s="12">
        <v>0.40725</v>
      </c>
      <c r="I4078" s="12">
        <v>106.92475904332041</v>
      </c>
    </row>
    <row r="4079" spans="6:9" x14ac:dyDescent="0.3">
      <c r="F4079" s="2">
        <v>4074</v>
      </c>
      <c r="G4079" s="12">
        <f ca="1"/>
        <v>106.9485508160126</v>
      </c>
      <c r="H4079" s="12">
        <v>0.40734999999999999</v>
      </c>
      <c r="I4079" s="12">
        <v>106.92515113897227</v>
      </c>
    </row>
    <row r="4080" spans="6:9" x14ac:dyDescent="0.3">
      <c r="F4080" s="2">
        <v>4075</v>
      </c>
      <c r="G4080" s="12">
        <f ca="1"/>
        <v>106.94874945448748</v>
      </c>
      <c r="H4080" s="12">
        <v>0.40744999999999998</v>
      </c>
      <c r="I4080" s="12">
        <v>106.92554320302109</v>
      </c>
    </row>
    <row r="4081" spans="6:9" x14ac:dyDescent="0.3">
      <c r="F4081" s="2">
        <v>4076</v>
      </c>
      <c r="G4081" s="12">
        <f ca="1"/>
        <v>106.9489276617266</v>
      </c>
      <c r="H4081" s="12">
        <v>0.40755000000000002</v>
      </c>
      <c r="I4081" s="12">
        <v>106.92593523549805</v>
      </c>
    </row>
    <row r="4082" spans="6:9" x14ac:dyDescent="0.3">
      <c r="F4082" s="2">
        <v>4077</v>
      </c>
      <c r="G4082" s="12">
        <f ca="1"/>
        <v>106.94896965181972</v>
      </c>
      <c r="H4082" s="12">
        <v>0.40765000000000001</v>
      </c>
      <c r="I4082" s="12">
        <v>106.92632723643428</v>
      </c>
    </row>
    <row r="4083" spans="6:9" x14ac:dyDescent="0.3">
      <c r="F4083" s="2">
        <v>4078</v>
      </c>
      <c r="G4083" s="12">
        <f ca="1"/>
        <v>106.94932039511244</v>
      </c>
      <c r="H4083" s="12">
        <v>0.40775</v>
      </c>
      <c r="I4083" s="12">
        <v>106.92671920586092</v>
      </c>
    </row>
    <row r="4084" spans="6:9" x14ac:dyDescent="0.3">
      <c r="F4084" s="2">
        <v>4079</v>
      </c>
      <c r="G4084" s="12">
        <f ca="1"/>
        <v>106.94945066408901</v>
      </c>
      <c r="H4084" s="12">
        <v>0.40784999999999999</v>
      </c>
      <c r="I4084" s="12">
        <v>106.92711114380911</v>
      </c>
    </row>
    <row r="4085" spans="6:9" x14ac:dyDescent="0.3">
      <c r="F4085" s="2">
        <v>4080</v>
      </c>
      <c r="G4085" s="12">
        <f ca="1"/>
        <v>106.94979587298886</v>
      </c>
      <c r="H4085" s="12">
        <v>0.40794999999999998</v>
      </c>
      <c r="I4085" s="12">
        <v>106.92750305030995</v>
      </c>
    </row>
    <row r="4086" spans="6:9" x14ac:dyDescent="0.3">
      <c r="F4086" s="2">
        <v>4081</v>
      </c>
      <c r="G4086" s="12">
        <f ca="1"/>
        <v>106.94980206674165</v>
      </c>
      <c r="H4086" s="12">
        <v>0.40805000000000002</v>
      </c>
      <c r="I4086" s="12">
        <v>106.92789492539457</v>
      </c>
    </row>
    <row r="4087" spans="6:9" x14ac:dyDescent="0.3">
      <c r="F4087" s="2">
        <v>4082</v>
      </c>
      <c r="G4087" s="12">
        <f ca="1"/>
        <v>106.9501645637032</v>
      </c>
      <c r="H4087" s="12">
        <v>0.40815000000000001</v>
      </c>
      <c r="I4087" s="12">
        <v>106.928286769094</v>
      </c>
    </row>
    <row r="4088" spans="6:9" x14ac:dyDescent="0.3">
      <c r="F4088" s="2">
        <v>4083</v>
      </c>
      <c r="G4088" s="12">
        <f ca="1"/>
        <v>106.95141347534899</v>
      </c>
      <c r="H4088" s="12">
        <v>0.40825</v>
      </c>
      <c r="I4088" s="12">
        <v>106.92867858143936</v>
      </c>
    </row>
    <row r="4089" spans="6:9" x14ac:dyDescent="0.3">
      <c r="F4089" s="2">
        <v>4084</v>
      </c>
      <c r="G4089" s="12">
        <f ca="1"/>
        <v>106.95156622222663</v>
      </c>
      <c r="H4089" s="12">
        <v>0.40834999999999999</v>
      </c>
      <c r="I4089" s="12">
        <v>106.92907036246167</v>
      </c>
    </row>
    <row r="4090" spans="6:9" x14ac:dyDescent="0.3">
      <c r="F4090" s="2">
        <v>4085</v>
      </c>
      <c r="G4090" s="12">
        <f ca="1"/>
        <v>106.95168124792369</v>
      </c>
      <c r="H4090" s="12">
        <v>0.40844999999999998</v>
      </c>
      <c r="I4090" s="12">
        <v>106.929462112192</v>
      </c>
    </row>
    <row r="4091" spans="6:9" x14ac:dyDescent="0.3">
      <c r="F4091" s="2">
        <v>4086</v>
      </c>
      <c r="G4091" s="12">
        <f ca="1"/>
        <v>106.95186233801059</v>
      </c>
      <c r="H4091" s="12">
        <v>0.40855000000000002</v>
      </c>
      <c r="I4091" s="12">
        <v>106.92985383066137</v>
      </c>
    </row>
    <row r="4092" spans="6:9" x14ac:dyDescent="0.3">
      <c r="F4092" s="2">
        <v>4087</v>
      </c>
      <c r="G4092" s="12">
        <f ca="1"/>
        <v>106.95196940208267</v>
      </c>
      <c r="H4092" s="12">
        <v>0.40865000000000001</v>
      </c>
      <c r="I4092" s="12">
        <v>106.9302455179008</v>
      </c>
    </row>
    <row r="4093" spans="6:9" x14ac:dyDescent="0.3">
      <c r="F4093" s="2">
        <v>4088</v>
      </c>
      <c r="G4093" s="12">
        <f ca="1"/>
        <v>106.95197948197257</v>
      </c>
      <c r="H4093" s="12">
        <v>0.40875</v>
      </c>
      <c r="I4093" s="12">
        <v>106.93063717394129</v>
      </c>
    </row>
    <row r="4094" spans="6:9" x14ac:dyDescent="0.3">
      <c r="F4094" s="2">
        <v>4089</v>
      </c>
      <c r="G4094" s="12">
        <f ca="1"/>
        <v>106.95243935790226</v>
      </c>
      <c r="H4094" s="12">
        <v>0.40884999999999999</v>
      </c>
      <c r="I4094" s="12">
        <v>106.93102879881384</v>
      </c>
    </row>
    <row r="4095" spans="6:9" x14ac:dyDescent="0.3">
      <c r="F4095" s="2">
        <v>4090</v>
      </c>
      <c r="G4095" s="12">
        <f ca="1"/>
        <v>106.95310128860349</v>
      </c>
      <c r="H4095" s="12">
        <v>0.40894999999999998</v>
      </c>
      <c r="I4095" s="12">
        <v>106.93142039254943</v>
      </c>
    </row>
    <row r="4096" spans="6:9" x14ac:dyDescent="0.3">
      <c r="F4096" s="2">
        <v>4091</v>
      </c>
      <c r="G4096" s="12">
        <f ca="1"/>
        <v>106.95359459564605</v>
      </c>
      <c r="H4096" s="12">
        <v>0.40905000000000002</v>
      </c>
      <c r="I4096" s="12">
        <v>106.931811955179</v>
      </c>
    </row>
    <row r="4097" spans="6:9" x14ac:dyDescent="0.3">
      <c r="F4097" s="2">
        <v>4092</v>
      </c>
      <c r="G4097" s="12">
        <f ca="1"/>
        <v>106.95417098126104</v>
      </c>
      <c r="H4097" s="12">
        <v>0.40915000000000001</v>
      </c>
      <c r="I4097" s="12">
        <v>106.93220348673351</v>
      </c>
    </row>
    <row r="4098" spans="6:9" x14ac:dyDescent="0.3">
      <c r="F4098" s="2">
        <v>4093</v>
      </c>
      <c r="G4098" s="12">
        <f ca="1"/>
        <v>106.95421386605018</v>
      </c>
      <c r="H4098" s="12">
        <v>0.40925</v>
      </c>
      <c r="I4098" s="12">
        <v>106.93259498724392</v>
      </c>
    </row>
    <row r="4099" spans="6:9" x14ac:dyDescent="0.3">
      <c r="F4099" s="2">
        <v>4094</v>
      </c>
      <c r="G4099" s="12">
        <f ca="1"/>
        <v>106.95456224171555</v>
      </c>
      <c r="H4099" s="12">
        <v>0.40934999999999999</v>
      </c>
      <c r="I4099" s="12">
        <v>106.93298645674112</v>
      </c>
    </row>
    <row r="4100" spans="6:9" x14ac:dyDescent="0.3">
      <c r="F4100" s="2">
        <v>4095</v>
      </c>
      <c r="G4100" s="12">
        <f ca="1"/>
        <v>106.95511561883851</v>
      </c>
      <c r="H4100" s="12">
        <v>0.40944999999999998</v>
      </c>
      <c r="I4100" s="12">
        <v>106.93337789525604</v>
      </c>
    </row>
    <row r="4101" spans="6:9" x14ac:dyDescent="0.3">
      <c r="F4101" s="2">
        <v>4096</v>
      </c>
      <c r="G4101" s="12">
        <f ca="1"/>
        <v>106.95541625307597</v>
      </c>
      <c r="H4101" s="12">
        <v>0.40955000000000003</v>
      </c>
      <c r="I4101" s="12">
        <v>106.93376930281957</v>
      </c>
    </row>
    <row r="4102" spans="6:9" x14ac:dyDescent="0.3">
      <c r="F4102" s="2">
        <v>4097</v>
      </c>
      <c r="G4102" s="12">
        <f ca="1"/>
        <v>106.95582895982474</v>
      </c>
      <c r="H4102" s="12">
        <v>0.40965000000000001</v>
      </c>
      <c r="I4102" s="12">
        <v>106.93416067946259</v>
      </c>
    </row>
    <row r="4103" spans="6:9" x14ac:dyDescent="0.3">
      <c r="F4103" s="2">
        <v>4098</v>
      </c>
      <c r="G4103" s="12">
        <f ca="1"/>
        <v>106.95608082407045</v>
      </c>
      <c r="H4103" s="12">
        <v>0.40975</v>
      </c>
      <c r="I4103" s="12">
        <v>106.93455202521598</v>
      </c>
    </row>
    <row r="4104" spans="6:9" x14ac:dyDescent="0.3">
      <c r="F4104" s="2">
        <v>4099</v>
      </c>
      <c r="G4104" s="12">
        <f ca="1"/>
        <v>106.95707540935216</v>
      </c>
      <c r="H4104" s="12">
        <v>0.40984999999999999</v>
      </c>
      <c r="I4104" s="12">
        <v>106.93494334011059</v>
      </c>
    </row>
    <row r="4105" spans="6:9" x14ac:dyDescent="0.3">
      <c r="F4105" s="2">
        <v>4100</v>
      </c>
      <c r="G4105" s="12">
        <f ca="1"/>
        <v>106.95786478669606</v>
      </c>
      <c r="H4105" s="12">
        <v>0.40994999999999998</v>
      </c>
      <c r="I4105" s="12">
        <v>106.93533462417727</v>
      </c>
    </row>
    <row r="4106" spans="6:9" x14ac:dyDescent="0.3">
      <c r="F4106" s="2">
        <v>4101</v>
      </c>
      <c r="G4106" s="12">
        <f ca="1"/>
        <v>106.95821292507331</v>
      </c>
      <c r="H4106" s="12">
        <v>0.41005000000000003</v>
      </c>
      <c r="I4106" s="12">
        <v>106.93572587744686</v>
      </c>
    </row>
    <row r="4107" spans="6:9" x14ac:dyDescent="0.3">
      <c r="F4107" s="2">
        <v>4102</v>
      </c>
      <c r="G4107" s="12">
        <f ca="1"/>
        <v>106.95825018857808</v>
      </c>
      <c r="H4107" s="12">
        <v>0.41015000000000001</v>
      </c>
      <c r="I4107" s="12">
        <v>106.93611709995014</v>
      </c>
    </row>
    <row r="4108" spans="6:9" x14ac:dyDescent="0.3">
      <c r="F4108" s="2">
        <v>4103</v>
      </c>
      <c r="G4108" s="12">
        <f ca="1"/>
        <v>106.95834464762024</v>
      </c>
      <c r="H4108" s="12">
        <v>0.41025</v>
      </c>
      <c r="I4108" s="12">
        <v>106.93650829171796</v>
      </c>
    </row>
    <row r="4109" spans="6:9" x14ac:dyDescent="0.3">
      <c r="F4109" s="2">
        <v>4104</v>
      </c>
      <c r="G4109" s="12">
        <f ca="1"/>
        <v>106.95839077499976</v>
      </c>
      <c r="H4109" s="12">
        <v>0.41034999999999999</v>
      </c>
      <c r="I4109" s="12">
        <v>106.93689945278108</v>
      </c>
    </row>
    <row r="4110" spans="6:9" x14ac:dyDescent="0.3">
      <c r="F4110" s="2">
        <v>4105</v>
      </c>
      <c r="G4110" s="12">
        <f ca="1"/>
        <v>106.95889289795093</v>
      </c>
      <c r="H4110" s="12">
        <v>0.41044999999999998</v>
      </c>
      <c r="I4110" s="12">
        <v>106.93729058317028</v>
      </c>
    </row>
    <row r="4111" spans="6:9" x14ac:dyDescent="0.3">
      <c r="F4111" s="2">
        <v>4106</v>
      </c>
      <c r="G4111" s="12">
        <f ca="1"/>
        <v>106.95982342171548</v>
      </c>
      <c r="H4111" s="12">
        <v>0.41055000000000003</v>
      </c>
      <c r="I4111" s="12">
        <v>106.93768168291633</v>
      </c>
    </row>
    <row r="4112" spans="6:9" x14ac:dyDescent="0.3">
      <c r="F4112" s="2">
        <v>4107</v>
      </c>
      <c r="G4112" s="12">
        <f ca="1"/>
        <v>106.96092688769855</v>
      </c>
      <c r="H4112" s="12">
        <v>0.41065000000000002</v>
      </c>
      <c r="I4112" s="12">
        <v>106.93807275205</v>
      </c>
    </row>
    <row r="4113" spans="6:9" x14ac:dyDescent="0.3">
      <c r="F4113" s="2">
        <v>4108</v>
      </c>
      <c r="G4113" s="12">
        <f ca="1"/>
        <v>106.96105779217008</v>
      </c>
      <c r="H4113" s="12">
        <v>0.41075</v>
      </c>
      <c r="I4113" s="12">
        <v>106.93846379060201</v>
      </c>
    </row>
    <row r="4114" spans="6:9" x14ac:dyDescent="0.3">
      <c r="F4114" s="2">
        <v>4109</v>
      </c>
      <c r="G4114" s="12">
        <f ca="1"/>
        <v>106.96148357774895</v>
      </c>
      <c r="H4114" s="12">
        <v>0.41084999999999999</v>
      </c>
      <c r="I4114" s="12">
        <v>106.93885479860309</v>
      </c>
    </row>
    <row r="4115" spans="6:9" x14ac:dyDescent="0.3">
      <c r="F4115" s="2">
        <v>4110</v>
      </c>
      <c r="G4115" s="12">
        <f ca="1"/>
        <v>106.96337017841171</v>
      </c>
      <c r="H4115" s="12">
        <v>0.41094999999999998</v>
      </c>
      <c r="I4115" s="12">
        <v>106.93924577608394</v>
      </c>
    </row>
    <row r="4116" spans="6:9" x14ac:dyDescent="0.3">
      <c r="F4116" s="2">
        <v>4111</v>
      </c>
      <c r="G4116" s="12">
        <f ca="1"/>
        <v>106.96343543790077</v>
      </c>
      <c r="H4116" s="12">
        <v>0.41105000000000003</v>
      </c>
      <c r="I4116" s="12">
        <v>106.93963672307528</v>
      </c>
    </row>
    <row r="4117" spans="6:9" x14ac:dyDescent="0.3">
      <c r="F4117" s="2">
        <v>4112</v>
      </c>
      <c r="G4117" s="12">
        <f ca="1"/>
        <v>106.96362111348647</v>
      </c>
      <c r="H4117" s="12">
        <v>0.41115000000000002</v>
      </c>
      <c r="I4117" s="12">
        <v>106.94002763960778</v>
      </c>
    </row>
    <row r="4118" spans="6:9" x14ac:dyDescent="0.3">
      <c r="F4118" s="2">
        <v>4113</v>
      </c>
      <c r="G4118" s="12">
        <f ca="1"/>
        <v>106.96379875070441</v>
      </c>
      <c r="H4118" s="12">
        <v>0.41125</v>
      </c>
      <c r="I4118" s="12">
        <v>106.94041852571212</v>
      </c>
    </row>
    <row r="4119" spans="6:9" x14ac:dyDescent="0.3">
      <c r="F4119" s="2">
        <v>4114</v>
      </c>
      <c r="G4119" s="12">
        <f ca="1"/>
        <v>106.96397451650964</v>
      </c>
      <c r="H4119" s="12">
        <v>0.41134999999999999</v>
      </c>
      <c r="I4119" s="12">
        <v>106.94080938141897</v>
      </c>
    </row>
    <row r="4120" spans="6:9" x14ac:dyDescent="0.3">
      <c r="F4120" s="2">
        <v>4115</v>
      </c>
      <c r="G4120" s="12">
        <f ca="1"/>
        <v>106.96440861080477</v>
      </c>
      <c r="H4120" s="12">
        <v>0.41144999999999998</v>
      </c>
      <c r="I4120" s="12">
        <v>106.94120020675896</v>
      </c>
    </row>
    <row r="4121" spans="6:9" x14ac:dyDescent="0.3">
      <c r="F4121" s="2">
        <v>4116</v>
      </c>
      <c r="G4121" s="12">
        <f ca="1"/>
        <v>106.96442202721923</v>
      </c>
      <c r="H4121" s="12">
        <v>0.41155000000000003</v>
      </c>
      <c r="I4121" s="12">
        <v>106.94159100176275</v>
      </c>
    </row>
    <row r="4122" spans="6:9" x14ac:dyDescent="0.3">
      <c r="F4122" s="2">
        <v>4117</v>
      </c>
      <c r="G4122" s="12">
        <f ca="1"/>
        <v>106.96494947233361</v>
      </c>
      <c r="H4122" s="12">
        <v>0.41165000000000002</v>
      </c>
      <c r="I4122" s="12">
        <v>106.94198176646091</v>
      </c>
    </row>
    <row r="4123" spans="6:9" x14ac:dyDescent="0.3">
      <c r="F4123" s="2">
        <v>4118</v>
      </c>
      <c r="G4123" s="12">
        <f ca="1"/>
        <v>106.96496964259401</v>
      </c>
      <c r="H4123" s="12">
        <v>0.41175</v>
      </c>
      <c r="I4123" s="12">
        <v>106.94237250088412</v>
      </c>
    </row>
    <row r="4124" spans="6:9" x14ac:dyDescent="0.3">
      <c r="F4124" s="2">
        <v>4119</v>
      </c>
      <c r="G4124" s="12">
        <f ca="1"/>
        <v>106.96592915465511</v>
      </c>
      <c r="H4124" s="12">
        <v>0.41184999999999999</v>
      </c>
      <c r="I4124" s="12">
        <v>106.94276320506292</v>
      </c>
    </row>
    <row r="4125" spans="6:9" x14ac:dyDescent="0.3">
      <c r="F4125" s="2">
        <v>4120</v>
      </c>
      <c r="G4125" s="12">
        <f ca="1"/>
        <v>106.96602587554156</v>
      </c>
      <c r="H4125" s="12">
        <v>0.41194999999999998</v>
      </c>
      <c r="I4125" s="12">
        <v>106.9431538790279</v>
      </c>
    </row>
    <row r="4126" spans="6:9" x14ac:dyDescent="0.3">
      <c r="F4126" s="2">
        <v>4121</v>
      </c>
      <c r="G4126" s="12">
        <f ca="1"/>
        <v>106.96610217029163</v>
      </c>
      <c r="H4126" s="12">
        <v>0.41205000000000003</v>
      </c>
      <c r="I4126" s="12">
        <v>106.94354452280967</v>
      </c>
    </row>
    <row r="4127" spans="6:9" x14ac:dyDescent="0.3">
      <c r="F4127" s="2">
        <v>4122</v>
      </c>
      <c r="G4127" s="12">
        <f ca="1"/>
        <v>106.96656671278114</v>
      </c>
      <c r="H4127" s="12">
        <v>0.41215000000000002</v>
      </c>
      <c r="I4127" s="12">
        <v>106.94393513643874</v>
      </c>
    </row>
    <row r="4128" spans="6:9" x14ac:dyDescent="0.3">
      <c r="F4128" s="2">
        <v>4123</v>
      </c>
      <c r="G4128" s="12">
        <f ca="1"/>
        <v>106.96707613861378</v>
      </c>
      <c r="H4128" s="12">
        <v>0.41225000000000001</v>
      </c>
      <c r="I4128" s="12">
        <v>106.94432571994568</v>
      </c>
    </row>
    <row r="4129" spans="6:9" x14ac:dyDescent="0.3">
      <c r="F4129" s="2">
        <v>4124</v>
      </c>
      <c r="G4129" s="12">
        <f ca="1"/>
        <v>106.96710054049882</v>
      </c>
      <c r="H4129" s="12">
        <v>0.41234999999999999</v>
      </c>
      <c r="I4129" s="12">
        <v>106.94471627336102</v>
      </c>
    </row>
    <row r="4130" spans="6:9" x14ac:dyDescent="0.3">
      <c r="F4130" s="2">
        <v>4125</v>
      </c>
      <c r="G4130" s="12">
        <f ca="1"/>
        <v>106.96739621963451</v>
      </c>
      <c r="H4130" s="12">
        <v>0.41244999999999998</v>
      </c>
      <c r="I4130" s="12">
        <v>106.94510679671527</v>
      </c>
    </row>
    <row r="4131" spans="6:9" x14ac:dyDescent="0.3">
      <c r="F4131" s="2">
        <v>4126</v>
      </c>
      <c r="G4131" s="12">
        <f ca="1"/>
        <v>106.96860791257485</v>
      </c>
      <c r="H4131" s="12">
        <v>0.41254999999999997</v>
      </c>
      <c r="I4131" s="12">
        <v>106.94549729003894</v>
      </c>
    </row>
    <row r="4132" spans="6:9" x14ac:dyDescent="0.3">
      <c r="F4132" s="2">
        <v>4127</v>
      </c>
      <c r="G4132" s="12">
        <f ca="1"/>
        <v>106.96868270191595</v>
      </c>
      <c r="H4132" s="12">
        <v>0.41265000000000002</v>
      </c>
      <c r="I4132" s="12">
        <v>106.94588775336253</v>
      </c>
    </row>
    <row r="4133" spans="6:9" x14ac:dyDescent="0.3">
      <c r="F4133" s="2">
        <v>4128</v>
      </c>
      <c r="G4133" s="12">
        <f ca="1"/>
        <v>106.96941026811379</v>
      </c>
      <c r="H4133" s="12">
        <v>0.41275000000000001</v>
      </c>
      <c r="I4133" s="12">
        <v>106.94627818671651</v>
      </c>
    </row>
    <row r="4134" spans="6:9" x14ac:dyDescent="0.3">
      <c r="F4134" s="2">
        <v>4129</v>
      </c>
      <c r="G4134" s="12">
        <f ca="1"/>
        <v>106.96948568093239</v>
      </c>
      <c r="H4134" s="12">
        <v>0.41284999999999999</v>
      </c>
      <c r="I4134" s="12">
        <v>106.94666859013135</v>
      </c>
    </row>
    <row r="4135" spans="6:9" x14ac:dyDescent="0.3">
      <c r="F4135" s="2">
        <v>4130</v>
      </c>
      <c r="G4135" s="12">
        <f ca="1"/>
        <v>106.97156667799246</v>
      </c>
      <c r="H4135" s="12">
        <v>0.41294999999999998</v>
      </c>
      <c r="I4135" s="12">
        <v>106.94705896363752</v>
      </c>
    </row>
    <row r="4136" spans="6:9" x14ac:dyDescent="0.3">
      <c r="F4136" s="2">
        <v>4131</v>
      </c>
      <c r="G4136" s="12">
        <f ca="1"/>
        <v>106.97161829817321</v>
      </c>
      <c r="H4136" s="12">
        <v>0.41304999999999997</v>
      </c>
      <c r="I4136" s="12">
        <v>106.94744930726543</v>
      </c>
    </row>
    <row r="4137" spans="6:9" x14ac:dyDescent="0.3">
      <c r="F4137" s="2">
        <v>4132</v>
      </c>
      <c r="G4137" s="12">
        <f ca="1"/>
        <v>106.97194974092479</v>
      </c>
      <c r="H4137" s="12">
        <v>0.41315000000000002</v>
      </c>
      <c r="I4137" s="12">
        <v>106.94783962104555</v>
      </c>
    </row>
    <row r="4138" spans="6:9" x14ac:dyDescent="0.3">
      <c r="F4138" s="2">
        <v>4133</v>
      </c>
      <c r="G4138" s="12">
        <f ca="1"/>
        <v>106.97228006910413</v>
      </c>
      <c r="H4138" s="12">
        <v>0.41325000000000001</v>
      </c>
      <c r="I4138" s="12">
        <v>106.94822990500826</v>
      </c>
    </row>
    <row r="4139" spans="6:9" x14ac:dyDescent="0.3">
      <c r="F4139" s="2">
        <v>4134</v>
      </c>
      <c r="G4139" s="12">
        <f ca="1"/>
        <v>106.97241779130964</v>
      </c>
      <c r="H4139" s="12">
        <v>0.41335</v>
      </c>
      <c r="I4139" s="12">
        <v>106.94862015918397</v>
      </c>
    </row>
    <row r="4140" spans="6:9" x14ac:dyDescent="0.3">
      <c r="F4140" s="2">
        <v>4135</v>
      </c>
      <c r="G4140" s="12">
        <f ca="1"/>
        <v>106.97296719247544</v>
      </c>
      <c r="H4140" s="12">
        <v>0.41344999999999998</v>
      </c>
      <c r="I4140" s="12">
        <v>106.94901038360311</v>
      </c>
    </row>
    <row r="4141" spans="6:9" x14ac:dyDescent="0.3">
      <c r="F4141" s="2">
        <v>4136</v>
      </c>
      <c r="G4141" s="12">
        <f ca="1"/>
        <v>106.97339630823164</v>
      </c>
      <c r="H4141" s="12">
        <v>0.41354999999999997</v>
      </c>
      <c r="I4141" s="12">
        <v>106.94940057829602</v>
      </c>
    </row>
    <row r="4142" spans="6:9" x14ac:dyDescent="0.3">
      <c r="F4142" s="2">
        <v>4137</v>
      </c>
      <c r="G4142" s="12">
        <f ca="1"/>
        <v>106.97370603454216</v>
      </c>
      <c r="H4142" s="12">
        <v>0.41365000000000002</v>
      </c>
      <c r="I4142" s="12">
        <v>106.94979074329309</v>
      </c>
    </row>
    <row r="4143" spans="6:9" x14ac:dyDescent="0.3">
      <c r="F4143" s="2">
        <v>4138</v>
      </c>
      <c r="G4143" s="12">
        <f ca="1"/>
        <v>106.97385878503506</v>
      </c>
      <c r="H4143" s="12">
        <v>0.41375000000000001</v>
      </c>
      <c r="I4143" s="12">
        <v>106.95018087862466</v>
      </c>
    </row>
    <row r="4144" spans="6:9" x14ac:dyDescent="0.3">
      <c r="F4144" s="2">
        <v>4139</v>
      </c>
      <c r="G4144" s="12">
        <f ca="1"/>
        <v>106.9741018144237</v>
      </c>
      <c r="H4144" s="12">
        <v>0.41385</v>
      </c>
      <c r="I4144" s="12">
        <v>106.95057098432108</v>
      </c>
    </row>
    <row r="4145" spans="6:9" x14ac:dyDescent="0.3">
      <c r="F4145" s="2">
        <v>4140</v>
      </c>
      <c r="G4145" s="12">
        <f ca="1"/>
        <v>106.97443091539128</v>
      </c>
      <c r="H4145" s="12">
        <v>0.41394999999999998</v>
      </c>
      <c r="I4145" s="12">
        <v>106.95096106041265</v>
      </c>
    </row>
    <row r="4146" spans="6:9" x14ac:dyDescent="0.3">
      <c r="F4146" s="2">
        <v>4141</v>
      </c>
      <c r="G4146" s="12">
        <f ca="1"/>
        <v>106.97490783916717</v>
      </c>
      <c r="H4146" s="12">
        <v>0.41404999999999997</v>
      </c>
      <c r="I4146" s="12">
        <v>106.95135110692974</v>
      </c>
    </row>
    <row r="4147" spans="6:9" x14ac:dyDescent="0.3">
      <c r="F4147" s="2">
        <v>4142</v>
      </c>
      <c r="G4147" s="12">
        <f ca="1"/>
        <v>106.97583658159823</v>
      </c>
      <c r="H4147" s="12">
        <v>0.41415000000000002</v>
      </c>
      <c r="I4147" s="12">
        <v>106.95174112390261</v>
      </c>
    </row>
    <row r="4148" spans="6:9" x14ac:dyDescent="0.3">
      <c r="F4148" s="2">
        <v>4143</v>
      </c>
      <c r="G4148" s="12">
        <f ca="1"/>
        <v>106.97652665164517</v>
      </c>
      <c r="H4148" s="12">
        <v>0.41425000000000001</v>
      </c>
      <c r="I4148" s="12">
        <v>106.95213111136157</v>
      </c>
    </row>
    <row r="4149" spans="6:9" x14ac:dyDescent="0.3">
      <c r="F4149" s="2">
        <v>4144</v>
      </c>
      <c r="G4149" s="12">
        <f ca="1"/>
        <v>106.97654570115799</v>
      </c>
      <c r="H4149" s="12">
        <v>0.41435</v>
      </c>
      <c r="I4149" s="12">
        <v>106.95252106933688</v>
      </c>
    </row>
    <row r="4150" spans="6:9" x14ac:dyDescent="0.3">
      <c r="F4150" s="2">
        <v>4145</v>
      </c>
      <c r="G4150" s="12">
        <f ca="1"/>
        <v>106.97664776831827</v>
      </c>
      <c r="H4150" s="12">
        <v>0.41444999999999999</v>
      </c>
      <c r="I4150" s="12">
        <v>106.95291099785885</v>
      </c>
    </row>
    <row r="4151" spans="6:9" x14ac:dyDescent="0.3">
      <c r="F4151" s="2">
        <v>4146</v>
      </c>
      <c r="G4151" s="12">
        <f ca="1"/>
        <v>106.97803219304322</v>
      </c>
      <c r="H4151" s="12">
        <v>0.41454999999999997</v>
      </c>
      <c r="I4151" s="12">
        <v>106.95330089695769</v>
      </c>
    </row>
    <row r="4152" spans="6:9" x14ac:dyDescent="0.3">
      <c r="F4152" s="2">
        <v>4147</v>
      </c>
      <c r="G4152" s="12">
        <f ca="1"/>
        <v>106.97828477688014</v>
      </c>
      <c r="H4152" s="12">
        <v>0.41465000000000002</v>
      </c>
      <c r="I4152" s="12">
        <v>106.95369076666367</v>
      </c>
    </row>
    <row r="4153" spans="6:9" x14ac:dyDescent="0.3">
      <c r="F4153" s="2">
        <v>4148</v>
      </c>
      <c r="G4153" s="12">
        <f ca="1"/>
        <v>106.97870511986017</v>
      </c>
      <c r="H4153" s="12">
        <v>0.41475000000000001</v>
      </c>
      <c r="I4153" s="12">
        <v>106.954080607007</v>
      </c>
    </row>
    <row r="4154" spans="6:9" x14ac:dyDescent="0.3">
      <c r="F4154" s="2">
        <v>4149</v>
      </c>
      <c r="G4154" s="12">
        <f ca="1"/>
        <v>106.97891684360184</v>
      </c>
      <c r="H4154" s="12">
        <v>0.41485</v>
      </c>
      <c r="I4154" s="12">
        <v>106.95447041801791</v>
      </c>
    </row>
    <row r="4155" spans="6:9" x14ac:dyDescent="0.3">
      <c r="F4155" s="2">
        <v>4150</v>
      </c>
      <c r="G4155" s="12">
        <f ca="1"/>
        <v>106.97894224836676</v>
      </c>
      <c r="H4155" s="12">
        <v>0.41494999999999999</v>
      </c>
      <c r="I4155" s="12">
        <v>106.9548601997266</v>
      </c>
    </row>
    <row r="4156" spans="6:9" x14ac:dyDescent="0.3">
      <c r="F4156" s="2">
        <v>4151</v>
      </c>
      <c r="G4156" s="12">
        <f ca="1"/>
        <v>106.97995575993883</v>
      </c>
      <c r="H4156" s="12">
        <v>0.41504999999999997</v>
      </c>
      <c r="I4156" s="12">
        <v>106.95524995216324</v>
      </c>
    </row>
    <row r="4157" spans="6:9" x14ac:dyDescent="0.3">
      <c r="F4157" s="2">
        <v>4152</v>
      </c>
      <c r="G4157" s="12">
        <f ca="1"/>
        <v>106.98032346170342</v>
      </c>
      <c r="H4157" s="12">
        <v>0.41515000000000002</v>
      </c>
      <c r="I4157" s="12">
        <v>106.95563967535806</v>
      </c>
    </row>
    <row r="4158" spans="6:9" x14ac:dyDescent="0.3">
      <c r="F4158" s="2">
        <v>4153</v>
      </c>
      <c r="G4158" s="12">
        <f ca="1"/>
        <v>106.98045627668498</v>
      </c>
      <c r="H4158" s="12">
        <v>0.41525000000000001</v>
      </c>
      <c r="I4158" s="12">
        <v>106.95602936934119</v>
      </c>
    </row>
    <row r="4159" spans="6:9" x14ac:dyDescent="0.3">
      <c r="F4159" s="2">
        <v>4154</v>
      </c>
      <c r="G4159" s="12">
        <f ca="1"/>
        <v>106.98075392590206</v>
      </c>
      <c r="H4159" s="12">
        <v>0.41535</v>
      </c>
      <c r="I4159" s="12">
        <v>106.9564190341428</v>
      </c>
    </row>
    <row r="4160" spans="6:9" x14ac:dyDescent="0.3">
      <c r="F4160" s="2">
        <v>4155</v>
      </c>
      <c r="G4160" s="12">
        <f ca="1"/>
        <v>106.98149063424302</v>
      </c>
      <c r="H4160" s="12">
        <v>0.41544999999999999</v>
      </c>
      <c r="I4160" s="12">
        <v>106.95680866979303</v>
      </c>
    </row>
    <row r="4161" spans="6:9" x14ac:dyDescent="0.3">
      <c r="F4161" s="2">
        <v>4156</v>
      </c>
      <c r="G4161" s="12">
        <f ca="1"/>
        <v>106.982242506229</v>
      </c>
      <c r="H4161" s="12">
        <v>0.41554999999999997</v>
      </c>
      <c r="I4161" s="12">
        <v>106.957198276322</v>
      </c>
    </row>
    <row r="4162" spans="6:9" x14ac:dyDescent="0.3">
      <c r="F4162" s="2">
        <v>4157</v>
      </c>
      <c r="G4162" s="12">
        <f ca="1"/>
        <v>106.98232641408106</v>
      </c>
      <c r="H4162" s="12">
        <v>0.41565000000000002</v>
      </c>
      <c r="I4162" s="12">
        <v>106.95758785375986</v>
      </c>
    </row>
    <row r="4163" spans="6:9" x14ac:dyDescent="0.3">
      <c r="F4163" s="2">
        <v>4158</v>
      </c>
      <c r="G4163" s="12">
        <f ca="1"/>
        <v>106.98246414205819</v>
      </c>
      <c r="H4163" s="12">
        <v>0.41575000000000001</v>
      </c>
      <c r="I4163" s="12">
        <v>106.95797740213668</v>
      </c>
    </row>
    <row r="4164" spans="6:9" x14ac:dyDescent="0.3">
      <c r="F4164" s="2">
        <v>4159</v>
      </c>
      <c r="G4164" s="12">
        <f ca="1"/>
        <v>106.98273835419292</v>
      </c>
      <c r="H4164" s="12">
        <v>0.41585</v>
      </c>
      <c r="I4164" s="12">
        <v>106.95836692148256</v>
      </c>
    </row>
    <row r="4165" spans="6:9" x14ac:dyDescent="0.3">
      <c r="F4165" s="2">
        <v>4160</v>
      </c>
      <c r="G4165" s="12">
        <f ca="1"/>
        <v>106.98281743054021</v>
      </c>
      <c r="H4165" s="12">
        <v>0.41594999999999999</v>
      </c>
      <c r="I4165" s="12">
        <v>106.95875641182761</v>
      </c>
    </row>
    <row r="4166" spans="6:9" x14ac:dyDescent="0.3">
      <c r="F4166" s="2">
        <v>4161</v>
      </c>
      <c r="G4166" s="12">
        <f ca="1"/>
        <v>106.98323695116986</v>
      </c>
      <c r="H4166" s="12">
        <v>0.41604999999999998</v>
      </c>
      <c r="I4166" s="12">
        <v>106.95914587320188</v>
      </c>
    </row>
    <row r="4167" spans="6:9" x14ac:dyDescent="0.3">
      <c r="F4167" s="2">
        <v>4162</v>
      </c>
      <c r="G4167" s="12">
        <f ca="1"/>
        <v>106.98396805383399</v>
      </c>
      <c r="H4167" s="12">
        <v>0.41615000000000002</v>
      </c>
      <c r="I4167" s="12">
        <v>106.95953530563543</v>
      </c>
    </row>
    <row r="4168" spans="6:9" x14ac:dyDescent="0.3">
      <c r="F4168" s="2">
        <v>4163</v>
      </c>
      <c r="G4168" s="12">
        <f ca="1"/>
        <v>106.98435505504641</v>
      </c>
      <c r="H4168" s="12">
        <v>0.41625000000000001</v>
      </c>
      <c r="I4168" s="12">
        <v>106.95992470915829</v>
      </c>
    </row>
    <row r="4169" spans="6:9" x14ac:dyDescent="0.3">
      <c r="F4169" s="2">
        <v>4164</v>
      </c>
      <c r="G4169" s="12">
        <f ca="1"/>
        <v>106.98483778528542</v>
      </c>
      <c r="H4169" s="12">
        <v>0.41635</v>
      </c>
      <c r="I4169" s="12">
        <v>106.96031408380053</v>
      </c>
    </row>
    <row r="4170" spans="6:9" x14ac:dyDescent="0.3">
      <c r="F4170" s="2">
        <v>4165</v>
      </c>
      <c r="G4170" s="12">
        <f ca="1"/>
        <v>106.98495409617591</v>
      </c>
      <c r="H4170" s="12">
        <v>0.41644999999999999</v>
      </c>
      <c r="I4170" s="12">
        <v>106.96070342959213</v>
      </c>
    </row>
    <row r="4171" spans="6:9" x14ac:dyDescent="0.3">
      <c r="F4171" s="2">
        <v>4166</v>
      </c>
      <c r="G4171" s="12">
        <f ca="1"/>
        <v>106.98534057201279</v>
      </c>
      <c r="H4171" s="12">
        <v>0.41654999999999998</v>
      </c>
      <c r="I4171" s="12">
        <v>106.96109274656314</v>
      </c>
    </row>
    <row r="4172" spans="6:9" x14ac:dyDescent="0.3">
      <c r="F4172" s="2">
        <v>4167</v>
      </c>
      <c r="G4172" s="12">
        <f ca="1"/>
        <v>106.98548265284063</v>
      </c>
      <c r="H4172" s="12">
        <v>0.41665000000000002</v>
      </c>
      <c r="I4172" s="12">
        <v>106.96148203474353</v>
      </c>
    </row>
    <row r="4173" spans="6:9" x14ac:dyDescent="0.3">
      <c r="F4173" s="2">
        <v>4168</v>
      </c>
      <c r="G4173" s="12">
        <f ca="1"/>
        <v>106.98589603697967</v>
      </c>
      <c r="H4173" s="12">
        <v>0.41675000000000001</v>
      </c>
      <c r="I4173" s="12">
        <v>106.96187129416327</v>
      </c>
    </row>
    <row r="4174" spans="6:9" x14ac:dyDescent="0.3">
      <c r="F4174" s="2">
        <v>4169</v>
      </c>
      <c r="G4174" s="12">
        <f ca="1"/>
        <v>106.98641180709261</v>
      </c>
      <c r="H4174" s="12">
        <v>0.41685</v>
      </c>
      <c r="I4174" s="12">
        <v>106.96226052485238</v>
      </c>
    </row>
    <row r="4175" spans="6:9" x14ac:dyDescent="0.3">
      <c r="F4175" s="2">
        <v>4170</v>
      </c>
      <c r="G4175" s="12">
        <f ca="1"/>
        <v>106.98719016088097</v>
      </c>
      <c r="H4175" s="12">
        <v>0.41694999999999999</v>
      </c>
      <c r="I4175" s="12">
        <v>106.96264972684079</v>
      </c>
    </row>
    <row r="4176" spans="6:9" x14ac:dyDescent="0.3">
      <c r="F4176" s="2">
        <v>4171</v>
      </c>
      <c r="G4176" s="12">
        <f ca="1"/>
        <v>106.98774043968452</v>
      </c>
      <c r="H4176" s="12">
        <v>0.41704999999999998</v>
      </c>
      <c r="I4176" s="12">
        <v>106.96303890015845</v>
      </c>
    </row>
    <row r="4177" spans="6:9" x14ac:dyDescent="0.3">
      <c r="F4177" s="2">
        <v>4172</v>
      </c>
      <c r="G4177" s="12">
        <f ca="1"/>
        <v>106.98776269482731</v>
      </c>
      <c r="H4177" s="12">
        <v>0.41715000000000002</v>
      </c>
      <c r="I4177" s="12">
        <v>106.96342804483533</v>
      </c>
    </row>
    <row r="4178" spans="6:9" x14ac:dyDescent="0.3">
      <c r="F4178" s="2">
        <v>4173</v>
      </c>
      <c r="G4178" s="12">
        <f ca="1"/>
        <v>106.98823170544244</v>
      </c>
      <c r="H4178" s="12">
        <v>0.41725000000000001</v>
      </c>
      <c r="I4178" s="12">
        <v>106.9638171609013</v>
      </c>
    </row>
    <row r="4179" spans="6:9" x14ac:dyDescent="0.3">
      <c r="F4179" s="2">
        <v>4174</v>
      </c>
      <c r="G4179" s="12">
        <f ca="1"/>
        <v>106.98870164632707</v>
      </c>
      <c r="H4179" s="12">
        <v>0.41735</v>
      </c>
      <c r="I4179" s="12">
        <v>106.9642062483863</v>
      </c>
    </row>
    <row r="4180" spans="6:9" x14ac:dyDescent="0.3">
      <c r="F4180" s="2">
        <v>4175</v>
      </c>
      <c r="G4180" s="12">
        <f ca="1"/>
        <v>106.98875528742523</v>
      </c>
      <c r="H4180" s="12">
        <v>0.41744999999999999</v>
      </c>
      <c r="I4180" s="12">
        <v>106.96459530732025</v>
      </c>
    </row>
    <row r="4181" spans="6:9" x14ac:dyDescent="0.3">
      <c r="F4181" s="2">
        <v>4176</v>
      </c>
      <c r="G4181" s="12">
        <f ca="1"/>
        <v>106.9893771353487</v>
      </c>
      <c r="H4181" s="12">
        <v>0.41754999999999998</v>
      </c>
      <c r="I4181" s="12">
        <v>106.96498433773301</v>
      </c>
    </row>
    <row r="4182" spans="6:9" x14ac:dyDescent="0.3">
      <c r="F4182" s="2">
        <v>4177</v>
      </c>
      <c r="G4182" s="12">
        <f ca="1"/>
        <v>106.99110143786768</v>
      </c>
      <c r="H4182" s="12">
        <v>0.41765000000000002</v>
      </c>
      <c r="I4182" s="12">
        <v>106.96537333965448</v>
      </c>
    </row>
    <row r="4183" spans="6:9" x14ac:dyDescent="0.3">
      <c r="F4183" s="2">
        <v>4178</v>
      </c>
      <c r="G4183" s="12">
        <f ca="1"/>
        <v>106.99111778158978</v>
      </c>
      <c r="H4183" s="12">
        <v>0.41775000000000001</v>
      </c>
      <c r="I4183" s="12">
        <v>106.9657623131145</v>
      </c>
    </row>
    <row r="4184" spans="6:9" x14ac:dyDescent="0.3">
      <c r="F4184" s="2">
        <v>4179</v>
      </c>
      <c r="G4184" s="12">
        <f ca="1"/>
        <v>106.99150604948522</v>
      </c>
      <c r="H4184" s="12">
        <v>0.41785</v>
      </c>
      <c r="I4184" s="12">
        <v>106.96615125814294</v>
      </c>
    </row>
    <row r="4185" spans="6:9" x14ac:dyDescent="0.3">
      <c r="F4185" s="2">
        <v>4180</v>
      </c>
      <c r="G4185" s="12">
        <f ca="1"/>
        <v>106.99292332919275</v>
      </c>
      <c r="H4185" s="12">
        <v>0.41794999999999999</v>
      </c>
      <c r="I4185" s="12">
        <v>106.96654017476965</v>
      </c>
    </row>
    <row r="4186" spans="6:9" x14ac:dyDescent="0.3">
      <c r="F4186" s="2">
        <v>4181</v>
      </c>
      <c r="G4186" s="12">
        <f ca="1"/>
        <v>106.99299983574426</v>
      </c>
      <c r="H4186" s="12">
        <v>0.41804999999999998</v>
      </c>
      <c r="I4186" s="12">
        <v>106.96692906302445</v>
      </c>
    </row>
    <row r="4187" spans="6:9" x14ac:dyDescent="0.3">
      <c r="F4187" s="2">
        <v>4182</v>
      </c>
      <c r="G4187" s="12">
        <f ca="1"/>
        <v>106.99305330465394</v>
      </c>
      <c r="H4187" s="12">
        <v>0.41815000000000002</v>
      </c>
      <c r="I4187" s="12">
        <v>106.96731792293716</v>
      </c>
    </row>
    <row r="4188" spans="6:9" x14ac:dyDescent="0.3">
      <c r="F4188" s="2">
        <v>4183</v>
      </c>
      <c r="G4188" s="12">
        <f ca="1"/>
        <v>106.99309990876576</v>
      </c>
      <c r="H4188" s="12">
        <v>0.41825000000000001</v>
      </c>
      <c r="I4188" s="12">
        <v>106.96770675453759</v>
      </c>
    </row>
    <row r="4189" spans="6:9" x14ac:dyDescent="0.3">
      <c r="F4189" s="2">
        <v>4184</v>
      </c>
      <c r="G4189" s="12">
        <f ca="1"/>
        <v>106.99334607652456</v>
      </c>
      <c r="H4189" s="12">
        <v>0.41835</v>
      </c>
      <c r="I4189" s="12">
        <v>106.96809555785552</v>
      </c>
    </row>
    <row r="4190" spans="6:9" x14ac:dyDescent="0.3">
      <c r="F4190" s="2">
        <v>4185</v>
      </c>
      <c r="G4190" s="12">
        <f ca="1"/>
        <v>106.99372344512648</v>
      </c>
      <c r="H4190" s="12">
        <v>0.41844999999999999</v>
      </c>
      <c r="I4190" s="12">
        <v>106.96848433292075</v>
      </c>
    </row>
    <row r="4191" spans="6:9" x14ac:dyDescent="0.3">
      <c r="F4191" s="2">
        <v>4186</v>
      </c>
      <c r="G4191" s="12">
        <f ca="1"/>
        <v>106.99454846031762</v>
      </c>
      <c r="H4191" s="12">
        <v>0.41854999999999998</v>
      </c>
      <c r="I4191" s="12">
        <v>106.96887307976304</v>
      </c>
    </row>
    <row r="4192" spans="6:9" x14ac:dyDescent="0.3">
      <c r="F4192" s="2">
        <v>4187</v>
      </c>
      <c r="G4192" s="12">
        <f ca="1"/>
        <v>106.99634378325126</v>
      </c>
      <c r="H4192" s="12">
        <v>0.41865000000000002</v>
      </c>
      <c r="I4192" s="12">
        <v>106.96926179841216</v>
      </c>
    </row>
    <row r="4193" spans="6:9" x14ac:dyDescent="0.3">
      <c r="F4193" s="2">
        <v>4188</v>
      </c>
      <c r="G4193" s="12">
        <f ca="1"/>
        <v>106.99647326320071</v>
      </c>
      <c r="H4193" s="12">
        <v>0.41875000000000001</v>
      </c>
      <c r="I4193" s="12">
        <v>106.96965048889784</v>
      </c>
    </row>
    <row r="4194" spans="6:9" x14ac:dyDescent="0.3">
      <c r="F4194" s="2">
        <v>4189</v>
      </c>
      <c r="G4194" s="12">
        <f ca="1"/>
        <v>106.99798927487801</v>
      </c>
      <c r="H4194" s="12">
        <v>0.41885</v>
      </c>
      <c r="I4194" s="12">
        <v>106.97003915124984</v>
      </c>
    </row>
    <row r="4195" spans="6:9" x14ac:dyDescent="0.3">
      <c r="F4195" s="2">
        <v>4190</v>
      </c>
      <c r="G4195" s="12">
        <f ca="1"/>
        <v>106.9980856238201</v>
      </c>
      <c r="H4195" s="12">
        <v>0.41894999999999999</v>
      </c>
      <c r="I4195" s="12">
        <v>106.97042778549786</v>
      </c>
    </row>
    <row r="4196" spans="6:9" x14ac:dyDescent="0.3">
      <c r="F4196" s="2">
        <v>4191</v>
      </c>
      <c r="G4196" s="12">
        <f ca="1"/>
        <v>106.99813864788055</v>
      </c>
      <c r="H4196" s="12">
        <v>0.41904999999999998</v>
      </c>
      <c r="I4196" s="12">
        <v>106.97081639167163</v>
      </c>
    </row>
    <row r="4197" spans="6:9" x14ac:dyDescent="0.3">
      <c r="F4197" s="2">
        <v>4192</v>
      </c>
      <c r="G4197" s="12">
        <f ca="1"/>
        <v>106.99815446737962</v>
      </c>
      <c r="H4197" s="12">
        <v>0.41915000000000002</v>
      </c>
      <c r="I4197" s="12">
        <v>106.97120496980085</v>
      </c>
    </row>
    <row r="4198" spans="6:9" x14ac:dyDescent="0.3">
      <c r="F4198" s="2">
        <v>4193</v>
      </c>
      <c r="G4198" s="12">
        <f ca="1"/>
        <v>106.99845526593212</v>
      </c>
      <c r="H4198" s="12">
        <v>0.41925000000000001</v>
      </c>
      <c r="I4198" s="12">
        <v>106.9715935199152</v>
      </c>
    </row>
    <row r="4199" spans="6:9" x14ac:dyDescent="0.3">
      <c r="F4199" s="2">
        <v>4194</v>
      </c>
      <c r="G4199" s="12">
        <f ca="1"/>
        <v>106.99954458207995</v>
      </c>
      <c r="H4199" s="12">
        <v>0.41935</v>
      </c>
      <c r="I4199" s="12">
        <v>106.97198204204436</v>
      </c>
    </row>
    <row r="4200" spans="6:9" x14ac:dyDescent="0.3">
      <c r="F4200" s="2">
        <v>4195</v>
      </c>
      <c r="G4200" s="12">
        <f ca="1"/>
        <v>106.99955632513102</v>
      </c>
      <c r="H4200" s="12">
        <v>0.41944999999999999</v>
      </c>
      <c r="I4200" s="12">
        <v>106.97237053621799</v>
      </c>
    </row>
    <row r="4201" spans="6:9" x14ac:dyDescent="0.3">
      <c r="F4201" s="2">
        <v>4196</v>
      </c>
      <c r="G4201" s="12">
        <f ca="1"/>
        <v>106.99967235563446</v>
      </c>
      <c r="H4201" s="12">
        <v>0.41954999999999998</v>
      </c>
      <c r="I4201" s="12">
        <v>106.97275900246578</v>
      </c>
    </row>
    <row r="4202" spans="6:9" x14ac:dyDescent="0.3">
      <c r="F4202" s="2">
        <v>4197</v>
      </c>
      <c r="G4202" s="12">
        <f ca="1"/>
        <v>106.99968063869022</v>
      </c>
      <c r="H4202" s="12">
        <v>0.41965000000000002</v>
      </c>
      <c r="I4202" s="12">
        <v>106.97314744081733</v>
      </c>
    </row>
    <row r="4203" spans="6:9" x14ac:dyDescent="0.3">
      <c r="F4203" s="2">
        <v>4198</v>
      </c>
      <c r="G4203" s="12">
        <f ca="1"/>
        <v>107.00000749746961</v>
      </c>
      <c r="H4203" s="12">
        <v>0.41975000000000001</v>
      </c>
      <c r="I4203" s="12">
        <v>106.97353585130227</v>
      </c>
    </row>
    <row r="4204" spans="6:9" x14ac:dyDescent="0.3">
      <c r="F4204" s="2">
        <v>4199</v>
      </c>
      <c r="G4204" s="12">
        <f ca="1"/>
        <v>107.00048729705108</v>
      </c>
      <c r="H4204" s="12">
        <v>0.41985</v>
      </c>
      <c r="I4204" s="12">
        <v>106.97392423395026</v>
      </c>
    </row>
    <row r="4205" spans="6:9" x14ac:dyDescent="0.3">
      <c r="F4205" s="2">
        <v>4200</v>
      </c>
      <c r="G4205" s="12">
        <f ca="1"/>
        <v>107.0005878043203</v>
      </c>
      <c r="H4205" s="12">
        <v>0.41994999999999999</v>
      </c>
      <c r="I4205" s="12">
        <v>106.97431258879088</v>
      </c>
    </row>
    <row r="4206" spans="6:9" x14ac:dyDescent="0.3">
      <c r="F4206" s="2">
        <v>4201</v>
      </c>
      <c r="G4206" s="12">
        <f ca="1"/>
        <v>107.0007446991617</v>
      </c>
      <c r="H4206" s="12">
        <v>0.42004999999999998</v>
      </c>
      <c r="I4206" s="12">
        <v>106.97470091585373</v>
      </c>
    </row>
    <row r="4207" spans="6:9" x14ac:dyDescent="0.3">
      <c r="F4207" s="2">
        <v>4202</v>
      </c>
      <c r="G4207" s="12">
        <f ca="1"/>
        <v>107.00106049668209</v>
      </c>
      <c r="H4207" s="12">
        <v>0.42015000000000002</v>
      </c>
      <c r="I4207" s="12">
        <v>106.9750892151684</v>
      </c>
    </row>
    <row r="4208" spans="6:9" x14ac:dyDescent="0.3">
      <c r="F4208" s="2">
        <v>4203</v>
      </c>
      <c r="G4208" s="12">
        <f ca="1"/>
        <v>107.0016466320111</v>
      </c>
      <c r="H4208" s="12">
        <v>0.42025000000000001</v>
      </c>
      <c r="I4208" s="12">
        <v>106.97547748676446</v>
      </c>
    </row>
    <row r="4209" spans="6:9" x14ac:dyDescent="0.3">
      <c r="F4209" s="2">
        <v>4204</v>
      </c>
      <c r="G4209" s="12">
        <f ca="1"/>
        <v>107.00170944400608</v>
      </c>
      <c r="H4209" s="12">
        <v>0.42035</v>
      </c>
      <c r="I4209" s="12">
        <v>106.97586573067147</v>
      </c>
    </row>
    <row r="4210" spans="6:9" x14ac:dyDescent="0.3">
      <c r="F4210" s="2">
        <v>4205</v>
      </c>
      <c r="G4210" s="12">
        <f ca="1"/>
        <v>107.00173801452043</v>
      </c>
      <c r="H4210" s="12">
        <v>0.42044999999999999</v>
      </c>
      <c r="I4210" s="12">
        <v>106.976253946919</v>
      </c>
    </row>
    <row r="4211" spans="6:9" x14ac:dyDescent="0.3">
      <c r="F4211" s="2">
        <v>4206</v>
      </c>
      <c r="G4211" s="12">
        <f ca="1"/>
        <v>107.00214073331037</v>
      </c>
      <c r="H4211" s="12">
        <v>0.42054999999999998</v>
      </c>
      <c r="I4211" s="12">
        <v>106.97664213553655</v>
      </c>
    </row>
    <row r="4212" spans="6:9" x14ac:dyDescent="0.3">
      <c r="F4212" s="2">
        <v>4207</v>
      </c>
      <c r="G4212" s="12">
        <f ca="1"/>
        <v>107.00243473551075</v>
      </c>
      <c r="H4212" s="12">
        <v>0.42065000000000002</v>
      </c>
      <c r="I4212" s="12">
        <v>106.97703029655369</v>
      </c>
    </row>
    <row r="4213" spans="6:9" x14ac:dyDescent="0.3">
      <c r="F4213" s="2">
        <v>4208</v>
      </c>
      <c r="G4213" s="12">
        <f ca="1"/>
        <v>107.002536361418</v>
      </c>
      <c r="H4213" s="12">
        <v>0.42075000000000001</v>
      </c>
      <c r="I4213" s="12">
        <v>106.97741842999991</v>
      </c>
    </row>
    <row r="4214" spans="6:9" x14ac:dyDescent="0.3">
      <c r="F4214" s="2">
        <v>4209</v>
      </c>
      <c r="G4214" s="12">
        <f ca="1"/>
        <v>107.00272793233403</v>
      </c>
      <c r="H4214" s="12">
        <v>0.42085</v>
      </c>
      <c r="I4214" s="12">
        <v>106.97780653590473</v>
      </c>
    </row>
    <row r="4215" spans="6:9" x14ac:dyDescent="0.3">
      <c r="F4215" s="2">
        <v>4210</v>
      </c>
      <c r="G4215" s="12">
        <f ca="1"/>
        <v>107.00308719232635</v>
      </c>
      <c r="H4215" s="12">
        <v>0.42094999999999999</v>
      </c>
      <c r="I4215" s="12">
        <v>106.97819461429764</v>
      </c>
    </row>
    <row r="4216" spans="6:9" x14ac:dyDescent="0.3">
      <c r="F4216" s="2">
        <v>4211</v>
      </c>
      <c r="G4216" s="12">
        <f ca="1"/>
        <v>107.00328992824966</v>
      </c>
      <c r="H4216" s="12">
        <v>0.42104999999999998</v>
      </c>
      <c r="I4216" s="12">
        <v>106.97858266520812</v>
      </c>
    </row>
    <row r="4217" spans="6:9" x14ac:dyDescent="0.3">
      <c r="F4217" s="2">
        <v>4212</v>
      </c>
      <c r="G4217" s="12">
        <f ca="1"/>
        <v>107.00339796282505</v>
      </c>
      <c r="H4217" s="12">
        <v>0.42115000000000002</v>
      </c>
      <c r="I4217" s="12">
        <v>106.97897068866564</v>
      </c>
    </row>
    <row r="4218" spans="6:9" x14ac:dyDescent="0.3">
      <c r="F4218" s="2">
        <v>4213</v>
      </c>
      <c r="G4218" s="12">
        <f ca="1"/>
        <v>107.00426749119019</v>
      </c>
      <c r="H4218" s="12">
        <v>0.42125000000000001</v>
      </c>
      <c r="I4218" s="12">
        <v>106.97935868469966</v>
      </c>
    </row>
    <row r="4219" spans="6:9" x14ac:dyDescent="0.3">
      <c r="F4219" s="2">
        <v>4214</v>
      </c>
      <c r="G4219" s="12">
        <f ca="1"/>
        <v>107.00446259924654</v>
      </c>
      <c r="H4219" s="12">
        <v>0.42135</v>
      </c>
      <c r="I4219" s="12">
        <v>106.97974665333963</v>
      </c>
    </row>
    <row r="4220" spans="6:9" x14ac:dyDescent="0.3">
      <c r="F4220" s="2">
        <v>4215</v>
      </c>
      <c r="G4220" s="12">
        <f ca="1"/>
        <v>107.00478170704564</v>
      </c>
      <c r="H4220" s="12">
        <v>0.42144999999999999</v>
      </c>
      <c r="I4220" s="12">
        <v>106.980134594615</v>
      </c>
    </row>
    <row r="4221" spans="6:9" x14ac:dyDescent="0.3">
      <c r="F4221" s="2">
        <v>4216</v>
      </c>
      <c r="G4221" s="12">
        <f ca="1"/>
        <v>107.00479009687602</v>
      </c>
      <c r="H4221" s="12">
        <v>0.42154999999999998</v>
      </c>
      <c r="I4221" s="12">
        <v>106.98052250855517</v>
      </c>
    </row>
    <row r="4222" spans="6:9" x14ac:dyDescent="0.3">
      <c r="F4222" s="2">
        <v>4217</v>
      </c>
      <c r="G4222" s="12">
        <f ca="1"/>
        <v>107.0051876271725</v>
      </c>
      <c r="H4222" s="12">
        <v>0.42165000000000002</v>
      </c>
      <c r="I4222" s="12">
        <v>106.98091039518958</v>
      </c>
    </row>
    <row r="4223" spans="6:9" x14ac:dyDescent="0.3">
      <c r="F4223" s="2">
        <v>4218</v>
      </c>
      <c r="G4223" s="12">
        <f ca="1"/>
        <v>107.00661334113731</v>
      </c>
      <c r="H4223" s="12">
        <v>0.42175000000000001</v>
      </c>
      <c r="I4223" s="12">
        <v>106.98129825454761</v>
      </c>
    </row>
    <row r="4224" spans="6:9" x14ac:dyDescent="0.3">
      <c r="F4224" s="2">
        <v>4219</v>
      </c>
      <c r="G4224" s="12">
        <f ca="1"/>
        <v>107.00675892675268</v>
      </c>
      <c r="H4224" s="12">
        <v>0.42185</v>
      </c>
      <c r="I4224" s="12">
        <v>106.98168608665868</v>
      </c>
    </row>
    <row r="4225" spans="6:9" x14ac:dyDescent="0.3">
      <c r="F4225" s="2">
        <v>4220</v>
      </c>
      <c r="G4225" s="12">
        <f ca="1"/>
        <v>107.00719572097663</v>
      </c>
      <c r="H4225" s="12">
        <v>0.42194999999999999</v>
      </c>
      <c r="I4225" s="12">
        <v>106.98207389155215</v>
      </c>
    </row>
    <row r="4226" spans="6:9" x14ac:dyDescent="0.3">
      <c r="F4226" s="2">
        <v>4221</v>
      </c>
      <c r="G4226" s="12">
        <f ca="1"/>
        <v>107.00741850444581</v>
      </c>
      <c r="H4226" s="12">
        <v>0.42204999999999998</v>
      </c>
      <c r="I4226" s="12">
        <v>106.98246166925739</v>
      </c>
    </row>
    <row r="4227" spans="6:9" x14ac:dyDescent="0.3">
      <c r="F4227" s="2">
        <v>4222</v>
      </c>
      <c r="G4227" s="12">
        <f ca="1"/>
        <v>107.00824823138562</v>
      </c>
      <c r="H4227" s="12">
        <v>0.42215000000000003</v>
      </c>
      <c r="I4227" s="12">
        <v>106.98284941980378</v>
      </c>
    </row>
    <row r="4228" spans="6:9" x14ac:dyDescent="0.3">
      <c r="F4228" s="2">
        <v>4223</v>
      </c>
      <c r="G4228" s="12">
        <f ca="1"/>
        <v>107.00874535043961</v>
      </c>
      <c r="H4228" s="12">
        <v>0.42225000000000001</v>
      </c>
      <c r="I4228" s="12">
        <v>106.98323714322065</v>
      </c>
    </row>
    <row r="4229" spans="6:9" x14ac:dyDescent="0.3">
      <c r="F4229" s="2">
        <v>4224</v>
      </c>
      <c r="G4229" s="12">
        <f ca="1"/>
        <v>107.00887354821865</v>
      </c>
      <c r="H4229" s="12">
        <v>0.42235</v>
      </c>
      <c r="I4229" s="12">
        <v>106.98362483953733</v>
      </c>
    </row>
    <row r="4230" spans="6:9" x14ac:dyDescent="0.3">
      <c r="F4230" s="2">
        <v>4225</v>
      </c>
      <c r="G4230" s="12">
        <f ca="1"/>
        <v>107.00906393767545</v>
      </c>
      <c r="H4230" s="12">
        <v>0.42244999999999999</v>
      </c>
      <c r="I4230" s="12">
        <v>106.98401250878317</v>
      </c>
    </row>
    <row r="4231" spans="6:9" x14ac:dyDescent="0.3">
      <c r="F4231" s="2">
        <v>4226</v>
      </c>
      <c r="G4231" s="12">
        <f ca="1"/>
        <v>107.00919947287039</v>
      </c>
      <c r="H4231" s="12">
        <v>0.42254999999999998</v>
      </c>
      <c r="I4231" s="12">
        <v>106.98440015098745</v>
      </c>
    </row>
    <row r="4232" spans="6:9" x14ac:dyDescent="0.3">
      <c r="F4232" s="2">
        <v>4227</v>
      </c>
      <c r="G4232" s="12">
        <f ca="1"/>
        <v>107.00935094091757</v>
      </c>
      <c r="H4232" s="12">
        <v>0.42265000000000003</v>
      </c>
      <c r="I4232" s="12">
        <v>106.98478776617952</v>
      </c>
    </row>
    <row r="4233" spans="6:9" x14ac:dyDescent="0.3">
      <c r="F4233" s="2">
        <v>4228</v>
      </c>
      <c r="G4233" s="12">
        <f ca="1"/>
        <v>107.00970626734595</v>
      </c>
      <c r="H4233" s="12">
        <v>0.42275000000000001</v>
      </c>
      <c r="I4233" s="12">
        <v>106.98517535438863</v>
      </c>
    </row>
    <row r="4234" spans="6:9" x14ac:dyDescent="0.3">
      <c r="F4234" s="2">
        <v>4229</v>
      </c>
      <c r="G4234" s="12">
        <f ca="1"/>
        <v>107.00982268567897</v>
      </c>
      <c r="H4234" s="12">
        <v>0.42285</v>
      </c>
      <c r="I4234" s="12">
        <v>106.98556291564408</v>
      </c>
    </row>
    <row r="4235" spans="6:9" x14ac:dyDescent="0.3">
      <c r="F4235" s="2">
        <v>4230</v>
      </c>
      <c r="G4235" s="12">
        <f ca="1"/>
        <v>107.01079319161416</v>
      </c>
      <c r="H4235" s="12">
        <v>0.42294999999999999</v>
      </c>
      <c r="I4235" s="12">
        <v>106.98595044997514</v>
      </c>
    </row>
    <row r="4236" spans="6:9" x14ac:dyDescent="0.3">
      <c r="F4236" s="2">
        <v>4231</v>
      </c>
      <c r="G4236" s="12">
        <f ca="1"/>
        <v>107.01111817750797</v>
      </c>
      <c r="H4236" s="12">
        <v>0.42304999999999998</v>
      </c>
      <c r="I4236" s="12">
        <v>106.98633795741105</v>
      </c>
    </row>
    <row r="4237" spans="6:9" x14ac:dyDescent="0.3">
      <c r="F4237" s="2">
        <v>4232</v>
      </c>
      <c r="G4237" s="12">
        <f ca="1"/>
        <v>107.01257531424217</v>
      </c>
      <c r="H4237" s="12">
        <v>0.42315000000000003</v>
      </c>
      <c r="I4237" s="12">
        <v>106.98672543798109</v>
      </c>
    </row>
    <row r="4238" spans="6:9" x14ac:dyDescent="0.3">
      <c r="F4238" s="2">
        <v>4233</v>
      </c>
      <c r="G4238" s="12">
        <f ca="1"/>
        <v>107.01262895239465</v>
      </c>
      <c r="H4238" s="12">
        <v>0.42325000000000002</v>
      </c>
      <c r="I4238" s="12">
        <v>106.98711289171447</v>
      </c>
    </row>
    <row r="4239" spans="6:9" x14ac:dyDescent="0.3">
      <c r="F4239" s="2">
        <v>4234</v>
      </c>
      <c r="G4239" s="12">
        <f ca="1"/>
        <v>107.01273616021764</v>
      </c>
      <c r="H4239" s="12">
        <v>0.42335</v>
      </c>
      <c r="I4239" s="12">
        <v>106.98750031864044</v>
      </c>
    </row>
    <row r="4240" spans="6:9" x14ac:dyDescent="0.3">
      <c r="F4240" s="2">
        <v>4235</v>
      </c>
      <c r="G4240" s="12">
        <f ca="1"/>
        <v>107.01280226539254</v>
      </c>
      <c r="H4240" s="12">
        <v>0.42344999999999999</v>
      </c>
      <c r="I4240" s="12">
        <v>106.9878877187882</v>
      </c>
    </row>
    <row r="4241" spans="6:9" x14ac:dyDescent="0.3">
      <c r="F4241" s="2">
        <v>4236</v>
      </c>
      <c r="G4241" s="12">
        <f ca="1"/>
        <v>107.01285934826033</v>
      </c>
      <c r="H4241" s="12">
        <v>0.42354999999999998</v>
      </c>
      <c r="I4241" s="12">
        <v>106.98827509218695</v>
      </c>
    </row>
    <row r="4242" spans="6:9" x14ac:dyDescent="0.3">
      <c r="F4242" s="2">
        <v>4237</v>
      </c>
      <c r="G4242" s="12">
        <f ca="1"/>
        <v>107.01326151616584</v>
      </c>
      <c r="H4242" s="12">
        <v>0.42365000000000003</v>
      </c>
      <c r="I4242" s="12">
        <v>106.9886624388659</v>
      </c>
    </row>
    <row r="4243" spans="6:9" x14ac:dyDescent="0.3">
      <c r="F4243" s="2">
        <v>4238</v>
      </c>
      <c r="G4243" s="12">
        <f ca="1"/>
        <v>107.01327237301783</v>
      </c>
      <c r="H4243" s="12">
        <v>0.42375000000000002</v>
      </c>
      <c r="I4243" s="12">
        <v>106.98904975885422</v>
      </c>
    </row>
    <row r="4244" spans="6:9" x14ac:dyDescent="0.3">
      <c r="F4244" s="2">
        <v>4239</v>
      </c>
      <c r="G4244" s="12">
        <f ca="1"/>
        <v>107.01327850530329</v>
      </c>
      <c r="H4244" s="12">
        <v>0.42385</v>
      </c>
      <c r="I4244" s="12">
        <v>106.98943705218107</v>
      </c>
    </row>
    <row r="4245" spans="6:9" x14ac:dyDescent="0.3">
      <c r="F4245" s="2">
        <v>4240</v>
      </c>
      <c r="G4245" s="12">
        <f ca="1"/>
        <v>107.01327947458262</v>
      </c>
      <c r="H4245" s="12">
        <v>0.42394999999999999</v>
      </c>
      <c r="I4245" s="12">
        <v>106.98982431887563</v>
      </c>
    </row>
    <row r="4246" spans="6:9" x14ac:dyDescent="0.3">
      <c r="F4246" s="2">
        <v>4241</v>
      </c>
      <c r="G4246" s="12">
        <f ca="1"/>
        <v>107.0138991478383</v>
      </c>
      <c r="H4246" s="12">
        <v>0.42404999999999998</v>
      </c>
      <c r="I4246" s="12">
        <v>106.99021155896706</v>
      </c>
    </row>
    <row r="4247" spans="6:9" x14ac:dyDescent="0.3">
      <c r="F4247" s="2">
        <v>4242</v>
      </c>
      <c r="G4247" s="12">
        <f ca="1"/>
        <v>107.01397683766778</v>
      </c>
      <c r="H4247" s="12">
        <v>0.42415000000000003</v>
      </c>
      <c r="I4247" s="12">
        <v>106.99059877248447</v>
      </c>
    </row>
    <row r="4248" spans="6:9" x14ac:dyDescent="0.3">
      <c r="F4248" s="2">
        <v>4243</v>
      </c>
      <c r="G4248" s="12">
        <f ca="1"/>
        <v>107.01443828629441</v>
      </c>
      <c r="H4248" s="12">
        <v>0.42425000000000002</v>
      </c>
      <c r="I4248" s="12">
        <v>106.99098595945701</v>
      </c>
    </row>
    <row r="4249" spans="6:9" x14ac:dyDescent="0.3">
      <c r="F4249" s="2">
        <v>4244</v>
      </c>
      <c r="G4249" s="12">
        <f ca="1"/>
        <v>107.015191173625</v>
      </c>
      <c r="H4249" s="12">
        <v>0.42435</v>
      </c>
      <c r="I4249" s="12">
        <v>106.99137311991379</v>
      </c>
    </row>
    <row r="4250" spans="6:9" x14ac:dyDescent="0.3">
      <c r="F4250" s="2">
        <v>4245</v>
      </c>
      <c r="G4250" s="12">
        <f ca="1"/>
        <v>107.01541094716949</v>
      </c>
      <c r="H4250" s="12">
        <v>0.42444999999999999</v>
      </c>
      <c r="I4250" s="12">
        <v>106.99176025388391</v>
      </c>
    </row>
    <row r="4251" spans="6:9" x14ac:dyDescent="0.3">
      <c r="F4251" s="2">
        <v>4246</v>
      </c>
      <c r="G4251" s="12">
        <f ca="1"/>
        <v>107.01544768165019</v>
      </c>
      <c r="H4251" s="12">
        <v>0.42454999999999998</v>
      </c>
      <c r="I4251" s="12">
        <v>106.99214736139646</v>
      </c>
    </row>
    <row r="4252" spans="6:9" x14ac:dyDescent="0.3">
      <c r="F4252" s="2">
        <v>4247</v>
      </c>
      <c r="G4252" s="12">
        <f ca="1"/>
        <v>107.01547699009512</v>
      </c>
      <c r="H4252" s="12">
        <v>0.42465000000000003</v>
      </c>
      <c r="I4252" s="12">
        <v>106.99253444248055</v>
      </c>
    </row>
    <row r="4253" spans="6:9" x14ac:dyDescent="0.3">
      <c r="F4253" s="2">
        <v>4248</v>
      </c>
      <c r="G4253" s="12">
        <f ca="1"/>
        <v>107.01567262557238</v>
      </c>
      <c r="H4253" s="12">
        <v>0.42475000000000002</v>
      </c>
      <c r="I4253" s="12">
        <v>106.99292149716523</v>
      </c>
    </row>
    <row r="4254" spans="6:9" x14ac:dyDescent="0.3">
      <c r="F4254" s="2">
        <v>4249</v>
      </c>
      <c r="G4254" s="12">
        <f ca="1"/>
        <v>107.01609206477102</v>
      </c>
      <c r="H4254" s="12">
        <v>0.42485000000000001</v>
      </c>
      <c r="I4254" s="12">
        <v>106.99330852547958</v>
      </c>
    </row>
    <row r="4255" spans="6:9" x14ac:dyDescent="0.3">
      <c r="F4255" s="2">
        <v>4250</v>
      </c>
      <c r="G4255" s="12">
        <f ca="1"/>
        <v>107.01638481262566</v>
      </c>
      <c r="H4255" s="12">
        <v>0.42494999999999999</v>
      </c>
      <c r="I4255" s="12">
        <v>106.99369552745264</v>
      </c>
    </row>
    <row r="4256" spans="6:9" x14ac:dyDescent="0.3">
      <c r="F4256" s="2">
        <v>4251</v>
      </c>
      <c r="G4256" s="12">
        <f ca="1"/>
        <v>107.01669859163005</v>
      </c>
      <c r="H4256" s="12">
        <v>0.42504999999999998</v>
      </c>
      <c r="I4256" s="12">
        <v>106.99408250311346</v>
      </c>
    </row>
    <row r="4257" spans="6:9" x14ac:dyDescent="0.3">
      <c r="F4257" s="2">
        <v>4252</v>
      </c>
      <c r="G4257" s="12">
        <f ca="1"/>
        <v>107.01681269400596</v>
      </c>
      <c r="H4257" s="12">
        <v>0.42514999999999997</v>
      </c>
      <c r="I4257" s="12">
        <v>106.99446945249107</v>
      </c>
    </row>
    <row r="4258" spans="6:9" x14ac:dyDescent="0.3">
      <c r="F4258" s="2">
        <v>4253</v>
      </c>
      <c r="G4258" s="12">
        <f ca="1"/>
        <v>107.01696816054667</v>
      </c>
      <c r="H4258" s="12">
        <v>0.42525000000000002</v>
      </c>
      <c r="I4258" s="12">
        <v>106.99485637561449</v>
      </c>
    </row>
    <row r="4259" spans="6:9" x14ac:dyDescent="0.3">
      <c r="F4259" s="2">
        <v>4254</v>
      </c>
      <c r="G4259" s="12">
        <f ca="1"/>
        <v>107.01722166845786</v>
      </c>
      <c r="H4259" s="12">
        <v>0.42535000000000001</v>
      </c>
      <c r="I4259" s="12">
        <v>106.99524327251274</v>
      </c>
    </row>
    <row r="4260" spans="6:9" x14ac:dyDescent="0.3">
      <c r="F4260" s="2">
        <v>4255</v>
      </c>
      <c r="G4260" s="12">
        <f ca="1"/>
        <v>107.01809403094637</v>
      </c>
      <c r="H4260" s="12">
        <v>0.42544999999999999</v>
      </c>
      <c r="I4260" s="12">
        <v>106.9956301432148</v>
      </c>
    </row>
    <row r="4261" spans="6:9" x14ac:dyDescent="0.3">
      <c r="F4261" s="2">
        <v>4256</v>
      </c>
      <c r="G4261" s="12">
        <f ca="1"/>
        <v>107.01876953408126</v>
      </c>
      <c r="H4261" s="12">
        <v>0.42554999999999998</v>
      </c>
      <c r="I4261" s="12">
        <v>106.99601698774966</v>
      </c>
    </row>
    <row r="4262" spans="6:9" x14ac:dyDescent="0.3">
      <c r="F4262" s="2">
        <v>4257</v>
      </c>
      <c r="G4262" s="12">
        <f ca="1"/>
        <v>107.01921549164375</v>
      </c>
      <c r="H4262" s="12">
        <v>0.42564999999999997</v>
      </c>
      <c r="I4262" s="12">
        <v>106.9964038061463</v>
      </c>
    </row>
    <row r="4263" spans="6:9" x14ac:dyDescent="0.3">
      <c r="F4263" s="2">
        <v>4258</v>
      </c>
      <c r="G4263" s="12">
        <f ca="1"/>
        <v>107.01987764168193</v>
      </c>
      <c r="H4263" s="12">
        <v>0.42575000000000002</v>
      </c>
      <c r="I4263" s="12">
        <v>106.99679059843372</v>
      </c>
    </row>
    <row r="4264" spans="6:9" x14ac:dyDescent="0.3">
      <c r="F4264" s="2">
        <v>4259</v>
      </c>
      <c r="G4264" s="12">
        <f ca="1"/>
        <v>107.02000533052517</v>
      </c>
      <c r="H4264" s="12">
        <v>0.42585000000000001</v>
      </c>
      <c r="I4264" s="12">
        <v>106.99717736464083</v>
      </c>
    </row>
    <row r="4265" spans="6:9" x14ac:dyDescent="0.3">
      <c r="F4265" s="2">
        <v>4260</v>
      </c>
      <c r="G4265" s="12">
        <f ca="1"/>
        <v>107.02076091373823</v>
      </c>
      <c r="H4265" s="12">
        <v>0.42595</v>
      </c>
      <c r="I4265" s="12">
        <v>106.9975641047966</v>
      </c>
    </row>
    <row r="4266" spans="6:9" x14ac:dyDescent="0.3">
      <c r="F4266" s="2">
        <v>4261</v>
      </c>
      <c r="G4266" s="12">
        <f ca="1"/>
        <v>107.02149488579249</v>
      </c>
      <c r="H4266" s="12">
        <v>0.42604999999999998</v>
      </c>
      <c r="I4266" s="12">
        <v>106.99795081892997</v>
      </c>
    </row>
    <row r="4267" spans="6:9" x14ac:dyDescent="0.3">
      <c r="F4267" s="2">
        <v>4262</v>
      </c>
      <c r="G4267" s="12">
        <f ca="1"/>
        <v>107.02356548523096</v>
      </c>
      <c r="H4267" s="12">
        <v>0.42614999999999997</v>
      </c>
      <c r="I4267" s="12">
        <v>106.99833750706983</v>
      </c>
    </row>
    <row r="4268" spans="6:9" x14ac:dyDescent="0.3">
      <c r="F4268" s="2">
        <v>4263</v>
      </c>
      <c r="G4268" s="12">
        <f ca="1"/>
        <v>107.02392943436959</v>
      </c>
      <c r="H4268" s="12">
        <v>0.42625000000000002</v>
      </c>
      <c r="I4268" s="12">
        <v>106.99872416924515</v>
      </c>
    </row>
    <row r="4269" spans="6:9" x14ac:dyDescent="0.3">
      <c r="F4269" s="2">
        <v>4264</v>
      </c>
      <c r="G4269" s="12">
        <f ca="1"/>
        <v>107.0240889214253</v>
      </c>
      <c r="H4269" s="12">
        <v>0.42635000000000001</v>
      </c>
      <c r="I4269" s="12">
        <v>106.99911080548479</v>
      </c>
    </row>
    <row r="4270" spans="6:9" x14ac:dyDescent="0.3">
      <c r="F4270" s="2">
        <v>4265</v>
      </c>
      <c r="G4270" s="12">
        <f ca="1"/>
        <v>107.02416744225083</v>
      </c>
      <c r="H4270" s="12">
        <v>0.42645</v>
      </c>
      <c r="I4270" s="12">
        <v>106.99949741581767</v>
      </c>
    </row>
    <row r="4271" spans="6:9" x14ac:dyDescent="0.3">
      <c r="F4271" s="2">
        <v>4266</v>
      </c>
      <c r="G4271" s="12">
        <f ca="1"/>
        <v>107.02454684956274</v>
      </c>
      <c r="H4271" s="12">
        <v>0.42654999999999998</v>
      </c>
      <c r="I4271" s="12">
        <v>106.99988400027266</v>
      </c>
    </row>
    <row r="4272" spans="6:9" x14ac:dyDescent="0.3">
      <c r="F4272" s="2">
        <v>4267</v>
      </c>
      <c r="G4272" s="12">
        <f ca="1"/>
        <v>107.02487337369112</v>
      </c>
      <c r="H4272" s="12">
        <v>0.42664999999999997</v>
      </c>
      <c r="I4272" s="12">
        <v>107.00027055887863</v>
      </c>
    </row>
    <row r="4273" spans="6:9" x14ac:dyDescent="0.3">
      <c r="F4273" s="2">
        <v>4268</v>
      </c>
      <c r="G4273" s="12">
        <f ca="1"/>
        <v>107.02506421862937</v>
      </c>
      <c r="H4273" s="12">
        <v>0.42675000000000002</v>
      </c>
      <c r="I4273" s="12">
        <v>107.00065709166445</v>
      </c>
    </row>
    <row r="4274" spans="6:9" x14ac:dyDescent="0.3">
      <c r="F4274" s="2">
        <v>4269</v>
      </c>
      <c r="G4274" s="12">
        <f ca="1"/>
        <v>107.02539308901906</v>
      </c>
      <c r="H4274" s="12">
        <v>0.42685000000000001</v>
      </c>
      <c r="I4274" s="12">
        <v>107.00104359865898</v>
      </c>
    </row>
    <row r="4275" spans="6:9" x14ac:dyDescent="0.3">
      <c r="F4275" s="2">
        <v>4270</v>
      </c>
      <c r="G4275" s="12">
        <f ca="1"/>
        <v>107.02600558627699</v>
      </c>
      <c r="H4275" s="12">
        <v>0.42695</v>
      </c>
      <c r="I4275" s="12">
        <v>107.00143007989104</v>
      </c>
    </row>
    <row r="4276" spans="6:9" x14ac:dyDescent="0.3">
      <c r="F4276" s="2">
        <v>4271</v>
      </c>
      <c r="G4276" s="12">
        <f ca="1"/>
        <v>107.02719242346609</v>
      </c>
      <c r="H4276" s="12">
        <v>0.42704999999999999</v>
      </c>
      <c r="I4276" s="12">
        <v>107.00181653538947</v>
      </c>
    </row>
    <row r="4277" spans="6:9" x14ac:dyDescent="0.3">
      <c r="F4277" s="2">
        <v>4272</v>
      </c>
      <c r="G4277" s="12">
        <f ca="1"/>
        <v>107.0272668749969</v>
      </c>
      <c r="H4277" s="12">
        <v>0.42714999999999997</v>
      </c>
      <c r="I4277" s="12">
        <v>107.0022029651831</v>
      </c>
    </row>
    <row r="4278" spans="6:9" x14ac:dyDescent="0.3">
      <c r="F4278" s="2">
        <v>4273</v>
      </c>
      <c r="G4278" s="12">
        <f ca="1"/>
        <v>107.02740466844976</v>
      </c>
      <c r="H4278" s="12">
        <v>0.42725000000000002</v>
      </c>
      <c r="I4278" s="12">
        <v>107.00258936930074</v>
      </c>
    </row>
    <row r="4279" spans="6:9" x14ac:dyDescent="0.3">
      <c r="F4279" s="2">
        <v>4274</v>
      </c>
      <c r="G4279" s="12">
        <f ca="1"/>
        <v>107.02742985240761</v>
      </c>
      <c r="H4279" s="12">
        <v>0.42735000000000001</v>
      </c>
      <c r="I4279" s="12">
        <v>107.00297574777116</v>
      </c>
    </row>
    <row r="4280" spans="6:9" x14ac:dyDescent="0.3">
      <c r="F4280" s="2">
        <v>4275</v>
      </c>
      <c r="G4280" s="12">
        <f ca="1"/>
        <v>107.02749635754658</v>
      </c>
      <c r="H4280" s="12">
        <v>0.42745</v>
      </c>
      <c r="I4280" s="12">
        <v>107.00336210062319</v>
      </c>
    </row>
    <row r="4281" spans="6:9" x14ac:dyDescent="0.3">
      <c r="F4281" s="2">
        <v>4276</v>
      </c>
      <c r="G4281" s="12">
        <f ca="1"/>
        <v>107.02764759928883</v>
      </c>
      <c r="H4281" s="12">
        <v>0.42754999999999999</v>
      </c>
      <c r="I4281" s="12">
        <v>107.00374842788558</v>
      </c>
    </row>
    <row r="4282" spans="6:9" x14ac:dyDescent="0.3">
      <c r="F4282" s="2">
        <v>4277</v>
      </c>
      <c r="G4282" s="12">
        <f ca="1"/>
        <v>107.02795131885685</v>
      </c>
      <c r="H4282" s="12">
        <v>0.42764999999999997</v>
      </c>
      <c r="I4282" s="12">
        <v>107.00413472958712</v>
      </c>
    </row>
    <row r="4283" spans="6:9" x14ac:dyDescent="0.3">
      <c r="F4283" s="2">
        <v>4278</v>
      </c>
      <c r="G4283" s="12">
        <f ca="1"/>
        <v>107.02834788983883</v>
      </c>
      <c r="H4283" s="12">
        <v>0.42775000000000002</v>
      </c>
      <c r="I4283" s="12">
        <v>107.00452100575656</v>
      </c>
    </row>
    <row r="4284" spans="6:9" x14ac:dyDescent="0.3">
      <c r="F4284" s="2">
        <v>4279</v>
      </c>
      <c r="G4284" s="12">
        <f ca="1"/>
        <v>107.02860942726169</v>
      </c>
      <c r="H4284" s="12">
        <v>0.42785000000000001</v>
      </c>
      <c r="I4284" s="12">
        <v>107.00490725642265</v>
      </c>
    </row>
    <row r="4285" spans="6:9" x14ac:dyDescent="0.3">
      <c r="F4285" s="2">
        <v>4280</v>
      </c>
      <c r="G4285" s="12">
        <f ca="1"/>
        <v>107.02954310068665</v>
      </c>
      <c r="H4285" s="12">
        <v>0.42795</v>
      </c>
      <c r="I4285" s="12">
        <v>107.00529348161412</v>
      </c>
    </row>
    <row r="4286" spans="6:9" x14ac:dyDescent="0.3">
      <c r="F4286" s="2">
        <v>4281</v>
      </c>
      <c r="G4286" s="12">
        <f ca="1"/>
        <v>107.02976663873304</v>
      </c>
      <c r="H4286" s="12">
        <v>0.42804999999999999</v>
      </c>
      <c r="I4286" s="12">
        <v>107.00567968135971</v>
      </c>
    </row>
    <row r="4287" spans="6:9" x14ac:dyDescent="0.3">
      <c r="F4287" s="2">
        <v>4282</v>
      </c>
      <c r="G4287" s="12">
        <f ca="1"/>
        <v>107.03047382864087</v>
      </c>
      <c r="H4287" s="12">
        <v>0.42814999999999998</v>
      </c>
      <c r="I4287" s="12">
        <v>107.00606585568812</v>
      </c>
    </row>
    <row r="4288" spans="6:9" x14ac:dyDescent="0.3">
      <c r="F4288" s="2">
        <v>4283</v>
      </c>
      <c r="G4288" s="12">
        <f ca="1"/>
        <v>107.03085612235292</v>
      </c>
      <c r="H4288" s="12">
        <v>0.42825000000000002</v>
      </c>
      <c r="I4288" s="12">
        <v>107.00645200462809</v>
      </c>
    </row>
    <row r="4289" spans="6:9" x14ac:dyDescent="0.3">
      <c r="F4289" s="2">
        <v>4284</v>
      </c>
      <c r="G4289" s="12">
        <f ca="1"/>
        <v>107.03096708897014</v>
      </c>
      <c r="H4289" s="12">
        <v>0.42835000000000001</v>
      </c>
      <c r="I4289" s="12">
        <v>107.00683812820827</v>
      </c>
    </row>
    <row r="4290" spans="6:9" x14ac:dyDescent="0.3">
      <c r="F4290" s="2">
        <v>4285</v>
      </c>
      <c r="G4290" s="12">
        <f ca="1"/>
        <v>107.03163888033967</v>
      </c>
      <c r="H4290" s="12">
        <v>0.42845</v>
      </c>
      <c r="I4290" s="12">
        <v>107.0072242264574</v>
      </c>
    </row>
    <row r="4291" spans="6:9" x14ac:dyDescent="0.3">
      <c r="F4291" s="2">
        <v>4286</v>
      </c>
      <c r="G4291" s="12">
        <f ca="1"/>
        <v>107.03165247139886</v>
      </c>
      <c r="H4291" s="12">
        <v>0.42854999999999999</v>
      </c>
      <c r="I4291" s="12">
        <v>107.00761029940411</v>
      </c>
    </row>
    <row r="4292" spans="6:9" x14ac:dyDescent="0.3">
      <c r="F4292" s="2">
        <v>4287</v>
      </c>
      <c r="G4292" s="12">
        <f ca="1"/>
        <v>107.03212771447122</v>
      </c>
      <c r="H4292" s="12">
        <v>0.42864999999999998</v>
      </c>
      <c r="I4292" s="12">
        <v>107.0079963470771</v>
      </c>
    </row>
    <row r="4293" spans="6:9" x14ac:dyDescent="0.3">
      <c r="F4293" s="2">
        <v>4288</v>
      </c>
      <c r="G4293" s="12">
        <f ca="1"/>
        <v>107.03302865553228</v>
      </c>
      <c r="H4293" s="12">
        <v>0.42875000000000002</v>
      </c>
      <c r="I4293" s="12">
        <v>107.00838236950501</v>
      </c>
    </row>
    <row r="4294" spans="6:9" x14ac:dyDescent="0.3">
      <c r="F4294" s="2">
        <v>4289</v>
      </c>
      <c r="G4294" s="12">
        <f ca="1"/>
        <v>107.0334686642327</v>
      </c>
      <c r="H4294" s="12">
        <v>0.42885000000000001</v>
      </c>
      <c r="I4294" s="12">
        <v>107.0087683667165</v>
      </c>
    </row>
    <row r="4295" spans="6:9" x14ac:dyDescent="0.3">
      <c r="F4295" s="2">
        <v>4290</v>
      </c>
      <c r="G4295" s="12">
        <f ca="1"/>
        <v>107.03348541377463</v>
      </c>
      <c r="H4295" s="12">
        <v>0.42895</v>
      </c>
      <c r="I4295" s="12">
        <v>107.00915433874017</v>
      </c>
    </row>
    <row r="4296" spans="6:9" x14ac:dyDescent="0.3">
      <c r="F4296" s="2">
        <v>4291</v>
      </c>
      <c r="G4296" s="12">
        <f ca="1"/>
        <v>107.03389820519048</v>
      </c>
      <c r="H4296" s="12">
        <v>0.42904999999999999</v>
      </c>
      <c r="I4296" s="12">
        <v>107.00954028560469</v>
      </c>
    </row>
    <row r="4297" spans="6:9" x14ac:dyDescent="0.3">
      <c r="F4297" s="2">
        <v>4292</v>
      </c>
      <c r="G4297" s="12">
        <f ca="1"/>
        <v>107.03403524576602</v>
      </c>
      <c r="H4297" s="12">
        <v>0.42914999999999998</v>
      </c>
      <c r="I4297" s="12">
        <v>107.00992620733867</v>
      </c>
    </row>
    <row r="4298" spans="6:9" x14ac:dyDescent="0.3">
      <c r="F4298" s="2">
        <v>4293</v>
      </c>
      <c r="G4298" s="12">
        <f ca="1"/>
        <v>107.03430697421567</v>
      </c>
      <c r="H4298" s="12">
        <v>0.42925000000000002</v>
      </c>
      <c r="I4298" s="12">
        <v>107.01031210397069</v>
      </c>
    </row>
    <row r="4299" spans="6:9" x14ac:dyDescent="0.3">
      <c r="F4299" s="2">
        <v>4294</v>
      </c>
      <c r="G4299" s="12">
        <f ca="1"/>
        <v>107.03448839881149</v>
      </c>
      <c r="H4299" s="12">
        <v>0.42935000000000001</v>
      </c>
      <c r="I4299" s="12">
        <v>107.01069797552937</v>
      </c>
    </row>
    <row r="4300" spans="6:9" x14ac:dyDescent="0.3">
      <c r="F4300" s="2">
        <v>4295</v>
      </c>
      <c r="G4300" s="12">
        <f ca="1"/>
        <v>107.03455649588524</v>
      </c>
      <c r="H4300" s="12">
        <v>0.42945</v>
      </c>
      <c r="I4300" s="12">
        <v>107.01108382204328</v>
      </c>
    </row>
    <row r="4301" spans="6:9" x14ac:dyDescent="0.3">
      <c r="F4301" s="2">
        <v>4296</v>
      </c>
      <c r="G4301" s="12">
        <f ca="1"/>
        <v>107.03471843121659</v>
      </c>
      <c r="H4301" s="12">
        <v>0.42954999999999999</v>
      </c>
      <c r="I4301" s="12">
        <v>107.01146964354101</v>
      </c>
    </row>
    <row r="4302" spans="6:9" x14ac:dyDescent="0.3">
      <c r="F4302" s="2">
        <v>4297</v>
      </c>
      <c r="G4302" s="12">
        <f ca="1"/>
        <v>107.03566021976063</v>
      </c>
      <c r="H4302" s="12">
        <v>0.42964999999999998</v>
      </c>
      <c r="I4302" s="12">
        <v>107.01185544005111</v>
      </c>
    </row>
    <row r="4303" spans="6:9" x14ac:dyDescent="0.3">
      <c r="F4303" s="2">
        <v>4298</v>
      </c>
      <c r="G4303" s="12">
        <f ca="1"/>
        <v>107.03588629562451</v>
      </c>
      <c r="H4303" s="12">
        <v>0.42975000000000002</v>
      </c>
      <c r="I4303" s="12">
        <v>107.01224121160216</v>
      </c>
    </row>
    <row r="4304" spans="6:9" x14ac:dyDescent="0.3">
      <c r="F4304" s="2">
        <v>4299</v>
      </c>
      <c r="G4304" s="12">
        <f ca="1"/>
        <v>107.03595503695823</v>
      </c>
      <c r="H4304" s="12">
        <v>0.42985000000000001</v>
      </c>
      <c r="I4304" s="12">
        <v>107.01262695822268</v>
      </c>
    </row>
    <row r="4305" spans="6:9" x14ac:dyDescent="0.3">
      <c r="F4305" s="2">
        <v>4300</v>
      </c>
      <c r="G4305" s="12">
        <f ca="1"/>
        <v>107.03667704393465</v>
      </c>
      <c r="H4305" s="12">
        <v>0.42995</v>
      </c>
      <c r="I4305" s="12">
        <v>107.01301267994121</v>
      </c>
    </row>
    <row r="4306" spans="6:9" x14ac:dyDescent="0.3">
      <c r="F4306" s="2">
        <v>4301</v>
      </c>
      <c r="G4306" s="12">
        <f ca="1"/>
        <v>107.03688766214673</v>
      </c>
      <c r="H4306" s="12">
        <v>0.43004999999999999</v>
      </c>
      <c r="I4306" s="12">
        <v>107.0133983767863</v>
      </c>
    </row>
    <row r="4307" spans="6:9" x14ac:dyDescent="0.3">
      <c r="F4307" s="2">
        <v>4302</v>
      </c>
      <c r="G4307" s="12">
        <f ca="1"/>
        <v>107.03702269214445</v>
      </c>
      <c r="H4307" s="12">
        <v>0.43014999999999998</v>
      </c>
      <c r="I4307" s="12">
        <v>107.01378404878645</v>
      </c>
    </row>
    <row r="4308" spans="6:9" x14ac:dyDescent="0.3">
      <c r="F4308" s="2">
        <v>4303</v>
      </c>
      <c r="G4308" s="12">
        <f ca="1"/>
        <v>107.03724093061015</v>
      </c>
      <c r="H4308" s="12">
        <v>0.43025000000000002</v>
      </c>
      <c r="I4308" s="12">
        <v>107.01416969597017</v>
      </c>
    </row>
    <row r="4309" spans="6:9" x14ac:dyDescent="0.3">
      <c r="F4309" s="2">
        <v>4304</v>
      </c>
      <c r="G4309" s="12">
        <f ca="1"/>
        <v>107.0373152735101</v>
      </c>
      <c r="H4309" s="12">
        <v>0.43035000000000001</v>
      </c>
      <c r="I4309" s="12">
        <v>107.01455531836595</v>
      </c>
    </row>
    <row r="4310" spans="6:9" x14ac:dyDescent="0.3">
      <c r="F4310" s="2">
        <v>4305</v>
      </c>
      <c r="G4310" s="12">
        <f ca="1"/>
        <v>107.03788207098634</v>
      </c>
      <c r="H4310" s="12">
        <v>0.43045</v>
      </c>
      <c r="I4310" s="12">
        <v>107.01494091600227</v>
      </c>
    </row>
    <row r="4311" spans="6:9" x14ac:dyDescent="0.3">
      <c r="F4311" s="2">
        <v>4306</v>
      </c>
      <c r="G4311" s="12">
        <f ca="1"/>
        <v>107.03793841316933</v>
      </c>
      <c r="H4311" s="12">
        <v>0.43054999999999999</v>
      </c>
      <c r="I4311" s="12">
        <v>107.01532648890763</v>
      </c>
    </row>
    <row r="4312" spans="6:9" x14ac:dyDescent="0.3">
      <c r="F4312" s="2">
        <v>4307</v>
      </c>
      <c r="G4312" s="12">
        <f ca="1"/>
        <v>107.0381870645585</v>
      </c>
      <c r="H4312" s="12">
        <v>0.43064999999999998</v>
      </c>
      <c r="I4312" s="12">
        <v>107.01571203711048</v>
      </c>
    </row>
    <row r="4313" spans="6:9" x14ac:dyDescent="0.3">
      <c r="F4313" s="2">
        <v>4308</v>
      </c>
      <c r="G4313" s="12">
        <f ca="1"/>
        <v>107.03870113468349</v>
      </c>
      <c r="H4313" s="12">
        <v>0.43075000000000002</v>
      </c>
      <c r="I4313" s="12">
        <v>107.01609756063927</v>
      </c>
    </row>
    <row r="4314" spans="6:9" x14ac:dyDescent="0.3">
      <c r="F4314" s="2">
        <v>4309</v>
      </c>
      <c r="G4314" s="12">
        <f ca="1"/>
        <v>107.03885595998345</v>
      </c>
      <c r="H4314" s="12">
        <v>0.43085000000000001</v>
      </c>
      <c r="I4314" s="12">
        <v>107.01648305952247</v>
      </c>
    </row>
    <row r="4315" spans="6:9" x14ac:dyDescent="0.3">
      <c r="F4315" s="2">
        <v>4310</v>
      </c>
      <c r="G4315" s="12">
        <f ca="1"/>
        <v>107.03926766327601</v>
      </c>
      <c r="H4315" s="12">
        <v>0.43095</v>
      </c>
      <c r="I4315" s="12">
        <v>107.0168685337885</v>
      </c>
    </row>
    <row r="4316" spans="6:9" x14ac:dyDescent="0.3">
      <c r="F4316" s="2">
        <v>4311</v>
      </c>
      <c r="G4316" s="12">
        <f ca="1"/>
        <v>107.03927111835679</v>
      </c>
      <c r="H4316" s="12">
        <v>0.43104999999999999</v>
      </c>
      <c r="I4316" s="12">
        <v>107.01725398346579</v>
      </c>
    </row>
    <row r="4317" spans="6:9" x14ac:dyDescent="0.3">
      <c r="F4317" s="2">
        <v>4312</v>
      </c>
      <c r="G4317" s="12">
        <f ca="1"/>
        <v>107.03933748507201</v>
      </c>
      <c r="H4317" s="12">
        <v>0.43114999999999998</v>
      </c>
      <c r="I4317" s="12">
        <v>107.01763940858277</v>
      </c>
    </row>
    <row r="4318" spans="6:9" x14ac:dyDescent="0.3">
      <c r="F4318" s="2">
        <v>4313</v>
      </c>
      <c r="G4318" s="12">
        <f ca="1"/>
        <v>107.03962416959152</v>
      </c>
      <c r="H4318" s="12">
        <v>0.43125000000000002</v>
      </c>
      <c r="I4318" s="12">
        <v>107.01802480916783</v>
      </c>
    </row>
    <row r="4319" spans="6:9" x14ac:dyDescent="0.3">
      <c r="F4319" s="2">
        <v>4314</v>
      </c>
      <c r="G4319" s="12">
        <f ca="1"/>
        <v>107.03969688689639</v>
      </c>
      <c r="H4319" s="12">
        <v>0.43135000000000001</v>
      </c>
      <c r="I4319" s="12">
        <v>107.01841018524938</v>
      </c>
    </row>
    <row r="4320" spans="6:9" x14ac:dyDescent="0.3">
      <c r="F4320" s="2">
        <v>4315</v>
      </c>
      <c r="G4320" s="12">
        <f ca="1"/>
        <v>107.04008912945457</v>
      </c>
      <c r="H4320" s="12">
        <v>0.43145</v>
      </c>
      <c r="I4320" s="12">
        <v>107.01879553685581</v>
      </c>
    </row>
    <row r="4321" spans="6:9" x14ac:dyDescent="0.3">
      <c r="F4321" s="2">
        <v>4316</v>
      </c>
      <c r="G4321" s="12">
        <f ca="1"/>
        <v>107.04087344435003</v>
      </c>
      <c r="H4321" s="12">
        <v>0.43154999999999999</v>
      </c>
      <c r="I4321" s="12">
        <v>107.01918086401548</v>
      </c>
    </row>
    <row r="4322" spans="6:9" x14ac:dyDescent="0.3">
      <c r="F4322" s="2">
        <v>4317</v>
      </c>
      <c r="G4322" s="12">
        <f ca="1"/>
        <v>107.04110978664166</v>
      </c>
      <c r="H4322" s="12">
        <v>0.43164999999999998</v>
      </c>
      <c r="I4322" s="12">
        <v>107.01956616675679</v>
      </c>
    </row>
    <row r="4323" spans="6:9" x14ac:dyDescent="0.3">
      <c r="F4323" s="2">
        <v>4318</v>
      </c>
      <c r="G4323" s="12">
        <f ca="1"/>
        <v>107.04147123622693</v>
      </c>
      <c r="H4323" s="12">
        <v>0.43175000000000002</v>
      </c>
      <c r="I4323" s="12">
        <v>107.01995144510808</v>
      </c>
    </row>
    <row r="4324" spans="6:9" x14ac:dyDescent="0.3">
      <c r="F4324" s="2">
        <v>4319</v>
      </c>
      <c r="G4324" s="12">
        <f ca="1"/>
        <v>107.041953663584</v>
      </c>
      <c r="H4324" s="12">
        <v>0.43185000000000001</v>
      </c>
      <c r="I4324" s="12">
        <v>107.0203366990977</v>
      </c>
    </row>
    <row r="4325" spans="6:9" x14ac:dyDescent="0.3">
      <c r="F4325" s="2">
        <v>4320</v>
      </c>
      <c r="G4325" s="12">
        <f ca="1"/>
        <v>107.04232634356335</v>
      </c>
      <c r="H4325" s="12">
        <v>0.43195</v>
      </c>
      <c r="I4325" s="12">
        <v>107.02072192875399</v>
      </c>
    </row>
    <row r="4326" spans="6:9" x14ac:dyDescent="0.3">
      <c r="F4326" s="2">
        <v>4321</v>
      </c>
      <c r="G4326" s="12">
        <f ca="1"/>
        <v>107.04243040397897</v>
      </c>
      <c r="H4326" s="12">
        <v>0.43204999999999999</v>
      </c>
      <c r="I4326" s="12">
        <v>107.02110713410528</v>
      </c>
    </row>
    <row r="4327" spans="6:9" x14ac:dyDescent="0.3">
      <c r="F4327" s="2">
        <v>4322</v>
      </c>
      <c r="G4327" s="12">
        <f ca="1"/>
        <v>107.0425421019377</v>
      </c>
      <c r="H4327" s="12">
        <v>0.43214999999999998</v>
      </c>
      <c r="I4327" s="12">
        <v>107.0214923151799</v>
      </c>
    </row>
    <row r="4328" spans="6:9" x14ac:dyDescent="0.3">
      <c r="F4328" s="2">
        <v>4323</v>
      </c>
      <c r="G4328" s="12">
        <f ca="1"/>
        <v>107.04447946271655</v>
      </c>
      <c r="H4328" s="12">
        <v>0.43225000000000002</v>
      </c>
      <c r="I4328" s="12">
        <v>107.02187747200615</v>
      </c>
    </row>
    <row r="4329" spans="6:9" x14ac:dyDescent="0.3">
      <c r="F4329" s="2">
        <v>4324</v>
      </c>
      <c r="G4329" s="12">
        <f ca="1"/>
        <v>107.04504726969697</v>
      </c>
      <c r="H4329" s="12">
        <v>0.43235000000000001</v>
      </c>
      <c r="I4329" s="12">
        <v>107.02226260461235</v>
      </c>
    </row>
    <row r="4330" spans="6:9" x14ac:dyDescent="0.3">
      <c r="F4330" s="2">
        <v>4325</v>
      </c>
      <c r="G4330" s="12">
        <f ca="1"/>
        <v>107.0453740065519</v>
      </c>
      <c r="H4330" s="12">
        <v>0.43245</v>
      </c>
      <c r="I4330" s="12">
        <v>107.02264771302677</v>
      </c>
    </row>
    <row r="4331" spans="6:9" x14ac:dyDescent="0.3">
      <c r="F4331" s="2">
        <v>4326</v>
      </c>
      <c r="G4331" s="12">
        <f ca="1"/>
        <v>107.04581396001184</v>
      </c>
      <c r="H4331" s="12">
        <v>0.43254999999999999</v>
      </c>
      <c r="I4331" s="12">
        <v>107.02303279727771</v>
      </c>
    </row>
    <row r="4332" spans="6:9" x14ac:dyDescent="0.3">
      <c r="F4332" s="2">
        <v>4327</v>
      </c>
      <c r="G4332" s="12">
        <f ca="1"/>
        <v>107.04581403106747</v>
      </c>
      <c r="H4332" s="12">
        <v>0.43264999999999998</v>
      </c>
      <c r="I4332" s="12">
        <v>107.02341785739341</v>
      </c>
    </row>
    <row r="4333" spans="6:9" x14ac:dyDescent="0.3">
      <c r="F4333" s="2">
        <v>4328</v>
      </c>
      <c r="G4333" s="12">
        <f ca="1"/>
        <v>107.04648807050215</v>
      </c>
      <c r="H4333" s="12">
        <v>0.43275000000000002</v>
      </c>
      <c r="I4333" s="12">
        <v>107.02380289340219</v>
      </c>
    </row>
    <row r="4334" spans="6:9" x14ac:dyDescent="0.3">
      <c r="F4334" s="2">
        <v>4329</v>
      </c>
      <c r="G4334" s="12">
        <f ca="1"/>
        <v>107.04732257172695</v>
      </c>
      <c r="H4334" s="12">
        <v>0.43285000000000001</v>
      </c>
      <c r="I4334" s="12">
        <v>107.02418790533225</v>
      </c>
    </row>
    <row r="4335" spans="6:9" x14ac:dyDescent="0.3">
      <c r="F4335" s="2">
        <v>4330</v>
      </c>
      <c r="G4335" s="12">
        <f ca="1"/>
        <v>107.04742145043674</v>
      </c>
      <c r="H4335" s="12">
        <v>0.43295</v>
      </c>
      <c r="I4335" s="12">
        <v>107.02457289321187</v>
      </c>
    </row>
    <row r="4336" spans="6:9" x14ac:dyDescent="0.3">
      <c r="F4336" s="2">
        <v>4331</v>
      </c>
      <c r="G4336" s="12">
        <f ca="1"/>
        <v>107.04788389446647</v>
      </c>
      <c r="H4336" s="12">
        <v>0.43304999999999999</v>
      </c>
      <c r="I4336" s="12">
        <v>107.02495785706927</v>
      </c>
    </row>
    <row r="4337" spans="6:9" x14ac:dyDescent="0.3">
      <c r="F4337" s="2">
        <v>4332</v>
      </c>
      <c r="G4337" s="12">
        <f ca="1"/>
        <v>107.04801236525802</v>
      </c>
      <c r="H4337" s="12">
        <v>0.43314999999999998</v>
      </c>
      <c r="I4337" s="12">
        <v>107.02534279693266</v>
      </c>
    </row>
    <row r="4338" spans="6:9" x14ac:dyDescent="0.3">
      <c r="F4338" s="2">
        <v>4333</v>
      </c>
      <c r="G4338" s="12">
        <f ca="1"/>
        <v>107.04849208177379</v>
      </c>
      <c r="H4338" s="12">
        <v>0.43325000000000002</v>
      </c>
      <c r="I4338" s="12">
        <v>107.02572771283029</v>
      </c>
    </row>
    <row r="4339" spans="6:9" x14ac:dyDescent="0.3">
      <c r="F4339" s="2">
        <v>4334</v>
      </c>
      <c r="G4339" s="12">
        <f ca="1"/>
        <v>107.04896235496231</v>
      </c>
      <c r="H4339" s="12">
        <v>0.43335000000000001</v>
      </c>
      <c r="I4339" s="12">
        <v>107.02611260479034</v>
      </c>
    </row>
    <row r="4340" spans="6:9" x14ac:dyDescent="0.3">
      <c r="F4340" s="2">
        <v>4335</v>
      </c>
      <c r="G4340" s="12">
        <f ca="1"/>
        <v>107.0500706101453</v>
      </c>
      <c r="H4340" s="12">
        <v>0.43345</v>
      </c>
      <c r="I4340" s="12">
        <v>107.02649747284103</v>
      </c>
    </row>
    <row r="4341" spans="6:9" x14ac:dyDescent="0.3">
      <c r="F4341" s="2">
        <v>4336</v>
      </c>
      <c r="G4341" s="12">
        <f ca="1"/>
        <v>107.05043575814011</v>
      </c>
      <c r="H4341" s="12">
        <v>0.43354999999999999</v>
      </c>
      <c r="I4341" s="12">
        <v>107.02688231701052</v>
      </c>
    </row>
    <row r="4342" spans="6:9" x14ac:dyDescent="0.3">
      <c r="F4342" s="2">
        <v>4337</v>
      </c>
      <c r="G4342" s="12">
        <f ca="1"/>
        <v>107.05096610900441</v>
      </c>
      <c r="H4342" s="12">
        <v>0.43364999999999998</v>
      </c>
      <c r="I4342" s="12">
        <v>107.027267137327</v>
      </c>
    </row>
    <row r="4343" spans="6:9" x14ac:dyDescent="0.3">
      <c r="F4343" s="2">
        <v>4338</v>
      </c>
      <c r="G4343" s="12">
        <f ca="1"/>
        <v>107.05156234813418</v>
      </c>
      <c r="H4343" s="12">
        <v>0.43375000000000002</v>
      </c>
      <c r="I4343" s="12">
        <v>107.02765193381865</v>
      </c>
    </row>
    <row r="4344" spans="6:9" x14ac:dyDescent="0.3">
      <c r="F4344" s="2">
        <v>4339</v>
      </c>
      <c r="G4344" s="12">
        <f ca="1"/>
        <v>107.05203591353077</v>
      </c>
      <c r="H4344" s="12">
        <v>0.43385000000000001</v>
      </c>
      <c r="I4344" s="12">
        <v>107.02803670651362</v>
      </c>
    </row>
    <row r="4345" spans="6:9" x14ac:dyDescent="0.3">
      <c r="F4345" s="2">
        <v>4340</v>
      </c>
      <c r="G4345" s="12">
        <f ca="1"/>
        <v>107.05215883170436</v>
      </c>
      <c r="H4345" s="12">
        <v>0.43395</v>
      </c>
      <c r="I4345" s="12">
        <v>107.02842145544005</v>
      </c>
    </row>
    <row r="4346" spans="6:9" x14ac:dyDescent="0.3">
      <c r="F4346" s="2">
        <v>4341</v>
      </c>
      <c r="G4346" s="12">
        <f ca="1"/>
        <v>107.0525519182454</v>
      </c>
      <c r="H4346" s="12">
        <v>0.43404999999999999</v>
      </c>
      <c r="I4346" s="12">
        <v>107.02880618062609</v>
      </c>
    </row>
    <row r="4347" spans="6:9" x14ac:dyDescent="0.3">
      <c r="F4347" s="2">
        <v>4342</v>
      </c>
      <c r="G4347" s="12">
        <f ca="1"/>
        <v>107.05308132561962</v>
      </c>
      <c r="H4347" s="12">
        <v>0.43414999999999998</v>
      </c>
      <c r="I4347" s="12">
        <v>107.02919088209988</v>
      </c>
    </row>
    <row r="4348" spans="6:9" x14ac:dyDescent="0.3">
      <c r="F4348" s="2">
        <v>4343</v>
      </c>
      <c r="G4348" s="12">
        <f ca="1"/>
        <v>107.05389993989381</v>
      </c>
      <c r="H4348" s="12">
        <v>0.43425000000000002</v>
      </c>
      <c r="I4348" s="12">
        <v>107.02957555988954</v>
      </c>
    </row>
    <row r="4349" spans="6:9" x14ac:dyDescent="0.3">
      <c r="F4349" s="2">
        <v>4344</v>
      </c>
      <c r="G4349" s="12">
        <f ca="1"/>
        <v>107.05392563418667</v>
      </c>
      <c r="H4349" s="12">
        <v>0.43435000000000001</v>
      </c>
      <c r="I4349" s="12">
        <v>107.02996021402316</v>
      </c>
    </row>
    <row r="4350" spans="6:9" x14ac:dyDescent="0.3">
      <c r="F4350" s="2">
        <v>4345</v>
      </c>
      <c r="G4350" s="12">
        <f ca="1"/>
        <v>107.05414824852475</v>
      </c>
      <c r="H4350" s="12">
        <v>0.43445</v>
      </c>
      <c r="I4350" s="12">
        <v>107.03034484452888</v>
      </c>
    </row>
    <row r="4351" spans="6:9" x14ac:dyDescent="0.3">
      <c r="F4351" s="2">
        <v>4346</v>
      </c>
      <c r="G4351" s="12">
        <f ca="1"/>
        <v>107.05502408821094</v>
      </c>
      <c r="H4351" s="12">
        <v>0.43454999999999999</v>
      </c>
      <c r="I4351" s="12">
        <v>107.03072945143477</v>
      </c>
    </row>
    <row r="4352" spans="6:9" x14ac:dyDescent="0.3">
      <c r="F4352" s="2">
        <v>4347</v>
      </c>
      <c r="G4352" s="12">
        <f ca="1"/>
        <v>107.05566475618315</v>
      </c>
      <c r="H4352" s="12">
        <v>0.43464999999999998</v>
      </c>
      <c r="I4352" s="12">
        <v>107.0311140347689</v>
      </c>
    </row>
    <row r="4353" spans="6:9" x14ac:dyDescent="0.3">
      <c r="F4353" s="2">
        <v>4348</v>
      </c>
      <c r="G4353" s="12">
        <f ca="1"/>
        <v>107.05577609017577</v>
      </c>
      <c r="H4353" s="12">
        <v>0.43475000000000003</v>
      </c>
      <c r="I4353" s="12">
        <v>107.03149859455938</v>
      </c>
    </row>
    <row r="4354" spans="6:9" x14ac:dyDescent="0.3">
      <c r="F4354" s="2">
        <v>4349</v>
      </c>
      <c r="G4354" s="12">
        <f ca="1"/>
        <v>107.05589862202864</v>
      </c>
      <c r="H4354" s="12">
        <v>0.43485000000000001</v>
      </c>
      <c r="I4354" s="12">
        <v>107.03188313083427</v>
      </c>
    </row>
    <row r="4355" spans="6:9" x14ac:dyDescent="0.3">
      <c r="F4355" s="2">
        <v>4350</v>
      </c>
      <c r="G4355" s="12">
        <f ca="1"/>
        <v>107.05599492910817</v>
      </c>
      <c r="H4355" s="12">
        <v>0.43495</v>
      </c>
      <c r="I4355" s="12">
        <v>107.03226764362161</v>
      </c>
    </row>
    <row r="4356" spans="6:9" x14ac:dyDescent="0.3">
      <c r="F4356" s="2">
        <v>4351</v>
      </c>
      <c r="G4356" s="12">
        <f ca="1"/>
        <v>107.05642335520591</v>
      </c>
      <c r="H4356" s="12">
        <v>0.43504999999999999</v>
      </c>
      <c r="I4356" s="12">
        <v>107.03265213294945</v>
      </c>
    </row>
    <row r="4357" spans="6:9" x14ac:dyDescent="0.3">
      <c r="F4357" s="2">
        <v>4352</v>
      </c>
      <c r="G4357" s="12">
        <f ca="1"/>
        <v>107.05666337445295</v>
      </c>
      <c r="H4357" s="12">
        <v>0.43514999999999998</v>
      </c>
      <c r="I4357" s="12">
        <v>107.03303659884585</v>
      </c>
    </row>
    <row r="4358" spans="6:9" x14ac:dyDescent="0.3">
      <c r="F4358" s="2">
        <v>4353</v>
      </c>
      <c r="G4358" s="12">
        <f ca="1"/>
        <v>107.05754232545794</v>
      </c>
      <c r="H4358" s="12">
        <v>0.43525000000000003</v>
      </c>
      <c r="I4358" s="12">
        <v>107.03342104133881</v>
      </c>
    </row>
    <row r="4359" spans="6:9" x14ac:dyDescent="0.3">
      <c r="F4359" s="2">
        <v>4354</v>
      </c>
      <c r="G4359" s="12">
        <f ca="1"/>
        <v>107.05759221496488</v>
      </c>
      <c r="H4359" s="12">
        <v>0.43535000000000001</v>
      </c>
      <c r="I4359" s="12">
        <v>107.03380546045638</v>
      </c>
    </row>
    <row r="4360" spans="6:9" x14ac:dyDescent="0.3">
      <c r="F4360" s="2">
        <v>4355</v>
      </c>
      <c r="G4360" s="12">
        <f ca="1"/>
        <v>107.05772584567302</v>
      </c>
      <c r="H4360" s="12">
        <v>0.43545</v>
      </c>
      <c r="I4360" s="12">
        <v>107.03418985622655</v>
      </c>
    </row>
    <row r="4361" spans="6:9" x14ac:dyDescent="0.3">
      <c r="F4361" s="2">
        <v>4356</v>
      </c>
      <c r="G4361" s="12">
        <f ca="1"/>
        <v>107.05778816590239</v>
      </c>
      <c r="H4361" s="12">
        <v>0.43554999999999999</v>
      </c>
      <c r="I4361" s="12">
        <v>107.03457422867733</v>
      </c>
    </row>
    <row r="4362" spans="6:9" x14ac:dyDescent="0.3">
      <c r="F4362" s="2">
        <v>4357</v>
      </c>
      <c r="G4362" s="12">
        <f ca="1"/>
        <v>107.05856917273604</v>
      </c>
      <c r="H4362" s="12">
        <v>0.43564999999999998</v>
      </c>
      <c r="I4362" s="12">
        <v>107.03495857783672</v>
      </c>
    </row>
    <row r="4363" spans="6:9" x14ac:dyDescent="0.3">
      <c r="F4363" s="2">
        <v>4358</v>
      </c>
      <c r="G4363" s="12">
        <f ca="1"/>
        <v>107.0590498241761</v>
      </c>
      <c r="H4363" s="12">
        <v>0.43575000000000003</v>
      </c>
      <c r="I4363" s="12">
        <v>107.03534290373268</v>
      </c>
    </row>
    <row r="4364" spans="6:9" x14ac:dyDescent="0.3">
      <c r="F4364" s="2">
        <v>4359</v>
      </c>
      <c r="G4364" s="12">
        <f ca="1"/>
        <v>107.05913080139338</v>
      </c>
      <c r="H4364" s="12">
        <v>0.43585000000000002</v>
      </c>
      <c r="I4364" s="12">
        <v>107.0357272063932</v>
      </c>
    </row>
    <row r="4365" spans="6:9" x14ac:dyDescent="0.3">
      <c r="F4365" s="2">
        <v>4360</v>
      </c>
      <c r="G4365" s="12">
        <f ca="1"/>
        <v>107.05978977313156</v>
      </c>
      <c r="H4365" s="12">
        <v>0.43595</v>
      </c>
      <c r="I4365" s="12">
        <v>107.03611148584626</v>
      </c>
    </row>
    <row r="4366" spans="6:9" x14ac:dyDescent="0.3">
      <c r="F4366" s="2">
        <v>4361</v>
      </c>
      <c r="G4366" s="12">
        <f ca="1"/>
        <v>107.05988631190174</v>
      </c>
      <c r="H4366" s="12">
        <v>0.43604999999999999</v>
      </c>
      <c r="I4366" s="12">
        <v>107.03649574211981</v>
      </c>
    </row>
    <row r="4367" spans="6:9" x14ac:dyDescent="0.3">
      <c r="F4367" s="2">
        <v>4362</v>
      </c>
      <c r="G4367" s="12">
        <f ca="1"/>
        <v>107.06003814013471</v>
      </c>
      <c r="H4367" s="12">
        <v>0.43614999999999998</v>
      </c>
      <c r="I4367" s="12">
        <v>107.03687997524179</v>
      </c>
    </row>
    <row r="4368" spans="6:9" x14ac:dyDescent="0.3">
      <c r="F4368" s="2">
        <v>4363</v>
      </c>
      <c r="G4368" s="12">
        <f ca="1"/>
        <v>107.06033688783999</v>
      </c>
      <c r="H4368" s="12">
        <v>0.43625000000000003</v>
      </c>
      <c r="I4368" s="12">
        <v>107.03726418524012</v>
      </c>
    </row>
    <row r="4369" spans="6:9" x14ac:dyDescent="0.3">
      <c r="F4369" s="2">
        <v>4364</v>
      </c>
      <c r="G4369" s="12">
        <f ca="1"/>
        <v>107.06097190961322</v>
      </c>
      <c r="H4369" s="12">
        <v>0.43635000000000002</v>
      </c>
      <c r="I4369" s="12">
        <v>107.03764837214277</v>
      </c>
    </row>
    <row r="4370" spans="6:9" x14ac:dyDescent="0.3">
      <c r="F4370" s="2">
        <v>4365</v>
      </c>
      <c r="G4370" s="12">
        <f ca="1"/>
        <v>107.06102924449078</v>
      </c>
      <c r="H4370" s="12">
        <v>0.43645</v>
      </c>
      <c r="I4370" s="12">
        <v>107.03803253597764</v>
      </c>
    </row>
    <row r="4371" spans="6:9" x14ac:dyDescent="0.3">
      <c r="F4371" s="2">
        <v>4366</v>
      </c>
      <c r="G4371" s="12">
        <f ca="1"/>
        <v>107.06135968258833</v>
      </c>
      <c r="H4371" s="12">
        <v>0.43654999999999999</v>
      </c>
      <c r="I4371" s="12">
        <v>107.03841667677263</v>
      </c>
    </row>
    <row r="4372" spans="6:9" x14ac:dyDescent="0.3">
      <c r="F4372" s="2">
        <v>4367</v>
      </c>
      <c r="G4372" s="12">
        <f ca="1"/>
        <v>107.06216860893184</v>
      </c>
      <c r="H4372" s="12">
        <v>0.43664999999999998</v>
      </c>
      <c r="I4372" s="12">
        <v>107.03880079455566</v>
      </c>
    </row>
    <row r="4373" spans="6:9" x14ac:dyDescent="0.3">
      <c r="F4373" s="2">
        <v>4368</v>
      </c>
      <c r="G4373" s="12">
        <f ca="1"/>
        <v>107.06339573239403</v>
      </c>
      <c r="H4373" s="12">
        <v>0.43675000000000003</v>
      </c>
      <c r="I4373" s="12">
        <v>107.03918488935462</v>
      </c>
    </row>
    <row r="4374" spans="6:9" x14ac:dyDescent="0.3">
      <c r="F4374" s="2">
        <v>4369</v>
      </c>
      <c r="G4374" s="12">
        <f ca="1"/>
        <v>107.06350758014068</v>
      </c>
      <c r="H4374" s="12">
        <v>0.43685000000000002</v>
      </c>
      <c r="I4374" s="12">
        <v>107.03956896119738</v>
      </c>
    </row>
    <row r="4375" spans="6:9" x14ac:dyDescent="0.3">
      <c r="F4375" s="2">
        <v>4370</v>
      </c>
      <c r="G4375" s="12">
        <f ca="1"/>
        <v>107.063952368027</v>
      </c>
      <c r="H4375" s="12">
        <v>0.43695000000000001</v>
      </c>
      <c r="I4375" s="12">
        <v>107.03995301011184</v>
      </c>
    </row>
    <row r="4376" spans="6:9" x14ac:dyDescent="0.3">
      <c r="F4376" s="2">
        <v>4371</v>
      </c>
      <c r="G4376" s="12">
        <f ca="1"/>
        <v>107.06408031271798</v>
      </c>
      <c r="H4376" s="12">
        <v>0.43704999999999999</v>
      </c>
      <c r="I4376" s="12">
        <v>107.04033703612586</v>
      </c>
    </row>
    <row r="4377" spans="6:9" x14ac:dyDescent="0.3">
      <c r="F4377" s="2">
        <v>4372</v>
      </c>
      <c r="G4377" s="12">
        <f ca="1"/>
        <v>107.06413804540486</v>
      </c>
      <c r="H4377" s="12">
        <v>0.43714999999999998</v>
      </c>
      <c r="I4377" s="12">
        <v>107.0407210392673</v>
      </c>
    </row>
    <row r="4378" spans="6:9" x14ac:dyDescent="0.3">
      <c r="F4378" s="2">
        <v>4373</v>
      </c>
      <c r="G4378" s="12">
        <f ca="1"/>
        <v>107.06414986833381</v>
      </c>
      <c r="H4378" s="12">
        <v>0.43725000000000003</v>
      </c>
      <c r="I4378" s="12">
        <v>107.04110501956399</v>
      </c>
    </row>
    <row r="4379" spans="6:9" x14ac:dyDescent="0.3">
      <c r="F4379" s="2">
        <v>4374</v>
      </c>
      <c r="G4379" s="12">
        <f ca="1"/>
        <v>107.06466309041551</v>
      </c>
      <c r="H4379" s="12">
        <v>0.43735000000000002</v>
      </c>
      <c r="I4379" s="12">
        <v>107.04148897704378</v>
      </c>
    </row>
    <row r="4380" spans="6:9" x14ac:dyDescent="0.3">
      <c r="F4380" s="2">
        <v>4375</v>
      </c>
      <c r="G4380" s="12">
        <f ca="1"/>
        <v>107.06477441584457</v>
      </c>
      <c r="H4380" s="12">
        <v>0.43745000000000001</v>
      </c>
      <c r="I4380" s="12">
        <v>107.04187291173452</v>
      </c>
    </row>
    <row r="4381" spans="6:9" x14ac:dyDescent="0.3">
      <c r="F4381" s="2">
        <v>4376</v>
      </c>
      <c r="G4381" s="12">
        <f ca="1"/>
        <v>107.0653512499894</v>
      </c>
      <c r="H4381" s="12">
        <v>0.43754999999999999</v>
      </c>
      <c r="I4381" s="12">
        <v>107.042256823664</v>
      </c>
    </row>
    <row r="4382" spans="6:9" x14ac:dyDescent="0.3">
      <c r="F4382" s="2">
        <v>4377</v>
      </c>
      <c r="G4382" s="12">
        <f ca="1"/>
        <v>107.06572409231673</v>
      </c>
      <c r="H4382" s="12">
        <v>0.43764999999999998</v>
      </c>
      <c r="I4382" s="12">
        <v>107.04264071286008</v>
      </c>
    </row>
    <row r="4383" spans="6:9" x14ac:dyDescent="0.3">
      <c r="F4383" s="2">
        <v>4378</v>
      </c>
      <c r="G4383" s="12">
        <f ca="1"/>
        <v>107.06573029304843</v>
      </c>
      <c r="H4383" s="12">
        <v>0.43774999999999997</v>
      </c>
      <c r="I4383" s="12">
        <v>107.04302457935052</v>
      </c>
    </row>
    <row r="4384" spans="6:9" x14ac:dyDescent="0.3">
      <c r="F4384" s="2">
        <v>4379</v>
      </c>
      <c r="G4384" s="12">
        <f ca="1"/>
        <v>107.06585655799208</v>
      </c>
      <c r="H4384" s="12">
        <v>0.43785000000000002</v>
      </c>
      <c r="I4384" s="12">
        <v>107.04340842316311</v>
      </c>
    </row>
    <row r="4385" spans="6:9" x14ac:dyDescent="0.3">
      <c r="F4385" s="2">
        <v>4380</v>
      </c>
      <c r="G4385" s="12">
        <f ca="1"/>
        <v>107.0662490633796</v>
      </c>
      <c r="H4385" s="12">
        <v>0.43795000000000001</v>
      </c>
      <c r="I4385" s="12">
        <v>107.04379224432569</v>
      </c>
    </row>
    <row r="4386" spans="6:9" x14ac:dyDescent="0.3">
      <c r="F4386" s="2">
        <v>4381</v>
      </c>
      <c r="G4386" s="12">
        <f ca="1"/>
        <v>107.06634954589514</v>
      </c>
      <c r="H4386" s="12">
        <v>0.43804999999999999</v>
      </c>
      <c r="I4386" s="12">
        <v>107.044176042866</v>
      </c>
    </row>
    <row r="4387" spans="6:9" x14ac:dyDescent="0.3">
      <c r="F4387" s="2">
        <v>4382</v>
      </c>
      <c r="G4387" s="12">
        <f ca="1"/>
        <v>107.06655977704733</v>
      </c>
      <c r="H4387" s="12">
        <v>0.43814999999999998</v>
      </c>
      <c r="I4387" s="12">
        <v>107.04455981881181</v>
      </c>
    </row>
    <row r="4388" spans="6:9" x14ac:dyDescent="0.3">
      <c r="F4388" s="2">
        <v>4383</v>
      </c>
      <c r="G4388" s="12">
        <f ca="1"/>
        <v>107.06743212149982</v>
      </c>
      <c r="H4388" s="12">
        <v>0.43824999999999997</v>
      </c>
      <c r="I4388" s="12">
        <v>107.0449435721909</v>
      </c>
    </row>
    <row r="4389" spans="6:9" x14ac:dyDescent="0.3">
      <c r="F4389" s="2">
        <v>4384</v>
      </c>
      <c r="G4389" s="12">
        <f ca="1"/>
        <v>107.06750040891174</v>
      </c>
      <c r="H4389" s="12">
        <v>0.43835000000000002</v>
      </c>
      <c r="I4389" s="12">
        <v>107.045327303031</v>
      </c>
    </row>
    <row r="4390" spans="6:9" x14ac:dyDescent="0.3">
      <c r="F4390" s="2">
        <v>4385</v>
      </c>
      <c r="G4390" s="12">
        <f ca="1"/>
        <v>107.06810922524872</v>
      </c>
      <c r="H4390" s="12">
        <v>0.43845000000000001</v>
      </c>
      <c r="I4390" s="12">
        <v>107.04571101135987</v>
      </c>
    </row>
    <row r="4391" spans="6:9" x14ac:dyDescent="0.3">
      <c r="F4391" s="2">
        <v>4386</v>
      </c>
      <c r="G4391" s="12">
        <f ca="1"/>
        <v>107.06900374576334</v>
      </c>
      <c r="H4391" s="12">
        <v>0.43855</v>
      </c>
      <c r="I4391" s="12">
        <v>107.04609469720525</v>
      </c>
    </row>
    <row r="4392" spans="6:9" x14ac:dyDescent="0.3">
      <c r="F4392" s="2">
        <v>4387</v>
      </c>
      <c r="G4392" s="12">
        <f ca="1"/>
        <v>107.0691486586115</v>
      </c>
      <c r="H4392" s="12">
        <v>0.43864999999999998</v>
      </c>
      <c r="I4392" s="12">
        <v>107.04647836059483</v>
      </c>
    </row>
    <row r="4393" spans="6:9" x14ac:dyDescent="0.3">
      <c r="F4393" s="2">
        <v>4388</v>
      </c>
      <c r="G4393" s="12">
        <f ca="1"/>
        <v>107.06922194237026</v>
      </c>
      <c r="H4393" s="12">
        <v>0.43874999999999997</v>
      </c>
      <c r="I4393" s="12">
        <v>107.04686200155638</v>
      </c>
    </row>
    <row r="4394" spans="6:9" x14ac:dyDescent="0.3">
      <c r="F4394" s="2">
        <v>4389</v>
      </c>
      <c r="G4394" s="12">
        <f ca="1"/>
        <v>107.06946332970341</v>
      </c>
      <c r="H4394" s="12">
        <v>0.43885000000000002</v>
      </c>
      <c r="I4394" s="12">
        <v>107.04724562011756</v>
      </c>
    </row>
    <row r="4395" spans="6:9" x14ac:dyDescent="0.3">
      <c r="F4395" s="2">
        <v>4390</v>
      </c>
      <c r="G4395" s="12">
        <f ca="1"/>
        <v>107.06973199387475</v>
      </c>
      <c r="H4395" s="12">
        <v>0.43895000000000001</v>
      </c>
      <c r="I4395" s="12">
        <v>107.04762921630612</v>
      </c>
    </row>
    <row r="4396" spans="6:9" x14ac:dyDescent="0.3">
      <c r="F4396" s="2">
        <v>4391</v>
      </c>
      <c r="G4396" s="12">
        <f ca="1"/>
        <v>107.06977599227947</v>
      </c>
      <c r="H4396" s="12">
        <v>0.43905</v>
      </c>
      <c r="I4396" s="12">
        <v>107.0480127901497</v>
      </c>
    </row>
    <row r="4397" spans="6:9" x14ac:dyDescent="0.3">
      <c r="F4397" s="2">
        <v>4392</v>
      </c>
      <c r="G4397" s="12">
        <f ca="1"/>
        <v>107.07022662400942</v>
      </c>
      <c r="H4397" s="12">
        <v>0.43914999999999998</v>
      </c>
      <c r="I4397" s="12">
        <v>107.04839634167601</v>
      </c>
    </row>
    <row r="4398" spans="6:9" x14ac:dyDescent="0.3">
      <c r="F4398" s="2">
        <v>4393</v>
      </c>
      <c r="G4398" s="12">
        <f ca="1"/>
        <v>107.07072140678807</v>
      </c>
      <c r="H4398" s="12">
        <v>0.43924999999999997</v>
      </c>
      <c r="I4398" s="12">
        <v>107.04877987091274</v>
      </c>
    </row>
    <row r="4399" spans="6:9" x14ac:dyDescent="0.3">
      <c r="F4399" s="2">
        <v>4394</v>
      </c>
      <c r="G4399" s="12">
        <f ca="1"/>
        <v>107.07163564103142</v>
      </c>
      <c r="H4399" s="12">
        <v>0.43935000000000002</v>
      </c>
      <c r="I4399" s="12">
        <v>107.04916337788751</v>
      </c>
    </row>
    <row r="4400" spans="6:9" x14ac:dyDescent="0.3">
      <c r="F4400" s="2">
        <v>4395</v>
      </c>
      <c r="G4400" s="12">
        <f ca="1"/>
        <v>107.07168911955438</v>
      </c>
      <c r="H4400" s="12">
        <v>0.43945000000000001</v>
      </c>
      <c r="I4400" s="12">
        <v>107.04954686262802</v>
      </c>
    </row>
    <row r="4401" spans="6:9" x14ac:dyDescent="0.3">
      <c r="F4401" s="2">
        <v>4396</v>
      </c>
      <c r="G4401" s="12">
        <f ca="1"/>
        <v>107.07265559512987</v>
      </c>
      <c r="H4401" s="12">
        <v>0.43955</v>
      </c>
      <c r="I4401" s="12">
        <v>107.04993032516191</v>
      </c>
    </row>
    <row r="4402" spans="6:9" x14ac:dyDescent="0.3">
      <c r="F4402" s="2">
        <v>4397</v>
      </c>
      <c r="G4402" s="12">
        <f ca="1"/>
        <v>107.07319551451118</v>
      </c>
      <c r="H4402" s="12">
        <v>0.43964999999999999</v>
      </c>
      <c r="I4402" s="12">
        <v>107.05031376551679</v>
      </c>
    </row>
    <row r="4403" spans="6:9" x14ac:dyDescent="0.3">
      <c r="F4403" s="2">
        <v>4398</v>
      </c>
      <c r="G4403" s="12">
        <f ca="1"/>
        <v>107.07333954746008</v>
      </c>
      <c r="H4403" s="12">
        <v>0.43974999999999997</v>
      </c>
      <c r="I4403" s="12">
        <v>107.05069718372033</v>
      </c>
    </row>
    <row r="4404" spans="6:9" x14ac:dyDescent="0.3">
      <c r="F4404" s="2">
        <v>4399</v>
      </c>
      <c r="G4404" s="12">
        <f ca="1"/>
        <v>107.07403018809327</v>
      </c>
      <c r="H4404" s="12">
        <v>0.43985000000000002</v>
      </c>
      <c r="I4404" s="12">
        <v>107.05108057980014</v>
      </c>
    </row>
    <row r="4405" spans="6:9" x14ac:dyDescent="0.3">
      <c r="F4405" s="2">
        <v>4400</v>
      </c>
      <c r="G4405" s="12">
        <f ca="1"/>
        <v>107.0741926360358</v>
      </c>
      <c r="H4405" s="12">
        <v>0.43995000000000001</v>
      </c>
      <c r="I4405" s="12">
        <v>107.05146395378382</v>
      </c>
    </row>
    <row r="4406" spans="6:9" x14ac:dyDescent="0.3">
      <c r="F4406" s="2">
        <v>4401</v>
      </c>
      <c r="G4406" s="12">
        <f ca="1"/>
        <v>107.0750693130785</v>
      </c>
      <c r="H4406" s="12">
        <v>0.44005</v>
      </c>
      <c r="I4406" s="12">
        <v>107.051847305699</v>
      </c>
    </row>
    <row r="4407" spans="6:9" x14ac:dyDescent="0.3">
      <c r="F4407" s="2">
        <v>4402</v>
      </c>
      <c r="G4407" s="12">
        <f ca="1"/>
        <v>107.07556588369913</v>
      </c>
      <c r="H4407" s="12">
        <v>0.44014999999999999</v>
      </c>
      <c r="I4407" s="12">
        <v>107.05223063557325</v>
      </c>
    </row>
    <row r="4408" spans="6:9" x14ac:dyDescent="0.3">
      <c r="F4408" s="2">
        <v>4403</v>
      </c>
      <c r="G4408" s="12">
        <f ca="1"/>
        <v>107.07634783442165</v>
      </c>
      <c r="H4408" s="12">
        <v>0.44024999999999997</v>
      </c>
      <c r="I4408" s="12">
        <v>107.0526139434342</v>
      </c>
    </row>
    <row r="4409" spans="6:9" x14ac:dyDescent="0.3">
      <c r="F4409" s="2">
        <v>4404</v>
      </c>
      <c r="G4409" s="12">
        <f ca="1"/>
        <v>107.07672122029788</v>
      </c>
      <c r="H4409" s="12">
        <v>0.44035000000000002</v>
      </c>
      <c r="I4409" s="12">
        <v>107.05299722930938</v>
      </c>
    </row>
    <row r="4410" spans="6:9" x14ac:dyDescent="0.3">
      <c r="F4410" s="2">
        <v>4405</v>
      </c>
      <c r="G4410" s="12">
        <f ca="1"/>
        <v>107.07751407859013</v>
      </c>
      <c r="H4410" s="12">
        <v>0.44045000000000001</v>
      </c>
      <c r="I4410" s="12">
        <v>107.0533804932264</v>
      </c>
    </row>
    <row r="4411" spans="6:9" x14ac:dyDescent="0.3">
      <c r="F4411" s="2">
        <v>4406</v>
      </c>
      <c r="G4411" s="12">
        <f ca="1"/>
        <v>107.07786698462289</v>
      </c>
      <c r="H4411" s="12">
        <v>0.44055</v>
      </c>
      <c r="I4411" s="12">
        <v>107.0537637352128</v>
      </c>
    </row>
    <row r="4412" spans="6:9" x14ac:dyDescent="0.3">
      <c r="F4412" s="2">
        <v>4407</v>
      </c>
      <c r="G4412" s="12">
        <f ca="1"/>
        <v>107.07822243381406</v>
      </c>
      <c r="H4412" s="12">
        <v>0.44064999999999999</v>
      </c>
      <c r="I4412" s="12">
        <v>107.05414695529616</v>
      </c>
    </row>
    <row r="4413" spans="6:9" x14ac:dyDescent="0.3">
      <c r="F4413" s="2">
        <v>4408</v>
      </c>
      <c r="G4413" s="12">
        <f ca="1"/>
        <v>107.07829298689779</v>
      </c>
      <c r="H4413" s="12">
        <v>0.44074999999999998</v>
      </c>
      <c r="I4413" s="12">
        <v>107.054530153504</v>
      </c>
    </row>
    <row r="4414" spans="6:9" x14ac:dyDescent="0.3">
      <c r="F4414" s="2">
        <v>4409</v>
      </c>
      <c r="G4414" s="12">
        <f ca="1"/>
        <v>107.07884760465312</v>
      </c>
      <c r="H4414" s="12">
        <v>0.44085000000000002</v>
      </c>
      <c r="I4414" s="12">
        <v>107.05491332986388</v>
      </c>
    </row>
    <row r="4415" spans="6:9" x14ac:dyDescent="0.3">
      <c r="F4415" s="2">
        <v>4410</v>
      </c>
      <c r="G4415" s="12">
        <f ca="1"/>
        <v>107.07956737520864</v>
      </c>
      <c r="H4415" s="12">
        <v>0.44095000000000001</v>
      </c>
      <c r="I4415" s="12">
        <v>107.05529648440331</v>
      </c>
    </row>
    <row r="4416" spans="6:9" x14ac:dyDescent="0.3">
      <c r="F4416" s="2">
        <v>4411</v>
      </c>
      <c r="G4416" s="12">
        <f ca="1"/>
        <v>107.08039847845284</v>
      </c>
      <c r="H4416" s="12">
        <v>0.44105</v>
      </c>
      <c r="I4416" s="12">
        <v>107.05567961714983</v>
      </c>
    </row>
    <row r="4417" spans="6:9" x14ac:dyDescent="0.3">
      <c r="F4417" s="2">
        <v>4412</v>
      </c>
      <c r="G4417" s="12">
        <f ca="1"/>
        <v>107.08045188886052</v>
      </c>
      <c r="H4417" s="12">
        <v>0.44114999999999999</v>
      </c>
      <c r="I4417" s="12">
        <v>107.05606272813095</v>
      </c>
    </row>
    <row r="4418" spans="6:9" x14ac:dyDescent="0.3">
      <c r="F4418" s="2">
        <v>4413</v>
      </c>
      <c r="G4418" s="12">
        <f ca="1"/>
        <v>107.0810775776461</v>
      </c>
      <c r="H4418" s="12">
        <v>0.44124999999999998</v>
      </c>
      <c r="I4418" s="12">
        <v>107.05644581737418</v>
      </c>
    </row>
    <row r="4419" spans="6:9" x14ac:dyDescent="0.3">
      <c r="F4419" s="2">
        <v>4414</v>
      </c>
      <c r="G4419" s="12">
        <f ca="1"/>
        <v>107.08123892309642</v>
      </c>
      <c r="H4419" s="12">
        <v>0.44135000000000002</v>
      </c>
      <c r="I4419" s="12">
        <v>107.05682888490701</v>
      </c>
    </row>
    <row r="4420" spans="6:9" x14ac:dyDescent="0.3">
      <c r="F4420" s="2">
        <v>4415</v>
      </c>
      <c r="G4420" s="12">
        <f ca="1"/>
        <v>107.08147773419894</v>
      </c>
      <c r="H4420" s="12">
        <v>0.44145000000000001</v>
      </c>
      <c r="I4420" s="12">
        <v>107.05721193075691</v>
      </c>
    </row>
    <row r="4421" spans="6:9" x14ac:dyDescent="0.3">
      <c r="F4421" s="2">
        <v>4416</v>
      </c>
      <c r="G4421" s="12">
        <f ca="1"/>
        <v>107.08310717986534</v>
      </c>
      <c r="H4421" s="12">
        <v>0.44155</v>
      </c>
      <c r="I4421" s="12">
        <v>107.05759495495138</v>
      </c>
    </row>
    <row r="4422" spans="6:9" x14ac:dyDescent="0.3">
      <c r="F4422" s="2">
        <v>4417</v>
      </c>
      <c r="G4422" s="12">
        <f ca="1"/>
        <v>107.08333843241499</v>
      </c>
      <c r="H4422" s="12">
        <v>0.44164999999999999</v>
      </c>
      <c r="I4422" s="12">
        <v>107.05797795751791</v>
      </c>
    </row>
    <row r="4423" spans="6:9" x14ac:dyDescent="0.3">
      <c r="F4423" s="2">
        <v>4418</v>
      </c>
      <c r="G4423" s="12">
        <f ca="1"/>
        <v>107.08334616067744</v>
      </c>
      <c r="H4423" s="12">
        <v>0.44174999999999998</v>
      </c>
      <c r="I4423" s="12">
        <v>107.05836093848391</v>
      </c>
    </row>
    <row r="4424" spans="6:9" x14ac:dyDescent="0.3">
      <c r="F4424" s="2">
        <v>4419</v>
      </c>
      <c r="G4424" s="12">
        <f ca="1"/>
        <v>107.08377357610917</v>
      </c>
      <c r="H4424" s="12">
        <v>0.44185000000000002</v>
      </c>
      <c r="I4424" s="12">
        <v>107.05874389787689</v>
      </c>
    </row>
    <row r="4425" spans="6:9" x14ac:dyDescent="0.3">
      <c r="F4425" s="2">
        <v>4420</v>
      </c>
      <c r="G4425" s="12">
        <f ca="1"/>
        <v>107.08380599709717</v>
      </c>
      <c r="H4425" s="12">
        <v>0.44195000000000001</v>
      </c>
      <c r="I4425" s="12">
        <v>107.05912683572429</v>
      </c>
    </row>
    <row r="4426" spans="6:9" x14ac:dyDescent="0.3">
      <c r="F4426" s="2">
        <v>4421</v>
      </c>
      <c r="G4426" s="12">
        <f ca="1"/>
        <v>107.08389439854096</v>
      </c>
      <c r="H4426" s="12">
        <v>0.44205</v>
      </c>
      <c r="I4426" s="12">
        <v>107.05950975205351</v>
      </c>
    </row>
    <row r="4427" spans="6:9" x14ac:dyDescent="0.3">
      <c r="F4427" s="2">
        <v>4422</v>
      </c>
      <c r="G4427" s="12">
        <f ca="1"/>
        <v>107.08394230840888</v>
      </c>
      <c r="H4427" s="12">
        <v>0.44214999999999999</v>
      </c>
      <c r="I4427" s="12">
        <v>107.05989264689202</v>
      </c>
    </row>
    <row r="4428" spans="6:9" x14ac:dyDescent="0.3">
      <c r="F4428" s="2">
        <v>4423</v>
      </c>
      <c r="G4428" s="12">
        <f ca="1"/>
        <v>107.08459341566807</v>
      </c>
      <c r="H4428" s="12">
        <v>0.44224999999999998</v>
      </c>
      <c r="I4428" s="12">
        <v>107.06027552026723</v>
      </c>
    </row>
    <row r="4429" spans="6:9" x14ac:dyDescent="0.3">
      <c r="F4429" s="2">
        <v>4424</v>
      </c>
      <c r="G4429" s="12">
        <f ca="1"/>
        <v>107.08459493617488</v>
      </c>
      <c r="H4429" s="12">
        <v>0.44235000000000002</v>
      </c>
      <c r="I4429" s="12">
        <v>107.06065837220655</v>
      </c>
    </row>
    <row r="4430" spans="6:9" x14ac:dyDescent="0.3">
      <c r="F4430" s="2">
        <v>4425</v>
      </c>
      <c r="G4430" s="12">
        <f ca="1"/>
        <v>107.08470829119638</v>
      </c>
      <c r="H4430" s="12">
        <v>0.44245000000000001</v>
      </c>
      <c r="I4430" s="12">
        <v>107.06104120273739</v>
      </c>
    </row>
    <row r="4431" spans="6:9" x14ac:dyDescent="0.3">
      <c r="F4431" s="2">
        <v>4426</v>
      </c>
      <c r="G4431" s="12">
        <f ca="1"/>
        <v>107.08505845095479</v>
      </c>
      <c r="H4431" s="12">
        <v>0.44255</v>
      </c>
      <c r="I4431" s="12">
        <v>107.06142401188713</v>
      </c>
    </row>
    <row r="4432" spans="6:9" x14ac:dyDescent="0.3">
      <c r="F4432" s="2">
        <v>4427</v>
      </c>
      <c r="G4432" s="12">
        <f ca="1"/>
        <v>107.08559594008682</v>
      </c>
      <c r="H4432" s="12">
        <v>0.44264999999999999</v>
      </c>
      <c r="I4432" s="12">
        <v>107.0618067996832</v>
      </c>
    </row>
    <row r="4433" spans="6:9" x14ac:dyDescent="0.3">
      <c r="F4433" s="2">
        <v>4428</v>
      </c>
      <c r="G4433" s="12">
        <f ca="1"/>
        <v>107.08592205117486</v>
      </c>
      <c r="H4433" s="12">
        <v>0.44274999999999998</v>
      </c>
      <c r="I4433" s="12">
        <v>107.06218956615295</v>
      </c>
    </row>
    <row r="4434" spans="6:9" x14ac:dyDescent="0.3">
      <c r="F4434" s="2">
        <v>4429</v>
      </c>
      <c r="G4434" s="12">
        <f ca="1"/>
        <v>107.08596831405471</v>
      </c>
      <c r="H4434" s="12">
        <v>0.44285000000000002</v>
      </c>
      <c r="I4434" s="12">
        <v>107.06257231132376</v>
      </c>
    </row>
    <row r="4435" spans="6:9" x14ac:dyDescent="0.3">
      <c r="F4435" s="2">
        <v>4430</v>
      </c>
      <c r="G4435" s="12">
        <f ca="1"/>
        <v>107.08661959765925</v>
      </c>
      <c r="H4435" s="12">
        <v>0.44295000000000001</v>
      </c>
      <c r="I4435" s="12">
        <v>107.06295503522301</v>
      </c>
    </row>
    <row r="4436" spans="6:9" x14ac:dyDescent="0.3">
      <c r="F4436" s="2">
        <v>4431</v>
      </c>
      <c r="G4436" s="12">
        <f ca="1"/>
        <v>107.08770748689146</v>
      </c>
      <c r="H4436" s="12">
        <v>0.44305</v>
      </c>
      <c r="I4436" s="12">
        <v>107.06333773787803</v>
      </c>
    </row>
    <row r="4437" spans="6:9" x14ac:dyDescent="0.3">
      <c r="F4437" s="2">
        <v>4432</v>
      </c>
      <c r="G4437" s="12">
        <f ca="1"/>
        <v>107.08783847845706</v>
      </c>
      <c r="H4437" s="12">
        <v>0.44314999999999999</v>
      </c>
      <c r="I4437" s="12">
        <v>107.0637204193162</v>
      </c>
    </row>
    <row r="4438" spans="6:9" x14ac:dyDescent="0.3">
      <c r="F4438" s="2">
        <v>4433</v>
      </c>
      <c r="G4438" s="12">
        <f ca="1"/>
        <v>107.08795928708817</v>
      </c>
      <c r="H4438" s="12">
        <v>0.44324999999999998</v>
      </c>
      <c r="I4438" s="12">
        <v>107.06410307956484</v>
      </c>
    </row>
    <row r="4439" spans="6:9" x14ac:dyDescent="0.3">
      <c r="F4439" s="2">
        <v>4434</v>
      </c>
      <c r="G4439" s="12">
        <f ca="1"/>
        <v>107.08828184430585</v>
      </c>
      <c r="H4439" s="12">
        <v>0.44335000000000002</v>
      </c>
      <c r="I4439" s="12">
        <v>107.0644857186513</v>
      </c>
    </row>
    <row r="4440" spans="6:9" x14ac:dyDescent="0.3">
      <c r="F4440" s="2">
        <v>4435</v>
      </c>
      <c r="G4440" s="12">
        <f ca="1"/>
        <v>107.08833736314108</v>
      </c>
      <c r="H4440" s="12">
        <v>0.44345000000000001</v>
      </c>
      <c r="I4440" s="12">
        <v>107.06486833660288</v>
      </c>
    </row>
    <row r="4441" spans="6:9" x14ac:dyDescent="0.3">
      <c r="F4441" s="2">
        <v>4436</v>
      </c>
      <c r="G4441" s="12">
        <f ca="1"/>
        <v>107.08885182578655</v>
      </c>
      <c r="H4441" s="12">
        <v>0.44355</v>
      </c>
      <c r="I4441" s="12">
        <v>107.06525093344693</v>
      </c>
    </row>
    <row r="4442" spans="6:9" x14ac:dyDescent="0.3">
      <c r="F4442" s="2">
        <v>4437</v>
      </c>
      <c r="G4442" s="12">
        <f ca="1"/>
        <v>107.08905003478287</v>
      </c>
      <c r="H4442" s="12">
        <v>0.44364999999999999</v>
      </c>
      <c r="I4442" s="12">
        <v>107.06563350921076</v>
      </c>
    </row>
    <row r="4443" spans="6:9" x14ac:dyDescent="0.3">
      <c r="F4443" s="2">
        <v>4438</v>
      </c>
      <c r="G4443" s="12">
        <f ca="1"/>
        <v>107.08913157495769</v>
      </c>
      <c r="H4443" s="12">
        <v>0.44374999999999998</v>
      </c>
      <c r="I4443" s="12">
        <v>107.06601606392162</v>
      </c>
    </row>
    <row r="4444" spans="6:9" x14ac:dyDescent="0.3">
      <c r="F4444" s="2">
        <v>4439</v>
      </c>
      <c r="G4444" s="12">
        <f ca="1"/>
        <v>107.0892800096275</v>
      </c>
      <c r="H4444" s="12">
        <v>0.44385000000000002</v>
      </c>
      <c r="I4444" s="12">
        <v>107.06639859760685</v>
      </c>
    </row>
    <row r="4445" spans="6:9" x14ac:dyDescent="0.3">
      <c r="F4445" s="2">
        <v>4440</v>
      </c>
      <c r="G4445" s="12">
        <f ca="1"/>
        <v>107.08965638192504</v>
      </c>
      <c r="H4445" s="12">
        <v>0.44395000000000001</v>
      </c>
      <c r="I4445" s="12">
        <v>107.06678111029373</v>
      </c>
    </row>
    <row r="4446" spans="6:9" x14ac:dyDescent="0.3">
      <c r="F4446" s="2">
        <v>4441</v>
      </c>
      <c r="G4446" s="12">
        <f ca="1"/>
        <v>107.09157864199466</v>
      </c>
      <c r="H4446" s="12">
        <v>0.44405</v>
      </c>
      <c r="I4446" s="12">
        <v>107.06716360200953</v>
      </c>
    </row>
    <row r="4447" spans="6:9" x14ac:dyDescent="0.3">
      <c r="F4447" s="2">
        <v>4442</v>
      </c>
      <c r="G4447" s="12">
        <f ca="1"/>
        <v>107.09159774252618</v>
      </c>
      <c r="H4447" s="12">
        <v>0.44414999999999999</v>
      </c>
      <c r="I4447" s="12">
        <v>107.06754607278151</v>
      </c>
    </row>
    <row r="4448" spans="6:9" x14ac:dyDescent="0.3">
      <c r="F4448" s="2">
        <v>4443</v>
      </c>
      <c r="G4448" s="12">
        <f ca="1"/>
        <v>107.09189968782852</v>
      </c>
      <c r="H4448" s="12">
        <v>0.44424999999999998</v>
      </c>
      <c r="I4448" s="12">
        <v>107.06792852263695</v>
      </c>
    </row>
    <row r="4449" spans="6:9" x14ac:dyDescent="0.3">
      <c r="F4449" s="2">
        <v>4444</v>
      </c>
      <c r="G4449" s="12">
        <f ca="1"/>
        <v>107.09213482902251</v>
      </c>
      <c r="H4449" s="12">
        <v>0.44435000000000002</v>
      </c>
      <c r="I4449" s="12">
        <v>107.0683109516031</v>
      </c>
    </row>
    <row r="4450" spans="6:9" x14ac:dyDescent="0.3">
      <c r="F4450" s="2">
        <v>4445</v>
      </c>
      <c r="G4450" s="12">
        <f ca="1"/>
        <v>107.09356930088703</v>
      </c>
      <c r="H4450" s="12">
        <v>0.44445000000000001</v>
      </c>
      <c r="I4450" s="12">
        <v>107.0686933597072</v>
      </c>
    </row>
    <row r="4451" spans="6:9" x14ac:dyDescent="0.3">
      <c r="F4451" s="2">
        <v>4446</v>
      </c>
      <c r="G4451" s="12">
        <f ca="1"/>
        <v>107.09357482830359</v>
      </c>
      <c r="H4451" s="12">
        <v>0.44455</v>
      </c>
      <c r="I4451" s="12">
        <v>107.06907574697649</v>
      </c>
    </row>
    <row r="4452" spans="6:9" x14ac:dyDescent="0.3">
      <c r="F4452" s="2">
        <v>4447</v>
      </c>
      <c r="G4452" s="12">
        <f ca="1"/>
        <v>107.09437014805189</v>
      </c>
      <c r="H4452" s="12">
        <v>0.44464999999999999</v>
      </c>
      <c r="I4452" s="12">
        <v>107.0694581134382</v>
      </c>
    </row>
    <row r="4453" spans="6:9" x14ac:dyDescent="0.3">
      <c r="F4453" s="2">
        <v>4448</v>
      </c>
      <c r="G4453" s="12">
        <f ca="1"/>
        <v>107.09577289565364</v>
      </c>
      <c r="H4453" s="12">
        <v>0.44474999999999998</v>
      </c>
      <c r="I4453" s="12">
        <v>107.06984045911955</v>
      </c>
    </row>
    <row r="4454" spans="6:9" x14ac:dyDescent="0.3">
      <c r="F4454" s="2">
        <v>4449</v>
      </c>
      <c r="G4454" s="12">
        <f ca="1"/>
        <v>107.09584456288975</v>
      </c>
      <c r="H4454" s="12">
        <v>0.44485000000000002</v>
      </c>
      <c r="I4454" s="12">
        <v>107.07022278404776</v>
      </c>
    </row>
    <row r="4455" spans="6:9" x14ac:dyDescent="0.3">
      <c r="F4455" s="2">
        <v>4450</v>
      </c>
      <c r="G4455" s="12">
        <f ca="1"/>
        <v>107.09606668057353</v>
      </c>
      <c r="H4455" s="12">
        <v>0.44495000000000001</v>
      </c>
      <c r="I4455" s="12">
        <v>107.07060508825003</v>
      </c>
    </row>
    <row r="4456" spans="6:9" x14ac:dyDescent="0.3">
      <c r="F4456" s="2">
        <v>4451</v>
      </c>
      <c r="G4456" s="12">
        <f ca="1"/>
        <v>107.09607539668305</v>
      </c>
      <c r="H4456" s="12">
        <v>0.44505</v>
      </c>
      <c r="I4456" s="12">
        <v>107.07098737175357</v>
      </c>
    </row>
    <row r="4457" spans="6:9" x14ac:dyDescent="0.3">
      <c r="F4457" s="2">
        <v>4452</v>
      </c>
      <c r="G4457" s="12">
        <f ca="1"/>
        <v>107.09636122590859</v>
      </c>
      <c r="H4457" s="12">
        <v>0.44514999999999999</v>
      </c>
      <c r="I4457" s="12">
        <v>107.07136963458557</v>
      </c>
    </row>
    <row r="4458" spans="6:9" x14ac:dyDescent="0.3">
      <c r="F4458" s="2">
        <v>4453</v>
      </c>
      <c r="G4458" s="12">
        <f ca="1"/>
        <v>107.09658272811819</v>
      </c>
      <c r="H4458" s="12">
        <v>0.44524999999999998</v>
      </c>
      <c r="I4458" s="12">
        <v>107.07175187677319</v>
      </c>
    </row>
    <row r="4459" spans="6:9" x14ac:dyDescent="0.3">
      <c r="F4459" s="2">
        <v>4454</v>
      </c>
      <c r="G4459" s="12">
        <f ca="1"/>
        <v>107.09745309329011</v>
      </c>
      <c r="H4459" s="12">
        <v>0.44535000000000002</v>
      </c>
      <c r="I4459" s="12">
        <v>107.07213409834364</v>
      </c>
    </row>
    <row r="4460" spans="6:9" x14ac:dyDescent="0.3">
      <c r="F4460" s="2">
        <v>4455</v>
      </c>
      <c r="G4460" s="12">
        <f ca="1"/>
        <v>107.09747822873088</v>
      </c>
      <c r="H4460" s="12">
        <v>0.44545000000000001</v>
      </c>
      <c r="I4460" s="12">
        <v>107.07251629932406</v>
      </c>
    </row>
    <row r="4461" spans="6:9" x14ac:dyDescent="0.3">
      <c r="F4461" s="2">
        <v>4456</v>
      </c>
      <c r="G4461" s="12">
        <f ca="1"/>
        <v>107.09765019809703</v>
      </c>
      <c r="H4461" s="12">
        <v>0.44555</v>
      </c>
      <c r="I4461" s="12">
        <v>107.07289847974162</v>
      </c>
    </row>
    <row r="4462" spans="6:9" x14ac:dyDescent="0.3">
      <c r="F4462" s="2">
        <v>4457</v>
      </c>
      <c r="G4462" s="12">
        <f ca="1"/>
        <v>107.09826915090552</v>
      </c>
      <c r="H4462" s="12">
        <v>0.44564999999999999</v>
      </c>
      <c r="I4462" s="12">
        <v>107.07328063962348</v>
      </c>
    </row>
    <row r="4463" spans="6:9" x14ac:dyDescent="0.3">
      <c r="F4463" s="2">
        <v>4458</v>
      </c>
      <c r="G4463" s="12">
        <f ca="1"/>
        <v>107.0985872800898</v>
      </c>
      <c r="H4463" s="12">
        <v>0.44574999999999998</v>
      </c>
      <c r="I4463" s="12">
        <v>107.07366277899678</v>
      </c>
    </row>
    <row r="4464" spans="6:9" x14ac:dyDescent="0.3">
      <c r="F4464" s="2">
        <v>4459</v>
      </c>
      <c r="G4464" s="12">
        <f ca="1"/>
        <v>107.09908967247303</v>
      </c>
      <c r="H4464" s="12">
        <v>0.44585000000000002</v>
      </c>
      <c r="I4464" s="12">
        <v>107.07404489788864</v>
      </c>
    </row>
    <row r="4465" spans="6:9" x14ac:dyDescent="0.3">
      <c r="F4465" s="2">
        <v>4460</v>
      </c>
      <c r="G4465" s="12">
        <f ca="1"/>
        <v>107.0992023910991</v>
      </c>
      <c r="H4465" s="12">
        <v>0.44595000000000001</v>
      </c>
      <c r="I4465" s="12">
        <v>107.07442699632622</v>
      </c>
    </row>
    <row r="4466" spans="6:9" x14ac:dyDescent="0.3">
      <c r="F4466" s="2">
        <v>4461</v>
      </c>
      <c r="G4466" s="12">
        <f ca="1"/>
        <v>107.09990389891813</v>
      </c>
      <c r="H4466" s="12">
        <v>0.44605</v>
      </c>
      <c r="I4466" s="12">
        <v>107.07480907433661</v>
      </c>
    </row>
    <row r="4467" spans="6:9" x14ac:dyDescent="0.3">
      <c r="F4467" s="2">
        <v>4462</v>
      </c>
      <c r="G4467" s="12">
        <f ca="1"/>
        <v>107.10007536193193</v>
      </c>
      <c r="H4467" s="12">
        <v>0.44614999999999999</v>
      </c>
      <c r="I4467" s="12">
        <v>107.07519113194695</v>
      </c>
    </row>
    <row r="4468" spans="6:9" x14ac:dyDescent="0.3">
      <c r="F4468" s="2">
        <v>4463</v>
      </c>
      <c r="G4468" s="12">
        <f ca="1"/>
        <v>107.1008230347595</v>
      </c>
      <c r="H4468" s="12">
        <v>0.44624999999999998</v>
      </c>
      <c r="I4468" s="12">
        <v>107.07557316918434</v>
      </c>
    </row>
    <row r="4469" spans="6:9" x14ac:dyDescent="0.3">
      <c r="F4469" s="2">
        <v>4464</v>
      </c>
      <c r="G4469" s="12">
        <f ca="1"/>
        <v>107.10091498896971</v>
      </c>
      <c r="H4469" s="12">
        <v>0.44635000000000002</v>
      </c>
      <c r="I4469" s="12">
        <v>107.07595518607587</v>
      </c>
    </row>
    <row r="4470" spans="6:9" x14ac:dyDescent="0.3">
      <c r="F4470" s="2">
        <v>4465</v>
      </c>
      <c r="G4470" s="12">
        <f ca="1"/>
        <v>107.10109916856941</v>
      </c>
      <c r="H4470" s="12">
        <v>0.44645000000000001</v>
      </c>
      <c r="I4470" s="12">
        <v>107.07633718264863</v>
      </c>
    </row>
    <row r="4471" spans="6:9" x14ac:dyDescent="0.3">
      <c r="F4471" s="2">
        <v>4466</v>
      </c>
      <c r="G4471" s="12">
        <f ca="1"/>
        <v>107.10115722965135</v>
      </c>
      <c r="H4471" s="12">
        <v>0.44655</v>
      </c>
      <c r="I4471" s="12">
        <v>107.07671915892971</v>
      </c>
    </row>
    <row r="4472" spans="6:9" x14ac:dyDescent="0.3">
      <c r="F4472" s="2">
        <v>4467</v>
      </c>
      <c r="G4472" s="12">
        <f ca="1"/>
        <v>107.10144854301966</v>
      </c>
      <c r="H4472" s="12">
        <v>0.44664999999999999</v>
      </c>
      <c r="I4472" s="12">
        <v>107.07710111494619</v>
      </c>
    </row>
    <row r="4473" spans="6:9" x14ac:dyDescent="0.3">
      <c r="F4473" s="2">
        <v>4468</v>
      </c>
      <c r="G4473" s="12">
        <f ca="1"/>
        <v>107.10200074715291</v>
      </c>
      <c r="H4473" s="12">
        <v>0.44674999999999998</v>
      </c>
      <c r="I4473" s="12">
        <v>107.07748305072512</v>
      </c>
    </row>
    <row r="4474" spans="6:9" x14ac:dyDescent="0.3">
      <c r="F4474" s="2">
        <v>4469</v>
      </c>
      <c r="G4474" s="12">
        <f ca="1"/>
        <v>107.10290504436328</v>
      </c>
      <c r="H4474" s="12">
        <v>0.44685000000000002</v>
      </c>
      <c r="I4474" s="12">
        <v>107.07786496629359</v>
      </c>
    </row>
    <row r="4475" spans="6:9" x14ac:dyDescent="0.3">
      <c r="F4475" s="2">
        <v>4470</v>
      </c>
      <c r="G4475" s="12">
        <f ca="1"/>
        <v>107.10324964319263</v>
      </c>
      <c r="H4475" s="12">
        <v>0.44695000000000001</v>
      </c>
      <c r="I4475" s="12">
        <v>107.07824686167862</v>
      </c>
    </row>
    <row r="4476" spans="6:9" x14ac:dyDescent="0.3">
      <c r="F4476" s="2">
        <v>4471</v>
      </c>
      <c r="G4476" s="12">
        <f ca="1"/>
        <v>107.10357297609751</v>
      </c>
      <c r="H4476" s="12">
        <v>0.44705</v>
      </c>
      <c r="I4476" s="12">
        <v>107.07862873690728</v>
      </c>
    </row>
    <row r="4477" spans="6:9" x14ac:dyDescent="0.3">
      <c r="F4477" s="2">
        <v>4472</v>
      </c>
      <c r="G4477" s="12">
        <f ca="1"/>
        <v>107.10410891414269</v>
      </c>
      <c r="H4477" s="12">
        <v>0.44714999999999999</v>
      </c>
      <c r="I4477" s="12">
        <v>107.0790105920066</v>
      </c>
    </row>
    <row r="4478" spans="6:9" x14ac:dyDescent="0.3">
      <c r="F4478" s="2">
        <v>4473</v>
      </c>
      <c r="G4478" s="12">
        <f ca="1"/>
        <v>107.1042808128179</v>
      </c>
      <c r="H4478" s="12">
        <v>0.44724999999999998</v>
      </c>
      <c r="I4478" s="12">
        <v>107.07939242700361</v>
      </c>
    </row>
    <row r="4479" spans="6:9" x14ac:dyDescent="0.3">
      <c r="F4479" s="2">
        <v>4474</v>
      </c>
      <c r="G4479" s="12">
        <f ca="1"/>
        <v>107.10563203396623</v>
      </c>
      <c r="H4479" s="12">
        <v>0.44735000000000003</v>
      </c>
      <c r="I4479" s="12">
        <v>107.07977424192534</v>
      </c>
    </row>
    <row r="4480" spans="6:9" x14ac:dyDescent="0.3">
      <c r="F4480" s="2">
        <v>4475</v>
      </c>
      <c r="G4480" s="12">
        <f ca="1"/>
        <v>107.10568132091736</v>
      </c>
      <c r="H4480" s="12">
        <v>0.44745000000000001</v>
      </c>
      <c r="I4480" s="12">
        <v>107.08015603679878</v>
      </c>
    </row>
    <row r="4481" spans="6:9" x14ac:dyDescent="0.3">
      <c r="F4481" s="2">
        <v>4476</v>
      </c>
      <c r="G4481" s="12">
        <f ca="1"/>
        <v>107.10577903085472</v>
      </c>
      <c r="H4481" s="12">
        <v>0.44755</v>
      </c>
      <c r="I4481" s="12">
        <v>107.08053781165097</v>
      </c>
    </row>
    <row r="4482" spans="6:9" x14ac:dyDescent="0.3">
      <c r="F4482" s="2">
        <v>4477</v>
      </c>
      <c r="G4482" s="12">
        <f ca="1"/>
        <v>107.10630687059491</v>
      </c>
      <c r="H4482" s="12">
        <v>0.44764999999999999</v>
      </c>
      <c r="I4482" s="12">
        <v>107.0809195665089</v>
      </c>
    </row>
    <row r="4483" spans="6:9" x14ac:dyDescent="0.3">
      <c r="F4483" s="2">
        <v>4478</v>
      </c>
      <c r="G4483" s="12">
        <f ca="1"/>
        <v>107.10692372752811</v>
      </c>
      <c r="H4483" s="12">
        <v>0.44774999999999998</v>
      </c>
      <c r="I4483" s="12">
        <v>107.08130130139956</v>
      </c>
    </row>
    <row r="4484" spans="6:9" x14ac:dyDescent="0.3">
      <c r="F4484" s="2">
        <v>4479</v>
      </c>
      <c r="G4484" s="12">
        <f ca="1"/>
        <v>107.10711142318486</v>
      </c>
      <c r="H4484" s="12">
        <v>0.44785000000000003</v>
      </c>
      <c r="I4484" s="12">
        <v>107.08168301634993</v>
      </c>
    </row>
    <row r="4485" spans="6:9" x14ac:dyDescent="0.3">
      <c r="F4485" s="2">
        <v>4480</v>
      </c>
      <c r="G4485" s="12">
        <f ca="1"/>
        <v>107.1078473037291</v>
      </c>
      <c r="H4485" s="12">
        <v>0.44795000000000001</v>
      </c>
      <c r="I4485" s="12">
        <v>107.08206471138699</v>
      </c>
    </row>
    <row r="4486" spans="6:9" x14ac:dyDescent="0.3">
      <c r="F4486" s="2">
        <v>4481</v>
      </c>
      <c r="G4486" s="12">
        <f ca="1"/>
        <v>107.10838605952625</v>
      </c>
      <c r="H4486" s="12">
        <v>0.44805</v>
      </c>
      <c r="I4486" s="12">
        <v>107.08244638653773</v>
      </c>
    </row>
    <row r="4487" spans="6:9" x14ac:dyDescent="0.3">
      <c r="F4487" s="2">
        <v>4482</v>
      </c>
      <c r="G4487" s="12">
        <f ca="1"/>
        <v>107.10840010246407</v>
      </c>
      <c r="H4487" s="12">
        <v>0.44814999999999999</v>
      </c>
      <c r="I4487" s="12">
        <v>107.08282804182909</v>
      </c>
    </row>
    <row r="4488" spans="6:9" x14ac:dyDescent="0.3">
      <c r="F4488" s="2">
        <v>4483</v>
      </c>
      <c r="G4488" s="12">
        <f ca="1"/>
        <v>107.10861031056643</v>
      </c>
      <c r="H4488" s="12">
        <v>0.44824999999999998</v>
      </c>
      <c r="I4488" s="12">
        <v>107.08320967728804</v>
      </c>
    </row>
    <row r="4489" spans="6:9" x14ac:dyDescent="0.3">
      <c r="F4489" s="2">
        <v>4484</v>
      </c>
      <c r="G4489" s="12">
        <f ca="1"/>
        <v>107.10946533643249</v>
      </c>
      <c r="H4489" s="12">
        <v>0.44835000000000003</v>
      </c>
      <c r="I4489" s="12">
        <v>107.08359129294152</v>
      </c>
    </row>
    <row r="4490" spans="6:9" x14ac:dyDescent="0.3">
      <c r="F4490" s="2">
        <v>4485</v>
      </c>
      <c r="G4490" s="12">
        <f ca="1"/>
        <v>107.10947222562739</v>
      </c>
      <c r="H4490" s="12">
        <v>0.44845000000000002</v>
      </c>
      <c r="I4490" s="12">
        <v>107.08397288881648</v>
      </c>
    </row>
    <row r="4491" spans="6:9" x14ac:dyDescent="0.3">
      <c r="F4491" s="2">
        <v>4486</v>
      </c>
      <c r="G4491" s="12">
        <f ca="1"/>
        <v>107.11006139387169</v>
      </c>
      <c r="H4491" s="12">
        <v>0.44855</v>
      </c>
      <c r="I4491" s="12">
        <v>107.08435446493985</v>
      </c>
    </row>
    <row r="4492" spans="6:9" x14ac:dyDescent="0.3">
      <c r="F4492" s="2">
        <v>4487</v>
      </c>
      <c r="G4492" s="12">
        <f ca="1"/>
        <v>107.1101738665443</v>
      </c>
      <c r="H4492" s="12">
        <v>0.44864999999999999</v>
      </c>
      <c r="I4492" s="12">
        <v>107.08473602133854</v>
      </c>
    </row>
    <row r="4493" spans="6:9" x14ac:dyDescent="0.3">
      <c r="F4493" s="2">
        <v>4488</v>
      </c>
      <c r="G4493" s="12">
        <f ca="1"/>
        <v>107.1104348839991</v>
      </c>
      <c r="H4493" s="12">
        <v>0.44874999999999998</v>
      </c>
      <c r="I4493" s="12">
        <v>107.0851175580395</v>
      </c>
    </row>
    <row r="4494" spans="6:9" x14ac:dyDescent="0.3">
      <c r="F4494" s="2">
        <v>4489</v>
      </c>
      <c r="G4494" s="12">
        <f ca="1"/>
        <v>107.11064698106506</v>
      </c>
      <c r="H4494" s="12">
        <v>0.44885000000000003</v>
      </c>
      <c r="I4494" s="12">
        <v>107.08549907506962</v>
      </c>
    </row>
    <row r="4495" spans="6:9" x14ac:dyDescent="0.3">
      <c r="F4495" s="2">
        <v>4490</v>
      </c>
      <c r="G4495" s="12">
        <f ca="1"/>
        <v>107.11158594695254</v>
      </c>
      <c r="H4495" s="12">
        <v>0.44895000000000002</v>
      </c>
      <c r="I4495" s="12">
        <v>107.08588057245582</v>
      </c>
    </row>
    <row r="4496" spans="6:9" x14ac:dyDescent="0.3">
      <c r="F4496" s="2">
        <v>4491</v>
      </c>
      <c r="G4496" s="12">
        <f ca="1"/>
        <v>107.11175959956975</v>
      </c>
      <c r="H4496" s="12">
        <v>0.44905</v>
      </c>
      <c r="I4496" s="12">
        <v>107.08626205022499</v>
      </c>
    </row>
    <row r="4497" spans="6:9" x14ac:dyDescent="0.3">
      <c r="F4497" s="2">
        <v>4492</v>
      </c>
      <c r="G4497" s="12">
        <f ca="1"/>
        <v>107.11192304197907</v>
      </c>
      <c r="H4497" s="12">
        <v>0.44914999999999999</v>
      </c>
      <c r="I4497" s="12">
        <v>107.08664350840402</v>
      </c>
    </row>
    <row r="4498" spans="6:9" x14ac:dyDescent="0.3">
      <c r="F4498" s="2">
        <v>4493</v>
      </c>
      <c r="G4498" s="12">
        <f ca="1"/>
        <v>107.11223862473177</v>
      </c>
      <c r="H4498" s="12">
        <v>0.44924999999999998</v>
      </c>
      <c r="I4498" s="12">
        <v>107.08702494701978</v>
      </c>
    </row>
    <row r="4499" spans="6:9" x14ac:dyDescent="0.3">
      <c r="F4499" s="2">
        <v>4494</v>
      </c>
      <c r="G4499" s="12">
        <f ca="1"/>
        <v>107.11236955330396</v>
      </c>
      <c r="H4499" s="12">
        <v>0.44935000000000003</v>
      </c>
      <c r="I4499" s="12">
        <v>107.08740636609917</v>
      </c>
    </row>
    <row r="4500" spans="6:9" x14ac:dyDescent="0.3">
      <c r="F4500" s="2">
        <v>4495</v>
      </c>
      <c r="G4500" s="12">
        <f ca="1"/>
        <v>107.11320073697928</v>
      </c>
      <c r="H4500" s="12">
        <v>0.44945000000000002</v>
      </c>
      <c r="I4500" s="12">
        <v>107.08778776566906</v>
      </c>
    </row>
    <row r="4501" spans="6:9" x14ac:dyDescent="0.3">
      <c r="F4501" s="2">
        <v>4496</v>
      </c>
      <c r="G4501" s="12">
        <f ca="1"/>
        <v>107.11358628288984</v>
      </c>
      <c r="H4501" s="12">
        <v>0.44955000000000001</v>
      </c>
      <c r="I4501" s="12">
        <v>107.08816914575628</v>
      </c>
    </row>
    <row r="4502" spans="6:9" x14ac:dyDescent="0.3">
      <c r="F4502" s="2">
        <v>4497</v>
      </c>
      <c r="G4502" s="12">
        <f ca="1"/>
        <v>107.1148360839322</v>
      </c>
      <c r="H4502" s="12">
        <v>0.44964999999999999</v>
      </c>
      <c r="I4502" s="12">
        <v>107.08855050638772</v>
      </c>
    </row>
    <row r="4503" spans="6:9" x14ac:dyDescent="0.3">
      <c r="F4503" s="2">
        <v>4498</v>
      </c>
      <c r="G4503" s="12">
        <f ca="1"/>
        <v>107.11486203082245</v>
      </c>
      <c r="H4503" s="12">
        <v>0.44974999999999998</v>
      </c>
      <c r="I4503" s="12">
        <v>107.08893184759019</v>
      </c>
    </row>
    <row r="4504" spans="6:9" x14ac:dyDescent="0.3">
      <c r="F4504" s="2">
        <v>4499</v>
      </c>
      <c r="G4504" s="12">
        <f ca="1"/>
        <v>107.11505161440567</v>
      </c>
      <c r="H4504" s="12">
        <v>0.44985000000000003</v>
      </c>
      <c r="I4504" s="12">
        <v>107.08931316939056</v>
      </c>
    </row>
    <row r="4505" spans="6:9" x14ac:dyDescent="0.3">
      <c r="F4505" s="2">
        <v>4500</v>
      </c>
      <c r="G4505" s="12">
        <f ca="1"/>
        <v>107.11522522771526</v>
      </c>
      <c r="H4505" s="12">
        <v>0.44995000000000002</v>
      </c>
      <c r="I4505" s="12">
        <v>107.08969447181566</v>
      </c>
    </row>
    <row r="4506" spans="6:9" x14ac:dyDescent="0.3">
      <c r="F4506" s="2">
        <v>4501</v>
      </c>
      <c r="G4506" s="12">
        <f ca="1"/>
        <v>107.11526473787535</v>
      </c>
      <c r="H4506" s="12">
        <v>0.45005000000000001</v>
      </c>
      <c r="I4506" s="12">
        <v>107.0900757548923</v>
      </c>
    </row>
    <row r="4507" spans="6:9" x14ac:dyDescent="0.3">
      <c r="F4507" s="2">
        <v>4502</v>
      </c>
      <c r="G4507" s="12">
        <f ca="1"/>
        <v>107.11543450635617</v>
      </c>
      <c r="H4507" s="12">
        <v>0.45014999999999999</v>
      </c>
      <c r="I4507" s="12">
        <v>107.0904570186473</v>
      </c>
    </row>
    <row r="4508" spans="6:9" x14ac:dyDescent="0.3">
      <c r="F4508" s="2">
        <v>4503</v>
      </c>
      <c r="G4508" s="12">
        <f ca="1"/>
        <v>107.11611027758376</v>
      </c>
      <c r="H4508" s="12">
        <v>0.45024999999999998</v>
      </c>
      <c r="I4508" s="12">
        <v>107.09083826310749</v>
      </c>
    </row>
    <row r="4509" spans="6:9" x14ac:dyDescent="0.3">
      <c r="F4509" s="2">
        <v>4504</v>
      </c>
      <c r="G4509" s="12">
        <f ca="1"/>
        <v>107.11637192952047</v>
      </c>
      <c r="H4509" s="12">
        <v>0.45034999999999997</v>
      </c>
      <c r="I4509" s="12">
        <v>107.09121948829966</v>
      </c>
    </row>
    <row r="4510" spans="6:9" x14ac:dyDescent="0.3">
      <c r="F4510" s="2">
        <v>4505</v>
      </c>
      <c r="G4510" s="12">
        <f ca="1"/>
        <v>107.11668435309885</v>
      </c>
      <c r="H4510" s="12">
        <v>0.45045000000000002</v>
      </c>
      <c r="I4510" s="12">
        <v>107.0916006942506</v>
      </c>
    </row>
    <row r="4511" spans="6:9" x14ac:dyDescent="0.3">
      <c r="F4511" s="2">
        <v>4506</v>
      </c>
      <c r="G4511" s="12">
        <f ca="1"/>
        <v>107.11673469943702</v>
      </c>
      <c r="H4511" s="12">
        <v>0.45055000000000001</v>
      </c>
      <c r="I4511" s="12">
        <v>107.09198188098712</v>
      </c>
    </row>
    <row r="4512" spans="6:9" x14ac:dyDescent="0.3">
      <c r="F4512" s="2">
        <v>4507</v>
      </c>
      <c r="G4512" s="12">
        <f ca="1"/>
        <v>107.11691009367254</v>
      </c>
      <c r="H4512" s="12">
        <v>0.45065</v>
      </c>
      <c r="I4512" s="12">
        <v>107.09236304853599</v>
      </c>
    </row>
    <row r="4513" spans="6:9" x14ac:dyDescent="0.3">
      <c r="F4513" s="2">
        <v>4508</v>
      </c>
      <c r="G4513" s="12">
        <f ca="1"/>
        <v>107.11712968228444</v>
      </c>
      <c r="H4513" s="12">
        <v>0.45074999999999998</v>
      </c>
      <c r="I4513" s="12">
        <v>107.09274419692399</v>
      </c>
    </row>
    <row r="4514" spans="6:9" x14ac:dyDescent="0.3">
      <c r="F4514" s="2">
        <v>4509</v>
      </c>
      <c r="G4514" s="12">
        <f ca="1"/>
        <v>107.11725553238841</v>
      </c>
      <c r="H4514" s="12">
        <v>0.45084999999999997</v>
      </c>
      <c r="I4514" s="12">
        <v>107.09312532617788</v>
      </c>
    </row>
    <row r="4515" spans="6:9" x14ac:dyDescent="0.3">
      <c r="F4515" s="2">
        <v>4510</v>
      </c>
      <c r="G4515" s="12">
        <f ca="1"/>
        <v>107.11799685061537</v>
      </c>
      <c r="H4515" s="12">
        <v>0.45095000000000002</v>
      </c>
      <c r="I4515" s="12">
        <v>107.09350643632443</v>
      </c>
    </row>
    <row r="4516" spans="6:9" x14ac:dyDescent="0.3">
      <c r="F4516" s="2">
        <v>4511</v>
      </c>
      <c r="G4516" s="12">
        <f ca="1"/>
        <v>107.11802918303731</v>
      </c>
      <c r="H4516" s="12">
        <v>0.45105000000000001</v>
      </c>
      <c r="I4516" s="12">
        <v>107.09388752739039</v>
      </c>
    </row>
    <row r="4517" spans="6:9" x14ac:dyDescent="0.3">
      <c r="F4517" s="2">
        <v>4512</v>
      </c>
      <c r="G4517" s="12">
        <f ca="1"/>
        <v>107.11823431908437</v>
      </c>
      <c r="H4517" s="12">
        <v>0.45115</v>
      </c>
      <c r="I4517" s="12">
        <v>107.09426859940253</v>
      </c>
    </row>
    <row r="4518" spans="6:9" x14ac:dyDescent="0.3">
      <c r="F4518" s="2">
        <v>4513</v>
      </c>
      <c r="G4518" s="12">
        <f ca="1"/>
        <v>107.11881885539105</v>
      </c>
      <c r="H4518" s="12">
        <v>0.45124999999999998</v>
      </c>
      <c r="I4518" s="12">
        <v>107.09464965238756</v>
      </c>
    </row>
    <row r="4519" spans="6:9" x14ac:dyDescent="0.3">
      <c r="F4519" s="2">
        <v>4514</v>
      </c>
      <c r="G4519" s="12">
        <f ca="1"/>
        <v>107.1188593182158</v>
      </c>
      <c r="H4519" s="12">
        <v>0.45134999999999997</v>
      </c>
      <c r="I4519" s="12">
        <v>107.09503068637221</v>
      </c>
    </row>
    <row r="4520" spans="6:9" x14ac:dyDescent="0.3">
      <c r="F4520" s="2">
        <v>4515</v>
      </c>
      <c r="G4520" s="12">
        <f ca="1"/>
        <v>107.11904554910151</v>
      </c>
      <c r="H4520" s="12">
        <v>0.45145000000000002</v>
      </c>
      <c r="I4520" s="12">
        <v>107.09541170138326</v>
      </c>
    </row>
    <row r="4521" spans="6:9" x14ac:dyDescent="0.3">
      <c r="F4521" s="2">
        <v>4516</v>
      </c>
      <c r="G4521" s="12">
        <f ca="1"/>
        <v>107.1193602099341</v>
      </c>
      <c r="H4521" s="12">
        <v>0.45155000000000001</v>
      </c>
      <c r="I4521" s="12">
        <v>107.09579269744737</v>
      </c>
    </row>
    <row r="4522" spans="6:9" x14ac:dyDescent="0.3">
      <c r="F4522" s="2">
        <v>4517</v>
      </c>
      <c r="G4522" s="12">
        <f ca="1"/>
        <v>107.11978281192964</v>
      </c>
      <c r="H4522" s="12">
        <v>0.45165</v>
      </c>
      <c r="I4522" s="12">
        <v>107.09617367459127</v>
      </c>
    </row>
    <row r="4523" spans="6:9" x14ac:dyDescent="0.3">
      <c r="F4523" s="2">
        <v>4518</v>
      </c>
      <c r="G4523" s="12">
        <f ca="1"/>
        <v>107.12085265498888</v>
      </c>
      <c r="H4523" s="12">
        <v>0.45174999999999998</v>
      </c>
      <c r="I4523" s="12">
        <v>107.09655463284167</v>
      </c>
    </row>
    <row r="4524" spans="6:9" x14ac:dyDescent="0.3">
      <c r="F4524" s="2">
        <v>4519</v>
      </c>
      <c r="G4524" s="12">
        <f ca="1"/>
        <v>107.12166349562503</v>
      </c>
      <c r="H4524" s="12">
        <v>0.45184999999999997</v>
      </c>
      <c r="I4524" s="12">
        <v>107.09693557222528</v>
      </c>
    </row>
    <row r="4525" spans="6:9" x14ac:dyDescent="0.3">
      <c r="F4525" s="2">
        <v>4520</v>
      </c>
      <c r="G4525" s="12">
        <f ca="1"/>
        <v>107.12184035402379</v>
      </c>
      <c r="H4525" s="12">
        <v>0.45195000000000002</v>
      </c>
      <c r="I4525" s="12">
        <v>107.0973164927688</v>
      </c>
    </row>
    <row r="4526" spans="6:9" x14ac:dyDescent="0.3">
      <c r="F4526" s="2">
        <v>4521</v>
      </c>
      <c r="G4526" s="12">
        <f ca="1"/>
        <v>107.12342997955351</v>
      </c>
      <c r="H4526" s="12">
        <v>0.45205000000000001</v>
      </c>
      <c r="I4526" s="12">
        <v>107.09769739449887</v>
      </c>
    </row>
    <row r="4527" spans="6:9" x14ac:dyDescent="0.3">
      <c r="F4527" s="2">
        <v>4522</v>
      </c>
      <c r="G4527" s="12">
        <f ca="1"/>
        <v>107.12466700394117</v>
      </c>
      <c r="H4527" s="12">
        <v>0.45215</v>
      </c>
      <c r="I4527" s="12">
        <v>107.09807827744221</v>
      </c>
    </row>
    <row r="4528" spans="6:9" x14ac:dyDescent="0.3">
      <c r="F4528" s="2">
        <v>4523</v>
      </c>
      <c r="G4528" s="12">
        <f ca="1"/>
        <v>107.12467988662985</v>
      </c>
      <c r="H4528" s="12">
        <v>0.45224999999999999</v>
      </c>
      <c r="I4528" s="12">
        <v>107.09845914162548</v>
      </c>
    </row>
    <row r="4529" spans="6:9" x14ac:dyDescent="0.3">
      <c r="F4529" s="2">
        <v>4524</v>
      </c>
      <c r="G4529" s="12">
        <f ca="1"/>
        <v>107.12569754051317</v>
      </c>
      <c r="H4529" s="12">
        <v>0.45234999999999997</v>
      </c>
      <c r="I4529" s="12">
        <v>107.09883998707535</v>
      </c>
    </row>
    <row r="4530" spans="6:9" x14ac:dyDescent="0.3">
      <c r="F4530" s="2">
        <v>4525</v>
      </c>
      <c r="G4530" s="12">
        <f ca="1"/>
        <v>107.12577927335948</v>
      </c>
      <c r="H4530" s="12">
        <v>0.45245000000000002</v>
      </c>
      <c r="I4530" s="12">
        <v>107.09922081381846</v>
      </c>
    </row>
    <row r="4531" spans="6:9" x14ac:dyDescent="0.3">
      <c r="F4531" s="2">
        <v>4526</v>
      </c>
      <c r="G4531" s="12">
        <f ca="1"/>
        <v>107.12580801713455</v>
      </c>
      <c r="H4531" s="12">
        <v>0.45255000000000001</v>
      </c>
      <c r="I4531" s="12">
        <v>107.09960162188148</v>
      </c>
    </row>
    <row r="4532" spans="6:9" x14ac:dyDescent="0.3">
      <c r="F4532" s="2">
        <v>4527</v>
      </c>
      <c r="G4532" s="12">
        <f ca="1"/>
        <v>107.12585443110726</v>
      </c>
      <c r="H4532" s="12">
        <v>0.45265</v>
      </c>
      <c r="I4532" s="12">
        <v>107.09998241129105</v>
      </c>
    </row>
    <row r="4533" spans="6:9" x14ac:dyDescent="0.3">
      <c r="F4533" s="2">
        <v>4528</v>
      </c>
      <c r="G4533" s="12">
        <f ca="1"/>
        <v>107.12589298919129</v>
      </c>
      <c r="H4533" s="12">
        <v>0.45274999999999999</v>
      </c>
      <c r="I4533" s="12">
        <v>107.10036318207379</v>
      </c>
    </row>
    <row r="4534" spans="6:9" x14ac:dyDescent="0.3">
      <c r="F4534" s="2">
        <v>4529</v>
      </c>
      <c r="G4534" s="12">
        <f ca="1"/>
        <v>107.12634547117965</v>
      </c>
      <c r="H4534" s="12">
        <v>0.45284999999999997</v>
      </c>
      <c r="I4534" s="12">
        <v>107.10074393425636</v>
      </c>
    </row>
    <row r="4535" spans="6:9" x14ac:dyDescent="0.3">
      <c r="F4535" s="2">
        <v>4530</v>
      </c>
      <c r="G4535" s="12">
        <f ca="1"/>
        <v>107.12672116596173</v>
      </c>
      <c r="H4535" s="12">
        <v>0.45295000000000002</v>
      </c>
      <c r="I4535" s="12">
        <v>107.10112466786538</v>
      </c>
    </row>
    <row r="4536" spans="6:9" x14ac:dyDescent="0.3">
      <c r="F4536" s="2">
        <v>4531</v>
      </c>
      <c r="G4536" s="12">
        <f ca="1"/>
        <v>107.12701654926879</v>
      </c>
      <c r="H4536" s="12">
        <v>0.45305000000000001</v>
      </c>
      <c r="I4536" s="12">
        <v>107.10150538292743</v>
      </c>
    </row>
    <row r="4537" spans="6:9" x14ac:dyDescent="0.3">
      <c r="F4537" s="2">
        <v>4532</v>
      </c>
      <c r="G4537" s="12">
        <f ca="1"/>
        <v>107.12710333139938</v>
      </c>
      <c r="H4537" s="12">
        <v>0.45315</v>
      </c>
      <c r="I4537" s="12">
        <v>107.10188607946917</v>
      </c>
    </row>
    <row r="4538" spans="6:9" x14ac:dyDescent="0.3">
      <c r="F4538" s="2">
        <v>4533</v>
      </c>
      <c r="G4538" s="12">
        <f ca="1"/>
        <v>107.12809535101074</v>
      </c>
      <c r="H4538" s="12">
        <v>0.45324999999999999</v>
      </c>
      <c r="I4538" s="12">
        <v>107.10226675751717</v>
      </c>
    </row>
    <row r="4539" spans="6:9" x14ac:dyDescent="0.3">
      <c r="F4539" s="2">
        <v>4534</v>
      </c>
      <c r="G4539" s="12">
        <f ca="1"/>
        <v>107.12858062669288</v>
      </c>
      <c r="H4539" s="12">
        <v>0.45334999999999998</v>
      </c>
      <c r="I4539" s="12">
        <v>107.10264741709804</v>
      </c>
    </row>
    <row r="4540" spans="6:9" x14ac:dyDescent="0.3">
      <c r="F4540" s="2">
        <v>4535</v>
      </c>
      <c r="G4540" s="12">
        <f ca="1"/>
        <v>107.12904597302628</v>
      </c>
      <c r="H4540" s="12">
        <v>0.45345000000000002</v>
      </c>
      <c r="I4540" s="12">
        <v>107.10302805823838</v>
      </c>
    </row>
    <row r="4541" spans="6:9" x14ac:dyDescent="0.3">
      <c r="F4541" s="2">
        <v>4536</v>
      </c>
      <c r="G4541" s="12">
        <f ca="1"/>
        <v>107.12935560091705</v>
      </c>
      <c r="H4541" s="12">
        <v>0.45355000000000001</v>
      </c>
      <c r="I4541" s="12">
        <v>107.10340868096475</v>
      </c>
    </row>
    <row r="4542" spans="6:9" x14ac:dyDescent="0.3">
      <c r="F4542" s="2">
        <v>4537</v>
      </c>
      <c r="G4542" s="12">
        <f ca="1"/>
        <v>107.13081524671095</v>
      </c>
      <c r="H4542" s="12">
        <v>0.45365</v>
      </c>
      <c r="I4542" s="12">
        <v>107.10378928530373</v>
      </c>
    </row>
    <row r="4543" spans="6:9" x14ac:dyDescent="0.3">
      <c r="F4543" s="2">
        <v>4538</v>
      </c>
      <c r="G4543" s="12">
        <f ca="1"/>
        <v>107.1309226045493</v>
      </c>
      <c r="H4543" s="12">
        <v>0.45374999999999999</v>
      </c>
      <c r="I4543" s="12">
        <v>107.10416987128193</v>
      </c>
    </row>
    <row r="4544" spans="6:9" x14ac:dyDescent="0.3">
      <c r="F4544" s="2">
        <v>4539</v>
      </c>
      <c r="G4544" s="12">
        <f ca="1"/>
        <v>107.13109386683261</v>
      </c>
      <c r="H4544" s="12">
        <v>0.45384999999999998</v>
      </c>
      <c r="I4544" s="12">
        <v>107.10455043892586</v>
      </c>
    </row>
    <row r="4545" spans="6:9" x14ac:dyDescent="0.3">
      <c r="F4545" s="2">
        <v>4540</v>
      </c>
      <c r="G4545" s="12">
        <f ca="1"/>
        <v>107.13161440175712</v>
      </c>
      <c r="H4545" s="12">
        <v>0.45395000000000002</v>
      </c>
      <c r="I4545" s="12">
        <v>107.10493098826211</v>
      </c>
    </row>
    <row r="4546" spans="6:9" x14ac:dyDescent="0.3">
      <c r="F4546" s="2">
        <v>4541</v>
      </c>
      <c r="G4546" s="12">
        <f ca="1"/>
        <v>107.13175962272565</v>
      </c>
      <c r="H4546" s="12">
        <v>0.45405000000000001</v>
      </c>
      <c r="I4546" s="12">
        <v>107.10531151931723</v>
      </c>
    </row>
    <row r="4547" spans="6:9" x14ac:dyDescent="0.3">
      <c r="F4547" s="2">
        <v>4542</v>
      </c>
      <c r="G4547" s="12">
        <f ca="1"/>
        <v>107.13236060417671</v>
      </c>
      <c r="H4547" s="12">
        <v>0.45415</v>
      </c>
      <c r="I4547" s="12">
        <v>107.10569203211773</v>
      </c>
    </row>
    <row r="4548" spans="6:9" x14ac:dyDescent="0.3">
      <c r="F4548" s="2">
        <v>4543</v>
      </c>
      <c r="G4548" s="12">
        <f ca="1"/>
        <v>107.13269271114461</v>
      </c>
      <c r="H4548" s="12">
        <v>0.45424999999999999</v>
      </c>
      <c r="I4548" s="12">
        <v>107.1060725266902</v>
      </c>
    </row>
    <row r="4549" spans="6:9" x14ac:dyDescent="0.3">
      <c r="F4549" s="2">
        <v>4544</v>
      </c>
      <c r="G4549" s="12">
        <f ca="1"/>
        <v>107.13270197237675</v>
      </c>
      <c r="H4549" s="12">
        <v>0.45434999999999998</v>
      </c>
      <c r="I4549" s="12">
        <v>107.10645300306113</v>
      </c>
    </row>
    <row r="4550" spans="6:9" x14ac:dyDescent="0.3">
      <c r="F4550" s="2">
        <v>4545</v>
      </c>
      <c r="G4550" s="12">
        <f ca="1"/>
        <v>107.13355081986951</v>
      </c>
      <c r="H4550" s="12">
        <v>0.45445000000000002</v>
      </c>
      <c r="I4550" s="12">
        <v>107.10683346125705</v>
      </c>
    </row>
    <row r="4551" spans="6:9" x14ac:dyDescent="0.3">
      <c r="F4551" s="2">
        <v>4546</v>
      </c>
      <c r="G4551" s="12">
        <f ca="1"/>
        <v>107.13420888392835</v>
      </c>
      <c r="H4551" s="12">
        <v>0.45455000000000001</v>
      </c>
      <c r="I4551" s="12">
        <v>107.1072139013045</v>
      </c>
    </row>
    <row r="4552" spans="6:9" x14ac:dyDescent="0.3">
      <c r="F4552" s="2">
        <v>4547</v>
      </c>
      <c r="G4552" s="12">
        <f ca="1"/>
        <v>107.13452926928764</v>
      </c>
      <c r="H4552" s="12">
        <v>0.45465</v>
      </c>
      <c r="I4552" s="12">
        <v>107.10759432322997</v>
      </c>
    </row>
    <row r="4553" spans="6:9" x14ac:dyDescent="0.3">
      <c r="F4553" s="2">
        <v>4548</v>
      </c>
      <c r="G4553" s="12">
        <f ca="1"/>
        <v>107.13793913414125</v>
      </c>
      <c r="H4553" s="12">
        <v>0.45474999999999999</v>
      </c>
      <c r="I4553" s="12">
        <v>107.10797472705997</v>
      </c>
    </row>
    <row r="4554" spans="6:9" x14ac:dyDescent="0.3">
      <c r="F4554" s="2">
        <v>4549</v>
      </c>
      <c r="G4554" s="12">
        <f ca="1"/>
        <v>107.13811525265454</v>
      </c>
      <c r="H4554" s="12">
        <v>0.45484999999999998</v>
      </c>
      <c r="I4554" s="12">
        <v>107.108355112821</v>
      </c>
    </row>
    <row r="4555" spans="6:9" x14ac:dyDescent="0.3">
      <c r="F4555" s="2">
        <v>4550</v>
      </c>
      <c r="G4555" s="12">
        <f ca="1"/>
        <v>107.13818082294324</v>
      </c>
      <c r="H4555" s="12">
        <v>0.45495000000000002</v>
      </c>
      <c r="I4555" s="12">
        <v>107.10873548053954</v>
      </c>
    </row>
    <row r="4556" spans="6:9" x14ac:dyDescent="0.3">
      <c r="F4556" s="2">
        <v>4551</v>
      </c>
      <c r="G4556" s="12">
        <f ca="1"/>
        <v>107.13826745934034</v>
      </c>
      <c r="H4556" s="12">
        <v>0.45505000000000001</v>
      </c>
      <c r="I4556" s="12">
        <v>107.10911583024209</v>
      </c>
    </row>
    <row r="4557" spans="6:9" x14ac:dyDescent="0.3">
      <c r="F4557" s="2">
        <v>4552</v>
      </c>
      <c r="G4557" s="12">
        <f ca="1"/>
        <v>107.13831723990481</v>
      </c>
      <c r="H4557" s="12">
        <v>0.45515</v>
      </c>
      <c r="I4557" s="12">
        <v>107.10949616195512</v>
      </c>
    </row>
    <row r="4558" spans="6:9" x14ac:dyDescent="0.3">
      <c r="F4558" s="2">
        <v>4553</v>
      </c>
      <c r="G4558" s="12">
        <f ca="1"/>
        <v>107.13837043747967</v>
      </c>
      <c r="H4558" s="12">
        <v>0.45524999999999999</v>
      </c>
      <c r="I4558" s="12">
        <v>107.10987647570512</v>
      </c>
    </row>
    <row r="4559" spans="6:9" x14ac:dyDescent="0.3">
      <c r="F4559" s="2">
        <v>4554</v>
      </c>
      <c r="G4559" s="12">
        <f ca="1"/>
        <v>107.13890115546563</v>
      </c>
      <c r="H4559" s="12">
        <v>0.45534999999999998</v>
      </c>
      <c r="I4559" s="12">
        <v>107.11025677151852</v>
      </c>
    </row>
    <row r="4560" spans="6:9" x14ac:dyDescent="0.3">
      <c r="F4560" s="2">
        <v>4555</v>
      </c>
      <c r="G4560" s="12">
        <f ca="1"/>
        <v>107.1400790423648</v>
      </c>
      <c r="H4560" s="12">
        <v>0.45545000000000002</v>
      </c>
      <c r="I4560" s="12">
        <v>107.11063704942181</v>
      </c>
    </row>
    <row r="4561" spans="6:9" x14ac:dyDescent="0.3">
      <c r="F4561" s="2">
        <v>4556</v>
      </c>
      <c r="G4561" s="12">
        <f ca="1"/>
        <v>107.1401379661623</v>
      </c>
      <c r="H4561" s="12">
        <v>0.45555000000000001</v>
      </c>
      <c r="I4561" s="12">
        <v>107.11101730944144</v>
      </c>
    </row>
    <row r="4562" spans="6:9" x14ac:dyDescent="0.3">
      <c r="F4562" s="2">
        <v>4557</v>
      </c>
      <c r="G4562" s="12">
        <f ca="1"/>
        <v>107.14048496092444</v>
      </c>
      <c r="H4562" s="12">
        <v>0.45565</v>
      </c>
      <c r="I4562" s="12">
        <v>107.11139755160383</v>
      </c>
    </row>
    <row r="4563" spans="6:9" x14ac:dyDescent="0.3">
      <c r="F4563" s="2">
        <v>4558</v>
      </c>
      <c r="G4563" s="12">
        <f ca="1"/>
        <v>107.14087478401235</v>
      </c>
      <c r="H4563" s="12">
        <v>0.45574999999999999</v>
      </c>
      <c r="I4563" s="12">
        <v>107.11177777593545</v>
      </c>
    </row>
    <row r="4564" spans="6:9" x14ac:dyDescent="0.3">
      <c r="F4564" s="2">
        <v>4559</v>
      </c>
      <c r="G4564" s="12">
        <f ca="1"/>
        <v>107.14100346266954</v>
      </c>
      <c r="H4564" s="12">
        <v>0.45584999999999998</v>
      </c>
      <c r="I4564" s="12">
        <v>107.11215798246272</v>
      </c>
    </row>
    <row r="4565" spans="6:9" x14ac:dyDescent="0.3">
      <c r="F4565" s="2">
        <v>4560</v>
      </c>
      <c r="G4565" s="12">
        <f ca="1"/>
        <v>107.14120110795663</v>
      </c>
      <c r="H4565" s="12">
        <v>0.45595000000000002</v>
      </c>
      <c r="I4565" s="12">
        <v>107.11253817121207</v>
      </c>
    </row>
    <row r="4566" spans="6:9" x14ac:dyDescent="0.3">
      <c r="F4566" s="2">
        <v>4561</v>
      </c>
      <c r="G4566" s="12">
        <f ca="1"/>
        <v>107.141268957664</v>
      </c>
      <c r="H4566" s="12">
        <v>0.45605000000000001</v>
      </c>
      <c r="I4566" s="12">
        <v>107.11291834220991</v>
      </c>
    </row>
    <row r="4567" spans="6:9" x14ac:dyDescent="0.3">
      <c r="F4567" s="2">
        <v>4562</v>
      </c>
      <c r="G4567" s="12">
        <f ca="1"/>
        <v>107.14199172444472</v>
      </c>
      <c r="H4567" s="12">
        <v>0.45615</v>
      </c>
      <c r="I4567" s="12">
        <v>107.11329849548267</v>
      </c>
    </row>
    <row r="4568" spans="6:9" x14ac:dyDescent="0.3">
      <c r="F4568" s="2">
        <v>4563</v>
      </c>
      <c r="G4568" s="12">
        <f ca="1"/>
        <v>107.14284625599799</v>
      </c>
      <c r="H4568" s="12">
        <v>0.45624999999999999</v>
      </c>
      <c r="I4568" s="12">
        <v>107.11367863105674</v>
      </c>
    </row>
    <row r="4569" spans="6:9" x14ac:dyDescent="0.3">
      <c r="F4569" s="2">
        <v>4564</v>
      </c>
      <c r="G4569" s="12">
        <f ca="1"/>
        <v>107.14293589815468</v>
      </c>
      <c r="H4569" s="12">
        <v>0.45634999999999998</v>
      </c>
      <c r="I4569" s="12">
        <v>107.11405874895854</v>
      </c>
    </row>
    <row r="4570" spans="6:9" x14ac:dyDescent="0.3">
      <c r="F4570" s="2">
        <v>4565</v>
      </c>
      <c r="G4570" s="12">
        <f ca="1"/>
        <v>107.14314657732488</v>
      </c>
      <c r="H4570" s="12">
        <v>0.45645000000000002</v>
      </c>
      <c r="I4570" s="12">
        <v>107.11443884921447</v>
      </c>
    </row>
    <row r="4571" spans="6:9" x14ac:dyDescent="0.3">
      <c r="F4571" s="2">
        <v>4566</v>
      </c>
      <c r="G4571" s="12">
        <f ca="1"/>
        <v>107.14344632365474</v>
      </c>
      <c r="H4571" s="12">
        <v>0.45655000000000001</v>
      </c>
      <c r="I4571" s="12">
        <v>107.11481893185089</v>
      </c>
    </row>
    <row r="4572" spans="6:9" x14ac:dyDescent="0.3">
      <c r="F4572" s="2">
        <v>4567</v>
      </c>
      <c r="G4572" s="12">
        <f ca="1"/>
        <v>107.14407774035001</v>
      </c>
      <c r="H4572" s="12">
        <v>0.45665</v>
      </c>
      <c r="I4572" s="12">
        <v>107.11519899689421</v>
      </c>
    </row>
    <row r="4573" spans="6:9" x14ac:dyDescent="0.3">
      <c r="F4573" s="2">
        <v>4568</v>
      </c>
      <c r="G4573" s="12">
        <f ca="1"/>
        <v>107.14429445759539</v>
      </c>
      <c r="H4573" s="12">
        <v>0.45674999999999999</v>
      </c>
      <c r="I4573" s="12">
        <v>107.11557904437079</v>
      </c>
    </row>
    <row r="4574" spans="6:9" x14ac:dyDescent="0.3">
      <c r="F4574" s="2">
        <v>4569</v>
      </c>
      <c r="G4574" s="12">
        <f ca="1"/>
        <v>107.14432341956645</v>
      </c>
      <c r="H4574" s="12">
        <v>0.45684999999999998</v>
      </c>
      <c r="I4574" s="12">
        <v>107.115959074307</v>
      </c>
    </row>
    <row r="4575" spans="6:9" x14ac:dyDescent="0.3">
      <c r="F4575" s="2">
        <v>4570</v>
      </c>
      <c r="G4575" s="12">
        <f ca="1"/>
        <v>107.14452949597812</v>
      </c>
      <c r="H4575" s="12">
        <v>0.45695000000000002</v>
      </c>
      <c r="I4575" s="12">
        <v>107.11633908672921</v>
      </c>
    </row>
    <row r="4576" spans="6:9" x14ac:dyDescent="0.3">
      <c r="F4576" s="2">
        <v>4571</v>
      </c>
      <c r="G4576" s="12">
        <f ca="1"/>
        <v>107.14458639141611</v>
      </c>
      <c r="H4576" s="12">
        <v>0.45705000000000001</v>
      </c>
      <c r="I4576" s="12">
        <v>107.11671908166379</v>
      </c>
    </row>
    <row r="4577" spans="6:9" x14ac:dyDescent="0.3">
      <c r="F4577" s="2">
        <v>4572</v>
      </c>
      <c r="G4577" s="12">
        <f ca="1"/>
        <v>107.14470707289661</v>
      </c>
      <c r="H4577" s="12">
        <v>0.45715</v>
      </c>
      <c r="I4577" s="12">
        <v>107.11709905913708</v>
      </c>
    </row>
    <row r="4578" spans="6:9" x14ac:dyDescent="0.3">
      <c r="F4578" s="2">
        <v>4573</v>
      </c>
      <c r="G4578" s="12">
        <f ca="1"/>
        <v>107.14520816349345</v>
      </c>
      <c r="H4578" s="12">
        <v>0.45724999999999999</v>
      </c>
      <c r="I4578" s="12">
        <v>107.11747901917541</v>
      </c>
    </row>
    <row r="4579" spans="6:9" x14ac:dyDescent="0.3">
      <c r="F4579" s="2">
        <v>4574</v>
      </c>
      <c r="G4579" s="12">
        <f ca="1"/>
        <v>107.14533567078917</v>
      </c>
      <c r="H4579" s="12">
        <v>0.45734999999999998</v>
      </c>
      <c r="I4579" s="12">
        <v>107.11785896180514</v>
      </c>
    </row>
    <row r="4580" spans="6:9" x14ac:dyDescent="0.3">
      <c r="F4580" s="2">
        <v>4575</v>
      </c>
      <c r="G4580" s="12">
        <f ca="1"/>
        <v>107.14546550707318</v>
      </c>
      <c r="H4580" s="12">
        <v>0.45745000000000002</v>
      </c>
      <c r="I4580" s="12">
        <v>107.11823888705258</v>
      </c>
    </row>
    <row r="4581" spans="6:9" x14ac:dyDescent="0.3">
      <c r="F4581" s="2">
        <v>4576</v>
      </c>
      <c r="G4581" s="12">
        <f ca="1"/>
        <v>107.14552242642687</v>
      </c>
      <c r="H4581" s="12">
        <v>0.45755000000000001</v>
      </c>
      <c r="I4581" s="12">
        <v>107.1186187949441</v>
      </c>
    </row>
    <row r="4582" spans="6:9" x14ac:dyDescent="0.3">
      <c r="F4582" s="2">
        <v>4577</v>
      </c>
      <c r="G4582" s="12">
        <f ca="1"/>
        <v>107.14575003073655</v>
      </c>
      <c r="H4582" s="12">
        <v>0.45765</v>
      </c>
      <c r="I4582" s="12">
        <v>107.11899868550597</v>
      </c>
    </row>
    <row r="4583" spans="6:9" x14ac:dyDescent="0.3">
      <c r="F4583" s="2">
        <v>4578</v>
      </c>
      <c r="G4583" s="12">
        <f ca="1"/>
        <v>107.14624751514006</v>
      </c>
      <c r="H4583" s="12">
        <v>0.45774999999999999</v>
      </c>
      <c r="I4583" s="12">
        <v>107.11937855876454</v>
      </c>
    </row>
    <row r="4584" spans="6:9" x14ac:dyDescent="0.3">
      <c r="F4584" s="2">
        <v>4579</v>
      </c>
      <c r="G4584" s="12">
        <f ca="1"/>
        <v>107.14633147649435</v>
      </c>
      <c r="H4584" s="12">
        <v>0.45784999999999998</v>
      </c>
      <c r="I4584" s="12">
        <v>107.1197584147461</v>
      </c>
    </row>
    <row r="4585" spans="6:9" x14ac:dyDescent="0.3">
      <c r="F4585" s="2">
        <v>4580</v>
      </c>
      <c r="G4585" s="12">
        <f ca="1"/>
        <v>107.14683458704349</v>
      </c>
      <c r="H4585" s="12">
        <v>0.45795000000000002</v>
      </c>
      <c r="I4585" s="12">
        <v>107.12013825347695</v>
      </c>
    </row>
    <row r="4586" spans="6:9" x14ac:dyDescent="0.3">
      <c r="F4586" s="2">
        <v>4581</v>
      </c>
      <c r="G4586" s="12">
        <f ca="1"/>
        <v>107.14737887876078</v>
      </c>
      <c r="H4586" s="12">
        <v>0.45805000000000001</v>
      </c>
      <c r="I4586" s="12">
        <v>107.12051807498341</v>
      </c>
    </row>
    <row r="4587" spans="6:9" x14ac:dyDescent="0.3">
      <c r="F4587" s="2">
        <v>4582</v>
      </c>
      <c r="G4587" s="12">
        <f ca="1"/>
        <v>107.14758167373662</v>
      </c>
      <c r="H4587" s="12">
        <v>0.45815</v>
      </c>
      <c r="I4587" s="12">
        <v>107.12089787929173</v>
      </c>
    </row>
    <row r="4588" spans="6:9" x14ac:dyDescent="0.3">
      <c r="F4588" s="2">
        <v>4583</v>
      </c>
      <c r="G4588" s="12">
        <f ca="1"/>
        <v>107.14769656034915</v>
      </c>
      <c r="H4588" s="12">
        <v>0.45824999999999999</v>
      </c>
      <c r="I4588" s="12">
        <v>107.12127766642824</v>
      </c>
    </row>
    <row r="4589" spans="6:9" x14ac:dyDescent="0.3">
      <c r="F4589" s="2">
        <v>4584</v>
      </c>
      <c r="G4589" s="12">
        <f ca="1"/>
        <v>107.14799227943075</v>
      </c>
      <c r="H4589" s="12">
        <v>0.45834999999999998</v>
      </c>
      <c r="I4589" s="12">
        <v>107.12165743641918</v>
      </c>
    </row>
    <row r="4590" spans="6:9" x14ac:dyDescent="0.3">
      <c r="F4590" s="2">
        <v>4585</v>
      </c>
      <c r="G4590" s="12">
        <f ca="1"/>
        <v>107.14916517462365</v>
      </c>
      <c r="H4590" s="12">
        <v>0.45845000000000002</v>
      </c>
      <c r="I4590" s="12">
        <v>107.12203718929084</v>
      </c>
    </row>
    <row r="4591" spans="6:9" x14ac:dyDescent="0.3">
      <c r="F4591" s="2">
        <v>4586</v>
      </c>
      <c r="G4591" s="12">
        <f ca="1"/>
        <v>107.14948156269877</v>
      </c>
      <c r="H4591" s="12">
        <v>0.45855000000000001</v>
      </c>
      <c r="I4591" s="12">
        <v>107.12241692506947</v>
      </c>
    </row>
    <row r="4592" spans="6:9" x14ac:dyDescent="0.3">
      <c r="F4592" s="2">
        <v>4587</v>
      </c>
      <c r="G4592" s="12">
        <f ca="1"/>
        <v>107.14964915209275</v>
      </c>
      <c r="H4592" s="12">
        <v>0.45865</v>
      </c>
      <c r="I4592" s="12">
        <v>107.12279664378134</v>
      </c>
    </row>
    <row r="4593" spans="6:9" x14ac:dyDescent="0.3">
      <c r="F4593" s="2">
        <v>4588</v>
      </c>
      <c r="G4593" s="12">
        <f ca="1"/>
        <v>107.15015392102517</v>
      </c>
      <c r="H4593" s="12">
        <v>0.45874999999999999</v>
      </c>
      <c r="I4593" s="12">
        <v>107.12317634545271</v>
      </c>
    </row>
    <row r="4594" spans="6:9" x14ac:dyDescent="0.3">
      <c r="F4594" s="2">
        <v>4589</v>
      </c>
      <c r="G4594" s="12">
        <f ca="1"/>
        <v>107.15113245065265</v>
      </c>
      <c r="H4594" s="12">
        <v>0.45884999999999998</v>
      </c>
      <c r="I4594" s="12">
        <v>107.12355603010982</v>
      </c>
    </row>
    <row r="4595" spans="6:9" x14ac:dyDescent="0.3">
      <c r="F4595" s="2">
        <v>4590</v>
      </c>
      <c r="G4595" s="12">
        <f ca="1"/>
        <v>107.15160830349375</v>
      </c>
      <c r="H4595" s="12">
        <v>0.45895000000000002</v>
      </c>
      <c r="I4595" s="12">
        <v>107.12393569777892</v>
      </c>
    </row>
    <row r="4596" spans="6:9" x14ac:dyDescent="0.3">
      <c r="F4596" s="2">
        <v>4591</v>
      </c>
      <c r="G4596" s="12">
        <f ca="1"/>
        <v>107.15161168612428</v>
      </c>
      <c r="H4596" s="12">
        <v>0.45905000000000001</v>
      </c>
      <c r="I4596" s="12">
        <v>107.12431534848622</v>
      </c>
    </row>
    <row r="4597" spans="6:9" x14ac:dyDescent="0.3">
      <c r="F4597" s="2">
        <v>4592</v>
      </c>
      <c r="G4597" s="12">
        <f ca="1"/>
        <v>107.15176458320147</v>
      </c>
      <c r="H4597" s="12">
        <v>0.45915</v>
      </c>
      <c r="I4597" s="12">
        <v>107.12469498225798</v>
      </c>
    </row>
    <row r="4598" spans="6:9" x14ac:dyDescent="0.3">
      <c r="F4598" s="2">
        <v>4593</v>
      </c>
      <c r="G4598" s="12">
        <f ca="1"/>
        <v>107.15184393892535</v>
      </c>
      <c r="H4598" s="12">
        <v>0.45924999999999999</v>
      </c>
      <c r="I4598" s="12">
        <v>107.1250745991204</v>
      </c>
    </row>
    <row r="4599" spans="6:9" x14ac:dyDescent="0.3">
      <c r="F4599" s="2">
        <v>4594</v>
      </c>
      <c r="G4599" s="12">
        <f ca="1"/>
        <v>107.15209918021927</v>
      </c>
      <c r="H4599" s="12">
        <v>0.45934999999999998</v>
      </c>
      <c r="I4599" s="12">
        <v>107.12545419909971</v>
      </c>
    </row>
    <row r="4600" spans="6:9" x14ac:dyDescent="0.3">
      <c r="F4600" s="2">
        <v>4595</v>
      </c>
      <c r="G4600" s="12">
        <f ca="1"/>
        <v>107.15286532329318</v>
      </c>
      <c r="H4600" s="12">
        <v>0.45945000000000003</v>
      </c>
      <c r="I4600" s="12">
        <v>107.12583378222212</v>
      </c>
    </row>
    <row r="4601" spans="6:9" x14ac:dyDescent="0.3">
      <c r="F4601" s="2">
        <v>4596</v>
      </c>
      <c r="G4601" s="12">
        <f ca="1"/>
        <v>107.15324214321649</v>
      </c>
      <c r="H4601" s="12">
        <v>0.45955000000000001</v>
      </c>
      <c r="I4601" s="12">
        <v>107.12621334851383</v>
      </c>
    </row>
    <row r="4602" spans="6:9" x14ac:dyDescent="0.3">
      <c r="F4602" s="2">
        <v>4597</v>
      </c>
      <c r="G4602" s="12">
        <f ca="1"/>
        <v>107.1536528605221</v>
      </c>
      <c r="H4602" s="12">
        <v>0.45965</v>
      </c>
      <c r="I4602" s="12">
        <v>107.12659289800105</v>
      </c>
    </row>
    <row r="4603" spans="6:9" x14ac:dyDescent="0.3">
      <c r="F4603" s="2">
        <v>4598</v>
      </c>
      <c r="G4603" s="12">
        <f ca="1"/>
        <v>107.15403765860724</v>
      </c>
      <c r="H4603" s="12">
        <v>0.45974999999999999</v>
      </c>
      <c r="I4603" s="12">
        <v>107.12697243070997</v>
      </c>
    </row>
    <row r="4604" spans="6:9" x14ac:dyDescent="0.3">
      <c r="F4604" s="2">
        <v>4599</v>
      </c>
      <c r="G4604" s="12">
        <f ca="1"/>
        <v>107.15441038437191</v>
      </c>
      <c r="H4604" s="12">
        <v>0.45984999999999998</v>
      </c>
      <c r="I4604" s="12">
        <v>107.12735194666676</v>
      </c>
    </row>
    <row r="4605" spans="6:9" x14ac:dyDescent="0.3">
      <c r="F4605" s="2">
        <v>4600</v>
      </c>
      <c r="G4605" s="12">
        <f ca="1"/>
        <v>107.15455798164773</v>
      </c>
      <c r="H4605" s="12">
        <v>0.45995000000000003</v>
      </c>
      <c r="I4605" s="12">
        <v>107.12773144589764</v>
      </c>
    </row>
    <row r="4606" spans="6:9" x14ac:dyDescent="0.3">
      <c r="F4606" s="2">
        <v>4601</v>
      </c>
      <c r="G4606" s="12">
        <f ca="1"/>
        <v>107.15464767286322</v>
      </c>
      <c r="H4606" s="12">
        <v>0.46005000000000001</v>
      </c>
      <c r="I4606" s="12">
        <v>107.12811092842875</v>
      </c>
    </row>
    <row r="4607" spans="6:9" x14ac:dyDescent="0.3">
      <c r="F4607" s="2">
        <v>4602</v>
      </c>
      <c r="G4607" s="12">
        <f ca="1"/>
        <v>107.15489710329317</v>
      </c>
      <c r="H4607" s="12">
        <v>0.46015</v>
      </c>
      <c r="I4607" s="12">
        <v>107.12849039428627</v>
      </c>
    </row>
    <row r="4608" spans="6:9" x14ac:dyDescent="0.3">
      <c r="F4608" s="2">
        <v>4603</v>
      </c>
      <c r="G4608" s="12">
        <f ca="1"/>
        <v>107.15504364696788</v>
      </c>
      <c r="H4608" s="12">
        <v>0.46024999999999999</v>
      </c>
      <c r="I4608" s="12">
        <v>107.12886984349637</v>
      </c>
    </row>
    <row r="4609" spans="6:9" x14ac:dyDescent="0.3">
      <c r="F4609" s="2">
        <v>4604</v>
      </c>
      <c r="G4609" s="12">
        <f ca="1"/>
        <v>107.15510171462464</v>
      </c>
      <c r="H4609" s="12">
        <v>0.46034999999999998</v>
      </c>
      <c r="I4609" s="12">
        <v>107.12924927608522</v>
      </c>
    </row>
    <row r="4610" spans="6:9" x14ac:dyDescent="0.3">
      <c r="F4610" s="2">
        <v>4605</v>
      </c>
      <c r="G4610" s="12">
        <f ca="1"/>
        <v>107.15532818809724</v>
      </c>
      <c r="H4610" s="12">
        <v>0.46045000000000003</v>
      </c>
      <c r="I4610" s="12">
        <v>107.12962869207894</v>
      </c>
    </row>
    <row r="4611" spans="6:9" x14ac:dyDescent="0.3">
      <c r="F4611" s="2">
        <v>4606</v>
      </c>
      <c r="G4611" s="12">
        <f ca="1"/>
        <v>107.15536067316987</v>
      </c>
      <c r="H4611" s="12">
        <v>0.46055000000000001</v>
      </c>
      <c r="I4611" s="12">
        <v>107.13000809150371</v>
      </c>
    </row>
    <row r="4612" spans="6:9" x14ac:dyDescent="0.3">
      <c r="F4612" s="2">
        <v>4607</v>
      </c>
      <c r="G4612" s="12">
        <f ca="1"/>
        <v>107.15538514592055</v>
      </c>
      <c r="H4612" s="12">
        <v>0.46065</v>
      </c>
      <c r="I4612" s="12">
        <v>107.13038747438564</v>
      </c>
    </row>
    <row r="4613" spans="6:9" x14ac:dyDescent="0.3">
      <c r="F4613" s="2">
        <v>4608</v>
      </c>
      <c r="G4613" s="12">
        <f ca="1"/>
        <v>107.15573552984505</v>
      </c>
      <c r="H4613" s="12">
        <v>0.46074999999999999</v>
      </c>
      <c r="I4613" s="12">
        <v>107.13076684075089</v>
      </c>
    </row>
    <row r="4614" spans="6:9" x14ac:dyDescent="0.3">
      <c r="F4614" s="2">
        <v>4609</v>
      </c>
      <c r="G4614" s="12">
        <f ca="1"/>
        <v>107.1557396548744</v>
      </c>
      <c r="H4614" s="12">
        <v>0.46084999999999998</v>
      </c>
      <c r="I4614" s="12">
        <v>107.1311461906256</v>
      </c>
    </row>
    <row r="4615" spans="6:9" x14ac:dyDescent="0.3">
      <c r="F4615" s="2">
        <v>4610</v>
      </c>
      <c r="G4615" s="12">
        <f ca="1"/>
        <v>107.15576286141547</v>
      </c>
      <c r="H4615" s="12">
        <v>0.46095000000000003</v>
      </c>
      <c r="I4615" s="12">
        <v>107.13152552403585</v>
      </c>
    </row>
    <row r="4616" spans="6:9" x14ac:dyDescent="0.3">
      <c r="F4616" s="2">
        <v>4611</v>
      </c>
      <c r="G4616" s="12">
        <f ca="1"/>
        <v>107.15593596297865</v>
      </c>
      <c r="H4616" s="12">
        <v>0.46105000000000002</v>
      </c>
      <c r="I4616" s="12">
        <v>107.1319048410078</v>
      </c>
    </row>
    <row r="4617" spans="6:9" x14ac:dyDescent="0.3">
      <c r="F4617" s="2">
        <v>4612</v>
      </c>
      <c r="G4617" s="12">
        <f ca="1"/>
        <v>107.1560426695797</v>
      </c>
      <c r="H4617" s="12">
        <v>0.46115</v>
      </c>
      <c r="I4617" s="12">
        <v>107.13228414156754</v>
      </c>
    </row>
    <row r="4618" spans="6:9" x14ac:dyDescent="0.3">
      <c r="F4618" s="2">
        <v>4613</v>
      </c>
      <c r="G4618" s="12">
        <f ca="1"/>
        <v>107.15613914353273</v>
      </c>
      <c r="H4618" s="12">
        <v>0.46124999999999999</v>
      </c>
      <c r="I4618" s="12">
        <v>107.13266342574119</v>
      </c>
    </row>
    <row r="4619" spans="6:9" x14ac:dyDescent="0.3">
      <c r="F4619" s="2">
        <v>4614</v>
      </c>
      <c r="G4619" s="12">
        <f ca="1"/>
        <v>107.15762657357099</v>
      </c>
      <c r="H4619" s="12">
        <v>0.46134999999999998</v>
      </c>
      <c r="I4619" s="12">
        <v>107.13304269355483</v>
      </c>
    </row>
    <row r="4620" spans="6:9" x14ac:dyDescent="0.3">
      <c r="F4620" s="2">
        <v>4615</v>
      </c>
      <c r="G4620" s="12">
        <f ca="1"/>
        <v>107.15769390607615</v>
      </c>
      <c r="H4620" s="12">
        <v>0.46145000000000003</v>
      </c>
      <c r="I4620" s="12">
        <v>107.13342194503457</v>
      </c>
    </row>
    <row r="4621" spans="6:9" x14ac:dyDescent="0.3">
      <c r="F4621" s="2">
        <v>4616</v>
      </c>
      <c r="G4621" s="12">
        <f ca="1"/>
        <v>107.15807108798106</v>
      </c>
      <c r="H4621" s="12">
        <v>0.46155000000000002</v>
      </c>
      <c r="I4621" s="12">
        <v>107.1338011802065</v>
      </c>
    </row>
    <row r="4622" spans="6:9" x14ac:dyDescent="0.3">
      <c r="F4622" s="2">
        <v>4617</v>
      </c>
      <c r="G4622" s="12">
        <f ca="1"/>
        <v>107.15816690334348</v>
      </c>
      <c r="H4622" s="12">
        <v>0.46165</v>
      </c>
      <c r="I4622" s="12">
        <v>107.13418039909671</v>
      </c>
    </row>
    <row r="4623" spans="6:9" x14ac:dyDescent="0.3">
      <c r="F4623" s="2">
        <v>4618</v>
      </c>
      <c r="G4623" s="12">
        <f ca="1"/>
        <v>107.15818239721099</v>
      </c>
      <c r="H4623" s="12">
        <v>0.46174999999999999</v>
      </c>
      <c r="I4623" s="12">
        <v>107.13455960173127</v>
      </c>
    </row>
    <row r="4624" spans="6:9" x14ac:dyDescent="0.3">
      <c r="F4624" s="2">
        <v>4619</v>
      </c>
      <c r="G4624" s="12">
        <f ca="1"/>
        <v>107.15822253309018</v>
      </c>
      <c r="H4624" s="12">
        <v>0.46184999999999998</v>
      </c>
      <c r="I4624" s="12">
        <v>107.13493878813624</v>
      </c>
    </row>
    <row r="4625" spans="6:9" x14ac:dyDescent="0.3">
      <c r="F4625" s="2">
        <v>4620</v>
      </c>
      <c r="G4625" s="12">
        <f ca="1"/>
        <v>107.15823004677338</v>
      </c>
      <c r="H4625" s="12">
        <v>0.46195000000000003</v>
      </c>
      <c r="I4625" s="12">
        <v>107.13531795833771</v>
      </c>
    </row>
    <row r="4626" spans="6:9" x14ac:dyDescent="0.3">
      <c r="F4626" s="2">
        <v>4621</v>
      </c>
      <c r="G4626" s="12">
        <f ca="1"/>
        <v>107.15833070978802</v>
      </c>
      <c r="H4626" s="12">
        <v>0.46205000000000002</v>
      </c>
      <c r="I4626" s="12">
        <v>107.13569711236173</v>
      </c>
    </row>
    <row r="4627" spans="6:9" x14ac:dyDescent="0.3">
      <c r="F4627" s="2">
        <v>4622</v>
      </c>
      <c r="G4627" s="12">
        <f ca="1"/>
        <v>107.15902254171266</v>
      </c>
      <c r="H4627" s="12">
        <v>0.46215000000000001</v>
      </c>
      <c r="I4627" s="12">
        <v>107.13607625023435</v>
      </c>
    </row>
    <row r="4628" spans="6:9" x14ac:dyDescent="0.3">
      <c r="F4628" s="2">
        <v>4623</v>
      </c>
      <c r="G4628" s="12">
        <f ca="1"/>
        <v>107.15926958293105</v>
      </c>
      <c r="H4628" s="12">
        <v>0.46224999999999999</v>
      </c>
      <c r="I4628" s="12">
        <v>107.13645537198164</v>
      </c>
    </row>
    <row r="4629" spans="6:9" x14ac:dyDescent="0.3">
      <c r="F4629" s="2">
        <v>4624</v>
      </c>
      <c r="G4629" s="12">
        <f ca="1"/>
        <v>107.15933413116876</v>
      </c>
      <c r="H4629" s="12">
        <v>0.46234999999999998</v>
      </c>
      <c r="I4629" s="12">
        <v>107.13683447762962</v>
      </c>
    </row>
    <row r="4630" spans="6:9" x14ac:dyDescent="0.3">
      <c r="F4630" s="2">
        <v>4625</v>
      </c>
      <c r="G4630" s="12">
        <f ca="1"/>
        <v>107.15935680802274</v>
      </c>
      <c r="H4630" s="12">
        <v>0.46245000000000003</v>
      </c>
      <c r="I4630" s="12">
        <v>107.13721356720433</v>
      </c>
    </row>
    <row r="4631" spans="6:9" x14ac:dyDescent="0.3">
      <c r="F4631" s="2">
        <v>4626</v>
      </c>
      <c r="G4631" s="12">
        <f ca="1"/>
        <v>107.15958003905077</v>
      </c>
      <c r="H4631" s="12">
        <v>0.46255000000000002</v>
      </c>
      <c r="I4631" s="12">
        <v>107.13759264073182</v>
      </c>
    </row>
    <row r="4632" spans="6:9" x14ac:dyDescent="0.3">
      <c r="F4632" s="2">
        <v>4627</v>
      </c>
      <c r="G4632" s="12">
        <f ca="1"/>
        <v>107.15983189087353</v>
      </c>
      <c r="H4632" s="12">
        <v>0.46265000000000001</v>
      </c>
      <c r="I4632" s="12">
        <v>107.13797169823812</v>
      </c>
    </row>
    <row r="4633" spans="6:9" x14ac:dyDescent="0.3">
      <c r="F4633" s="2">
        <v>4628</v>
      </c>
      <c r="G4633" s="12">
        <f ca="1"/>
        <v>107.16005344867922</v>
      </c>
      <c r="H4633" s="12">
        <v>0.46274999999999999</v>
      </c>
      <c r="I4633" s="12">
        <v>107.13835073974923</v>
      </c>
    </row>
    <row r="4634" spans="6:9" x14ac:dyDescent="0.3">
      <c r="F4634" s="2">
        <v>4629</v>
      </c>
      <c r="G4634" s="12">
        <f ca="1"/>
        <v>107.1603462109578</v>
      </c>
      <c r="H4634" s="12">
        <v>0.46284999999999998</v>
      </c>
      <c r="I4634" s="12">
        <v>107.13872976529119</v>
      </c>
    </row>
    <row r="4635" spans="6:9" x14ac:dyDescent="0.3">
      <c r="F4635" s="2">
        <v>4630</v>
      </c>
      <c r="G4635" s="12">
        <f ca="1"/>
        <v>107.16050657247776</v>
      </c>
      <c r="H4635" s="12">
        <v>0.46294999999999997</v>
      </c>
      <c r="I4635" s="12">
        <v>107.13910877488999</v>
      </c>
    </row>
    <row r="4636" spans="6:9" x14ac:dyDescent="0.3">
      <c r="F4636" s="2">
        <v>4631</v>
      </c>
      <c r="G4636" s="12">
        <f ca="1"/>
        <v>107.16054722423952</v>
      </c>
      <c r="H4636" s="12">
        <v>0.46305000000000002</v>
      </c>
      <c r="I4636" s="12">
        <v>107.13948776857166</v>
      </c>
    </row>
    <row r="4637" spans="6:9" x14ac:dyDescent="0.3">
      <c r="F4637" s="2">
        <v>4632</v>
      </c>
      <c r="G4637" s="12">
        <f ca="1"/>
        <v>107.16067368318492</v>
      </c>
      <c r="H4637" s="12">
        <v>0.46315000000000001</v>
      </c>
      <c r="I4637" s="12">
        <v>107.13986674636217</v>
      </c>
    </row>
    <row r="4638" spans="6:9" x14ac:dyDescent="0.3">
      <c r="F4638" s="2">
        <v>4633</v>
      </c>
      <c r="G4638" s="12">
        <f ca="1"/>
        <v>107.16075217071246</v>
      </c>
      <c r="H4638" s="12">
        <v>0.46325</v>
      </c>
      <c r="I4638" s="12">
        <v>107.14024570828755</v>
      </c>
    </row>
    <row r="4639" spans="6:9" x14ac:dyDescent="0.3">
      <c r="F4639" s="2">
        <v>4634</v>
      </c>
      <c r="G4639" s="12">
        <f ca="1"/>
        <v>107.16096128987149</v>
      </c>
      <c r="H4639" s="12">
        <v>0.46334999999999998</v>
      </c>
      <c r="I4639" s="12">
        <v>107.14062465437375</v>
      </c>
    </row>
    <row r="4640" spans="6:9" x14ac:dyDescent="0.3">
      <c r="F4640" s="2">
        <v>4635</v>
      </c>
      <c r="G4640" s="12">
        <f ca="1"/>
        <v>107.1615065716056</v>
      </c>
      <c r="H4640" s="12">
        <v>0.46344999999999997</v>
      </c>
      <c r="I4640" s="12">
        <v>107.1410035846468</v>
      </c>
    </row>
    <row r="4641" spans="6:9" x14ac:dyDescent="0.3">
      <c r="F4641" s="2">
        <v>4636</v>
      </c>
      <c r="G4641" s="12">
        <f ca="1"/>
        <v>107.16229324939472</v>
      </c>
      <c r="H4641" s="12">
        <v>0.46355000000000002</v>
      </c>
      <c r="I4641" s="12">
        <v>107.14138249913263</v>
      </c>
    </row>
    <row r="4642" spans="6:9" x14ac:dyDescent="0.3">
      <c r="F4642" s="2">
        <v>4637</v>
      </c>
      <c r="G4642" s="12">
        <f ca="1"/>
        <v>107.16236759799851</v>
      </c>
      <c r="H4642" s="12">
        <v>0.46365000000000001</v>
      </c>
      <c r="I4642" s="12">
        <v>107.14176139785724</v>
      </c>
    </row>
    <row r="4643" spans="6:9" x14ac:dyDescent="0.3">
      <c r="F4643" s="2">
        <v>4638</v>
      </c>
      <c r="G4643" s="12">
        <f ca="1"/>
        <v>107.16273913234809</v>
      </c>
      <c r="H4643" s="12">
        <v>0.46375</v>
      </c>
      <c r="I4643" s="12">
        <v>107.14214028084659</v>
      </c>
    </row>
    <row r="4644" spans="6:9" x14ac:dyDescent="0.3">
      <c r="F4644" s="2">
        <v>4639</v>
      </c>
      <c r="G4644" s="12">
        <f ca="1"/>
        <v>107.1630138845166</v>
      </c>
      <c r="H4644" s="12">
        <v>0.46384999999999998</v>
      </c>
      <c r="I4644" s="12">
        <v>107.14251914812665</v>
      </c>
    </row>
    <row r="4645" spans="6:9" x14ac:dyDescent="0.3">
      <c r="F4645" s="2">
        <v>4640</v>
      </c>
      <c r="G4645" s="12">
        <f ca="1"/>
        <v>107.1634025287197</v>
      </c>
      <c r="H4645" s="12">
        <v>0.46394999999999997</v>
      </c>
      <c r="I4645" s="12">
        <v>107.14289799972337</v>
      </c>
    </row>
    <row r="4646" spans="6:9" x14ac:dyDescent="0.3">
      <c r="F4646" s="2">
        <v>4641</v>
      </c>
      <c r="G4646" s="12">
        <f ca="1"/>
        <v>107.16345369506628</v>
      </c>
      <c r="H4646" s="12">
        <v>0.46405000000000002</v>
      </c>
      <c r="I4646" s="12">
        <v>107.1432768356627</v>
      </c>
    </row>
    <row r="4647" spans="6:9" x14ac:dyDescent="0.3">
      <c r="F4647" s="2">
        <v>4642</v>
      </c>
      <c r="G4647" s="12">
        <f ca="1"/>
        <v>107.16362201949204</v>
      </c>
      <c r="H4647" s="12">
        <v>0.46415000000000001</v>
      </c>
      <c r="I4647" s="12">
        <v>107.1436556559706</v>
      </c>
    </row>
    <row r="4648" spans="6:9" x14ac:dyDescent="0.3">
      <c r="F4648" s="2">
        <v>4643</v>
      </c>
      <c r="G4648" s="12">
        <f ca="1"/>
        <v>107.16429553112597</v>
      </c>
      <c r="H4648" s="12">
        <v>0.46425</v>
      </c>
      <c r="I4648" s="12">
        <v>107.144034460673</v>
      </c>
    </row>
    <row r="4649" spans="6:9" x14ac:dyDescent="0.3">
      <c r="F4649" s="2">
        <v>4644</v>
      </c>
      <c r="G4649" s="12">
        <f ca="1"/>
        <v>107.16453514459613</v>
      </c>
      <c r="H4649" s="12">
        <v>0.46434999999999998</v>
      </c>
      <c r="I4649" s="12">
        <v>107.14441324979582</v>
      </c>
    </row>
    <row r="4650" spans="6:9" x14ac:dyDescent="0.3">
      <c r="F4650" s="2">
        <v>4645</v>
      </c>
      <c r="G4650" s="12">
        <f ca="1"/>
        <v>107.16468020894744</v>
      </c>
      <c r="H4650" s="12">
        <v>0.46444999999999997</v>
      </c>
      <c r="I4650" s="12">
        <v>107.14479202336501</v>
      </c>
    </row>
    <row r="4651" spans="6:9" x14ac:dyDescent="0.3">
      <c r="F4651" s="2">
        <v>4646</v>
      </c>
      <c r="G4651" s="12">
        <f ca="1"/>
        <v>107.16559897836959</v>
      </c>
      <c r="H4651" s="12">
        <v>0.46455000000000002</v>
      </c>
      <c r="I4651" s="12">
        <v>107.14517078140649</v>
      </c>
    </row>
    <row r="4652" spans="6:9" x14ac:dyDescent="0.3">
      <c r="F4652" s="2">
        <v>4647</v>
      </c>
      <c r="G4652" s="12">
        <f ca="1"/>
        <v>107.16612944916109</v>
      </c>
      <c r="H4652" s="12">
        <v>0.46465000000000001</v>
      </c>
      <c r="I4652" s="12">
        <v>107.14554952394619</v>
      </c>
    </row>
    <row r="4653" spans="6:9" x14ac:dyDescent="0.3">
      <c r="F4653" s="2">
        <v>4648</v>
      </c>
      <c r="G4653" s="12">
        <f ca="1"/>
        <v>107.16635381084777</v>
      </c>
      <c r="H4653" s="12">
        <v>0.46475</v>
      </c>
      <c r="I4653" s="12">
        <v>107.14592825100999</v>
      </c>
    </row>
    <row r="4654" spans="6:9" x14ac:dyDescent="0.3">
      <c r="F4654" s="2">
        <v>4649</v>
      </c>
      <c r="G4654" s="12">
        <f ca="1"/>
        <v>107.1673783703481</v>
      </c>
      <c r="H4654" s="12">
        <v>0.46484999999999999</v>
      </c>
      <c r="I4654" s="12">
        <v>107.14630696262384</v>
      </c>
    </row>
    <row r="4655" spans="6:9" x14ac:dyDescent="0.3">
      <c r="F4655" s="2">
        <v>4650</v>
      </c>
      <c r="G4655" s="12">
        <f ca="1"/>
        <v>107.16807137438782</v>
      </c>
      <c r="H4655" s="12">
        <v>0.46494999999999997</v>
      </c>
      <c r="I4655" s="12">
        <v>107.14668565881361</v>
      </c>
    </row>
    <row r="4656" spans="6:9" x14ac:dyDescent="0.3">
      <c r="F4656" s="2">
        <v>4651</v>
      </c>
      <c r="G4656" s="12">
        <f ca="1"/>
        <v>107.16838558663805</v>
      </c>
      <c r="H4656" s="12">
        <v>0.46505000000000002</v>
      </c>
      <c r="I4656" s="12">
        <v>107.14706433960522</v>
      </c>
    </row>
    <row r="4657" spans="6:9" x14ac:dyDescent="0.3">
      <c r="F4657" s="2">
        <v>4652</v>
      </c>
      <c r="G4657" s="12">
        <f ca="1"/>
        <v>107.16858134412504</v>
      </c>
      <c r="H4657" s="12">
        <v>0.46515000000000001</v>
      </c>
      <c r="I4657" s="12">
        <v>107.14744300502456</v>
      </c>
    </row>
    <row r="4658" spans="6:9" x14ac:dyDescent="0.3">
      <c r="F4658" s="2">
        <v>4653</v>
      </c>
      <c r="G4658" s="12">
        <f ca="1"/>
        <v>107.16926213648317</v>
      </c>
      <c r="H4658" s="12">
        <v>0.46525</v>
      </c>
      <c r="I4658" s="12">
        <v>107.14782165509752</v>
      </c>
    </row>
    <row r="4659" spans="6:9" x14ac:dyDescent="0.3">
      <c r="F4659" s="2">
        <v>4654</v>
      </c>
      <c r="G4659" s="12">
        <f ca="1"/>
        <v>107.16950542665562</v>
      </c>
      <c r="H4659" s="12">
        <v>0.46534999999999999</v>
      </c>
      <c r="I4659" s="12">
        <v>107.14820028984995</v>
      </c>
    </row>
    <row r="4660" spans="6:9" x14ac:dyDescent="0.3">
      <c r="F4660" s="2">
        <v>4655</v>
      </c>
      <c r="G4660" s="12">
        <f ca="1"/>
        <v>107.16966813763126</v>
      </c>
      <c r="H4660" s="12">
        <v>0.46544999999999997</v>
      </c>
      <c r="I4660" s="12">
        <v>107.14857890930777</v>
      </c>
    </row>
    <row r="4661" spans="6:9" x14ac:dyDescent="0.3">
      <c r="F4661" s="2">
        <v>4656</v>
      </c>
      <c r="G4661" s="12">
        <f ca="1"/>
        <v>107.16974369733565</v>
      </c>
      <c r="H4661" s="12">
        <v>0.46555000000000002</v>
      </c>
      <c r="I4661" s="12">
        <v>107.14895751349684</v>
      </c>
    </row>
    <row r="4662" spans="6:9" x14ac:dyDescent="0.3">
      <c r="F4662" s="2">
        <v>4657</v>
      </c>
      <c r="G4662" s="12">
        <f ca="1"/>
        <v>107.16980071260221</v>
      </c>
      <c r="H4662" s="12">
        <v>0.46565000000000001</v>
      </c>
      <c r="I4662" s="12">
        <v>107.14933610244302</v>
      </c>
    </row>
    <row r="4663" spans="6:9" x14ac:dyDescent="0.3">
      <c r="F4663" s="2">
        <v>4658</v>
      </c>
      <c r="G4663" s="12">
        <f ca="1"/>
        <v>107.17036289101992</v>
      </c>
      <c r="H4663" s="12">
        <v>0.46575</v>
      </c>
      <c r="I4663" s="12">
        <v>107.14971467617217</v>
      </c>
    </row>
    <row r="4664" spans="6:9" x14ac:dyDescent="0.3">
      <c r="F4664" s="2">
        <v>4659</v>
      </c>
      <c r="G4664" s="12">
        <f ca="1"/>
        <v>107.17095813039265</v>
      </c>
      <c r="H4664" s="12">
        <v>0.46584999999999999</v>
      </c>
      <c r="I4664" s="12">
        <v>107.15009323471014</v>
      </c>
    </row>
    <row r="4665" spans="6:9" x14ac:dyDescent="0.3">
      <c r="F4665" s="2">
        <v>4660</v>
      </c>
      <c r="G4665" s="12">
        <f ca="1"/>
        <v>107.1715384903207</v>
      </c>
      <c r="H4665" s="12">
        <v>0.46594999999999998</v>
      </c>
      <c r="I4665" s="12">
        <v>107.1504717780828</v>
      </c>
    </row>
    <row r="4666" spans="6:9" x14ac:dyDescent="0.3">
      <c r="F4666" s="2">
        <v>4661</v>
      </c>
      <c r="G4666" s="12">
        <f ca="1"/>
        <v>107.17190691330019</v>
      </c>
      <c r="H4666" s="12">
        <v>0.46605000000000002</v>
      </c>
      <c r="I4666" s="12">
        <v>107.15085030631599</v>
      </c>
    </row>
    <row r="4667" spans="6:9" x14ac:dyDescent="0.3">
      <c r="F4667" s="2">
        <v>4662</v>
      </c>
      <c r="G4667" s="12">
        <f ca="1"/>
        <v>107.17197176015144</v>
      </c>
      <c r="H4667" s="12">
        <v>0.46615000000000001</v>
      </c>
      <c r="I4667" s="12">
        <v>107.15122881943554</v>
      </c>
    </row>
    <row r="4668" spans="6:9" x14ac:dyDescent="0.3">
      <c r="F4668" s="2">
        <v>4663</v>
      </c>
      <c r="G4668" s="12">
        <f ca="1"/>
        <v>107.17215418670779</v>
      </c>
      <c r="H4668" s="12">
        <v>0.46625</v>
      </c>
      <c r="I4668" s="12">
        <v>107.15160731746731</v>
      </c>
    </row>
    <row r="4669" spans="6:9" x14ac:dyDescent="0.3">
      <c r="F4669" s="2">
        <v>4664</v>
      </c>
      <c r="G4669" s="12">
        <f ca="1"/>
        <v>107.17332752357341</v>
      </c>
      <c r="H4669" s="12">
        <v>0.46634999999999999</v>
      </c>
      <c r="I4669" s="12">
        <v>107.15198580043712</v>
      </c>
    </row>
    <row r="4670" spans="6:9" x14ac:dyDescent="0.3">
      <c r="F4670" s="2">
        <v>4665</v>
      </c>
      <c r="G4670" s="12">
        <f ca="1"/>
        <v>107.17393743387709</v>
      </c>
      <c r="H4670" s="12">
        <v>0.46644999999999998</v>
      </c>
      <c r="I4670" s="12">
        <v>107.15236426837077</v>
      </c>
    </row>
    <row r="4671" spans="6:9" x14ac:dyDescent="0.3">
      <c r="F4671" s="2">
        <v>4666</v>
      </c>
      <c r="G4671" s="12">
        <f ca="1"/>
        <v>107.17461907478997</v>
      </c>
      <c r="H4671" s="12">
        <v>0.46655000000000002</v>
      </c>
      <c r="I4671" s="12">
        <v>107.15274272129412</v>
      </c>
    </row>
    <row r="4672" spans="6:9" x14ac:dyDescent="0.3">
      <c r="F4672" s="2">
        <v>4667</v>
      </c>
      <c r="G4672" s="12">
        <f ca="1"/>
        <v>107.17465608042706</v>
      </c>
      <c r="H4672" s="12">
        <v>0.46665000000000001</v>
      </c>
      <c r="I4672" s="12">
        <v>107.15312115923295</v>
      </c>
    </row>
    <row r="4673" spans="6:9" x14ac:dyDescent="0.3">
      <c r="F4673" s="2">
        <v>4668</v>
      </c>
      <c r="G4673" s="12">
        <f ca="1"/>
        <v>107.17592141908646</v>
      </c>
      <c r="H4673" s="12">
        <v>0.46675</v>
      </c>
      <c r="I4673" s="12">
        <v>107.1534995822131</v>
      </c>
    </row>
    <row r="4674" spans="6:9" x14ac:dyDescent="0.3">
      <c r="F4674" s="2">
        <v>4669</v>
      </c>
      <c r="G4674" s="12">
        <f ca="1"/>
        <v>107.17601931765881</v>
      </c>
      <c r="H4674" s="12">
        <v>0.46684999999999999</v>
      </c>
      <c r="I4674" s="12">
        <v>107.15387799026037</v>
      </c>
    </row>
    <row r="4675" spans="6:9" x14ac:dyDescent="0.3">
      <c r="F4675" s="2">
        <v>4670</v>
      </c>
      <c r="G4675" s="12">
        <f ca="1"/>
        <v>107.17605834645869</v>
      </c>
      <c r="H4675" s="12">
        <v>0.46694999999999998</v>
      </c>
      <c r="I4675" s="12">
        <v>107.15425638340055</v>
      </c>
    </row>
    <row r="4676" spans="6:9" x14ac:dyDescent="0.3">
      <c r="F4676" s="2">
        <v>4671</v>
      </c>
      <c r="G4676" s="12">
        <f ca="1"/>
        <v>107.17651064215443</v>
      </c>
      <c r="H4676" s="12">
        <v>0.46705000000000002</v>
      </c>
      <c r="I4676" s="12">
        <v>107.15463476165944</v>
      </c>
    </row>
    <row r="4677" spans="6:9" x14ac:dyDescent="0.3">
      <c r="F4677" s="2">
        <v>4672</v>
      </c>
      <c r="G4677" s="12">
        <f ca="1"/>
        <v>107.17652032267324</v>
      </c>
      <c r="H4677" s="12">
        <v>0.46715000000000001</v>
      </c>
      <c r="I4677" s="12">
        <v>107.15501312506282</v>
      </c>
    </row>
    <row r="4678" spans="6:9" x14ac:dyDescent="0.3">
      <c r="F4678" s="2">
        <v>4673</v>
      </c>
      <c r="G4678" s="12">
        <f ca="1"/>
        <v>107.17678821093931</v>
      </c>
      <c r="H4678" s="12">
        <v>0.46725</v>
      </c>
      <c r="I4678" s="12">
        <v>107.15539147363651</v>
      </c>
    </row>
    <row r="4679" spans="6:9" x14ac:dyDescent="0.3">
      <c r="F4679" s="2">
        <v>4674</v>
      </c>
      <c r="G4679" s="12">
        <f ca="1"/>
        <v>107.17726965296961</v>
      </c>
      <c r="H4679" s="12">
        <v>0.46734999999999999</v>
      </c>
      <c r="I4679" s="12">
        <v>107.15576980740624</v>
      </c>
    </row>
    <row r="4680" spans="6:9" x14ac:dyDescent="0.3">
      <c r="F4680" s="2">
        <v>4675</v>
      </c>
      <c r="G4680" s="12">
        <f ca="1"/>
        <v>107.17751712653761</v>
      </c>
      <c r="H4680" s="12">
        <v>0.46744999999999998</v>
      </c>
      <c r="I4680" s="12">
        <v>107.15614812639784</v>
      </c>
    </row>
    <row r="4681" spans="6:9" x14ac:dyDescent="0.3">
      <c r="F4681" s="2">
        <v>4676</v>
      </c>
      <c r="G4681" s="12">
        <f ca="1"/>
        <v>107.17768832781925</v>
      </c>
      <c r="H4681" s="12">
        <v>0.46755000000000002</v>
      </c>
      <c r="I4681" s="12">
        <v>107.15652643063703</v>
      </c>
    </row>
    <row r="4682" spans="6:9" x14ac:dyDescent="0.3">
      <c r="F4682" s="2">
        <v>4677</v>
      </c>
      <c r="G4682" s="12">
        <f ca="1"/>
        <v>107.17779885019347</v>
      </c>
      <c r="H4682" s="12">
        <v>0.46765000000000001</v>
      </c>
      <c r="I4682" s="12">
        <v>107.15690472014961</v>
      </c>
    </row>
    <row r="4683" spans="6:9" x14ac:dyDescent="0.3">
      <c r="F4683" s="2">
        <v>4678</v>
      </c>
      <c r="G4683" s="12">
        <f ca="1"/>
        <v>107.17802824276303</v>
      </c>
      <c r="H4683" s="12">
        <v>0.46775</v>
      </c>
      <c r="I4683" s="12">
        <v>107.15728299496134</v>
      </c>
    </row>
    <row r="4684" spans="6:9" x14ac:dyDescent="0.3">
      <c r="F4684" s="2">
        <v>4679</v>
      </c>
      <c r="G4684" s="12">
        <f ca="1"/>
        <v>107.17965356382496</v>
      </c>
      <c r="H4684" s="12">
        <v>0.46784999999999999</v>
      </c>
      <c r="I4684" s="12">
        <v>107.15766125509793</v>
      </c>
    </row>
    <row r="4685" spans="6:9" x14ac:dyDescent="0.3">
      <c r="F4685" s="2">
        <v>4680</v>
      </c>
      <c r="G4685" s="12">
        <f ca="1"/>
        <v>107.179736203212</v>
      </c>
      <c r="H4685" s="12">
        <v>0.46794999999999998</v>
      </c>
      <c r="I4685" s="12">
        <v>107.1580395005852</v>
      </c>
    </row>
    <row r="4686" spans="6:9" x14ac:dyDescent="0.3">
      <c r="F4686" s="2">
        <v>4681</v>
      </c>
      <c r="G4686" s="12">
        <f ca="1"/>
        <v>107.18005835078401</v>
      </c>
      <c r="H4686" s="12">
        <v>0.46805000000000002</v>
      </c>
      <c r="I4686" s="12">
        <v>107.15841773144885</v>
      </c>
    </row>
    <row r="4687" spans="6:9" x14ac:dyDescent="0.3">
      <c r="F4687" s="2">
        <v>4682</v>
      </c>
      <c r="G4687" s="12">
        <f ca="1"/>
        <v>107.1807253067831</v>
      </c>
      <c r="H4687" s="12">
        <v>0.46815000000000001</v>
      </c>
      <c r="I4687" s="12">
        <v>107.15879594771464</v>
      </c>
    </row>
    <row r="4688" spans="6:9" x14ac:dyDescent="0.3">
      <c r="F4688" s="2">
        <v>4683</v>
      </c>
      <c r="G4688" s="12">
        <f ca="1"/>
        <v>107.18078820584117</v>
      </c>
      <c r="H4688" s="12">
        <v>0.46825</v>
      </c>
      <c r="I4688" s="12">
        <v>107.15917414940829</v>
      </c>
    </row>
    <row r="4689" spans="6:9" x14ac:dyDescent="0.3">
      <c r="F4689" s="2">
        <v>4684</v>
      </c>
      <c r="G4689" s="12">
        <f ca="1"/>
        <v>107.1816878935428</v>
      </c>
      <c r="H4689" s="12">
        <v>0.46834999999999999</v>
      </c>
      <c r="I4689" s="12">
        <v>107.15955233655555</v>
      </c>
    </row>
    <row r="4690" spans="6:9" x14ac:dyDescent="0.3">
      <c r="F4690" s="2">
        <v>4685</v>
      </c>
      <c r="G4690" s="12">
        <f ca="1"/>
        <v>107.18173369656229</v>
      </c>
      <c r="H4690" s="12">
        <v>0.46844999999999998</v>
      </c>
      <c r="I4690" s="12">
        <v>107.15993050918212</v>
      </c>
    </row>
    <row r="4691" spans="6:9" x14ac:dyDescent="0.3">
      <c r="F4691" s="2">
        <v>4686</v>
      </c>
      <c r="G4691" s="12">
        <f ca="1"/>
        <v>107.18186978670781</v>
      </c>
      <c r="H4691" s="12">
        <v>0.46855000000000002</v>
      </c>
      <c r="I4691" s="12">
        <v>107.16030866731376</v>
      </c>
    </row>
    <row r="4692" spans="6:9" x14ac:dyDescent="0.3">
      <c r="F4692" s="2">
        <v>4687</v>
      </c>
      <c r="G4692" s="12">
        <f ca="1"/>
        <v>107.18322956805648</v>
      </c>
      <c r="H4692" s="12">
        <v>0.46865000000000001</v>
      </c>
      <c r="I4692" s="12">
        <v>107.16068681097616</v>
      </c>
    </row>
    <row r="4693" spans="6:9" x14ac:dyDescent="0.3">
      <c r="F4693" s="2">
        <v>4688</v>
      </c>
      <c r="G4693" s="12">
        <f ca="1"/>
        <v>107.18375660904566</v>
      </c>
      <c r="H4693" s="12">
        <v>0.46875</v>
      </c>
      <c r="I4693" s="12">
        <v>107.16106494019502</v>
      </c>
    </row>
    <row r="4694" spans="6:9" x14ac:dyDescent="0.3">
      <c r="F4694" s="2">
        <v>4689</v>
      </c>
      <c r="G4694" s="12">
        <f ca="1"/>
        <v>107.1837568240048</v>
      </c>
      <c r="H4694" s="12">
        <v>0.46884999999999999</v>
      </c>
      <c r="I4694" s="12">
        <v>107.16144305499608</v>
      </c>
    </row>
    <row r="4695" spans="6:9" x14ac:dyDescent="0.3">
      <c r="F4695" s="2">
        <v>4690</v>
      </c>
      <c r="G4695" s="12">
        <f ca="1"/>
        <v>107.18478049095042</v>
      </c>
      <c r="H4695" s="12">
        <v>0.46894999999999998</v>
      </c>
      <c r="I4695" s="12">
        <v>107.16182115540504</v>
      </c>
    </row>
    <row r="4696" spans="6:9" x14ac:dyDescent="0.3">
      <c r="F4696" s="2">
        <v>4691</v>
      </c>
      <c r="G4696" s="12">
        <f ca="1"/>
        <v>107.18499442949681</v>
      </c>
      <c r="H4696" s="12">
        <v>0.46905000000000002</v>
      </c>
      <c r="I4696" s="12">
        <v>107.16219924144757</v>
      </c>
    </row>
    <row r="4697" spans="6:9" x14ac:dyDescent="0.3">
      <c r="F4697" s="2">
        <v>4692</v>
      </c>
      <c r="G4697" s="12">
        <f ca="1"/>
        <v>107.18541041098914</v>
      </c>
      <c r="H4697" s="12">
        <v>0.46915000000000001</v>
      </c>
      <c r="I4697" s="12">
        <v>107.16257731314937</v>
      </c>
    </row>
    <row r="4698" spans="6:9" x14ac:dyDescent="0.3">
      <c r="F4698" s="2">
        <v>4693</v>
      </c>
      <c r="G4698" s="12">
        <f ca="1"/>
        <v>107.18594301666934</v>
      </c>
      <c r="H4698" s="12">
        <v>0.46925</v>
      </c>
      <c r="I4698" s="12">
        <v>107.16295537053615</v>
      </c>
    </row>
    <row r="4699" spans="6:9" x14ac:dyDescent="0.3">
      <c r="F4699" s="2">
        <v>4694</v>
      </c>
      <c r="G4699" s="12">
        <f ca="1"/>
        <v>107.18624404433065</v>
      </c>
      <c r="H4699" s="12">
        <v>0.46934999999999999</v>
      </c>
      <c r="I4699" s="12">
        <v>107.16333341363358</v>
      </c>
    </row>
    <row r="4700" spans="6:9" x14ac:dyDescent="0.3">
      <c r="F4700" s="2">
        <v>4695</v>
      </c>
      <c r="G4700" s="12">
        <f ca="1"/>
        <v>107.18625260132856</v>
      </c>
      <c r="H4700" s="12">
        <v>0.46944999999999998</v>
      </c>
      <c r="I4700" s="12">
        <v>107.16371144246733</v>
      </c>
    </row>
    <row r="4701" spans="6:9" x14ac:dyDescent="0.3">
      <c r="F4701" s="2">
        <v>4696</v>
      </c>
      <c r="G4701" s="12">
        <f ca="1"/>
        <v>107.18892030219112</v>
      </c>
      <c r="H4701" s="12">
        <v>0.46955000000000002</v>
      </c>
      <c r="I4701" s="12">
        <v>107.16408945706308</v>
      </c>
    </row>
    <row r="4702" spans="6:9" x14ac:dyDescent="0.3">
      <c r="F4702" s="2">
        <v>4697</v>
      </c>
      <c r="G4702" s="12">
        <f ca="1"/>
        <v>107.18894547909467</v>
      </c>
      <c r="H4702" s="12">
        <v>0.46965000000000001</v>
      </c>
      <c r="I4702" s="12">
        <v>107.16446745744652</v>
      </c>
    </row>
    <row r="4703" spans="6:9" x14ac:dyDescent="0.3">
      <c r="F4703" s="2">
        <v>4698</v>
      </c>
      <c r="G4703" s="12">
        <f ca="1"/>
        <v>107.18905504291894</v>
      </c>
      <c r="H4703" s="12">
        <v>0.46975</v>
      </c>
      <c r="I4703" s="12">
        <v>107.16484544364329</v>
      </c>
    </row>
    <row r="4704" spans="6:9" x14ac:dyDescent="0.3">
      <c r="F4704" s="2">
        <v>4699</v>
      </c>
      <c r="G4704" s="12">
        <f ca="1"/>
        <v>107.18955275838263</v>
      </c>
      <c r="H4704" s="12">
        <v>0.46984999999999999</v>
      </c>
      <c r="I4704" s="12">
        <v>107.16522341567904</v>
      </c>
    </row>
    <row r="4705" spans="6:9" x14ac:dyDescent="0.3">
      <c r="F4705" s="2">
        <v>4700</v>
      </c>
      <c r="G4705" s="12">
        <f ca="1"/>
        <v>107.1895733468304</v>
      </c>
      <c r="H4705" s="12">
        <v>0.46994999999999998</v>
      </c>
      <c r="I4705" s="12">
        <v>107.16560137357945</v>
      </c>
    </row>
    <row r="4706" spans="6:9" x14ac:dyDescent="0.3">
      <c r="F4706" s="2">
        <v>4701</v>
      </c>
      <c r="G4706" s="12">
        <f ca="1"/>
        <v>107.1899034760614</v>
      </c>
      <c r="H4706" s="12">
        <v>0.47005000000000002</v>
      </c>
      <c r="I4706" s="12">
        <v>107.16597931737017</v>
      </c>
    </row>
    <row r="4707" spans="6:9" x14ac:dyDescent="0.3">
      <c r="F4707" s="2">
        <v>4702</v>
      </c>
      <c r="G4707" s="12">
        <f ca="1"/>
        <v>107.19181814738786</v>
      </c>
      <c r="H4707" s="12">
        <v>0.47015000000000001</v>
      </c>
      <c r="I4707" s="12">
        <v>107.16635724707683</v>
      </c>
    </row>
    <row r="4708" spans="6:9" x14ac:dyDescent="0.3">
      <c r="F4708" s="2">
        <v>4703</v>
      </c>
      <c r="G4708" s="12">
        <f ca="1"/>
        <v>107.19314160546435</v>
      </c>
      <c r="H4708" s="12">
        <v>0.47025</v>
      </c>
      <c r="I4708" s="12">
        <v>107.16673516272508</v>
      </c>
    </row>
    <row r="4709" spans="6:9" x14ac:dyDescent="0.3">
      <c r="F4709" s="2">
        <v>4704</v>
      </c>
      <c r="G4709" s="12">
        <f ca="1"/>
        <v>107.19344381545486</v>
      </c>
      <c r="H4709" s="12">
        <v>0.47034999999999999</v>
      </c>
      <c r="I4709" s="12">
        <v>107.16711306434055</v>
      </c>
    </row>
    <row r="4710" spans="6:9" x14ac:dyDescent="0.3">
      <c r="F4710" s="2">
        <v>4705</v>
      </c>
      <c r="G4710" s="12">
        <f ca="1"/>
        <v>107.19361031383305</v>
      </c>
      <c r="H4710" s="12">
        <v>0.47044999999999998</v>
      </c>
      <c r="I4710" s="12">
        <v>107.16749095194888</v>
      </c>
    </row>
    <row r="4711" spans="6:9" x14ac:dyDescent="0.3">
      <c r="F4711" s="2">
        <v>4706</v>
      </c>
      <c r="G4711" s="12">
        <f ca="1"/>
        <v>107.19432682796189</v>
      </c>
      <c r="H4711" s="12">
        <v>0.47055000000000002</v>
      </c>
      <c r="I4711" s="12">
        <v>107.1678688255757</v>
      </c>
    </row>
    <row r="4712" spans="6:9" x14ac:dyDescent="0.3">
      <c r="F4712" s="2">
        <v>4707</v>
      </c>
      <c r="G4712" s="12">
        <f ca="1"/>
        <v>107.19469433628369</v>
      </c>
      <c r="H4712" s="12">
        <v>0.47065000000000001</v>
      </c>
      <c r="I4712" s="12">
        <v>107.16824668524661</v>
      </c>
    </row>
    <row r="4713" spans="6:9" x14ac:dyDescent="0.3">
      <c r="F4713" s="2">
        <v>4708</v>
      </c>
      <c r="G4713" s="12">
        <f ca="1"/>
        <v>107.1963198375085</v>
      </c>
      <c r="H4713" s="12">
        <v>0.47075</v>
      </c>
      <c r="I4713" s="12">
        <v>107.16862453098727</v>
      </c>
    </row>
    <row r="4714" spans="6:9" x14ac:dyDescent="0.3">
      <c r="F4714" s="2">
        <v>4709</v>
      </c>
      <c r="G4714" s="12">
        <f ca="1"/>
        <v>107.19669321414248</v>
      </c>
      <c r="H4714" s="12">
        <v>0.47084999999999999</v>
      </c>
      <c r="I4714" s="12">
        <v>107.16900236282325</v>
      </c>
    </row>
    <row r="4715" spans="6:9" x14ac:dyDescent="0.3">
      <c r="F4715" s="2">
        <v>4710</v>
      </c>
      <c r="G4715" s="12">
        <f ca="1"/>
        <v>107.19687504691035</v>
      </c>
      <c r="H4715" s="12">
        <v>0.47094999999999998</v>
      </c>
      <c r="I4715" s="12">
        <v>107.16938018078019</v>
      </c>
    </row>
    <row r="4716" spans="6:9" x14ac:dyDescent="0.3">
      <c r="F4716" s="2">
        <v>4711</v>
      </c>
      <c r="G4716" s="12">
        <f ca="1"/>
        <v>107.19694640591699</v>
      </c>
      <c r="H4716" s="12">
        <v>0.47105000000000002</v>
      </c>
      <c r="I4716" s="12">
        <v>107.16975798488367</v>
      </c>
    </row>
    <row r="4717" spans="6:9" x14ac:dyDescent="0.3">
      <c r="F4717" s="2">
        <v>4712</v>
      </c>
      <c r="G4717" s="12">
        <f ca="1"/>
        <v>107.19699378117785</v>
      </c>
      <c r="H4717" s="12">
        <v>0.47115000000000001</v>
      </c>
      <c r="I4717" s="12">
        <v>107.17013577515932</v>
      </c>
    </row>
    <row r="4718" spans="6:9" x14ac:dyDescent="0.3">
      <c r="F4718" s="2">
        <v>4713</v>
      </c>
      <c r="G4718" s="12">
        <f ca="1"/>
        <v>107.19713408075269</v>
      </c>
      <c r="H4718" s="12">
        <v>0.47125</v>
      </c>
      <c r="I4718" s="12">
        <v>107.17051355163271</v>
      </c>
    </row>
    <row r="4719" spans="6:9" x14ac:dyDescent="0.3">
      <c r="F4719" s="2">
        <v>4714</v>
      </c>
      <c r="G4719" s="12">
        <f ca="1"/>
        <v>107.19718338546919</v>
      </c>
      <c r="H4719" s="12">
        <v>0.47134999999999999</v>
      </c>
      <c r="I4719" s="12">
        <v>107.17089131432944</v>
      </c>
    </row>
    <row r="4720" spans="6:9" x14ac:dyDescent="0.3">
      <c r="F4720" s="2">
        <v>4715</v>
      </c>
      <c r="G4720" s="12">
        <f ca="1"/>
        <v>107.19748218913374</v>
      </c>
      <c r="H4720" s="12">
        <v>0.47144999999999998</v>
      </c>
      <c r="I4720" s="12">
        <v>107.1712690632751</v>
      </c>
    </row>
    <row r="4721" spans="6:9" x14ac:dyDescent="0.3">
      <c r="F4721" s="2">
        <v>4716</v>
      </c>
      <c r="G4721" s="12">
        <f ca="1"/>
        <v>107.19788190226286</v>
      </c>
      <c r="H4721" s="12">
        <v>0.47155000000000002</v>
      </c>
      <c r="I4721" s="12">
        <v>107.17164679849526</v>
      </c>
    </row>
    <row r="4722" spans="6:9" x14ac:dyDescent="0.3">
      <c r="F4722" s="2">
        <v>4717</v>
      </c>
      <c r="G4722" s="12">
        <f ca="1"/>
        <v>107.19913763618975</v>
      </c>
      <c r="H4722" s="12">
        <v>0.47165000000000001</v>
      </c>
      <c r="I4722" s="12">
        <v>107.17202452001551</v>
      </c>
    </row>
    <row r="4723" spans="6:9" x14ac:dyDescent="0.3">
      <c r="F4723" s="2">
        <v>4718</v>
      </c>
      <c r="G4723" s="12">
        <f ca="1"/>
        <v>107.20022299274258</v>
      </c>
      <c r="H4723" s="12">
        <v>0.47175</v>
      </c>
      <c r="I4723" s="12">
        <v>107.17240222786141</v>
      </c>
    </row>
    <row r="4724" spans="6:9" x14ac:dyDescent="0.3">
      <c r="F4724" s="2">
        <v>4719</v>
      </c>
      <c r="G4724" s="12">
        <f ca="1"/>
        <v>107.20114467344401</v>
      </c>
      <c r="H4724" s="12">
        <v>0.47184999999999999</v>
      </c>
      <c r="I4724" s="12">
        <v>107.17277992205855</v>
      </c>
    </row>
    <row r="4725" spans="6:9" x14ac:dyDescent="0.3">
      <c r="F4725" s="2">
        <v>4720</v>
      </c>
      <c r="G4725" s="12">
        <f ca="1"/>
        <v>107.20124399371596</v>
      </c>
      <c r="H4725" s="12">
        <v>0.47194999999999998</v>
      </c>
      <c r="I4725" s="12">
        <v>107.17315760263247</v>
      </c>
    </row>
    <row r="4726" spans="6:9" x14ac:dyDescent="0.3">
      <c r="F4726" s="2">
        <v>4721</v>
      </c>
      <c r="G4726" s="12">
        <f ca="1"/>
        <v>107.2017192422918</v>
      </c>
      <c r="H4726" s="12">
        <v>0.47205000000000003</v>
      </c>
      <c r="I4726" s="12">
        <v>107.17353526960875</v>
      </c>
    </row>
    <row r="4727" spans="6:9" x14ac:dyDescent="0.3">
      <c r="F4727" s="2">
        <v>4722</v>
      </c>
      <c r="G4727" s="12">
        <f ca="1"/>
        <v>107.20175055263977</v>
      </c>
      <c r="H4727" s="12">
        <v>0.47215000000000001</v>
      </c>
      <c r="I4727" s="12">
        <v>107.17391292301294</v>
      </c>
    </row>
    <row r="4728" spans="6:9" x14ac:dyDescent="0.3">
      <c r="F4728" s="2">
        <v>4723</v>
      </c>
      <c r="G4728" s="12">
        <f ca="1"/>
        <v>107.20235287310575</v>
      </c>
      <c r="H4728" s="12">
        <v>0.47225</v>
      </c>
      <c r="I4728" s="12">
        <v>107.17429056287057</v>
      </c>
    </row>
    <row r="4729" spans="6:9" x14ac:dyDescent="0.3">
      <c r="F4729" s="2">
        <v>4724</v>
      </c>
      <c r="G4729" s="12">
        <f ca="1"/>
        <v>107.20298223537554</v>
      </c>
      <c r="H4729" s="12">
        <v>0.47234999999999999</v>
      </c>
      <c r="I4729" s="12">
        <v>107.17466818920721</v>
      </c>
    </row>
    <row r="4730" spans="6:9" x14ac:dyDescent="0.3">
      <c r="F4730" s="2">
        <v>4725</v>
      </c>
      <c r="G4730" s="12">
        <f ca="1"/>
        <v>107.20309153776424</v>
      </c>
      <c r="H4730" s="12">
        <v>0.47244999999999998</v>
      </c>
      <c r="I4730" s="12">
        <v>107.1750458020484</v>
      </c>
    </row>
    <row r="4731" spans="6:9" x14ac:dyDescent="0.3">
      <c r="F4731" s="2">
        <v>4726</v>
      </c>
      <c r="G4731" s="12">
        <f ca="1"/>
        <v>107.20311313377368</v>
      </c>
      <c r="H4731" s="12">
        <v>0.47255000000000003</v>
      </c>
      <c r="I4731" s="12">
        <v>107.17542340141968</v>
      </c>
    </row>
    <row r="4732" spans="6:9" x14ac:dyDescent="0.3">
      <c r="F4732" s="2">
        <v>4727</v>
      </c>
      <c r="G4732" s="12">
        <f ca="1"/>
        <v>107.20320931590709</v>
      </c>
      <c r="H4732" s="12">
        <v>0.47265000000000001</v>
      </c>
      <c r="I4732" s="12">
        <v>107.17580098734656</v>
      </c>
    </row>
    <row r="4733" spans="6:9" x14ac:dyDescent="0.3">
      <c r="F4733" s="2">
        <v>4728</v>
      </c>
      <c r="G4733" s="12">
        <f ca="1"/>
        <v>107.20323802649966</v>
      </c>
      <c r="H4733" s="12">
        <v>0.47275</v>
      </c>
      <c r="I4733" s="12">
        <v>107.17617855985461</v>
      </c>
    </row>
    <row r="4734" spans="6:9" x14ac:dyDescent="0.3">
      <c r="F4734" s="2">
        <v>4729</v>
      </c>
      <c r="G4734" s="12">
        <f ca="1"/>
        <v>107.20370409018209</v>
      </c>
      <c r="H4734" s="12">
        <v>0.47284999999999999</v>
      </c>
      <c r="I4734" s="12">
        <v>107.17655611896932</v>
      </c>
    </row>
    <row r="4735" spans="6:9" x14ac:dyDescent="0.3">
      <c r="F4735" s="2">
        <v>4730</v>
      </c>
      <c r="G4735" s="12">
        <f ca="1"/>
        <v>107.20460981448318</v>
      </c>
      <c r="H4735" s="12">
        <v>0.47294999999999998</v>
      </c>
      <c r="I4735" s="12">
        <v>107.17693366471622</v>
      </c>
    </row>
    <row r="4736" spans="6:9" x14ac:dyDescent="0.3">
      <c r="F4736" s="2">
        <v>4731</v>
      </c>
      <c r="G4736" s="12">
        <f ca="1"/>
        <v>107.20475148612314</v>
      </c>
      <c r="H4736" s="12">
        <v>0.47305000000000003</v>
      </c>
      <c r="I4736" s="12">
        <v>107.17731119712082</v>
      </c>
    </row>
    <row r="4737" spans="6:9" x14ac:dyDescent="0.3">
      <c r="F4737" s="2">
        <v>4732</v>
      </c>
      <c r="G4737" s="12">
        <f ca="1"/>
        <v>107.20482861313448</v>
      </c>
      <c r="H4737" s="12">
        <v>0.47315000000000002</v>
      </c>
      <c r="I4737" s="12">
        <v>107.17768871620865</v>
      </c>
    </row>
    <row r="4738" spans="6:9" x14ac:dyDescent="0.3">
      <c r="F4738" s="2">
        <v>4733</v>
      </c>
      <c r="G4738" s="12">
        <f ca="1"/>
        <v>107.2049467886762</v>
      </c>
      <c r="H4738" s="12">
        <v>0.47325</v>
      </c>
      <c r="I4738" s="12">
        <v>107.1780662220052</v>
      </c>
    </row>
    <row r="4739" spans="6:9" x14ac:dyDescent="0.3">
      <c r="F4739" s="2">
        <v>4734</v>
      </c>
      <c r="G4739" s="12">
        <f ca="1"/>
        <v>107.20501401068023</v>
      </c>
      <c r="H4739" s="12">
        <v>0.47334999999999999</v>
      </c>
      <c r="I4739" s="12">
        <v>107.17844371453599</v>
      </c>
    </row>
    <row r="4740" spans="6:9" x14ac:dyDescent="0.3">
      <c r="F4740" s="2">
        <v>4735</v>
      </c>
      <c r="G4740" s="12">
        <f ca="1"/>
        <v>107.20568823893863</v>
      </c>
      <c r="H4740" s="12">
        <v>0.47344999999999998</v>
      </c>
      <c r="I4740" s="12">
        <v>107.17882119382649</v>
      </c>
    </row>
    <row r="4741" spans="6:9" x14ac:dyDescent="0.3">
      <c r="F4741" s="2">
        <v>4736</v>
      </c>
      <c r="G4741" s="12">
        <f ca="1"/>
        <v>107.2059464682104</v>
      </c>
      <c r="H4741" s="12">
        <v>0.47355000000000003</v>
      </c>
      <c r="I4741" s="12">
        <v>107.17919865990223</v>
      </c>
    </row>
    <row r="4742" spans="6:9" x14ac:dyDescent="0.3">
      <c r="F4742" s="2">
        <v>4737</v>
      </c>
      <c r="G4742" s="12">
        <f ca="1"/>
        <v>107.20620200466239</v>
      </c>
      <c r="H4742" s="12">
        <v>0.47365000000000002</v>
      </c>
      <c r="I4742" s="12">
        <v>107.17957611278868</v>
      </c>
    </row>
    <row r="4743" spans="6:9" x14ac:dyDescent="0.3">
      <c r="F4743" s="2">
        <v>4738</v>
      </c>
      <c r="G4743" s="12">
        <f ca="1"/>
        <v>107.20630129189998</v>
      </c>
      <c r="H4743" s="12">
        <v>0.47375</v>
      </c>
      <c r="I4743" s="12">
        <v>107.17995355251134</v>
      </c>
    </row>
    <row r="4744" spans="6:9" x14ac:dyDescent="0.3">
      <c r="F4744" s="2">
        <v>4739</v>
      </c>
      <c r="G4744" s="12">
        <f ca="1"/>
        <v>107.20695408691955</v>
      </c>
      <c r="H4744" s="12">
        <v>0.47384999999999999</v>
      </c>
      <c r="I4744" s="12">
        <v>107.18033097909567</v>
      </c>
    </row>
    <row r="4745" spans="6:9" x14ac:dyDescent="0.3">
      <c r="F4745" s="2">
        <v>4740</v>
      </c>
      <c r="G4745" s="12">
        <f ca="1"/>
        <v>107.20710171213047</v>
      </c>
      <c r="H4745" s="12">
        <v>0.47394999999999998</v>
      </c>
      <c r="I4745" s="12">
        <v>107.18070839256717</v>
      </c>
    </row>
    <row r="4746" spans="6:9" x14ac:dyDescent="0.3">
      <c r="F4746" s="2">
        <v>4741</v>
      </c>
      <c r="G4746" s="12">
        <f ca="1"/>
        <v>107.20731836807155</v>
      </c>
      <c r="H4746" s="12">
        <v>0.47405000000000003</v>
      </c>
      <c r="I4746" s="12">
        <v>107.18108579295131</v>
      </c>
    </row>
    <row r="4747" spans="6:9" x14ac:dyDescent="0.3">
      <c r="F4747" s="2">
        <v>4742</v>
      </c>
      <c r="G4747" s="12">
        <f ca="1"/>
        <v>107.2081311975914</v>
      </c>
      <c r="H4747" s="12">
        <v>0.47415000000000002</v>
      </c>
      <c r="I4747" s="12">
        <v>107.18146318027354</v>
      </c>
    </row>
    <row r="4748" spans="6:9" x14ac:dyDescent="0.3">
      <c r="F4748" s="2">
        <v>4743</v>
      </c>
      <c r="G4748" s="12">
        <f ca="1"/>
        <v>107.20820833567059</v>
      </c>
      <c r="H4748" s="12">
        <v>0.47425</v>
      </c>
      <c r="I4748" s="12">
        <v>107.18184055455936</v>
      </c>
    </row>
    <row r="4749" spans="6:9" x14ac:dyDescent="0.3">
      <c r="F4749" s="2">
        <v>4744</v>
      </c>
      <c r="G4749" s="12">
        <f ca="1"/>
        <v>107.20863270833064</v>
      </c>
      <c r="H4749" s="12">
        <v>0.47434999999999999</v>
      </c>
      <c r="I4749" s="12">
        <v>107.18221791583419</v>
      </c>
    </row>
    <row r="4750" spans="6:9" x14ac:dyDescent="0.3">
      <c r="F4750" s="2">
        <v>4745</v>
      </c>
      <c r="G4750" s="12">
        <f ca="1"/>
        <v>107.20864157999935</v>
      </c>
      <c r="H4750" s="12">
        <v>0.47444999999999998</v>
      </c>
      <c r="I4750" s="12">
        <v>107.18259526412352</v>
      </c>
    </row>
    <row r="4751" spans="6:9" x14ac:dyDescent="0.3">
      <c r="F4751" s="2">
        <v>4746</v>
      </c>
      <c r="G4751" s="12">
        <f ca="1"/>
        <v>107.20878813493697</v>
      </c>
      <c r="H4751" s="12">
        <v>0.47455000000000003</v>
      </c>
      <c r="I4751" s="12">
        <v>107.18297259945278</v>
      </c>
    </row>
    <row r="4752" spans="6:9" x14ac:dyDescent="0.3">
      <c r="F4752" s="2">
        <v>4747</v>
      </c>
      <c r="G4752" s="12">
        <f ca="1"/>
        <v>107.20932064201347</v>
      </c>
      <c r="H4752" s="12">
        <v>0.47465000000000002</v>
      </c>
      <c r="I4752" s="12">
        <v>107.18334992184744</v>
      </c>
    </row>
    <row r="4753" spans="6:9" x14ac:dyDescent="0.3">
      <c r="F4753" s="2">
        <v>4748</v>
      </c>
      <c r="G4753" s="12">
        <f ca="1"/>
        <v>107.20962553004311</v>
      </c>
      <c r="H4753" s="12">
        <v>0.47475000000000001</v>
      </c>
      <c r="I4753" s="12">
        <v>107.18372723133294</v>
      </c>
    </row>
    <row r="4754" spans="6:9" x14ac:dyDescent="0.3">
      <c r="F4754" s="2">
        <v>4749</v>
      </c>
      <c r="G4754" s="12">
        <f ca="1"/>
        <v>107.20971788510424</v>
      </c>
      <c r="H4754" s="12">
        <v>0.47484999999999999</v>
      </c>
      <c r="I4754" s="12">
        <v>107.18410452793469</v>
      </c>
    </row>
    <row r="4755" spans="6:9" x14ac:dyDescent="0.3">
      <c r="F4755" s="2">
        <v>4750</v>
      </c>
      <c r="G4755" s="12">
        <f ca="1"/>
        <v>107.21024850065287</v>
      </c>
      <c r="H4755" s="12">
        <v>0.47494999999999998</v>
      </c>
      <c r="I4755" s="12">
        <v>107.18448181167817</v>
      </c>
    </row>
    <row r="4756" spans="6:9" x14ac:dyDescent="0.3">
      <c r="F4756" s="2">
        <v>4751</v>
      </c>
      <c r="G4756" s="12">
        <f ca="1"/>
        <v>107.21082365498039</v>
      </c>
      <c r="H4756" s="12">
        <v>0.47504999999999997</v>
      </c>
      <c r="I4756" s="12">
        <v>107.18485908258879</v>
      </c>
    </row>
    <row r="4757" spans="6:9" x14ac:dyDescent="0.3">
      <c r="F4757" s="2">
        <v>4752</v>
      </c>
      <c r="G4757" s="12">
        <f ca="1"/>
        <v>107.21222776073375</v>
      </c>
      <c r="H4757" s="12">
        <v>0.47515000000000002</v>
      </c>
      <c r="I4757" s="12">
        <v>107.18523634069199</v>
      </c>
    </row>
    <row r="4758" spans="6:9" x14ac:dyDescent="0.3">
      <c r="F4758" s="2">
        <v>4753</v>
      </c>
      <c r="G4758" s="12">
        <f ca="1"/>
        <v>107.21239534851857</v>
      </c>
      <c r="H4758" s="12">
        <v>0.47525000000000001</v>
      </c>
      <c r="I4758" s="12">
        <v>107.18561358601318</v>
      </c>
    </row>
    <row r="4759" spans="6:9" x14ac:dyDescent="0.3">
      <c r="F4759" s="2">
        <v>4754</v>
      </c>
      <c r="G4759" s="12">
        <f ca="1"/>
        <v>107.21312882780734</v>
      </c>
      <c r="H4759" s="12">
        <v>0.47534999999999999</v>
      </c>
      <c r="I4759" s="12">
        <v>107.18599081857778</v>
      </c>
    </row>
    <row r="4760" spans="6:9" x14ac:dyDescent="0.3">
      <c r="F4760" s="2">
        <v>4755</v>
      </c>
      <c r="G4760" s="12">
        <f ca="1"/>
        <v>107.21347374676445</v>
      </c>
      <c r="H4760" s="12">
        <v>0.47544999999999998</v>
      </c>
      <c r="I4760" s="12">
        <v>107.18636803841122</v>
      </c>
    </row>
    <row r="4761" spans="6:9" x14ac:dyDescent="0.3">
      <c r="F4761" s="2">
        <v>4756</v>
      </c>
      <c r="G4761" s="12">
        <f ca="1"/>
        <v>107.21378800782317</v>
      </c>
      <c r="H4761" s="12">
        <v>0.47554999999999997</v>
      </c>
      <c r="I4761" s="12">
        <v>107.1867452455389</v>
      </c>
    </row>
    <row r="4762" spans="6:9" x14ac:dyDescent="0.3">
      <c r="F4762" s="2">
        <v>4757</v>
      </c>
      <c r="G4762" s="12">
        <f ca="1"/>
        <v>107.21422057701768</v>
      </c>
      <c r="H4762" s="12">
        <v>0.47565000000000002</v>
      </c>
      <c r="I4762" s="12">
        <v>107.18712243998624</v>
      </c>
    </row>
    <row r="4763" spans="6:9" x14ac:dyDescent="0.3">
      <c r="F4763" s="2">
        <v>4758</v>
      </c>
      <c r="G4763" s="12">
        <f ca="1"/>
        <v>107.21440475611141</v>
      </c>
      <c r="H4763" s="12">
        <v>0.47575000000000001</v>
      </c>
      <c r="I4763" s="12">
        <v>107.18749962177864</v>
      </c>
    </row>
    <row r="4764" spans="6:9" x14ac:dyDescent="0.3">
      <c r="F4764" s="2">
        <v>4759</v>
      </c>
      <c r="G4764" s="12">
        <f ca="1"/>
        <v>107.21497409794289</v>
      </c>
      <c r="H4764" s="12">
        <v>0.47585</v>
      </c>
      <c r="I4764" s="12">
        <v>107.18787679094149</v>
      </c>
    </row>
    <row r="4765" spans="6:9" x14ac:dyDescent="0.3">
      <c r="F4765" s="2">
        <v>4760</v>
      </c>
      <c r="G4765" s="12">
        <f ca="1"/>
        <v>107.21510202820107</v>
      </c>
      <c r="H4765" s="12">
        <v>0.47594999999999998</v>
      </c>
      <c r="I4765" s="12">
        <v>107.1882539475002</v>
      </c>
    </row>
    <row r="4766" spans="6:9" x14ac:dyDescent="0.3">
      <c r="F4766" s="2">
        <v>4761</v>
      </c>
      <c r="G4766" s="12">
        <f ca="1"/>
        <v>107.21510728202324</v>
      </c>
      <c r="H4766" s="12">
        <v>0.47604999999999997</v>
      </c>
      <c r="I4766" s="12">
        <v>107.18863109148016</v>
      </c>
    </row>
    <row r="4767" spans="6:9" x14ac:dyDescent="0.3">
      <c r="F4767" s="2">
        <v>4762</v>
      </c>
      <c r="G4767" s="12">
        <f ca="1"/>
        <v>107.21540730049385</v>
      </c>
      <c r="H4767" s="12">
        <v>0.47615000000000002</v>
      </c>
      <c r="I4767" s="12">
        <v>107.18900822290675</v>
      </c>
    </row>
    <row r="4768" spans="6:9" x14ac:dyDescent="0.3">
      <c r="F4768" s="2">
        <v>4763</v>
      </c>
      <c r="G4768" s="12">
        <f ca="1"/>
        <v>107.21546142218165</v>
      </c>
      <c r="H4768" s="12">
        <v>0.47625000000000001</v>
      </c>
      <c r="I4768" s="12">
        <v>107.18938534180535</v>
      </c>
    </row>
    <row r="4769" spans="6:9" x14ac:dyDescent="0.3">
      <c r="F4769" s="2">
        <v>4764</v>
      </c>
      <c r="G4769" s="12">
        <f ca="1"/>
        <v>107.21556706478168</v>
      </c>
      <c r="H4769" s="12">
        <v>0.47635</v>
      </c>
      <c r="I4769" s="12">
        <v>107.18976244820136</v>
      </c>
    </row>
    <row r="4770" spans="6:9" x14ac:dyDescent="0.3">
      <c r="F4770" s="2">
        <v>4765</v>
      </c>
      <c r="G4770" s="12">
        <f ca="1"/>
        <v>107.21686633056086</v>
      </c>
      <c r="H4770" s="12">
        <v>0.47644999999999998</v>
      </c>
      <c r="I4770" s="12">
        <v>107.19013954212015</v>
      </c>
    </row>
    <row r="4771" spans="6:9" x14ac:dyDescent="0.3">
      <c r="F4771" s="2">
        <v>4766</v>
      </c>
      <c r="G4771" s="12">
        <f ca="1"/>
        <v>107.21693799284222</v>
      </c>
      <c r="H4771" s="12">
        <v>0.47654999999999997</v>
      </c>
      <c r="I4771" s="12">
        <v>107.19051662358709</v>
      </c>
    </row>
    <row r="4772" spans="6:9" x14ac:dyDescent="0.3">
      <c r="F4772" s="2">
        <v>4767</v>
      </c>
      <c r="G4772" s="12">
        <f ca="1"/>
        <v>107.21762671247349</v>
      </c>
      <c r="H4772" s="12">
        <v>0.47665000000000002</v>
      </c>
      <c r="I4772" s="12">
        <v>107.19089369262753</v>
      </c>
    </row>
    <row r="4773" spans="6:9" x14ac:dyDescent="0.3">
      <c r="F4773" s="2">
        <v>4768</v>
      </c>
      <c r="G4773" s="12">
        <f ca="1"/>
        <v>107.2176869429551</v>
      </c>
      <c r="H4773" s="12">
        <v>0.47675000000000001</v>
      </c>
      <c r="I4773" s="12">
        <v>107.19127074926686</v>
      </c>
    </row>
    <row r="4774" spans="6:9" x14ac:dyDescent="0.3">
      <c r="F4774" s="2">
        <v>4769</v>
      </c>
      <c r="G4774" s="12">
        <f ca="1"/>
        <v>107.21786747301944</v>
      </c>
      <c r="H4774" s="12">
        <v>0.47685</v>
      </c>
      <c r="I4774" s="12">
        <v>107.19164779353045</v>
      </c>
    </row>
    <row r="4775" spans="6:9" x14ac:dyDescent="0.3">
      <c r="F4775" s="2">
        <v>4770</v>
      </c>
      <c r="G4775" s="12">
        <f ca="1"/>
        <v>107.2182884200475</v>
      </c>
      <c r="H4775" s="12">
        <v>0.47694999999999999</v>
      </c>
      <c r="I4775" s="12">
        <v>107.19202482544362</v>
      </c>
    </row>
    <row r="4776" spans="6:9" x14ac:dyDescent="0.3">
      <c r="F4776" s="2">
        <v>4771</v>
      </c>
      <c r="G4776" s="12">
        <f ca="1"/>
        <v>107.21863220640287</v>
      </c>
      <c r="H4776" s="12">
        <v>0.47704999999999997</v>
      </c>
      <c r="I4776" s="12">
        <v>107.19240184503175</v>
      </c>
    </row>
    <row r="4777" spans="6:9" x14ac:dyDescent="0.3">
      <c r="F4777" s="2">
        <v>4772</v>
      </c>
      <c r="G4777" s="12">
        <f ca="1"/>
        <v>107.21872060114549</v>
      </c>
      <c r="H4777" s="12">
        <v>0.47715000000000002</v>
      </c>
      <c r="I4777" s="12">
        <v>107.19277885232019</v>
      </c>
    </row>
    <row r="4778" spans="6:9" x14ac:dyDescent="0.3">
      <c r="F4778" s="2">
        <v>4773</v>
      </c>
      <c r="G4778" s="12">
        <f ca="1"/>
        <v>107.21915578095293</v>
      </c>
      <c r="H4778" s="12">
        <v>0.47725000000000001</v>
      </c>
      <c r="I4778" s="12">
        <v>107.19315584733428</v>
      </c>
    </row>
    <row r="4779" spans="6:9" x14ac:dyDescent="0.3">
      <c r="F4779" s="2">
        <v>4774</v>
      </c>
      <c r="G4779" s="12">
        <f ca="1"/>
        <v>107.21921631234264</v>
      </c>
      <c r="H4779" s="12">
        <v>0.47735</v>
      </c>
      <c r="I4779" s="12">
        <v>107.19353283009936</v>
      </c>
    </row>
    <row r="4780" spans="6:9" x14ac:dyDescent="0.3">
      <c r="F4780" s="2">
        <v>4775</v>
      </c>
      <c r="G4780" s="12">
        <f ca="1"/>
        <v>107.22025428021412</v>
      </c>
      <c r="H4780" s="12">
        <v>0.47744999999999999</v>
      </c>
      <c r="I4780" s="12">
        <v>107.19390980064077</v>
      </c>
    </row>
    <row r="4781" spans="6:9" x14ac:dyDescent="0.3">
      <c r="F4781" s="2">
        <v>4776</v>
      </c>
      <c r="G4781" s="12">
        <f ca="1"/>
        <v>107.22067935403606</v>
      </c>
      <c r="H4781" s="12">
        <v>0.47754999999999997</v>
      </c>
      <c r="I4781" s="12">
        <v>107.19428675898384</v>
      </c>
    </row>
    <row r="4782" spans="6:9" x14ac:dyDescent="0.3">
      <c r="F4782" s="2">
        <v>4777</v>
      </c>
      <c r="G4782" s="12">
        <f ca="1"/>
        <v>107.22106641748761</v>
      </c>
      <c r="H4782" s="12">
        <v>0.47765000000000002</v>
      </c>
      <c r="I4782" s="12">
        <v>107.1946637051539</v>
      </c>
    </row>
    <row r="4783" spans="6:9" x14ac:dyDescent="0.3">
      <c r="F4783" s="2">
        <v>4778</v>
      </c>
      <c r="G4783" s="12">
        <f ca="1"/>
        <v>107.22111344630912</v>
      </c>
      <c r="H4783" s="12">
        <v>0.47775000000000001</v>
      </c>
      <c r="I4783" s="12">
        <v>107.19504063917628</v>
      </c>
    </row>
    <row r="4784" spans="6:9" x14ac:dyDescent="0.3">
      <c r="F4784" s="2">
        <v>4779</v>
      </c>
      <c r="G4784" s="12">
        <f ca="1"/>
        <v>107.22116189436305</v>
      </c>
      <c r="H4784" s="12">
        <v>0.47785</v>
      </c>
      <c r="I4784" s="12">
        <v>107.19541756107633</v>
      </c>
    </row>
    <row r="4785" spans="6:9" x14ac:dyDescent="0.3">
      <c r="F4785" s="2">
        <v>4780</v>
      </c>
      <c r="G4785" s="12">
        <f ca="1"/>
        <v>107.22144688053524</v>
      </c>
      <c r="H4785" s="12">
        <v>0.47794999999999999</v>
      </c>
      <c r="I4785" s="12">
        <v>107.19579447087931</v>
      </c>
    </row>
    <row r="4786" spans="6:9" x14ac:dyDescent="0.3">
      <c r="F4786" s="2">
        <v>4781</v>
      </c>
      <c r="G4786" s="12">
        <f ca="1"/>
        <v>107.2219332616969</v>
      </c>
      <c r="H4786" s="12">
        <v>0.47804999999999997</v>
      </c>
      <c r="I4786" s="12">
        <v>107.19617136861058</v>
      </c>
    </row>
    <row r="4787" spans="6:9" x14ac:dyDescent="0.3">
      <c r="F4787" s="2">
        <v>4782</v>
      </c>
      <c r="G4787" s="12">
        <f ca="1"/>
        <v>107.2219656415292</v>
      </c>
      <c r="H4787" s="12">
        <v>0.47815000000000002</v>
      </c>
      <c r="I4787" s="12">
        <v>107.19654825429545</v>
      </c>
    </row>
    <row r="4788" spans="6:9" x14ac:dyDescent="0.3">
      <c r="F4788" s="2">
        <v>4783</v>
      </c>
      <c r="G4788" s="12">
        <f ca="1"/>
        <v>107.22221589289883</v>
      </c>
      <c r="H4788" s="12">
        <v>0.47825000000000001</v>
      </c>
      <c r="I4788" s="12">
        <v>107.19692512795922</v>
      </c>
    </row>
    <row r="4789" spans="6:9" x14ac:dyDescent="0.3">
      <c r="F4789" s="2">
        <v>4784</v>
      </c>
      <c r="G4789" s="12">
        <f ca="1"/>
        <v>107.22238802456407</v>
      </c>
      <c r="H4789" s="12">
        <v>0.47835</v>
      </c>
      <c r="I4789" s="12">
        <v>107.19730198962718</v>
      </c>
    </row>
    <row r="4790" spans="6:9" x14ac:dyDescent="0.3">
      <c r="F4790" s="2">
        <v>4785</v>
      </c>
      <c r="G4790" s="12">
        <f ca="1"/>
        <v>107.22249328442113</v>
      </c>
      <c r="H4790" s="12">
        <v>0.47844999999999999</v>
      </c>
      <c r="I4790" s="12">
        <v>107.19767883932465</v>
      </c>
    </row>
    <row r="4791" spans="6:9" x14ac:dyDescent="0.3">
      <c r="F4791" s="2">
        <v>4786</v>
      </c>
      <c r="G4791" s="12">
        <f ca="1"/>
        <v>107.22271732323672</v>
      </c>
      <c r="H4791" s="12">
        <v>0.47854999999999998</v>
      </c>
      <c r="I4791" s="12">
        <v>107.19805567707692</v>
      </c>
    </row>
    <row r="4792" spans="6:9" x14ac:dyDescent="0.3">
      <c r="F4792" s="2">
        <v>4787</v>
      </c>
      <c r="G4792" s="12">
        <f ca="1"/>
        <v>107.22288233688589</v>
      </c>
      <c r="H4792" s="12">
        <v>0.47865000000000002</v>
      </c>
      <c r="I4792" s="12">
        <v>107.19843250290928</v>
      </c>
    </row>
    <row r="4793" spans="6:9" x14ac:dyDescent="0.3">
      <c r="F4793" s="2">
        <v>4788</v>
      </c>
      <c r="G4793" s="12">
        <f ca="1"/>
        <v>107.22356898139857</v>
      </c>
      <c r="H4793" s="12">
        <v>0.47875000000000001</v>
      </c>
      <c r="I4793" s="12">
        <v>107.19880931684703</v>
      </c>
    </row>
    <row r="4794" spans="6:9" x14ac:dyDescent="0.3">
      <c r="F4794" s="2">
        <v>4789</v>
      </c>
      <c r="G4794" s="12">
        <f ca="1"/>
        <v>107.22372386436658</v>
      </c>
      <c r="H4794" s="12">
        <v>0.47885</v>
      </c>
      <c r="I4794" s="12">
        <v>107.19918611891545</v>
      </c>
    </row>
    <row r="4795" spans="6:9" x14ac:dyDescent="0.3">
      <c r="F4795" s="2">
        <v>4790</v>
      </c>
      <c r="G4795" s="12">
        <f ca="1"/>
        <v>107.22373492210139</v>
      </c>
      <c r="H4795" s="12">
        <v>0.47894999999999999</v>
      </c>
      <c r="I4795" s="12">
        <v>107.19956290913983</v>
      </c>
    </row>
    <row r="4796" spans="6:9" x14ac:dyDescent="0.3">
      <c r="F4796" s="2">
        <v>4791</v>
      </c>
      <c r="G4796" s="12">
        <f ca="1"/>
        <v>107.22435281947578</v>
      </c>
      <c r="H4796" s="12">
        <v>0.47904999999999998</v>
      </c>
      <c r="I4796" s="12">
        <v>107.19993968754542</v>
      </c>
    </row>
    <row r="4797" spans="6:9" x14ac:dyDescent="0.3">
      <c r="F4797" s="2">
        <v>4792</v>
      </c>
      <c r="G4797" s="12">
        <f ca="1"/>
        <v>107.22459991352309</v>
      </c>
      <c r="H4797" s="12">
        <v>0.47915000000000002</v>
      </c>
      <c r="I4797" s="12">
        <v>107.20031645415754</v>
      </c>
    </row>
    <row r="4798" spans="6:9" x14ac:dyDescent="0.3">
      <c r="F4798" s="2">
        <v>4793</v>
      </c>
      <c r="G4798" s="12">
        <f ca="1"/>
        <v>107.22471089488793</v>
      </c>
      <c r="H4798" s="12">
        <v>0.47925000000000001</v>
      </c>
      <c r="I4798" s="12">
        <v>107.20069320900143</v>
      </c>
    </row>
    <row r="4799" spans="6:9" x14ac:dyDescent="0.3">
      <c r="F4799" s="2">
        <v>4794</v>
      </c>
      <c r="G4799" s="12">
        <f ca="1"/>
        <v>107.22484023818512</v>
      </c>
      <c r="H4799" s="12">
        <v>0.47935</v>
      </c>
      <c r="I4799" s="12">
        <v>107.20106995210236</v>
      </c>
    </row>
    <row r="4800" spans="6:9" x14ac:dyDescent="0.3">
      <c r="F4800" s="2">
        <v>4795</v>
      </c>
      <c r="G4800" s="12">
        <f ca="1"/>
        <v>107.22517053683363</v>
      </c>
      <c r="H4800" s="12">
        <v>0.47944999999999999</v>
      </c>
      <c r="I4800" s="12">
        <v>107.20144668348561</v>
      </c>
    </row>
    <row r="4801" spans="6:9" x14ac:dyDescent="0.3">
      <c r="F4801" s="2">
        <v>4796</v>
      </c>
      <c r="G4801" s="12">
        <f ca="1"/>
        <v>107.22517764306868</v>
      </c>
      <c r="H4801" s="12">
        <v>0.47954999999999998</v>
      </c>
      <c r="I4801" s="12">
        <v>107.20182340317643</v>
      </c>
    </row>
    <row r="4802" spans="6:9" x14ac:dyDescent="0.3">
      <c r="F4802" s="2">
        <v>4797</v>
      </c>
      <c r="G4802" s="12">
        <f ca="1"/>
        <v>107.22535155316709</v>
      </c>
      <c r="H4802" s="12">
        <v>0.47965000000000002</v>
      </c>
      <c r="I4802" s="12">
        <v>107.20220011120009</v>
      </c>
    </row>
    <row r="4803" spans="6:9" x14ac:dyDescent="0.3">
      <c r="F4803" s="2">
        <v>4798</v>
      </c>
      <c r="G4803" s="12">
        <f ca="1"/>
        <v>107.22548310603855</v>
      </c>
      <c r="H4803" s="12">
        <v>0.47975000000000001</v>
      </c>
      <c r="I4803" s="12">
        <v>107.20257680758182</v>
      </c>
    </row>
    <row r="4804" spans="6:9" x14ac:dyDescent="0.3">
      <c r="F4804" s="2">
        <v>4799</v>
      </c>
      <c r="G4804" s="12">
        <f ca="1"/>
        <v>107.22586935762763</v>
      </c>
      <c r="H4804" s="12">
        <v>0.47985</v>
      </c>
      <c r="I4804" s="12">
        <v>107.20295349234688</v>
      </c>
    </row>
    <row r="4805" spans="6:9" x14ac:dyDescent="0.3">
      <c r="F4805" s="2">
        <v>4800</v>
      </c>
      <c r="G4805" s="12">
        <f ca="1"/>
        <v>107.22607456467475</v>
      </c>
      <c r="H4805" s="12">
        <v>0.47994999999999999</v>
      </c>
      <c r="I4805" s="12">
        <v>107.20333016552053</v>
      </c>
    </row>
    <row r="4806" spans="6:9" x14ac:dyDescent="0.3">
      <c r="F4806" s="2">
        <v>4801</v>
      </c>
      <c r="G4806" s="12">
        <f ca="1"/>
        <v>107.22681666788986</v>
      </c>
      <c r="H4806" s="12">
        <v>0.48004999999999998</v>
      </c>
      <c r="I4806" s="12">
        <v>107.203706827128</v>
      </c>
    </row>
    <row r="4807" spans="6:9" x14ac:dyDescent="0.3">
      <c r="F4807" s="2">
        <v>4802</v>
      </c>
      <c r="G4807" s="12">
        <f ca="1"/>
        <v>107.227107066394</v>
      </c>
      <c r="H4807" s="12">
        <v>0.48015000000000002</v>
      </c>
      <c r="I4807" s="12">
        <v>107.20408347719454</v>
      </c>
    </row>
    <row r="4808" spans="6:9" x14ac:dyDescent="0.3">
      <c r="F4808" s="2">
        <v>4803</v>
      </c>
      <c r="G4808" s="12">
        <f ca="1"/>
        <v>107.22755932718354</v>
      </c>
      <c r="H4808" s="12">
        <v>0.48025000000000001</v>
      </c>
      <c r="I4808" s="12">
        <v>107.20446011574538</v>
      </c>
    </row>
    <row r="4809" spans="6:9" x14ac:dyDescent="0.3">
      <c r="F4809" s="2">
        <v>4804</v>
      </c>
      <c r="G4809" s="12">
        <f ca="1"/>
        <v>107.22758148905316</v>
      </c>
      <c r="H4809" s="12">
        <v>0.48035</v>
      </c>
      <c r="I4809" s="12">
        <v>107.20483674280575</v>
      </c>
    </row>
    <row r="4810" spans="6:9" x14ac:dyDescent="0.3">
      <c r="F4810" s="2">
        <v>4805</v>
      </c>
      <c r="G4810" s="12">
        <f ca="1"/>
        <v>107.22780512934895</v>
      </c>
      <c r="H4810" s="12">
        <v>0.48044999999999999</v>
      </c>
      <c r="I4810" s="12">
        <v>107.20521335840088</v>
      </c>
    </row>
    <row r="4811" spans="6:9" x14ac:dyDescent="0.3">
      <c r="F4811" s="2">
        <v>4806</v>
      </c>
      <c r="G4811" s="12">
        <f ca="1"/>
        <v>107.22813847919178</v>
      </c>
      <c r="H4811" s="12">
        <v>0.48054999999999998</v>
      </c>
      <c r="I4811" s="12">
        <v>107.205589962556</v>
      </c>
    </row>
    <row r="4812" spans="6:9" x14ac:dyDescent="0.3">
      <c r="F4812" s="2">
        <v>4807</v>
      </c>
      <c r="G4812" s="12">
        <f ca="1"/>
        <v>107.22864050026563</v>
      </c>
      <c r="H4812" s="12">
        <v>0.48065000000000002</v>
      </c>
      <c r="I4812" s="12">
        <v>107.20596655529634</v>
      </c>
    </row>
    <row r="4813" spans="6:9" x14ac:dyDescent="0.3">
      <c r="F4813" s="2">
        <v>4808</v>
      </c>
      <c r="G4813" s="12">
        <f ca="1"/>
        <v>107.229765909893</v>
      </c>
      <c r="H4813" s="12">
        <v>0.48075000000000001</v>
      </c>
      <c r="I4813" s="12">
        <v>107.20634313664711</v>
      </c>
    </row>
    <row r="4814" spans="6:9" x14ac:dyDescent="0.3">
      <c r="F4814" s="2">
        <v>4809</v>
      </c>
      <c r="G4814" s="12">
        <f ca="1"/>
        <v>107.22992777924804</v>
      </c>
      <c r="H4814" s="12">
        <v>0.48085</v>
      </c>
      <c r="I4814" s="12">
        <v>107.20671970663351</v>
      </c>
    </row>
    <row r="4815" spans="6:9" x14ac:dyDescent="0.3">
      <c r="F4815" s="2">
        <v>4810</v>
      </c>
      <c r="G4815" s="12">
        <f ca="1"/>
        <v>107.23035043936504</v>
      </c>
      <c r="H4815" s="12">
        <v>0.48094999999999999</v>
      </c>
      <c r="I4815" s="12">
        <v>107.20709626528078</v>
      </c>
    </row>
    <row r="4816" spans="6:9" x14ac:dyDescent="0.3">
      <c r="F4816" s="2">
        <v>4811</v>
      </c>
      <c r="G4816" s="12">
        <f ca="1"/>
        <v>107.23037345759964</v>
      </c>
      <c r="H4816" s="12">
        <v>0.48104999999999998</v>
      </c>
      <c r="I4816" s="12">
        <v>107.20747281261411</v>
      </c>
    </row>
    <row r="4817" spans="6:9" x14ac:dyDescent="0.3">
      <c r="F4817" s="2">
        <v>4812</v>
      </c>
      <c r="G4817" s="12">
        <f ca="1"/>
        <v>107.23077905147726</v>
      </c>
      <c r="H4817" s="12">
        <v>0.48115000000000002</v>
      </c>
      <c r="I4817" s="12">
        <v>107.20784934865873</v>
      </c>
    </row>
    <row r="4818" spans="6:9" x14ac:dyDescent="0.3">
      <c r="F4818" s="2">
        <v>4813</v>
      </c>
      <c r="G4818" s="12">
        <f ca="1"/>
        <v>107.23110750997537</v>
      </c>
      <c r="H4818" s="12">
        <v>0.48125000000000001</v>
      </c>
      <c r="I4818" s="12">
        <v>107.20822587343982</v>
      </c>
    </row>
    <row r="4819" spans="6:9" x14ac:dyDescent="0.3">
      <c r="F4819" s="2">
        <v>4814</v>
      </c>
      <c r="G4819" s="12">
        <f ca="1"/>
        <v>107.23189423643518</v>
      </c>
      <c r="H4819" s="12">
        <v>0.48135</v>
      </c>
      <c r="I4819" s="12">
        <v>107.20860238698258</v>
      </c>
    </row>
    <row r="4820" spans="6:9" x14ac:dyDescent="0.3">
      <c r="F4820" s="2">
        <v>4815</v>
      </c>
      <c r="G4820" s="12">
        <f ca="1"/>
        <v>107.23269247767527</v>
      </c>
      <c r="H4820" s="12">
        <v>0.48144999999999999</v>
      </c>
      <c r="I4820" s="12">
        <v>107.20897888931221</v>
      </c>
    </row>
    <row r="4821" spans="6:9" x14ac:dyDescent="0.3">
      <c r="F4821" s="2">
        <v>4816</v>
      </c>
      <c r="G4821" s="12">
        <f ca="1"/>
        <v>107.23284361716496</v>
      </c>
      <c r="H4821" s="12">
        <v>0.48154999999999998</v>
      </c>
      <c r="I4821" s="12">
        <v>107.2093553804539</v>
      </c>
    </row>
    <row r="4822" spans="6:9" x14ac:dyDescent="0.3">
      <c r="F4822" s="2">
        <v>4817</v>
      </c>
      <c r="G4822" s="12">
        <f ca="1"/>
        <v>107.23336666838009</v>
      </c>
      <c r="H4822" s="12">
        <v>0.48165000000000002</v>
      </c>
      <c r="I4822" s="12">
        <v>107.20973186043285</v>
      </c>
    </row>
    <row r="4823" spans="6:9" x14ac:dyDescent="0.3">
      <c r="F4823" s="2">
        <v>4818</v>
      </c>
      <c r="G4823" s="12">
        <f ca="1"/>
        <v>107.23416716731434</v>
      </c>
      <c r="H4823" s="12">
        <v>0.48175000000000001</v>
      </c>
      <c r="I4823" s="12">
        <v>107.21010832927423</v>
      </c>
    </row>
    <row r="4824" spans="6:9" x14ac:dyDescent="0.3">
      <c r="F4824" s="2">
        <v>4819</v>
      </c>
      <c r="G4824" s="12">
        <f ca="1"/>
        <v>107.23480096772447</v>
      </c>
      <c r="H4824" s="12">
        <v>0.48185</v>
      </c>
      <c r="I4824" s="12">
        <v>107.21048478700322</v>
      </c>
    </row>
    <row r="4825" spans="6:9" x14ac:dyDescent="0.3">
      <c r="F4825" s="2">
        <v>4820</v>
      </c>
      <c r="G4825" s="12">
        <f ca="1"/>
        <v>107.23480435887464</v>
      </c>
      <c r="H4825" s="12">
        <v>0.48194999999999999</v>
      </c>
      <c r="I4825" s="12">
        <v>107.21086123364503</v>
      </c>
    </row>
    <row r="4826" spans="6:9" x14ac:dyDescent="0.3">
      <c r="F4826" s="2">
        <v>4821</v>
      </c>
      <c r="G4826" s="12">
        <f ca="1"/>
        <v>107.23482807182724</v>
      </c>
      <c r="H4826" s="12">
        <v>0.48204999999999998</v>
      </c>
      <c r="I4826" s="12">
        <v>107.2112376692248</v>
      </c>
    </row>
    <row r="4827" spans="6:9" x14ac:dyDescent="0.3">
      <c r="F4827" s="2">
        <v>4822</v>
      </c>
      <c r="G4827" s="12">
        <f ca="1"/>
        <v>107.23524023214246</v>
      </c>
      <c r="H4827" s="12">
        <v>0.48215000000000002</v>
      </c>
      <c r="I4827" s="12">
        <v>107.21161409376772</v>
      </c>
    </row>
    <row r="4828" spans="6:9" x14ac:dyDescent="0.3">
      <c r="F4828" s="2">
        <v>4823</v>
      </c>
      <c r="G4828" s="12">
        <f ca="1"/>
        <v>107.2362579623988</v>
      </c>
      <c r="H4828" s="12">
        <v>0.48225000000000001</v>
      </c>
      <c r="I4828" s="12">
        <v>107.21199050729896</v>
      </c>
    </row>
    <row r="4829" spans="6:9" x14ac:dyDescent="0.3">
      <c r="F4829" s="2">
        <v>4824</v>
      </c>
      <c r="G4829" s="12">
        <f ca="1"/>
        <v>107.23732659247271</v>
      </c>
      <c r="H4829" s="12">
        <v>0.48235</v>
      </c>
      <c r="I4829" s="12">
        <v>107.21236690984368</v>
      </c>
    </row>
    <row r="4830" spans="6:9" x14ac:dyDescent="0.3">
      <c r="F4830" s="2">
        <v>4825</v>
      </c>
      <c r="G4830" s="12">
        <f ca="1"/>
        <v>107.23741178587198</v>
      </c>
      <c r="H4830" s="12">
        <v>0.48244999999999999</v>
      </c>
      <c r="I4830" s="12">
        <v>107.21274330142704</v>
      </c>
    </row>
    <row r="4831" spans="6:9" x14ac:dyDescent="0.3">
      <c r="F4831" s="2">
        <v>4826</v>
      </c>
      <c r="G4831" s="12">
        <f ca="1"/>
        <v>107.23872553547564</v>
      </c>
      <c r="H4831" s="12">
        <v>0.48254999999999998</v>
      </c>
      <c r="I4831" s="12">
        <v>107.21311968207421</v>
      </c>
    </row>
    <row r="4832" spans="6:9" x14ac:dyDescent="0.3">
      <c r="F4832" s="2">
        <v>4827</v>
      </c>
      <c r="G4832" s="12">
        <f ca="1"/>
        <v>107.2393567563288</v>
      </c>
      <c r="H4832" s="12">
        <v>0.48265000000000002</v>
      </c>
      <c r="I4832" s="12">
        <v>107.21349605181034</v>
      </c>
    </row>
    <row r="4833" spans="6:9" x14ac:dyDescent="0.3">
      <c r="F4833" s="2">
        <v>4828</v>
      </c>
      <c r="G4833" s="12">
        <f ca="1"/>
        <v>107.23951785604014</v>
      </c>
      <c r="H4833" s="12">
        <v>0.48275000000000001</v>
      </c>
      <c r="I4833" s="12">
        <v>107.21387241066058</v>
      </c>
    </row>
    <row r="4834" spans="6:9" x14ac:dyDescent="0.3">
      <c r="F4834" s="2">
        <v>4829</v>
      </c>
      <c r="G4834" s="12">
        <f ca="1"/>
        <v>107.23971744650123</v>
      </c>
      <c r="H4834" s="12">
        <v>0.48285</v>
      </c>
      <c r="I4834" s="12">
        <v>107.21424875865009</v>
      </c>
    </row>
    <row r="4835" spans="6:9" x14ac:dyDescent="0.3">
      <c r="F4835" s="2">
        <v>4830</v>
      </c>
      <c r="G4835" s="12">
        <f ca="1"/>
        <v>107.24021200896706</v>
      </c>
      <c r="H4835" s="12">
        <v>0.48294999999999999</v>
      </c>
      <c r="I4835" s="12">
        <v>107.214625095804</v>
      </c>
    </row>
    <row r="4836" spans="6:9" x14ac:dyDescent="0.3">
      <c r="F4836" s="2">
        <v>4831</v>
      </c>
      <c r="G4836" s="12">
        <f ca="1"/>
        <v>107.24196862047614</v>
      </c>
      <c r="H4836" s="12">
        <v>0.48304999999999998</v>
      </c>
      <c r="I4836" s="12">
        <v>107.21500142214747</v>
      </c>
    </row>
    <row r="4837" spans="6:9" x14ac:dyDescent="0.3">
      <c r="F4837" s="2">
        <v>4832</v>
      </c>
      <c r="G4837" s="12">
        <f ca="1"/>
        <v>107.24258076662692</v>
      </c>
      <c r="H4837" s="12">
        <v>0.48315000000000002</v>
      </c>
      <c r="I4837" s="12">
        <v>107.21537773770564</v>
      </c>
    </row>
    <row r="4838" spans="6:9" x14ac:dyDescent="0.3">
      <c r="F4838" s="2">
        <v>4833</v>
      </c>
      <c r="G4838" s="12">
        <f ca="1"/>
        <v>107.24274794897315</v>
      </c>
      <c r="H4838" s="12">
        <v>0.48325000000000001</v>
      </c>
      <c r="I4838" s="12">
        <v>107.21575404250363</v>
      </c>
    </row>
    <row r="4839" spans="6:9" x14ac:dyDescent="0.3">
      <c r="F4839" s="2">
        <v>4834</v>
      </c>
      <c r="G4839" s="12">
        <f ca="1"/>
        <v>107.24274842587492</v>
      </c>
      <c r="H4839" s="12">
        <v>0.48335</v>
      </c>
      <c r="I4839" s="12">
        <v>107.21613033656659</v>
      </c>
    </row>
    <row r="4840" spans="6:9" x14ac:dyDescent="0.3">
      <c r="F4840" s="2">
        <v>4835</v>
      </c>
      <c r="G4840" s="12">
        <f ca="1"/>
        <v>107.24276902067319</v>
      </c>
      <c r="H4840" s="12">
        <v>0.48344999999999999</v>
      </c>
      <c r="I4840" s="12">
        <v>107.21650661991966</v>
      </c>
    </row>
    <row r="4841" spans="6:9" x14ac:dyDescent="0.3">
      <c r="F4841" s="2">
        <v>4836</v>
      </c>
      <c r="G4841" s="12">
        <f ca="1"/>
        <v>107.24338824912741</v>
      </c>
      <c r="H4841" s="12">
        <v>0.48354999999999998</v>
      </c>
      <c r="I4841" s="12">
        <v>107.21688289258793</v>
      </c>
    </row>
    <row r="4842" spans="6:9" x14ac:dyDescent="0.3">
      <c r="F4842" s="2">
        <v>4837</v>
      </c>
      <c r="G4842" s="12">
        <f ca="1"/>
        <v>107.2435769152258</v>
      </c>
      <c r="H4842" s="12">
        <v>0.48365000000000002</v>
      </c>
      <c r="I4842" s="12">
        <v>107.21725915459658</v>
      </c>
    </row>
    <row r="4843" spans="6:9" x14ac:dyDescent="0.3">
      <c r="F4843" s="2">
        <v>4838</v>
      </c>
      <c r="G4843" s="12">
        <f ca="1"/>
        <v>107.24374190949779</v>
      </c>
      <c r="H4843" s="12">
        <v>0.48375000000000001</v>
      </c>
      <c r="I4843" s="12">
        <v>107.21763540597068</v>
      </c>
    </row>
    <row r="4844" spans="6:9" x14ac:dyDescent="0.3">
      <c r="F4844" s="2">
        <v>4839</v>
      </c>
      <c r="G4844" s="12">
        <f ca="1"/>
        <v>107.24389604412085</v>
      </c>
      <c r="H4844" s="12">
        <v>0.48385</v>
      </c>
      <c r="I4844" s="12">
        <v>107.21801164673538</v>
      </c>
    </row>
    <row r="4845" spans="6:9" x14ac:dyDescent="0.3">
      <c r="F4845" s="2">
        <v>4840</v>
      </c>
      <c r="G4845" s="12">
        <f ca="1"/>
        <v>107.24392633013017</v>
      </c>
      <c r="H4845" s="12">
        <v>0.48394999999999999</v>
      </c>
      <c r="I4845" s="12">
        <v>107.21838787691578</v>
      </c>
    </row>
    <row r="4846" spans="6:9" x14ac:dyDescent="0.3">
      <c r="F4846" s="2">
        <v>4841</v>
      </c>
      <c r="G4846" s="12">
        <f ca="1"/>
        <v>107.2441587905239</v>
      </c>
      <c r="H4846" s="12">
        <v>0.48404999999999998</v>
      </c>
      <c r="I4846" s="12">
        <v>107.21876409653702</v>
      </c>
    </row>
    <row r="4847" spans="6:9" x14ac:dyDescent="0.3">
      <c r="F4847" s="2">
        <v>4842</v>
      </c>
      <c r="G4847" s="12">
        <f ca="1"/>
        <v>107.24437250293259</v>
      </c>
      <c r="H4847" s="12">
        <v>0.48415000000000002</v>
      </c>
      <c r="I4847" s="12">
        <v>107.21914030562417</v>
      </c>
    </row>
    <row r="4848" spans="6:9" x14ac:dyDescent="0.3">
      <c r="F4848" s="2">
        <v>4843</v>
      </c>
      <c r="G4848" s="12">
        <f ca="1"/>
        <v>107.24486534649108</v>
      </c>
      <c r="H4848" s="12">
        <v>0.48425000000000001</v>
      </c>
      <c r="I4848" s="12">
        <v>107.21951650420236</v>
      </c>
    </row>
    <row r="4849" spans="6:9" x14ac:dyDescent="0.3">
      <c r="F4849" s="2">
        <v>4844</v>
      </c>
      <c r="G4849" s="12">
        <f ca="1"/>
        <v>107.24505715102613</v>
      </c>
      <c r="H4849" s="12">
        <v>0.48435</v>
      </c>
      <c r="I4849" s="12">
        <v>107.2198926922967</v>
      </c>
    </row>
    <row r="4850" spans="6:9" x14ac:dyDescent="0.3">
      <c r="F4850" s="2">
        <v>4845</v>
      </c>
      <c r="G4850" s="12">
        <f ca="1"/>
        <v>107.24511051175629</v>
      </c>
      <c r="H4850" s="12">
        <v>0.48444999999999999</v>
      </c>
      <c r="I4850" s="12">
        <v>107.22026886993226</v>
      </c>
    </row>
    <row r="4851" spans="6:9" x14ac:dyDescent="0.3">
      <c r="F4851" s="2">
        <v>4846</v>
      </c>
      <c r="G4851" s="12">
        <f ca="1"/>
        <v>107.2460719077709</v>
      </c>
      <c r="H4851" s="12">
        <v>0.48454999999999998</v>
      </c>
      <c r="I4851" s="12">
        <v>107.22064503713418</v>
      </c>
    </row>
    <row r="4852" spans="6:9" x14ac:dyDescent="0.3">
      <c r="F4852" s="2">
        <v>4847</v>
      </c>
      <c r="G4852" s="12">
        <f ca="1"/>
        <v>107.24614825580373</v>
      </c>
      <c r="H4852" s="12">
        <v>0.48465000000000003</v>
      </c>
      <c r="I4852" s="12">
        <v>107.22102119392751</v>
      </c>
    </row>
    <row r="4853" spans="6:9" x14ac:dyDescent="0.3">
      <c r="F4853" s="2">
        <v>4848</v>
      </c>
      <c r="G4853" s="12">
        <f ca="1"/>
        <v>107.24679175414713</v>
      </c>
      <c r="H4853" s="12">
        <v>0.48475000000000001</v>
      </c>
      <c r="I4853" s="12">
        <v>107.22139734033738</v>
      </c>
    </row>
    <row r="4854" spans="6:9" x14ac:dyDescent="0.3">
      <c r="F4854" s="2">
        <v>4849</v>
      </c>
      <c r="G4854" s="12">
        <f ca="1"/>
        <v>107.24690684580756</v>
      </c>
      <c r="H4854" s="12">
        <v>0.48485</v>
      </c>
      <c r="I4854" s="12">
        <v>107.22177347638885</v>
      </c>
    </row>
    <row r="4855" spans="6:9" x14ac:dyDescent="0.3">
      <c r="F4855" s="2">
        <v>4850</v>
      </c>
      <c r="G4855" s="12">
        <f ca="1"/>
        <v>107.24696216764578</v>
      </c>
      <c r="H4855" s="12">
        <v>0.48494999999999999</v>
      </c>
      <c r="I4855" s="12">
        <v>107.22214960210702</v>
      </c>
    </row>
    <row r="4856" spans="6:9" x14ac:dyDescent="0.3">
      <c r="F4856" s="2">
        <v>4851</v>
      </c>
      <c r="G4856" s="12">
        <f ca="1"/>
        <v>107.24698952429409</v>
      </c>
      <c r="H4856" s="12">
        <v>0.48504999999999998</v>
      </c>
      <c r="I4856" s="12">
        <v>107.22252571751699</v>
      </c>
    </row>
    <row r="4857" spans="6:9" x14ac:dyDescent="0.3">
      <c r="F4857" s="2">
        <v>4852</v>
      </c>
      <c r="G4857" s="12">
        <f ca="1"/>
        <v>107.24728263159837</v>
      </c>
      <c r="H4857" s="12">
        <v>0.48515000000000003</v>
      </c>
      <c r="I4857" s="12">
        <v>107.22290182264381</v>
      </c>
    </row>
    <row r="4858" spans="6:9" x14ac:dyDescent="0.3">
      <c r="F4858" s="2">
        <v>4853</v>
      </c>
      <c r="G4858" s="12">
        <f ca="1"/>
        <v>107.24787182129404</v>
      </c>
      <c r="H4858" s="12">
        <v>0.48525000000000001</v>
      </c>
      <c r="I4858" s="12">
        <v>107.22327791751256</v>
      </c>
    </row>
    <row r="4859" spans="6:9" x14ac:dyDescent="0.3">
      <c r="F4859" s="2">
        <v>4854</v>
      </c>
      <c r="G4859" s="12">
        <f ca="1"/>
        <v>107.2483354484327</v>
      </c>
      <c r="H4859" s="12">
        <v>0.48535</v>
      </c>
      <c r="I4859" s="12">
        <v>107.22365400214834</v>
      </c>
    </row>
    <row r="4860" spans="6:9" x14ac:dyDescent="0.3">
      <c r="F4860" s="2">
        <v>4855</v>
      </c>
      <c r="G4860" s="12">
        <f ca="1"/>
        <v>107.24850726925612</v>
      </c>
      <c r="H4860" s="12">
        <v>0.48544999999999999</v>
      </c>
      <c r="I4860" s="12">
        <v>107.22403007657618</v>
      </c>
    </row>
    <row r="4861" spans="6:9" x14ac:dyDescent="0.3">
      <c r="F4861" s="2">
        <v>4856</v>
      </c>
      <c r="G4861" s="12">
        <f ca="1"/>
        <v>107.24855878715856</v>
      </c>
      <c r="H4861" s="12">
        <v>0.48554999999999998</v>
      </c>
      <c r="I4861" s="12">
        <v>107.22440614082119</v>
      </c>
    </row>
    <row r="4862" spans="6:9" x14ac:dyDescent="0.3">
      <c r="F4862" s="2">
        <v>4857</v>
      </c>
      <c r="G4862" s="12">
        <f ca="1"/>
        <v>107.24891799732033</v>
      </c>
      <c r="H4862" s="12">
        <v>0.48565000000000003</v>
      </c>
      <c r="I4862" s="12">
        <v>107.22478219490841</v>
      </c>
    </row>
    <row r="4863" spans="6:9" x14ac:dyDescent="0.3">
      <c r="F4863" s="2">
        <v>4858</v>
      </c>
      <c r="G4863" s="12">
        <f ca="1"/>
        <v>107.24936768133358</v>
      </c>
      <c r="H4863" s="12">
        <v>0.48575000000000002</v>
      </c>
      <c r="I4863" s="12">
        <v>107.22515823886292</v>
      </c>
    </row>
    <row r="4864" spans="6:9" x14ac:dyDescent="0.3">
      <c r="F4864" s="2">
        <v>4859</v>
      </c>
      <c r="G4864" s="12">
        <f ca="1"/>
        <v>107.24964810919155</v>
      </c>
      <c r="H4864" s="12">
        <v>0.48585</v>
      </c>
      <c r="I4864" s="12">
        <v>107.22553427270977</v>
      </c>
    </row>
    <row r="4865" spans="6:9" x14ac:dyDescent="0.3">
      <c r="F4865" s="2">
        <v>4860</v>
      </c>
      <c r="G4865" s="12">
        <f ca="1"/>
        <v>107.24974752637283</v>
      </c>
      <c r="H4865" s="12">
        <v>0.48594999999999999</v>
      </c>
      <c r="I4865" s="12">
        <v>107.22591029647401</v>
      </c>
    </row>
    <row r="4866" spans="6:9" x14ac:dyDescent="0.3">
      <c r="F4866" s="2">
        <v>4861</v>
      </c>
      <c r="G4866" s="12">
        <f ca="1"/>
        <v>107.24982817633267</v>
      </c>
      <c r="H4866" s="12">
        <v>0.48604999999999998</v>
      </c>
      <c r="I4866" s="12">
        <v>107.2262863101807</v>
      </c>
    </row>
    <row r="4867" spans="6:9" x14ac:dyDescent="0.3">
      <c r="F4867" s="2">
        <v>4862</v>
      </c>
      <c r="G4867" s="12">
        <f ca="1"/>
        <v>107.25041720940868</v>
      </c>
      <c r="H4867" s="12">
        <v>0.48615000000000003</v>
      </c>
      <c r="I4867" s="12">
        <v>107.2266623138549</v>
      </c>
    </row>
    <row r="4868" spans="6:9" x14ac:dyDescent="0.3">
      <c r="F4868" s="2">
        <v>4863</v>
      </c>
      <c r="G4868" s="12">
        <f ca="1"/>
        <v>107.25046987865494</v>
      </c>
      <c r="H4868" s="12">
        <v>0.48625000000000002</v>
      </c>
      <c r="I4868" s="12">
        <v>107.22703830752164</v>
      </c>
    </row>
    <row r="4869" spans="6:9" x14ac:dyDescent="0.3">
      <c r="F4869" s="2">
        <v>4864</v>
      </c>
      <c r="G4869" s="12">
        <f ca="1"/>
        <v>107.25063619434336</v>
      </c>
      <c r="H4869" s="12">
        <v>0.48635</v>
      </c>
      <c r="I4869" s="12">
        <v>107.22741429120599</v>
      </c>
    </row>
    <row r="4870" spans="6:9" x14ac:dyDescent="0.3">
      <c r="F4870" s="2">
        <v>4865</v>
      </c>
      <c r="G4870" s="12">
        <f ca="1"/>
        <v>107.25093370619507</v>
      </c>
      <c r="H4870" s="12">
        <v>0.48644999999999999</v>
      </c>
      <c r="I4870" s="12">
        <v>107.22779026493296</v>
      </c>
    </row>
    <row r="4871" spans="6:9" x14ac:dyDescent="0.3">
      <c r="F4871" s="2">
        <v>4866</v>
      </c>
      <c r="G4871" s="12">
        <f ca="1"/>
        <v>107.25099781524973</v>
      </c>
      <c r="H4871" s="12">
        <v>0.48654999999999998</v>
      </c>
      <c r="I4871" s="12">
        <v>107.22816622872763</v>
      </c>
    </row>
    <row r="4872" spans="6:9" x14ac:dyDescent="0.3">
      <c r="F4872" s="2">
        <v>4867</v>
      </c>
      <c r="G4872" s="12">
        <f ca="1"/>
        <v>107.2510941649124</v>
      </c>
      <c r="H4872" s="12">
        <v>0.48665000000000003</v>
      </c>
      <c r="I4872" s="12">
        <v>107.22854218261502</v>
      </c>
    </row>
    <row r="4873" spans="6:9" x14ac:dyDescent="0.3">
      <c r="F4873" s="2">
        <v>4868</v>
      </c>
      <c r="G4873" s="12">
        <f ca="1"/>
        <v>107.25166654617581</v>
      </c>
      <c r="H4873" s="12">
        <v>0.48675000000000002</v>
      </c>
      <c r="I4873" s="12">
        <v>107.22891812662014</v>
      </c>
    </row>
    <row r="4874" spans="6:9" x14ac:dyDescent="0.3">
      <c r="F4874" s="2">
        <v>4869</v>
      </c>
      <c r="G4874" s="12">
        <f ca="1"/>
        <v>107.25244072867976</v>
      </c>
      <c r="H4874" s="12">
        <v>0.48685</v>
      </c>
      <c r="I4874" s="12">
        <v>107.22929406076807</v>
      </c>
    </row>
    <row r="4875" spans="6:9" x14ac:dyDescent="0.3">
      <c r="F4875" s="2">
        <v>4870</v>
      </c>
      <c r="G4875" s="12">
        <f ca="1"/>
        <v>107.25275485809037</v>
      </c>
      <c r="H4875" s="12">
        <v>0.48694999999999999</v>
      </c>
      <c r="I4875" s="12">
        <v>107.22966998508379</v>
      </c>
    </row>
    <row r="4876" spans="6:9" x14ac:dyDescent="0.3">
      <c r="F4876" s="2">
        <v>4871</v>
      </c>
      <c r="G4876" s="12">
        <f ca="1"/>
        <v>107.25403365739989</v>
      </c>
      <c r="H4876" s="12">
        <v>0.48704999999999998</v>
      </c>
      <c r="I4876" s="12">
        <v>107.23004589959237</v>
      </c>
    </row>
    <row r="4877" spans="6:9" x14ac:dyDescent="0.3">
      <c r="F4877" s="2">
        <v>4872</v>
      </c>
      <c r="G4877" s="12">
        <f ca="1"/>
        <v>107.25429061165524</v>
      </c>
      <c r="H4877" s="12">
        <v>0.48715000000000003</v>
      </c>
      <c r="I4877" s="12">
        <v>107.23042180431879</v>
      </c>
    </row>
    <row r="4878" spans="6:9" x14ac:dyDescent="0.3">
      <c r="F4878" s="2">
        <v>4873</v>
      </c>
      <c r="G4878" s="12">
        <f ca="1"/>
        <v>107.25464170365385</v>
      </c>
      <c r="H4878" s="12">
        <v>0.48725000000000002</v>
      </c>
      <c r="I4878" s="12">
        <v>107.23079769928812</v>
      </c>
    </row>
    <row r="4879" spans="6:9" x14ac:dyDescent="0.3">
      <c r="F4879" s="2">
        <v>4874</v>
      </c>
      <c r="G4879" s="12">
        <f ca="1"/>
        <v>107.25489494299981</v>
      </c>
      <c r="H4879" s="12">
        <v>0.48735000000000001</v>
      </c>
      <c r="I4879" s="12">
        <v>107.23117358452535</v>
      </c>
    </row>
    <row r="4880" spans="6:9" x14ac:dyDescent="0.3">
      <c r="F4880" s="2">
        <v>4875</v>
      </c>
      <c r="G4880" s="12">
        <f ca="1"/>
        <v>107.25565600339982</v>
      </c>
      <c r="H4880" s="12">
        <v>0.48744999999999999</v>
      </c>
      <c r="I4880" s="12">
        <v>107.23154946005549</v>
      </c>
    </row>
    <row r="4881" spans="6:9" x14ac:dyDescent="0.3">
      <c r="F4881" s="2">
        <v>4876</v>
      </c>
      <c r="G4881" s="12">
        <f ca="1"/>
        <v>107.25621563123889</v>
      </c>
      <c r="H4881" s="12">
        <v>0.48754999999999998</v>
      </c>
      <c r="I4881" s="12">
        <v>107.23192532590356</v>
      </c>
    </row>
    <row r="4882" spans="6:9" x14ac:dyDescent="0.3">
      <c r="F4882" s="2">
        <v>4877</v>
      </c>
      <c r="G4882" s="12">
        <f ca="1"/>
        <v>107.25630912765045</v>
      </c>
      <c r="H4882" s="12">
        <v>0.48764999999999997</v>
      </c>
      <c r="I4882" s="12">
        <v>107.23230118209459</v>
      </c>
    </row>
    <row r="4883" spans="6:9" x14ac:dyDescent="0.3">
      <c r="F4883" s="2">
        <v>4878</v>
      </c>
      <c r="G4883" s="12">
        <f ca="1"/>
        <v>107.25654914686754</v>
      </c>
      <c r="H4883" s="12">
        <v>0.48775000000000002</v>
      </c>
      <c r="I4883" s="12">
        <v>107.23267702865355</v>
      </c>
    </row>
    <row r="4884" spans="6:9" x14ac:dyDescent="0.3">
      <c r="F4884" s="2">
        <v>4879</v>
      </c>
      <c r="G4884" s="12">
        <f ca="1"/>
        <v>107.25695717968566</v>
      </c>
      <c r="H4884" s="12">
        <v>0.48785000000000001</v>
      </c>
      <c r="I4884" s="12">
        <v>107.23305286560549</v>
      </c>
    </row>
    <row r="4885" spans="6:9" x14ac:dyDescent="0.3">
      <c r="F4885" s="2">
        <v>4880</v>
      </c>
      <c r="G4885" s="12">
        <f ca="1"/>
        <v>107.25715467098556</v>
      </c>
      <c r="H4885" s="12">
        <v>0.48794999999999999</v>
      </c>
      <c r="I4885" s="12">
        <v>107.23342869297537</v>
      </c>
    </row>
    <row r="4886" spans="6:9" x14ac:dyDescent="0.3">
      <c r="F4886" s="2">
        <v>4881</v>
      </c>
      <c r="G4886" s="12">
        <f ca="1"/>
        <v>107.25806873390172</v>
      </c>
      <c r="H4886" s="12">
        <v>0.48804999999999998</v>
      </c>
      <c r="I4886" s="12">
        <v>107.23380451078822</v>
      </c>
    </row>
    <row r="4887" spans="6:9" x14ac:dyDescent="0.3">
      <c r="F4887" s="2">
        <v>4882</v>
      </c>
      <c r="G4887" s="12">
        <f ca="1"/>
        <v>107.25809848524825</v>
      </c>
      <c r="H4887" s="12">
        <v>0.48814999999999997</v>
      </c>
      <c r="I4887" s="12">
        <v>107.23418031906901</v>
      </c>
    </row>
    <row r="4888" spans="6:9" x14ac:dyDescent="0.3">
      <c r="F4888" s="2">
        <v>4883</v>
      </c>
      <c r="G4888" s="12">
        <f ca="1"/>
        <v>107.25827543127539</v>
      </c>
      <c r="H4888" s="12">
        <v>0.48825000000000002</v>
      </c>
      <c r="I4888" s="12">
        <v>107.23455611784277</v>
      </c>
    </row>
    <row r="4889" spans="6:9" x14ac:dyDescent="0.3">
      <c r="F4889" s="2">
        <v>4884</v>
      </c>
      <c r="G4889" s="12">
        <f ca="1"/>
        <v>107.25857812982431</v>
      </c>
      <c r="H4889" s="12">
        <v>0.48835000000000001</v>
      </c>
      <c r="I4889" s="12">
        <v>107.23493190713447</v>
      </c>
    </row>
    <row r="4890" spans="6:9" x14ac:dyDescent="0.3">
      <c r="F4890" s="2">
        <v>4885</v>
      </c>
      <c r="G4890" s="12">
        <f ca="1"/>
        <v>107.2588753965081</v>
      </c>
      <c r="H4890" s="12">
        <v>0.48845</v>
      </c>
      <c r="I4890" s="12">
        <v>107.23530768696909</v>
      </c>
    </row>
    <row r="4891" spans="6:9" x14ac:dyDescent="0.3">
      <c r="F4891" s="2">
        <v>4886</v>
      </c>
      <c r="G4891" s="12">
        <f ca="1"/>
        <v>107.25896031295672</v>
      </c>
      <c r="H4891" s="12">
        <v>0.48854999999999998</v>
      </c>
      <c r="I4891" s="12">
        <v>107.23568345737165</v>
      </c>
    </row>
    <row r="4892" spans="6:9" x14ac:dyDescent="0.3">
      <c r="F4892" s="2">
        <v>4887</v>
      </c>
      <c r="G4892" s="12">
        <f ca="1"/>
        <v>107.2597741926798</v>
      </c>
      <c r="H4892" s="12">
        <v>0.48864999999999997</v>
      </c>
      <c r="I4892" s="12">
        <v>107.23605921836712</v>
      </c>
    </row>
    <row r="4893" spans="6:9" x14ac:dyDescent="0.3">
      <c r="F4893" s="2">
        <v>4888</v>
      </c>
      <c r="G4893" s="12">
        <f ca="1"/>
        <v>107.26022204933058</v>
      </c>
      <c r="H4893" s="12">
        <v>0.48875000000000002</v>
      </c>
      <c r="I4893" s="12">
        <v>107.23643496998046</v>
      </c>
    </row>
    <row r="4894" spans="6:9" x14ac:dyDescent="0.3">
      <c r="F4894" s="2">
        <v>4889</v>
      </c>
      <c r="G4894" s="12">
        <f ca="1"/>
        <v>107.26047457049754</v>
      </c>
      <c r="H4894" s="12">
        <v>0.48885000000000001</v>
      </c>
      <c r="I4894" s="12">
        <v>107.23681071223668</v>
      </c>
    </row>
    <row r="4895" spans="6:9" x14ac:dyDescent="0.3">
      <c r="F4895" s="2">
        <v>4890</v>
      </c>
      <c r="G4895" s="12">
        <f ca="1"/>
        <v>107.26115973495476</v>
      </c>
      <c r="H4895" s="12">
        <v>0.48895</v>
      </c>
      <c r="I4895" s="12">
        <v>107.23718644516075</v>
      </c>
    </row>
    <row r="4896" spans="6:9" x14ac:dyDescent="0.3">
      <c r="F4896" s="2">
        <v>4891</v>
      </c>
      <c r="G4896" s="12">
        <f ca="1"/>
        <v>107.26116365271676</v>
      </c>
      <c r="H4896" s="12">
        <v>0.48904999999999998</v>
      </c>
      <c r="I4896" s="12">
        <v>107.23756216877761</v>
      </c>
    </row>
    <row r="4897" spans="6:9" x14ac:dyDescent="0.3">
      <c r="F4897" s="2">
        <v>4892</v>
      </c>
      <c r="G4897" s="12">
        <f ca="1"/>
        <v>107.26119283659455</v>
      </c>
      <c r="H4897" s="12">
        <v>0.48914999999999997</v>
      </c>
      <c r="I4897" s="12">
        <v>107.23793788311229</v>
      </c>
    </row>
    <row r="4898" spans="6:9" x14ac:dyDescent="0.3">
      <c r="F4898" s="2">
        <v>4893</v>
      </c>
      <c r="G4898" s="12">
        <f ca="1"/>
        <v>107.26123401219218</v>
      </c>
      <c r="H4898" s="12">
        <v>0.48925000000000002</v>
      </c>
      <c r="I4898" s="12">
        <v>107.23831358818973</v>
      </c>
    </row>
    <row r="4899" spans="6:9" x14ac:dyDescent="0.3">
      <c r="F4899" s="2">
        <v>4894</v>
      </c>
      <c r="G4899" s="12">
        <f ca="1"/>
        <v>107.26152278199945</v>
      </c>
      <c r="H4899" s="12">
        <v>0.48935000000000001</v>
      </c>
      <c r="I4899" s="12">
        <v>107.23868928403489</v>
      </c>
    </row>
    <row r="4900" spans="6:9" x14ac:dyDescent="0.3">
      <c r="F4900" s="2">
        <v>4895</v>
      </c>
      <c r="G4900" s="12">
        <f ca="1"/>
        <v>107.26289689253608</v>
      </c>
      <c r="H4900" s="12">
        <v>0.48945</v>
      </c>
      <c r="I4900" s="12">
        <v>107.23906497067276</v>
      </c>
    </row>
    <row r="4901" spans="6:9" x14ac:dyDescent="0.3">
      <c r="F4901" s="2">
        <v>4896</v>
      </c>
      <c r="G4901" s="12">
        <f ca="1"/>
        <v>107.26327490580159</v>
      </c>
      <c r="H4901" s="12">
        <v>0.48954999999999999</v>
      </c>
      <c r="I4901" s="12">
        <v>107.23944064812827</v>
      </c>
    </row>
    <row r="4902" spans="6:9" x14ac:dyDescent="0.3">
      <c r="F4902" s="2">
        <v>4897</v>
      </c>
      <c r="G4902" s="12">
        <f ca="1"/>
        <v>107.2634892408562</v>
      </c>
      <c r="H4902" s="12">
        <v>0.48964999999999997</v>
      </c>
      <c r="I4902" s="12">
        <v>107.2398163164264</v>
      </c>
    </row>
    <row r="4903" spans="6:9" x14ac:dyDescent="0.3">
      <c r="F4903" s="2">
        <v>4898</v>
      </c>
      <c r="G4903" s="12">
        <f ca="1"/>
        <v>107.26352006747283</v>
      </c>
      <c r="H4903" s="12">
        <v>0.48975000000000002</v>
      </c>
      <c r="I4903" s="12">
        <v>107.24019197559211</v>
      </c>
    </row>
    <row r="4904" spans="6:9" x14ac:dyDescent="0.3">
      <c r="F4904" s="2">
        <v>4899</v>
      </c>
      <c r="G4904" s="12">
        <f ca="1"/>
        <v>107.26511213511473</v>
      </c>
      <c r="H4904" s="12">
        <v>0.48985000000000001</v>
      </c>
      <c r="I4904" s="12">
        <v>107.24056762565034</v>
      </c>
    </row>
    <row r="4905" spans="6:9" x14ac:dyDescent="0.3">
      <c r="F4905" s="2">
        <v>4900</v>
      </c>
      <c r="G4905" s="12">
        <f ca="1"/>
        <v>107.26544478607934</v>
      </c>
      <c r="H4905" s="12">
        <v>0.48995</v>
      </c>
      <c r="I4905" s="12">
        <v>107.24094326662606</v>
      </c>
    </row>
    <row r="4906" spans="6:9" x14ac:dyDescent="0.3">
      <c r="F4906" s="2">
        <v>4901</v>
      </c>
      <c r="G4906" s="12">
        <f ca="1"/>
        <v>107.26546949921524</v>
      </c>
      <c r="H4906" s="12">
        <v>0.49004999999999999</v>
      </c>
      <c r="I4906" s="12">
        <v>107.24131889854422</v>
      </c>
    </row>
    <row r="4907" spans="6:9" x14ac:dyDescent="0.3">
      <c r="F4907" s="2">
        <v>4902</v>
      </c>
      <c r="G4907" s="12">
        <f ca="1"/>
        <v>107.26550039905555</v>
      </c>
      <c r="H4907" s="12">
        <v>0.49014999999999997</v>
      </c>
      <c r="I4907" s="12">
        <v>107.24169452142976</v>
      </c>
    </row>
    <row r="4908" spans="6:9" x14ac:dyDescent="0.3">
      <c r="F4908" s="2">
        <v>4903</v>
      </c>
      <c r="G4908" s="12">
        <f ca="1"/>
        <v>107.26560909777906</v>
      </c>
      <c r="H4908" s="12">
        <v>0.49025000000000002</v>
      </c>
      <c r="I4908" s="12">
        <v>107.24207013530761</v>
      </c>
    </row>
    <row r="4909" spans="6:9" x14ac:dyDescent="0.3">
      <c r="F4909" s="2">
        <v>4904</v>
      </c>
      <c r="G4909" s="12">
        <f ca="1"/>
        <v>107.26646595127259</v>
      </c>
      <c r="H4909" s="12">
        <v>0.49035000000000001</v>
      </c>
      <c r="I4909" s="12">
        <v>107.24244574020275</v>
      </c>
    </row>
    <row r="4910" spans="6:9" x14ac:dyDescent="0.3">
      <c r="F4910" s="2">
        <v>4905</v>
      </c>
      <c r="G4910" s="12">
        <f ca="1"/>
        <v>107.26726550236143</v>
      </c>
      <c r="H4910" s="12">
        <v>0.49045</v>
      </c>
      <c r="I4910" s="12">
        <v>107.2428213361401</v>
      </c>
    </row>
    <row r="4911" spans="6:9" x14ac:dyDescent="0.3">
      <c r="F4911" s="2">
        <v>4906</v>
      </c>
      <c r="G4911" s="12">
        <f ca="1"/>
        <v>107.26781507486011</v>
      </c>
      <c r="H4911" s="12">
        <v>0.49054999999999999</v>
      </c>
      <c r="I4911" s="12">
        <v>107.24319692314459</v>
      </c>
    </row>
    <row r="4912" spans="6:9" x14ac:dyDescent="0.3">
      <c r="F4912" s="2">
        <v>4907</v>
      </c>
      <c r="G4912" s="12">
        <f ca="1"/>
        <v>107.2680643749642</v>
      </c>
      <c r="H4912" s="12">
        <v>0.49064999999999998</v>
      </c>
      <c r="I4912" s="12">
        <v>107.24357250124118</v>
      </c>
    </row>
    <row r="4913" spans="6:9" x14ac:dyDescent="0.3">
      <c r="F4913" s="2">
        <v>4908</v>
      </c>
      <c r="G4913" s="12">
        <f ca="1"/>
        <v>107.2684385304472</v>
      </c>
      <c r="H4913" s="12">
        <v>0.49075000000000002</v>
      </c>
      <c r="I4913" s="12">
        <v>107.24394807045479</v>
      </c>
    </row>
    <row r="4914" spans="6:9" x14ac:dyDescent="0.3">
      <c r="F4914" s="2">
        <v>4909</v>
      </c>
      <c r="G4914" s="12">
        <f ca="1"/>
        <v>107.26939005271642</v>
      </c>
      <c r="H4914" s="12">
        <v>0.49085000000000001</v>
      </c>
      <c r="I4914" s="12">
        <v>107.24432363081034</v>
      </c>
    </row>
    <row r="4915" spans="6:9" x14ac:dyDescent="0.3">
      <c r="F4915" s="2">
        <v>4910</v>
      </c>
      <c r="G4915" s="12">
        <f ca="1"/>
        <v>107.26969158054723</v>
      </c>
      <c r="H4915" s="12">
        <v>0.49095</v>
      </c>
      <c r="I4915" s="12">
        <v>107.24469918233278</v>
      </c>
    </row>
    <row r="4916" spans="6:9" x14ac:dyDescent="0.3">
      <c r="F4916" s="2">
        <v>4911</v>
      </c>
      <c r="G4916" s="12">
        <f ca="1"/>
        <v>107.26978398299478</v>
      </c>
      <c r="H4916" s="12">
        <v>0.49104999999999999</v>
      </c>
      <c r="I4916" s="12">
        <v>107.24507472504703</v>
      </c>
    </row>
    <row r="4917" spans="6:9" x14ac:dyDescent="0.3">
      <c r="F4917" s="2">
        <v>4912</v>
      </c>
      <c r="G4917" s="12">
        <f ca="1"/>
        <v>107.2699272156418</v>
      </c>
      <c r="H4917" s="12">
        <v>0.49114999999999998</v>
      </c>
      <c r="I4917" s="12">
        <v>107.24545025897802</v>
      </c>
    </row>
    <row r="4918" spans="6:9" x14ac:dyDescent="0.3">
      <c r="F4918" s="2">
        <v>4913</v>
      </c>
      <c r="G4918" s="12">
        <f ca="1"/>
        <v>107.27005699198122</v>
      </c>
      <c r="H4918" s="12">
        <v>0.49125000000000002</v>
      </c>
      <c r="I4918" s="12">
        <v>107.24582578415067</v>
      </c>
    </row>
    <row r="4919" spans="6:9" x14ac:dyDescent="0.3">
      <c r="F4919" s="2">
        <v>4914</v>
      </c>
      <c r="G4919" s="12">
        <f ca="1"/>
        <v>107.27145008688179</v>
      </c>
      <c r="H4919" s="12">
        <v>0.49135000000000001</v>
      </c>
      <c r="I4919" s="12">
        <v>107.2462013005899</v>
      </c>
    </row>
    <row r="4920" spans="6:9" x14ac:dyDescent="0.3">
      <c r="F4920" s="2">
        <v>4915</v>
      </c>
      <c r="G4920" s="12">
        <f ca="1"/>
        <v>107.27149444481608</v>
      </c>
      <c r="H4920" s="12">
        <v>0.49145</v>
      </c>
      <c r="I4920" s="12">
        <v>107.24657680832063</v>
      </c>
    </row>
    <row r="4921" spans="6:9" x14ac:dyDescent="0.3">
      <c r="F4921" s="2">
        <v>4916</v>
      </c>
      <c r="G4921" s="12">
        <f ca="1"/>
        <v>107.27175010513285</v>
      </c>
      <c r="H4921" s="12">
        <v>0.49154999999999999</v>
      </c>
      <c r="I4921" s="12">
        <v>107.24695230736776</v>
      </c>
    </row>
    <row r="4922" spans="6:9" x14ac:dyDescent="0.3">
      <c r="F4922" s="2">
        <v>4917</v>
      </c>
      <c r="G4922" s="12">
        <f ca="1"/>
        <v>107.27189638381637</v>
      </c>
      <c r="H4922" s="12">
        <v>0.49164999999999998</v>
      </c>
      <c r="I4922" s="12">
        <v>107.24732779775623</v>
      </c>
    </row>
    <row r="4923" spans="6:9" x14ac:dyDescent="0.3">
      <c r="F4923" s="2">
        <v>4918</v>
      </c>
      <c r="G4923" s="12">
        <f ca="1"/>
        <v>107.2726283779888</v>
      </c>
      <c r="H4923" s="12">
        <v>0.49175000000000002</v>
      </c>
      <c r="I4923" s="12">
        <v>107.24770327951093</v>
      </c>
    </row>
    <row r="4924" spans="6:9" x14ac:dyDescent="0.3">
      <c r="F4924" s="2">
        <v>4919</v>
      </c>
      <c r="G4924" s="12">
        <f ca="1"/>
        <v>107.2727112431171</v>
      </c>
      <c r="H4924" s="12">
        <v>0.49185000000000001</v>
      </c>
      <c r="I4924" s="12">
        <v>107.2480787526568</v>
      </c>
    </row>
    <row r="4925" spans="6:9" x14ac:dyDescent="0.3">
      <c r="F4925" s="2">
        <v>4920</v>
      </c>
      <c r="G4925" s="12">
        <f ca="1"/>
        <v>107.27306975636091</v>
      </c>
      <c r="H4925" s="12">
        <v>0.49195</v>
      </c>
      <c r="I4925" s="12">
        <v>107.24845421721871</v>
      </c>
    </row>
    <row r="4926" spans="6:9" x14ac:dyDescent="0.3">
      <c r="F4926" s="2">
        <v>4921</v>
      </c>
      <c r="G4926" s="12">
        <f ca="1"/>
        <v>107.27317803492588</v>
      </c>
      <c r="H4926" s="12">
        <v>0.49204999999999999</v>
      </c>
      <c r="I4926" s="12">
        <v>107.24882967322158</v>
      </c>
    </row>
    <row r="4927" spans="6:9" x14ac:dyDescent="0.3">
      <c r="F4927" s="2">
        <v>4922</v>
      </c>
      <c r="G4927" s="12">
        <f ca="1"/>
        <v>107.27371649305755</v>
      </c>
      <c r="H4927" s="12">
        <v>0.49214999999999998</v>
      </c>
      <c r="I4927" s="12">
        <v>107.24920512069032</v>
      </c>
    </row>
    <row r="4928" spans="6:9" x14ac:dyDescent="0.3">
      <c r="F4928" s="2">
        <v>4923</v>
      </c>
      <c r="G4928" s="12">
        <f ca="1"/>
        <v>107.2741975488472</v>
      </c>
      <c r="H4928" s="12">
        <v>0.49225000000000002</v>
      </c>
      <c r="I4928" s="12">
        <v>107.24958055964983</v>
      </c>
    </row>
    <row r="4929" spans="6:9" x14ac:dyDescent="0.3">
      <c r="F4929" s="2">
        <v>4924</v>
      </c>
      <c r="G4929" s="12">
        <f ca="1"/>
        <v>107.2747911311928</v>
      </c>
      <c r="H4929" s="12">
        <v>0.49235000000000001</v>
      </c>
      <c r="I4929" s="12">
        <v>107.24995599012502</v>
      </c>
    </row>
    <row r="4930" spans="6:9" x14ac:dyDescent="0.3">
      <c r="F4930" s="2">
        <v>4925</v>
      </c>
      <c r="G4930" s="12">
        <f ca="1"/>
        <v>107.27484011412494</v>
      </c>
      <c r="H4930" s="12">
        <v>0.49245</v>
      </c>
      <c r="I4930" s="12">
        <v>107.25033141214075</v>
      </c>
    </row>
    <row r="4931" spans="6:9" x14ac:dyDescent="0.3">
      <c r="F4931" s="2">
        <v>4926</v>
      </c>
      <c r="G4931" s="12">
        <f ca="1"/>
        <v>107.27549911985491</v>
      </c>
      <c r="H4931" s="12">
        <v>0.49254999999999999</v>
      </c>
      <c r="I4931" s="12">
        <v>107.25070682572195</v>
      </c>
    </row>
    <row r="4932" spans="6:9" x14ac:dyDescent="0.3">
      <c r="F4932" s="2">
        <v>4927</v>
      </c>
      <c r="G4932" s="12">
        <f ca="1"/>
        <v>107.27574874390125</v>
      </c>
      <c r="H4932" s="12">
        <v>0.49264999999999998</v>
      </c>
      <c r="I4932" s="12">
        <v>107.25108223089349</v>
      </c>
    </row>
    <row r="4933" spans="6:9" x14ac:dyDescent="0.3">
      <c r="F4933" s="2">
        <v>4928</v>
      </c>
      <c r="G4933" s="12">
        <f ca="1"/>
        <v>107.27626965323836</v>
      </c>
      <c r="H4933" s="12">
        <v>0.49275000000000002</v>
      </c>
      <c r="I4933" s="12">
        <v>107.25145762768028</v>
      </c>
    </row>
    <row r="4934" spans="6:9" x14ac:dyDescent="0.3">
      <c r="F4934" s="2">
        <v>4929</v>
      </c>
      <c r="G4934" s="12">
        <f ca="1"/>
        <v>107.2764654025942</v>
      </c>
      <c r="H4934" s="12">
        <v>0.49285000000000001</v>
      </c>
      <c r="I4934" s="12">
        <v>107.2518330161072</v>
      </c>
    </row>
    <row r="4935" spans="6:9" x14ac:dyDescent="0.3">
      <c r="F4935" s="2">
        <v>4930</v>
      </c>
      <c r="G4935" s="12">
        <f ca="1"/>
        <v>107.27658150213706</v>
      </c>
      <c r="H4935" s="12">
        <v>0.49295</v>
      </c>
      <c r="I4935" s="12">
        <v>107.25220839619914</v>
      </c>
    </row>
    <row r="4936" spans="6:9" x14ac:dyDescent="0.3">
      <c r="F4936" s="2">
        <v>4931</v>
      </c>
      <c r="G4936" s="12">
        <f ca="1"/>
        <v>107.27713755508528</v>
      </c>
      <c r="H4936" s="12">
        <v>0.49304999999999999</v>
      </c>
      <c r="I4936" s="12">
        <v>107.25258376798098</v>
      </c>
    </row>
    <row r="4937" spans="6:9" x14ac:dyDescent="0.3">
      <c r="F4937" s="2">
        <v>4932</v>
      </c>
      <c r="G4937" s="12">
        <f ca="1"/>
        <v>107.27715186339265</v>
      </c>
      <c r="H4937" s="12">
        <v>0.49314999999999998</v>
      </c>
      <c r="I4937" s="12">
        <v>107.2529591314776</v>
      </c>
    </row>
    <row r="4938" spans="6:9" x14ac:dyDescent="0.3">
      <c r="F4938" s="2">
        <v>4933</v>
      </c>
      <c r="G4938" s="12">
        <f ca="1"/>
        <v>107.27732206679644</v>
      </c>
      <c r="H4938" s="12">
        <v>0.49325000000000002</v>
      </c>
      <c r="I4938" s="12">
        <v>107.25333448671388</v>
      </c>
    </row>
    <row r="4939" spans="6:9" x14ac:dyDescent="0.3">
      <c r="F4939" s="2">
        <v>4934</v>
      </c>
      <c r="G4939" s="12">
        <f ca="1"/>
        <v>107.27752567465345</v>
      </c>
      <c r="H4939" s="12">
        <v>0.49335000000000001</v>
      </c>
      <c r="I4939" s="12">
        <v>107.25370983371471</v>
      </c>
    </row>
    <row r="4940" spans="6:9" x14ac:dyDescent="0.3">
      <c r="F4940" s="2">
        <v>4935</v>
      </c>
      <c r="G4940" s="12">
        <f ca="1"/>
        <v>107.27820373465011</v>
      </c>
      <c r="H4940" s="12">
        <v>0.49345</v>
      </c>
      <c r="I4940" s="12">
        <v>107.25408517250496</v>
      </c>
    </row>
    <row r="4941" spans="6:9" x14ac:dyDescent="0.3">
      <c r="F4941" s="2">
        <v>4936</v>
      </c>
      <c r="G4941" s="12">
        <f ca="1"/>
        <v>107.27868180150702</v>
      </c>
      <c r="H4941" s="12">
        <v>0.49354999999999999</v>
      </c>
      <c r="I4941" s="12">
        <v>107.2544605031095</v>
      </c>
    </row>
    <row r="4942" spans="6:9" x14ac:dyDescent="0.3">
      <c r="F4942" s="2">
        <v>4937</v>
      </c>
      <c r="G4942" s="12">
        <f ca="1"/>
        <v>107.27880501787928</v>
      </c>
      <c r="H4942" s="12">
        <v>0.49364999999999998</v>
      </c>
      <c r="I4942" s="12">
        <v>107.2548358255532</v>
      </c>
    </row>
    <row r="4943" spans="6:9" x14ac:dyDescent="0.3">
      <c r="F4943" s="2">
        <v>4938</v>
      </c>
      <c r="G4943" s="12">
        <f ca="1"/>
        <v>107.27968301323489</v>
      </c>
      <c r="H4943" s="12">
        <v>0.49375000000000002</v>
      </c>
      <c r="I4943" s="12">
        <v>107.25521113986095</v>
      </c>
    </row>
    <row r="4944" spans="6:9" x14ac:dyDescent="0.3">
      <c r="F4944" s="2">
        <v>4939</v>
      </c>
      <c r="G4944" s="12">
        <f ca="1"/>
        <v>107.28006028588118</v>
      </c>
      <c r="H4944" s="12">
        <v>0.49385000000000001</v>
      </c>
      <c r="I4944" s="12">
        <v>107.25558644605759</v>
      </c>
    </row>
    <row r="4945" spans="6:9" x14ac:dyDescent="0.3">
      <c r="F4945" s="2">
        <v>4940</v>
      </c>
      <c r="G4945" s="12">
        <f ca="1"/>
        <v>107.28010931277623</v>
      </c>
      <c r="H4945" s="12">
        <v>0.49395</v>
      </c>
      <c r="I4945" s="12">
        <v>107.255961744168</v>
      </c>
    </row>
    <row r="4946" spans="6:9" x14ac:dyDescent="0.3">
      <c r="F4946" s="2">
        <v>4941</v>
      </c>
      <c r="G4946" s="12">
        <f ca="1"/>
        <v>107.28051517075906</v>
      </c>
      <c r="H4946" s="12">
        <v>0.49404999999999999</v>
      </c>
      <c r="I4946" s="12">
        <v>107.25633703421707</v>
      </c>
    </row>
    <row r="4947" spans="6:9" x14ac:dyDescent="0.3">
      <c r="F4947" s="2">
        <v>4942</v>
      </c>
      <c r="G4947" s="12">
        <f ca="1"/>
        <v>107.28108208475123</v>
      </c>
      <c r="H4947" s="12">
        <v>0.49414999999999998</v>
      </c>
      <c r="I4947" s="12">
        <v>107.25671231622962</v>
      </c>
    </row>
    <row r="4948" spans="6:9" x14ac:dyDescent="0.3">
      <c r="F4948" s="2">
        <v>4943</v>
      </c>
      <c r="G4948" s="12">
        <f ca="1"/>
        <v>107.28110414595018</v>
      </c>
      <c r="H4948" s="12">
        <v>0.49425000000000002</v>
      </c>
      <c r="I4948" s="12">
        <v>107.25708759023054</v>
      </c>
    </row>
    <row r="4949" spans="6:9" x14ac:dyDescent="0.3">
      <c r="F4949" s="2">
        <v>4944</v>
      </c>
      <c r="G4949" s="12">
        <f ca="1"/>
        <v>107.28153917928321</v>
      </c>
      <c r="H4949" s="12">
        <v>0.49435000000000001</v>
      </c>
      <c r="I4949" s="12">
        <v>107.25746285624467</v>
      </c>
    </row>
    <row r="4950" spans="6:9" x14ac:dyDescent="0.3">
      <c r="F4950" s="2">
        <v>4945</v>
      </c>
      <c r="G4950" s="12">
        <f ca="1"/>
        <v>107.28166881092889</v>
      </c>
      <c r="H4950" s="12">
        <v>0.49445</v>
      </c>
      <c r="I4950" s="12">
        <v>107.25783811429689</v>
      </c>
    </row>
    <row r="4951" spans="6:9" x14ac:dyDescent="0.3">
      <c r="F4951" s="2">
        <v>4946</v>
      </c>
      <c r="G4951" s="12">
        <f ca="1"/>
        <v>107.28177395487835</v>
      </c>
      <c r="H4951" s="12">
        <v>0.49454999999999999</v>
      </c>
      <c r="I4951" s="12">
        <v>107.25821336441203</v>
      </c>
    </row>
    <row r="4952" spans="6:9" x14ac:dyDescent="0.3">
      <c r="F4952" s="2">
        <v>4947</v>
      </c>
      <c r="G4952" s="12">
        <f ca="1"/>
        <v>107.2830358877133</v>
      </c>
      <c r="H4952" s="12">
        <v>0.49464999999999998</v>
      </c>
      <c r="I4952" s="12">
        <v>107.25858860661495</v>
      </c>
    </row>
    <row r="4953" spans="6:9" x14ac:dyDescent="0.3">
      <c r="F4953" s="2">
        <v>4948</v>
      </c>
      <c r="G4953" s="12">
        <f ca="1"/>
        <v>107.28314037109493</v>
      </c>
      <c r="H4953" s="12">
        <v>0.49475000000000002</v>
      </c>
      <c r="I4953" s="12">
        <v>107.25896384093052</v>
      </c>
    </row>
    <row r="4954" spans="6:9" x14ac:dyDescent="0.3">
      <c r="F4954" s="2">
        <v>4949</v>
      </c>
      <c r="G4954" s="12">
        <f ca="1"/>
        <v>107.28348523559352</v>
      </c>
      <c r="H4954" s="12">
        <v>0.49485000000000001</v>
      </c>
      <c r="I4954" s="12">
        <v>107.25933906738356</v>
      </c>
    </row>
    <row r="4955" spans="6:9" x14ac:dyDescent="0.3">
      <c r="F4955" s="2">
        <v>4950</v>
      </c>
      <c r="G4955" s="12">
        <f ca="1"/>
        <v>107.28382123330044</v>
      </c>
      <c r="H4955" s="12">
        <v>0.49495</v>
      </c>
      <c r="I4955" s="12">
        <v>107.25971428599895</v>
      </c>
    </row>
    <row r="4956" spans="6:9" x14ac:dyDescent="0.3">
      <c r="F4956" s="2">
        <v>4951</v>
      </c>
      <c r="G4956" s="12">
        <f ca="1"/>
        <v>107.28466165529682</v>
      </c>
      <c r="H4956" s="12">
        <v>0.49504999999999999</v>
      </c>
      <c r="I4956" s="12">
        <v>107.26008949680153</v>
      </c>
    </row>
    <row r="4957" spans="6:9" x14ac:dyDescent="0.3">
      <c r="F4957" s="2">
        <v>4952</v>
      </c>
      <c r="G4957" s="12">
        <f ca="1"/>
        <v>107.28487593689948</v>
      </c>
      <c r="H4957" s="12">
        <v>0.49514999999999998</v>
      </c>
      <c r="I4957" s="12">
        <v>107.26046469981611</v>
      </c>
    </row>
    <row r="4958" spans="6:9" x14ac:dyDescent="0.3">
      <c r="F4958" s="2">
        <v>4953</v>
      </c>
      <c r="G4958" s="12">
        <f ca="1"/>
        <v>107.28492674199448</v>
      </c>
      <c r="H4958" s="12">
        <v>0.49525000000000002</v>
      </c>
      <c r="I4958" s="12">
        <v>107.26083989506758</v>
      </c>
    </row>
    <row r="4959" spans="6:9" x14ac:dyDescent="0.3">
      <c r="F4959" s="2">
        <v>4954</v>
      </c>
      <c r="G4959" s="12">
        <f ca="1"/>
        <v>107.28513534047894</v>
      </c>
      <c r="H4959" s="12">
        <v>0.49535000000000001</v>
      </c>
      <c r="I4959" s="12">
        <v>107.26121508258073</v>
      </c>
    </row>
    <row r="4960" spans="6:9" x14ac:dyDescent="0.3">
      <c r="F4960" s="2">
        <v>4955</v>
      </c>
      <c r="G4960" s="12">
        <f ca="1"/>
        <v>107.28571873743788</v>
      </c>
      <c r="H4960" s="12">
        <v>0.49545</v>
      </c>
      <c r="I4960" s="12">
        <v>107.26159026238045</v>
      </c>
    </row>
    <row r="4961" spans="6:9" x14ac:dyDescent="0.3">
      <c r="F4961" s="2">
        <v>4956</v>
      </c>
      <c r="G4961" s="12">
        <f ca="1"/>
        <v>107.28595059605351</v>
      </c>
      <c r="H4961" s="12">
        <v>0.49554999999999999</v>
      </c>
      <c r="I4961" s="12">
        <v>107.26196543449154</v>
      </c>
    </row>
    <row r="4962" spans="6:9" x14ac:dyDescent="0.3">
      <c r="F4962" s="2">
        <v>4957</v>
      </c>
      <c r="G4962" s="12">
        <f ca="1"/>
        <v>107.28595841607547</v>
      </c>
      <c r="H4962" s="12">
        <v>0.49564999999999998</v>
      </c>
      <c r="I4962" s="12">
        <v>107.26234059893886</v>
      </c>
    </row>
    <row r="4963" spans="6:9" x14ac:dyDescent="0.3">
      <c r="F4963" s="2">
        <v>4958</v>
      </c>
      <c r="G4963" s="12">
        <f ca="1"/>
        <v>107.2859836181523</v>
      </c>
      <c r="H4963" s="12">
        <v>0.49575000000000002</v>
      </c>
      <c r="I4963" s="12">
        <v>107.26271575574722</v>
      </c>
    </row>
    <row r="4964" spans="6:9" x14ac:dyDescent="0.3">
      <c r="F4964" s="2">
        <v>4959</v>
      </c>
      <c r="G4964" s="12">
        <f ca="1"/>
        <v>107.28684504117541</v>
      </c>
      <c r="H4964" s="12">
        <v>0.49585000000000001</v>
      </c>
      <c r="I4964" s="12">
        <v>107.26309090494148</v>
      </c>
    </row>
    <row r="4965" spans="6:9" x14ac:dyDescent="0.3">
      <c r="F4965" s="2">
        <v>4960</v>
      </c>
      <c r="G4965" s="12">
        <f ca="1"/>
        <v>107.28759581747609</v>
      </c>
      <c r="H4965" s="12">
        <v>0.49595</v>
      </c>
      <c r="I4965" s="12">
        <v>107.26346604654645</v>
      </c>
    </row>
    <row r="4966" spans="6:9" x14ac:dyDescent="0.3">
      <c r="F4966" s="2">
        <v>4961</v>
      </c>
      <c r="G4966" s="12">
        <f ca="1"/>
        <v>107.28791350164906</v>
      </c>
      <c r="H4966" s="12">
        <v>0.49604999999999999</v>
      </c>
      <c r="I4966" s="12">
        <v>107.26384118058695</v>
      </c>
    </row>
    <row r="4967" spans="6:9" x14ac:dyDescent="0.3">
      <c r="F4967" s="2">
        <v>4962</v>
      </c>
      <c r="G4967" s="12">
        <f ca="1"/>
        <v>107.28831226919166</v>
      </c>
      <c r="H4967" s="12">
        <v>0.49614999999999998</v>
      </c>
      <c r="I4967" s="12">
        <v>107.26421630708784</v>
      </c>
    </row>
    <row r="4968" spans="6:9" x14ac:dyDescent="0.3">
      <c r="F4968" s="2">
        <v>4963</v>
      </c>
      <c r="G4968" s="12">
        <f ca="1"/>
        <v>107.28832990248276</v>
      </c>
      <c r="H4968" s="12">
        <v>0.49625000000000002</v>
      </c>
      <c r="I4968" s="12">
        <v>107.26459142607392</v>
      </c>
    </row>
    <row r="4969" spans="6:9" x14ac:dyDescent="0.3">
      <c r="F4969" s="2">
        <v>4964</v>
      </c>
      <c r="G4969" s="12">
        <f ca="1"/>
        <v>107.288481683572</v>
      </c>
      <c r="H4969" s="12">
        <v>0.49635000000000001</v>
      </c>
      <c r="I4969" s="12">
        <v>107.26496653757002</v>
      </c>
    </row>
    <row r="4970" spans="6:9" x14ac:dyDescent="0.3">
      <c r="F4970" s="2">
        <v>4965</v>
      </c>
      <c r="G4970" s="12">
        <f ca="1"/>
        <v>107.2887678316568</v>
      </c>
      <c r="H4970" s="12">
        <v>0.49645</v>
      </c>
      <c r="I4970" s="12">
        <v>107.26534164160094</v>
      </c>
    </row>
    <row r="4971" spans="6:9" x14ac:dyDescent="0.3">
      <c r="F4971" s="2">
        <v>4966</v>
      </c>
      <c r="G4971" s="12">
        <f ca="1"/>
        <v>107.28877675718776</v>
      </c>
      <c r="H4971" s="12">
        <v>0.49654999999999999</v>
      </c>
      <c r="I4971" s="12">
        <v>107.26571673819154</v>
      </c>
    </row>
    <row r="4972" spans="6:9" x14ac:dyDescent="0.3">
      <c r="F4972" s="2">
        <v>4967</v>
      </c>
      <c r="G4972" s="12">
        <f ca="1"/>
        <v>107.2895453267176</v>
      </c>
      <c r="H4972" s="12">
        <v>0.49664999999999998</v>
      </c>
      <c r="I4972" s="12">
        <v>107.26609182736662</v>
      </c>
    </row>
    <row r="4973" spans="6:9" x14ac:dyDescent="0.3">
      <c r="F4973" s="2">
        <v>4968</v>
      </c>
      <c r="G4973" s="12">
        <f ca="1"/>
        <v>107.28959992616196</v>
      </c>
      <c r="H4973" s="12">
        <v>0.49675000000000002</v>
      </c>
      <c r="I4973" s="12">
        <v>107.26646690915099</v>
      </c>
    </row>
    <row r="4974" spans="6:9" x14ac:dyDescent="0.3">
      <c r="F4974" s="2">
        <v>4969</v>
      </c>
      <c r="G4974" s="12">
        <f ca="1"/>
        <v>107.28971814231797</v>
      </c>
      <c r="H4974" s="12">
        <v>0.49685000000000001</v>
      </c>
      <c r="I4974" s="12">
        <v>107.26684198356948</v>
      </c>
    </row>
    <row r="4975" spans="6:9" x14ac:dyDescent="0.3">
      <c r="F4975" s="2">
        <v>4970</v>
      </c>
      <c r="G4975" s="12">
        <f ca="1"/>
        <v>107.29009838912037</v>
      </c>
      <c r="H4975" s="12">
        <v>0.49695</v>
      </c>
      <c r="I4975" s="12">
        <v>107.26721705064688</v>
      </c>
    </row>
    <row r="4976" spans="6:9" x14ac:dyDescent="0.3">
      <c r="F4976" s="2">
        <v>4971</v>
      </c>
      <c r="G4976" s="12">
        <f ca="1"/>
        <v>107.29030953562483</v>
      </c>
      <c r="H4976" s="12">
        <v>0.49704999999999999</v>
      </c>
      <c r="I4976" s="12">
        <v>107.26759211040803</v>
      </c>
    </row>
    <row r="4977" spans="6:9" x14ac:dyDescent="0.3">
      <c r="F4977" s="2">
        <v>4972</v>
      </c>
      <c r="G4977" s="12">
        <f ca="1"/>
        <v>107.29044989612822</v>
      </c>
      <c r="H4977" s="12">
        <v>0.49714999999999998</v>
      </c>
      <c r="I4977" s="12">
        <v>107.26796716287771</v>
      </c>
    </row>
    <row r="4978" spans="6:9" x14ac:dyDescent="0.3">
      <c r="F4978" s="2">
        <v>4973</v>
      </c>
      <c r="G4978" s="12">
        <f ca="1"/>
        <v>107.29048119559029</v>
      </c>
      <c r="H4978" s="12">
        <v>0.49725000000000003</v>
      </c>
      <c r="I4978" s="12">
        <v>107.26834220808077</v>
      </c>
    </row>
    <row r="4979" spans="6:9" x14ac:dyDescent="0.3">
      <c r="F4979" s="2">
        <v>4974</v>
      </c>
      <c r="G4979" s="12">
        <f ca="1"/>
        <v>107.29083940897418</v>
      </c>
      <c r="H4979" s="12">
        <v>0.49735000000000001</v>
      </c>
      <c r="I4979" s="12">
        <v>107.26871724604197</v>
      </c>
    </row>
    <row r="4980" spans="6:9" x14ac:dyDescent="0.3">
      <c r="F4980" s="2">
        <v>4975</v>
      </c>
      <c r="G4980" s="12">
        <f ca="1"/>
        <v>107.29116731749977</v>
      </c>
      <c r="H4980" s="12">
        <v>0.49745</v>
      </c>
      <c r="I4980" s="12">
        <v>107.26909227678615</v>
      </c>
    </row>
    <row r="4981" spans="6:9" x14ac:dyDescent="0.3">
      <c r="F4981" s="2">
        <v>4976</v>
      </c>
      <c r="G4981" s="12">
        <f ca="1"/>
        <v>107.29163436970886</v>
      </c>
      <c r="H4981" s="12">
        <v>0.49754999999999999</v>
      </c>
      <c r="I4981" s="12">
        <v>107.26946730033811</v>
      </c>
    </row>
    <row r="4982" spans="6:9" x14ac:dyDescent="0.3">
      <c r="F4982" s="2">
        <v>4977</v>
      </c>
      <c r="G4982" s="12">
        <f ca="1"/>
        <v>107.29169771920053</v>
      </c>
      <c r="H4982" s="12">
        <v>0.49764999999999998</v>
      </c>
      <c r="I4982" s="12">
        <v>107.26984231672265</v>
      </c>
    </row>
    <row r="4983" spans="6:9" x14ac:dyDescent="0.3">
      <c r="F4983" s="2">
        <v>4978</v>
      </c>
      <c r="G4983" s="12">
        <f ca="1"/>
        <v>107.29217073216834</v>
      </c>
      <c r="H4983" s="12">
        <v>0.49775000000000003</v>
      </c>
      <c r="I4983" s="12">
        <v>107.27021732596455</v>
      </c>
    </row>
    <row r="4984" spans="6:9" x14ac:dyDescent="0.3">
      <c r="F4984" s="2">
        <v>4979</v>
      </c>
      <c r="G4984" s="12">
        <f ca="1"/>
        <v>107.2922026275461</v>
      </c>
      <c r="H4984" s="12">
        <v>0.49785000000000001</v>
      </c>
      <c r="I4984" s="12">
        <v>107.27059232808864</v>
      </c>
    </row>
    <row r="4985" spans="6:9" x14ac:dyDescent="0.3">
      <c r="F4985" s="2">
        <v>4980</v>
      </c>
      <c r="G4985" s="12">
        <f ca="1"/>
        <v>107.29222874880267</v>
      </c>
      <c r="H4985" s="12">
        <v>0.49795</v>
      </c>
      <c r="I4985" s="12">
        <v>107.27096732311969</v>
      </c>
    </row>
    <row r="4986" spans="6:9" x14ac:dyDescent="0.3">
      <c r="F4986" s="2">
        <v>4981</v>
      </c>
      <c r="G4986" s="12">
        <f ca="1"/>
        <v>107.29319204453594</v>
      </c>
      <c r="H4986" s="12">
        <v>0.49804999999999999</v>
      </c>
      <c r="I4986" s="12">
        <v>107.27134231108252</v>
      </c>
    </row>
    <row r="4987" spans="6:9" x14ac:dyDescent="0.3">
      <c r="F4987" s="2">
        <v>4982</v>
      </c>
      <c r="G4987" s="12">
        <f ca="1"/>
        <v>107.29331792583862</v>
      </c>
      <c r="H4987" s="12">
        <v>0.49814999999999998</v>
      </c>
      <c r="I4987" s="12">
        <v>107.27171729200192</v>
      </c>
    </row>
    <row r="4988" spans="6:9" x14ac:dyDescent="0.3">
      <c r="F4988" s="2">
        <v>4983</v>
      </c>
      <c r="G4988" s="12">
        <f ca="1"/>
        <v>107.29399774229789</v>
      </c>
      <c r="H4988" s="12">
        <v>0.49825000000000003</v>
      </c>
      <c r="I4988" s="12">
        <v>107.27209226590269</v>
      </c>
    </row>
    <row r="4989" spans="6:9" x14ac:dyDescent="0.3">
      <c r="F4989" s="2">
        <v>4984</v>
      </c>
      <c r="G4989" s="12">
        <f ca="1"/>
        <v>107.29445505616715</v>
      </c>
      <c r="H4989" s="12">
        <v>0.49835000000000002</v>
      </c>
      <c r="I4989" s="12">
        <v>107.2724672328096</v>
      </c>
    </row>
    <row r="4990" spans="6:9" x14ac:dyDescent="0.3">
      <c r="F4990" s="2">
        <v>4985</v>
      </c>
      <c r="G4990" s="12">
        <f ca="1"/>
        <v>107.29457061261661</v>
      </c>
      <c r="H4990" s="12">
        <v>0.49845</v>
      </c>
      <c r="I4990" s="12">
        <v>107.27284219274745</v>
      </c>
    </row>
    <row r="4991" spans="6:9" x14ac:dyDescent="0.3">
      <c r="F4991" s="2">
        <v>4986</v>
      </c>
      <c r="G4991" s="12">
        <f ca="1"/>
        <v>107.29459267156467</v>
      </c>
      <c r="H4991" s="12">
        <v>0.49854999999999999</v>
      </c>
      <c r="I4991" s="12">
        <v>107.27321714574104</v>
      </c>
    </row>
    <row r="4992" spans="6:9" x14ac:dyDescent="0.3">
      <c r="F4992" s="2">
        <v>4987</v>
      </c>
      <c r="G4992" s="12">
        <f ca="1"/>
        <v>107.29464271376212</v>
      </c>
      <c r="H4992" s="12">
        <v>0.49864999999999998</v>
      </c>
      <c r="I4992" s="12">
        <v>107.27359209181515</v>
      </c>
    </row>
    <row r="4993" spans="6:9" x14ac:dyDescent="0.3">
      <c r="F4993" s="2">
        <v>4988</v>
      </c>
      <c r="G4993" s="12">
        <f ca="1"/>
        <v>107.29489629772985</v>
      </c>
      <c r="H4993" s="12">
        <v>0.49875000000000003</v>
      </c>
      <c r="I4993" s="12">
        <v>107.27396703099457</v>
      </c>
    </row>
    <row r="4994" spans="6:9" x14ac:dyDescent="0.3">
      <c r="F4994" s="2">
        <v>4989</v>
      </c>
      <c r="G4994" s="12">
        <f ca="1"/>
        <v>107.29491304119165</v>
      </c>
      <c r="H4994" s="12">
        <v>0.49885000000000002</v>
      </c>
      <c r="I4994" s="12">
        <v>107.27434196330408</v>
      </c>
    </row>
    <row r="4995" spans="6:9" x14ac:dyDescent="0.3">
      <c r="F4995" s="2">
        <v>4990</v>
      </c>
      <c r="G4995" s="12">
        <f ca="1"/>
        <v>107.29495281246129</v>
      </c>
      <c r="H4995" s="12">
        <v>0.49895</v>
      </c>
      <c r="I4995" s="12">
        <v>107.27471688876847</v>
      </c>
    </row>
    <row r="4996" spans="6:9" x14ac:dyDescent="0.3">
      <c r="F4996" s="2">
        <v>4991</v>
      </c>
      <c r="G4996" s="12">
        <f ca="1"/>
        <v>107.29652539636672</v>
      </c>
      <c r="H4996" s="12">
        <v>0.49904999999999999</v>
      </c>
      <c r="I4996" s="12">
        <v>107.27509180741251</v>
      </c>
    </row>
    <row r="4997" spans="6:9" x14ac:dyDescent="0.3">
      <c r="F4997" s="2">
        <v>4992</v>
      </c>
      <c r="G4997" s="12">
        <f ca="1"/>
        <v>107.29713185345908</v>
      </c>
      <c r="H4997" s="12">
        <v>0.49914999999999998</v>
      </c>
      <c r="I4997" s="12">
        <v>107.275466719261</v>
      </c>
    </row>
    <row r="4998" spans="6:9" x14ac:dyDescent="0.3">
      <c r="F4998" s="2">
        <v>4993</v>
      </c>
      <c r="G4998" s="12">
        <f ca="1"/>
        <v>107.29734759879794</v>
      </c>
      <c r="H4998" s="12">
        <v>0.49925000000000003</v>
      </c>
      <c r="I4998" s="12">
        <v>107.27584162433871</v>
      </c>
    </row>
    <row r="4999" spans="6:9" x14ac:dyDescent="0.3">
      <c r="F4999" s="2">
        <v>4994</v>
      </c>
      <c r="G4999" s="12">
        <f ca="1"/>
        <v>107.29756367082564</v>
      </c>
      <c r="H4999" s="12">
        <v>0.49935000000000002</v>
      </c>
      <c r="I4999" s="12">
        <v>107.27621652267041</v>
      </c>
    </row>
    <row r="5000" spans="6:9" x14ac:dyDescent="0.3">
      <c r="F5000" s="2">
        <v>4995</v>
      </c>
      <c r="G5000" s="12">
        <f ca="1"/>
        <v>107.29771407734043</v>
      </c>
      <c r="H5000" s="12">
        <v>0.49945000000000001</v>
      </c>
      <c r="I5000" s="12">
        <v>107.27659141428089</v>
      </c>
    </row>
    <row r="5001" spans="6:9" x14ac:dyDescent="0.3">
      <c r="F5001" s="2">
        <v>4996</v>
      </c>
      <c r="G5001" s="12">
        <f ca="1"/>
        <v>107.29787409209546</v>
      </c>
      <c r="H5001" s="12">
        <v>0.49954999999999999</v>
      </c>
      <c r="I5001" s="12">
        <v>107.27696629919492</v>
      </c>
    </row>
    <row r="5002" spans="6:9" x14ac:dyDescent="0.3">
      <c r="F5002" s="2">
        <v>4997</v>
      </c>
      <c r="G5002" s="12">
        <f ca="1"/>
        <v>107.29842504138946</v>
      </c>
      <c r="H5002" s="12">
        <v>0.49964999999999998</v>
      </c>
      <c r="I5002" s="12">
        <v>107.27734117743728</v>
      </c>
    </row>
    <row r="5003" spans="6:9" x14ac:dyDescent="0.3">
      <c r="F5003" s="2">
        <v>4998</v>
      </c>
      <c r="G5003" s="12">
        <f ca="1"/>
        <v>107.29854350524386</v>
      </c>
      <c r="H5003" s="12">
        <v>0.49975000000000003</v>
      </c>
      <c r="I5003" s="12">
        <v>107.27771604903273</v>
      </c>
    </row>
    <row r="5004" spans="6:9" x14ac:dyDescent="0.3">
      <c r="F5004" s="2">
        <v>4999</v>
      </c>
      <c r="G5004" s="12">
        <f ca="1"/>
        <v>107.30009356911127</v>
      </c>
      <c r="H5004" s="12">
        <v>0.49985000000000002</v>
      </c>
      <c r="I5004" s="12">
        <v>107.27809091400606</v>
      </c>
    </row>
    <row r="5005" spans="6:9" x14ac:dyDescent="0.3">
      <c r="F5005" s="2">
        <v>5000</v>
      </c>
      <c r="G5005" s="12">
        <f ca="1"/>
        <v>107.30013182542397</v>
      </c>
      <c r="H5005" s="12">
        <v>0.49995000000000001</v>
      </c>
      <c r="I5005" s="12">
        <v>107.27846577238202</v>
      </c>
    </row>
    <row r="5006" spans="6:9" x14ac:dyDescent="0.3">
      <c r="F5006" s="2">
        <v>5001</v>
      </c>
      <c r="G5006" s="12">
        <f ca="1"/>
        <v>107.30067979067027</v>
      </c>
      <c r="H5006" s="12">
        <v>0.50004999999999999</v>
      </c>
      <c r="I5006" s="12">
        <v>107.27884062418539</v>
      </c>
    </row>
    <row r="5007" spans="6:9" x14ac:dyDescent="0.3">
      <c r="F5007" s="2">
        <v>5002</v>
      </c>
      <c r="G5007" s="12">
        <f ca="1"/>
        <v>107.30080683557738</v>
      </c>
      <c r="H5007" s="12">
        <v>0.50014999999999998</v>
      </c>
      <c r="I5007" s="12">
        <v>107.27921546944094</v>
      </c>
    </row>
    <row r="5008" spans="6:9" x14ac:dyDescent="0.3">
      <c r="F5008" s="2">
        <v>5003</v>
      </c>
      <c r="G5008" s="12">
        <f ca="1"/>
        <v>107.30093605702207</v>
      </c>
      <c r="H5008" s="12">
        <v>0.50024999999999997</v>
      </c>
      <c r="I5008" s="12">
        <v>107.27959030817345</v>
      </c>
    </row>
    <row r="5009" spans="6:9" x14ac:dyDescent="0.3">
      <c r="F5009" s="2">
        <v>5004</v>
      </c>
      <c r="G5009" s="12">
        <f ca="1"/>
        <v>107.30186722023225</v>
      </c>
      <c r="H5009" s="12">
        <v>0.50034999999999996</v>
      </c>
      <c r="I5009" s="12">
        <v>107.27996514040765</v>
      </c>
    </row>
    <row r="5010" spans="6:9" x14ac:dyDescent="0.3">
      <c r="F5010" s="2">
        <v>5005</v>
      </c>
      <c r="G5010" s="12">
        <f ca="1"/>
        <v>107.30193584091042</v>
      </c>
      <c r="H5010" s="12">
        <v>0.50044999999999995</v>
      </c>
      <c r="I5010" s="12">
        <v>107.28033996616833</v>
      </c>
    </row>
    <row r="5011" spans="6:9" x14ac:dyDescent="0.3">
      <c r="F5011" s="2">
        <v>5006</v>
      </c>
      <c r="G5011" s="12">
        <f ca="1"/>
        <v>107.30207119911098</v>
      </c>
      <c r="H5011" s="12">
        <v>0.50055000000000005</v>
      </c>
      <c r="I5011" s="12">
        <v>107.28071478548026</v>
      </c>
    </row>
    <row r="5012" spans="6:9" x14ac:dyDescent="0.3">
      <c r="F5012" s="2">
        <v>5007</v>
      </c>
      <c r="G5012" s="12">
        <f ca="1"/>
        <v>107.30215638458263</v>
      </c>
      <c r="H5012" s="12">
        <v>0.50065000000000004</v>
      </c>
      <c r="I5012" s="12">
        <v>107.28108959836817</v>
      </c>
    </row>
    <row r="5013" spans="6:9" x14ac:dyDescent="0.3">
      <c r="F5013" s="2">
        <v>5008</v>
      </c>
      <c r="G5013" s="12">
        <f ca="1"/>
        <v>107.30233670111926</v>
      </c>
      <c r="H5013" s="12">
        <v>0.50075000000000003</v>
      </c>
      <c r="I5013" s="12">
        <v>107.28146440485685</v>
      </c>
    </row>
    <row r="5014" spans="6:9" x14ac:dyDescent="0.3">
      <c r="F5014" s="2">
        <v>5009</v>
      </c>
      <c r="G5014" s="12">
        <f ca="1"/>
        <v>107.30250076109657</v>
      </c>
      <c r="H5014" s="12">
        <v>0.50085000000000002</v>
      </c>
      <c r="I5014" s="12">
        <v>107.28183920497105</v>
      </c>
    </row>
    <row r="5015" spans="6:9" x14ac:dyDescent="0.3">
      <c r="F5015" s="2">
        <v>5010</v>
      </c>
      <c r="G5015" s="12">
        <f ca="1"/>
        <v>107.30267674356425</v>
      </c>
      <c r="H5015" s="12">
        <v>0.50095000000000001</v>
      </c>
      <c r="I5015" s="12">
        <v>107.28221399873553</v>
      </c>
    </row>
    <row r="5016" spans="6:9" x14ac:dyDescent="0.3">
      <c r="F5016" s="2">
        <v>5011</v>
      </c>
      <c r="G5016" s="12">
        <f ca="1"/>
        <v>107.30268795549378</v>
      </c>
      <c r="H5016" s="12">
        <v>0.50105</v>
      </c>
      <c r="I5016" s="12">
        <v>107.28258878617504</v>
      </c>
    </row>
    <row r="5017" spans="6:9" x14ac:dyDescent="0.3">
      <c r="F5017" s="2">
        <v>5012</v>
      </c>
      <c r="G5017" s="12">
        <f ca="1"/>
        <v>107.30285653371426</v>
      </c>
      <c r="H5017" s="12">
        <v>0.50114999999999998</v>
      </c>
      <c r="I5017" s="12">
        <v>107.28296356731434</v>
      </c>
    </row>
    <row r="5018" spans="6:9" x14ac:dyDescent="0.3">
      <c r="F5018" s="2">
        <v>5013</v>
      </c>
      <c r="G5018" s="12">
        <f ca="1"/>
        <v>107.30304250912558</v>
      </c>
      <c r="H5018" s="12">
        <v>0.50124999999999997</v>
      </c>
      <c r="I5018" s="12">
        <v>107.28333834217818</v>
      </c>
    </row>
    <row r="5019" spans="6:9" x14ac:dyDescent="0.3">
      <c r="F5019" s="2">
        <v>5014</v>
      </c>
      <c r="G5019" s="12">
        <f ca="1"/>
        <v>107.30341233875549</v>
      </c>
      <c r="H5019" s="12">
        <v>0.50134999999999996</v>
      </c>
      <c r="I5019" s="12">
        <v>107.28371311079133</v>
      </c>
    </row>
    <row r="5020" spans="6:9" x14ac:dyDescent="0.3">
      <c r="F5020" s="2">
        <v>5015</v>
      </c>
      <c r="G5020" s="12">
        <f ca="1"/>
        <v>107.30366219524439</v>
      </c>
      <c r="H5020" s="12">
        <v>0.50144999999999995</v>
      </c>
      <c r="I5020" s="12">
        <v>107.28408787317854</v>
      </c>
    </row>
    <row r="5021" spans="6:9" x14ac:dyDescent="0.3">
      <c r="F5021" s="2">
        <v>5016</v>
      </c>
      <c r="G5021" s="12">
        <f ca="1"/>
        <v>107.30401018382507</v>
      </c>
      <c r="H5021" s="12">
        <v>0.50155000000000005</v>
      </c>
      <c r="I5021" s="12">
        <v>107.28446262936454</v>
      </c>
    </row>
    <row r="5022" spans="6:9" x14ac:dyDescent="0.3">
      <c r="F5022" s="2">
        <v>5017</v>
      </c>
      <c r="G5022" s="12">
        <f ca="1"/>
        <v>107.3040675231648</v>
      </c>
      <c r="H5022" s="12">
        <v>0.50165000000000004</v>
      </c>
      <c r="I5022" s="12">
        <v>107.2848373793741</v>
      </c>
    </row>
    <row r="5023" spans="6:9" x14ac:dyDescent="0.3">
      <c r="F5023" s="2">
        <v>5018</v>
      </c>
      <c r="G5023" s="12">
        <f ca="1"/>
        <v>107.30505771005519</v>
      </c>
      <c r="H5023" s="12">
        <v>0.50175000000000003</v>
      </c>
      <c r="I5023" s="12">
        <v>107.28521212323196</v>
      </c>
    </row>
    <row r="5024" spans="6:9" x14ac:dyDescent="0.3">
      <c r="F5024" s="2">
        <v>5019</v>
      </c>
      <c r="G5024" s="12">
        <f ca="1"/>
        <v>107.30510272645043</v>
      </c>
      <c r="H5024" s="12">
        <v>0.50185000000000002</v>
      </c>
      <c r="I5024" s="12">
        <v>107.28558686096287</v>
      </c>
    </row>
    <row r="5025" spans="6:9" x14ac:dyDescent="0.3">
      <c r="F5025" s="2">
        <v>5020</v>
      </c>
      <c r="G5025" s="12">
        <f ca="1"/>
        <v>107.30554034691056</v>
      </c>
      <c r="H5025" s="12">
        <v>0.50195000000000001</v>
      </c>
      <c r="I5025" s="12">
        <v>107.28596159259159</v>
      </c>
    </row>
    <row r="5026" spans="6:9" x14ac:dyDescent="0.3">
      <c r="F5026" s="2">
        <v>5021</v>
      </c>
      <c r="G5026" s="12">
        <f ca="1"/>
        <v>107.30594598163826</v>
      </c>
      <c r="H5026" s="12">
        <v>0.50205</v>
      </c>
      <c r="I5026" s="12">
        <v>107.28633631814284</v>
      </c>
    </row>
    <row r="5027" spans="6:9" x14ac:dyDescent="0.3">
      <c r="F5027" s="2">
        <v>5022</v>
      </c>
      <c r="G5027" s="12">
        <f ca="1"/>
        <v>107.30620001476341</v>
      </c>
      <c r="H5027" s="12">
        <v>0.50214999999999999</v>
      </c>
      <c r="I5027" s="12">
        <v>107.2867110376414</v>
      </c>
    </row>
    <row r="5028" spans="6:9" x14ac:dyDescent="0.3">
      <c r="F5028" s="2">
        <v>5023</v>
      </c>
      <c r="G5028" s="12">
        <f ca="1"/>
        <v>107.30753874332682</v>
      </c>
      <c r="H5028" s="12">
        <v>0.50224999999999997</v>
      </c>
      <c r="I5028" s="12">
        <v>107.28708575111199</v>
      </c>
    </row>
    <row r="5029" spans="6:9" x14ac:dyDescent="0.3">
      <c r="F5029" s="2">
        <v>5024</v>
      </c>
      <c r="G5029" s="12">
        <f ca="1"/>
        <v>107.30770460865348</v>
      </c>
      <c r="H5029" s="12">
        <v>0.50234999999999996</v>
      </c>
      <c r="I5029" s="12">
        <v>107.28746045857935</v>
      </c>
    </row>
    <row r="5030" spans="6:9" x14ac:dyDescent="0.3">
      <c r="F5030" s="2">
        <v>5025</v>
      </c>
      <c r="G5030" s="12">
        <f ca="1"/>
        <v>107.30824269666741</v>
      </c>
      <c r="H5030" s="12">
        <v>0.50244999999999995</v>
      </c>
      <c r="I5030" s="12">
        <v>107.28783516006823</v>
      </c>
    </row>
    <row r="5031" spans="6:9" x14ac:dyDescent="0.3">
      <c r="F5031" s="2">
        <v>5026</v>
      </c>
      <c r="G5031" s="12">
        <f ca="1"/>
        <v>107.30841557702306</v>
      </c>
      <c r="H5031" s="12">
        <v>0.50255000000000005</v>
      </c>
      <c r="I5031" s="12">
        <v>107.28820985560337</v>
      </c>
    </row>
    <row r="5032" spans="6:9" x14ac:dyDescent="0.3">
      <c r="F5032" s="2">
        <v>5027</v>
      </c>
      <c r="G5032" s="12">
        <f ca="1"/>
        <v>107.30881117060918</v>
      </c>
      <c r="H5032" s="12">
        <v>0.50265000000000004</v>
      </c>
      <c r="I5032" s="12">
        <v>107.28858454520952</v>
      </c>
    </row>
    <row r="5033" spans="6:9" x14ac:dyDescent="0.3">
      <c r="F5033" s="2">
        <v>5028</v>
      </c>
      <c r="G5033" s="12">
        <f ca="1"/>
        <v>107.30887547724743</v>
      </c>
      <c r="H5033" s="12">
        <v>0.50275000000000003</v>
      </c>
      <c r="I5033" s="12">
        <v>107.28895922891141</v>
      </c>
    </row>
    <row r="5034" spans="6:9" x14ac:dyDescent="0.3">
      <c r="F5034" s="2">
        <v>5029</v>
      </c>
      <c r="G5034" s="12">
        <f ca="1"/>
        <v>107.30905484330685</v>
      </c>
      <c r="H5034" s="12">
        <v>0.50285000000000002</v>
      </c>
      <c r="I5034" s="12">
        <v>107.28933390673377</v>
      </c>
    </row>
    <row r="5035" spans="6:9" x14ac:dyDescent="0.3">
      <c r="F5035" s="2">
        <v>5030</v>
      </c>
      <c r="G5035" s="12">
        <f ca="1"/>
        <v>107.30906300665657</v>
      </c>
      <c r="H5035" s="12">
        <v>0.50295000000000001</v>
      </c>
      <c r="I5035" s="12">
        <v>107.28970857870137</v>
      </c>
    </row>
    <row r="5036" spans="6:9" x14ac:dyDescent="0.3">
      <c r="F5036" s="2">
        <v>5031</v>
      </c>
      <c r="G5036" s="12">
        <f ca="1"/>
        <v>107.30971225206974</v>
      </c>
      <c r="H5036" s="12">
        <v>0.50305</v>
      </c>
      <c r="I5036" s="12">
        <v>107.2900832448389</v>
      </c>
    </row>
    <row r="5037" spans="6:9" x14ac:dyDescent="0.3">
      <c r="F5037" s="2">
        <v>5032</v>
      </c>
      <c r="G5037" s="12">
        <f ca="1"/>
        <v>107.31039781668727</v>
      </c>
      <c r="H5037" s="12">
        <v>0.50314999999999999</v>
      </c>
      <c r="I5037" s="12">
        <v>107.29045790517112</v>
      </c>
    </row>
    <row r="5038" spans="6:9" x14ac:dyDescent="0.3">
      <c r="F5038" s="2">
        <v>5033</v>
      </c>
      <c r="G5038" s="12">
        <f ca="1"/>
        <v>107.31096752432657</v>
      </c>
      <c r="H5038" s="12">
        <v>0.50324999999999998</v>
      </c>
      <c r="I5038" s="12">
        <v>107.29083255972277</v>
      </c>
    </row>
    <row r="5039" spans="6:9" x14ac:dyDescent="0.3">
      <c r="F5039" s="2">
        <v>5034</v>
      </c>
      <c r="G5039" s="12">
        <f ca="1"/>
        <v>107.31126682162794</v>
      </c>
      <c r="H5039" s="12">
        <v>0.50334999999999996</v>
      </c>
      <c r="I5039" s="12">
        <v>107.29120720851857</v>
      </c>
    </row>
    <row r="5040" spans="6:9" x14ac:dyDescent="0.3">
      <c r="F5040" s="2">
        <v>5035</v>
      </c>
      <c r="G5040" s="12">
        <f ca="1"/>
        <v>107.31150802138977</v>
      </c>
      <c r="H5040" s="12">
        <v>0.50344999999999995</v>
      </c>
      <c r="I5040" s="12">
        <v>107.29158185158327</v>
      </c>
    </row>
    <row r="5041" spans="6:9" x14ac:dyDescent="0.3">
      <c r="F5041" s="2">
        <v>5036</v>
      </c>
      <c r="G5041" s="12">
        <f ca="1"/>
        <v>107.31159214776409</v>
      </c>
      <c r="H5041" s="12">
        <v>0.50355000000000005</v>
      </c>
      <c r="I5041" s="12">
        <v>107.29195648894158</v>
      </c>
    </row>
    <row r="5042" spans="6:9" x14ac:dyDescent="0.3">
      <c r="F5042" s="2">
        <v>5037</v>
      </c>
      <c r="G5042" s="12">
        <f ca="1"/>
        <v>107.31177314466728</v>
      </c>
      <c r="H5042" s="12">
        <v>0.50365000000000004</v>
      </c>
      <c r="I5042" s="12">
        <v>107.29233112061824</v>
      </c>
    </row>
    <row r="5043" spans="6:9" x14ac:dyDescent="0.3">
      <c r="F5043" s="2">
        <v>5038</v>
      </c>
      <c r="G5043" s="12">
        <f ca="1"/>
        <v>107.31211335255627</v>
      </c>
      <c r="H5043" s="12">
        <v>0.50375000000000003</v>
      </c>
      <c r="I5043" s="12">
        <v>107.29270574663799</v>
      </c>
    </row>
    <row r="5044" spans="6:9" x14ac:dyDescent="0.3">
      <c r="F5044" s="2">
        <v>5039</v>
      </c>
      <c r="G5044" s="12">
        <f ca="1"/>
        <v>107.3125850198724</v>
      </c>
      <c r="H5044" s="12">
        <v>0.50385000000000002</v>
      </c>
      <c r="I5044" s="12">
        <v>107.29308036702555</v>
      </c>
    </row>
    <row r="5045" spans="6:9" x14ac:dyDescent="0.3">
      <c r="F5045" s="2">
        <v>5040</v>
      </c>
      <c r="G5045" s="12">
        <f ca="1"/>
        <v>107.31350741420216</v>
      </c>
      <c r="H5045" s="12">
        <v>0.50395000000000001</v>
      </c>
      <c r="I5045" s="12">
        <v>107.29345498180565</v>
      </c>
    </row>
    <row r="5046" spans="6:9" x14ac:dyDescent="0.3">
      <c r="F5046" s="2">
        <v>5041</v>
      </c>
      <c r="G5046" s="12">
        <f ca="1"/>
        <v>107.31448868835156</v>
      </c>
      <c r="H5046" s="12">
        <v>0.50405</v>
      </c>
      <c r="I5046" s="12">
        <v>107.29382959100302</v>
      </c>
    </row>
    <row r="5047" spans="6:9" x14ac:dyDescent="0.3">
      <c r="F5047" s="2">
        <v>5042</v>
      </c>
      <c r="G5047" s="12">
        <f ca="1"/>
        <v>107.31489425278517</v>
      </c>
      <c r="H5047" s="12">
        <v>0.50414999999999999</v>
      </c>
      <c r="I5047" s="12">
        <v>107.29420419464238</v>
      </c>
    </row>
    <row r="5048" spans="6:9" x14ac:dyDescent="0.3">
      <c r="F5048" s="2">
        <v>5043</v>
      </c>
      <c r="G5048" s="12">
        <f ca="1"/>
        <v>107.31492348815738</v>
      </c>
      <c r="H5048" s="12">
        <v>0.50424999999999998</v>
      </c>
      <c r="I5048" s="12">
        <v>107.29457879274845</v>
      </c>
    </row>
    <row r="5049" spans="6:9" x14ac:dyDescent="0.3">
      <c r="F5049" s="2">
        <v>5044</v>
      </c>
      <c r="G5049" s="12">
        <f ca="1"/>
        <v>107.31518317778013</v>
      </c>
      <c r="H5049" s="12">
        <v>0.50434999999999997</v>
      </c>
      <c r="I5049" s="12">
        <v>107.29495338534599</v>
      </c>
    </row>
    <row r="5050" spans="6:9" x14ac:dyDescent="0.3">
      <c r="F5050" s="2">
        <v>5045</v>
      </c>
      <c r="G5050" s="12">
        <f ca="1"/>
        <v>107.31526992309162</v>
      </c>
      <c r="H5050" s="12">
        <v>0.50444999999999995</v>
      </c>
      <c r="I5050" s="12">
        <v>107.29532797245969</v>
      </c>
    </row>
    <row r="5051" spans="6:9" x14ac:dyDescent="0.3">
      <c r="F5051" s="2">
        <v>5046</v>
      </c>
      <c r="G5051" s="12">
        <f ca="1"/>
        <v>107.31532198762923</v>
      </c>
      <c r="H5051" s="12">
        <v>0.50455000000000005</v>
      </c>
      <c r="I5051" s="12">
        <v>107.29570255411427</v>
      </c>
    </row>
    <row r="5052" spans="6:9" x14ac:dyDescent="0.3">
      <c r="F5052" s="2">
        <v>5047</v>
      </c>
      <c r="G5052" s="12">
        <f ca="1"/>
        <v>107.31563596365547</v>
      </c>
      <c r="H5052" s="12">
        <v>0.50465000000000004</v>
      </c>
      <c r="I5052" s="12">
        <v>107.29607713033448</v>
      </c>
    </row>
    <row r="5053" spans="6:9" x14ac:dyDescent="0.3">
      <c r="F5053" s="2">
        <v>5048</v>
      </c>
      <c r="G5053" s="12">
        <f ca="1"/>
        <v>107.31585582621288</v>
      </c>
      <c r="H5053" s="12">
        <v>0.50475000000000003</v>
      </c>
      <c r="I5053" s="12">
        <v>107.29645170114502</v>
      </c>
    </row>
    <row r="5054" spans="6:9" x14ac:dyDescent="0.3">
      <c r="F5054" s="2">
        <v>5049</v>
      </c>
      <c r="G5054" s="12">
        <f ca="1"/>
        <v>107.31614067111609</v>
      </c>
      <c r="H5054" s="12">
        <v>0.50485000000000002</v>
      </c>
      <c r="I5054" s="12">
        <v>107.29682626657062</v>
      </c>
    </row>
    <row r="5055" spans="6:9" x14ac:dyDescent="0.3">
      <c r="F5055" s="2">
        <v>5050</v>
      </c>
      <c r="G5055" s="12">
        <f ca="1"/>
        <v>107.31620495189964</v>
      </c>
      <c r="H5055" s="12">
        <v>0.50495000000000001</v>
      </c>
      <c r="I5055" s="12">
        <v>107.297200826636</v>
      </c>
    </row>
    <row r="5056" spans="6:9" x14ac:dyDescent="0.3">
      <c r="F5056" s="2">
        <v>5051</v>
      </c>
      <c r="G5056" s="12">
        <f ca="1"/>
        <v>107.31629592913238</v>
      </c>
      <c r="H5056" s="12">
        <v>0.50505</v>
      </c>
      <c r="I5056" s="12">
        <v>107.29757538136589</v>
      </c>
    </row>
    <row r="5057" spans="6:9" x14ac:dyDescent="0.3">
      <c r="F5057" s="2">
        <v>5052</v>
      </c>
      <c r="G5057" s="12">
        <f ca="1"/>
        <v>107.31634072110269</v>
      </c>
      <c r="H5057" s="12">
        <v>0.50514999999999999</v>
      </c>
      <c r="I5057" s="12">
        <v>107.29794993078498</v>
      </c>
    </row>
    <row r="5058" spans="6:9" x14ac:dyDescent="0.3">
      <c r="F5058" s="2">
        <v>5053</v>
      </c>
      <c r="G5058" s="12">
        <f ca="1"/>
        <v>107.31637634737125</v>
      </c>
      <c r="H5058" s="12">
        <v>0.50524999999999998</v>
      </c>
      <c r="I5058" s="12">
        <v>107.29832447491803</v>
      </c>
    </row>
    <row r="5059" spans="6:9" x14ac:dyDescent="0.3">
      <c r="F5059" s="2">
        <v>5054</v>
      </c>
      <c r="G5059" s="12">
        <f ca="1"/>
        <v>107.3176696456849</v>
      </c>
      <c r="H5059" s="12">
        <v>0.50534999999999997</v>
      </c>
      <c r="I5059" s="12">
        <v>107.29869901378973</v>
      </c>
    </row>
    <row r="5060" spans="6:9" x14ac:dyDescent="0.3">
      <c r="F5060" s="2">
        <v>5055</v>
      </c>
      <c r="G5060" s="12">
        <f ca="1"/>
        <v>107.31767660666092</v>
      </c>
      <c r="H5060" s="12">
        <v>0.50544999999999995</v>
      </c>
      <c r="I5060" s="12">
        <v>107.2990735474248</v>
      </c>
    </row>
    <row r="5061" spans="6:9" x14ac:dyDescent="0.3">
      <c r="F5061" s="2">
        <v>5056</v>
      </c>
      <c r="G5061" s="12">
        <f ca="1"/>
        <v>107.31775955090848</v>
      </c>
      <c r="H5061" s="12">
        <v>0.50555000000000005</v>
      </c>
      <c r="I5061" s="12">
        <v>107.29944807584795</v>
      </c>
    </row>
    <row r="5062" spans="6:9" x14ac:dyDescent="0.3">
      <c r="F5062" s="2">
        <v>5057</v>
      </c>
      <c r="G5062" s="12">
        <f ca="1"/>
        <v>107.31782178827093</v>
      </c>
      <c r="H5062" s="12">
        <v>0.50565000000000004</v>
      </c>
      <c r="I5062" s="12">
        <v>107.29982259908391</v>
      </c>
    </row>
    <row r="5063" spans="6:9" x14ac:dyDescent="0.3">
      <c r="F5063" s="2">
        <v>5058</v>
      </c>
      <c r="G5063" s="12">
        <f ca="1"/>
        <v>107.31794330732889</v>
      </c>
      <c r="H5063" s="12">
        <v>0.50575000000000003</v>
      </c>
      <c r="I5063" s="12">
        <v>107.3001971171574</v>
      </c>
    </row>
    <row r="5064" spans="6:9" x14ac:dyDescent="0.3">
      <c r="F5064" s="2">
        <v>5059</v>
      </c>
      <c r="G5064" s="12">
        <f ca="1"/>
        <v>107.31794677561696</v>
      </c>
      <c r="H5064" s="12">
        <v>0.50585000000000002</v>
      </c>
      <c r="I5064" s="12">
        <v>107.30057163009312</v>
      </c>
    </row>
    <row r="5065" spans="6:9" x14ac:dyDescent="0.3">
      <c r="F5065" s="2">
        <v>5060</v>
      </c>
      <c r="G5065" s="12">
        <f ca="1"/>
        <v>107.31795254055442</v>
      </c>
      <c r="H5065" s="12">
        <v>0.50595000000000001</v>
      </c>
      <c r="I5065" s="12">
        <v>107.30094613791579</v>
      </c>
    </row>
    <row r="5066" spans="6:9" x14ac:dyDescent="0.3">
      <c r="F5066" s="2">
        <v>5061</v>
      </c>
      <c r="G5066" s="12">
        <f ca="1"/>
        <v>107.31823728791322</v>
      </c>
      <c r="H5066" s="12">
        <v>0.50605</v>
      </c>
      <c r="I5066" s="12">
        <v>107.30132064065012</v>
      </c>
    </row>
    <row r="5067" spans="6:9" x14ac:dyDescent="0.3">
      <c r="F5067" s="2">
        <v>5062</v>
      </c>
      <c r="G5067" s="12">
        <f ca="1"/>
        <v>107.31934462279114</v>
      </c>
      <c r="H5067" s="12">
        <v>0.50614999999999999</v>
      </c>
      <c r="I5067" s="12">
        <v>107.30169513832082</v>
      </c>
    </row>
    <row r="5068" spans="6:9" x14ac:dyDescent="0.3">
      <c r="F5068" s="2">
        <v>5063</v>
      </c>
      <c r="G5068" s="12">
        <f ca="1"/>
        <v>107.31977377803517</v>
      </c>
      <c r="H5068" s="12">
        <v>0.50624999999999998</v>
      </c>
      <c r="I5068" s="12">
        <v>107.30206963095262</v>
      </c>
    </row>
    <row r="5069" spans="6:9" x14ac:dyDescent="0.3">
      <c r="F5069" s="2">
        <v>5064</v>
      </c>
      <c r="G5069" s="12">
        <f ca="1"/>
        <v>107.32034332745567</v>
      </c>
      <c r="H5069" s="12">
        <v>0.50634999999999997</v>
      </c>
      <c r="I5069" s="12">
        <v>107.30244411857021</v>
      </c>
    </row>
    <row r="5070" spans="6:9" x14ac:dyDescent="0.3">
      <c r="F5070" s="2">
        <v>5065</v>
      </c>
      <c r="G5070" s="12">
        <f ca="1"/>
        <v>107.3208396296811</v>
      </c>
      <c r="H5070" s="12">
        <v>0.50644999999999996</v>
      </c>
      <c r="I5070" s="12">
        <v>107.30281860119831</v>
      </c>
    </row>
    <row r="5071" spans="6:9" x14ac:dyDescent="0.3">
      <c r="F5071" s="2">
        <v>5066</v>
      </c>
      <c r="G5071" s="12">
        <f ca="1"/>
        <v>107.32090398306099</v>
      </c>
      <c r="H5071" s="12">
        <v>0.50654999999999994</v>
      </c>
      <c r="I5071" s="12">
        <v>107.30319307886163</v>
      </c>
    </row>
    <row r="5072" spans="6:9" x14ac:dyDescent="0.3">
      <c r="F5072" s="2">
        <v>5067</v>
      </c>
      <c r="G5072" s="12">
        <f ca="1"/>
        <v>107.32110456121742</v>
      </c>
      <c r="H5072" s="12">
        <v>0.50665000000000004</v>
      </c>
      <c r="I5072" s="12">
        <v>107.30356755158489</v>
      </c>
    </row>
    <row r="5073" spans="6:9" x14ac:dyDescent="0.3">
      <c r="F5073" s="2">
        <v>5068</v>
      </c>
      <c r="G5073" s="12">
        <f ca="1"/>
        <v>107.32113675924772</v>
      </c>
      <c r="H5073" s="12">
        <v>0.50675000000000003</v>
      </c>
      <c r="I5073" s="12">
        <v>107.30394201939278</v>
      </c>
    </row>
    <row r="5074" spans="6:9" x14ac:dyDescent="0.3">
      <c r="F5074" s="2">
        <v>5069</v>
      </c>
      <c r="G5074" s="12">
        <f ca="1"/>
        <v>107.32157577667888</v>
      </c>
      <c r="H5074" s="12">
        <v>0.50685000000000002</v>
      </c>
      <c r="I5074" s="12">
        <v>107.30431648231001</v>
      </c>
    </row>
    <row r="5075" spans="6:9" x14ac:dyDescent="0.3">
      <c r="F5075" s="2">
        <v>5070</v>
      </c>
      <c r="G5075" s="12">
        <f ca="1"/>
        <v>107.32181468814541</v>
      </c>
      <c r="H5075" s="12">
        <v>0.50695000000000001</v>
      </c>
      <c r="I5075" s="12">
        <v>107.30469094036133</v>
      </c>
    </row>
    <row r="5076" spans="6:9" x14ac:dyDescent="0.3">
      <c r="F5076" s="2">
        <v>5071</v>
      </c>
      <c r="G5076" s="12">
        <f ca="1"/>
        <v>107.32196279146207</v>
      </c>
      <c r="H5076" s="12">
        <v>0.50705</v>
      </c>
      <c r="I5076" s="12">
        <v>107.30506539357138</v>
      </c>
    </row>
    <row r="5077" spans="6:9" x14ac:dyDescent="0.3">
      <c r="F5077" s="2">
        <v>5072</v>
      </c>
      <c r="G5077" s="12">
        <f ca="1"/>
        <v>107.32247553724794</v>
      </c>
      <c r="H5077" s="12">
        <v>0.50714999999999999</v>
      </c>
      <c r="I5077" s="12">
        <v>107.30543984196491</v>
      </c>
    </row>
    <row r="5078" spans="6:9" x14ac:dyDescent="0.3">
      <c r="F5078" s="2">
        <v>5073</v>
      </c>
      <c r="G5078" s="12">
        <f ca="1"/>
        <v>107.32266399015246</v>
      </c>
      <c r="H5078" s="12">
        <v>0.50724999999999998</v>
      </c>
      <c r="I5078" s="12">
        <v>107.30581428556664</v>
      </c>
    </row>
    <row r="5079" spans="6:9" x14ac:dyDescent="0.3">
      <c r="F5079" s="2">
        <v>5074</v>
      </c>
      <c r="G5079" s="12">
        <f ca="1"/>
        <v>107.32275214714232</v>
      </c>
      <c r="H5079" s="12">
        <v>0.50734999999999997</v>
      </c>
      <c r="I5079" s="12">
        <v>107.30618872440124</v>
      </c>
    </row>
    <row r="5080" spans="6:9" x14ac:dyDescent="0.3">
      <c r="F5080" s="2">
        <v>5075</v>
      </c>
      <c r="G5080" s="12">
        <f ca="1"/>
        <v>107.32285275508802</v>
      </c>
      <c r="H5080" s="12">
        <v>0.50744999999999996</v>
      </c>
      <c r="I5080" s="12">
        <v>107.30656315849343</v>
      </c>
    </row>
    <row r="5081" spans="6:9" x14ac:dyDescent="0.3">
      <c r="F5081" s="2">
        <v>5076</v>
      </c>
      <c r="G5081" s="12">
        <f ca="1"/>
        <v>107.3228807086423</v>
      </c>
      <c r="H5081" s="12">
        <v>0.50754999999999995</v>
      </c>
      <c r="I5081" s="12">
        <v>107.30693758786792</v>
      </c>
    </row>
    <row r="5082" spans="6:9" x14ac:dyDescent="0.3">
      <c r="F5082" s="2">
        <v>5077</v>
      </c>
      <c r="G5082" s="12">
        <f ca="1"/>
        <v>107.32344138719031</v>
      </c>
      <c r="H5082" s="12">
        <v>0.50765000000000005</v>
      </c>
      <c r="I5082" s="12">
        <v>107.30731201254942</v>
      </c>
    </row>
    <row r="5083" spans="6:9" x14ac:dyDescent="0.3">
      <c r="F5083" s="2">
        <v>5078</v>
      </c>
      <c r="G5083" s="12">
        <f ca="1"/>
        <v>107.32518021301533</v>
      </c>
      <c r="H5083" s="12">
        <v>0.50775000000000003</v>
      </c>
      <c r="I5083" s="12">
        <v>107.30768643256262</v>
      </c>
    </row>
    <row r="5084" spans="6:9" x14ac:dyDescent="0.3">
      <c r="F5084" s="2">
        <v>5079</v>
      </c>
      <c r="G5084" s="12">
        <f ca="1"/>
        <v>107.32558954884502</v>
      </c>
      <c r="H5084" s="12">
        <v>0.50785000000000002</v>
      </c>
      <c r="I5084" s="12">
        <v>107.30806084793223</v>
      </c>
    </row>
    <row r="5085" spans="6:9" x14ac:dyDescent="0.3">
      <c r="F5085" s="2">
        <v>5080</v>
      </c>
      <c r="G5085" s="12">
        <f ca="1"/>
        <v>107.32584565546347</v>
      </c>
      <c r="H5085" s="12">
        <v>0.50795000000000001</v>
      </c>
      <c r="I5085" s="12">
        <v>107.30843525868295</v>
      </c>
    </row>
    <row r="5086" spans="6:9" x14ac:dyDescent="0.3">
      <c r="F5086" s="2">
        <v>5081</v>
      </c>
      <c r="G5086" s="12">
        <f ca="1"/>
        <v>107.32600537592359</v>
      </c>
      <c r="H5086" s="12">
        <v>0.50805</v>
      </c>
      <c r="I5086" s="12">
        <v>107.3088096648395</v>
      </c>
    </row>
    <row r="5087" spans="6:9" x14ac:dyDescent="0.3">
      <c r="F5087" s="2">
        <v>5082</v>
      </c>
      <c r="G5087" s="12">
        <f ca="1"/>
        <v>107.32616021540751</v>
      </c>
      <c r="H5087" s="12">
        <v>0.50814999999999999</v>
      </c>
      <c r="I5087" s="12">
        <v>107.30918406642657</v>
      </c>
    </row>
    <row r="5088" spans="6:9" x14ac:dyDescent="0.3">
      <c r="F5088" s="2">
        <v>5083</v>
      </c>
      <c r="G5088" s="12">
        <f ca="1"/>
        <v>107.32647447712294</v>
      </c>
      <c r="H5088" s="12">
        <v>0.50824999999999998</v>
      </c>
      <c r="I5088" s="12">
        <v>107.30955846346886</v>
      </c>
    </row>
    <row r="5089" spans="6:9" x14ac:dyDescent="0.3">
      <c r="F5089" s="2">
        <v>5084</v>
      </c>
      <c r="G5089" s="12">
        <f ca="1"/>
        <v>107.32655214196923</v>
      </c>
      <c r="H5089" s="12">
        <v>0.50834999999999997</v>
      </c>
      <c r="I5089" s="12">
        <v>107.30993285599108</v>
      </c>
    </row>
    <row r="5090" spans="6:9" x14ac:dyDescent="0.3">
      <c r="F5090" s="2">
        <v>5085</v>
      </c>
      <c r="G5090" s="12">
        <f ca="1"/>
        <v>107.32667147098451</v>
      </c>
      <c r="H5090" s="12">
        <v>0.50844999999999996</v>
      </c>
      <c r="I5090" s="12">
        <v>107.31030724401793</v>
      </c>
    </row>
    <row r="5091" spans="6:9" x14ac:dyDescent="0.3">
      <c r="F5091" s="2">
        <v>5086</v>
      </c>
      <c r="G5091" s="12">
        <f ca="1"/>
        <v>107.32682273205955</v>
      </c>
      <c r="H5091" s="12">
        <v>0.50854999999999995</v>
      </c>
      <c r="I5091" s="12">
        <v>107.31068162757411</v>
      </c>
    </row>
    <row r="5092" spans="6:9" x14ac:dyDescent="0.3">
      <c r="F5092" s="2">
        <v>5087</v>
      </c>
      <c r="G5092" s="12">
        <f ca="1"/>
        <v>107.32718340960277</v>
      </c>
      <c r="H5092" s="12">
        <v>0.50865000000000005</v>
      </c>
      <c r="I5092" s="12">
        <v>107.31105600668432</v>
      </c>
    </row>
    <row r="5093" spans="6:9" x14ac:dyDescent="0.3">
      <c r="F5093" s="2">
        <v>5088</v>
      </c>
      <c r="G5093" s="12">
        <f ca="1"/>
        <v>107.3272126079565</v>
      </c>
      <c r="H5093" s="12">
        <v>0.50875000000000004</v>
      </c>
      <c r="I5093" s="12">
        <v>107.31143038137327</v>
      </c>
    </row>
    <row r="5094" spans="6:9" x14ac:dyDescent="0.3">
      <c r="F5094" s="2">
        <v>5089</v>
      </c>
      <c r="G5094" s="12">
        <f ca="1"/>
        <v>107.32780408562564</v>
      </c>
      <c r="H5094" s="12">
        <v>0.50885000000000002</v>
      </c>
      <c r="I5094" s="12">
        <v>107.31180475166565</v>
      </c>
    </row>
    <row r="5095" spans="6:9" x14ac:dyDescent="0.3">
      <c r="F5095" s="2">
        <v>5090</v>
      </c>
      <c r="G5095" s="12">
        <f ca="1"/>
        <v>107.32784462177734</v>
      </c>
      <c r="H5095" s="12">
        <v>0.50895000000000001</v>
      </c>
      <c r="I5095" s="12">
        <v>107.31217911758617</v>
      </c>
    </row>
    <row r="5096" spans="6:9" x14ac:dyDescent="0.3">
      <c r="F5096" s="2">
        <v>5091</v>
      </c>
      <c r="G5096" s="12">
        <f ca="1"/>
        <v>107.32831650811075</v>
      </c>
      <c r="H5096" s="12">
        <v>0.50905</v>
      </c>
      <c r="I5096" s="12">
        <v>107.31255347915952</v>
      </c>
    </row>
    <row r="5097" spans="6:9" x14ac:dyDescent="0.3">
      <c r="F5097" s="2">
        <v>5092</v>
      </c>
      <c r="G5097" s="12">
        <f ca="1"/>
        <v>107.32899944327266</v>
      </c>
      <c r="H5097" s="12">
        <v>0.50914999999999999</v>
      </c>
      <c r="I5097" s="12">
        <v>107.31292783641041</v>
      </c>
    </row>
    <row r="5098" spans="6:9" x14ac:dyDescent="0.3">
      <c r="F5098" s="2">
        <v>5093</v>
      </c>
      <c r="G5098" s="12">
        <f ca="1"/>
        <v>107.32988449030709</v>
      </c>
      <c r="H5098" s="12">
        <v>0.50924999999999998</v>
      </c>
      <c r="I5098" s="12">
        <v>107.31330218936353</v>
      </c>
    </row>
    <row r="5099" spans="6:9" x14ac:dyDescent="0.3">
      <c r="F5099" s="2">
        <v>5094</v>
      </c>
      <c r="G5099" s="12">
        <f ca="1"/>
        <v>107.33006272955554</v>
      </c>
      <c r="H5099" s="12">
        <v>0.50934999999999997</v>
      </c>
      <c r="I5099" s="12">
        <v>107.31367653804358</v>
      </c>
    </row>
    <row r="5100" spans="6:9" x14ac:dyDescent="0.3">
      <c r="F5100" s="2">
        <v>5095</v>
      </c>
      <c r="G5100" s="12">
        <f ca="1"/>
        <v>107.33192111360273</v>
      </c>
      <c r="H5100" s="12">
        <v>0.50944999999999996</v>
      </c>
      <c r="I5100" s="12">
        <v>107.31405088247527</v>
      </c>
    </row>
    <row r="5101" spans="6:9" x14ac:dyDescent="0.3">
      <c r="F5101" s="2">
        <v>5096</v>
      </c>
      <c r="G5101" s="12">
        <f ca="1"/>
        <v>107.33264640920643</v>
      </c>
      <c r="H5101" s="12">
        <v>0.50954999999999995</v>
      </c>
      <c r="I5101" s="12">
        <v>107.3144252226833</v>
      </c>
    </row>
    <row r="5102" spans="6:9" x14ac:dyDescent="0.3">
      <c r="F5102" s="2">
        <v>5097</v>
      </c>
      <c r="G5102" s="12">
        <f ca="1"/>
        <v>107.33321737122057</v>
      </c>
      <c r="H5102" s="12">
        <v>0.50965000000000005</v>
      </c>
      <c r="I5102" s="12">
        <v>107.31479955869234</v>
      </c>
    </row>
    <row r="5103" spans="6:9" x14ac:dyDescent="0.3">
      <c r="F5103" s="2">
        <v>5098</v>
      </c>
      <c r="G5103" s="12">
        <f ca="1"/>
        <v>107.33334869004635</v>
      </c>
      <c r="H5103" s="12">
        <v>0.50975000000000004</v>
      </c>
      <c r="I5103" s="12">
        <v>107.31517389052713</v>
      </c>
    </row>
    <row r="5104" spans="6:9" x14ac:dyDescent="0.3">
      <c r="F5104" s="2">
        <v>5099</v>
      </c>
      <c r="G5104" s="12">
        <f ca="1"/>
        <v>107.33381894915244</v>
      </c>
      <c r="H5104" s="12">
        <v>0.50985000000000003</v>
      </c>
      <c r="I5104" s="12">
        <v>107.31554821821234</v>
      </c>
    </row>
    <row r="5105" spans="6:9" x14ac:dyDescent="0.3">
      <c r="F5105" s="2">
        <v>5100</v>
      </c>
      <c r="G5105" s="12">
        <f ca="1"/>
        <v>107.334117743429</v>
      </c>
      <c r="H5105" s="12">
        <v>0.50995000000000001</v>
      </c>
      <c r="I5105" s="12">
        <v>107.31592254177268</v>
      </c>
    </row>
    <row r="5106" spans="6:9" x14ac:dyDescent="0.3">
      <c r="F5106" s="2">
        <v>5101</v>
      </c>
      <c r="G5106" s="12">
        <f ca="1"/>
        <v>107.33429237793894</v>
      </c>
      <c r="H5106" s="12">
        <v>0.51005</v>
      </c>
      <c r="I5106" s="12">
        <v>107.31629686123283</v>
      </c>
    </row>
    <row r="5107" spans="6:9" x14ac:dyDescent="0.3">
      <c r="F5107" s="2">
        <v>5102</v>
      </c>
      <c r="G5107" s="12">
        <f ca="1"/>
        <v>107.33444144969852</v>
      </c>
      <c r="H5107" s="12">
        <v>0.51014999999999999</v>
      </c>
      <c r="I5107" s="12">
        <v>107.31667117661752</v>
      </c>
    </row>
    <row r="5108" spans="6:9" x14ac:dyDescent="0.3">
      <c r="F5108" s="2">
        <v>5103</v>
      </c>
      <c r="G5108" s="12">
        <f ca="1"/>
        <v>107.33452242926646</v>
      </c>
      <c r="H5108" s="12">
        <v>0.51024999999999998</v>
      </c>
      <c r="I5108" s="12">
        <v>107.31704548795142</v>
      </c>
    </row>
    <row r="5109" spans="6:9" x14ac:dyDescent="0.3">
      <c r="F5109" s="2">
        <v>5104</v>
      </c>
      <c r="G5109" s="12">
        <f ca="1"/>
        <v>107.33462700869852</v>
      </c>
      <c r="H5109" s="12">
        <v>0.51034999999999997</v>
      </c>
      <c r="I5109" s="12">
        <v>107.31741979525924</v>
      </c>
    </row>
    <row r="5110" spans="6:9" x14ac:dyDescent="0.3">
      <c r="F5110" s="2">
        <v>5105</v>
      </c>
      <c r="G5110" s="12">
        <f ca="1"/>
        <v>107.33494720303243</v>
      </c>
      <c r="H5110" s="12">
        <v>0.51044999999999996</v>
      </c>
      <c r="I5110" s="12">
        <v>107.31779409856568</v>
      </c>
    </row>
    <row r="5111" spans="6:9" x14ac:dyDescent="0.3">
      <c r="F5111" s="2">
        <v>5106</v>
      </c>
      <c r="G5111" s="12">
        <f ca="1"/>
        <v>107.3350450000637</v>
      </c>
      <c r="H5111" s="12">
        <v>0.51054999999999995</v>
      </c>
      <c r="I5111" s="12">
        <v>107.31816839789543</v>
      </c>
    </row>
    <row r="5112" spans="6:9" x14ac:dyDescent="0.3">
      <c r="F5112" s="2">
        <v>5107</v>
      </c>
      <c r="G5112" s="12">
        <f ca="1"/>
        <v>107.33553530389405</v>
      </c>
      <c r="H5112" s="12">
        <v>0.51065000000000005</v>
      </c>
      <c r="I5112" s="12">
        <v>107.31854269327319</v>
      </c>
    </row>
    <row r="5113" spans="6:9" x14ac:dyDescent="0.3">
      <c r="F5113" s="2">
        <v>5108</v>
      </c>
      <c r="G5113" s="12">
        <f ca="1"/>
        <v>107.33624707340401</v>
      </c>
      <c r="H5113" s="12">
        <v>0.51075000000000004</v>
      </c>
      <c r="I5113" s="12">
        <v>107.31891698472366</v>
      </c>
    </row>
    <row r="5114" spans="6:9" x14ac:dyDescent="0.3">
      <c r="F5114" s="2">
        <v>5109</v>
      </c>
      <c r="G5114" s="12">
        <f ca="1"/>
        <v>107.33636050245006</v>
      </c>
      <c r="H5114" s="12">
        <v>0.51085000000000003</v>
      </c>
      <c r="I5114" s="12">
        <v>107.31929127227153</v>
      </c>
    </row>
    <row r="5115" spans="6:9" x14ac:dyDescent="0.3">
      <c r="F5115" s="2">
        <v>5110</v>
      </c>
      <c r="G5115" s="12">
        <f ca="1"/>
        <v>107.33636248021976</v>
      </c>
      <c r="H5115" s="12">
        <v>0.51095000000000002</v>
      </c>
      <c r="I5115" s="12">
        <v>107.3196655559415</v>
      </c>
    </row>
    <row r="5116" spans="6:9" x14ac:dyDescent="0.3">
      <c r="F5116" s="2">
        <v>5111</v>
      </c>
      <c r="G5116" s="12">
        <f ca="1"/>
        <v>107.33643908872659</v>
      </c>
      <c r="H5116" s="12">
        <v>0.51105</v>
      </c>
      <c r="I5116" s="12">
        <v>107.32003983575828</v>
      </c>
    </row>
    <row r="5117" spans="6:9" x14ac:dyDescent="0.3">
      <c r="F5117" s="2">
        <v>5112</v>
      </c>
      <c r="G5117" s="12">
        <f ca="1"/>
        <v>107.33645340696596</v>
      </c>
      <c r="H5117" s="12">
        <v>0.51114999999999999</v>
      </c>
      <c r="I5117" s="12">
        <v>107.32041411174654</v>
      </c>
    </row>
    <row r="5118" spans="6:9" x14ac:dyDescent="0.3">
      <c r="F5118" s="2">
        <v>5113</v>
      </c>
      <c r="G5118" s="12">
        <f ca="1"/>
        <v>107.33651702200967</v>
      </c>
      <c r="H5118" s="12">
        <v>0.51124999999999998</v>
      </c>
      <c r="I5118" s="12">
        <v>107.320788383931</v>
      </c>
    </row>
    <row r="5119" spans="6:9" x14ac:dyDescent="0.3">
      <c r="F5119" s="2">
        <v>5114</v>
      </c>
      <c r="G5119" s="12">
        <f ca="1"/>
        <v>107.33666253505019</v>
      </c>
      <c r="H5119" s="12">
        <v>0.51134999999999997</v>
      </c>
      <c r="I5119" s="12">
        <v>107.32116265233634</v>
      </c>
    </row>
    <row r="5120" spans="6:9" x14ac:dyDescent="0.3">
      <c r="F5120" s="2">
        <v>5115</v>
      </c>
      <c r="G5120" s="12">
        <f ca="1"/>
        <v>107.33720429261469</v>
      </c>
      <c r="H5120" s="12">
        <v>0.51144999999999996</v>
      </c>
      <c r="I5120" s="12">
        <v>107.32153691698727</v>
      </c>
    </row>
    <row r="5121" spans="6:9" x14ac:dyDescent="0.3">
      <c r="F5121" s="2">
        <v>5116</v>
      </c>
      <c r="G5121" s="12">
        <f ca="1"/>
        <v>107.33752613445805</v>
      </c>
      <c r="H5121" s="12">
        <v>0.51154999999999995</v>
      </c>
      <c r="I5121" s="12">
        <v>107.32191117790849</v>
      </c>
    </row>
    <row r="5122" spans="6:9" x14ac:dyDescent="0.3">
      <c r="F5122" s="2">
        <v>5117</v>
      </c>
      <c r="G5122" s="12">
        <f ca="1"/>
        <v>107.33777573153871</v>
      </c>
      <c r="H5122" s="12">
        <v>0.51165000000000005</v>
      </c>
      <c r="I5122" s="12">
        <v>107.32228543512468</v>
      </c>
    </row>
    <row r="5123" spans="6:9" x14ac:dyDescent="0.3">
      <c r="F5123" s="2">
        <v>5118</v>
      </c>
      <c r="G5123" s="12">
        <f ca="1"/>
        <v>107.33792375775744</v>
      </c>
      <c r="H5123" s="12">
        <v>0.51175000000000004</v>
      </c>
      <c r="I5123" s="12">
        <v>107.32265968866055</v>
      </c>
    </row>
    <row r="5124" spans="6:9" x14ac:dyDescent="0.3">
      <c r="F5124" s="2">
        <v>5119</v>
      </c>
      <c r="G5124" s="12">
        <f ca="1"/>
        <v>107.33895171432896</v>
      </c>
      <c r="H5124" s="12">
        <v>0.51185000000000003</v>
      </c>
      <c r="I5124" s="12">
        <v>107.3230339385408</v>
      </c>
    </row>
    <row r="5125" spans="6:9" x14ac:dyDescent="0.3">
      <c r="F5125" s="2">
        <v>5120</v>
      </c>
      <c r="G5125" s="12">
        <f ca="1"/>
        <v>107.3390802207547</v>
      </c>
      <c r="H5125" s="12">
        <v>0.51195000000000002</v>
      </c>
      <c r="I5125" s="12">
        <v>107.32340818479011</v>
      </c>
    </row>
    <row r="5126" spans="6:9" x14ac:dyDescent="0.3">
      <c r="F5126" s="2">
        <v>5121</v>
      </c>
      <c r="G5126" s="12">
        <f ca="1"/>
        <v>107.33939897698147</v>
      </c>
      <c r="H5126" s="12">
        <v>0.51205000000000001</v>
      </c>
      <c r="I5126" s="12">
        <v>107.32378242743319</v>
      </c>
    </row>
    <row r="5127" spans="6:9" x14ac:dyDescent="0.3">
      <c r="F5127" s="2">
        <v>5122</v>
      </c>
      <c r="G5127" s="12">
        <f ca="1"/>
        <v>107.34066521296333</v>
      </c>
      <c r="H5127" s="12">
        <v>0.51214999999999999</v>
      </c>
      <c r="I5127" s="12">
        <v>107.32415666649473</v>
      </c>
    </row>
    <row r="5128" spans="6:9" x14ac:dyDescent="0.3">
      <c r="F5128" s="2">
        <v>5123</v>
      </c>
      <c r="G5128" s="12">
        <f ca="1"/>
        <v>107.34122522863372</v>
      </c>
      <c r="H5128" s="12">
        <v>0.51224999999999998</v>
      </c>
      <c r="I5128" s="12">
        <v>107.32453090199944</v>
      </c>
    </row>
    <row r="5129" spans="6:9" x14ac:dyDescent="0.3">
      <c r="F5129" s="2">
        <v>5124</v>
      </c>
      <c r="G5129" s="12">
        <f ca="1"/>
        <v>107.3414450377096</v>
      </c>
      <c r="H5129" s="12">
        <v>0.51234999999999997</v>
      </c>
      <c r="I5129" s="12">
        <v>107.32490513397201</v>
      </c>
    </row>
    <row r="5130" spans="6:9" x14ac:dyDescent="0.3">
      <c r="F5130" s="2">
        <v>5125</v>
      </c>
      <c r="G5130" s="12">
        <f ca="1"/>
        <v>107.34150155807691</v>
      </c>
      <c r="H5130" s="12">
        <v>0.51244999999999996</v>
      </c>
      <c r="I5130" s="12">
        <v>107.32527936243713</v>
      </c>
    </row>
    <row r="5131" spans="6:9" x14ac:dyDescent="0.3">
      <c r="F5131" s="2">
        <v>5126</v>
      </c>
      <c r="G5131" s="12">
        <f ca="1"/>
        <v>107.34168308527192</v>
      </c>
      <c r="H5131" s="12">
        <v>0.51254999999999995</v>
      </c>
      <c r="I5131" s="12">
        <v>107.3256535874195</v>
      </c>
    </row>
    <row r="5132" spans="6:9" x14ac:dyDescent="0.3">
      <c r="F5132" s="2">
        <v>5127</v>
      </c>
      <c r="G5132" s="12">
        <f ca="1"/>
        <v>107.34178391825883</v>
      </c>
      <c r="H5132" s="12">
        <v>0.51265000000000005</v>
      </c>
      <c r="I5132" s="12">
        <v>107.32602780894382</v>
      </c>
    </row>
    <row r="5133" spans="6:9" x14ac:dyDescent="0.3">
      <c r="F5133" s="2">
        <v>5128</v>
      </c>
      <c r="G5133" s="12">
        <f ca="1"/>
        <v>107.34180114472318</v>
      </c>
      <c r="H5133" s="12">
        <v>0.51275000000000004</v>
      </c>
      <c r="I5133" s="12">
        <v>107.3264020270348</v>
      </c>
    </row>
    <row r="5134" spans="6:9" x14ac:dyDescent="0.3">
      <c r="F5134" s="2">
        <v>5129</v>
      </c>
      <c r="G5134" s="12">
        <f ca="1"/>
        <v>107.34201496451612</v>
      </c>
      <c r="H5134" s="12">
        <v>0.51285000000000003</v>
      </c>
      <c r="I5134" s="12">
        <v>107.32677624171711</v>
      </c>
    </row>
    <row r="5135" spans="6:9" x14ac:dyDescent="0.3">
      <c r="F5135" s="2">
        <v>5130</v>
      </c>
      <c r="G5135" s="12">
        <f ca="1"/>
        <v>107.34257174711701</v>
      </c>
      <c r="H5135" s="12">
        <v>0.51295000000000002</v>
      </c>
      <c r="I5135" s="12">
        <v>107.32715045301548</v>
      </c>
    </row>
    <row r="5136" spans="6:9" x14ac:dyDescent="0.3">
      <c r="F5136" s="2">
        <v>5131</v>
      </c>
      <c r="G5136" s="12">
        <f ca="1"/>
        <v>107.34276401502589</v>
      </c>
      <c r="H5136" s="12">
        <v>0.51305000000000001</v>
      </c>
      <c r="I5136" s="12">
        <v>107.32752466095458</v>
      </c>
    </row>
    <row r="5137" spans="6:9" x14ac:dyDescent="0.3">
      <c r="F5137" s="2">
        <v>5132</v>
      </c>
      <c r="G5137" s="12">
        <f ca="1"/>
        <v>107.343004356918</v>
      </c>
      <c r="H5137" s="12">
        <v>0.51315</v>
      </c>
      <c r="I5137" s="12">
        <v>107.32789886555912</v>
      </c>
    </row>
    <row r="5138" spans="6:9" x14ac:dyDescent="0.3">
      <c r="F5138" s="2">
        <v>5133</v>
      </c>
      <c r="G5138" s="12">
        <f ca="1"/>
        <v>107.34409167927276</v>
      </c>
      <c r="H5138" s="12">
        <v>0.51324999999999998</v>
      </c>
      <c r="I5138" s="12">
        <v>107.32827306685381</v>
      </c>
    </row>
    <row r="5139" spans="6:9" x14ac:dyDescent="0.3">
      <c r="F5139" s="2">
        <v>5134</v>
      </c>
      <c r="G5139" s="12">
        <f ca="1"/>
        <v>107.34418958619834</v>
      </c>
      <c r="H5139" s="12">
        <v>0.51334999999999997</v>
      </c>
      <c r="I5139" s="12">
        <v>107.32864726486333</v>
      </c>
    </row>
    <row r="5140" spans="6:9" x14ac:dyDescent="0.3">
      <c r="F5140" s="2">
        <v>5135</v>
      </c>
      <c r="G5140" s="12">
        <f ca="1"/>
        <v>107.34446417064278</v>
      </c>
      <c r="H5140" s="12">
        <v>0.51344999999999996</v>
      </c>
      <c r="I5140" s="12">
        <v>107.32902145961239</v>
      </c>
    </row>
    <row r="5141" spans="6:9" x14ac:dyDescent="0.3">
      <c r="F5141" s="2">
        <v>5136</v>
      </c>
      <c r="G5141" s="12">
        <f ca="1"/>
        <v>107.34452714095052</v>
      </c>
      <c r="H5141" s="12">
        <v>0.51354999999999995</v>
      </c>
      <c r="I5141" s="12">
        <v>107.32939565112568</v>
      </c>
    </row>
    <row r="5142" spans="6:9" x14ac:dyDescent="0.3">
      <c r="F5142" s="2">
        <v>5137</v>
      </c>
      <c r="G5142" s="12">
        <f ca="1"/>
        <v>107.34527403009814</v>
      </c>
      <c r="H5142" s="12">
        <v>0.51365000000000005</v>
      </c>
      <c r="I5142" s="12">
        <v>107.32976983942791</v>
      </c>
    </row>
    <row r="5143" spans="6:9" x14ac:dyDescent="0.3">
      <c r="F5143" s="2">
        <v>5138</v>
      </c>
      <c r="G5143" s="12">
        <f ca="1"/>
        <v>107.34545569921666</v>
      </c>
      <c r="H5143" s="12">
        <v>0.51375000000000004</v>
      </c>
      <c r="I5143" s="12">
        <v>107.33014402454377</v>
      </c>
    </row>
    <row r="5144" spans="6:9" x14ac:dyDescent="0.3">
      <c r="F5144" s="2">
        <v>5139</v>
      </c>
      <c r="G5144" s="12">
        <f ca="1"/>
        <v>107.34590532667131</v>
      </c>
      <c r="H5144" s="12">
        <v>0.51385000000000003</v>
      </c>
      <c r="I5144" s="12">
        <v>107.33051820649797</v>
      </c>
    </row>
    <row r="5145" spans="6:9" x14ac:dyDescent="0.3">
      <c r="F5145" s="2">
        <v>5140</v>
      </c>
      <c r="G5145" s="12">
        <f ca="1"/>
        <v>107.34637052725007</v>
      </c>
      <c r="H5145" s="12">
        <v>0.51395000000000002</v>
      </c>
      <c r="I5145" s="12">
        <v>107.3308923853152</v>
      </c>
    </row>
    <row r="5146" spans="6:9" x14ac:dyDescent="0.3">
      <c r="F5146" s="2">
        <v>5141</v>
      </c>
      <c r="G5146" s="12">
        <f ca="1"/>
        <v>107.34720484648972</v>
      </c>
      <c r="H5146" s="12">
        <v>0.51405000000000001</v>
      </c>
      <c r="I5146" s="12">
        <v>107.33126656102016</v>
      </c>
    </row>
    <row r="5147" spans="6:9" x14ac:dyDescent="0.3">
      <c r="F5147" s="2">
        <v>5142</v>
      </c>
      <c r="G5147" s="12">
        <f ca="1"/>
        <v>107.34732429702922</v>
      </c>
      <c r="H5147" s="12">
        <v>0.51415</v>
      </c>
      <c r="I5147" s="12">
        <v>107.33164073363756</v>
      </c>
    </row>
    <row r="5148" spans="6:9" x14ac:dyDescent="0.3">
      <c r="F5148" s="2">
        <v>5143</v>
      </c>
      <c r="G5148" s="12">
        <f ca="1"/>
        <v>107.34738446071944</v>
      </c>
      <c r="H5148" s="12">
        <v>0.51424999999999998</v>
      </c>
      <c r="I5148" s="12">
        <v>107.33201490319209</v>
      </c>
    </row>
    <row r="5149" spans="6:9" x14ac:dyDescent="0.3">
      <c r="F5149" s="2">
        <v>5144</v>
      </c>
      <c r="G5149" s="12">
        <f ca="1"/>
        <v>107.34783585481433</v>
      </c>
      <c r="H5149" s="12">
        <v>0.51434999999999997</v>
      </c>
      <c r="I5149" s="12">
        <v>107.33238906970847</v>
      </c>
    </row>
    <row r="5150" spans="6:9" x14ac:dyDescent="0.3">
      <c r="F5150" s="2">
        <v>5145</v>
      </c>
      <c r="G5150" s="12">
        <f ca="1"/>
        <v>107.34835071143704</v>
      </c>
      <c r="H5150" s="12">
        <v>0.51444999999999996</v>
      </c>
      <c r="I5150" s="12">
        <v>107.33276323321138</v>
      </c>
    </row>
    <row r="5151" spans="6:9" x14ac:dyDescent="0.3">
      <c r="F5151" s="2">
        <v>5146</v>
      </c>
      <c r="G5151" s="12">
        <f ca="1"/>
        <v>107.3487139625513</v>
      </c>
      <c r="H5151" s="12">
        <v>0.51454999999999995</v>
      </c>
      <c r="I5151" s="12">
        <v>107.33313739372554</v>
      </c>
    </row>
    <row r="5152" spans="6:9" x14ac:dyDescent="0.3">
      <c r="F5152" s="2">
        <v>5147</v>
      </c>
      <c r="G5152" s="12">
        <f ca="1"/>
        <v>107.34885356262033</v>
      </c>
      <c r="H5152" s="12">
        <v>0.51465000000000005</v>
      </c>
      <c r="I5152" s="12">
        <v>107.33351155127562</v>
      </c>
    </row>
    <row r="5153" spans="6:9" x14ac:dyDescent="0.3">
      <c r="F5153" s="2">
        <v>5148</v>
      </c>
      <c r="G5153" s="12">
        <f ca="1"/>
        <v>107.34904728310066</v>
      </c>
      <c r="H5153" s="12">
        <v>0.51475000000000004</v>
      </c>
      <c r="I5153" s="12">
        <v>107.33388570588636</v>
      </c>
    </row>
    <row r="5154" spans="6:9" x14ac:dyDescent="0.3">
      <c r="F5154" s="2">
        <v>5149</v>
      </c>
      <c r="G5154" s="12">
        <f ca="1"/>
        <v>107.34918220728898</v>
      </c>
      <c r="H5154" s="12">
        <v>0.51485000000000003</v>
      </c>
      <c r="I5154" s="12">
        <v>107.33425985758245</v>
      </c>
    </row>
    <row r="5155" spans="6:9" x14ac:dyDescent="0.3">
      <c r="F5155" s="2">
        <v>5150</v>
      </c>
      <c r="G5155" s="12">
        <f ca="1"/>
        <v>107.34941557267543</v>
      </c>
      <c r="H5155" s="12">
        <v>0.51495000000000002</v>
      </c>
      <c r="I5155" s="12">
        <v>107.3346340063886</v>
      </c>
    </row>
    <row r="5156" spans="6:9" x14ac:dyDescent="0.3">
      <c r="F5156" s="2">
        <v>5151</v>
      </c>
      <c r="G5156" s="12">
        <f ca="1"/>
        <v>107.35002735104996</v>
      </c>
      <c r="H5156" s="12">
        <v>0.51505000000000001</v>
      </c>
      <c r="I5156" s="12">
        <v>107.33500815232948</v>
      </c>
    </row>
    <row r="5157" spans="6:9" x14ac:dyDescent="0.3">
      <c r="F5157" s="2">
        <v>5152</v>
      </c>
      <c r="G5157" s="12">
        <f ca="1"/>
        <v>107.35023712662209</v>
      </c>
      <c r="H5157" s="12">
        <v>0.51515</v>
      </c>
      <c r="I5157" s="12">
        <v>107.33538229542984</v>
      </c>
    </row>
    <row r="5158" spans="6:9" x14ac:dyDescent="0.3">
      <c r="F5158" s="2">
        <v>5153</v>
      </c>
      <c r="G5158" s="12">
        <f ca="1"/>
        <v>107.35034566385163</v>
      </c>
      <c r="H5158" s="12">
        <v>0.51524999999999999</v>
      </c>
      <c r="I5158" s="12">
        <v>107.33575643571436</v>
      </c>
    </row>
    <row r="5159" spans="6:9" x14ac:dyDescent="0.3">
      <c r="F5159" s="2">
        <v>5154</v>
      </c>
      <c r="G5159" s="12">
        <f ca="1"/>
        <v>107.35056221168354</v>
      </c>
      <c r="H5159" s="12">
        <v>0.51534999999999997</v>
      </c>
      <c r="I5159" s="12">
        <v>107.33613057320774</v>
      </c>
    </row>
    <row r="5160" spans="6:9" x14ac:dyDescent="0.3">
      <c r="F5160" s="2">
        <v>5155</v>
      </c>
      <c r="G5160" s="12">
        <f ca="1"/>
        <v>107.35059222412077</v>
      </c>
      <c r="H5160" s="12">
        <v>0.51544999999999996</v>
      </c>
      <c r="I5160" s="12">
        <v>107.33650470793469</v>
      </c>
    </row>
    <row r="5161" spans="6:9" x14ac:dyDescent="0.3">
      <c r="F5161" s="2">
        <v>5156</v>
      </c>
      <c r="G5161" s="12">
        <f ca="1"/>
        <v>107.35104610271085</v>
      </c>
      <c r="H5161" s="12">
        <v>0.51554999999999995</v>
      </c>
      <c r="I5161" s="12">
        <v>107.33687883991993</v>
      </c>
    </row>
    <row r="5162" spans="6:9" x14ac:dyDescent="0.3">
      <c r="F5162" s="2">
        <v>5157</v>
      </c>
      <c r="G5162" s="12">
        <f ca="1"/>
        <v>107.35131566845561</v>
      </c>
      <c r="H5162" s="12">
        <v>0.51565000000000005</v>
      </c>
      <c r="I5162" s="12">
        <v>107.33725296918814</v>
      </c>
    </row>
    <row r="5163" spans="6:9" x14ac:dyDescent="0.3">
      <c r="F5163" s="2">
        <v>5158</v>
      </c>
      <c r="G5163" s="12">
        <f ca="1"/>
        <v>107.35193564833355</v>
      </c>
      <c r="H5163" s="12">
        <v>0.51575000000000004</v>
      </c>
      <c r="I5163" s="12">
        <v>107.33762709576406</v>
      </c>
    </row>
    <row r="5164" spans="6:9" x14ac:dyDescent="0.3">
      <c r="F5164" s="2">
        <v>5159</v>
      </c>
      <c r="G5164" s="12">
        <f ca="1"/>
        <v>107.35203904905552</v>
      </c>
      <c r="H5164" s="12">
        <v>0.51585000000000003</v>
      </c>
      <c r="I5164" s="12">
        <v>107.33800121967238</v>
      </c>
    </row>
    <row r="5165" spans="6:9" x14ac:dyDescent="0.3">
      <c r="F5165" s="2">
        <v>5160</v>
      </c>
      <c r="G5165" s="12">
        <f ca="1"/>
        <v>107.35221126270122</v>
      </c>
      <c r="H5165" s="12">
        <v>0.51595000000000002</v>
      </c>
      <c r="I5165" s="12">
        <v>107.33837534093779</v>
      </c>
    </row>
    <row r="5166" spans="6:9" x14ac:dyDescent="0.3">
      <c r="F5166" s="2">
        <v>5161</v>
      </c>
      <c r="G5166" s="12">
        <f ca="1"/>
        <v>107.35257402704923</v>
      </c>
      <c r="H5166" s="12">
        <v>0.51605000000000001</v>
      </c>
      <c r="I5166" s="12">
        <v>107.33874945958502</v>
      </c>
    </row>
    <row r="5167" spans="6:9" x14ac:dyDescent="0.3">
      <c r="F5167" s="2">
        <v>5162</v>
      </c>
      <c r="G5167" s="12">
        <f ca="1"/>
        <v>107.35409028531475</v>
      </c>
      <c r="H5167" s="12">
        <v>0.51615</v>
      </c>
      <c r="I5167" s="12">
        <v>107.33912357563878</v>
      </c>
    </row>
    <row r="5168" spans="6:9" x14ac:dyDescent="0.3">
      <c r="F5168" s="2">
        <v>5163</v>
      </c>
      <c r="G5168" s="12">
        <f ca="1"/>
        <v>107.35426974928056</v>
      </c>
      <c r="H5168" s="12">
        <v>0.51624999999999999</v>
      </c>
      <c r="I5168" s="12">
        <v>107.33949768912376</v>
      </c>
    </row>
    <row r="5169" spans="6:9" x14ac:dyDescent="0.3">
      <c r="F5169" s="2">
        <v>5164</v>
      </c>
      <c r="G5169" s="12">
        <f ca="1"/>
        <v>107.35447570202351</v>
      </c>
      <c r="H5169" s="12">
        <v>0.51634999999999998</v>
      </c>
      <c r="I5169" s="12">
        <v>107.3398718000647</v>
      </c>
    </row>
    <row r="5170" spans="6:9" x14ac:dyDescent="0.3">
      <c r="F5170" s="2">
        <v>5165</v>
      </c>
      <c r="G5170" s="12">
        <f ca="1"/>
        <v>107.35452211239037</v>
      </c>
      <c r="H5170" s="12">
        <v>0.51644999999999996</v>
      </c>
      <c r="I5170" s="12">
        <v>107.34024590848628</v>
      </c>
    </row>
    <row r="5171" spans="6:9" x14ac:dyDescent="0.3">
      <c r="F5171" s="2">
        <v>5166</v>
      </c>
      <c r="G5171" s="12">
        <f ca="1"/>
        <v>107.35500651149765</v>
      </c>
      <c r="H5171" s="12">
        <v>0.51654999999999995</v>
      </c>
      <c r="I5171" s="12">
        <v>107.34062001441322</v>
      </c>
    </row>
    <row r="5172" spans="6:9" x14ac:dyDescent="0.3">
      <c r="F5172" s="2">
        <v>5167</v>
      </c>
      <c r="G5172" s="12">
        <f ca="1"/>
        <v>107.35513025553807</v>
      </c>
      <c r="H5172" s="12">
        <v>0.51665000000000005</v>
      </c>
      <c r="I5172" s="12">
        <v>107.34099411787024</v>
      </c>
    </row>
    <row r="5173" spans="6:9" x14ac:dyDescent="0.3">
      <c r="F5173" s="2">
        <v>5168</v>
      </c>
      <c r="G5173" s="12">
        <f ca="1"/>
        <v>107.35519310391966</v>
      </c>
      <c r="H5173" s="12">
        <v>0.51675000000000004</v>
      </c>
      <c r="I5173" s="12">
        <v>107.34136821888204</v>
      </c>
    </row>
    <row r="5174" spans="6:9" x14ac:dyDescent="0.3">
      <c r="F5174" s="2">
        <v>5169</v>
      </c>
      <c r="G5174" s="12">
        <f ca="1"/>
        <v>107.35542973946016</v>
      </c>
      <c r="H5174" s="12">
        <v>0.51685000000000003</v>
      </c>
      <c r="I5174" s="12">
        <v>107.34174231747335</v>
      </c>
    </row>
    <row r="5175" spans="6:9" x14ac:dyDescent="0.3">
      <c r="F5175" s="2">
        <v>5170</v>
      </c>
      <c r="G5175" s="12">
        <f ca="1"/>
        <v>107.35626389811162</v>
      </c>
      <c r="H5175" s="12">
        <v>0.51695000000000002</v>
      </c>
      <c r="I5175" s="12">
        <v>107.34211641366886</v>
      </c>
    </row>
    <row r="5176" spans="6:9" x14ac:dyDescent="0.3">
      <c r="F5176" s="2">
        <v>5171</v>
      </c>
      <c r="G5176" s="12">
        <f ca="1"/>
        <v>107.35630022823962</v>
      </c>
      <c r="H5176" s="12">
        <v>0.51705000000000001</v>
      </c>
      <c r="I5176" s="12">
        <v>107.3424905074933</v>
      </c>
    </row>
    <row r="5177" spans="6:9" x14ac:dyDescent="0.3">
      <c r="F5177" s="2">
        <v>5172</v>
      </c>
      <c r="G5177" s="12">
        <f ca="1"/>
        <v>107.35643201368292</v>
      </c>
      <c r="H5177" s="12">
        <v>0.51715</v>
      </c>
      <c r="I5177" s="12">
        <v>107.34286459897137</v>
      </c>
    </row>
    <row r="5178" spans="6:9" x14ac:dyDescent="0.3">
      <c r="F5178" s="2">
        <v>5173</v>
      </c>
      <c r="G5178" s="12">
        <f ca="1"/>
        <v>107.35681562813902</v>
      </c>
      <c r="H5178" s="12">
        <v>0.51724999999999999</v>
      </c>
      <c r="I5178" s="12">
        <v>107.3432386881278</v>
      </c>
    </row>
    <row r="5179" spans="6:9" x14ac:dyDescent="0.3">
      <c r="F5179" s="2">
        <v>5174</v>
      </c>
      <c r="G5179" s="12">
        <f ca="1"/>
        <v>107.35704977388151</v>
      </c>
      <c r="H5179" s="12">
        <v>0.51734999999999998</v>
      </c>
      <c r="I5179" s="12">
        <v>107.34361277498729</v>
      </c>
    </row>
    <row r="5180" spans="6:9" x14ac:dyDescent="0.3">
      <c r="F5180" s="2">
        <v>5175</v>
      </c>
      <c r="G5180" s="12">
        <f ca="1"/>
        <v>107.35732961954652</v>
      </c>
      <c r="H5180" s="12">
        <v>0.51744999999999997</v>
      </c>
      <c r="I5180" s="12">
        <v>107.34398685957457</v>
      </c>
    </row>
    <row r="5181" spans="6:9" x14ac:dyDescent="0.3">
      <c r="F5181" s="2">
        <v>5176</v>
      </c>
      <c r="G5181" s="12">
        <f ca="1"/>
        <v>107.35764899183094</v>
      </c>
      <c r="H5181" s="12">
        <v>0.51754999999999995</v>
      </c>
      <c r="I5181" s="12">
        <v>107.34436094191436</v>
      </c>
    </row>
    <row r="5182" spans="6:9" x14ac:dyDescent="0.3">
      <c r="F5182" s="2">
        <v>5177</v>
      </c>
      <c r="G5182" s="12">
        <f ca="1"/>
        <v>107.35811773067026</v>
      </c>
      <c r="H5182" s="12">
        <v>0.51765000000000005</v>
      </c>
      <c r="I5182" s="12">
        <v>107.34473502203136</v>
      </c>
    </row>
    <row r="5183" spans="6:9" x14ac:dyDescent="0.3">
      <c r="F5183" s="2">
        <v>5178</v>
      </c>
      <c r="G5183" s="12">
        <f ca="1"/>
        <v>107.35847137450428</v>
      </c>
      <c r="H5183" s="12">
        <v>0.51775000000000004</v>
      </c>
      <c r="I5183" s="12">
        <v>107.34510909995029</v>
      </c>
    </row>
    <row r="5184" spans="6:9" x14ac:dyDescent="0.3">
      <c r="F5184" s="2">
        <v>5179</v>
      </c>
      <c r="G5184" s="12">
        <f ca="1"/>
        <v>107.35986688955437</v>
      </c>
      <c r="H5184" s="12">
        <v>0.51785000000000003</v>
      </c>
      <c r="I5184" s="12">
        <v>107.34548317569589</v>
      </c>
    </row>
    <row r="5185" spans="6:9" x14ac:dyDescent="0.3">
      <c r="F5185" s="2">
        <v>5180</v>
      </c>
      <c r="G5185" s="12">
        <f ca="1"/>
        <v>107.36004776515975</v>
      </c>
      <c r="H5185" s="12">
        <v>0.51795000000000002</v>
      </c>
      <c r="I5185" s="12">
        <v>107.34585724929286</v>
      </c>
    </row>
    <row r="5186" spans="6:9" x14ac:dyDescent="0.3">
      <c r="F5186" s="2">
        <v>5181</v>
      </c>
      <c r="G5186" s="12">
        <f ca="1"/>
        <v>107.36016135638654</v>
      </c>
      <c r="H5186" s="12">
        <v>0.51805000000000001</v>
      </c>
      <c r="I5186" s="12">
        <v>107.34623132076592</v>
      </c>
    </row>
    <row r="5187" spans="6:9" x14ac:dyDescent="0.3">
      <c r="F5187" s="2">
        <v>5182</v>
      </c>
      <c r="G5187" s="12">
        <f ca="1"/>
        <v>107.3614271584987</v>
      </c>
      <c r="H5187" s="12">
        <v>0.51815</v>
      </c>
      <c r="I5187" s="12">
        <v>107.34660539013981</v>
      </c>
    </row>
    <row r="5188" spans="6:9" x14ac:dyDescent="0.3">
      <c r="F5188" s="2">
        <v>5183</v>
      </c>
      <c r="G5188" s="12">
        <f ca="1"/>
        <v>107.36197029484373</v>
      </c>
      <c r="H5188" s="12">
        <v>0.51824999999999999</v>
      </c>
      <c r="I5188" s="12">
        <v>107.34697945743923</v>
      </c>
    </row>
    <row r="5189" spans="6:9" x14ac:dyDescent="0.3">
      <c r="F5189" s="2">
        <v>5184</v>
      </c>
      <c r="G5189" s="12">
        <f ca="1"/>
        <v>107.36245747424567</v>
      </c>
      <c r="H5189" s="12">
        <v>0.51834999999999998</v>
      </c>
      <c r="I5189" s="12">
        <v>107.34735352268891</v>
      </c>
    </row>
    <row r="5190" spans="6:9" x14ac:dyDescent="0.3">
      <c r="F5190" s="2">
        <v>5185</v>
      </c>
      <c r="G5190" s="12">
        <f ca="1"/>
        <v>107.3624873640846</v>
      </c>
      <c r="H5190" s="12">
        <v>0.51844999999999997</v>
      </c>
      <c r="I5190" s="12">
        <v>107.34772758591357</v>
      </c>
    </row>
    <row r="5191" spans="6:9" x14ac:dyDescent="0.3">
      <c r="F5191" s="2">
        <v>5186</v>
      </c>
      <c r="G5191" s="12">
        <f ca="1"/>
        <v>107.3625183159228</v>
      </c>
      <c r="H5191" s="12">
        <v>0.51854999999999996</v>
      </c>
      <c r="I5191" s="12">
        <v>107.34810164713795</v>
      </c>
    </row>
    <row r="5192" spans="6:9" x14ac:dyDescent="0.3">
      <c r="F5192" s="2">
        <v>5187</v>
      </c>
      <c r="G5192" s="12">
        <f ca="1"/>
        <v>107.36341192813614</v>
      </c>
      <c r="H5192" s="12">
        <v>0.51865000000000006</v>
      </c>
      <c r="I5192" s="12">
        <v>107.34847570638675</v>
      </c>
    </row>
    <row r="5193" spans="6:9" x14ac:dyDescent="0.3">
      <c r="F5193" s="2">
        <v>5188</v>
      </c>
      <c r="G5193" s="12">
        <f ca="1"/>
        <v>107.36345954487335</v>
      </c>
      <c r="H5193" s="12">
        <v>0.51875000000000004</v>
      </c>
      <c r="I5193" s="12">
        <v>107.34884976368471</v>
      </c>
    </row>
    <row r="5194" spans="6:9" x14ac:dyDescent="0.3">
      <c r="F5194" s="2">
        <v>5189</v>
      </c>
      <c r="G5194" s="12">
        <f ca="1"/>
        <v>107.36347143981263</v>
      </c>
      <c r="H5194" s="12">
        <v>0.51885000000000003</v>
      </c>
      <c r="I5194" s="12">
        <v>107.34922381905656</v>
      </c>
    </row>
    <row r="5195" spans="6:9" x14ac:dyDescent="0.3">
      <c r="F5195" s="2">
        <v>5190</v>
      </c>
      <c r="G5195" s="12">
        <f ca="1"/>
        <v>107.364002106779</v>
      </c>
      <c r="H5195" s="12">
        <v>0.51895000000000002</v>
      </c>
      <c r="I5195" s="12">
        <v>107.34959787252703</v>
      </c>
    </row>
    <row r="5196" spans="6:9" x14ac:dyDescent="0.3">
      <c r="F5196" s="2">
        <v>5191</v>
      </c>
      <c r="G5196" s="12">
        <f ca="1"/>
        <v>107.36447561914011</v>
      </c>
      <c r="H5196" s="12">
        <v>0.51905000000000001</v>
      </c>
      <c r="I5196" s="12">
        <v>107.34997192412082</v>
      </c>
    </row>
    <row r="5197" spans="6:9" x14ac:dyDescent="0.3">
      <c r="F5197" s="2">
        <v>5192</v>
      </c>
      <c r="G5197" s="12">
        <f ca="1"/>
        <v>107.36494436096609</v>
      </c>
      <c r="H5197" s="12">
        <v>0.51915</v>
      </c>
      <c r="I5197" s="12">
        <v>107.35034597386267</v>
      </c>
    </row>
    <row r="5198" spans="6:9" x14ac:dyDescent="0.3">
      <c r="F5198" s="2">
        <v>5193</v>
      </c>
      <c r="G5198" s="12">
        <f ca="1"/>
        <v>107.36657747968898</v>
      </c>
      <c r="H5198" s="12">
        <v>0.51924999999999999</v>
      </c>
      <c r="I5198" s="12">
        <v>107.35072002177733</v>
      </c>
    </row>
    <row r="5199" spans="6:9" x14ac:dyDescent="0.3">
      <c r="F5199" s="2">
        <v>5194</v>
      </c>
      <c r="G5199" s="12">
        <f ca="1"/>
        <v>107.36669505488736</v>
      </c>
      <c r="H5199" s="12">
        <v>0.51934999999999998</v>
      </c>
      <c r="I5199" s="12">
        <v>107.35109406788953</v>
      </c>
    </row>
    <row r="5200" spans="6:9" x14ac:dyDescent="0.3">
      <c r="F5200" s="2">
        <v>5195</v>
      </c>
      <c r="G5200" s="12">
        <f ca="1"/>
        <v>107.36723845328119</v>
      </c>
      <c r="H5200" s="12">
        <v>0.51944999999999997</v>
      </c>
      <c r="I5200" s="12">
        <v>107.35146811222398</v>
      </c>
    </row>
    <row r="5201" spans="6:9" x14ac:dyDescent="0.3">
      <c r="F5201" s="2">
        <v>5196</v>
      </c>
      <c r="G5201" s="12">
        <f ca="1"/>
        <v>107.36738688893575</v>
      </c>
      <c r="H5201" s="12">
        <v>0.51954999999999996</v>
      </c>
      <c r="I5201" s="12">
        <v>107.35184215480541</v>
      </c>
    </row>
    <row r="5202" spans="6:9" x14ac:dyDescent="0.3">
      <c r="F5202" s="2">
        <v>5197</v>
      </c>
      <c r="G5202" s="12">
        <f ca="1"/>
        <v>107.36783013490245</v>
      </c>
      <c r="H5202" s="12">
        <v>0.51964999999999995</v>
      </c>
      <c r="I5202" s="12">
        <v>107.35221619565858</v>
      </c>
    </row>
    <row r="5203" spans="6:9" x14ac:dyDescent="0.3">
      <c r="F5203" s="2">
        <v>5198</v>
      </c>
      <c r="G5203" s="12">
        <f ca="1"/>
        <v>107.36821631708456</v>
      </c>
      <c r="H5203" s="12">
        <v>0.51975000000000005</v>
      </c>
      <c r="I5203" s="12">
        <v>107.3525902348082</v>
      </c>
    </row>
    <row r="5204" spans="6:9" x14ac:dyDescent="0.3">
      <c r="F5204" s="2">
        <v>5199</v>
      </c>
      <c r="G5204" s="12">
        <f ca="1"/>
        <v>107.36847835663154</v>
      </c>
      <c r="H5204" s="12">
        <v>0.51985000000000003</v>
      </c>
      <c r="I5204" s="12">
        <v>107.35296427227902</v>
      </c>
    </row>
    <row r="5205" spans="6:9" x14ac:dyDescent="0.3">
      <c r="F5205" s="2">
        <v>5200</v>
      </c>
      <c r="G5205" s="12">
        <f ca="1"/>
        <v>107.36858286251947</v>
      </c>
      <c r="H5205" s="12">
        <v>0.51995000000000002</v>
      </c>
      <c r="I5205" s="12">
        <v>107.35333830809576</v>
      </c>
    </row>
    <row r="5206" spans="6:9" x14ac:dyDescent="0.3">
      <c r="F5206" s="2">
        <v>5201</v>
      </c>
      <c r="G5206" s="12">
        <f ca="1"/>
        <v>107.36903083363696</v>
      </c>
      <c r="H5206" s="12">
        <v>0.52005000000000001</v>
      </c>
      <c r="I5206" s="12">
        <v>107.35371234228317</v>
      </c>
    </row>
    <row r="5207" spans="6:9" x14ac:dyDescent="0.3">
      <c r="F5207" s="2">
        <v>5202</v>
      </c>
      <c r="G5207" s="12">
        <f ca="1"/>
        <v>107.36913629966472</v>
      </c>
      <c r="H5207" s="12">
        <v>0.52015</v>
      </c>
      <c r="I5207" s="12">
        <v>107.35408637486599</v>
      </c>
    </row>
    <row r="5208" spans="6:9" x14ac:dyDescent="0.3">
      <c r="F5208" s="2">
        <v>5203</v>
      </c>
      <c r="G5208" s="12">
        <f ca="1"/>
        <v>107.36951194457519</v>
      </c>
      <c r="H5208" s="12">
        <v>0.52024999999999999</v>
      </c>
      <c r="I5208" s="12">
        <v>107.35446040586893</v>
      </c>
    </row>
    <row r="5209" spans="6:9" x14ac:dyDescent="0.3">
      <c r="F5209" s="2">
        <v>5204</v>
      </c>
      <c r="G5209" s="12">
        <f ca="1"/>
        <v>107.37083857857904</v>
      </c>
      <c r="H5209" s="12">
        <v>0.52034999999999998</v>
      </c>
      <c r="I5209" s="12">
        <v>107.35483443531677</v>
      </c>
    </row>
    <row r="5210" spans="6:9" x14ac:dyDescent="0.3">
      <c r="F5210" s="2">
        <v>5205</v>
      </c>
      <c r="G5210" s="12">
        <f ca="1"/>
        <v>107.37127186941336</v>
      </c>
      <c r="H5210" s="12">
        <v>0.52044999999999997</v>
      </c>
      <c r="I5210" s="12">
        <v>107.35520846323423</v>
      </c>
    </row>
    <row r="5211" spans="6:9" x14ac:dyDescent="0.3">
      <c r="F5211" s="2">
        <v>5206</v>
      </c>
      <c r="G5211" s="12">
        <f ca="1"/>
        <v>107.37169495868356</v>
      </c>
      <c r="H5211" s="12">
        <v>0.52054999999999996</v>
      </c>
      <c r="I5211" s="12">
        <v>107.35558248964605</v>
      </c>
    </row>
    <row r="5212" spans="6:9" x14ac:dyDescent="0.3">
      <c r="F5212" s="2">
        <v>5207</v>
      </c>
      <c r="G5212" s="12">
        <f ca="1"/>
        <v>107.37256021275303</v>
      </c>
      <c r="H5212" s="12">
        <v>0.52064999999999995</v>
      </c>
      <c r="I5212" s="12">
        <v>107.35595651457699</v>
      </c>
    </row>
    <row r="5213" spans="6:9" x14ac:dyDescent="0.3">
      <c r="F5213" s="2">
        <v>5208</v>
      </c>
      <c r="G5213" s="12">
        <f ca="1"/>
        <v>107.37275101695793</v>
      </c>
      <c r="H5213" s="12">
        <v>0.52075000000000005</v>
      </c>
      <c r="I5213" s="12">
        <v>107.35633053805176</v>
      </c>
    </row>
    <row r="5214" spans="6:9" x14ac:dyDescent="0.3">
      <c r="F5214" s="2">
        <v>5209</v>
      </c>
      <c r="G5214" s="12">
        <f ca="1"/>
        <v>107.3746663612996</v>
      </c>
      <c r="H5214" s="12">
        <v>0.52085000000000004</v>
      </c>
      <c r="I5214" s="12">
        <v>107.35670456009514</v>
      </c>
    </row>
    <row r="5215" spans="6:9" x14ac:dyDescent="0.3">
      <c r="F5215" s="2">
        <v>5210</v>
      </c>
      <c r="G5215" s="12">
        <f ca="1"/>
        <v>107.3755683532078</v>
      </c>
      <c r="H5215" s="12">
        <v>0.52095000000000002</v>
      </c>
      <c r="I5215" s="12">
        <v>107.35707858073185</v>
      </c>
    </row>
    <row r="5216" spans="6:9" x14ac:dyDescent="0.3">
      <c r="F5216" s="2">
        <v>5211</v>
      </c>
      <c r="G5216" s="12">
        <f ca="1"/>
        <v>107.37571050078755</v>
      </c>
      <c r="H5216" s="12">
        <v>0.52105000000000001</v>
      </c>
      <c r="I5216" s="12">
        <v>107.35745259998666</v>
      </c>
    </row>
    <row r="5217" spans="6:9" x14ac:dyDescent="0.3">
      <c r="F5217" s="2">
        <v>5212</v>
      </c>
      <c r="G5217" s="12">
        <f ca="1"/>
        <v>107.37592141534118</v>
      </c>
      <c r="H5217" s="12">
        <v>0.52115</v>
      </c>
      <c r="I5217" s="12">
        <v>107.3578266178843</v>
      </c>
    </row>
    <row r="5218" spans="6:9" x14ac:dyDescent="0.3">
      <c r="F5218" s="2">
        <v>5213</v>
      </c>
      <c r="G5218" s="12">
        <f ca="1"/>
        <v>107.37596381547604</v>
      </c>
      <c r="H5218" s="12">
        <v>0.52124999999999999</v>
      </c>
      <c r="I5218" s="12">
        <v>107.35820063444952</v>
      </c>
    </row>
    <row r="5219" spans="6:9" x14ac:dyDescent="0.3">
      <c r="F5219" s="2">
        <v>5214</v>
      </c>
      <c r="G5219" s="12">
        <f ca="1"/>
        <v>107.37660088561573</v>
      </c>
      <c r="H5219" s="12">
        <v>0.52134999999999998</v>
      </c>
      <c r="I5219" s="12">
        <v>107.35857464970707</v>
      </c>
    </row>
    <row r="5220" spans="6:9" x14ac:dyDescent="0.3">
      <c r="F5220" s="2">
        <v>5215</v>
      </c>
      <c r="G5220" s="12">
        <f ca="1"/>
        <v>107.37661766840581</v>
      </c>
      <c r="H5220" s="12">
        <v>0.52144999999999997</v>
      </c>
      <c r="I5220" s="12">
        <v>107.3589486636817</v>
      </c>
    </row>
    <row r="5221" spans="6:9" x14ac:dyDescent="0.3">
      <c r="F5221" s="2">
        <v>5216</v>
      </c>
      <c r="G5221" s="12">
        <f ca="1"/>
        <v>107.3774732912255</v>
      </c>
      <c r="H5221" s="12">
        <v>0.52154999999999996</v>
      </c>
      <c r="I5221" s="12">
        <v>107.35932267639818</v>
      </c>
    </row>
    <row r="5222" spans="6:9" x14ac:dyDescent="0.3">
      <c r="F5222" s="2">
        <v>5217</v>
      </c>
      <c r="G5222" s="12">
        <f ca="1"/>
        <v>107.37757251514716</v>
      </c>
      <c r="H5222" s="12">
        <v>0.52164999999999995</v>
      </c>
      <c r="I5222" s="12">
        <v>107.35969668788124</v>
      </c>
    </row>
    <row r="5223" spans="6:9" x14ac:dyDescent="0.3">
      <c r="F5223" s="2">
        <v>5218</v>
      </c>
      <c r="G5223" s="12">
        <f ca="1"/>
        <v>107.3776687229016</v>
      </c>
      <c r="H5223" s="12">
        <v>0.52175000000000005</v>
      </c>
      <c r="I5223" s="12">
        <v>107.36007069815565</v>
      </c>
    </row>
    <row r="5224" spans="6:9" x14ac:dyDescent="0.3">
      <c r="F5224" s="2">
        <v>5219</v>
      </c>
      <c r="G5224" s="12">
        <f ca="1"/>
        <v>107.37851498009501</v>
      </c>
      <c r="H5224" s="12">
        <v>0.52185000000000004</v>
      </c>
      <c r="I5224" s="12">
        <v>107.36044470724616</v>
      </c>
    </row>
    <row r="5225" spans="6:9" x14ac:dyDescent="0.3">
      <c r="F5225" s="2">
        <v>5220</v>
      </c>
      <c r="G5225" s="12">
        <f ca="1"/>
        <v>107.37869241370018</v>
      </c>
      <c r="H5225" s="12">
        <v>0.52195000000000003</v>
      </c>
      <c r="I5225" s="12">
        <v>107.36081871517753</v>
      </c>
    </row>
    <row r="5226" spans="6:9" x14ac:dyDescent="0.3">
      <c r="F5226" s="2">
        <v>5221</v>
      </c>
      <c r="G5226" s="12">
        <f ca="1"/>
        <v>107.37911466526278</v>
      </c>
      <c r="H5226" s="12">
        <v>0.52205000000000001</v>
      </c>
      <c r="I5226" s="12">
        <v>107.3611927219745</v>
      </c>
    </row>
    <row r="5227" spans="6:9" x14ac:dyDescent="0.3">
      <c r="F5227" s="2">
        <v>5222</v>
      </c>
      <c r="G5227" s="12">
        <f ca="1"/>
        <v>107.37928717874577</v>
      </c>
      <c r="H5227" s="12">
        <v>0.52215</v>
      </c>
      <c r="I5227" s="12">
        <v>107.36156672766185</v>
      </c>
    </row>
    <row r="5228" spans="6:9" x14ac:dyDescent="0.3">
      <c r="F5228" s="2">
        <v>5223</v>
      </c>
      <c r="G5228" s="12">
        <f ca="1"/>
        <v>107.38002476303033</v>
      </c>
      <c r="H5228" s="12">
        <v>0.52224999999999999</v>
      </c>
      <c r="I5228" s="12">
        <v>107.36194073226434</v>
      </c>
    </row>
    <row r="5229" spans="6:9" x14ac:dyDescent="0.3">
      <c r="F5229" s="2">
        <v>5224</v>
      </c>
      <c r="G5229" s="12">
        <f ca="1"/>
        <v>107.3806808971332</v>
      </c>
      <c r="H5229" s="12">
        <v>0.52234999999999998</v>
      </c>
      <c r="I5229" s="12">
        <v>107.36231473580671</v>
      </c>
    </row>
    <row r="5230" spans="6:9" x14ac:dyDescent="0.3">
      <c r="F5230" s="2">
        <v>5225</v>
      </c>
      <c r="G5230" s="12">
        <f ca="1"/>
        <v>107.38096135602177</v>
      </c>
      <c r="H5230" s="12">
        <v>0.52244999999999997</v>
      </c>
      <c r="I5230" s="12">
        <v>107.36268873831375</v>
      </c>
    </row>
    <row r="5231" spans="6:9" x14ac:dyDescent="0.3">
      <c r="F5231" s="2">
        <v>5226</v>
      </c>
      <c r="G5231" s="12">
        <f ca="1"/>
        <v>107.38139783841167</v>
      </c>
      <c r="H5231" s="12">
        <v>0.52254999999999996</v>
      </c>
      <c r="I5231" s="12">
        <v>107.3630627398102</v>
      </c>
    </row>
    <row r="5232" spans="6:9" x14ac:dyDescent="0.3">
      <c r="F5232" s="2">
        <v>5227</v>
      </c>
      <c r="G5232" s="12">
        <f ca="1"/>
        <v>107.3814008724151</v>
      </c>
      <c r="H5232" s="12">
        <v>0.52264999999999995</v>
      </c>
      <c r="I5232" s="12">
        <v>107.36343674032084</v>
      </c>
    </row>
    <row r="5233" spans="6:9" x14ac:dyDescent="0.3">
      <c r="F5233" s="2">
        <v>5228</v>
      </c>
      <c r="G5233" s="12">
        <f ca="1"/>
        <v>107.38154123160223</v>
      </c>
      <c r="H5233" s="12">
        <v>0.52275000000000005</v>
      </c>
      <c r="I5233" s="12">
        <v>107.36381073987043</v>
      </c>
    </row>
    <row r="5234" spans="6:9" x14ac:dyDescent="0.3">
      <c r="F5234" s="2">
        <v>5229</v>
      </c>
      <c r="G5234" s="12">
        <f ca="1"/>
        <v>107.38234577202303</v>
      </c>
      <c r="H5234" s="12">
        <v>0.52285000000000004</v>
      </c>
      <c r="I5234" s="12">
        <v>107.36418473848374</v>
      </c>
    </row>
    <row r="5235" spans="6:9" x14ac:dyDescent="0.3">
      <c r="F5235" s="2">
        <v>5230</v>
      </c>
      <c r="G5235" s="12">
        <f ca="1"/>
        <v>107.38258605851554</v>
      </c>
      <c r="H5235" s="12">
        <v>0.52295000000000003</v>
      </c>
      <c r="I5235" s="12">
        <v>107.36455873618553</v>
      </c>
    </row>
    <row r="5236" spans="6:9" x14ac:dyDescent="0.3">
      <c r="F5236" s="2">
        <v>5231</v>
      </c>
      <c r="G5236" s="12">
        <f ca="1"/>
        <v>107.38303435119917</v>
      </c>
      <c r="H5236" s="12">
        <v>0.52305000000000001</v>
      </c>
      <c r="I5236" s="12">
        <v>107.36493273300059</v>
      </c>
    </row>
    <row r="5237" spans="6:9" x14ac:dyDescent="0.3">
      <c r="F5237" s="2">
        <v>5232</v>
      </c>
      <c r="G5237" s="12">
        <f ca="1"/>
        <v>107.38338654455495</v>
      </c>
      <c r="H5237" s="12">
        <v>0.52315</v>
      </c>
      <c r="I5237" s="12">
        <v>107.36530672895367</v>
      </c>
    </row>
    <row r="5238" spans="6:9" x14ac:dyDescent="0.3">
      <c r="F5238" s="2">
        <v>5233</v>
      </c>
      <c r="G5238" s="12">
        <f ca="1"/>
        <v>107.38489772648532</v>
      </c>
      <c r="H5238" s="12">
        <v>0.52324999999999999</v>
      </c>
      <c r="I5238" s="12">
        <v>107.36568072406955</v>
      </c>
    </row>
    <row r="5239" spans="6:9" x14ac:dyDescent="0.3">
      <c r="F5239" s="2">
        <v>5234</v>
      </c>
      <c r="G5239" s="12">
        <f ca="1"/>
        <v>107.38505461399528</v>
      </c>
      <c r="H5239" s="12">
        <v>0.52334999999999998</v>
      </c>
      <c r="I5239" s="12">
        <v>107.36605471837301</v>
      </c>
    </row>
    <row r="5240" spans="6:9" x14ac:dyDescent="0.3">
      <c r="F5240" s="2">
        <v>5235</v>
      </c>
      <c r="G5240" s="12">
        <f ca="1"/>
        <v>107.38590372662172</v>
      </c>
      <c r="H5240" s="12">
        <v>0.52344999999999997</v>
      </c>
      <c r="I5240" s="12">
        <v>107.36642871188882</v>
      </c>
    </row>
    <row r="5241" spans="6:9" x14ac:dyDescent="0.3">
      <c r="F5241" s="2">
        <v>5236</v>
      </c>
      <c r="G5241" s="12">
        <f ca="1"/>
        <v>107.38608405464471</v>
      </c>
      <c r="H5241" s="12">
        <v>0.52354999999999996</v>
      </c>
      <c r="I5241" s="12">
        <v>107.36680270464176</v>
      </c>
    </row>
    <row r="5242" spans="6:9" x14ac:dyDescent="0.3">
      <c r="F5242" s="2">
        <v>5237</v>
      </c>
      <c r="G5242" s="12">
        <f ca="1"/>
        <v>107.38640455737558</v>
      </c>
      <c r="H5242" s="12">
        <v>0.52364999999999995</v>
      </c>
      <c r="I5242" s="12">
        <v>107.3671766966566</v>
      </c>
    </row>
    <row r="5243" spans="6:9" x14ac:dyDescent="0.3">
      <c r="F5243" s="2">
        <v>5238</v>
      </c>
      <c r="G5243" s="12">
        <f ca="1"/>
        <v>107.3865893991528</v>
      </c>
      <c r="H5243" s="12">
        <v>0.52375000000000005</v>
      </c>
      <c r="I5243" s="12">
        <v>107.36755068795811</v>
      </c>
    </row>
    <row r="5244" spans="6:9" x14ac:dyDescent="0.3">
      <c r="F5244" s="2">
        <v>5239</v>
      </c>
      <c r="G5244" s="12">
        <f ca="1"/>
        <v>107.3873877251622</v>
      </c>
      <c r="H5244" s="12">
        <v>0.52385000000000004</v>
      </c>
      <c r="I5244" s="12">
        <v>107.3679246785711</v>
      </c>
    </row>
    <row r="5245" spans="6:9" x14ac:dyDescent="0.3">
      <c r="F5245" s="2">
        <v>5240</v>
      </c>
      <c r="G5245" s="12">
        <f ca="1"/>
        <v>107.38799935769521</v>
      </c>
      <c r="H5245" s="12">
        <v>0.52395000000000003</v>
      </c>
      <c r="I5245" s="12">
        <v>107.36829866852032</v>
      </c>
    </row>
    <row r="5246" spans="6:9" x14ac:dyDescent="0.3">
      <c r="F5246" s="2">
        <v>5241</v>
      </c>
      <c r="G5246" s="12">
        <f ca="1"/>
        <v>107.38836125229432</v>
      </c>
      <c r="H5246" s="12">
        <v>0.52405000000000002</v>
      </c>
      <c r="I5246" s="12">
        <v>107.36867265783059</v>
      </c>
    </row>
    <row r="5247" spans="6:9" x14ac:dyDescent="0.3">
      <c r="F5247" s="2">
        <v>5242</v>
      </c>
      <c r="G5247" s="12">
        <f ca="1"/>
        <v>107.38862817923741</v>
      </c>
      <c r="H5247" s="12">
        <v>0.52415</v>
      </c>
      <c r="I5247" s="12">
        <v>107.36904664652666</v>
      </c>
    </row>
    <row r="5248" spans="6:9" x14ac:dyDescent="0.3">
      <c r="F5248" s="2">
        <v>5243</v>
      </c>
      <c r="G5248" s="12">
        <f ca="1"/>
        <v>107.38875861861328</v>
      </c>
      <c r="H5248" s="12">
        <v>0.52424999999999999</v>
      </c>
      <c r="I5248" s="12">
        <v>107.36942063463333</v>
      </c>
    </row>
    <row r="5249" spans="6:9" x14ac:dyDescent="0.3">
      <c r="F5249" s="2">
        <v>5244</v>
      </c>
      <c r="G5249" s="12">
        <f ca="1"/>
        <v>107.3888222023236</v>
      </c>
      <c r="H5249" s="12">
        <v>0.52434999999999998</v>
      </c>
      <c r="I5249" s="12">
        <v>107.36979462217538</v>
      </c>
    </row>
    <row r="5250" spans="6:9" x14ac:dyDescent="0.3">
      <c r="F5250" s="2">
        <v>5245</v>
      </c>
      <c r="G5250" s="12">
        <f ca="1"/>
        <v>107.38926510253603</v>
      </c>
      <c r="H5250" s="12">
        <v>0.52444999999999997</v>
      </c>
      <c r="I5250" s="12">
        <v>107.37016860917761</v>
      </c>
    </row>
    <row r="5251" spans="6:9" x14ac:dyDescent="0.3">
      <c r="F5251" s="2">
        <v>5246</v>
      </c>
      <c r="G5251" s="12">
        <f ca="1"/>
        <v>107.38951176407107</v>
      </c>
      <c r="H5251" s="12">
        <v>0.52454999999999996</v>
      </c>
      <c r="I5251" s="12">
        <v>107.37054259566482</v>
      </c>
    </row>
    <row r="5252" spans="6:9" x14ac:dyDescent="0.3">
      <c r="F5252" s="2">
        <v>5247</v>
      </c>
      <c r="G5252" s="12">
        <f ca="1"/>
        <v>107.38990784359808</v>
      </c>
      <c r="H5252" s="12">
        <v>0.52464999999999995</v>
      </c>
      <c r="I5252" s="12">
        <v>107.37091658166176</v>
      </c>
    </row>
    <row r="5253" spans="6:9" x14ac:dyDescent="0.3">
      <c r="F5253" s="2">
        <v>5248</v>
      </c>
      <c r="G5253" s="12">
        <f ca="1"/>
        <v>107.38996252901593</v>
      </c>
      <c r="H5253" s="12">
        <v>0.52475000000000005</v>
      </c>
      <c r="I5253" s="12">
        <v>107.37129056719327</v>
      </c>
    </row>
    <row r="5254" spans="6:9" x14ac:dyDescent="0.3">
      <c r="F5254" s="2">
        <v>5249</v>
      </c>
      <c r="G5254" s="12">
        <f ca="1"/>
        <v>107.39031927066567</v>
      </c>
      <c r="H5254" s="12">
        <v>0.52485000000000004</v>
      </c>
      <c r="I5254" s="12">
        <v>107.37166455228412</v>
      </c>
    </row>
    <row r="5255" spans="6:9" x14ac:dyDescent="0.3">
      <c r="F5255" s="2">
        <v>5250</v>
      </c>
      <c r="G5255" s="12">
        <f ca="1"/>
        <v>107.39101967081064</v>
      </c>
      <c r="H5255" s="12">
        <v>0.52495000000000003</v>
      </c>
      <c r="I5255" s="12">
        <v>107.37203853695911</v>
      </c>
    </row>
    <row r="5256" spans="6:9" x14ac:dyDescent="0.3">
      <c r="F5256" s="2">
        <v>5251</v>
      </c>
      <c r="G5256" s="12">
        <f ca="1"/>
        <v>107.3915007662149</v>
      </c>
      <c r="H5256" s="12">
        <v>0.52505000000000002</v>
      </c>
      <c r="I5256" s="12">
        <v>107.37241252124304</v>
      </c>
    </row>
    <row r="5257" spans="6:9" x14ac:dyDescent="0.3">
      <c r="F5257" s="2">
        <v>5252</v>
      </c>
      <c r="G5257" s="12">
        <f ca="1"/>
        <v>107.39157717226068</v>
      </c>
      <c r="H5257" s="12">
        <v>0.52515000000000001</v>
      </c>
      <c r="I5257" s="12">
        <v>107.3727865051607</v>
      </c>
    </row>
    <row r="5258" spans="6:9" x14ac:dyDescent="0.3">
      <c r="F5258" s="2">
        <v>5253</v>
      </c>
      <c r="G5258" s="12">
        <f ca="1"/>
        <v>107.3916109953543</v>
      </c>
      <c r="H5258" s="12">
        <v>0.52524999999999999</v>
      </c>
      <c r="I5258" s="12">
        <v>107.37316048873691</v>
      </c>
    </row>
    <row r="5259" spans="6:9" x14ac:dyDescent="0.3">
      <c r="F5259" s="2">
        <v>5254</v>
      </c>
      <c r="G5259" s="12">
        <f ca="1"/>
        <v>107.39165771221906</v>
      </c>
      <c r="H5259" s="12">
        <v>0.52534999999999998</v>
      </c>
      <c r="I5259" s="12">
        <v>107.37353447199646</v>
      </c>
    </row>
    <row r="5260" spans="6:9" x14ac:dyDescent="0.3">
      <c r="F5260" s="2">
        <v>5255</v>
      </c>
      <c r="G5260" s="12">
        <f ca="1"/>
        <v>107.39211343332437</v>
      </c>
      <c r="H5260" s="12">
        <v>0.52544999999999997</v>
      </c>
      <c r="I5260" s="12">
        <v>107.37390845496415</v>
      </c>
    </row>
    <row r="5261" spans="6:9" x14ac:dyDescent="0.3">
      <c r="F5261" s="2">
        <v>5256</v>
      </c>
      <c r="G5261" s="12">
        <f ca="1"/>
        <v>107.39246066742886</v>
      </c>
      <c r="H5261" s="12">
        <v>0.52554999999999996</v>
      </c>
      <c r="I5261" s="12">
        <v>107.37428243766479</v>
      </c>
    </row>
    <row r="5262" spans="6:9" x14ac:dyDescent="0.3">
      <c r="F5262" s="2">
        <v>5257</v>
      </c>
      <c r="G5262" s="12">
        <f ca="1"/>
        <v>107.39257901490049</v>
      </c>
      <c r="H5262" s="12">
        <v>0.52564999999999995</v>
      </c>
      <c r="I5262" s="12">
        <v>107.37465642012319</v>
      </c>
    </row>
    <row r="5263" spans="6:9" x14ac:dyDescent="0.3">
      <c r="F5263" s="2">
        <v>5258</v>
      </c>
      <c r="G5263" s="12">
        <f ca="1"/>
        <v>107.39303105496512</v>
      </c>
      <c r="H5263" s="12">
        <v>0.52575000000000005</v>
      </c>
      <c r="I5263" s="12">
        <v>107.37503040236415</v>
      </c>
    </row>
    <row r="5264" spans="6:9" x14ac:dyDescent="0.3">
      <c r="F5264" s="2">
        <v>5259</v>
      </c>
      <c r="G5264" s="12">
        <f ca="1"/>
        <v>107.39322921423879</v>
      </c>
      <c r="H5264" s="12">
        <v>0.52585000000000004</v>
      </c>
      <c r="I5264" s="12">
        <v>107.37540438441248</v>
      </c>
    </row>
    <row r="5265" spans="6:9" x14ac:dyDescent="0.3">
      <c r="F5265" s="2">
        <v>5260</v>
      </c>
      <c r="G5265" s="12">
        <f ca="1"/>
        <v>107.39373215378323</v>
      </c>
      <c r="H5265" s="12">
        <v>0.52595000000000003</v>
      </c>
      <c r="I5265" s="12">
        <v>107.37577836629299</v>
      </c>
    </row>
    <row r="5266" spans="6:9" x14ac:dyDescent="0.3">
      <c r="F5266" s="2">
        <v>5261</v>
      </c>
      <c r="G5266" s="12">
        <f ca="1"/>
        <v>107.39376521665957</v>
      </c>
      <c r="H5266" s="12">
        <v>0.52605000000000002</v>
      </c>
      <c r="I5266" s="12">
        <v>107.37615234803052</v>
      </c>
    </row>
    <row r="5267" spans="6:9" x14ac:dyDescent="0.3">
      <c r="F5267" s="2">
        <v>5262</v>
      </c>
      <c r="G5267" s="12">
        <f ca="1"/>
        <v>107.39385657250807</v>
      </c>
      <c r="H5267" s="12">
        <v>0.52615000000000001</v>
      </c>
      <c r="I5267" s="12">
        <v>107.37652632964985</v>
      </c>
    </row>
    <row r="5268" spans="6:9" x14ac:dyDescent="0.3">
      <c r="F5268" s="2">
        <v>5263</v>
      </c>
      <c r="G5268" s="12">
        <f ca="1"/>
        <v>107.39388434160675</v>
      </c>
      <c r="H5268" s="12">
        <v>0.52625</v>
      </c>
      <c r="I5268" s="12">
        <v>107.3769003111758</v>
      </c>
    </row>
    <row r="5269" spans="6:9" x14ac:dyDescent="0.3">
      <c r="F5269" s="2">
        <v>5264</v>
      </c>
      <c r="G5269" s="12">
        <f ca="1"/>
        <v>107.39404985218079</v>
      </c>
      <c r="H5269" s="12">
        <v>0.52634999999999998</v>
      </c>
      <c r="I5269" s="12">
        <v>107.37727429263322</v>
      </c>
    </row>
    <row r="5270" spans="6:9" x14ac:dyDescent="0.3">
      <c r="F5270" s="2">
        <v>5265</v>
      </c>
      <c r="G5270" s="12">
        <f ca="1"/>
        <v>107.394253100516</v>
      </c>
      <c r="H5270" s="12">
        <v>0.52644999999999997</v>
      </c>
      <c r="I5270" s="12">
        <v>107.37764827404689</v>
      </c>
    </row>
    <row r="5271" spans="6:9" x14ac:dyDescent="0.3">
      <c r="F5271" s="2">
        <v>5266</v>
      </c>
      <c r="G5271" s="12">
        <f ca="1"/>
        <v>107.39449469883981</v>
      </c>
      <c r="H5271" s="12">
        <v>0.52654999999999996</v>
      </c>
      <c r="I5271" s="12">
        <v>107.37802225544166</v>
      </c>
    </row>
    <row r="5272" spans="6:9" x14ac:dyDescent="0.3">
      <c r="F5272" s="2">
        <v>5267</v>
      </c>
      <c r="G5272" s="12">
        <f ca="1"/>
        <v>107.39465049070775</v>
      </c>
      <c r="H5272" s="12">
        <v>0.52664999999999995</v>
      </c>
      <c r="I5272" s="12">
        <v>107.37839623684233</v>
      </c>
    </row>
    <row r="5273" spans="6:9" x14ac:dyDescent="0.3">
      <c r="F5273" s="2">
        <v>5268</v>
      </c>
      <c r="G5273" s="12">
        <f ca="1"/>
        <v>107.39474221907369</v>
      </c>
      <c r="H5273" s="12">
        <v>0.52675000000000005</v>
      </c>
      <c r="I5273" s="12">
        <v>107.37877021827376</v>
      </c>
    </row>
    <row r="5274" spans="6:9" x14ac:dyDescent="0.3">
      <c r="F5274" s="2">
        <v>5269</v>
      </c>
      <c r="G5274" s="12">
        <f ca="1"/>
        <v>107.39544467644399</v>
      </c>
      <c r="H5274" s="12">
        <v>0.52685000000000004</v>
      </c>
      <c r="I5274" s="12">
        <v>107.37914419976073</v>
      </c>
    </row>
    <row r="5275" spans="6:9" x14ac:dyDescent="0.3">
      <c r="F5275" s="2">
        <v>5270</v>
      </c>
      <c r="G5275" s="12">
        <f ca="1"/>
        <v>107.39574035655433</v>
      </c>
      <c r="H5275" s="12">
        <v>0.52695000000000003</v>
      </c>
      <c r="I5275" s="12">
        <v>107.37951818132809</v>
      </c>
    </row>
    <row r="5276" spans="6:9" x14ac:dyDescent="0.3">
      <c r="F5276" s="2">
        <v>5271</v>
      </c>
      <c r="G5276" s="12">
        <f ca="1"/>
        <v>107.39598521991813</v>
      </c>
      <c r="H5276" s="12">
        <v>0.52705000000000002</v>
      </c>
      <c r="I5276" s="12">
        <v>107.37989216300069</v>
      </c>
    </row>
    <row r="5277" spans="6:9" x14ac:dyDescent="0.3">
      <c r="F5277" s="2">
        <v>5272</v>
      </c>
      <c r="G5277" s="12">
        <f ca="1"/>
        <v>107.39605057144273</v>
      </c>
      <c r="H5277" s="12">
        <v>0.52715000000000001</v>
      </c>
      <c r="I5277" s="12">
        <v>107.38026614480333</v>
      </c>
    </row>
    <row r="5278" spans="6:9" x14ac:dyDescent="0.3">
      <c r="F5278" s="2">
        <v>5273</v>
      </c>
      <c r="G5278" s="12">
        <f ca="1"/>
        <v>107.39630498056306</v>
      </c>
      <c r="H5278" s="12">
        <v>0.52725</v>
      </c>
      <c r="I5278" s="12">
        <v>107.38064012676085</v>
      </c>
    </row>
    <row r="5279" spans="6:9" x14ac:dyDescent="0.3">
      <c r="F5279" s="2">
        <v>5274</v>
      </c>
      <c r="G5279" s="12">
        <f ca="1"/>
        <v>107.39648323243844</v>
      </c>
      <c r="H5279" s="12">
        <v>0.52734999999999999</v>
      </c>
      <c r="I5279" s="12">
        <v>107.3810141088981</v>
      </c>
    </row>
    <row r="5280" spans="6:9" x14ac:dyDescent="0.3">
      <c r="F5280" s="2">
        <v>5275</v>
      </c>
      <c r="G5280" s="12">
        <f ca="1"/>
        <v>107.39677738589606</v>
      </c>
      <c r="H5280" s="12">
        <v>0.52744999999999997</v>
      </c>
      <c r="I5280" s="12">
        <v>107.3813880912399</v>
      </c>
    </row>
    <row r="5281" spans="6:9" x14ac:dyDescent="0.3">
      <c r="F5281" s="2">
        <v>5276</v>
      </c>
      <c r="G5281" s="12">
        <f ca="1"/>
        <v>107.39716396707513</v>
      </c>
      <c r="H5281" s="12">
        <v>0.52754999999999996</v>
      </c>
      <c r="I5281" s="12">
        <v>107.3817620738111</v>
      </c>
    </row>
    <row r="5282" spans="6:9" x14ac:dyDescent="0.3">
      <c r="F5282" s="2">
        <v>5277</v>
      </c>
      <c r="G5282" s="12">
        <f ca="1"/>
        <v>107.39757699626512</v>
      </c>
      <c r="H5282" s="12">
        <v>0.52764999999999995</v>
      </c>
      <c r="I5282" s="12">
        <v>107.38213605663653</v>
      </c>
    </row>
    <row r="5283" spans="6:9" x14ac:dyDescent="0.3">
      <c r="F5283" s="2">
        <v>5278</v>
      </c>
      <c r="G5283" s="12">
        <f ca="1"/>
        <v>107.39770915403942</v>
      </c>
      <c r="H5283" s="12">
        <v>0.52775000000000005</v>
      </c>
      <c r="I5283" s="12">
        <v>107.38251003974104</v>
      </c>
    </row>
    <row r="5284" spans="6:9" x14ac:dyDescent="0.3">
      <c r="F5284" s="2">
        <v>5279</v>
      </c>
      <c r="G5284" s="12">
        <f ca="1"/>
        <v>107.39830317003924</v>
      </c>
      <c r="H5284" s="12">
        <v>0.52785000000000004</v>
      </c>
      <c r="I5284" s="12">
        <v>107.38288402314947</v>
      </c>
    </row>
    <row r="5285" spans="6:9" x14ac:dyDescent="0.3">
      <c r="F5285" s="2">
        <v>5280</v>
      </c>
      <c r="G5285" s="12">
        <f ca="1"/>
        <v>107.39859042428499</v>
      </c>
      <c r="H5285" s="12">
        <v>0.52795000000000003</v>
      </c>
      <c r="I5285" s="12">
        <v>107.38325800688668</v>
      </c>
    </row>
    <row r="5286" spans="6:9" x14ac:dyDescent="0.3">
      <c r="F5286" s="2">
        <v>5281</v>
      </c>
      <c r="G5286" s="12">
        <f ca="1"/>
        <v>107.3986553423109</v>
      </c>
      <c r="H5286" s="12">
        <v>0.52805000000000002</v>
      </c>
      <c r="I5286" s="12">
        <v>107.38363199097748</v>
      </c>
    </row>
    <row r="5287" spans="6:9" x14ac:dyDescent="0.3">
      <c r="F5287" s="2">
        <v>5282</v>
      </c>
      <c r="G5287" s="12">
        <f ca="1"/>
        <v>107.39926703832506</v>
      </c>
      <c r="H5287" s="12">
        <v>0.52815000000000001</v>
      </c>
      <c r="I5287" s="12">
        <v>107.38400597544677</v>
      </c>
    </row>
    <row r="5288" spans="6:9" x14ac:dyDescent="0.3">
      <c r="F5288" s="2">
        <v>5283</v>
      </c>
      <c r="G5288" s="12">
        <f ca="1"/>
        <v>107.39959803230063</v>
      </c>
      <c r="H5288" s="12">
        <v>0.52825</v>
      </c>
      <c r="I5288" s="12">
        <v>107.38437996031935</v>
      </c>
    </row>
    <row r="5289" spans="6:9" x14ac:dyDescent="0.3">
      <c r="F5289" s="2">
        <v>5284</v>
      </c>
      <c r="G5289" s="12">
        <f ca="1"/>
        <v>107.40006170219354</v>
      </c>
      <c r="H5289" s="12">
        <v>0.52834999999999999</v>
      </c>
      <c r="I5289" s="12">
        <v>107.38475394562012</v>
      </c>
    </row>
    <row r="5290" spans="6:9" x14ac:dyDescent="0.3">
      <c r="F5290" s="2">
        <v>5285</v>
      </c>
      <c r="G5290" s="12">
        <f ca="1"/>
        <v>107.4010652250372</v>
      </c>
      <c r="H5290" s="12">
        <v>0.52844999999999998</v>
      </c>
      <c r="I5290" s="12">
        <v>107.3851279313739</v>
      </c>
    </row>
    <row r="5291" spans="6:9" x14ac:dyDescent="0.3">
      <c r="F5291" s="2">
        <v>5286</v>
      </c>
      <c r="G5291" s="12">
        <f ca="1"/>
        <v>107.40187160744948</v>
      </c>
      <c r="H5291" s="12">
        <v>0.52854999999999996</v>
      </c>
      <c r="I5291" s="12">
        <v>107.38550191760557</v>
      </c>
    </row>
    <row r="5292" spans="6:9" x14ac:dyDescent="0.3">
      <c r="F5292" s="2">
        <v>5287</v>
      </c>
      <c r="G5292" s="12">
        <f ca="1"/>
        <v>107.40189769197792</v>
      </c>
      <c r="H5292" s="12">
        <v>0.52864999999999995</v>
      </c>
      <c r="I5292" s="12">
        <v>107.38587590433997</v>
      </c>
    </row>
    <row r="5293" spans="6:9" x14ac:dyDescent="0.3">
      <c r="F5293" s="2">
        <v>5288</v>
      </c>
      <c r="G5293" s="12">
        <f ca="1"/>
        <v>107.40207894602364</v>
      </c>
      <c r="H5293" s="12">
        <v>0.52875000000000005</v>
      </c>
      <c r="I5293" s="12">
        <v>107.38624989160196</v>
      </c>
    </row>
    <row r="5294" spans="6:9" x14ac:dyDescent="0.3">
      <c r="F5294" s="2">
        <v>5289</v>
      </c>
      <c r="G5294" s="12">
        <f ca="1"/>
        <v>107.4023336864293</v>
      </c>
      <c r="H5294" s="12">
        <v>0.52885000000000004</v>
      </c>
      <c r="I5294" s="12">
        <v>107.38662387941643</v>
      </c>
    </row>
    <row r="5295" spans="6:9" x14ac:dyDescent="0.3">
      <c r="F5295" s="2">
        <v>5290</v>
      </c>
      <c r="G5295" s="12">
        <f ca="1"/>
        <v>107.40250159714263</v>
      </c>
      <c r="H5295" s="12">
        <v>0.52895000000000003</v>
      </c>
      <c r="I5295" s="12">
        <v>107.38699786780822</v>
      </c>
    </row>
    <row r="5296" spans="6:9" x14ac:dyDescent="0.3">
      <c r="F5296" s="2">
        <v>5291</v>
      </c>
      <c r="G5296" s="12">
        <f ca="1"/>
        <v>107.40331562422244</v>
      </c>
      <c r="H5296" s="12">
        <v>0.52905000000000002</v>
      </c>
      <c r="I5296" s="12">
        <v>107.3873718568022</v>
      </c>
    </row>
    <row r="5297" spans="6:9" x14ac:dyDescent="0.3">
      <c r="F5297" s="2">
        <v>5292</v>
      </c>
      <c r="G5297" s="12">
        <f ca="1"/>
        <v>107.40343393642833</v>
      </c>
      <c r="H5297" s="12">
        <v>0.52915000000000001</v>
      </c>
      <c r="I5297" s="12">
        <v>107.38774584642324</v>
      </c>
    </row>
    <row r="5298" spans="6:9" x14ac:dyDescent="0.3">
      <c r="F5298" s="2">
        <v>5293</v>
      </c>
      <c r="G5298" s="12">
        <f ca="1"/>
        <v>107.40344491343076</v>
      </c>
      <c r="H5298" s="12">
        <v>0.52925</v>
      </c>
      <c r="I5298" s="12">
        <v>107.38811983669622</v>
      </c>
    </row>
    <row r="5299" spans="6:9" x14ac:dyDescent="0.3">
      <c r="F5299" s="2">
        <v>5294</v>
      </c>
      <c r="G5299" s="12">
        <f ca="1"/>
        <v>107.4036749323493</v>
      </c>
      <c r="H5299" s="12">
        <v>0.52934999999999999</v>
      </c>
      <c r="I5299" s="12">
        <v>107.38849382764599</v>
      </c>
    </row>
    <row r="5300" spans="6:9" x14ac:dyDescent="0.3">
      <c r="F5300" s="2">
        <v>5295</v>
      </c>
      <c r="G5300" s="12">
        <f ca="1"/>
        <v>107.403908153233</v>
      </c>
      <c r="H5300" s="12">
        <v>0.52944999999999998</v>
      </c>
      <c r="I5300" s="12">
        <v>107.38886781929745</v>
      </c>
    </row>
    <row r="5301" spans="6:9" x14ac:dyDescent="0.3">
      <c r="F5301" s="2">
        <v>5296</v>
      </c>
      <c r="G5301" s="12">
        <f ca="1"/>
        <v>107.40415381860861</v>
      </c>
      <c r="H5301" s="12">
        <v>0.52954999999999997</v>
      </c>
      <c r="I5301" s="12">
        <v>107.38924181167545</v>
      </c>
    </row>
    <row r="5302" spans="6:9" x14ac:dyDescent="0.3">
      <c r="F5302" s="2">
        <v>5297</v>
      </c>
      <c r="G5302" s="12">
        <f ca="1"/>
        <v>107.40491004776099</v>
      </c>
      <c r="H5302" s="12">
        <v>0.52964999999999995</v>
      </c>
      <c r="I5302" s="12">
        <v>107.38961580480489</v>
      </c>
    </row>
    <row r="5303" spans="6:9" x14ac:dyDescent="0.3">
      <c r="F5303" s="2">
        <v>5298</v>
      </c>
      <c r="G5303" s="12">
        <f ca="1"/>
        <v>107.40500117674218</v>
      </c>
      <c r="H5303" s="12">
        <v>0.52975000000000005</v>
      </c>
      <c r="I5303" s="12">
        <v>107.38998979871064</v>
      </c>
    </row>
    <row r="5304" spans="6:9" x14ac:dyDescent="0.3">
      <c r="F5304" s="2">
        <v>5299</v>
      </c>
      <c r="G5304" s="12">
        <f ca="1"/>
        <v>107.40500644261337</v>
      </c>
      <c r="H5304" s="12">
        <v>0.52985000000000004</v>
      </c>
      <c r="I5304" s="12">
        <v>107.39036379341759</v>
      </c>
    </row>
    <row r="5305" spans="6:9" x14ac:dyDescent="0.3">
      <c r="F5305" s="2">
        <v>5300</v>
      </c>
      <c r="G5305" s="12">
        <f ca="1"/>
        <v>107.4050927977197</v>
      </c>
      <c r="H5305" s="12">
        <v>0.52995000000000003</v>
      </c>
      <c r="I5305" s="12">
        <v>107.39073778895062</v>
      </c>
    </row>
    <row r="5306" spans="6:9" x14ac:dyDescent="0.3">
      <c r="F5306" s="2">
        <v>5301</v>
      </c>
      <c r="G5306" s="12">
        <f ca="1"/>
        <v>107.40566528446965</v>
      </c>
      <c r="H5306" s="12">
        <v>0.53005000000000002</v>
      </c>
      <c r="I5306" s="12">
        <v>107.3911117853346</v>
      </c>
    </row>
    <row r="5307" spans="6:9" x14ac:dyDescent="0.3">
      <c r="F5307" s="2">
        <v>5302</v>
      </c>
      <c r="G5307" s="12">
        <f ca="1"/>
        <v>107.40583120988914</v>
      </c>
      <c r="H5307" s="12">
        <v>0.53015000000000001</v>
      </c>
      <c r="I5307" s="12">
        <v>107.39148578259446</v>
      </c>
    </row>
    <row r="5308" spans="6:9" x14ac:dyDescent="0.3">
      <c r="F5308" s="2">
        <v>5303</v>
      </c>
      <c r="G5308" s="12">
        <f ca="1"/>
        <v>107.40584957751028</v>
      </c>
      <c r="H5308" s="12">
        <v>0.53025</v>
      </c>
      <c r="I5308" s="12">
        <v>107.39185978075504</v>
      </c>
    </row>
    <row r="5309" spans="6:9" x14ac:dyDescent="0.3">
      <c r="F5309" s="2">
        <v>5304</v>
      </c>
      <c r="G5309" s="12">
        <f ca="1"/>
        <v>107.40587438630958</v>
      </c>
      <c r="H5309" s="12">
        <v>0.53034999999999999</v>
      </c>
      <c r="I5309" s="12">
        <v>107.39223377984128</v>
      </c>
    </row>
    <row r="5310" spans="6:9" x14ac:dyDescent="0.3">
      <c r="F5310" s="2">
        <v>5305</v>
      </c>
      <c r="G5310" s="12">
        <f ca="1"/>
        <v>107.40619234451123</v>
      </c>
      <c r="H5310" s="12">
        <v>0.53044999999999998</v>
      </c>
      <c r="I5310" s="12">
        <v>107.39260777987803</v>
      </c>
    </row>
    <row r="5311" spans="6:9" x14ac:dyDescent="0.3">
      <c r="F5311" s="2">
        <v>5306</v>
      </c>
      <c r="G5311" s="12">
        <f ca="1"/>
        <v>107.40622456010102</v>
      </c>
      <c r="H5311" s="12">
        <v>0.53054999999999997</v>
      </c>
      <c r="I5311" s="12">
        <v>107.39298178089021</v>
      </c>
    </row>
    <row r="5312" spans="6:9" x14ac:dyDescent="0.3">
      <c r="F5312" s="2">
        <v>5307</v>
      </c>
      <c r="G5312" s="12">
        <f ca="1"/>
        <v>107.40680136805116</v>
      </c>
      <c r="H5312" s="12">
        <v>0.53064999999999996</v>
      </c>
      <c r="I5312" s="12">
        <v>107.39335578290273</v>
      </c>
    </row>
    <row r="5313" spans="6:9" x14ac:dyDescent="0.3">
      <c r="F5313" s="2">
        <v>5308</v>
      </c>
      <c r="G5313" s="12">
        <f ca="1"/>
        <v>107.40709539105944</v>
      </c>
      <c r="H5313" s="12">
        <v>0.53075000000000006</v>
      </c>
      <c r="I5313" s="12">
        <v>107.39372978594048</v>
      </c>
    </row>
    <row r="5314" spans="6:9" x14ac:dyDescent="0.3">
      <c r="F5314" s="2">
        <v>5309</v>
      </c>
      <c r="G5314" s="12">
        <f ca="1"/>
        <v>107.4073107343323</v>
      </c>
      <c r="H5314" s="12">
        <v>0.53085000000000004</v>
      </c>
      <c r="I5314" s="12">
        <v>107.39410379002835</v>
      </c>
    </row>
    <row r="5315" spans="6:9" x14ac:dyDescent="0.3">
      <c r="F5315" s="2">
        <v>5310</v>
      </c>
      <c r="G5315" s="12">
        <f ca="1"/>
        <v>107.40735038862961</v>
      </c>
      <c r="H5315" s="12">
        <v>0.53095000000000003</v>
      </c>
      <c r="I5315" s="12">
        <v>107.39447779519126</v>
      </c>
    </row>
    <row r="5316" spans="6:9" x14ac:dyDescent="0.3">
      <c r="F5316" s="2">
        <v>5311</v>
      </c>
      <c r="G5316" s="12">
        <f ca="1"/>
        <v>107.40845371964627</v>
      </c>
      <c r="H5316" s="12">
        <v>0.53105000000000002</v>
      </c>
      <c r="I5316" s="12">
        <v>107.39485180145412</v>
      </c>
    </row>
    <row r="5317" spans="6:9" x14ac:dyDescent="0.3">
      <c r="F5317" s="2">
        <v>5312</v>
      </c>
      <c r="G5317" s="12">
        <f ca="1"/>
        <v>107.40849823027122</v>
      </c>
      <c r="H5317" s="12">
        <v>0.53115000000000001</v>
      </c>
      <c r="I5317" s="12">
        <v>107.39522580884183</v>
      </c>
    </row>
    <row r="5318" spans="6:9" x14ac:dyDescent="0.3">
      <c r="F5318" s="2">
        <v>5313</v>
      </c>
      <c r="G5318" s="12">
        <f ca="1"/>
        <v>107.40882634653836</v>
      </c>
      <c r="H5318" s="12">
        <v>0.53125</v>
      </c>
      <c r="I5318" s="12">
        <v>107.39559981737931</v>
      </c>
    </row>
    <row r="5319" spans="6:9" x14ac:dyDescent="0.3">
      <c r="F5319" s="2">
        <v>5314</v>
      </c>
      <c r="G5319" s="12">
        <f ca="1"/>
        <v>107.40975734167492</v>
      </c>
      <c r="H5319" s="12">
        <v>0.53134999999999999</v>
      </c>
      <c r="I5319" s="12">
        <v>107.39597382709147</v>
      </c>
    </row>
    <row r="5320" spans="6:9" x14ac:dyDescent="0.3">
      <c r="F5320" s="2">
        <v>5315</v>
      </c>
      <c r="G5320" s="12">
        <f ca="1"/>
        <v>107.40982948920187</v>
      </c>
      <c r="H5320" s="12">
        <v>0.53144999999999998</v>
      </c>
      <c r="I5320" s="12">
        <v>107.39634783800322</v>
      </c>
    </row>
    <row r="5321" spans="6:9" x14ac:dyDescent="0.3">
      <c r="F5321" s="2">
        <v>5316</v>
      </c>
      <c r="G5321" s="12">
        <f ca="1"/>
        <v>107.40988733035618</v>
      </c>
      <c r="H5321" s="12">
        <v>0.53154999999999997</v>
      </c>
      <c r="I5321" s="12">
        <v>107.39672185013949</v>
      </c>
    </row>
    <row r="5322" spans="6:9" x14ac:dyDescent="0.3">
      <c r="F5322" s="2">
        <v>5317</v>
      </c>
      <c r="G5322" s="12">
        <f ca="1"/>
        <v>107.41021147279451</v>
      </c>
      <c r="H5322" s="12">
        <v>0.53164999999999996</v>
      </c>
      <c r="I5322" s="12">
        <v>107.39709586352519</v>
      </c>
    </row>
    <row r="5323" spans="6:9" x14ac:dyDescent="0.3">
      <c r="F5323" s="2">
        <v>5318</v>
      </c>
      <c r="G5323" s="12">
        <f ca="1"/>
        <v>107.41055689457112</v>
      </c>
      <c r="H5323" s="12">
        <v>0.53174999999999994</v>
      </c>
      <c r="I5323" s="12">
        <v>107.39746987818526</v>
      </c>
    </row>
    <row r="5324" spans="6:9" x14ac:dyDescent="0.3">
      <c r="F5324" s="2">
        <v>5319</v>
      </c>
      <c r="G5324" s="12">
        <f ca="1"/>
        <v>107.4107493699224</v>
      </c>
      <c r="H5324" s="12">
        <v>0.53185000000000004</v>
      </c>
      <c r="I5324" s="12">
        <v>107.39784389414461</v>
      </c>
    </row>
    <row r="5325" spans="6:9" x14ac:dyDescent="0.3">
      <c r="F5325" s="2">
        <v>5320</v>
      </c>
      <c r="G5325" s="12">
        <f ca="1"/>
        <v>107.41089884103765</v>
      </c>
      <c r="H5325" s="12">
        <v>0.53195000000000003</v>
      </c>
      <c r="I5325" s="12">
        <v>107.39821791142818</v>
      </c>
    </row>
    <row r="5326" spans="6:9" x14ac:dyDescent="0.3">
      <c r="F5326" s="2">
        <v>5321</v>
      </c>
      <c r="G5326" s="12">
        <f ca="1"/>
        <v>107.41134747152489</v>
      </c>
      <c r="H5326" s="12">
        <v>0.53205000000000002</v>
      </c>
      <c r="I5326" s="12">
        <v>107.39859193006087</v>
      </c>
    </row>
    <row r="5327" spans="6:9" x14ac:dyDescent="0.3">
      <c r="F5327" s="2">
        <v>5322</v>
      </c>
      <c r="G5327" s="12">
        <f ca="1"/>
        <v>107.41137300203633</v>
      </c>
      <c r="H5327" s="12">
        <v>0.53215000000000001</v>
      </c>
      <c r="I5327" s="12">
        <v>107.39896595006765</v>
      </c>
    </row>
    <row r="5328" spans="6:9" x14ac:dyDescent="0.3">
      <c r="F5328" s="2">
        <v>5323</v>
      </c>
      <c r="G5328" s="12">
        <f ca="1"/>
        <v>107.41151265195582</v>
      </c>
      <c r="H5328" s="12">
        <v>0.53225</v>
      </c>
      <c r="I5328" s="12">
        <v>107.39933997147344</v>
      </c>
    </row>
    <row r="5329" spans="6:9" x14ac:dyDescent="0.3">
      <c r="F5329" s="2">
        <v>5324</v>
      </c>
      <c r="G5329" s="12">
        <f ca="1"/>
        <v>107.41246532293187</v>
      </c>
      <c r="H5329" s="12">
        <v>0.53234999999999999</v>
      </c>
      <c r="I5329" s="12">
        <v>107.39971399430317</v>
      </c>
    </row>
    <row r="5330" spans="6:9" x14ac:dyDescent="0.3">
      <c r="F5330" s="2">
        <v>5325</v>
      </c>
      <c r="G5330" s="12">
        <f ca="1"/>
        <v>107.41249315318123</v>
      </c>
      <c r="H5330" s="12">
        <v>0.53244999999999998</v>
      </c>
      <c r="I5330" s="12">
        <v>107.40008801858178</v>
      </c>
    </row>
    <row r="5331" spans="6:9" x14ac:dyDescent="0.3">
      <c r="F5331" s="2">
        <v>5326</v>
      </c>
      <c r="G5331" s="12">
        <f ca="1"/>
        <v>107.41259639181982</v>
      </c>
      <c r="H5331" s="12">
        <v>0.53254999999999997</v>
      </c>
      <c r="I5331" s="12">
        <v>107.40046204433422</v>
      </c>
    </row>
    <row r="5332" spans="6:9" x14ac:dyDescent="0.3">
      <c r="F5332" s="2">
        <v>5327</v>
      </c>
      <c r="G5332" s="12">
        <f ca="1"/>
        <v>107.41269718191447</v>
      </c>
      <c r="H5332" s="12">
        <v>0.53264999999999996</v>
      </c>
      <c r="I5332" s="12">
        <v>107.40083607158543</v>
      </c>
    </row>
    <row r="5333" spans="6:9" x14ac:dyDescent="0.3">
      <c r="F5333" s="2">
        <v>5328</v>
      </c>
      <c r="G5333" s="12">
        <f ca="1"/>
        <v>107.41273699410382</v>
      </c>
      <c r="H5333" s="12">
        <v>0.53274999999999995</v>
      </c>
      <c r="I5333" s="12">
        <v>107.40121010036036</v>
      </c>
    </row>
    <row r="5334" spans="6:9" x14ac:dyDescent="0.3">
      <c r="F5334" s="2">
        <v>5329</v>
      </c>
      <c r="G5334" s="12">
        <f ca="1"/>
        <v>107.41295519398534</v>
      </c>
      <c r="H5334" s="12">
        <v>0.53285000000000005</v>
      </c>
      <c r="I5334" s="12">
        <v>107.40158413068394</v>
      </c>
    </row>
    <row r="5335" spans="6:9" x14ac:dyDescent="0.3">
      <c r="F5335" s="2">
        <v>5330</v>
      </c>
      <c r="G5335" s="12">
        <f ca="1"/>
        <v>107.41304856552937</v>
      </c>
      <c r="H5335" s="12">
        <v>0.53295000000000003</v>
      </c>
      <c r="I5335" s="12">
        <v>107.40195816258114</v>
      </c>
    </row>
    <row r="5336" spans="6:9" x14ac:dyDescent="0.3">
      <c r="F5336" s="2">
        <v>5331</v>
      </c>
      <c r="G5336" s="12">
        <f ca="1"/>
        <v>107.41327389515888</v>
      </c>
      <c r="H5336" s="12">
        <v>0.53305000000000002</v>
      </c>
      <c r="I5336" s="12">
        <v>107.40233219607691</v>
      </c>
    </row>
    <row r="5337" spans="6:9" x14ac:dyDescent="0.3">
      <c r="F5337" s="2">
        <v>5332</v>
      </c>
      <c r="G5337" s="12">
        <f ca="1"/>
        <v>107.41340351416369</v>
      </c>
      <c r="H5337" s="12">
        <v>0.53315000000000001</v>
      </c>
      <c r="I5337" s="12">
        <v>107.40270623119621</v>
      </c>
    </row>
    <row r="5338" spans="6:9" x14ac:dyDescent="0.3">
      <c r="F5338" s="2">
        <v>5333</v>
      </c>
      <c r="G5338" s="12">
        <f ca="1"/>
        <v>107.41344351689236</v>
      </c>
      <c r="H5338" s="12">
        <v>0.53325</v>
      </c>
      <c r="I5338" s="12">
        <v>107.40308026796399</v>
      </c>
    </row>
    <row r="5339" spans="6:9" x14ac:dyDescent="0.3">
      <c r="F5339" s="2">
        <v>5334</v>
      </c>
      <c r="G5339" s="12">
        <f ca="1"/>
        <v>107.4136239041339</v>
      </c>
      <c r="H5339" s="12">
        <v>0.53334999999999999</v>
      </c>
      <c r="I5339" s="12">
        <v>107.40345430640521</v>
      </c>
    </row>
    <row r="5340" spans="6:9" x14ac:dyDescent="0.3">
      <c r="F5340" s="2">
        <v>5335</v>
      </c>
      <c r="G5340" s="12">
        <f ca="1"/>
        <v>107.4140932308414</v>
      </c>
      <c r="H5340" s="12">
        <v>0.53344999999999998</v>
      </c>
      <c r="I5340" s="12">
        <v>107.40382834654483</v>
      </c>
    </row>
    <row r="5341" spans="6:9" x14ac:dyDescent="0.3">
      <c r="F5341" s="2">
        <v>5336</v>
      </c>
      <c r="G5341" s="12">
        <f ca="1"/>
        <v>107.4148975052268</v>
      </c>
      <c r="H5341" s="12">
        <v>0.53354999999999997</v>
      </c>
      <c r="I5341" s="12">
        <v>107.40420238840781</v>
      </c>
    </row>
    <row r="5342" spans="6:9" x14ac:dyDescent="0.3">
      <c r="F5342" s="2">
        <v>5337</v>
      </c>
      <c r="G5342" s="12">
        <f ca="1"/>
        <v>107.41500953533381</v>
      </c>
      <c r="H5342" s="12">
        <v>0.53364999999999996</v>
      </c>
      <c r="I5342" s="12">
        <v>107.40457643201916</v>
      </c>
    </row>
    <row r="5343" spans="6:9" x14ac:dyDescent="0.3">
      <c r="F5343" s="2">
        <v>5338</v>
      </c>
      <c r="G5343" s="12">
        <f ca="1"/>
        <v>107.415178510871</v>
      </c>
      <c r="H5343" s="12">
        <v>0.53374999999999995</v>
      </c>
      <c r="I5343" s="12">
        <v>107.40495047740379</v>
      </c>
    </row>
    <row r="5344" spans="6:9" x14ac:dyDescent="0.3">
      <c r="F5344" s="2">
        <v>5339</v>
      </c>
      <c r="G5344" s="12">
        <f ca="1"/>
        <v>107.41521042452989</v>
      </c>
      <c r="H5344" s="12">
        <v>0.53385000000000005</v>
      </c>
      <c r="I5344" s="12">
        <v>107.4053245245867</v>
      </c>
    </row>
    <row r="5345" spans="6:9" x14ac:dyDescent="0.3">
      <c r="F5345" s="2">
        <v>5340</v>
      </c>
      <c r="G5345" s="12">
        <f ca="1"/>
        <v>107.41531303070597</v>
      </c>
      <c r="H5345" s="12">
        <v>0.53395000000000004</v>
      </c>
      <c r="I5345" s="12">
        <v>107.40569857359289</v>
      </c>
    </row>
    <row r="5346" spans="6:9" x14ac:dyDescent="0.3">
      <c r="F5346" s="2">
        <v>5341</v>
      </c>
      <c r="G5346" s="12">
        <f ca="1"/>
        <v>107.41584398221636</v>
      </c>
      <c r="H5346" s="12">
        <v>0.53405000000000002</v>
      </c>
      <c r="I5346" s="12">
        <v>107.4060726244473</v>
      </c>
    </row>
    <row r="5347" spans="6:9" x14ac:dyDescent="0.3">
      <c r="F5347" s="2">
        <v>5342</v>
      </c>
      <c r="G5347" s="12">
        <f ca="1"/>
        <v>107.41584725917173</v>
      </c>
      <c r="H5347" s="12">
        <v>0.53415000000000001</v>
      </c>
      <c r="I5347" s="12">
        <v>107.40644667717493</v>
      </c>
    </row>
    <row r="5348" spans="6:9" x14ac:dyDescent="0.3">
      <c r="F5348" s="2">
        <v>5343</v>
      </c>
      <c r="G5348" s="12">
        <f ca="1"/>
        <v>107.41608038998461</v>
      </c>
      <c r="H5348" s="12">
        <v>0.53425</v>
      </c>
      <c r="I5348" s="12">
        <v>107.40682073180075</v>
      </c>
    </row>
    <row r="5349" spans="6:9" x14ac:dyDescent="0.3">
      <c r="F5349" s="2">
        <v>5344</v>
      </c>
      <c r="G5349" s="12">
        <f ca="1"/>
        <v>107.41615322677106</v>
      </c>
      <c r="H5349" s="12">
        <v>0.53434999999999999</v>
      </c>
      <c r="I5349" s="12">
        <v>107.40719478834976</v>
      </c>
    </row>
    <row r="5350" spans="6:9" x14ac:dyDescent="0.3">
      <c r="F5350" s="2">
        <v>5345</v>
      </c>
      <c r="G5350" s="12">
        <f ca="1"/>
        <v>107.41658939832206</v>
      </c>
      <c r="H5350" s="12">
        <v>0.53444999999999998</v>
      </c>
      <c r="I5350" s="12">
        <v>107.40756884684693</v>
      </c>
    </row>
    <row r="5351" spans="6:9" x14ac:dyDescent="0.3">
      <c r="F5351" s="2">
        <v>5346</v>
      </c>
      <c r="G5351" s="12">
        <f ca="1"/>
        <v>107.41661468840202</v>
      </c>
      <c r="H5351" s="12">
        <v>0.53454999999999997</v>
      </c>
      <c r="I5351" s="12">
        <v>107.40794290731728</v>
      </c>
    </row>
    <row r="5352" spans="6:9" x14ac:dyDescent="0.3">
      <c r="F5352" s="2">
        <v>5347</v>
      </c>
      <c r="G5352" s="12">
        <f ca="1"/>
        <v>107.41711931372032</v>
      </c>
      <c r="H5352" s="12">
        <v>0.53464999999999996</v>
      </c>
      <c r="I5352" s="12">
        <v>107.40831696978576</v>
      </c>
    </row>
    <row r="5353" spans="6:9" x14ac:dyDescent="0.3">
      <c r="F5353" s="2">
        <v>5348</v>
      </c>
      <c r="G5353" s="12">
        <f ca="1"/>
        <v>107.41716199431525</v>
      </c>
      <c r="H5353" s="12">
        <v>0.53474999999999995</v>
      </c>
      <c r="I5353" s="12">
        <v>107.40869103427741</v>
      </c>
    </row>
    <row r="5354" spans="6:9" x14ac:dyDescent="0.3">
      <c r="F5354" s="2">
        <v>5349</v>
      </c>
      <c r="G5354" s="12">
        <f ca="1"/>
        <v>107.4172184722035</v>
      </c>
      <c r="H5354" s="12">
        <v>0.53485000000000005</v>
      </c>
      <c r="I5354" s="12">
        <v>107.4090651008172</v>
      </c>
    </row>
    <row r="5355" spans="6:9" x14ac:dyDescent="0.3">
      <c r="F5355" s="2">
        <v>5350</v>
      </c>
      <c r="G5355" s="12">
        <f ca="1"/>
        <v>107.41723831032154</v>
      </c>
      <c r="H5355" s="12">
        <v>0.53495000000000004</v>
      </c>
      <c r="I5355" s="12">
        <v>107.40943916943014</v>
      </c>
    </row>
    <row r="5356" spans="6:9" x14ac:dyDescent="0.3">
      <c r="F5356" s="2">
        <v>5351</v>
      </c>
      <c r="G5356" s="12">
        <f ca="1"/>
        <v>107.417678219481</v>
      </c>
      <c r="H5356" s="12">
        <v>0.53505000000000003</v>
      </c>
      <c r="I5356" s="12">
        <v>107.40981324014123</v>
      </c>
    </row>
    <row r="5357" spans="6:9" x14ac:dyDescent="0.3">
      <c r="F5357" s="2">
        <v>5352</v>
      </c>
      <c r="G5357" s="12">
        <f ca="1"/>
        <v>107.41906431935627</v>
      </c>
      <c r="H5357" s="12">
        <v>0.53515000000000001</v>
      </c>
      <c r="I5357" s="12">
        <v>107.41018731297549</v>
      </c>
    </row>
    <row r="5358" spans="6:9" x14ac:dyDescent="0.3">
      <c r="F5358" s="2">
        <v>5353</v>
      </c>
      <c r="G5358" s="12">
        <f ca="1"/>
        <v>107.41935904755647</v>
      </c>
      <c r="H5358" s="12">
        <v>0.53525</v>
      </c>
      <c r="I5358" s="12">
        <v>107.41056138795791</v>
      </c>
    </row>
    <row r="5359" spans="6:9" x14ac:dyDescent="0.3">
      <c r="F5359" s="2">
        <v>5354</v>
      </c>
      <c r="G5359" s="12">
        <f ca="1"/>
        <v>107.41962849639587</v>
      </c>
      <c r="H5359" s="12">
        <v>0.53534999999999999</v>
      </c>
      <c r="I5359" s="12">
        <v>107.41093546511351</v>
      </c>
    </row>
    <row r="5360" spans="6:9" x14ac:dyDescent="0.3">
      <c r="F5360" s="2">
        <v>5355</v>
      </c>
      <c r="G5360" s="12">
        <f ca="1"/>
        <v>107.41987857125181</v>
      </c>
      <c r="H5360" s="12">
        <v>0.53544999999999998</v>
      </c>
      <c r="I5360" s="12">
        <v>107.4113095444673</v>
      </c>
    </row>
    <row r="5361" spans="6:9" x14ac:dyDescent="0.3">
      <c r="F5361" s="2">
        <v>5356</v>
      </c>
      <c r="G5361" s="12">
        <f ca="1"/>
        <v>107.4202304497786</v>
      </c>
      <c r="H5361" s="12">
        <v>0.53554999999999997</v>
      </c>
      <c r="I5361" s="12">
        <v>107.41168362604431</v>
      </c>
    </row>
    <row r="5362" spans="6:9" x14ac:dyDescent="0.3">
      <c r="F5362" s="2">
        <v>5357</v>
      </c>
      <c r="G5362" s="12">
        <f ca="1"/>
        <v>107.42103797182639</v>
      </c>
      <c r="H5362" s="12">
        <v>0.53564999999999996</v>
      </c>
      <c r="I5362" s="12">
        <v>107.41205770986954</v>
      </c>
    </row>
    <row r="5363" spans="6:9" x14ac:dyDescent="0.3">
      <c r="F5363" s="2">
        <v>5358</v>
      </c>
      <c r="G5363" s="12">
        <f ca="1"/>
        <v>107.42112981096494</v>
      </c>
      <c r="H5363" s="12">
        <v>0.53574999999999995</v>
      </c>
      <c r="I5363" s="12">
        <v>107.41243179596802</v>
      </c>
    </row>
    <row r="5364" spans="6:9" x14ac:dyDescent="0.3">
      <c r="F5364" s="2">
        <v>5359</v>
      </c>
      <c r="G5364" s="12">
        <f ca="1"/>
        <v>107.4215250370906</v>
      </c>
      <c r="H5364" s="12">
        <v>0.53585000000000005</v>
      </c>
      <c r="I5364" s="12">
        <v>107.41280588436479</v>
      </c>
    </row>
    <row r="5365" spans="6:9" x14ac:dyDescent="0.3">
      <c r="F5365" s="2">
        <v>5360</v>
      </c>
      <c r="G5365" s="12">
        <f ca="1"/>
        <v>107.42155326313862</v>
      </c>
      <c r="H5365" s="12">
        <v>0.53595000000000004</v>
      </c>
      <c r="I5365" s="12">
        <v>107.41317997508486</v>
      </c>
    </row>
    <row r="5366" spans="6:9" x14ac:dyDescent="0.3">
      <c r="F5366" s="2">
        <v>5361</v>
      </c>
      <c r="G5366" s="12">
        <f ca="1"/>
        <v>107.42189618560772</v>
      </c>
      <c r="H5366" s="12">
        <v>0.53605000000000003</v>
      </c>
      <c r="I5366" s="12">
        <v>107.41355406815326</v>
      </c>
    </row>
    <row r="5367" spans="6:9" x14ac:dyDescent="0.3">
      <c r="F5367" s="2">
        <v>5362</v>
      </c>
      <c r="G5367" s="12">
        <f ca="1"/>
        <v>107.42201773081993</v>
      </c>
      <c r="H5367" s="12">
        <v>0.53615000000000002</v>
      </c>
      <c r="I5367" s="12">
        <v>107.41392816359502</v>
      </c>
    </row>
    <row r="5368" spans="6:9" x14ac:dyDescent="0.3">
      <c r="F5368" s="2">
        <v>5363</v>
      </c>
      <c r="G5368" s="12">
        <f ca="1"/>
        <v>107.42208098029681</v>
      </c>
      <c r="H5368" s="12">
        <v>0.53625</v>
      </c>
      <c r="I5368" s="12">
        <v>107.4143022614352</v>
      </c>
    </row>
    <row r="5369" spans="6:9" x14ac:dyDescent="0.3">
      <c r="F5369" s="2">
        <v>5364</v>
      </c>
      <c r="G5369" s="12">
        <f ca="1"/>
        <v>107.42223194702977</v>
      </c>
      <c r="H5369" s="12">
        <v>0.53634999999999999</v>
      </c>
      <c r="I5369" s="12">
        <v>107.41467636169881</v>
      </c>
    </row>
    <row r="5370" spans="6:9" x14ac:dyDescent="0.3">
      <c r="F5370" s="2">
        <v>5365</v>
      </c>
      <c r="G5370" s="12">
        <f ca="1"/>
        <v>107.42436152238443</v>
      </c>
      <c r="H5370" s="12">
        <v>0.53644999999999998</v>
      </c>
      <c r="I5370" s="12">
        <v>107.41505046441091</v>
      </c>
    </row>
    <row r="5371" spans="6:9" x14ac:dyDescent="0.3">
      <c r="F5371" s="2">
        <v>5366</v>
      </c>
      <c r="G5371" s="12">
        <f ca="1"/>
        <v>107.42441803674372</v>
      </c>
      <c r="H5371" s="12">
        <v>0.53654999999999997</v>
      </c>
      <c r="I5371" s="12">
        <v>107.41542456959654</v>
      </c>
    </row>
    <row r="5372" spans="6:9" x14ac:dyDescent="0.3">
      <c r="F5372" s="2">
        <v>5367</v>
      </c>
      <c r="G5372" s="12">
        <f ca="1"/>
        <v>107.42473240752742</v>
      </c>
      <c r="H5372" s="12">
        <v>0.53664999999999996</v>
      </c>
      <c r="I5372" s="12">
        <v>107.41579867728073</v>
      </c>
    </row>
    <row r="5373" spans="6:9" x14ac:dyDescent="0.3">
      <c r="F5373" s="2">
        <v>5368</v>
      </c>
      <c r="G5373" s="12">
        <f ca="1"/>
        <v>107.42497141023344</v>
      </c>
      <c r="H5373" s="12">
        <v>0.53674999999999995</v>
      </c>
      <c r="I5373" s="12">
        <v>107.41617278748856</v>
      </c>
    </row>
    <row r="5374" spans="6:9" x14ac:dyDescent="0.3">
      <c r="F5374" s="2">
        <v>5369</v>
      </c>
      <c r="G5374" s="12">
        <f ca="1"/>
        <v>107.42696222928356</v>
      </c>
      <c r="H5374" s="12">
        <v>0.53685000000000005</v>
      </c>
      <c r="I5374" s="12">
        <v>107.41654690024507</v>
      </c>
    </row>
    <row r="5375" spans="6:9" x14ac:dyDescent="0.3">
      <c r="F5375" s="2">
        <v>5370</v>
      </c>
      <c r="G5375" s="12">
        <f ca="1"/>
        <v>107.42719048056445</v>
      </c>
      <c r="H5375" s="12">
        <v>0.53695000000000004</v>
      </c>
      <c r="I5375" s="12">
        <v>107.4169210155753</v>
      </c>
    </row>
    <row r="5376" spans="6:9" x14ac:dyDescent="0.3">
      <c r="F5376" s="2">
        <v>5371</v>
      </c>
      <c r="G5376" s="12">
        <f ca="1"/>
        <v>107.42746396796704</v>
      </c>
      <c r="H5376" s="12">
        <v>0.53705000000000003</v>
      </c>
      <c r="I5376" s="12">
        <v>107.41729513350433</v>
      </c>
    </row>
    <row r="5377" spans="6:9" x14ac:dyDescent="0.3">
      <c r="F5377" s="2">
        <v>5372</v>
      </c>
      <c r="G5377" s="12">
        <f ca="1"/>
        <v>107.42749294758475</v>
      </c>
      <c r="H5377" s="12">
        <v>0.53715000000000002</v>
      </c>
      <c r="I5377" s="12">
        <v>107.41766925405722</v>
      </c>
    </row>
    <row r="5378" spans="6:9" x14ac:dyDescent="0.3">
      <c r="F5378" s="2">
        <v>5373</v>
      </c>
      <c r="G5378" s="12">
        <f ca="1"/>
        <v>107.42949869296024</v>
      </c>
      <c r="H5378" s="12">
        <v>0.53725000000000001</v>
      </c>
      <c r="I5378" s="12">
        <v>107.41804337725901</v>
      </c>
    </row>
    <row r="5379" spans="6:9" x14ac:dyDescent="0.3">
      <c r="F5379" s="2">
        <v>5374</v>
      </c>
      <c r="G5379" s="12">
        <f ca="1"/>
        <v>107.42968467186455</v>
      </c>
      <c r="H5379" s="12">
        <v>0.53734999999999999</v>
      </c>
      <c r="I5379" s="12">
        <v>107.41841750313479</v>
      </c>
    </row>
    <row r="5380" spans="6:9" x14ac:dyDescent="0.3">
      <c r="F5380" s="2">
        <v>5375</v>
      </c>
      <c r="G5380" s="12">
        <f ca="1"/>
        <v>107.42999215298971</v>
      </c>
      <c r="H5380" s="12">
        <v>0.53744999999999998</v>
      </c>
      <c r="I5380" s="12">
        <v>107.41879163170962</v>
      </c>
    </row>
    <row r="5381" spans="6:9" x14ac:dyDescent="0.3">
      <c r="F5381" s="2">
        <v>5376</v>
      </c>
      <c r="G5381" s="12">
        <f ca="1"/>
        <v>107.43004038703253</v>
      </c>
      <c r="H5381" s="12">
        <v>0.53754999999999997</v>
      </c>
      <c r="I5381" s="12">
        <v>107.41916576300859</v>
      </c>
    </row>
    <row r="5382" spans="6:9" x14ac:dyDescent="0.3">
      <c r="F5382" s="2">
        <v>5377</v>
      </c>
      <c r="G5382" s="12">
        <f ca="1"/>
        <v>107.43102433514257</v>
      </c>
      <c r="H5382" s="12">
        <v>0.53764999999999996</v>
      </c>
      <c r="I5382" s="12">
        <v>107.41953989705675</v>
      </c>
    </row>
    <row r="5383" spans="6:9" x14ac:dyDescent="0.3">
      <c r="F5383" s="2">
        <v>5378</v>
      </c>
      <c r="G5383" s="12">
        <f ca="1"/>
        <v>107.43179984879751</v>
      </c>
      <c r="H5383" s="12">
        <v>0.53774999999999995</v>
      </c>
      <c r="I5383" s="12">
        <v>107.41991403387919</v>
      </c>
    </row>
    <row r="5384" spans="6:9" x14ac:dyDescent="0.3">
      <c r="F5384" s="2">
        <v>5379</v>
      </c>
      <c r="G5384" s="12">
        <f ca="1"/>
        <v>107.43219129317839</v>
      </c>
      <c r="H5384" s="12">
        <v>0.53785000000000005</v>
      </c>
      <c r="I5384" s="12">
        <v>107.42028817350101</v>
      </c>
    </row>
    <row r="5385" spans="6:9" x14ac:dyDescent="0.3">
      <c r="F5385" s="2">
        <v>5380</v>
      </c>
      <c r="G5385" s="12">
        <f ca="1"/>
        <v>107.43348267784445</v>
      </c>
      <c r="H5385" s="12">
        <v>0.53795000000000004</v>
      </c>
      <c r="I5385" s="12">
        <v>107.42066231594725</v>
      </c>
    </row>
    <row r="5386" spans="6:9" x14ac:dyDescent="0.3">
      <c r="F5386" s="2">
        <v>5381</v>
      </c>
      <c r="G5386" s="12">
        <f ca="1"/>
        <v>107.43377599179438</v>
      </c>
      <c r="H5386" s="12">
        <v>0.53805000000000003</v>
      </c>
      <c r="I5386" s="12">
        <v>107.42103646124305</v>
      </c>
    </row>
    <row r="5387" spans="6:9" x14ac:dyDescent="0.3">
      <c r="F5387" s="2">
        <v>5382</v>
      </c>
      <c r="G5387" s="12">
        <f ca="1"/>
        <v>107.43381994759324</v>
      </c>
      <c r="H5387" s="12">
        <v>0.53815000000000002</v>
      </c>
      <c r="I5387" s="12">
        <v>107.42141060941346</v>
      </c>
    </row>
    <row r="5388" spans="6:9" x14ac:dyDescent="0.3">
      <c r="F5388" s="2">
        <v>5383</v>
      </c>
      <c r="G5388" s="12">
        <f ca="1"/>
        <v>107.4338626473874</v>
      </c>
      <c r="H5388" s="12">
        <v>0.53825000000000001</v>
      </c>
      <c r="I5388" s="12">
        <v>107.42178476048359</v>
      </c>
    </row>
    <row r="5389" spans="6:9" x14ac:dyDescent="0.3">
      <c r="F5389" s="2">
        <v>5384</v>
      </c>
      <c r="G5389" s="12">
        <f ca="1"/>
        <v>107.4342334206777</v>
      </c>
      <c r="H5389" s="12">
        <v>0.53835</v>
      </c>
      <c r="I5389" s="12">
        <v>107.42215891447854</v>
      </c>
    </row>
    <row r="5390" spans="6:9" x14ac:dyDescent="0.3">
      <c r="F5390" s="2">
        <v>5385</v>
      </c>
      <c r="G5390" s="12">
        <f ca="1"/>
        <v>107.43466162384971</v>
      </c>
      <c r="H5390" s="12">
        <v>0.53844999999999998</v>
      </c>
      <c r="I5390" s="12">
        <v>107.4225330714234</v>
      </c>
    </row>
    <row r="5391" spans="6:9" x14ac:dyDescent="0.3">
      <c r="F5391" s="2">
        <v>5386</v>
      </c>
      <c r="G5391" s="12">
        <f ca="1"/>
        <v>107.43699662945804</v>
      </c>
      <c r="H5391" s="12">
        <v>0.53854999999999997</v>
      </c>
      <c r="I5391" s="12">
        <v>107.42290723134327</v>
      </c>
    </row>
    <row r="5392" spans="6:9" x14ac:dyDescent="0.3">
      <c r="F5392" s="2">
        <v>5387</v>
      </c>
      <c r="G5392" s="12">
        <f ca="1"/>
        <v>107.43739951948533</v>
      </c>
      <c r="H5392" s="12">
        <v>0.53864999999999996</v>
      </c>
      <c r="I5392" s="12">
        <v>107.42328139426328</v>
      </c>
    </row>
    <row r="5393" spans="6:9" x14ac:dyDescent="0.3">
      <c r="F5393" s="2">
        <v>5388</v>
      </c>
      <c r="G5393" s="12">
        <f ca="1"/>
        <v>107.43741776003377</v>
      </c>
      <c r="H5393" s="12">
        <v>0.53874999999999995</v>
      </c>
      <c r="I5393" s="12">
        <v>107.42365556020852</v>
      </c>
    </row>
    <row r="5394" spans="6:9" x14ac:dyDescent="0.3">
      <c r="F5394" s="2">
        <v>5389</v>
      </c>
      <c r="G5394" s="12">
        <f ca="1"/>
        <v>107.43849895023718</v>
      </c>
      <c r="H5394" s="12">
        <v>0.53885000000000005</v>
      </c>
      <c r="I5394" s="12">
        <v>107.42402972920409</v>
      </c>
    </row>
    <row r="5395" spans="6:9" x14ac:dyDescent="0.3">
      <c r="F5395" s="2">
        <v>5390</v>
      </c>
      <c r="G5395" s="12">
        <f ca="1"/>
        <v>107.43865982432449</v>
      </c>
      <c r="H5395" s="12">
        <v>0.53895000000000004</v>
      </c>
      <c r="I5395" s="12">
        <v>107.42440390127513</v>
      </c>
    </row>
    <row r="5396" spans="6:9" x14ac:dyDescent="0.3">
      <c r="F5396" s="2">
        <v>5391</v>
      </c>
      <c r="G5396" s="12">
        <f ca="1"/>
        <v>107.43878971442345</v>
      </c>
      <c r="H5396" s="12">
        <v>0.53905000000000003</v>
      </c>
      <c r="I5396" s="12">
        <v>107.42477807644674</v>
      </c>
    </row>
    <row r="5397" spans="6:9" x14ac:dyDescent="0.3">
      <c r="F5397" s="2">
        <v>5392</v>
      </c>
      <c r="G5397" s="12">
        <f ca="1"/>
        <v>107.43931671626528</v>
      </c>
      <c r="H5397" s="12">
        <v>0.53915000000000002</v>
      </c>
      <c r="I5397" s="12">
        <v>107.42515225474405</v>
      </c>
    </row>
    <row r="5398" spans="6:9" x14ac:dyDescent="0.3">
      <c r="F5398" s="2">
        <v>5393</v>
      </c>
      <c r="G5398" s="12">
        <f ca="1"/>
        <v>107.43934888962994</v>
      </c>
      <c r="H5398" s="12">
        <v>0.53925000000000001</v>
      </c>
      <c r="I5398" s="12">
        <v>107.42552643619217</v>
      </c>
    </row>
    <row r="5399" spans="6:9" x14ac:dyDescent="0.3">
      <c r="F5399" s="2">
        <v>5394</v>
      </c>
      <c r="G5399" s="12">
        <f ca="1"/>
        <v>107.43977234716893</v>
      </c>
      <c r="H5399" s="12">
        <v>0.53935</v>
      </c>
      <c r="I5399" s="12">
        <v>107.42590062081625</v>
      </c>
    </row>
    <row r="5400" spans="6:9" x14ac:dyDescent="0.3">
      <c r="F5400" s="2">
        <v>5395</v>
      </c>
      <c r="G5400" s="12">
        <f ca="1"/>
        <v>107.4404781718132</v>
      </c>
      <c r="H5400" s="12">
        <v>0.53944999999999999</v>
      </c>
      <c r="I5400" s="12">
        <v>107.42627480864139</v>
      </c>
    </row>
    <row r="5401" spans="6:9" x14ac:dyDescent="0.3">
      <c r="F5401" s="2">
        <v>5396</v>
      </c>
      <c r="G5401" s="12">
        <f ca="1"/>
        <v>107.4405055072436</v>
      </c>
      <c r="H5401" s="12">
        <v>0.53954999999999997</v>
      </c>
      <c r="I5401" s="12">
        <v>107.42664899969276</v>
      </c>
    </row>
    <row r="5402" spans="6:9" x14ac:dyDescent="0.3">
      <c r="F5402" s="2">
        <v>5397</v>
      </c>
      <c r="G5402" s="12">
        <f ca="1"/>
        <v>107.44122673263816</v>
      </c>
      <c r="H5402" s="12">
        <v>0.53964999999999996</v>
      </c>
      <c r="I5402" s="12">
        <v>107.42702319399548</v>
      </c>
    </row>
    <row r="5403" spans="6:9" x14ac:dyDescent="0.3">
      <c r="F5403" s="2">
        <v>5398</v>
      </c>
      <c r="G5403" s="12">
        <f ca="1"/>
        <v>107.44196661365496</v>
      </c>
      <c r="H5403" s="12">
        <v>0.53974999999999995</v>
      </c>
      <c r="I5403" s="12">
        <v>107.42739739157469</v>
      </c>
    </row>
    <row r="5404" spans="6:9" x14ac:dyDescent="0.3">
      <c r="F5404" s="2">
        <v>5399</v>
      </c>
      <c r="G5404" s="12">
        <f ca="1"/>
        <v>107.44210509629755</v>
      </c>
      <c r="H5404" s="12">
        <v>0.53985000000000005</v>
      </c>
      <c r="I5404" s="12">
        <v>107.42777159245551</v>
      </c>
    </row>
    <row r="5405" spans="6:9" x14ac:dyDescent="0.3">
      <c r="F5405" s="2">
        <v>5400</v>
      </c>
      <c r="G5405" s="12">
        <f ca="1"/>
        <v>107.44248957514456</v>
      </c>
      <c r="H5405" s="12">
        <v>0.53995000000000004</v>
      </c>
      <c r="I5405" s="12">
        <v>107.42814579666313</v>
      </c>
    </row>
    <row r="5406" spans="6:9" x14ac:dyDescent="0.3">
      <c r="F5406" s="2">
        <v>5401</v>
      </c>
      <c r="G5406" s="12">
        <f ca="1"/>
        <v>107.4434639807468</v>
      </c>
      <c r="H5406" s="12">
        <v>0.54005000000000003</v>
      </c>
      <c r="I5406" s="12">
        <v>107.42852000422266</v>
      </c>
    </row>
    <row r="5407" spans="6:9" x14ac:dyDescent="0.3">
      <c r="F5407" s="2">
        <v>5402</v>
      </c>
      <c r="G5407" s="12">
        <f ca="1"/>
        <v>107.44436434326916</v>
      </c>
      <c r="H5407" s="12">
        <v>0.54015000000000002</v>
      </c>
      <c r="I5407" s="12">
        <v>107.42889421515927</v>
      </c>
    </row>
    <row r="5408" spans="6:9" x14ac:dyDescent="0.3">
      <c r="F5408" s="2">
        <v>5403</v>
      </c>
      <c r="G5408" s="12">
        <f ca="1"/>
        <v>107.44465905406645</v>
      </c>
      <c r="H5408" s="12">
        <v>0.54025000000000001</v>
      </c>
      <c r="I5408" s="12">
        <v>107.42926842949814</v>
      </c>
    </row>
    <row r="5409" spans="6:9" x14ac:dyDescent="0.3">
      <c r="F5409" s="2">
        <v>5404</v>
      </c>
      <c r="G5409" s="12">
        <f ca="1"/>
        <v>107.44513255964324</v>
      </c>
      <c r="H5409" s="12">
        <v>0.54035</v>
      </c>
      <c r="I5409" s="12">
        <v>107.42964264726437</v>
      </c>
    </row>
    <row r="5410" spans="6:9" x14ac:dyDescent="0.3">
      <c r="F5410" s="2">
        <v>5405</v>
      </c>
      <c r="G5410" s="12">
        <f ca="1"/>
        <v>107.44587128321659</v>
      </c>
      <c r="H5410" s="12">
        <v>0.54044999999999999</v>
      </c>
      <c r="I5410" s="12">
        <v>107.43001686848318</v>
      </c>
    </row>
    <row r="5411" spans="6:9" x14ac:dyDescent="0.3">
      <c r="F5411" s="2">
        <v>5406</v>
      </c>
      <c r="G5411" s="12">
        <f ca="1"/>
        <v>107.44607546305204</v>
      </c>
      <c r="H5411" s="12">
        <v>0.54054999999999997</v>
      </c>
      <c r="I5411" s="12">
        <v>107.43039109317969</v>
      </c>
    </row>
    <row r="5412" spans="6:9" x14ac:dyDescent="0.3">
      <c r="F5412" s="2">
        <v>5407</v>
      </c>
      <c r="G5412" s="12">
        <f ca="1"/>
        <v>107.44659022074335</v>
      </c>
      <c r="H5412" s="12">
        <v>0.54064999999999996</v>
      </c>
      <c r="I5412" s="12">
        <v>107.43076532137911</v>
      </c>
    </row>
    <row r="5413" spans="6:9" x14ac:dyDescent="0.3">
      <c r="F5413" s="2">
        <v>5408</v>
      </c>
      <c r="G5413" s="12">
        <f ca="1"/>
        <v>107.4482865608756</v>
      </c>
      <c r="H5413" s="12">
        <v>0.54074999999999995</v>
      </c>
      <c r="I5413" s="12">
        <v>107.43113955310659</v>
      </c>
    </row>
    <row r="5414" spans="6:9" x14ac:dyDescent="0.3">
      <c r="F5414" s="2">
        <v>5409</v>
      </c>
      <c r="G5414" s="12">
        <f ca="1"/>
        <v>107.44893210255368</v>
      </c>
      <c r="H5414" s="12">
        <v>0.54085000000000005</v>
      </c>
      <c r="I5414" s="12">
        <v>107.43151378838731</v>
      </c>
    </row>
    <row r="5415" spans="6:9" x14ac:dyDescent="0.3">
      <c r="F5415" s="2">
        <v>5410</v>
      </c>
      <c r="G5415" s="12">
        <f ca="1"/>
        <v>107.44906628108333</v>
      </c>
      <c r="H5415" s="12">
        <v>0.54095000000000004</v>
      </c>
      <c r="I5415" s="12">
        <v>107.43188802724643</v>
      </c>
    </row>
    <row r="5416" spans="6:9" x14ac:dyDescent="0.3">
      <c r="F5416" s="2">
        <v>5411</v>
      </c>
      <c r="G5416" s="12">
        <f ca="1"/>
        <v>107.44966662347682</v>
      </c>
      <c r="H5416" s="12">
        <v>0.54105000000000003</v>
      </c>
      <c r="I5416" s="12">
        <v>107.43226226970917</v>
      </c>
    </row>
    <row r="5417" spans="6:9" x14ac:dyDescent="0.3">
      <c r="F5417" s="2">
        <v>5412</v>
      </c>
      <c r="G5417" s="12">
        <f ca="1"/>
        <v>107.45036422253698</v>
      </c>
      <c r="H5417" s="12">
        <v>0.54115000000000002</v>
      </c>
      <c r="I5417" s="12">
        <v>107.43263651580068</v>
      </c>
    </row>
    <row r="5418" spans="6:9" x14ac:dyDescent="0.3">
      <c r="F5418" s="2">
        <v>5413</v>
      </c>
      <c r="G5418" s="12">
        <f ca="1"/>
        <v>107.45071736367396</v>
      </c>
      <c r="H5418" s="12">
        <v>0.54125000000000001</v>
      </c>
      <c r="I5418" s="12">
        <v>107.43301076554616</v>
      </c>
    </row>
    <row r="5419" spans="6:9" x14ac:dyDescent="0.3">
      <c r="F5419" s="2">
        <v>5414</v>
      </c>
      <c r="G5419" s="12">
        <f ca="1"/>
        <v>107.45139818904485</v>
      </c>
      <c r="H5419" s="12">
        <v>0.54135</v>
      </c>
      <c r="I5419" s="12">
        <v>107.43338501897081</v>
      </c>
    </row>
    <row r="5420" spans="6:9" x14ac:dyDescent="0.3">
      <c r="F5420" s="2">
        <v>5415</v>
      </c>
      <c r="G5420" s="12">
        <f ca="1"/>
        <v>107.45185606234998</v>
      </c>
      <c r="H5420" s="12">
        <v>0.54144999999999999</v>
      </c>
      <c r="I5420" s="12">
        <v>107.43375927609983</v>
      </c>
    </row>
    <row r="5421" spans="6:9" x14ac:dyDescent="0.3">
      <c r="F5421" s="2">
        <v>5416</v>
      </c>
      <c r="G5421" s="12">
        <f ca="1"/>
        <v>107.45238638416745</v>
      </c>
      <c r="H5421" s="12">
        <v>0.54154999999999998</v>
      </c>
      <c r="I5421" s="12">
        <v>107.4341335369584</v>
      </c>
    </row>
    <row r="5422" spans="6:9" x14ac:dyDescent="0.3">
      <c r="F5422" s="2">
        <v>5417</v>
      </c>
      <c r="G5422" s="12">
        <f ca="1"/>
        <v>107.45244790331257</v>
      </c>
      <c r="H5422" s="12">
        <v>0.54164999999999996</v>
      </c>
      <c r="I5422" s="12">
        <v>107.43450780157173</v>
      </c>
    </row>
    <row r="5423" spans="6:9" x14ac:dyDescent="0.3">
      <c r="F5423" s="2">
        <v>5418</v>
      </c>
      <c r="G5423" s="12">
        <f ca="1"/>
        <v>107.45263264213395</v>
      </c>
      <c r="H5423" s="12">
        <v>0.54174999999999995</v>
      </c>
      <c r="I5423" s="12">
        <v>107.43488206996503</v>
      </c>
    </row>
    <row r="5424" spans="6:9" x14ac:dyDescent="0.3">
      <c r="F5424" s="2">
        <v>5419</v>
      </c>
      <c r="G5424" s="12">
        <f ca="1"/>
        <v>107.45327909065367</v>
      </c>
      <c r="H5424" s="12">
        <v>0.54185000000000005</v>
      </c>
      <c r="I5424" s="12">
        <v>107.4352563421635</v>
      </c>
    </row>
    <row r="5425" spans="6:9" x14ac:dyDescent="0.3">
      <c r="F5425" s="2">
        <v>5420</v>
      </c>
      <c r="G5425" s="12">
        <f ca="1"/>
        <v>107.45341144275045</v>
      </c>
      <c r="H5425" s="12">
        <v>0.54195000000000004</v>
      </c>
      <c r="I5425" s="12">
        <v>107.43563061819236</v>
      </c>
    </row>
    <row r="5426" spans="6:9" x14ac:dyDescent="0.3">
      <c r="F5426" s="2">
        <v>5421</v>
      </c>
      <c r="G5426" s="12">
        <f ca="1"/>
        <v>107.45382673711248</v>
      </c>
      <c r="H5426" s="12">
        <v>0.54205000000000003</v>
      </c>
      <c r="I5426" s="12">
        <v>107.43600489807683</v>
      </c>
    </row>
    <row r="5427" spans="6:9" x14ac:dyDescent="0.3">
      <c r="F5427" s="2">
        <v>5422</v>
      </c>
      <c r="G5427" s="12">
        <f ca="1"/>
        <v>107.45461292946541</v>
      </c>
      <c r="H5427" s="12">
        <v>0.54215000000000002</v>
      </c>
      <c r="I5427" s="12">
        <v>107.43637918184211</v>
      </c>
    </row>
    <row r="5428" spans="6:9" x14ac:dyDescent="0.3">
      <c r="F5428" s="2">
        <v>5423</v>
      </c>
      <c r="G5428" s="12">
        <f ca="1"/>
        <v>107.45467396610701</v>
      </c>
      <c r="H5428" s="12">
        <v>0.54225000000000001</v>
      </c>
      <c r="I5428" s="12">
        <v>107.43675346951345</v>
      </c>
    </row>
    <row r="5429" spans="6:9" x14ac:dyDescent="0.3">
      <c r="F5429" s="2">
        <v>5424</v>
      </c>
      <c r="G5429" s="12">
        <f ca="1"/>
        <v>107.45469443053625</v>
      </c>
      <c r="H5429" s="12">
        <v>0.54235</v>
      </c>
      <c r="I5429" s="12">
        <v>107.43712776111606</v>
      </c>
    </row>
    <row r="5430" spans="6:9" x14ac:dyDescent="0.3">
      <c r="F5430" s="2">
        <v>5425</v>
      </c>
      <c r="G5430" s="12">
        <f ca="1"/>
        <v>107.45522137535799</v>
      </c>
      <c r="H5430" s="12">
        <v>0.54244999999999999</v>
      </c>
      <c r="I5430" s="12">
        <v>107.43750205667517</v>
      </c>
    </row>
    <row r="5431" spans="6:9" x14ac:dyDescent="0.3">
      <c r="F5431" s="2">
        <v>5426</v>
      </c>
      <c r="G5431" s="12">
        <f ca="1"/>
        <v>107.45547027146013</v>
      </c>
      <c r="H5431" s="12">
        <v>0.54254999999999998</v>
      </c>
      <c r="I5431" s="12">
        <v>107.43787635621601</v>
      </c>
    </row>
    <row r="5432" spans="6:9" x14ac:dyDescent="0.3">
      <c r="F5432" s="2">
        <v>5427</v>
      </c>
      <c r="G5432" s="12">
        <f ca="1"/>
        <v>107.4559208774196</v>
      </c>
      <c r="H5432" s="12">
        <v>0.54264999999999997</v>
      </c>
      <c r="I5432" s="12">
        <v>107.43825065976382</v>
      </c>
    </row>
    <row r="5433" spans="6:9" x14ac:dyDescent="0.3">
      <c r="F5433" s="2">
        <v>5428</v>
      </c>
      <c r="G5433" s="12">
        <f ca="1"/>
        <v>107.4561035835153</v>
      </c>
      <c r="H5433" s="12">
        <v>0.54274999999999995</v>
      </c>
      <c r="I5433" s="12">
        <v>107.43862496734386</v>
      </c>
    </row>
    <row r="5434" spans="6:9" x14ac:dyDescent="0.3">
      <c r="F5434" s="2">
        <v>5429</v>
      </c>
      <c r="G5434" s="12">
        <f ca="1"/>
        <v>107.45642311991918</v>
      </c>
      <c r="H5434" s="12">
        <v>0.54285000000000005</v>
      </c>
      <c r="I5434" s="12">
        <v>107.43899927898134</v>
      </c>
    </row>
    <row r="5435" spans="6:9" x14ac:dyDescent="0.3">
      <c r="F5435" s="2">
        <v>5430</v>
      </c>
      <c r="G5435" s="12">
        <f ca="1"/>
        <v>107.45745316963408</v>
      </c>
      <c r="H5435" s="12">
        <v>0.54295000000000004</v>
      </c>
      <c r="I5435" s="12">
        <v>107.43937359470152</v>
      </c>
    </row>
    <row r="5436" spans="6:9" x14ac:dyDescent="0.3">
      <c r="F5436" s="2">
        <v>5431</v>
      </c>
      <c r="G5436" s="12">
        <f ca="1"/>
        <v>107.45816597470113</v>
      </c>
      <c r="H5436" s="12">
        <v>0.54305000000000003</v>
      </c>
      <c r="I5436" s="12">
        <v>107.43974791452966</v>
      </c>
    </row>
    <row r="5437" spans="6:9" x14ac:dyDescent="0.3">
      <c r="F5437" s="2">
        <v>5432</v>
      </c>
      <c r="G5437" s="12">
        <f ca="1"/>
        <v>107.45846071980431</v>
      </c>
      <c r="H5437" s="12">
        <v>0.54315000000000002</v>
      </c>
      <c r="I5437" s="12">
        <v>107.44012223849101</v>
      </c>
    </row>
    <row r="5438" spans="6:9" x14ac:dyDescent="0.3">
      <c r="F5438" s="2">
        <v>5433</v>
      </c>
      <c r="G5438" s="12">
        <f ca="1"/>
        <v>107.45879487108185</v>
      </c>
      <c r="H5438" s="12">
        <v>0.54325000000000001</v>
      </c>
      <c r="I5438" s="12">
        <v>107.44049656661083</v>
      </c>
    </row>
    <row r="5439" spans="6:9" x14ac:dyDescent="0.3">
      <c r="F5439" s="2">
        <v>5434</v>
      </c>
      <c r="G5439" s="12">
        <f ca="1"/>
        <v>107.45909792470965</v>
      </c>
      <c r="H5439" s="12">
        <v>0.54335</v>
      </c>
      <c r="I5439" s="12">
        <v>107.44087089891437</v>
      </c>
    </row>
    <row r="5440" spans="6:9" x14ac:dyDescent="0.3">
      <c r="F5440" s="2">
        <v>5435</v>
      </c>
      <c r="G5440" s="12">
        <f ca="1"/>
        <v>107.45916886478103</v>
      </c>
      <c r="H5440" s="12">
        <v>0.54344999999999999</v>
      </c>
      <c r="I5440" s="12">
        <v>107.4412452354269</v>
      </c>
    </row>
    <row r="5441" spans="6:9" x14ac:dyDescent="0.3">
      <c r="F5441" s="2">
        <v>5436</v>
      </c>
      <c r="G5441" s="12">
        <f ca="1"/>
        <v>107.4595543682459</v>
      </c>
      <c r="H5441" s="12">
        <v>0.54354999999999998</v>
      </c>
      <c r="I5441" s="12">
        <v>107.44161957617371</v>
      </c>
    </row>
    <row r="5442" spans="6:9" x14ac:dyDescent="0.3">
      <c r="F5442" s="2">
        <v>5437</v>
      </c>
      <c r="G5442" s="12">
        <f ca="1"/>
        <v>107.46036917868261</v>
      </c>
      <c r="H5442" s="12">
        <v>0.54364999999999997</v>
      </c>
      <c r="I5442" s="12">
        <v>107.44199392118004</v>
      </c>
    </row>
    <row r="5443" spans="6:9" x14ac:dyDescent="0.3">
      <c r="F5443" s="2">
        <v>5438</v>
      </c>
      <c r="G5443" s="12">
        <f ca="1"/>
        <v>107.46074089254013</v>
      </c>
      <c r="H5443" s="12">
        <v>0.54374999999999996</v>
      </c>
      <c r="I5443" s="12">
        <v>107.44236827047118</v>
      </c>
    </row>
    <row r="5444" spans="6:9" x14ac:dyDescent="0.3">
      <c r="F5444" s="2">
        <v>5439</v>
      </c>
      <c r="G5444" s="12">
        <f ca="1"/>
        <v>107.46138084173442</v>
      </c>
      <c r="H5444" s="12">
        <v>0.54384999999999994</v>
      </c>
      <c r="I5444" s="12">
        <v>107.44274262407241</v>
      </c>
    </row>
    <row r="5445" spans="6:9" x14ac:dyDescent="0.3">
      <c r="F5445" s="2">
        <v>5440</v>
      </c>
      <c r="G5445" s="12">
        <f ca="1"/>
        <v>107.46192108453077</v>
      </c>
      <c r="H5445" s="12">
        <v>0.54395000000000004</v>
      </c>
      <c r="I5445" s="12">
        <v>107.44311698200902</v>
      </c>
    </row>
    <row r="5446" spans="6:9" x14ac:dyDescent="0.3">
      <c r="F5446" s="2">
        <v>5441</v>
      </c>
      <c r="G5446" s="12">
        <f ca="1"/>
        <v>107.46204132126201</v>
      </c>
      <c r="H5446" s="12">
        <v>0.54405000000000003</v>
      </c>
      <c r="I5446" s="12">
        <v>107.44349134430628</v>
      </c>
    </row>
    <row r="5447" spans="6:9" x14ac:dyDescent="0.3">
      <c r="F5447" s="2">
        <v>5442</v>
      </c>
      <c r="G5447" s="12">
        <f ca="1"/>
        <v>107.46204538559014</v>
      </c>
      <c r="H5447" s="12">
        <v>0.54415000000000002</v>
      </c>
      <c r="I5447" s="12">
        <v>107.4438657109895</v>
      </c>
    </row>
    <row r="5448" spans="6:9" x14ac:dyDescent="0.3">
      <c r="F5448" s="2">
        <v>5443</v>
      </c>
      <c r="G5448" s="12">
        <f ca="1"/>
        <v>107.46205238068745</v>
      </c>
      <c r="H5448" s="12">
        <v>0.54425000000000001</v>
      </c>
      <c r="I5448" s="12">
        <v>107.44424008208397</v>
      </c>
    </row>
    <row r="5449" spans="6:9" x14ac:dyDescent="0.3">
      <c r="F5449" s="2">
        <v>5444</v>
      </c>
      <c r="G5449" s="12">
        <f ca="1"/>
        <v>107.46222620977792</v>
      </c>
      <c r="H5449" s="12">
        <v>0.54435</v>
      </c>
      <c r="I5449" s="12">
        <v>107.44461445761497</v>
      </c>
    </row>
    <row r="5450" spans="6:9" x14ac:dyDescent="0.3">
      <c r="F5450" s="2">
        <v>5445</v>
      </c>
      <c r="G5450" s="12">
        <f ca="1"/>
        <v>107.4624148271879</v>
      </c>
      <c r="H5450" s="12">
        <v>0.54444999999999999</v>
      </c>
      <c r="I5450" s="12">
        <v>107.44498883760782</v>
      </c>
    </row>
    <row r="5451" spans="6:9" x14ac:dyDescent="0.3">
      <c r="F5451" s="2">
        <v>5446</v>
      </c>
      <c r="G5451" s="12">
        <f ca="1"/>
        <v>107.46390972285332</v>
      </c>
      <c r="H5451" s="12">
        <v>0.54454999999999998</v>
      </c>
      <c r="I5451" s="12">
        <v>107.44536322208782</v>
      </c>
    </row>
    <row r="5452" spans="6:9" x14ac:dyDescent="0.3">
      <c r="F5452" s="2">
        <v>5447</v>
      </c>
      <c r="G5452" s="12">
        <f ca="1"/>
        <v>107.46435603581511</v>
      </c>
      <c r="H5452" s="12">
        <v>0.54464999999999997</v>
      </c>
      <c r="I5452" s="12">
        <v>107.44573761108029</v>
      </c>
    </row>
    <row r="5453" spans="6:9" x14ac:dyDescent="0.3">
      <c r="F5453" s="2">
        <v>5448</v>
      </c>
      <c r="G5453" s="12">
        <f ca="1"/>
        <v>107.46457663166387</v>
      </c>
      <c r="H5453" s="12">
        <v>0.54474999999999996</v>
      </c>
      <c r="I5453" s="12">
        <v>107.44611200461053</v>
      </c>
    </row>
    <row r="5454" spans="6:9" x14ac:dyDescent="0.3">
      <c r="F5454" s="2">
        <v>5449</v>
      </c>
      <c r="G5454" s="12">
        <f ca="1"/>
        <v>107.46472744004959</v>
      </c>
      <c r="H5454" s="12">
        <v>0.54484999999999995</v>
      </c>
      <c r="I5454" s="12">
        <v>107.44648640270385</v>
      </c>
    </row>
    <row r="5455" spans="6:9" x14ac:dyDescent="0.3">
      <c r="F5455" s="2">
        <v>5450</v>
      </c>
      <c r="G5455" s="12">
        <f ca="1"/>
        <v>107.46500572307902</v>
      </c>
      <c r="H5455" s="12">
        <v>0.54495000000000005</v>
      </c>
      <c r="I5455" s="12">
        <v>107.4468608053856</v>
      </c>
    </row>
    <row r="5456" spans="6:9" x14ac:dyDescent="0.3">
      <c r="F5456" s="2">
        <v>5451</v>
      </c>
      <c r="G5456" s="12">
        <f ca="1"/>
        <v>107.46510489353784</v>
      </c>
      <c r="H5456" s="12">
        <v>0.54505000000000003</v>
      </c>
      <c r="I5456" s="12">
        <v>107.44723521268106</v>
      </c>
    </row>
    <row r="5457" spans="6:9" x14ac:dyDescent="0.3">
      <c r="F5457" s="2">
        <v>5452</v>
      </c>
      <c r="G5457" s="12">
        <f ca="1"/>
        <v>107.46573174797979</v>
      </c>
      <c r="H5457" s="12">
        <v>0.54515000000000002</v>
      </c>
      <c r="I5457" s="12">
        <v>107.44760962461561</v>
      </c>
    </row>
    <row r="5458" spans="6:9" x14ac:dyDescent="0.3">
      <c r="F5458" s="2">
        <v>5453</v>
      </c>
      <c r="G5458" s="12">
        <f ca="1"/>
        <v>107.46590050625237</v>
      </c>
      <c r="H5458" s="12">
        <v>0.54525000000000001</v>
      </c>
      <c r="I5458" s="12">
        <v>107.44798404121454</v>
      </c>
    </row>
    <row r="5459" spans="6:9" x14ac:dyDescent="0.3">
      <c r="F5459" s="2">
        <v>5454</v>
      </c>
      <c r="G5459" s="12">
        <f ca="1"/>
        <v>107.46623279603301</v>
      </c>
      <c r="H5459" s="12">
        <v>0.54535</v>
      </c>
      <c r="I5459" s="12">
        <v>107.44835846250319</v>
      </c>
    </row>
    <row r="5460" spans="6:9" x14ac:dyDescent="0.3">
      <c r="F5460" s="2">
        <v>5455</v>
      </c>
      <c r="G5460" s="12">
        <f ca="1"/>
        <v>107.46629663253023</v>
      </c>
      <c r="H5460" s="12">
        <v>0.54544999999999999</v>
      </c>
      <c r="I5460" s="12">
        <v>107.44873288850694</v>
      </c>
    </row>
    <row r="5461" spans="6:9" x14ac:dyDescent="0.3">
      <c r="F5461" s="2">
        <v>5456</v>
      </c>
      <c r="G5461" s="12">
        <f ca="1"/>
        <v>107.4663597849445</v>
      </c>
      <c r="H5461" s="12">
        <v>0.54554999999999998</v>
      </c>
      <c r="I5461" s="12">
        <v>107.44910731925108</v>
      </c>
    </row>
    <row r="5462" spans="6:9" x14ac:dyDescent="0.3">
      <c r="F5462" s="2">
        <v>5457</v>
      </c>
      <c r="G5462" s="12">
        <f ca="1"/>
        <v>107.46654210654141</v>
      </c>
      <c r="H5462" s="12">
        <v>0.54564999999999997</v>
      </c>
      <c r="I5462" s="12">
        <v>107.44948175476101</v>
      </c>
    </row>
    <row r="5463" spans="6:9" x14ac:dyDescent="0.3">
      <c r="F5463" s="2">
        <v>5458</v>
      </c>
      <c r="G5463" s="12">
        <f ca="1"/>
        <v>107.46663459501629</v>
      </c>
      <c r="H5463" s="12">
        <v>0.54574999999999996</v>
      </c>
      <c r="I5463" s="12">
        <v>107.44985619506203</v>
      </c>
    </row>
    <row r="5464" spans="6:9" x14ac:dyDescent="0.3">
      <c r="F5464" s="2">
        <v>5459</v>
      </c>
      <c r="G5464" s="12">
        <f ca="1"/>
        <v>107.46706381577316</v>
      </c>
      <c r="H5464" s="12">
        <v>0.54584999999999995</v>
      </c>
      <c r="I5464" s="12">
        <v>107.45023064017953</v>
      </c>
    </row>
    <row r="5465" spans="6:9" x14ac:dyDescent="0.3">
      <c r="F5465" s="2">
        <v>5460</v>
      </c>
      <c r="G5465" s="12">
        <f ca="1"/>
        <v>107.46723623689326</v>
      </c>
      <c r="H5465" s="12">
        <v>0.54595000000000005</v>
      </c>
      <c r="I5465" s="12">
        <v>107.45060509013885</v>
      </c>
    </row>
    <row r="5466" spans="6:9" x14ac:dyDescent="0.3">
      <c r="F5466" s="2">
        <v>5461</v>
      </c>
      <c r="G5466" s="12">
        <f ca="1"/>
        <v>107.46763872475466</v>
      </c>
      <c r="H5466" s="12">
        <v>0.54605000000000004</v>
      </c>
      <c r="I5466" s="12">
        <v>107.45097954496536</v>
      </c>
    </row>
    <row r="5467" spans="6:9" x14ac:dyDescent="0.3">
      <c r="F5467" s="2">
        <v>5462</v>
      </c>
      <c r="G5467" s="12">
        <f ca="1"/>
        <v>107.46839713181788</v>
      </c>
      <c r="H5467" s="12">
        <v>0.54615000000000002</v>
      </c>
      <c r="I5467" s="12">
        <v>107.45135400468443</v>
      </c>
    </row>
    <row r="5468" spans="6:9" x14ac:dyDescent="0.3">
      <c r="F5468" s="2">
        <v>5463</v>
      </c>
      <c r="G5468" s="12">
        <f ca="1"/>
        <v>107.46860674062737</v>
      </c>
      <c r="H5468" s="12">
        <v>0.54625000000000001</v>
      </c>
      <c r="I5468" s="12">
        <v>107.45172846932144</v>
      </c>
    </row>
    <row r="5469" spans="6:9" x14ac:dyDescent="0.3">
      <c r="F5469" s="2">
        <v>5464</v>
      </c>
      <c r="G5469" s="12">
        <f ca="1"/>
        <v>107.46973777309327</v>
      </c>
      <c r="H5469" s="12">
        <v>0.54635</v>
      </c>
      <c r="I5469" s="12">
        <v>107.45210293890175</v>
      </c>
    </row>
    <row r="5470" spans="6:9" x14ac:dyDescent="0.3">
      <c r="F5470" s="2">
        <v>5465</v>
      </c>
      <c r="G5470" s="12">
        <f ca="1"/>
        <v>107.46984339763883</v>
      </c>
      <c r="H5470" s="12">
        <v>0.54644999999999999</v>
      </c>
      <c r="I5470" s="12">
        <v>107.45247741345072</v>
      </c>
    </row>
    <row r="5471" spans="6:9" x14ac:dyDescent="0.3">
      <c r="F5471" s="2">
        <v>5466</v>
      </c>
      <c r="G5471" s="12">
        <f ca="1"/>
        <v>107.46988763424136</v>
      </c>
      <c r="H5471" s="12">
        <v>0.54654999999999998</v>
      </c>
      <c r="I5471" s="12">
        <v>107.45285189299378</v>
      </c>
    </row>
    <row r="5472" spans="6:9" x14ac:dyDescent="0.3">
      <c r="F5472" s="2">
        <v>5467</v>
      </c>
      <c r="G5472" s="12">
        <f ca="1"/>
        <v>107.47021741328541</v>
      </c>
      <c r="H5472" s="12">
        <v>0.54664999999999997</v>
      </c>
      <c r="I5472" s="12">
        <v>107.45322637755628</v>
      </c>
    </row>
    <row r="5473" spans="6:9" x14ac:dyDescent="0.3">
      <c r="F5473" s="2">
        <v>5468</v>
      </c>
      <c r="G5473" s="12">
        <f ca="1"/>
        <v>107.47057242776516</v>
      </c>
      <c r="H5473" s="12">
        <v>0.54674999999999996</v>
      </c>
      <c r="I5473" s="12">
        <v>107.45360086716363</v>
      </c>
    </row>
    <row r="5474" spans="6:9" x14ac:dyDescent="0.3">
      <c r="F5474" s="2">
        <v>5469</v>
      </c>
      <c r="G5474" s="12">
        <f ca="1"/>
        <v>107.47148578385654</v>
      </c>
      <c r="H5474" s="12">
        <v>0.54684999999999995</v>
      </c>
      <c r="I5474" s="12">
        <v>107.4539753618412</v>
      </c>
    </row>
    <row r="5475" spans="6:9" x14ac:dyDescent="0.3">
      <c r="F5475" s="2">
        <v>5470</v>
      </c>
      <c r="G5475" s="12">
        <f ca="1"/>
        <v>107.47201567980187</v>
      </c>
      <c r="H5475" s="12">
        <v>0.54695000000000005</v>
      </c>
      <c r="I5475" s="12">
        <v>107.45434986161442</v>
      </c>
    </row>
    <row r="5476" spans="6:9" x14ac:dyDescent="0.3">
      <c r="F5476" s="2">
        <v>5471</v>
      </c>
      <c r="G5476" s="12">
        <f ca="1"/>
        <v>107.47244485106538</v>
      </c>
      <c r="H5476" s="12">
        <v>0.54705000000000004</v>
      </c>
      <c r="I5476" s="12">
        <v>107.45472436650869</v>
      </c>
    </row>
    <row r="5477" spans="6:9" x14ac:dyDescent="0.3">
      <c r="F5477" s="2">
        <v>5472</v>
      </c>
      <c r="G5477" s="12">
        <f ca="1"/>
        <v>107.4726293814327</v>
      </c>
      <c r="H5477" s="12">
        <v>0.54715000000000003</v>
      </c>
      <c r="I5477" s="12">
        <v>107.45509887654939</v>
      </c>
    </row>
    <row r="5478" spans="6:9" x14ac:dyDescent="0.3">
      <c r="F5478" s="2">
        <v>5473</v>
      </c>
      <c r="G5478" s="12">
        <f ca="1"/>
        <v>107.47314526595014</v>
      </c>
      <c r="H5478" s="12">
        <v>0.54725000000000001</v>
      </c>
      <c r="I5478" s="12">
        <v>107.45547339176194</v>
      </c>
    </row>
    <row r="5479" spans="6:9" x14ac:dyDescent="0.3">
      <c r="F5479" s="2">
        <v>5474</v>
      </c>
      <c r="G5479" s="12">
        <f ca="1"/>
        <v>107.47318367823897</v>
      </c>
      <c r="H5479" s="12">
        <v>0.54735</v>
      </c>
      <c r="I5479" s="12">
        <v>107.45584791217178</v>
      </c>
    </row>
    <row r="5480" spans="6:9" x14ac:dyDescent="0.3">
      <c r="F5480" s="2">
        <v>5475</v>
      </c>
      <c r="G5480" s="12">
        <f ca="1"/>
        <v>107.4732246672181</v>
      </c>
      <c r="H5480" s="12">
        <v>0.54744999999999999</v>
      </c>
      <c r="I5480" s="12">
        <v>107.45622243780429</v>
      </c>
    </row>
    <row r="5481" spans="6:9" x14ac:dyDescent="0.3">
      <c r="F5481" s="2">
        <v>5476</v>
      </c>
      <c r="G5481" s="12">
        <f ca="1"/>
        <v>107.4732601754159</v>
      </c>
      <c r="H5481" s="12">
        <v>0.54754999999999998</v>
      </c>
      <c r="I5481" s="12">
        <v>107.45659696868492</v>
      </c>
    </row>
    <row r="5482" spans="6:9" x14ac:dyDescent="0.3">
      <c r="F5482" s="2">
        <v>5477</v>
      </c>
      <c r="G5482" s="12">
        <f ca="1"/>
        <v>107.47399370449115</v>
      </c>
      <c r="H5482" s="12">
        <v>0.54764999999999997</v>
      </c>
      <c r="I5482" s="12">
        <v>107.45697150483909</v>
      </c>
    </row>
    <row r="5483" spans="6:9" x14ac:dyDescent="0.3">
      <c r="F5483" s="2">
        <v>5478</v>
      </c>
      <c r="G5483" s="12">
        <f ca="1"/>
        <v>107.47478424365552</v>
      </c>
      <c r="H5483" s="12">
        <v>0.54774999999999996</v>
      </c>
      <c r="I5483" s="12">
        <v>107.45734604629224</v>
      </c>
    </row>
    <row r="5484" spans="6:9" x14ac:dyDescent="0.3">
      <c r="F5484" s="2">
        <v>5479</v>
      </c>
      <c r="G5484" s="12">
        <f ca="1"/>
        <v>107.4751456124895</v>
      </c>
      <c r="H5484" s="12">
        <v>0.54784999999999995</v>
      </c>
      <c r="I5484" s="12">
        <v>107.45772059306979</v>
      </c>
    </row>
    <row r="5485" spans="6:9" x14ac:dyDescent="0.3">
      <c r="F5485" s="2">
        <v>5480</v>
      </c>
      <c r="G5485" s="12">
        <f ca="1"/>
        <v>107.47576421720171</v>
      </c>
      <c r="H5485" s="12">
        <v>0.54795000000000005</v>
      </c>
      <c r="I5485" s="12">
        <v>107.45809514519719</v>
      </c>
    </row>
    <row r="5486" spans="6:9" x14ac:dyDescent="0.3">
      <c r="F5486" s="2">
        <v>5481</v>
      </c>
      <c r="G5486" s="12">
        <f ca="1"/>
        <v>107.47586594088155</v>
      </c>
      <c r="H5486" s="12">
        <v>0.54805000000000004</v>
      </c>
      <c r="I5486" s="12">
        <v>107.45846970269987</v>
      </c>
    </row>
    <row r="5487" spans="6:9" x14ac:dyDescent="0.3">
      <c r="F5487" s="2">
        <v>5482</v>
      </c>
      <c r="G5487" s="12">
        <f ca="1"/>
        <v>107.47597548748995</v>
      </c>
      <c r="H5487" s="12">
        <v>0.54815000000000003</v>
      </c>
      <c r="I5487" s="12">
        <v>107.4588442656033</v>
      </c>
    </row>
    <row r="5488" spans="6:9" x14ac:dyDescent="0.3">
      <c r="F5488" s="2">
        <v>5483</v>
      </c>
      <c r="G5488" s="12">
        <f ca="1"/>
        <v>107.47615201475176</v>
      </c>
      <c r="H5488" s="12">
        <v>0.54825000000000002</v>
      </c>
      <c r="I5488" s="12">
        <v>107.45921883393292</v>
      </c>
    </row>
    <row r="5489" spans="6:9" x14ac:dyDescent="0.3">
      <c r="F5489" s="2">
        <v>5484</v>
      </c>
      <c r="G5489" s="12">
        <f ca="1"/>
        <v>107.47674402084957</v>
      </c>
      <c r="H5489" s="12">
        <v>0.54835</v>
      </c>
      <c r="I5489" s="12">
        <v>107.45959340771418</v>
      </c>
    </row>
    <row r="5490" spans="6:9" x14ac:dyDescent="0.3">
      <c r="F5490" s="2">
        <v>5485</v>
      </c>
      <c r="G5490" s="12">
        <f ca="1"/>
        <v>107.47691562576239</v>
      </c>
      <c r="H5490" s="12">
        <v>0.54844999999999999</v>
      </c>
      <c r="I5490" s="12">
        <v>107.45996798697256</v>
      </c>
    </row>
    <row r="5491" spans="6:9" x14ac:dyDescent="0.3">
      <c r="F5491" s="2">
        <v>5486</v>
      </c>
      <c r="G5491" s="12">
        <f ca="1"/>
        <v>107.47702292297048</v>
      </c>
      <c r="H5491" s="12">
        <v>0.54854999999999998</v>
      </c>
      <c r="I5491" s="12">
        <v>107.46034257173351</v>
      </c>
    </row>
    <row r="5492" spans="6:9" x14ac:dyDescent="0.3">
      <c r="F5492" s="2">
        <v>5487</v>
      </c>
      <c r="G5492" s="12">
        <f ca="1"/>
        <v>107.47762744804206</v>
      </c>
      <c r="H5492" s="12">
        <v>0.54864999999999997</v>
      </c>
      <c r="I5492" s="12">
        <v>107.46071716202249</v>
      </c>
    </row>
    <row r="5493" spans="6:9" x14ac:dyDescent="0.3">
      <c r="F5493" s="2">
        <v>5488</v>
      </c>
      <c r="G5493" s="12">
        <f ca="1"/>
        <v>107.4777332846986</v>
      </c>
      <c r="H5493" s="12">
        <v>0.54874999999999996</v>
      </c>
      <c r="I5493" s="12">
        <v>107.46109175786499</v>
      </c>
    </row>
    <row r="5494" spans="6:9" x14ac:dyDescent="0.3">
      <c r="F5494" s="2">
        <v>5489</v>
      </c>
      <c r="G5494" s="12">
        <f ca="1"/>
        <v>107.47942285942283</v>
      </c>
      <c r="H5494" s="12">
        <v>0.54884999999999995</v>
      </c>
      <c r="I5494" s="12">
        <v>107.46146635928648</v>
      </c>
    </row>
    <row r="5495" spans="6:9" x14ac:dyDescent="0.3">
      <c r="F5495" s="2">
        <v>5490</v>
      </c>
      <c r="G5495" s="12">
        <f ca="1"/>
        <v>107.47954348356966</v>
      </c>
      <c r="H5495" s="12">
        <v>0.54895000000000005</v>
      </c>
      <c r="I5495" s="12">
        <v>107.46184096631244</v>
      </c>
    </row>
    <row r="5496" spans="6:9" x14ac:dyDescent="0.3">
      <c r="F5496" s="2">
        <v>5491</v>
      </c>
      <c r="G5496" s="12">
        <f ca="1"/>
        <v>107.4796942886321</v>
      </c>
      <c r="H5496" s="12">
        <v>0.54905000000000004</v>
      </c>
      <c r="I5496" s="12">
        <v>107.46221557896837</v>
      </c>
    </row>
    <row r="5497" spans="6:9" x14ac:dyDescent="0.3">
      <c r="F5497" s="2">
        <v>5492</v>
      </c>
      <c r="G5497" s="12">
        <f ca="1"/>
        <v>107.47986531549292</v>
      </c>
      <c r="H5497" s="12">
        <v>0.54915000000000003</v>
      </c>
      <c r="I5497" s="12">
        <v>107.46259019727974</v>
      </c>
    </row>
    <row r="5498" spans="6:9" x14ac:dyDescent="0.3">
      <c r="F5498" s="2">
        <v>5493</v>
      </c>
      <c r="G5498" s="12">
        <f ca="1"/>
        <v>107.48013979989724</v>
      </c>
      <c r="H5498" s="12">
        <v>0.54925000000000002</v>
      </c>
      <c r="I5498" s="12">
        <v>107.46296482127205</v>
      </c>
    </row>
    <row r="5499" spans="6:9" x14ac:dyDescent="0.3">
      <c r="F5499" s="2">
        <v>5494</v>
      </c>
      <c r="G5499" s="12">
        <f ca="1"/>
        <v>107.48038004159322</v>
      </c>
      <c r="H5499" s="12">
        <v>0.54935</v>
      </c>
      <c r="I5499" s="12">
        <v>107.46333945097081</v>
      </c>
    </row>
    <row r="5500" spans="6:9" x14ac:dyDescent="0.3">
      <c r="F5500" s="2">
        <v>5495</v>
      </c>
      <c r="G5500" s="12">
        <f ca="1"/>
        <v>107.4804105562923</v>
      </c>
      <c r="H5500" s="12">
        <v>0.54944999999999999</v>
      </c>
      <c r="I5500" s="12">
        <v>107.46371408640151</v>
      </c>
    </row>
    <row r="5501" spans="6:9" x14ac:dyDescent="0.3">
      <c r="F5501" s="2">
        <v>5496</v>
      </c>
      <c r="G5501" s="12">
        <f ca="1"/>
        <v>107.48046646420102</v>
      </c>
      <c r="H5501" s="12">
        <v>0.54954999999999998</v>
      </c>
      <c r="I5501" s="12">
        <v>107.46408872758967</v>
      </c>
    </row>
    <row r="5502" spans="6:9" x14ac:dyDescent="0.3">
      <c r="F5502" s="2">
        <v>5497</v>
      </c>
      <c r="G5502" s="12">
        <f ca="1"/>
        <v>107.48074774575416</v>
      </c>
      <c r="H5502" s="12">
        <v>0.54964999999999997</v>
      </c>
      <c r="I5502" s="12">
        <v>107.46446337456078</v>
      </c>
    </row>
    <row r="5503" spans="6:9" x14ac:dyDescent="0.3">
      <c r="F5503" s="2">
        <v>5498</v>
      </c>
      <c r="G5503" s="12">
        <f ca="1"/>
        <v>107.48170049522004</v>
      </c>
      <c r="H5503" s="12">
        <v>0.54974999999999996</v>
      </c>
      <c r="I5503" s="12">
        <v>107.46483802734039</v>
      </c>
    </row>
    <row r="5504" spans="6:9" x14ac:dyDescent="0.3">
      <c r="F5504" s="2">
        <v>5499</v>
      </c>
      <c r="G5504" s="12">
        <f ca="1"/>
        <v>107.48273473299491</v>
      </c>
      <c r="H5504" s="12">
        <v>0.54984999999999995</v>
      </c>
      <c r="I5504" s="12">
        <v>107.46521268595399</v>
      </c>
    </row>
    <row r="5505" spans="6:9" x14ac:dyDescent="0.3">
      <c r="F5505" s="2">
        <v>5500</v>
      </c>
      <c r="G5505" s="12">
        <f ca="1"/>
        <v>107.48285808122307</v>
      </c>
      <c r="H5505" s="12">
        <v>0.54995000000000005</v>
      </c>
      <c r="I5505" s="12">
        <v>107.46558735042713</v>
      </c>
    </row>
    <row r="5506" spans="6:9" x14ac:dyDescent="0.3">
      <c r="F5506" s="2">
        <v>5501</v>
      </c>
      <c r="G5506" s="12">
        <f ca="1"/>
        <v>107.48319335294744</v>
      </c>
      <c r="H5506" s="12">
        <v>0.55005000000000004</v>
      </c>
      <c r="I5506" s="12">
        <v>107.46596202078531</v>
      </c>
    </row>
    <row r="5507" spans="6:9" x14ac:dyDescent="0.3">
      <c r="F5507" s="2">
        <v>5502</v>
      </c>
      <c r="G5507" s="12">
        <f ca="1"/>
        <v>107.48342316445837</v>
      </c>
      <c r="H5507" s="12">
        <v>0.55015000000000003</v>
      </c>
      <c r="I5507" s="12">
        <v>107.46633669705409</v>
      </c>
    </row>
    <row r="5508" spans="6:9" x14ac:dyDescent="0.3">
      <c r="F5508" s="2">
        <v>5503</v>
      </c>
      <c r="G5508" s="12">
        <f ca="1"/>
        <v>107.48363416791408</v>
      </c>
      <c r="H5508" s="12">
        <v>0.55025000000000002</v>
      </c>
      <c r="I5508" s="12">
        <v>107.46671137925898</v>
      </c>
    </row>
    <row r="5509" spans="6:9" x14ac:dyDescent="0.3">
      <c r="F5509" s="2">
        <v>5504</v>
      </c>
      <c r="G5509" s="12">
        <f ca="1"/>
        <v>107.48392428680698</v>
      </c>
      <c r="H5509" s="12">
        <v>0.55035000000000001</v>
      </c>
      <c r="I5509" s="12">
        <v>107.46708606742556</v>
      </c>
    </row>
    <row r="5510" spans="6:9" x14ac:dyDescent="0.3">
      <c r="F5510" s="2">
        <v>5505</v>
      </c>
      <c r="G5510" s="12">
        <f ca="1"/>
        <v>107.48454633451733</v>
      </c>
      <c r="H5510" s="12">
        <v>0.55044999999999999</v>
      </c>
      <c r="I5510" s="12">
        <v>107.46746076157935</v>
      </c>
    </row>
    <row r="5511" spans="6:9" x14ac:dyDescent="0.3">
      <c r="F5511" s="2">
        <v>5506</v>
      </c>
      <c r="G5511" s="12">
        <f ca="1"/>
        <v>107.48528912609223</v>
      </c>
      <c r="H5511" s="12">
        <v>0.55054999999999998</v>
      </c>
      <c r="I5511" s="12">
        <v>107.46783546174591</v>
      </c>
    </row>
    <row r="5512" spans="6:9" x14ac:dyDescent="0.3">
      <c r="F5512" s="2">
        <v>5507</v>
      </c>
      <c r="G5512" s="12">
        <f ca="1"/>
        <v>107.48611176755344</v>
      </c>
      <c r="H5512" s="12">
        <v>0.55064999999999997</v>
      </c>
      <c r="I5512" s="12">
        <v>107.4682101679508</v>
      </c>
    </row>
    <row r="5513" spans="6:9" x14ac:dyDescent="0.3">
      <c r="F5513" s="2">
        <v>5508</v>
      </c>
      <c r="G5513" s="12">
        <f ca="1"/>
        <v>107.48736075067733</v>
      </c>
      <c r="H5513" s="12">
        <v>0.55074999999999996</v>
      </c>
      <c r="I5513" s="12">
        <v>107.46858488021957</v>
      </c>
    </row>
    <row r="5514" spans="6:9" x14ac:dyDescent="0.3">
      <c r="F5514" s="2">
        <v>5509</v>
      </c>
      <c r="G5514" s="12">
        <f ca="1"/>
        <v>107.48754728810405</v>
      </c>
      <c r="H5514" s="12">
        <v>0.55084999999999995</v>
      </c>
      <c r="I5514" s="12">
        <v>107.46895959857778</v>
      </c>
    </row>
    <row r="5515" spans="6:9" x14ac:dyDescent="0.3">
      <c r="F5515" s="2">
        <v>5510</v>
      </c>
      <c r="G5515" s="12">
        <f ca="1"/>
        <v>107.48777185836016</v>
      </c>
      <c r="H5515" s="12">
        <v>0.55095000000000005</v>
      </c>
      <c r="I5515" s="12">
        <v>107.46933432305103</v>
      </c>
    </row>
    <row r="5516" spans="6:9" x14ac:dyDescent="0.3">
      <c r="F5516" s="2">
        <v>5511</v>
      </c>
      <c r="G5516" s="12">
        <f ca="1"/>
        <v>107.48790719186886</v>
      </c>
      <c r="H5516" s="12">
        <v>0.55105000000000004</v>
      </c>
      <c r="I5516" s="12">
        <v>107.46970905366486</v>
      </c>
    </row>
    <row r="5517" spans="6:9" x14ac:dyDescent="0.3">
      <c r="F5517" s="2">
        <v>5512</v>
      </c>
      <c r="G5517" s="12">
        <f ca="1"/>
        <v>107.48808977265513</v>
      </c>
      <c r="H5517" s="12">
        <v>0.55115000000000003</v>
      </c>
      <c r="I5517" s="12">
        <v>107.47008379044486</v>
      </c>
    </row>
    <row r="5518" spans="6:9" x14ac:dyDescent="0.3">
      <c r="F5518" s="2">
        <v>5513</v>
      </c>
      <c r="G5518" s="12">
        <f ca="1"/>
        <v>107.48816888955936</v>
      </c>
      <c r="H5518" s="12">
        <v>0.55125000000000002</v>
      </c>
      <c r="I5518" s="12">
        <v>107.47045853341662</v>
      </c>
    </row>
    <row r="5519" spans="6:9" x14ac:dyDescent="0.3">
      <c r="F5519" s="2">
        <v>5514</v>
      </c>
      <c r="G5519" s="12">
        <f ca="1"/>
        <v>107.48819805270929</v>
      </c>
      <c r="H5519" s="12">
        <v>0.55135000000000001</v>
      </c>
      <c r="I5519" s="12">
        <v>107.47083328260572</v>
      </c>
    </row>
    <row r="5520" spans="6:9" x14ac:dyDescent="0.3">
      <c r="F5520" s="2">
        <v>5515</v>
      </c>
      <c r="G5520" s="12">
        <f ca="1"/>
        <v>107.48853918943209</v>
      </c>
      <c r="H5520" s="12">
        <v>0.55145</v>
      </c>
      <c r="I5520" s="12">
        <v>107.47120803803776</v>
      </c>
    </row>
    <row r="5521" spans="6:9" x14ac:dyDescent="0.3">
      <c r="F5521" s="2">
        <v>5516</v>
      </c>
      <c r="G5521" s="12">
        <f ca="1"/>
        <v>107.48905107814588</v>
      </c>
      <c r="H5521" s="12">
        <v>0.55154999999999998</v>
      </c>
      <c r="I5521" s="12">
        <v>107.47158279973833</v>
      </c>
    </row>
    <row r="5522" spans="6:9" x14ac:dyDescent="0.3">
      <c r="F5522" s="2">
        <v>5517</v>
      </c>
      <c r="G5522" s="12">
        <f ca="1"/>
        <v>107.48939850957889</v>
      </c>
      <c r="H5522" s="12">
        <v>0.55164999999999997</v>
      </c>
      <c r="I5522" s="12">
        <v>107.47195756773303</v>
      </c>
    </row>
    <row r="5523" spans="6:9" x14ac:dyDescent="0.3">
      <c r="F5523" s="2">
        <v>5518</v>
      </c>
      <c r="G5523" s="12">
        <f ca="1"/>
        <v>107.48993478615014</v>
      </c>
      <c r="H5523" s="12">
        <v>0.55174999999999996</v>
      </c>
      <c r="I5523" s="12">
        <v>107.47233234204747</v>
      </c>
    </row>
    <row r="5524" spans="6:9" x14ac:dyDescent="0.3">
      <c r="F5524" s="2">
        <v>5519</v>
      </c>
      <c r="G5524" s="12">
        <f ca="1"/>
        <v>107.49046228270504</v>
      </c>
      <c r="H5524" s="12">
        <v>0.55184999999999995</v>
      </c>
      <c r="I5524" s="12">
        <v>107.47270712270726</v>
      </c>
    </row>
    <row r="5525" spans="6:9" x14ac:dyDescent="0.3">
      <c r="F5525" s="2">
        <v>5520</v>
      </c>
      <c r="G5525" s="12">
        <f ca="1"/>
        <v>107.49047039474766</v>
      </c>
      <c r="H5525" s="12">
        <v>0.55195000000000005</v>
      </c>
      <c r="I5525" s="12">
        <v>107.47308190973801</v>
      </c>
    </row>
    <row r="5526" spans="6:9" x14ac:dyDescent="0.3">
      <c r="F5526" s="2">
        <v>5521</v>
      </c>
      <c r="G5526" s="12">
        <f ca="1"/>
        <v>107.4908552046104</v>
      </c>
      <c r="H5526" s="12">
        <v>0.55205000000000004</v>
      </c>
      <c r="I5526" s="12">
        <v>107.47345670316535</v>
      </c>
    </row>
    <row r="5527" spans="6:9" x14ac:dyDescent="0.3">
      <c r="F5527" s="2">
        <v>5522</v>
      </c>
      <c r="G5527" s="12">
        <f ca="1"/>
        <v>107.49124287984635</v>
      </c>
      <c r="H5527" s="12">
        <v>0.55215000000000003</v>
      </c>
      <c r="I5527" s="12">
        <v>107.47383150301489</v>
      </c>
    </row>
    <row r="5528" spans="6:9" x14ac:dyDescent="0.3">
      <c r="F5528" s="2">
        <v>5523</v>
      </c>
      <c r="G5528" s="12">
        <f ca="1"/>
        <v>107.49146635173028</v>
      </c>
      <c r="H5528" s="12">
        <v>0.55225000000000002</v>
      </c>
      <c r="I5528" s="12">
        <v>107.47420630931228</v>
      </c>
    </row>
    <row r="5529" spans="6:9" x14ac:dyDescent="0.3">
      <c r="F5529" s="2">
        <v>5524</v>
      </c>
      <c r="G5529" s="12">
        <f ca="1"/>
        <v>107.49157921127158</v>
      </c>
      <c r="H5529" s="12">
        <v>0.55235000000000001</v>
      </c>
      <c r="I5529" s="12">
        <v>107.47458112208314</v>
      </c>
    </row>
    <row r="5530" spans="6:9" x14ac:dyDescent="0.3">
      <c r="F5530" s="2">
        <v>5525</v>
      </c>
      <c r="G5530" s="12">
        <f ca="1"/>
        <v>107.49164794162733</v>
      </c>
      <c r="H5530" s="12">
        <v>0.55245</v>
      </c>
      <c r="I5530" s="12">
        <v>107.4749559413531</v>
      </c>
    </row>
    <row r="5531" spans="6:9" x14ac:dyDescent="0.3">
      <c r="F5531" s="2">
        <v>5526</v>
      </c>
      <c r="G5531" s="12">
        <f ca="1"/>
        <v>107.49205727858514</v>
      </c>
      <c r="H5531" s="12">
        <v>0.55254999999999999</v>
      </c>
      <c r="I5531" s="12">
        <v>107.47533076714781</v>
      </c>
    </row>
    <row r="5532" spans="6:9" x14ac:dyDescent="0.3">
      <c r="F5532" s="2">
        <v>5527</v>
      </c>
      <c r="G5532" s="12">
        <f ca="1"/>
        <v>107.49278260651025</v>
      </c>
      <c r="H5532" s="12">
        <v>0.55264999999999997</v>
      </c>
      <c r="I5532" s="12">
        <v>107.47570559949293</v>
      </c>
    </row>
    <row r="5533" spans="6:9" x14ac:dyDescent="0.3">
      <c r="F5533" s="2">
        <v>5528</v>
      </c>
      <c r="G5533" s="12">
        <f ca="1"/>
        <v>107.49304465006524</v>
      </c>
      <c r="H5533" s="12">
        <v>0.55274999999999996</v>
      </c>
      <c r="I5533" s="12">
        <v>107.4760804384141</v>
      </c>
    </row>
    <row r="5534" spans="6:9" x14ac:dyDescent="0.3">
      <c r="F5534" s="2">
        <v>5529</v>
      </c>
      <c r="G5534" s="12">
        <f ca="1"/>
        <v>107.4930954133732</v>
      </c>
      <c r="H5534" s="12">
        <v>0.55284999999999995</v>
      </c>
      <c r="I5534" s="12">
        <v>107.47645528393699</v>
      </c>
    </row>
    <row r="5535" spans="6:9" x14ac:dyDescent="0.3">
      <c r="F5535" s="2">
        <v>5530</v>
      </c>
      <c r="G5535" s="12">
        <f ca="1"/>
        <v>107.49336718215186</v>
      </c>
      <c r="H5535" s="12">
        <v>0.55295000000000005</v>
      </c>
      <c r="I5535" s="12">
        <v>107.47683013608724</v>
      </c>
    </row>
    <row r="5536" spans="6:9" x14ac:dyDescent="0.3">
      <c r="F5536" s="2">
        <v>5531</v>
      </c>
      <c r="G5536" s="12">
        <f ca="1"/>
        <v>107.49341895060098</v>
      </c>
      <c r="H5536" s="12">
        <v>0.55305000000000004</v>
      </c>
      <c r="I5536" s="12">
        <v>107.47720499489054</v>
      </c>
    </row>
    <row r="5537" spans="6:9" x14ac:dyDescent="0.3">
      <c r="F5537" s="2">
        <v>5532</v>
      </c>
      <c r="G5537" s="12">
        <f ca="1"/>
        <v>107.49355623761205</v>
      </c>
      <c r="H5537" s="12">
        <v>0.55315000000000003</v>
      </c>
      <c r="I5537" s="12">
        <v>107.47757986037254</v>
      </c>
    </row>
    <row r="5538" spans="6:9" x14ac:dyDescent="0.3">
      <c r="F5538" s="2">
        <v>5533</v>
      </c>
      <c r="G5538" s="12">
        <f ca="1"/>
        <v>107.49357455453519</v>
      </c>
      <c r="H5538" s="12">
        <v>0.55325000000000002</v>
      </c>
      <c r="I5538" s="12">
        <v>107.47795473255894</v>
      </c>
    </row>
    <row r="5539" spans="6:9" x14ac:dyDescent="0.3">
      <c r="F5539" s="2">
        <v>5534</v>
      </c>
      <c r="G5539" s="12">
        <f ca="1"/>
        <v>107.49400259093748</v>
      </c>
      <c r="H5539" s="12">
        <v>0.55335000000000001</v>
      </c>
      <c r="I5539" s="12">
        <v>107.4783296114754</v>
      </c>
    </row>
    <row r="5540" spans="6:9" x14ac:dyDescent="0.3">
      <c r="F5540" s="2">
        <v>5535</v>
      </c>
      <c r="G5540" s="12">
        <f ca="1"/>
        <v>107.49441353008234</v>
      </c>
      <c r="H5540" s="12">
        <v>0.55345</v>
      </c>
      <c r="I5540" s="12">
        <v>107.47870449714762</v>
      </c>
    </row>
    <row r="5541" spans="6:9" x14ac:dyDescent="0.3">
      <c r="F5541" s="2">
        <v>5536</v>
      </c>
      <c r="G5541" s="12">
        <f ca="1"/>
        <v>107.49453009254188</v>
      </c>
      <c r="H5541" s="12">
        <v>0.55354999999999999</v>
      </c>
      <c r="I5541" s="12">
        <v>107.47907938960128</v>
      </c>
    </row>
    <row r="5542" spans="6:9" x14ac:dyDescent="0.3">
      <c r="F5542" s="2">
        <v>5537</v>
      </c>
      <c r="G5542" s="12">
        <f ca="1"/>
        <v>107.49453588464144</v>
      </c>
      <c r="H5542" s="12">
        <v>0.55364999999999998</v>
      </c>
      <c r="I5542" s="12">
        <v>107.47945428886209</v>
      </c>
    </row>
    <row r="5543" spans="6:9" x14ac:dyDescent="0.3">
      <c r="F5543" s="2">
        <v>5538</v>
      </c>
      <c r="G5543" s="12">
        <f ca="1"/>
        <v>107.49580558855101</v>
      </c>
      <c r="H5543" s="12">
        <v>0.55374999999999996</v>
      </c>
      <c r="I5543" s="12">
        <v>107.47982919495574</v>
      </c>
    </row>
    <row r="5544" spans="6:9" x14ac:dyDescent="0.3">
      <c r="F5544" s="2">
        <v>5539</v>
      </c>
      <c r="G5544" s="12">
        <f ca="1"/>
        <v>107.49618764781611</v>
      </c>
      <c r="H5544" s="12">
        <v>0.55384999999999995</v>
      </c>
      <c r="I5544" s="12">
        <v>107.48020410790794</v>
      </c>
    </row>
    <row r="5545" spans="6:9" x14ac:dyDescent="0.3">
      <c r="F5545" s="2">
        <v>5540</v>
      </c>
      <c r="G5545" s="12">
        <f ca="1"/>
        <v>107.49624350275926</v>
      </c>
      <c r="H5545" s="12">
        <v>0.55395000000000005</v>
      </c>
      <c r="I5545" s="12">
        <v>107.48057902774438</v>
      </c>
    </row>
    <row r="5546" spans="6:9" x14ac:dyDescent="0.3">
      <c r="F5546" s="2">
        <v>5541</v>
      </c>
      <c r="G5546" s="12">
        <f ca="1"/>
        <v>107.49643251515711</v>
      </c>
      <c r="H5546" s="12">
        <v>0.55405000000000004</v>
      </c>
      <c r="I5546" s="12">
        <v>107.48095395449081</v>
      </c>
    </row>
    <row r="5547" spans="6:9" x14ac:dyDescent="0.3">
      <c r="F5547" s="2">
        <v>5542</v>
      </c>
      <c r="G5547" s="12">
        <f ca="1"/>
        <v>107.49750771125531</v>
      </c>
      <c r="H5547" s="12">
        <v>0.55415000000000003</v>
      </c>
      <c r="I5547" s="12">
        <v>107.48132888817292</v>
      </c>
    </row>
    <row r="5548" spans="6:9" x14ac:dyDescent="0.3">
      <c r="F5548" s="2">
        <v>5543</v>
      </c>
      <c r="G5548" s="12">
        <f ca="1"/>
        <v>107.4977351386884</v>
      </c>
      <c r="H5548" s="12">
        <v>0.55425000000000002</v>
      </c>
      <c r="I5548" s="12">
        <v>107.48170382881646</v>
      </c>
    </row>
    <row r="5549" spans="6:9" x14ac:dyDescent="0.3">
      <c r="F5549" s="2">
        <v>5544</v>
      </c>
      <c r="G5549" s="12">
        <f ca="1"/>
        <v>107.49840592314582</v>
      </c>
      <c r="H5549" s="12">
        <v>0.55435000000000001</v>
      </c>
      <c r="I5549" s="12">
        <v>107.48207877644715</v>
      </c>
    </row>
    <row r="5550" spans="6:9" x14ac:dyDescent="0.3">
      <c r="F5550" s="2">
        <v>5545</v>
      </c>
      <c r="G5550" s="12">
        <f ca="1"/>
        <v>107.49852256368646</v>
      </c>
      <c r="H5550" s="12">
        <v>0.55445</v>
      </c>
      <c r="I5550" s="12">
        <v>107.48245373109073</v>
      </c>
    </row>
    <row r="5551" spans="6:9" x14ac:dyDescent="0.3">
      <c r="F5551" s="2">
        <v>5546</v>
      </c>
      <c r="G5551" s="12">
        <f ca="1"/>
        <v>107.49853951816637</v>
      </c>
      <c r="H5551" s="12">
        <v>0.55454999999999999</v>
      </c>
      <c r="I5551" s="12">
        <v>107.48282869277291</v>
      </c>
    </row>
    <row r="5552" spans="6:9" x14ac:dyDescent="0.3">
      <c r="F5552" s="2">
        <v>5547</v>
      </c>
      <c r="G5552" s="12">
        <f ca="1"/>
        <v>107.49883652580284</v>
      </c>
      <c r="H5552" s="12">
        <v>0.55464999999999998</v>
      </c>
      <c r="I5552" s="12">
        <v>107.48320366151947</v>
      </c>
    </row>
    <row r="5553" spans="6:9" x14ac:dyDescent="0.3">
      <c r="F5553" s="2">
        <v>5548</v>
      </c>
      <c r="G5553" s="12">
        <f ca="1"/>
        <v>107.49955385740563</v>
      </c>
      <c r="H5553" s="12">
        <v>0.55474999999999997</v>
      </c>
      <c r="I5553" s="12">
        <v>107.48357863735615</v>
      </c>
    </row>
    <row r="5554" spans="6:9" x14ac:dyDescent="0.3">
      <c r="F5554" s="2">
        <v>5549</v>
      </c>
      <c r="G5554" s="12">
        <f ca="1"/>
        <v>107.49956773795707</v>
      </c>
      <c r="H5554" s="12">
        <v>0.55484999999999995</v>
      </c>
      <c r="I5554" s="12">
        <v>107.4839536203087</v>
      </c>
    </row>
    <row r="5555" spans="6:9" x14ac:dyDescent="0.3">
      <c r="F5555" s="2">
        <v>5550</v>
      </c>
      <c r="G5555" s="12">
        <f ca="1"/>
        <v>107.49987998993572</v>
      </c>
      <c r="H5555" s="12">
        <v>0.55495000000000005</v>
      </c>
      <c r="I5555" s="12">
        <v>107.48432861040288</v>
      </c>
    </row>
    <row r="5556" spans="6:9" x14ac:dyDescent="0.3">
      <c r="F5556" s="2">
        <v>5551</v>
      </c>
      <c r="G5556" s="12">
        <f ca="1"/>
        <v>107.49990251676499</v>
      </c>
      <c r="H5556" s="12">
        <v>0.55505000000000004</v>
      </c>
      <c r="I5556" s="12">
        <v>107.48470360766446</v>
      </c>
    </row>
    <row r="5557" spans="6:9" x14ac:dyDescent="0.3">
      <c r="F5557" s="2">
        <v>5552</v>
      </c>
      <c r="G5557" s="12">
        <f ca="1"/>
        <v>107.50036555926141</v>
      </c>
      <c r="H5557" s="12">
        <v>0.55515000000000003</v>
      </c>
      <c r="I5557" s="12">
        <v>107.4850786121192</v>
      </c>
    </row>
    <row r="5558" spans="6:9" x14ac:dyDescent="0.3">
      <c r="F5558" s="2">
        <v>5553</v>
      </c>
      <c r="G5558" s="12">
        <f ca="1"/>
        <v>107.50111381460923</v>
      </c>
      <c r="H5558" s="12">
        <v>0.55525000000000002</v>
      </c>
      <c r="I5558" s="12">
        <v>107.48545362379288</v>
      </c>
    </row>
    <row r="5559" spans="6:9" x14ac:dyDescent="0.3">
      <c r="F5559" s="2">
        <v>5554</v>
      </c>
      <c r="G5559" s="12">
        <f ca="1"/>
        <v>107.50138316378109</v>
      </c>
      <c r="H5559" s="12">
        <v>0.55535000000000001</v>
      </c>
      <c r="I5559" s="12">
        <v>107.48582864271128</v>
      </c>
    </row>
    <row r="5560" spans="6:9" x14ac:dyDescent="0.3">
      <c r="F5560" s="2">
        <v>5555</v>
      </c>
      <c r="G5560" s="12">
        <f ca="1"/>
        <v>107.50171598299396</v>
      </c>
      <c r="H5560" s="12">
        <v>0.55545</v>
      </c>
      <c r="I5560" s="12">
        <v>107.4862036689002</v>
      </c>
    </row>
    <row r="5561" spans="6:9" x14ac:dyDescent="0.3">
      <c r="F5561" s="2">
        <v>5556</v>
      </c>
      <c r="G5561" s="12">
        <f ca="1"/>
        <v>107.50191418905533</v>
      </c>
      <c r="H5561" s="12">
        <v>0.55554999999999999</v>
      </c>
      <c r="I5561" s="12">
        <v>107.4865787023854</v>
      </c>
    </row>
    <row r="5562" spans="6:9" x14ac:dyDescent="0.3">
      <c r="F5562" s="2">
        <v>5557</v>
      </c>
      <c r="G5562" s="12">
        <f ca="1"/>
        <v>107.50226222301545</v>
      </c>
      <c r="H5562" s="12">
        <v>0.55564999999999998</v>
      </c>
      <c r="I5562" s="12">
        <v>107.4869537431927</v>
      </c>
    </row>
    <row r="5563" spans="6:9" x14ac:dyDescent="0.3">
      <c r="F5563" s="2">
        <v>5558</v>
      </c>
      <c r="G5563" s="12">
        <f ca="1"/>
        <v>107.50261619491344</v>
      </c>
      <c r="H5563" s="12">
        <v>0.55574999999999997</v>
      </c>
      <c r="I5563" s="12">
        <v>107.48732879134789</v>
      </c>
    </row>
    <row r="5564" spans="6:9" x14ac:dyDescent="0.3">
      <c r="F5564" s="2">
        <v>5559</v>
      </c>
      <c r="G5564" s="12">
        <f ca="1"/>
        <v>107.50298529617649</v>
      </c>
      <c r="H5564" s="12">
        <v>0.55584999999999996</v>
      </c>
      <c r="I5564" s="12">
        <v>107.48770384687677</v>
      </c>
    </row>
    <row r="5565" spans="6:9" x14ac:dyDescent="0.3">
      <c r="F5565" s="2">
        <v>5560</v>
      </c>
      <c r="G5565" s="12">
        <f ca="1"/>
        <v>107.50325701205125</v>
      </c>
      <c r="H5565" s="12">
        <v>0.55595000000000006</v>
      </c>
      <c r="I5565" s="12">
        <v>107.48807890980517</v>
      </c>
    </row>
    <row r="5566" spans="6:9" x14ac:dyDescent="0.3">
      <c r="F5566" s="2">
        <v>5561</v>
      </c>
      <c r="G5566" s="12">
        <f ca="1"/>
        <v>107.50392870381215</v>
      </c>
      <c r="H5566" s="12">
        <v>0.55605000000000004</v>
      </c>
      <c r="I5566" s="12">
        <v>107.48845398015888</v>
      </c>
    </row>
    <row r="5567" spans="6:9" x14ac:dyDescent="0.3">
      <c r="F5567" s="2">
        <v>5562</v>
      </c>
      <c r="G5567" s="12">
        <f ca="1"/>
        <v>107.50419907736766</v>
      </c>
      <c r="H5567" s="12">
        <v>0.55615000000000003</v>
      </c>
      <c r="I5567" s="12">
        <v>107.48882905796374</v>
      </c>
    </row>
    <row r="5568" spans="6:9" x14ac:dyDescent="0.3">
      <c r="F5568" s="2">
        <v>5563</v>
      </c>
      <c r="G5568" s="12">
        <f ca="1"/>
        <v>107.50606083118301</v>
      </c>
      <c r="H5568" s="12">
        <v>0.55625000000000002</v>
      </c>
      <c r="I5568" s="12">
        <v>107.48920414324556</v>
      </c>
    </row>
    <row r="5569" spans="6:9" x14ac:dyDescent="0.3">
      <c r="F5569" s="2">
        <v>5564</v>
      </c>
      <c r="G5569" s="12">
        <f ca="1"/>
        <v>107.50637883619406</v>
      </c>
      <c r="H5569" s="12">
        <v>0.55635000000000001</v>
      </c>
      <c r="I5569" s="12">
        <v>107.48957923603018</v>
      </c>
    </row>
    <row r="5570" spans="6:9" x14ac:dyDescent="0.3">
      <c r="F5570" s="2">
        <v>5565</v>
      </c>
      <c r="G5570" s="12">
        <f ca="1"/>
        <v>107.50643213603418</v>
      </c>
      <c r="H5570" s="12">
        <v>0.55645</v>
      </c>
      <c r="I5570" s="12">
        <v>107.48995433634344</v>
      </c>
    </row>
    <row r="5571" spans="6:9" x14ac:dyDescent="0.3">
      <c r="F5571" s="2">
        <v>5566</v>
      </c>
      <c r="G5571" s="12">
        <f ca="1"/>
        <v>107.50707666927445</v>
      </c>
      <c r="H5571" s="12">
        <v>0.55654999999999999</v>
      </c>
      <c r="I5571" s="12">
        <v>107.49032944421118</v>
      </c>
    </row>
    <row r="5572" spans="6:9" x14ac:dyDescent="0.3">
      <c r="F5572" s="2">
        <v>5567</v>
      </c>
      <c r="G5572" s="12">
        <f ca="1"/>
        <v>107.50716171322226</v>
      </c>
      <c r="H5572" s="12">
        <v>0.55664999999999998</v>
      </c>
      <c r="I5572" s="12">
        <v>107.49070455965925</v>
      </c>
    </row>
    <row r="5573" spans="6:9" x14ac:dyDescent="0.3">
      <c r="F5573" s="2">
        <v>5568</v>
      </c>
      <c r="G5573" s="12">
        <f ca="1"/>
        <v>107.5077047536947</v>
      </c>
      <c r="H5573" s="12">
        <v>0.55674999999999997</v>
      </c>
      <c r="I5573" s="12">
        <v>107.49107968271349</v>
      </c>
    </row>
    <row r="5574" spans="6:9" x14ac:dyDescent="0.3">
      <c r="F5574" s="2">
        <v>5569</v>
      </c>
      <c r="G5574" s="12">
        <f ca="1"/>
        <v>107.50793190944231</v>
      </c>
      <c r="H5574" s="12">
        <v>0.55684999999999996</v>
      </c>
      <c r="I5574" s="12">
        <v>107.49145481339977</v>
      </c>
    </row>
    <row r="5575" spans="6:9" x14ac:dyDescent="0.3">
      <c r="F5575" s="2">
        <v>5570</v>
      </c>
      <c r="G5575" s="12">
        <f ca="1"/>
        <v>107.50838969323571</v>
      </c>
      <c r="H5575" s="12">
        <v>0.55694999999999995</v>
      </c>
      <c r="I5575" s="12">
        <v>107.49182995174394</v>
      </c>
    </row>
    <row r="5576" spans="6:9" x14ac:dyDescent="0.3">
      <c r="F5576" s="2">
        <v>5571</v>
      </c>
      <c r="G5576" s="12">
        <f ca="1"/>
        <v>107.50852175055844</v>
      </c>
      <c r="H5576" s="12">
        <v>0.55705000000000005</v>
      </c>
      <c r="I5576" s="12">
        <v>107.49220509777186</v>
      </c>
    </row>
    <row r="5577" spans="6:9" x14ac:dyDescent="0.3">
      <c r="F5577" s="2">
        <v>5572</v>
      </c>
      <c r="G5577" s="12">
        <f ca="1"/>
        <v>107.50852414256914</v>
      </c>
      <c r="H5577" s="12">
        <v>0.55715000000000003</v>
      </c>
      <c r="I5577" s="12">
        <v>107.49258025150944</v>
      </c>
    </row>
    <row r="5578" spans="6:9" x14ac:dyDescent="0.3">
      <c r="F5578" s="2">
        <v>5573</v>
      </c>
      <c r="G5578" s="12">
        <f ca="1"/>
        <v>107.50894464925064</v>
      </c>
      <c r="H5578" s="12">
        <v>0.55725000000000002</v>
      </c>
      <c r="I5578" s="12">
        <v>107.49295541298251</v>
      </c>
    </row>
    <row r="5579" spans="6:9" x14ac:dyDescent="0.3">
      <c r="F5579" s="2">
        <v>5574</v>
      </c>
      <c r="G5579" s="12">
        <f ca="1"/>
        <v>107.50907331250421</v>
      </c>
      <c r="H5579" s="12">
        <v>0.55735000000000001</v>
      </c>
      <c r="I5579" s="12">
        <v>107.493330582217</v>
      </c>
    </row>
    <row r="5580" spans="6:9" x14ac:dyDescent="0.3">
      <c r="F5580" s="2">
        <v>5575</v>
      </c>
      <c r="G5580" s="12">
        <f ca="1"/>
        <v>107.50917828666168</v>
      </c>
      <c r="H5580" s="12">
        <v>0.55745</v>
      </c>
      <c r="I5580" s="12">
        <v>107.49370575923875</v>
      </c>
    </row>
    <row r="5581" spans="6:9" x14ac:dyDescent="0.3">
      <c r="F5581" s="2">
        <v>5576</v>
      </c>
      <c r="G5581" s="12">
        <f ca="1"/>
        <v>107.50982385321041</v>
      </c>
      <c r="H5581" s="12">
        <v>0.55754999999999999</v>
      </c>
      <c r="I5581" s="12">
        <v>107.4940809440737</v>
      </c>
    </row>
    <row r="5582" spans="6:9" x14ac:dyDescent="0.3">
      <c r="F5582" s="2">
        <v>5577</v>
      </c>
      <c r="G5582" s="12">
        <f ca="1"/>
        <v>107.51208538044584</v>
      </c>
      <c r="H5582" s="12">
        <v>0.55764999999999998</v>
      </c>
      <c r="I5582" s="12">
        <v>107.49445613674773</v>
      </c>
    </row>
    <row r="5583" spans="6:9" x14ac:dyDescent="0.3">
      <c r="F5583" s="2">
        <v>5578</v>
      </c>
      <c r="G5583" s="12">
        <f ca="1"/>
        <v>107.51256791919201</v>
      </c>
      <c r="H5583" s="12">
        <v>0.55774999999999997</v>
      </c>
      <c r="I5583" s="12">
        <v>107.49483133728674</v>
      </c>
    </row>
    <row r="5584" spans="6:9" x14ac:dyDescent="0.3">
      <c r="F5584" s="2">
        <v>5579</v>
      </c>
      <c r="G5584" s="12">
        <f ca="1"/>
        <v>107.51277202309836</v>
      </c>
      <c r="H5584" s="12">
        <v>0.55784999999999996</v>
      </c>
      <c r="I5584" s="12">
        <v>107.49520654571666</v>
      </c>
    </row>
    <row r="5585" spans="6:9" x14ac:dyDescent="0.3">
      <c r="F5585" s="2">
        <v>5580</v>
      </c>
      <c r="G5585" s="12">
        <f ca="1"/>
        <v>107.51293093894165</v>
      </c>
      <c r="H5585" s="12">
        <v>0.55794999999999995</v>
      </c>
      <c r="I5585" s="12">
        <v>107.49558176206337</v>
      </c>
    </row>
    <row r="5586" spans="6:9" x14ac:dyDescent="0.3">
      <c r="F5586" s="2">
        <v>5581</v>
      </c>
      <c r="G5586" s="12">
        <f ca="1"/>
        <v>107.51326260763931</v>
      </c>
      <c r="H5586" s="12">
        <v>0.55805000000000005</v>
      </c>
      <c r="I5586" s="12">
        <v>107.49595698635282</v>
      </c>
    </row>
    <row r="5587" spans="6:9" x14ac:dyDescent="0.3">
      <c r="F5587" s="2">
        <v>5582</v>
      </c>
      <c r="G5587" s="12">
        <f ca="1"/>
        <v>107.51345995018404</v>
      </c>
      <c r="H5587" s="12">
        <v>0.55815000000000003</v>
      </c>
      <c r="I5587" s="12">
        <v>107.49633221861093</v>
      </c>
    </row>
    <row r="5588" spans="6:9" x14ac:dyDescent="0.3">
      <c r="F5588" s="2">
        <v>5583</v>
      </c>
      <c r="G5588" s="12">
        <f ca="1"/>
        <v>107.51355404330391</v>
      </c>
      <c r="H5588" s="12">
        <v>0.55825000000000002</v>
      </c>
      <c r="I5588" s="12">
        <v>107.49670745886363</v>
      </c>
    </row>
    <row r="5589" spans="6:9" x14ac:dyDescent="0.3">
      <c r="F5589" s="2">
        <v>5584</v>
      </c>
      <c r="G5589" s="12">
        <f ca="1"/>
        <v>107.51384205537873</v>
      </c>
      <c r="H5589" s="12">
        <v>0.55835000000000001</v>
      </c>
      <c r="I5589" s="12">
        <v>107.49708270713685</v>
      </c>
    </row>
    <row r="5590" spans="6:9" x14ac:dyDescent="0.3">
      <c r="F5590" s="2">
        <v>5585</v>
      </c>
      <c r="G5590" s="12">
        <f ca="1"/>
        <v>107.51425099466452</v>
      </c>
      <c r="H5590" s="12">
        <v>0.55845</v>
      </c>
      <c r="I5590" s="12">
        <v>107.49745796345654</v>
      </c>
    </row>
    <row r="5591" spans="6:9" x14ac:dyDescent="0.3">
      <c r="F5591" s="2">
        <v>5586</v>
      </c>
      <c r="G5591" s="12">
        <f ca="1"/>
        <v>107.51451418892796</v>
      </c>
      <c r="H5591" s="12">
        <v>0.55854999999999999</v>
      </c>
      <c r="I5591" s="12">
        <v>107.49783322784866</v>
      </c>
    </row>
    <row r="5592" spans="6:9" x14ac:dyDescent="0.3">
      <c r="F5592" s="2">
        <v>5587</v>
      </c>
      <c r="G5592" s="12">
        <f ca="1"/>
        <v>107.51553759731894</v>
      </c>
      <c r="H5592" s="12">
        <v>0.55864999999999998</v>
      </c>
      <c r="I5592" s="12">
        <v>107.49820850033913</v>
      </c>
    </row>
    <row r="5593" spans="6:9" x14ac:dyDescent="0.3">
      <c r="F5593" s="2">
        <v>5588</v>
      </c>
      <c r="G5593" s="12">
        <f ca="1"/>
        <v>107.51578730256648</v>
      </c>
      <c r="H5593" s="12">
        <v>0.55874999999999997</v>
      </c>
      <c r="I5593" s="12">
        <v>107.49858378095395</v>
      </c>
    </row>
    <row r="5594" spans="6:9" x14ac:dyDescent="0.3">
      <c r="F5594" s="2">
        <v>5589</v>
      </c>
      <c r="G5594" s="12">
        <f ca="1"/>
        <v>107.51663785678598</v>
      </c>
      <c r="H5594" s="12">
        <v>0.55884999999999996</v>
      </c>
      <c r="I5594" s="12">
        <v>107.49895906971906</v>
      </c>
    </row>
    <row r="5595" spans="6:9" x14ac:dyDescent="0.3">
      <c r="F5595" s="2">
        <v>5590</v>
      </c>
      <c r="G5595" s="12">
        <f ca="1"/>
        <v>107.51666632716054</v>
      </c>
      <c r="H5595" s="12">
        <v>0.55894999999999995</v>
      </c>
      <c r="I5595" s="12">
        <v>107.49933436666043</v>
      </c>
    </row>
    <row r="5596" spans="6:9" x14ac:dyDescent="0.3">
      <c r="F5596" s="2">
        <v>5591</v>
      </c>
      <c r="G5596" s="12">
        <f ca="1"/>
        <v>107.51685654149826</v>
      </c>
      <c r="H5596" s="12">
        <v>0.55905000000000005</v>
      </c>
      <c r="I5596" s="12">
        <v>107.49970967180406</v>
      </c>
    </row>
    <row r="5597" spans="6:9" x14ac:dyDescent="0.3">
      <c r="F5597" s="2">
        <v>5592</v>
      </c>
      <c r="G5597" s="12">
        <f ca="1"/>
        <v>107.51794844209465</v>
      </c>
      <c r="H5597" s="12">
        <v>0.55915000000000004</v>
      </c>
      <c r="I5597" s="12">
        <v>107.50008498517589</v>
      </c>
    </row>
    <row r="5598" spans="6:9" x14ac:dyDescent="0.3">
      <c r="F5598" s="2">
        <v>5593</v>
      </c>
      <c r="G5598" s="12">
        <f ca="1"/>
        <v>107.5180663969759</v>
      </c>
      <c r="H5598" s="12">
        <v>0.55925000000000002</v>
      </c>
      <c r="I5598" s="12">
        <v>107.50046030680194</v>
      </c>
    </row>
    <row r="5599" spans="6:9" x14ac:dyDescent="0.3">
      <c r="F5599" s="2">
        <v>5594</v>
      </c>
      <c r="G5599" s="12">
        <f ca="1"/>
        <v>107.51807007617347</v>
      </c>
      <c r="H5599" s="12">
        <v>0.55935000000000001</v>
      </c>
      <c r="I5599" s="12">
        <v>107.50083563670817</v>
      </c>
    </row>
    <row r="5600" spans="6:9" x14ac:dyDescent="0.3">
      <c r="F5600" s="2">
        <v>5595</v>
      </c>
      <c r="G5600" s="12">
        <f ca="1"/>
        <v>107.51846875280724</v>
      </c>
      <c r="H5600" s="12">
        <v>0.55945</v>
      </c>
      <c r="I5600" s="12">
        <v>107.50121097492062</v>
      </c>
    </row>
    <row r="5601" spans="6:9" x14ac:dyDescent="0.3">
      <c r="F5601" s="2">
        <v>5596</v>
      </c>
      <c r="G5601" s="12">
        <f ca="1"/>
        <v>107.51864444800252</v>
      </c>
      <c r="H5601" s="12">
        <v>0.55954999999999999</v>
      </c>
      <c r="I5601" s="12">
        <v>107.50158632146527</v>
      </c>
    </row>
    <row r="5602" spans="6:9" x14ac:dyDescent="0.3">
      <c r="F5602" s="2">
        <v>5597</v>
      </c>
      <c r="G5602" s="12">
        <f ca="1"/>
        <v>107.51868187406816</v>
      </c>
      <c r="H5602" s="12">
        <v>0.55964999999999998</v>
      </c>
      <c r="I5602" s="12">
        <v>107.50196167636813</v>
      </c>
    </row>
    <row r="5603" spans="6:9" x14ac:dyDescent="0.3">
      <c r="F5603" s="2">
        <v>5598</v>
      </c>
      <c r="G5603" s="12">
        <f ca="1"/>
        <v>107.51908000895882</v>
      </c>
      <c r="H5603" s="12">
        <v>0.55974999999999997</v>
      </c>
      <c r="I5603" s="12">
        <v>107.50233703965522</v>
      </c>
    </row>
    <row r="5604" spans="6:9" x14ac:dyDescent="0.3">
      <c r="F5604" s="2">
        <v>5599</v>
      </c>
      <c r="G5604" s="12">
        <f ca="1"/>
        <v>107.51948292414623</v>
      </c>
      <c r="H5604" s="12">
        <v>0.55984999999999996</v>
      </c>
      <c r="I5604" s="12">
        <v>107.50271241135253</v>
      </c>
    </row>
    <row r="5605" spans="6:9" x14ac:dyDescent="0.3">
      <c r="F5605" s="2">
        <v>5600</v>
      </c>
      <c r="G5605" s="12">
        <f ca="1"/>
        <v>107.51956730267095</v>
      </c>
      <c r="H5605" s="12">
        <v>0.55994999999999995</v>
      </c>
      <c r="I5605" s="12">
        <v>107.50308779148614</v>
      </c>
    </row>
    <row r="5606" spans="6:9" x14ac:dyDescent="0.3">
      <c r="F5606" s="2">
        <v>5601</v>
      </c>
      <c r="G5606" s="12">
        <f ca="1"/>
        <v>107.51983868791203</v>
      </c>
      <c r="H5606" s="12">
        <v>0.56005000000000005</v>
      </c>
      <c r="I5606" s="12">
        <v>107.50346318008204</v>
      </c>
    </row>
    <row r="5607" spans="6:9" x14ac:dyDescent="0.3">
      <c r="F5607" s="2">
        <v>5602</v>
      </c>
      <c r="G5607" s="12">
        <f ca="1"/>
        <v>107.51988228665425</v>
      </c>
      <c r="H5607" s="12">
        <v>0.56015000000000004</v>
      </c>
      <c r="I5607" s="12">
        <v>107.50383857716628</v>
      </c>
    </row>
    <row r="5608" spans="6:9" x14ac:dyDescent="0.3">
      <c r="F5608" s="2">
        <v>5603</v>
      </c>
      <c r="G5608" s="12">
        <f ca="1"/>
        <v>107.52050905323527</v>
      </c>
      <c r="H5608" s="12">
        <v>0.56025000000000003</v>
      </c>
      <c r="I5608" s="12">
        <v>107.50421398276491</v>
      </c>
    </row>
    <row r="5609" spans="6:9" x14ac:dyDescent="0.3">
      <c r="F5609" s="2">
        <v>5604</v>
      </c>
      <c r="G5609" s="12">
        <f ca="1"/>
        <v>107.52125795754731</v>
      </c>
      <c r="H5609" s="12">
        <v>0.56035000000000001</v>
      </c>
      <c r="I5609" s="12">
        <v>107.50458939690397</v>
      </c>
    </row>
    <row r="5610" spans="6:9" x14ac:dyDescent="0.3">
      <c r="F5610" s="2">
        <v>5605</v>
      </c>
      <c r="G5610" s="12">
        <f ca="1"/>
        <v>107.52156265281381</v>
      </c>
      <c r="H5610" s="12">
        <v>0.56045</v>
      </c>
      <c r="I5610" s="12">
        <v>107.5049648196095</v>
      </c>
    </row>
    <row r="5611" spans="6:9" x14ac:dyDescent="0.3">
      <c r="F5611" s="2">
        <v>5606</v>
      </c>
      <c r="G5611" s="12">
        <f ca="1"/>
        <v>107.52185064567556</v>
      </c>
      <c r="H5611" s="12">
        <v>0.56054999999999999</v>
      </c>
      <c r="I5611" s="12">
        <v>107.50534025090759</v>
      </c>
    </row>
    <row r="5612" spans="6:9" x14ac:dyDescent="0.3">
      <c r="F5612" s="2">
        <v>5607</v>
      </c>
      <c r="G5612" s="12">
        <f ca="1"/>
        <v>107.52209732081523</v>
      </c>
      <c r="H5612" s="12">
        <v>0.56064999999999998</v>
      </c>
      <c r="I5612" s="12">
        <v>107.50571569082429</v>
      </c>
    </row>
    <row r="5613" spans="6:9" x14ac:dyDescent="0.3">
      <c r="F5613" s="2">
        <v>5608</v>
      </c>
      <c r="G5613" s="12">
        <f ca="1"/>
        <v>107.52309776957267</v>
      </c>
      <c r="H5613" s="12">
        <v>0.56074999999999997</v>
      </c>
      <c r="I5613" s="12">
        <v>107.50609113938566</v>
      </c>
    </row>
    <row r="5614" spans="6:9" x14ac:dyDescent="0.3">
      <c r="F5614" s="2">
        <v>5609</v>
      </c>
      <c r="G5614" s="12">
        <f ca="1"/>
        <v>107.52316687133559</v>
      </c>
      <c r="H5614" s="12">
        <v>0.56084999999999996</v>
      </c>
      <c r="I5614" s="12">
        <v>107.5064665966178</v>
      </c>
    </row>
    <row r="5615" spans="6:9" x14ac:dyDescent="0.3">
      <c r="F5615" s="2">
        <v>5610</v>
      </c>
      <c r="G5615" s="12">
        <f ca="1"/>
        <v>107.52353465728649</v>
      </c>
      <c r="H5615" s="12">
        <v>0.56094999999999995</v>
      </c>
      <c r="I5615" s="12">
        <v>107.50684206254678</v>
      </c>
    </row>
    <row r="5616" spans="6:9" x14ac:dyDescent="0.3">
      <c r="F5616" s="2">
        <v>5611</v>
      </c>
      <c r="G5616" s="12">
        <f ca="1"/>
        <v>107.52440487087964</v>
      </c>
      <c r="H5616" s="12">
        <v>0.56105000000000005</v>
      </c>
      <c r="I5616" s="12">
        <v>107.5072175371987</v>
      </c>
    </row>
    <row r="5617" spans="6:9" x14ac:dyDescent="0.3">
      <c r="F5617" s="2">
        <v>5612</v>
      </c>
      <c r="G5617" s="12">
        <f ca="1"/>
        <v>107.52454716816494</v>
      </c>
      <c r="H5617" s="12">
        <v>0.56115000000000004</v>
      </c>
      <c r="I5617" s="12">
        <v>107.50759302059963</v>
      </c>
    </row>
    <row r="5618" spans="6:9" x14ac:dyDescent="0.3">
      <c r="F5618" s="2">
        <v>5613</v>
      </c>
      <c r="G5618" s="12">
        <f ca="1"/>
        <v>107.52459822561705</v>
      </c>
      <c r="H5618" s="12">
        <v>0.56125000000000003</v>
      </c>
      <c r="I5618" s="12">
        <v>107.50796851277569</v>
      </c>
    </row>
    <row r="5619" spans="6:9" x14ac:dyDescent="0.3">
      <c r="F5619" s="2">
        <v>5614</v>
      </c>
      <c r="G5619" s="12">
        <f ca="1"/>
        <v>107.52475074908932</v>
      </c>
      <c r="H5619" s="12">
        <v>0.56135000000000002</v>
      </c>
      <c r="I5619" s="12">
        <v>107.50834401375299</v>
      </c>
    </row>
    <row r="5620" spans="6:9" x14ac:dyDescent="0.3">
      <c r="F5620" s="2">
        <v>5615</v>
      </c>
      <c r="G5620" s="12">
        <f ca="1"/>
        <v>107.52491062565154</v>
      </c>
      <c r="H5620" s="12">
        <v>0.56145</v>
      </c>
      <c r="I5620" s="12">
        <v>107.50871952355763</v>
      </c>
    </row>
    <row r="5621" spans="6:9" x14ac:dyDescent="0.3">
      <c r="F5621" s="2">
        <v>5616</v>
      </c>
      <c r="G5621" s="12">
        <f ca="1"/>
        <v>107.5252742116964</v>
      </c>
      <c r="H5621" s="12">
        <v>0.56154999999999999</v>
      </c>
      <c r="I5621" s="12">
        <v>107.50909504221572</v>
      </c>
    </row>
    <row r="5622" spans="6:9" x14ac:dyDescent="0.3">
      <c r="F5622" s="2">
        <v>5617</v>
      </c>
      <c r="G5622" s="12">
        <f ca="1"/>
        <v>107.52598265392645</v>
      </c>
      <c r="H5622" s="12">
        <v>0.56164999999999998</v>
      </c>
      <c r="I5622" s="12">
        <v>107.5094705697534</v>
      </c>
    </row>
    <row r="5623" spans="6:9" x14ac:dyDescent="0.3">
      <c r="F5623" s="2">
        <v>5618</v>
      </c>
      <c r="G5623" s="12">
        <f ca="1"/>
        <v>107.52600980004603</v>
      </c>
      <c r="H5623" s="12">
        <v>0.56174999999999997</v>
      </c>
      <c r="I5623" s="12">
        <v>107.5098461061968</v>
      </c>
    </row>
    <row r="5624" spans="6:9" x14ac:dyDescent="0.3">
      <c r="F5624" s="2">
        <v>5619</v>
      </c>
      <c r="G5624" s="12">
        <f ca="1"/>
        <v>107.52605031571834</v>
      </c>
      <c r="H5624" s="12">
        <v>0.56184999999999996</v>
      </c>
      <c r="I5624" s="12">
        <v>107.51022165157205</v>
      </c>
    </row>
    <row r="5625" spans="6:9" x14ac:dyDescent="0.3">
      <c r="F5625" s="2">
        <v>5620</v>
      </c>
      <c r="G5625" s="12">
        <f ca="1"/>
        <v>107.5263942000187</v>
      </c>
      <c r="H5625" s="12">
        <v>0.56194999999999995</v>
      </c>
      <c r="I5625" s="12">
        <v>107.51059720590528</v>
      </c>
    </row>
    <row r="5626" spans="6:9" x14ac:dyDescent="0.3">
      <c r="F5626" s="2">
        <v>5621</v>
      </c>
      <c r="G5626" s="12">
        <f ca="1"/>
        <v>107.52651391716464</v>
      </c>
      <c r="H5626" s="12">
        <v>0.56205000000000005</v>
      </c>
      <c r="I5626" s="12">
        <v>107.51097276922266</v>
      </c>
    </row>
    <row r="5627" spans="6:9" x14ac:dyDescent="0.3">
      <c r="F5627" s="2">
        <v>5622</v>
      </c>
      <c r="G5627" s="12">
        <f ca="1"/>
        <v>107.52742410317698</v>
      </c>
      <c r="H5627" s="12">
        <v>0.56215000000000004</v>
      </c>
      <c r="I5627" s="12">
        <v>107.51134834155033</v>
      </c>
    </row>
    <row r="5628" spans="6:9" x14ac:dyDescent="0.3">
      <c r="F5628" s="2">
        <v>5623</v>
      </c>
      <c r="G5628" s="12">
        <f ca="1"/>
        <v>107.52835824449267</v>
      </c>
      <c r="H5628" s="12">
        <v>0.56225000000000003</v>
      </c>
      <c r="I5628" s="12">
        <v>107.51172392291444</v>
      </c>
    </row>
    <row r="5629" spans="6:9" x14ac:dyDescent="0.3">
      <c r="F5629" s="2">
        <v>5624</v>
      </c>
      <c r="G5629" s="12">
        <f ca="1"/>
        <v>107.52859629893979</v>
      </c>
      <c r="H5629" s="12">
        <v>0.56235000000000002</v>
      </c>
      <c r="I5629" s="12">
        <v>107.51209951334117</v>
      </c>
    </row>
    <row r="5630" spans="6:9" x14ac:dyDescent="0.3">
      <c r="F5630" s="2">
        <v>5625</v>
      </c>
      <c r="G5630" s="12">
        <f ca="1"/>
        <v>107.52886885203587</v>
      </c>
      <c r="H5630" s="12">
        <v>0.56245000000000001</v>
      </c>
      <c r="I5630" s="12">
        <v>107.51247511285669</v>
      </c>
    </row>
    <row r="5631" spans="6:9" x14ac:dyDescent="0.3">
      <c r="F5631" s="2">
        <v>5626</v>
      </c>
      <c r="G5631" s="12">
        <f ca="1"/>
        <v>107.52896951338897</v>
      </c>
      <c r="H5631" s="12">
        <v>0.56254999999999999</v>
      </c>
      <c r="I5631" s="12">
        <v>107.51285072148717</v>
      </c>
    </row>
    <row r="5632" spans="6:9" x14ac:dyDescent="0.3">
      <c r="F5632" s="2">
        <v>5627</v>
      </c>
      <c r="G5632" s="12">
        <f ca="1"/>
        <v>107.52912127022024</v>
      </c>
      <c r="H5632" s="12">
        <v>0.56264999999999998</v>
      </c>
      <c r="I5632" s="12">
        <v>107.51322633925879</v>
      </c>
    </row>
    <row r="5633" spans="6:9" x14ac:dyDescent="0.3">
      <c r="F5633" s="2">
        <v>5628</v>
      </c>
      <c r="G5633" s="12">
        <f ca="1"/>
        <v>107.52931270958187</v>
      </c>
      <c r="H5633" s="12">
        <v>0.56274999999999997</v>
      </c>
      <c r="I5633" s="12">
        <v>107.51360196619775</v>
      </c>
    </row>
    <row r="5634" spans="6:9" x14ac:dyDescent="0.3">
      <c r="F5634" s="2">
        <v>5629</v>
      </c>
      <c r="G5634" s="12">
        <f ca="1"/>
        <v>107.53006904874066</v>
      </c>
      <c r="H5634" s="12">
        <v>0.56284999999999996</v>
      </c>
      <c r="I5634" s="12">
        <v>107.51397760233024</v>
      </c>
    </row>
    <row r="5635" spans="6:9" x14ac:dyDescent="0.3">
      <c r="F5635" s="2">
        <v>5630</v>
      </c>
      <c r="G5635" s="12">
        <f ca="1"/>
        <v>107.53084653739987</v>
      </c>
      <c r="H5635" s="12">
        <v>0.56294999999999995</v>
      </c>
      <c r="I5635" s="12">
        <v>107.51435324768245</v>
      </c>
    </row>
    <row r="5636" spans="6:9" x14ac:dyDescent="0.3">
      <c r="F5636" s="2">
        <v>5631</v>
      </c>
      <c r="G5636" s="12">
        <f ca="1"/>
        <v>107.53102971018913</v>
      </c>
      <c r="H5636" s="12">
        <v>0.56305000000000005</v>
      </c>
      <c r="I5636" s="12">
        <v>107.51472890228061</v>
      </c>
    </row>
    <row r="5637" spans="6:9" x14ac:dyDescent="0.3">
      <c r="F5637" s="2">
        <v>5632</v>
      </c>
      <c r="G5637" s="12">
        <f ca="1"/>
        <v>107.53159879929058</v>
      </c>
      <c r="H5637" s="12">
        <v>0.56315000000000004</v>
      </c>
      <c r="I5637" s="12">
        <v>107.51510456615091</v>
      </c>
    </row>
    <row r="5638" spans="6:9" x14ac:dyDescent="0.3">
      <c r="F5638" s="2">
        <v>5633</v>
      </c>
      <c r="G5638" s="12">
        <f ca="1"/>
        <v>107.53219737906797</v>
      </c>
      <c r="H5638" s="12">
        <v>0.56325000000000003</v>
      </c>
      <c r="I5638" s="12">
        <v>107.51548023931957</v>
      </c>
    </row>
    <row r="5639" spans="6:9" x14ac:dyDescent="0.3">
      <c r="F5639" s="2">
        <v>5634</v>
      </c>
      <c r="G5639" s="12">
        <f ca="1"/>
        <v>107.53319334841592</v>
      </c>
      <c r="H5639" s="12">
        <v>0.56335000000000002</v>
      </c>
      <c r="I5639" s="12">
        <v>107.51585592181284</v>
      </c>
    </row>
    <row r="5640" spans="6:9" x14ac:dyDescent="0.3">
      <c r="F5640" s="2">
        <v>5635</v>
      </c>
      <c r="G5640" s="12">
        <f ca="1"/>
        <v>107.53371546129115</v>
      </c>
      <c r="H5640" s="12">
        <v>0.56345000000000001</v>
      </c>
      <c r="I5640" s="12">
        <v>107.51623161365693</v>
      </c>
    </row>
    <row r="5641" spans="6:9" x14ac:dyDescent="0.3">
      <c r="F5641" s="2">
        <v>5636</v>
      </c>
      <c r="G5641" s="12">
        <f ca="1"/>
        <v>107.53376245273952</v>
      </c>
      <c r="H5641" s="12">
        <v>0.56355</v>
      </c>
      <c r="I5641" s="12">
        <v>107.51660731487809</v>
      </c>
    </row>
    <row r="5642" spans="6:9" x14ac:dyDescent="0.3">
      <c r="F5642" s="2">
        <v>5637</v>
      </c>
      <c r="G5642" s="12">
        <f ca="1"/>
        <v>107.5339540233927</v>
      </c>
      <c r="H5642" s="12">
        <v>0.56364999999999998</v>
      </c>
      <c r="I5642" s="12">
        <v>107.51698302550254</v>
      </c>
    </row>
    <row r="5643" spans="6:9" x14ac:dyDescent="0.3">
      <c r="F5643" s="2">
        <v>5638</v>
      </c>
      <c r="G5643" s="12">
        <f ca="1"/>
        <v>107.53397997434391</v>
      </c>
      <c r="H5643" s="12">
        <v>0.56374999999999997</v>
      </c>
      <c r="I5643" s="12">
        <v>107.51735874555655</v>
      </c>
    </row>
    <row r="5644" spans="6:9" x14ac:dyDescent="0.3">
      <c r="F5644" s="2">
        <v>5639</v>
      </c>
      <c r="G5644" s="12">
        <f ca="1"/>
        <v>107.53408222919458</v>
      </c>
      <c r="H5644" s="12">
        <v>0.56384999999999996</v>
      </c>
      <c r="I5644" s="12">
        <v>107.51773447506638</v>
      </c>
    </row>
    <row r="5645" spans="6:9" x14ac:dyDescent="0.3">
      <c r="F5645" s="2">
        <v>5640</v>
      </c>
      <c r="G5645" s="12">
        <f ca="1"/>
        <v>107.53410711310852</v>
      </c>
      <c r="H5645" s="12">
        <v>0.56394999999999995</v>
      </c>
      <c r="I5645" s="12">
        <v>107.51811021405827</v>
      </c>
    </row>
    <row r="5646" spans="6:9" x14ac:dyDescent="0.3">
      <c r="F5646" s="2">
        <v>5641</v>
      </c>
      <c r="G5646" s="12">
        <f ca="1"/>
        <v>107.53423572133195</v>
      </c>
      <c r="H5646" s="12">
        <v>0.56405000000000005</v>
      </c>
      <c r="I5646" s="12">
        <v>107.5184859625585</v>
      </c>
    </row>
    <row r="5647" spans="6:9" x14ac:dyDescent="0.3">
      <c r="F5647" s="2">
        <v>5642</v>
      </c>
      <c r="G5647" s="12">
        <f ca="1"/>
        <v>107.53428102696114</v>
      </c>
      <c r="H5647" s="12">
        <v>0.56415000000000004</v>
      </c>
      <c r="I5647" s="12">
        <v>107.51886172059335</v>
      </c>
    </row>
    <row r="5648" spans="6:9" x14ac:dyDescent="0.3">
      <c r="F5648" s="2">
        <v>5643</v>
      </c>
      <c r="G5648" s="12">
        <f ca="1"/>
        <v>107.53518245582545</v>
      </c>
      <c r="H5648" s="12">
        <v>0.56425000000000003</v>
      </c>
      <c r="I5648" s="12">
        <v>107.51923748818911</v>
      </c>
    </row>
    <row r="5649" spans="6:9" x14ac:dyDescent="0.3">
      <c r="F5649" s="2">
        <v>5644</v>
      </c>
      <c r="G5649" s="12">
        <f ca="1"/>
        <v>107.53574388488633</v>
      </c>
      <c r="H5649" s="12">
        <v>0.56435000000000002</v>
      </c>
      <c r="I5649" s="12">
        <v>107.51961326537203</v>
      </c>
    </row>
    <row r="5650" spans="6:9" x14ac:dyDescent="0.3">
      <c r="F5650" s="2">
        <v>5645</v>
      </c>
      <c r="G5650" s="12">
        <f ca="1"/>
        <v>107.53605547790362</v>
      </c>
      <c r="H5650" s="12">
        <v>0.56445000000000001</v>
      </c>
      <c r="I5650" s="12">
        <v>107.51998905216843</v>
      </c>
    </row>
    <row r="5651" spans="6:9" x14ac:dyDescent="0.3">
      <c r="F5651" s="2">
        <v>5646</v>
      </c>
      <c r="G5651" s="12">
        <f ca="1"/>
        <v>107.53644806179609</v>
      </c>
      <c r="H5651" s="12">
        <v>0.56455</v>
      </c>
      <c r="I5651" s="12">
        <v>107.5203648486046</v>
      </c>
    </row>
    <row r="5652" spans="6:9" x14ac:dyDescent="0.3">
      <c r="F5652" s="2">
        <v>5647</v>
      </c>
      <c r="G5652" s="12">
        <f ca="1"/>
        <v>107.53701136415478</v>
      </c>
      <c r="H5652" s="12">
        <v>0.56464999999999999</v>
      </c>
      <c r="I5652" s="12">
        <v>107.52074065470686</v>
      </c>
    </row>
    <row r="5653" spans="6:9" x14ac:dyDescent="0.3">
      <c r="F5653" s="2">
        <v>5648</v>
      </c>
      <c r="G5653" s="12">
        <f ca="1"/>
        <v>107.53718869866179</v>
      </c>
      <c r="H5653" s="12">
        <v>0.56474999999999997</v>
      </c>
      <c r="I5653" s="12">
        <v>107.5211164705015</v>
      </c>
    </row>
    <row r="5654" spans="6:9" x14ac:dyDescent="0.3">
      <c r="F5654" s="2">
        <v>5649</v>
      </c>
      <c r="G5654" s="12">
        <f ca="1"/>
        <v>107.53768789069873</v>
      </c>
      <c r="H5654" s="12">
        <v>0.56484999999999996</v>
      </c>
      <c r="I5654" s="12">
        <v>107.52149229601484</v>
      </c>
    </row>
    <row r="5655" spans="6:9" x14ac:dyDescent="0.3">
      <c r="F5655" s="2">
        <v>5650</v>
      </c>
      <c r="G5655" s="12">
        <f ca="1"/>
        <v>107.53813626511202</v>
      </c>
      <c r="H5655" s="12">
        <v>0.56494999999999995</v>
      </c>
      <c r="I5655" s="12">
        <v>107.52186813127324</v>
      </c>
    </row>
    <row r="5656" spans="6:9" x14ac:dyDescent="0.3">
      <c r="F5656" s="2">
        <v>5651</v>
      </c>
      <c r="G5656" s="12">
        <f ca="1"/>
        <v>107.53843297166028</v>
      </c>
      <c r="H5656" s="12">
        <v>0.56505000000000005</v>
      </c>
      <c r="I5656" s="12">
        <v>107.52224397630297</v>
      </c>
    </row>
    <row r="5657" spans="6:9" x14ac:dyDescent="0.3">
      <c r="F5657" s="2">
        <v>5652</v>
      </c>
      <c r="G5657" s="12">
        <f ca="1"/>
        <v>107.53850126949172</v>
      </c>
      <c r="H5657" s="12">
        <v>0.56515000000000004</v>
      </c>
      <c r="I5657" s="12">
        <v>107.52261983113041</v>
      </c>
    </row>
    <row r="5658" spans="6:9" x14ac:dyDescent="0.3">
      <c r="F5658" s="2">
        <v>5653</v>
      </c>
      <c r="G5658" s="12">
        <f ca="1"/>
        <v>107.53873629320161</v>
      </c>
      <c r="H5658" s="12">
        <v>0.56525000000000003</v>
      </c>
      <c r="I5658" s="12">
        <v>107.5229956957819</v>
      </c>
    </row>
    <row r="5659" spans="6:9" x14ac:dyDescent="0.3">
      <c r="F5659" s="2">
        <v>5654</v>
      </c>
      <c r="G5659" s="12">
        <f ca="1"/>
        <v>107.53907729527944</v>
      </c>
      <c r="H5659" s="12">
        <v>0.56535000000000002</v>
      </c>
      <c r="I5659" s="12">
        <v>107.52337157028379</v>
      </c>
    </row>
    <row r="5660" spans="6:9" x14ac:dyDescent="0.3">
      <c r="F5660" s="2">
        <v>5655</v>
      </c>
      <c r="G5660" s="12">
        <f ca="1"/>
        <v>107.5394776762647</v>
      </c>
      <c r="H5660" s="12">
        <v>0.56545000000000001</v>
      </c>
      <c r="I5660" s="12">
        <v>107.52374745466241</v>
      </c>
    </row>
    <row r="5661" spans="6:9" x14ac:dyDescent="0.3">
      <c r="F5661" s="2">
        <v>5656</v>
      </c>
      <c r="G5661" s="12">
        <f ca="1"/>
        <v>107.53956059572992</v>
      </c>
      <c r="H5661" s="12">
        <v>0.56555</v>
      </c>
      <c r="I5661" s="12">
        <v>107.52412334894414</v>
      </c>
    </row>
    <row r="5662" spans="6:9" x14ac:dyDescent="0.3">
      <c r="F5662" s="2">
        <v>5657</v>
      </c>
      <c r="G5662" s="12">
        <f ca="1"/>
        <v>107.53990213862859</v>
      </c>
      <c r="H5662" s="12">
        <v>0.56564999999999999</v>
      </c>
      <c r="I5662" s="12">
        <v>107.52449925315535</v>
      </c>
    </row>
    <row r="5663" spans="6:9" x14ac:dyDescent="0.3">
      <c r="F5663" s="2">
        <v>5658</v>
      </c>
      <c r="G5663" s="12">
        <f ca="1"/>
        <v>107.54013415220554</v>
      </c>
      <c r="H5663" s="12">
        <v>0.56574999999999998</v>
      </c>
      <c r="I5663" s="12">
        <v>107.52487516732242</v>
      </c>
    </row>
    <row r="5664" spans="6:9" x14ac:dyDescent="0.3">
      <c r="F5664" s="2">
        <v>5659</v>
      </c>
      <c r="G5664" s="12">
        <f ca="1"/>
        <v>107.54099033711151</v>
      </c>
      <c r="H5664" s="12">
        <v>0.56584999999999996</v>
      </c>
      <c r="I5664" s="12">
        <v>107.52525109147172</v>
      </c>
    </row>
    <row r="5665" spans="6:9" x14ac:dyDescent="0.3">
      <c r="F5665" s="2">
        <v>5660</v>
      </c>
      <c r="G5665" s="12">
        <f ca="1"/>
        <v>107.54135620661536</v>
      </c>
      <c r="H5665" s="12">
        <v>0.56594999999999995</v>
      </c>
      <c r="I5665" s="12">
        <v>107.52562702562963</v>
      </c>
    </row>
    <row r="5666" spans="6:9" x14ac:dyDescent="0.3">
      <c r="F5666" s="2">
        <v>5661</v>
      </c>
      <c r="G5666" s="12">
        <f ca="1"/>
        <v>107.54159537930083</v>
      </c>
      <c r="H5666" s="12">
        <v>0.56605000000000005</v>
      </c>
      <c r="I5666" s="12">
        <v>107.52600296982257</v>
      </c>
    </row>
    <row r="5667" spans="6:9" x14ac:dyDescent="0.3">
      <c r="F5667" s="2">
        <v>5662</v>
      </c>
      <c r="G5667" s="12">
        <f ca="1"/>
        <v>107.54167784303377</v>
      </c>
      <c r="H5667" s="12">
        <v>0.56615000000000004</v>
      </c>
      <c r="I5667" s="12">
        <v>107.52637892407692</v>
      </c>
    </row>
    <row r="5668" spans="6:9" x14ac:dyDescent="0.3">
      <c r="F5668" s="2">
        <v>5663</v>
      </c>
      <c r="G5668" s="12">
        <f ca="1"/>
        <v>107.54176512346368</v>
      </c>
      <c r="H5668" s="12">
        <v>0.56625000000000003</v>
      </c>
      <c r="I5668" s="12">
        <v>107.52675488841909</v>
      </c>
    </row>
    <row r="5669" spans="6:9" x14ac:dyDescent="0.3">
      <c r="F5669" s="2">
        <v>5664</v>
      </c>
      <c r="G5669" s="12">
        <f ca="1"/>
        <v>107.54215241736652</v>
      </c>
      <c r="H5669" s="12">
        <v>0.56635000000000002</v>
      </c>
      <c r="I5669" s="12">
        <v>107.52713086287551</v>
      </c>
    </row>
    <row r="5670" spans="6:9" x14ac:dyDescent="0.3">
      <c r="F5670" s="2">
        <v>5665</v>
      </c>
      <c r="G5670" s="12">
        <f ca="1"/>
        <v>107.54293089456941</v>
      </c>
      <c r="H5670" s="12">
        <v>0.56645000000000001</v>
      </c>
      <c r="I5670" s="12">
        <v>107.52750684747258</v>
      </c>
    </row>
    <row r="5671" spans="6:9" x14ac:dyDescent="0.3">
      <c r="F5671" s="2">
        <v>5666</v>
      </c>
      <c r="G5671" s="12">
        <f ca="1"/>
        <v>107.54333952238316</v>
      </c>
      <c r="H5671" s="12">
        <v>0.56655</v>
      </c>
      <c r="I5671" s="12">
        <v>107.52788284223672</v>
      </c>
    </row>
    <row r="5672" spans="6:9" x14ac:dyDescent="0.3">
      <c r="F5672" s="2">
        <v>5667</v>
      </c>
      <c r="G5672" s="12">
        <f ca="1"/>
        <v>107.54360059572005</v>
      </c>
      <c r="H5672" s="12">
        <v>0.56664999999999999</v>
      </c>
      <c r="I5672" s="12">
        <v>107.52825884719439</v>
      </c>
    </row>
    <row r="5673" spans="6:9" x14ac:dyDescent="0.3">
      <c r="F5673" s="2">
        <v>5668</v>
      </c>
      <c r="G5673" s="12">
        <f ca="1"/>
        <v>107.54361914721233</v>
      </c>
      <c r="H5673" s="12">
        <v>0.56674999999999998</v>
      </c>
      <c r="I5673" s="12">
        <v>107.52863486237202</v>
      </c>
    </row>
    <row r="5674" spans="6:9" x14ac:dyDescent="0.3">
      <c r="F5674" s="2">
        <v>5669</v>
      </c>
      <c r="G5674" s="12">
        <f ca="1"/>
        <v>107.54370824385941</v>
      </c>
      <c r="H5674" s="12">
        <v>0.56684999999999997</v>
      </c>
      <c r="I5674" s="12">
        <v>107.52901088779603</v>
      </c>
    </row>
    <row r="5675" spans="6:9" x14ac:dyDescent="0.3">
      <c r="F5675" s="2">
        <v>5670</v>
      </c>
      <c r="G5675" s="12">
        <f ca="1"/>
        <v>107.54421933871257</v>
      </c>
      <c r="H5675" s="12">
        <v>0.56694999999999995</v>
      </c>
      <c r="I5675" s="12">
        <v>107.52938692349292</v>
      </c>
    </row>
    <row r="5676" spans="6:9" x14ac:dyDescent="0.3">
      <c r="F5676" s="2">
        <v>5671</v>
      </c>
      <c r="G5676" s="12">
        <f ca="1"/>
        <v>107.54430620291487</v>
      </c>
      <c r="H5676" s="12">
        <v>0.56705000000000005</v>
      </c>
      <c r="I5676" s="12">
        <v>107.52976296948911</v>
      </c>
    </row>
    <row r="5677" spans="6:9" x14ac:dyDescent="0.3">
      <c r="F5677" s="2">
        <v>5672</v>
      </c>
      <c r="G5677" s="12">
        <f ca="1"/>
        <v>107.54507911977676</v>
      </c>
      <c r="H5677" s="12">
        <v>0.56715000000000004</v>
      </c>
      <c r="I5677" s="12">
        <v>107.53013902581108</v>
      </c>
    </row>
    <row r="5678" spans="6:9" x14ac:dyDescent="0.3">
      <c r="F5678" s="2">
        <v>5673</v>
      </c>
      <c r="G5678" s="12">
        <f ca="1"/>
        <v>107.54531486014351</v>
      </c>
      <c r="H5678" s="12">
        <v>0.56725000000000003</v>
      </c>
      <c r="I5678" s="12">
        <v>107.5305150924853</v>
      </c>
    </row>
    <row r="5679" spans="6:9" x14ac:dyDescent="0.3">
      <c r="F5679" s="2">
        <v>5674</v>
      </c>
      <c r="G5679" s="12">
        <f ca="1"/>
        <v>107.54601661813467</v>
      </c>
      <c r="H5679" s="12">
        <v>0.56735000000000002</v>
      </c>
      <c r="I5679" s="12">
        <v>107.53089116953826</v>
      </c>
    </row>
    <row r="5680" spans="6:9" x14ac:dyDescent="0.3">
      <c r="F5680" s="2">
        <v>5675</v>
      </c>
      <c r="G5680" s="12">
        <f ca="1"/>
        <v>107.54629269895139</v>
      </c>
      <c r="H5680" s="12">
        <v>0.56745000000000001</v>
      </c>
      <c r="I5680" s="12">
        <v>107.53126725699643</v>
      </c>
    </row>
    <row r="5681" spans="6:9" x14ac:dyDescent="0.3">
      <c r="F5681" s="2">
        <v>5676</v>
      </c>
      <c r="G5681" s="12">
        <f ca="1"/>
        <v>107.54630258489959</v>
      </c>
      <c r="H5681" s="12">
        <v>0.56755</v>
      </c>
      <c r="I5681" s="12">
        <v>107.53164335488631</v>
      </c>
    </row>
    <row r="5682" spans="6:9" x14ac:dyDescent="0.3">
      <c r="F5682" s="2">
        <v>5677</v>
      </c>
      <c r="G5682" s="12">
        <f ca="1"/>
        <v>107.5467074100588</v>
      </c>
      <c r="H5682" s="12">
        <v>0.56764999999999999</v>
      </c>
      <c r="I5682" s="12">
        <v>107.53201946323439</v>
      </c>
    </row>
    <row r="5683" spans="6:9" x14ac:dyDescent="0.3">
      <c r="F5683" s="2">
        <v>5678</v>
      </c>
      <c r="G5683" s="12">
        <f ca="1"/>
        <v>107.54683141170379</v>
      </c>
      <c r="H5683" s="12">
        <v>0.56774999999999998</v>
      </c>
      <c r="I5683" s="12">
        <v>107.5323955820672</v>
      </c>
    </row>
    <row r="5684" spans="6:9" x14ac:dyDescent="0.3">
      <c r="F5684" s="2">
        <v>5679</v>
      </c>
      <c r="G5684" s="12">
        <f ca="1"/>
        <v>107.54689475107578</v>
      </c>
      <c r="H5684" s="12">
        <v>0.56784999999999997</v>
      </c>
      <c r="I5684" s="12">
        <v>107.53277171141121</v>
      </c>
    </row>
    <row r="5685" spans="6:9" x14ac:dyDescent="0.3">
      <c r="F5685" s="2">
        <v>5680</v>
      </c>
      <c r="G5685" s="12">
        <f ca="1"/>
        <v>107.546908149564</v>
      </c>
      <c r="H5685" s="12">
        <v>0.56794999999999995</v>
      </c>
      <c r="I5685" s="12">
        <v>107.53314785129299</v>
      </c>
    </row>
    <row r="5686" spans="6:9" x14ac:dyDescent="0.3">
      <c r="F5686" s="2">
        <v>5681</v>
      </c>
      <c r="G5686" s="12">
        <f ca="1"/>
        <v>107.54715546356687</v>
      </c>
      <c r="H5686" s="12">
        <v>0.56805000000000005</v>
      </c>
      <c r="I5686" s="12">
        <v>107.53352400173902</v>
      </c>
    </row>
    <row r="5687" spans="6:9" x14ac:dyDescent="0.3">
      <c r="F5687" s="2">
        <v>5682</v>
      </c>
      <c r="G5687" s="12">
        <f ca="1"/>
        <v>107.54740468895214</v>
      </c>
      <c r="H5687" s="12">
        <v>0.56815000000000004</v>
      </c>
      <c r="I5687" s="12">
        <v>107.53390016277586</v>
      </c>
    </row>
    <row r="5688" spans="6:9" x14ac:dyDescent="0.3">
      <c r="F5688" s="2">
        <v>5683</v>
      </c>
      <c r="G5688" s="12">
        <f ca="1"/>
        <v>107.54816539992683</v>
      </c>
      <c r="H5688" s="12">
        <v>0.56825000000000003</v>
      </c>
      <c r="I5688" s="12">
        <v>107.53427633443005</v>
      </c>
    </row>
    <row r="5689" spans="6:9" x14ac:dyDescent="0.3">
      <c r="F5689" s="2">
        <v>5684</v>
      </c>
      <c r="G5689" s="12">
        <f ca="1"/>
        <v>107.54817141151382</v>
      </c>
      <c r="H5689" s="12">
        <v>0.56835000000000002</v>
      </c>
      <c r="I5689" s="12">
        <v>107.53465251672812</v>
      </c>
    </row>
    <row r="5690" spans="6:9" x14ac:dyDescent="0.3">
      <c r="F5690" s="2">
        <v>5685</v>
      </c>
      <c r="G5690" s="12">
        <f ca="1"/>
        <v>107.54891133579558</v>
      </c>
      <c r="H5690" s="12">
        <v>0.56845000000000001</v>
      </c>
      <c r="I5690" s="12">
        <v>107.53502870969662</v>
      </c>
    </row>
    <row r="5691" spans="6:9" x14ac:dyDescent="0.3">
      <c r="F5691" s="2">
        <v>5686</v>
      </c>
      <c r="G5691" s="12">
        <f ca="1"/>
        <v>107.54996387448871</v>
      </c>
      <c r="H5691" s="12">
        <v>0.56855</v>
      </c>
      <c r="I5691" s="12">
        <v>107.53540491336213</v>
      </c>
    </row>
    <row r="5692" spans="6:9" x14ac:dyDescent="0.3">
      <c r="F5692" s="2">
        <v>5687</v>
      </c>
      <c r="G5692" s="12">
        <f ca="1"/>
        <v>107.55139750285748</v>
      </c>
      <c r="H5692" s="12">
        <v>0.56864999999999999</v>
      </c>
      <c r="I5692" s="12">
        <v>107.53578112775119</v>
      </c>
    </row>
    <row r="5693" spans="6:9" x14ac:dyDescent="0.3">
      <c r="F5693" s="2">
        <v>5688</v>
      </c>
      <c r="G5693" s="12">
        <f ca="1"/>
        <v>107.5518976168879</v>
      </c>
      <c r="H5693" s="12">
        <v>0.56874999999999998</v>
      </c>
      <c r="I5693" s="12">
        <v>107.5361573528904</v>
      </c>
    </row>
    <row r="5694" spans="6:9" x14ac:dyDescent="0.3">
      <c r="F5694" s="2">
        <v>5689</v>
      </c>
      <c r="G5694" s="12">
        <f ca="1"/>
        <v>107.55267168996164</v>
      </c>
      <c r="H5694" s="12">
        <v>0.56884999999999997</v>
      </c>
      <c r="I5694" s="12">
        <v>107.53653358880632</v>
      </c>
    </row>
    <row r="5695" spans="6:9" x14ac:dyDescent="0.3">
      <c r="F5695" s="2">
        <v>5690</v>
      </c>
      <c r="G5695" s="12">
        <f ca="1"/>
        <v>107.55392746474523</v>
      </c>
      <c r="H5695" s="12">
        <v>0.56894999999999996</v>
      </c>
      <c r="I5695" s="12">
        <v>107.53690983552555</v>
      </c>
    </row>
    <row r="5696" spans="6:9" x14ac:dyDescent="0.3">
      <c r="F5696" s="2">
        <v>5691</v>
      </c>
      <c r="G5696" s="12">
        <f ca="1"/>
        <v>107.55430345602707</v>
      </c>
      <c r="H5696" s="12">
        <v>0.56904999999999994</v>
      </c>
      <c r="I5696" s="12">
        <v>107.53728609307468</v>
      </c>
    </row>
    <row r="5697" spans="6:9" x14ac:dyDescent="0.3">
      <c r="F5697" s="2">
        <v>5692</v>
      </c>
      <c r="G5697" s="12">
        <f ca="1"/>
        <v>107.55572623512327</v>
      </c>
      <c r="H5697" s="12">
        <v>0.56915000000000004</v>
      </c>
      <c r="I5697" s="12">
        <v>107.5376623614803</v>
      </c>
    </row>
    <row r="5698" spans="6:9" x14ac:dyDescent="0.3">
      <c r="F5698" s="2">
        <v>5693</v>
      </c>
      <c r="G5698" s="12">
        <f ca="1"/>
        <v>107.55576333983556</v>
      </c>
      <c r="H5698" s="12">
        <v>0.56925000000000003</v>
      </c>
      <c r="I5698" s="12">
        <v>107.53803864076903</v>
      </c>
    </row>
    <row r="5699" spans="6:9" x14ac:dyDescent="0.3">
      <c r="F5699" s="2">
        <v>5694</v>
      </c>
      <c r="G5699" s="12">
        <f ca="1"/>
        <v>107.55597138322101</v>
      </c>
      <c r="H5699" s="12">
        <v>0.56935000000000002</v>
      </c>
      <c r="I5699" s="12">
        <v>107.53841493096748</v>
      </c>
    </row>
    <row r="5700" spans="6:9" x14ac:dyDescent="0.3">
      <c r="F5700" s="2">
        <v>5695</v>
      </c>
      <c r="G5700" s="12">
        <f ca="1"/>
        <v>107.55760193320015</v>
      </c>
      <c r="H5700" s="12">
        <v>0.56945000000000001</v>
      </c>
      <c r="I5700" s="12">
        <v>107.53879123210227</v>
      </c>
    </row>
    <row r="5701" spans="6:9" x14ac:dyDescent="0.3">
      <c r="F5701" s="2">
        <v>5696</v>
      </c>
      <c r="G5701" s="12">
        <f ca="1"/>
        <v>107.5578788357805</v>
      </c>
      <c r="H5701" s="12">
        <v>0.56955</v>
      </c>
      <c r="I5701" s="12">
        <v>107.53916754420001</v>
      </c>
    </row>
    <row r="5702" spans="6:9" x14ac:dyDescent="0.3">
      <c r="F5702" s="2">
        <v>5697</v>
      </c>
      <c r="G5702" s="12">
        <f ca="1"/>
        <v>107.55819474789068</v>
      </c>
      <c r="H5702" s="12">
        <v>0.56964999999999999</v>
      </c>
      <c r="I5702" s="12">
        <v>107.53954386728736</v>
      </c>
    </row>
    <row r="5703" spans="6:9" x14ac:dyDescent="0.3">
      <c r="F5703" s="2">
        <v>5698</v>
      </c>
      <c r="G5703" s="12">
        <f ca="1"/>
        <v>107.55997451560324</v>
      </c>
      <c r="H5703" s="12">
        <v>0.56974999999999998</v>
      </c>
      <c r="I5703" s="12">
        <v>107.53992020139097</v>
      </c>
    </row>
    <row r="5704" spans="6:9" x14ac:dyDescent="0.3">
      <c r="F5704" s="2">
        <v>5699</v>
      </c>
      <c r="G5704" s="12">
        <f ca="1"/>
        <v>107.55997825292548</v>
      </c>
      <c r="H5704" s="12">
        <v>0.56984999999999997</v>
      </c>
      <c r="I5704" s="12">
        <v>107.54029654653746</v>
      </c>
    </row>
    <row r="5705" spans="6:9" x14ac:dyDescent="0.3">
      <c r="F5705" s="2">
        <v>5700</v>
      </c>
      <c r="G5705" s="12">
        <f ca="1"/>
        <v>107.56007157801899</v>
      </c>
      <c r="H5705" s="12">
        <v>0.56994999999999996</v>
      </c>
      <c r="I5705" s="12">
        <v>107.5406729027535</v>
      </c>
    </row>
    <row r="5706" spans="6:9" x14ac:dyDescent="0.3">
      <c r="F5706" s="2">
        <v>5701</v>
      </c>
      <c r="G5706" s="12">
        <f ca="1"/>
        <v>107.56049459633208</v>
      </c>
      <c r="H5706" s="12">
        <v>0.57004999999999995</v>
      </c>
      <c r="I5706" s="12">
        <v>107.54104927006574</v>
      </c>
    </row>
    <row r="5707" spans="6:9" x14ac:dyDescent="0.3">
      <c r="F5707" s="2">
        <v>5702</v>
      </c>
      <c r="G5707" s="12">
        <f ca="1"/>
        <v>107.56114805550718</v>
      </c>
      <c r="H5707" s="12">
        <v>0.57015000000000005</v>
      </c>
      <c r="I5707" s="12">
        <v>107.54142564850086</v>
      </c>
    </row>
    <row r="5708" spans="6:9" x14ac:dyDescent="0.3">
      <c r="F5708" s="2">
        <v>5703</v>
      </c>
      <c r="G5708" s="12">
        <f ca="1"/>
        <v>107.56180972194478</v>
      </c>
      <c r="H5708" s="12">
        <v>0.57025000000000003</v>
      </c>
      <c r="I5708" s="12">
        <v>107.54180203808555</v>
      </c>
    </row>
    <row r="5709" spans="6:9" x14ac:dyDescent="0.3">
      <c r="F5709" s="2">
        <v>5704</v>
      </c>
      <c r="G5709" s="12">
        <f ca="1"/>
        <v>107.56194115978876</v>
      </c>
      <c r="H5709" s="12">
        <v>0.57035000000000002</v>
      </c>
      <c r="I5709" s="12">
        <v>107.54217843884646</v>
      </c>
    </row>
    <row r="5710" spans="6:9" x14ac:dyDescent="0.3">
      <c r="F5710" s="2">
        <v>5705</v>
      </c>
      <c r="G5710" s="12">
        <f ca="1"/>
        <v>107.56195845824347</v>
      </c>
      <c r="H5710" s="12">
        <v>0.57045000000000001</v>
      </c>
      <c r="I5710" s="12">
        <v>107.54255485081032</v>
      </c>
    </row>
    <row r="5711" spans="6:9" x14ac:dyDescent="0.3">
      <c r="F5711" s="2">
        <v>5706</v>
      </c>
      <c r="G5711" s="12">
        <f ca="1"/>
        <v>107.56204160008929</v>
      </c>
      <c r="H5711" s="12">
        <v>0.57055</v>
      </c>
      <c r="I5711" s="12">
        <v>107.54293127400381</v>
      </c>
    </row>
    <row r="5712" spans="6:9" x14ac:dyDescent="0.3">
      <c r="F5712" s="2">
        <v>5707</v>
      </c>
      <c r="G5712" s="12">
        <f ca="1"/>
        <v>107.56224173756685</v>
      </c>
      <c r="H5712" s="12">
        <v>0.57064999999999999</v>
      </c>
      <c r="I5712" s="12">
        <v>107.54330770845361</v>
      </c>
    </row>
    <row r="5713" spans="6:9" x14ac:dyDescent="0.3">
      <c r="F5713" s="2">
        <v>5708</v>
      </c>
      <c r="G5713" s="12">
        <f ca="1"/>
        <v>107.56330046300057</v>
      </c>
      <c r="H5713" s="12">
        <v>0.57074999999999998</v>
      </c>
      <c r="I5713" s="12">
        <v>107.54368415418647</v>
      </c>
    </row>
    <row r="5714" spans="6:9" x14ac:dyDescent="0.3">
      <c r="F5714" s="2">
        <v>5709</v>
      </c>
      <c r="G5714" s="12">
        <f ca="1"/>
        <v>107.56387517015791</v>
      </c>
      <c r="H5714" s="12">
        <v>0.57084999999999997</v>
      </c>
      <c r="I5714" s="12">
        <v>107.54406061122909</v>
      </c>
    </row>
    <row r="5715" spans="6:9" x14ac:dyDescent="0.3">
      <c r="F5715" s="2">
        <v>5710</v>
      </c>
      <c r="G5715" s="12">
        <f ca="1"/>
        <v>107.56396389585312</v>
      </c>
      <c r="H5715" s="12">
        <v>0.57094999999999996</v>
      </c>
      <c r="I5715" s="12">
        <v>107.54443707960819</v>
      </c>
    </row>
    <row r="5716" spans="6:9" x14ac:dyDescent="0.3">
      <c r="F5716" s="2">
        <v>5711</v>
      </c>
      <c r="G5716" s="12">
        <f ca="1"/>
        <v>107.56405480146007</v>
      </c>
      <c r="H5716" s="12">
        <v>0.57104999999999995</v>
      </c>
      <c r="I5716" s="12">
        <v>107.54481355935052</v>
      </c>
    </row>
    <row r="5717" spans="6:9" x14ac:dyDescent="0.3">
      <c r="F5717" s="2">
        <v>5712</v>
      </c>
      <c r="G5717" s="12">
        <f ca="1"/>
        <v>107.56408972781512</v>
      </c>
      <c r="H5717" s="12">
        <v>0.57115000000000005</v>
      </c>
      <c r="I5717" s="12">
        <v>107.5451900504828</v>
      </c>
    </row>
    <row r="5718" spans="6:9" x14ac:dyDescent="0.3">
      <c r="F5718" s="2">
        <v>5713</v>
      </c>
      <c r="G5718" s="12">
        <f ca="1"/>
        <v>107.56463961538999</v>
      </c>
      <c r="H5718" s="12">
        <v>0.57125000000000004</v>
      </c>
      <c r="I5718" s="12">
        <v>107.5455665530318</v>
      </c>
    </row>
    <row r="5719" spans="6:9" x14ac:dyDescent="0.3">
      <c r="F5719" s="2">
        <v>5714</v>
      </c>
      <c r="G5719" s="12">
        <f ca="1"/>
        <v>107.56511227119744</v>
      </c>
      <c r="H5719" s="12">
        <v>0.57135000000000002</v>
      </c>
      <c r="I5719" s="12">
        <v>107.54594306702427</v>
      </c>
    </row>
    <row r="5720" spans="6:9" x14ac:dyDescent="0.3">
      <c r="F5720" s="2">
        <v>5715</v>
      </c>
      <c r="G5720" s="12">
        <f ca="1"/>
        <v>107.56523126334777</v>
      </c>
      <c r="H5720" s="12">
        <v>0.57145000000000001</v>
      </c>
      <c r="I5720" s="12">
        <v>107.54631959248695</v>
      </c>
    </row>
    <row r="5721" spans="6:9" x14ac:dyDescent="0.3">
      <c r="F5721" s="2">
        <v>5716</v>
      </c>
      <c r="G5721" s="12">
        <f ca="1"/>
        <v>107.5652587937622</v>
      </c>
      <c r="H5721" s="12">
        <v>0.57155</v>
      </c>
      <c r="I5721" s="12">
        <v>107.54669612944663</v>
      </c>
    </row>
    <row r="5722" spans="6:9" x14ac:dyDescent="0.3">
      <c r="F5722" s="2">
        <v>5717</v>
      </c>
      <c r="G5722" s="12">
        <f ca="1"/>
        <v>107.56540105543415</v>
      </c>
      <c r="H5722" s="12">
        <v>0.57164999999999999</v>
      </c>
      <c r="I5722" s="12">
        <v>107.54707267793009</v>
      </c>
    </row>
    <row r="5723" spans="6:9" x14ac:dyDescent="0.3">
      <c r="F5723" s="2">
        <v>5718</v>
      </c>
      <c r="G5723" s="12">
        <f ca="1"/>
        <v>107.56551126273895</v>
      </c>
      <c r="H5723" s="12">
        <v>0.57174999999999998</v>
      </c>
      <c r="I5723" s="12">
        <v>107.54744923796409</v>
      </c>
    </row>
    <row r="5724" spans="6:9" x14ac:dyDescent="0.3">
      <c r="F5724" s="2">
        <v>5719</v>
      </c>
      <c r="G5724" s="12">
        <f ca="1"/>
        <v>107.56587821192413</v>
      </c>
      <c r="H5724" s="12">
        <v>0.57184999999999997</v>
      </c>
      <c r="I5724" s="12">
        <v>107.54782580957543</v>
      </c>
    </row>
    <row r="5725" spans="6:9" x14ac:dyDescent="0.3">
      <c r="F5725" s="2">
        <v>5720</v>
      </c>
      <c r="G5725" s="12">
        <f ca="1"/>
        <v>107.5663919732187</v>
      </c>
      <c r="H5725" s="12">
        <v>0.57194999999999996</v>
      </c>
      <c r="I5725" s="12">
        <v>107.54820239279091</v>
      </c>
    </row>
    <row r="5726" spans="6:9" x14ac:dyDescent="0.3">
      <c r="F5726" s="2">
        <v>5721</v>
      </c>
      <c r="G5726" s="12">
        <f ca="1"/>
        <v>107.56680581411251</v>
      </c>
      <c r="H5726" s="12">
        <v>0.57204999999999995</v>
      </c>
      <c r="I5726" s="12">
        <v>107.54857898763736</v>
      </c>
    </row>
    <row r="5727" spans="6:9" x14ac:dyDescent="0.3">
      <c r="F5727" s="2">
        <v>5722</v>
      </c>
      <c r="G5727" s="12">
        <f ca="1"/>
        <v>107.5669189455878</v>
      </c>
      <c r="H5727" s="12">
        <v>0.57215000000000005</v>
      </c>
      <c r="I5727" s="12">
        <v>107.54895559414155</v>
      </c>
    </row>
    <row r="5728" spans="6:9" x14ac:dyDescent="0.3">
      <c r="F5728" s="2">
        <v>5723</v>
      </c>
      <c r="G5728" s="12">
        <f ca="1"/>
        <v>107.56715709176046</v>
      </c>
      <c r="H5728" s="12">
        <v>0.57225000000000004</v>
      </c>
      <c r="I5728" s="12">
        <v>107.54933221233031</v>
      </c>
    </row>
    <row r="5729" spans="6:9" x14ac:dyDescent="0.3">
      <c r="F5729" s="2">
        <v>5724</v>
      </c>
      <c r="G5729" s="12">
        <f ca="1"/>
        <v>107.56756955791124</v>
      </c>
      <c r="H5729" s="12">
        <v>0.57235000000000003</v>
      </c>
      <c r="I5729" s="12">
        <v>107.54970884223047</v>
      </c>
    </row>
    <row r="5730" spans="6:9" x14ac:dyDescent="0.3">
      <c r="F5730" s="2">
        <v>5725</v>
      </c>
      <c r="G5730" s="12">
        <f ca="1"/>
        <v>107.56795921767562</v>
      </c>
      <c r="H5730" s="12">
        <v>0.57245000000000001</v>
      </c>
      <c r="I5730" s="12">
        <v>107.55008548386888</v>
      </c>
    </row>
    <row r="5731" spans="6:9" x14ac:dyDescent="0.3">
      <c r="F5731" s="2">
        <v>5726</v>
      </c>
      <c r="G5731" s="12">
        <f ca="1"/>
        <v>107.56814108681044</v>
      </c>
      <c r="H5731" s="12">
        <v>0.57255</v>
      </c>
      <c r="I5731" s="12">
        <v>107.55046213727238</v>
      </c>
    </row>
    <row r="5732" spans="6:9" x14ac:dyDescent="0.3">
      <c r="F5732" s="2">
        <v>5727</v>
      </c>
      <c r="G5732" s="12">
        <f ca="1"/>
        <v>107.56816599833728</v>
      </c>
      <c r="H5732" s="12">
        <v>0.57264999999999999</v>
      </c>
      <c r="I5732" s="12">
        <v>107.55083880246779</v>
      </c>
    </row>
    <row r="5733" spans="6:9" x14ac:dyDescent="0.3">
      <c r="F5733" s="2">
        <v>5728</v>
      </c>
      <c r="G5733" s="12">
        <f ca="1"/>
        <v>107.56833491502599</v>
      </c>
      <c r="H5733" s="12">
        <v>0.57274999999999998</v>
      </c>
      <c r="I5733" s="12">
        <v>107.551215479482</v>
      </c>
    </row>
    <row r="5734" spans="6:9" x14ac:dyDescent="0.3">
      <c r="F5734" s="2">
        <v>5729</v>
      </c>
      <c r="G5734" s="12">
        <f ca="1"/>
        <v>107.56854288266382</v>
      </c>
      <c r="H5734" s="12">
        <v>0.57284999999999997</v>
      </c>
      <c r="I5734" s="12">
        <v>107.55159216834184</v>
      </c>
    </row>
    <row r="5735" spans="6:9" x14ac:dyDescent="0.3">
      <c r="F5735" s="2">
        <v>5730</v>
      </c>
      <c r="G5735" s="12">
        <f ca="1"/>
        <v>107.56860605363872</v>
      </c>
      <c r="H5735" s="12">
        <v>0.57294999999999996</v>
      </c>
      <c r="I5735" s="12">
        <v>107.5519688690742</v>
      </c>
    </row>
    <row r="5736" spans="6:9" x14ac:dyDescent="0.3">
      <c r="F5736" s="2">
        <v>5731</v>
      </c>
      <c r="G5736" s="12">
        <f ca="1"/>
        <v>107.56875677795672</v>
      </c>
      <c r="H5736" s="12">
        <v>0.57304999999999995</v>
      </c>
      <c r="I5736" s="12">
        <v>107.55234558170596</v>
      </c>
    </row>
    <row r="5737" spans="6:9" x14ac:dyDescent="0.3">
      <c r="F5737" s="2">
        <v>5732</v>
      </c>
      <c r="G5737" s="12">
        <f ca="1"/>
        <v>107.57047666753249</v>
      </c>
      <c r="H5737" s="12">
        <v>0.57315000000000005</v>
      </c>
      <c r="I5737" s="12">
        <v>107.55272230626402</v>
      </c>
    </row>
    <row r="5738" spans="6:9" x14ac:dyDescent="0.3">
      <c r="F5738" s="2">
        <v>5733</v>
      </c>
      <c r="G5738" s="12">
        <f ca="1"/>
        <v>107.57100065417818</v>
      </c>
      <c r="H5738" s="12">
        <v>0.57325000000000004</v>
      </c>
      <c r="I5738" s="12">
        <v>107.55309904277523</v>
      </c>
    </row>
    <row r="5739" spans="6:9" x14ac:dyDescent="0.3">
      <c r="F5739" s="2">
        <v>5734</v>
      </c>
      <c r="G5739" s="12">
        <f ca="1"/>
        <v>107.57106426818925</v>
      </c>
      <c r="H5739" s="12">
        <v>0.57335000000000003</v>
      </c>
      <c r="I5739" s="12">
        <v>107.55347579126654</v>
      </c>
    </row>
    <row r="5740" spans="6:9" x14ac:dyDescent="0.3">
      <c r="F5740" s="2">
        <v>5735</v>
      </c>
      <c r="G5740" s="12">
        <f ca="1"/>
        <v>107.5713104197939</v>
      </c>
      <c r="H5740" s="12">
        <v>0.57345000000000002</v>
      </c>
      <c r="I5740" s="12">
        <v>107.55385255176481</v>
      </c>
    </row>
    <row r="5741" spans="6:9" x14ac:dyDescent="0.3">
      <c r="F5741" s="2">
        <v>5736</v>
      </c>
      <c r="G5741" s="12">
        <f ca="1"/>
        <v>107.571521777454</v>
      </c>
      <c r="H5741" s="12">
        <v>0.57355</v>
      </c>
      <c r="I5741" s="12">
        <v>107.55422932429698</v>
      </c>
    </row>
    <row r="5742" spans="6:9" x14ac:dyDescent="0.3">
      <c r="F5742" s="2">
        <v>5737</v>
      </c>
      <c r="G5742" s="12">
        <f ca="1"/>
        <v>107.57180755303229</v>
      </c>
      <c r="H5742" s="12">
        <v>0.57364999999999999</v>
      </c>
      <c r="I5742" s="12">
        <v>107.55460610888998</v>
      </c>
    </row>
    <row r="5743" spans="6:9" x14ac:dyDescent="0.3">
      <c r="F5743" s="2">
        <v>5738</v>
      </c>
      <c r="G5743" s="12">
        <f ca="1"/>
        <v>107.5728964257441</v>
      </c>
      <c r="H5743" s="12">
        <v>0.57374999999999998</v>
      </c>
      <c r="I5743" s="12">
        <v>107.55498290557072</v>
      </c>
    </row>
    <row r="5744" spans="6:9" x14ac:dyDescent="0.3">
      <c r="F5744" s="2">
        <v>5739</v>
      </c>
      <c r="G5744" s="12">
        <f ca="1"/>
        <v>107.5730898100238</v>
      </c>
      <c r="H5744" s="12">
        <v>0.57384999999999997</v>
      </c>
      <c r="I5744" s="12">
        <v>107.55535971436618</v>
      </c>
    </row>
    <row r="5745" spans="6:9" x14ac:dyDescent="0.3">
      <c r="F5745" s="2">
        <v>5740</v>
      </c>
      <c r="G5745" s="12">
        <f ca="1"/>
        <v>107.57360794851442</v>
      </c>
      <c r="H5745" s="12">
        <v>0.57394999999999996</v>
      </c>
      <c r="I5745" s="12">
        <v>107.55573653530324</v>
      </c>
    </row>
    <row r="5746" spans="6:9" x14ac:dyDescent="0.3">
      <c r="F5746" s="2">
        <v>5741</v>
      </c>
      <c r="G5746" s="12">
        <f ca="1"/>
        <v>107.57392656538956</v>
      </c>
      <c r="H5746" s="12">
        <v>0.57404999999999995</v>
      </c>
      <c r="I5746" s="12">
        <v>107.5561133684089</v>
      </c>
    </row>
    <row r="5747" spans="6:9" x14ac:dyDescent="0.3">
      <c r="F5747" s="2">
        <v>5742</v>
      </c>
      <c r="G5747" s="12">
        <f ca="1"/>
        <v>107.57416367714823</v>
      </c>
      <c r="H5747" s="12">
        <v>0.57415000000000005</v>
      </c>
      <c r="I5747" s="12">
        <v>107.55649021371011</v>
      </c>
    </row>
    <row r="5748" spans="6:9" x14ac:dyDescent="0.3">
      <c r="F5748" s="2">
        <v>5743</v>
      </c>
      <c r="G5748" s="12">
        <f ca="1"/>
        <v>107.57433519269841</v>
      </c>
      <c r="H5748" s="12">
        <v>0.57425000000000004</v>
      </c>
      <c r="I5748" s="12">
        <v>107.55686707123384</v>
      </c>
    </row>
    <row r="5749" spans="6:9" x14ac:dyDescent="0.3">
      <c r="F5749" s="2">
        <v>5744</v>
      </c>
      <c r="G5749" s="12">
        <f ca="1"/>
        <v>107.57435031023047</v>
      </c>
      <c r="H5749" s="12">
        <v>0.57435000000000003</v>
      </c>
      <c r="I5749" s="12">
        <v>107.55724394100704</v>
      </c>
    </row>
    <row r="5750" spans="6:9" x14ac:dyDescent="0.3">
      <c r="F5750" s="2">
        <v>5745</v>
      </c>
      <c r="G5750" s="12">
        <f ca="1"/>
        <v>107.57452205889228</v>
      </c>
      <c r="H5750" s="12">
        <v>0.57445000000000002</v>
      </c>
      <c r="I5750" s="12">
        <v>107.55762082305674</v>
      </c>
    </row>
    <row r="5751" spans="6:9" x14ac:dyDescent="0.3">
      <c r="F5751" s="2">
        <v>5746</v>
      </c>
      <c r="G5751" s="12">
        <f ca="1"/>
        <v>107.57465308175796</v>
      </c>
      <c r="H5751" s="12">
        <v>0.57455000000000001</v>
      </c>
      <c r="I5751" s="12">
        <v>107.5579977174099</v>
      </c>
    </row>
    <row r="5752" spans="6:9" x14ac:dyDescent="0.3">
      <c r="F5752" s="2">
        <v>5747</v>
      </c>
      <c r="G5752" s="12">
        <f ca="1"/>
        <v>107.57467743617619</v>
      </c>
      <c r="H5752" s="12">
        <v>0.57464999999999999</v>
      </c>
      <c r="I5752" s="12">
        <v>107.55837462409352</v>
      </c>
    </row>
    <row r="5753" spans="6:9" x14ac:dyDescent="0.3">
      <c r="F5753" s="2">
        <v>5748</v>
      </c>
      <c r="G5753" s="12">
        <f ca="1"/>
        <v>107.57480389740482</v>
      </c>
      <c r="H5753" s="12">
        <v>0.57474999999999998</v>
      </c>
      <c r="I5753" s="12">
        <v>107.5587515431346</v>
      </c>
    </row>
    <row r="5754" spans="6:9" x14ac:dyDescent="0.3">
      <c r="F5754" s="2">
        <v>5749</v>
      </c>
      <c r="G5754" s="12">
        <f ca="1"/>
        <v>107.5748190338287</v>
      </c>
      <c r="H5754" s="12">
        <v>0.57484999999999997</v>
      </c>
      <c r="I5754" s="12">
        <v>107.55912847456017</v>
      </c>
    </row>
    <row r="5755" spans="6:9" x14ac:dyDescent="0.3">
      <c r="F5755" s="2">
        <v>5750</v>
      </c>
      <c r="G5755" s="12">
        <f ca="1"/>
        <v>107.57492773213039</v>
      </c>
      <c r="H5755" s="12">
        <v>0.57494999999999996</v>
      </c>
      <c r="I5755" s="12">
        <v>107.55950541839725</v>
      </c>
    </row>
    <row r="5756" spans="6:9" x14ac:dyDescent="0.3">
      <c r="F5756" s="2">
        <v>5751</v>
      </c>
      <c r="G5756" s="12">
        <f ca="1"/>
        <v>107.57516317751433</v>
      </c>
      <c r="H5756" s="12">
        <v>0.57504999999999995</v>
      </c>
      <c r="I5756" s="12">
        <v>107.55988237467285</v>
      </c>
    </row>
    <row r="5757" spans="6:9" x14ac:dyDescent="0.3">
      <c r="F5757" s="2">
        <v>5752</v>
      </c>
      <c r="G5757" s="12">
        <f ca="1"/>
        <v>107.5753677504636</v>
      </c>
      <c r="H5757" s="12">
        <v>0.57515000000000005</v>
      </c>
      <c r="I5757" s="12">
        <v>107.56025934341403</v>
      </c>
    </row>
    <row r="5758" spans="6:9" x14ac:dyDescent="0.3">
      <c r="F5758" s="2">
        <v>5753</v>
      </c>
      <c r="G5758" s="12">
        <f ca="1"/>
        <v>107.57588754349121</v>
      </c>
      <c r="H5758" s="12">
        <v>0.57525000000000004</v>
      </c>
      <c r="I5758" s="12">
        <v>107.56063632464782</v>
      </c>
    </row>
    <row r="5759" spans="6:9" x14ac:dyDescent="0.3">
      <c r="F5759" s="2">
        <v>5754</v>
      </c>
      <c r="G5759" s="12">
        <f ca="1"/>
        <v>107.57603869603132</v>
      </c>
      <c r="H5759" s="12">
        <v>0.57535000000000003</v>
      </c>
      <c r="I5759" s="12">
        <v>107.56101331840128</v>
      </c>
    </row>
    <row r="5760" spans="6:9" x14ac:dyDescent="0.3">
      <c r="F5760" s="2">
        <v>5755</v>
      </c>
      <c r="G5760" s="12">
        <f ca="1"/>
        <v>107.57606846926765</v>
      </c>
      <c r="H5760" s="12">
        <v>0.57545000000000002</v>
      </c>
      <c r="I5760" s="12">
        <v>107.56139032470146</v>
      </c>
    </row>
    <row r="5761" spans="6:9" x14ac:dyDescent="0.3">
      <c r="F5761" s="2">
        <v>5756</v>
      </c>
      <c r="G5761" s="12">
        <f ca="1"/>
        <v>107.57632391496094</v>
      </c>
      <c r="H5761" s="12">
        <v>0.57555000000000001</v>
      </c>
      <c r="I5761" s="12">
        <v>107.56176734357544</v>
      </c>
    </row>
    <row r="5762" spans="6:9" x14ac:dyDescent="0.3">
      <c r="F5762" s="2">
        <v>5757</v>
      </c>
      <c r="G5762" s="12">
        <f ca="1"/>
        <v>107.57675659585126</v>
      </c>
      <c r="H5762" s="12">
        <v>0.57565</v>
      </c>
      <c r="I5762" s="12">
        <v>107.56214437505028</v>
      </c>
    </row>
    <row r="5763" spans="6:9" x14ac:dyDescent="0.3">
      <c r="F5763" s="2">
        <v>5758</v>
      </c>
      <c r="G5763" s="12">
        <f ca="1"/>
        <v>107.57689712700443</v>
      </c>
      <c r="H5763" s="12">
        <v>0.57574999999999998</v>
      </c>
      <c r="I5763" s="12">
        <v>107.56252141915307</v>
      </c>
    </row>
    <row r="5764" spans="6:9" x14ac:dyDescent="0.3">
      <c r="F5764" s="2">
        <v>5759</v>
      </c>
      <c r="G5764" s="12">
        <f ca="1"/>
        <v>107.57712443221041</v>
      </c>
      <c r="H5764" s="12">
        <v>0.57584999999999997</v>
      </c>
      <c r="I5764" s="12">
        <v>107.56289847591091</v>
      </c>
    </row>
    <row r="5765" spans="6:9" x14ac:dyDescent="0.3">
      <c r="F5765" s="2">
        <v>5760</v>
      </c>
      <c r="G5765" s="12">
        <f ca="1"/>
        <v>107.5772046031543</v>
      </c>
      <c r="H5765" s="12">
        <v>0.57594999999999996</v>
      </c>
      <c r="I5765" s="12">
        <v>107.56327554535089</v>
      </c>
    </row>
    <row r="5766" spans="6:9" x14ac:dyDescent="0.3">
      <c r="F5766" s="2">
        <v>5761</v>
      </c>
      <c r="G5766" s="12">
        <f ca="1"/>
        <v>107.57814808699071</v>
      </c>
      <c r="H5766" s="12">
        <v>0.57604999999999995</v>
      </c>
      <c r="I5766" s="12">
        <v>107.56365262750012</v>
      </c>
    </row>
    <row r="5767" spans="6:9" x14ac:dyDescent="0.3">
      <c r="F5767" s="2">
        <v>5762</v>
      </c>
      <c r="G5767" s="12">
        <f ca="1"/>
        <v>107.57911220836846</v>
      </c>
      <c r="H5767" s="12">
        <v>0.57615000000000005</v>
      </c>
      <c r="I5767" s="12">
        <v>107.5640297223857</v>
      </c>
    </row>
    <row r="5768" spans="6:9" x14ac:dyDescent="0.3">
      <c r="F5768" s="2">
        <v>5763</v>
      </c>
      <c r="G5768" s="12">
        <f ca="1"/>
        <v>107.5800057575161</v>
      </c>
      <c r="H5768" s="12">
        <v>0.57625000000000004</v>
      </c>
      <c r="I5768" s="12">
        <v>107.56440683003477</v>
      </c>
    </row>
    <row r="5769" spans="6:9" x14ac:dyDescent="0.3">
      <c r="F5769" s="2">
        <v>5764</v>
      </c>
      <c r="G5769" s="12">
        <f ca="1"/>
        <v>107.58004454894582</v>
      </c>
      <c r="H5769" s="12">
        <v>0.57635000000000003</v>
      </c>
      <c r="I5769" s="12">
        <v>107.56478395047446</v>
      </c>
    </row>
    <row r="5770" spans="6:9" x14ac:dyDescent="0.3">
      <c r="F5770" s="2">
        <v>5765</v>
      </c>
      <c r="G5770" s="12">
        <f ca="1"/>
        <v>107.58018097578199</v>
      </c>
      <c r="H5770" s="12">
        <v>0.57645000000000002</v>
      </c>
      <c r="I5770" s="12">
        <v>107.56516108373189</v>
      </c>
    </row>
    <row r="5771" spans="6:9" x14ac:dyDescent="0.3">
      <c r="F5771" s="2">
        <v>5766</v>
      </c>
      <c r="G5771" s="12">
        <f ca="1"/>
        <v>107.58034865759636</v>
      </c>
      <c r="H5771" s="12">
        <v>0.57655000000000001</v>
      </c>
      <c r="I5771" s="12">
        <v>107.56553822983423</v>
      </c>
    </row>
    <row r="5772" spans="6:9" x14ac:dyDescent="0.3">
      <c r="F5772" s="2">
        <v>5767</v>
      </c>
      <c r="G5772" s="12">
        <f ca="1"/>
        <v>107.58052222938805</v>
      </c>
      <c r="H5772" s="12">
        <v>0.57665</v>
      </c>
      <c r="I5772" s="12">
        <v>107.56591538880861</v>
      </c>
    </row>
    <row r="5773" spans="6:9" x14ac:dyDescent="0.3">
      <c r="F5773" s="2">
        <v>5768</v>
      </c>
      <c r="G5773" s="12">
        <f ca="1"/>
        <v>107.58088396113136</v>
      </c>
      <c r="H5773" s="12">
        <v>0.57674999999999998</v>
      </c>
      <c r="I5773" s="12">
        <v>107.5662925606822</v>
      </c>
    </row>
    <row r="5774" spans="6:9" x14ac:dyDescent="0.3">
      <c r="F5774" s="2">
        <v>5769</v>
      </c>
      <c r="G5774" s="12">
        <f ca="1"/>
        <v>107.58103276454924</v>
      </c>
      <c r="H5774" s="12">
        <v>0.57684999999999997</v>
      </c>
      <c r="I5774" s="12">
        <v>107.56666974548219</v>
      </c>
    </row>
    <row r="5775" spans="6:9" x14ac:dyDescent="0.3">
      <c r="F5775" s="2">
        <v>5770</v>
      </c>
      <c r="G5775" s="12">
        <f ca="1"/>
        <v>107.58129217528068</v>
      </c>
      <c r="H5775" s="12">
        <v>0.57694999999999996</v>
      </c>
      <c r="I5775" s="12">
        <v>107.56704694323572</v>
      </c>
    </row>
    <row r="5776" spans="6:9" x14ac:dyDescent="0.3">
      <c r="F5776" s="2">
        <v>5771</v>
      </c>
      <c r="G5776" s="12">
        <f ca="1"/>
        <v>107.58132260372282</v>
      </c>
      <c r="H5776" s="12">
        <v>0.57704999999999995</v>
      </c>
      <c r="I5776" s="12">
        <v>107.56742415397001</v>
      </c>
    </row>
    <row r="5777" spans="6:9" x14ac:dyDescent="0.3">
      <c r="F5777" s="2">
        <v>5772</v>
      </c>
      <c r="G5777" s="12">
        <f ca="1"/>
        <v>107.58161607340152</v>
      </c>
      <c r="H5777" s="12">
        <v>0.57715000000000005</v>
      </c>
      <c r="I5777" s="12">
        <v>107.56780137771221</v>
      </c>
    </row>
    <row r="5778" spans="6:9" x14ac:dyDescent="0.3">
      <c r="F5778" s="2">
        <v>5773</v>
      </c>
      <c r="G5778" s="12">
        <f ca="1"/>
        <v>107.58219321757116</v>
      </c>
      <c r="H5778" s="12">
        <v>0.57725000000000004</v>
      </c>
      <c r="I5778" s="12">
        <v>107.56817861448958</v>
      </c>
    </row>
    <row r="5779" spans="6:9" x14ac:dyDescent="0.3">
      <c r="F5779" s="2">
        <v>5774</v>
      </c>
      <c r="G5779" s="12">
        <f ca="1"/>
        <v>107.58229791259336</v>
      </c>
      <c r="H5779" s="12">
        <v>0.57735000000000003</v>
      </c>
      <c r="I5779" s="12">
        <v>107.56855586432928</v>
      </c>
    </row>
    <row r="5780" spans="6:9" x14ac:dyDescent="0.3">
      <c r="F5780" s="2">
        <v>5775</v>
      </c>
      <c r="G5780" s="12">
        <f ca="1"/>
        <v>107.58239796251564</v>
      </c>
      <c r="H5780" s="12">
        <v>0.57745000000000002</v>
      </c>
      <c r="I5780" s="12">
        <v>107.56893312725856</v>
      </c>
    </row>
    <row r="5781" spans="6:9" x14ac:dyDescent="0.3">
      <c r="F5781" s="2">
        <v>5776</v>
      </c>
      <c r="G5781" s="12">
        <f ca="1"/>
        <v>107.58356071721137</v>
      </c>
      <c r="H5781" s="12">
        <v>0.57755000000000001</v>
      </c>
      <c r="I5781" s="12">
        <v>107.56931040330461</v>
      </c>
    </row>
    <row r="5782" spans="6:9" x14ac:dyDescent="0.3">
      <c r="F5782" s="2">
        <v>5777</v>
      </c>
      <c r="G5782" s="12">
        <f ca="1"/>
        <v>107.5837120668579</v>
      </c>
      <c r="H5782" s="12">
        <v>0.57765</v>
      </c>
      <c r="I5782" s="12">
        <v>107.56968769249471</v>
      </c>
    </row>
    <row r="5783" spans="6:9" x14ac:dyDescent="0.3">
      <c r="F5783" s="2">
        <v>5778</v>
      </c>
      <c r="G5783" s="12">
        <f ca="1"/>
        <v>107.58382303283835</v>
      </c>
      <c r="H5783" s="12">
        <v>0.57774999999999999</v>
      </c>
      <c r="I5783" s="12">
        <v>107.57006499485605</v>
      </c>
    </row>
    <row r="5784" spans="6:9" x14ac:dyDescent="0.3">
      <c r="F5784" s="2">
        <v>5779</v>
      </c>
      <c r="G5784" s="12">
        <f ca="1"/>
        <v>107.58471126237208</v>
      </c>
      <c r="H5784" s="12">
        <v>0.57784999999999997</v>
      </c>
      <c r="I5784" s="12">
        <v>107.57044231041593</v>
      </c>
    </row>
    <row r="5785" spans="6:9" x14ac:dyDescent="0.3">
      <c r="F5785" s="2">
        <v>5780</v>
      </c>
      <c r="G5785" s="12">
        <f ca="1"/>
        <v>107.58476630915115</v>
      </c>
      <c r="H5785" s="12">
        <v>0.57794999999999996</v>
      </c>
      <c r="I5785" s="12">
        <v>107.57081963920157</v>
      </c>
    </row>
    <row r="5786" spans="6:9" x14ac:dyDescent="0.3">
      <c r="F5786" s="2">
        <v>5781</v>
      </c>
      <c r="G5786" s="12">
        <f ca="1"/>
        <v>107.58482879486098</v>
      </c>
      <c r="H5786" s="12">
        <v>0.57804999999999995</v>
      </c>
      <c r="I5786" s="12">
        <v>107.57119698124025</v>
      </c>
    </row>
    <row r="5787" spans="6:9" x14ac:dyDescent="0.3">
      <c r="F5787" s="2">
        <v>5782</v>
      </c>
      <c r="G5787" s="12">
        <f ca="1"/>
        <v>107.58484965832321</v>
      </c>
      <c r="H5787" s="12">
        <v>0.57815000000000005</v>
      </c>
      <c r="I5787" s="12">
        <v>107.57157433655924</v>
      </c>
    </row>
    <row r="5788" spans="6:9" x14ac:dyDescent="0.3">
      <c r="F5788" s="2">
        <v>5783</v>
      </c>
      <c r="G5788" s="12">
        <f ca="1"/>
        <v>107.58598463922785</v>
      </c>
      <c r="H5788" s="12">
        <v>0.57825000000000004</v>
      </c>
      <c r="I5788" s="12">
        <v>107.57195170518582</v>
      </c>
    </row>
    <row r="5789" spans="6:9" x14ac:dyDescent="0.3">
      <c r="F5789" s="2">
        <v>5784</v>
      </c>
      <c r="G5789" s="12">
        <f ca="1"/>
        <v>107.58630621943753</v>
      </c>
      <c r="H5789" s="12">
        <v>0.57835000000000003</v>
      </c>
      <c r="I5789" s="12">
        <v>107.57232908714731</v>
      </c>
    </row>
    <row r="5790" spans="6:9" x14ac:dyDescent="0.3">
      <c r="F5790" s="2">
        <v>5785</v>
      </c>
      <c r="G5790" s="12">
        <f ca="1"/>
        <v>107.58663209424682</v>
      </c>
      <c r="H5790" s="12">
        <v>0.57845000000000002</v>
      </c>
      <c r="I5790" s="12">
        <v>107.57270648247096</v>
      </c>
    </row>
    <row r="5791" spans="6:9" x14ac:dyDescent="0.3">
      <c r="F5791" s="2">
        <v>5786</v>
      </c>
      <c r="G5791" s="12">
        <f ca="1"/>
        <v>107.58747774707335</v>
      </c>
      <c r="H5791" s="12">
        <v>0.57855000000000001</v>
      </c>
      <c r="I5791" s="12">
        <v>107.5730838911841</v>
      </c>
    </row>
    <row r="5792" spans="6:9" x14ac:dyDescent="0.3">
      <c r="F5792" s="2">
        <v>5787</v>
      </c>
      <c r="G5792" s="12">
        <f ca="1"/>
        <v>107.58763088574067</v>
      </c>
      <c r="H5792" s="12">
        <v>0.57865</v>
      </c>
      <c r="I5792" s="12">
        <v>107.57346131331406</v>
      </c>
    </row>
    <row r="5793" spans="6:9" x14ac:dyDescent="0.3">
      <c r="F5793" s="2">
        <v>5788</v>
      </c>
      <c r="G5793" s="12">
        <f ca="1"/>
        <v>107.58930310882211</v>
      </c>
      <c r="H5793" s="12">
        <v>0.57874999999999999</v>
      </c>
      <c r="I5793" s="12">
        <v>107.57383874888814</v>
      </c>
    </row>
    <row r="5794" spans="6:9" x14ac:dyDescent="0.3">
      <c r="F5794" s="2">
        <v>5789</v>
      </c>
      <c r="G5794" s="12">
        <f ca="1"/>
        <v>107.58954502513323</v>
      </c>
      <c r="H5794" s="12">
        <v>0.57884999999999998</v>
      </c>
      <c r="I5794" s="12">
        <v>107.57421619793367</v>
      </c>
    </row>
    <row r="5795" spans="6:9" x14ac:dyDescent="0.3">
      <c r="F5795" s="2">
        <v>5790</v>
      </c>
      <c r="G5795" s="12">
        <f ca="1"/>
        <v>107.59031354805389</v>
      </c>
      <c r="H5795" s="12">
        <v>0.57894999999999996</v>
      </c>
      <c r="I5795" s="12">
        <v>107.574593660478</v>
      </c>
    </row>
    <row r="5796" spans="6:9" x14ac:dyDescent="0.3">
      <c r="F5796" s="2">
        <v>5791</v>
      </c>
      <c r="G5796" s="12">
        <f ca="1"/>
        <v>107.5905266778404</v>
      </c>
      <c r="H5796" s="12">
        <v>0.57904999999999995</v>
      </c>
      <c r="I5796" s="12">
        <v>107.57497113654847</v>
      </c>
    </row>
    <row r="5797" spans="6:9" x14ac:dyDescent="0.3">
      <c r="F5797" s="2">
        <v>5792</v>
      </c>
      <c r="G5797" s="12">
        <f ca="1"/>
        <v>107.59136531076471</v>
      </c>
      <c r="H5797" s="12">
        <v>0.57915000000000005</v>
      </c>
      <c r="I5797" s="12">
        <v>107.57534862617246</v>
      </c>
    </row>
    <row r="5798" spans="6:9" x14ac:dyDescent="0.3">
      <c r="F5798" s="2">
        <v>5793</v>
      </c>
      <c r="G5798" s="12">
        <f ca="1"/>
        <v>107.59146622988483</v>
      </c>
      <c r="H5798" s="12">
        <v>0.57925000000000004</v>
      </c>
      <c r="I5798" s="12">
        <v>107.5757261293773</v>
      </c>
    </row>
    <row r="5799" spans="6:9" x14ac:dyDescent="0.3">
      <c r="F5799" s="2">
        <v>5794</v>
      </c>
      <c r="G5799" s="12">
        <f ca="1"/>
        <v>107.5919449807926</v>
      </c>
      <c r="H5799" s="12">
        <v>0.57935000000000003</v>
      </c>
      <c r="I5799" s="12">
        <v>107.57610364619038</v>
      </c>
    </row>
    <row r="5800" spans="6:9" x14ac:dyDescent="0.3">
      <c r="F5800" s="2">
        <v>5795</v>
      </c>
      <c r="G5800" s="12">
        <f ca="1"/>
        <v>107.59202504596766</v>
      </c>
      <c r="H5800" s="12">
        <v>0.57945000000000002</v>
      </c>
      <c r="I5800" s="12">
        <v>107.57648117663908</v>
      </c>
    </row>
    <row r="5801" spans="6:9" x14ac:dyDescent="0.3">
      <c r="F5801" s="2">
        <v>5796</v>
      </c>
      <c r="G5801" s="12">
        <f ca="1"/>
        <v>107.59273454351683</v>
      </c>
      <c r="H5801" s="12">
        <v>0.57955000000000001</v>
      </c>
      <c r="I5801" s="12">
        <v>107.57685872075079</v>
      </c>
    </row>
    <row r="5802" spans="6:9" x14ac:dyDescent="0.3">
      <c r="F5802" s="2">
        <v>5797</v>
      </c>
      <c r="G5802" s="12">
        <f ca="1"/>
        <v>107.59354245219556</v>
      </c>
      <c r="H5802" s="12">
        <v>0.57965</v>
      </c>
      <c r="I5802" s="12">
        <v>107.5772362785529</v>
      </c>
    </row>
    <row r="5803" spans="6:9" x14ac:dyDescent="0.3">
      <c r="F5803" s="2">
        <v>5798</v>
      </c>
      <c r="G5803" s="12">
        <f ca="1"/>
        <v>107.59359388525912</v>
      </c>
      <c r="H5803" s="12">
        <v>0.57974999999999999</v>
      </c>
      <c r="I5803" s="12">
        <v>107.57761385007282</v>
      </c>
    </row>
    <row r="5804" spans="6:9" x14ac:dyDescent="0.3">
      <c r="F5804" s="2">
        <v>5799</v>
      </c>
      <c r="G5804" s="12">
        <f ca="1"/>
        <v>107.59428670331766</v>
      </c>
      <c r="H5804" s="12">
        <v>0.57984999999999998</v>
      </c>
      <c r="I5804" s="12">
        <v>107.57799143533796</v>
      </c>
    </row>
    <row r="5805" spans="6:9" x14ac:dyDescent="0.3">
      <c r="F5805" s="2">
        <v>5800</v>
      </c>
      <c r="G5805" s="12">
        <f ca="1"/>
        <v>107.59442062549255</v>
      </c>
      <c r="H5805" s="12">
        <v>0.57994999999999997</v>
      </c>
      <c r="I5805" s="12">
        <v>107.57836903437575</v>
      </c>
    </row>
    <row r="5806" spans="6:9" x14ac:dyDescent="0.3">
      <c r="F5806" s="2">
        <v>5801</v>
      </c>
      <c r="G5806" s="12">
        <f ca="1"/>
        <v>107.5947612589656</v>
      </c>
      <c r="H5806" s="12">
        <v>0.58004999999999995</v>
      </c>
      <c r="I5806" s="12">
        <v>107.57874664721362</v>
      </c>
    </row>
    <row r="5807" spans="6:9" x14ac:dyDescent="0.3">
      <c r="F5807" s="2">
        <v>5802</v>
      </c>
      <c r="G5807" s="12">
        <f ca="1"/>
        <v>107.59624192557473</v>
      </c>
      <c r="H5807" s="12">
        <v>0.58015000000000005</v>
      </c>
      <c r="I5807" s="12">
        <v>107.57912427387902</v>
      </c>
    </row>
    <row r="5808" spans="6:9" x14ac:dyDescent="0.3">
      <c r="F5808" s="2">
        <v>5803</v>
      </c>
      <c r="G5808" s="12">
        <f ca="1"/>
        <v>107.59643930269146</v>
      </c>
      <c r="H5808" s="12">
        <v>0.58025000000000004</v>
      </c>
      <c r="I5808" s="12">
        <v>107.57950191439937</v>
      </c>
    </row>
    <row r="5809" spans="6:9" x14ac:dyDescent="0.3">
      <c r="F5809" s="2">
        <v>5804</v>
      </c>
      <c r="G5809" s="12">
        <f ca="1"/>
        <v>107.59651393798717</v>
      </c>
      <c r="H5809" s="12">
        <v>0.58035000000000003</v>
      </c>
      <c r="I5809" s="12">
        <v>107.57987956880214</v>
      </c>
    </row>
    <row r="5810" spans="6:9" x14ac:dyDescent="0.3">
      <c r="F5810" s="2">
        <v>5805</v>
      </c>
      <c r="G5810" s="12">
        <f ca="1"/>
        <v>107.59735624943158</v>
      </c>
      <c r="H5810" s="12">
        <v>0.58045000000000002</v>
      </c>
      <c r="I5810" s="12">
        <v>107.58025723711479</v>
      </c>
    </row>
    <row r="5811" spans="6:9" x14ac:dyDescent="0.3">
      <c r="F5811" s="2">
        <v>5806</v>
      </c>
      <c r="G5811" s="12">
        <f ca="1"/>
        <v>107.59757559568919</v>
      </c>
      <c r="H5811" s="12">
        <v>0.58055000000000001</v>
      </c>
      <c r="I5811" s="12">
        <v>107.58063491936481</v>
      </c>
    </row>
    <row r="5812" spans="6:9" x14ac:dyDescent="0.3">
      <c r="F5812" s="2">
        <v>5807</v>
      </c>
      <c r="G5812" s="12">
        <f ca="1"/>
        <v>107.59762048595572</v>
      </c>
      <c r="H5812" s="12">
        <v>0.58065</v>
      </c>
      <c r="I5812" s="12">
        <v>107.58101261557967</v>
      </c>
    </row>
    <row r="5813" spans="6:9" x14ac:dyDescent="0.3">
      <c r="F5813" s="2">
        <v>5808</v>
      </c>
      <c r="G5813" s="12">
        <f ca="1"/>
        <v>107.59793843657928</v>
      </c>
      <c r="H5813" s="12">
        <v>0.58074999999999999</v>
      </c>
      <c r="I5813" s="12">
        <v>107.58139032578686</v>
      </c>
    </row>
    <row r="5814" spans="6:9" x14ac:dyDescent="0.3">
      <c r="F5814" s="2">
        <v>5809</v>
      </c>
      <c r="G5814" s="12">
        <f ca="1"/>
        <v>107.59815170934016</v>
      </c>
      <c r="H5814" s="12">
        <v>0.58084999999999998</v>
      </c>
      <c r="I5814" s="12">
        <v>107.58176805001388</v>
      </c>
    </row>
    <row r="5815" spans="6:9" x14ac:dyDescent="0.3">
      <c r="F5815" s="2">
        <v>5810</v>
      </c>
      <c r="G5815" s="12">
        <f ca="1"/>
        <v>107.59848584105664</v>
      </c>
      <c r="H5815" s="12">
        <v>0.58094999999999997</v>
      </c>
      <c r="I5815" s="12">
        <v>107.58214578828823</v>
      </c>
    </row>
    <row r="5816" spans="6:9" x14ac:dyDescent="0.3">
      <c r="F5816" s="2">
        <v>5811</v>
      </c>
      <c r="G5816" s="12">
        <f ca="1"/>
        <v>107.59856875922725</v>
      </c>
      <c r="H5816" s="12">
        <v>0.58104999999999996</v>
      </c>
      <c r="I5816" s="12">
        <v>107.58252354063742</v>
      </c>
    </row>
    <row r="5817" spans="6:9" x14ac:dyDescent="0.3">
      <c r="F5817" s="2">
        <v>5812</v>
      </c>
      <c r="G5817" s="12">
        <f ca="1"/>
        <v>107.59914463299125</v>
      </c>
      <c r="H5817" s="12">
        <v>0.58115000000000006</v>
      </c>
      <c r="I5817" s="12">
        <v>107.582901307089</v>
      </c>
    </row>
    <row r="5818" spans="6:9" x14ac:dyDescent="0.3">
      <c r="F5818" s="2">
        <v>5813</v>
      </c>
      <c r="G5818" s="12">
        <f ca="1"/>
        <v>107.5992064696437</v>
      </c>
      <c r="H5818" s="12">
        <v>0.58125000000000004</v>
      </c>
      <c r="I5818" s="12">
        <v>107.58327908767049</v>
      </c>
    </row>
    <row r="5819" spans="6:9" x14ac:dyDescent="0.3">
      <c r="F5819" s="2">
        <v>5814</v>
      </c>
      <c r="G5819" s="12">
        <f ca="1"/>
        <v>107.59966859559384</v>
      </c>
      <c r="H5819" s="12">
        <v>0.58135000000000003</v>
      </c>
      <c r="I5819" s="12">
        <v>107.58365688240943</v>
      </c>
    </row>
    <row r="5820" spans="6:9" x14ac:dyDescent="0.3">
      <c r="F5820" s="2">
        <v>5815</v>
      </c>
      <c r="G5820" s="12">
        <f ca="1"/>
        <v>107.59999377211798</v>
      </c>
      <c r="H5820" s="12">
        <v>0.58145000000000002</v>
      </c>
      <c r="I5820" s="12">
        <v>107.58403469133336</v>
      </c>
    </row>
    <row r="5821" spans="6:9" x14ac:dyDescent="0.3">
      <c r="F5821" s="2">
        <v>5816</v>
      </c>
      <c r="G5821" s="12">
        <f ca="1"/>
        <v>107.60017049940201</v>
      </c>
      <c r="H5821" s="12">
        <v>0.58155000000000001</v>
      </c>
      <c r="I5821" s="12">
        <v>107.58441251446986</v>
      </c>
    </row>
    <row r="5822" spans="6:9" x14ac:dyDescent="0.3">
      <c r="F5822" s="2">
        <v>5817</v>
      </c>
      <c r="G5822" s="12">
        <f ca="1"/>
        <v>107.60050186836698</v>
      </c>
      <c r="H5822" s="12">
        <v>0.58165</v>
      </c>
      <c r="I5822" s="12">
        <v>107.58479035184648</v>
      </c>
    </row>
    <row r="5823" spans="6:9" x14ac:dyDescent="0.3">
      <c r="F5823" s="2">
        <v>5818</v>
      </c>
      <c r="G5823" s="12">
        <f ca="1"/>
        <v>107.60103836306705</v>
      </c>
      <c r="H5823" s="12">
        <v>0.58174999999999999</v>
      </c>
      <c r="I5823" s="12">
        <v>107.5851682034908</v>
      </c>
    </row>
    <row r="5824" spans="6:9" x14ac:dyDescent="0.3">
      <c r="F5824" s="2">
        <v>5819</v>
      </c>
      <c r="G5824" s="12">
        <f ca="1"/>
        <v>107.60106369039234</v>
      </c>
      <c r="H5824" s="12">
        <v>0.58184999999999998</v>
      </c>
      <c r="I5824" s="12">
        <v>107.58554606943041</v>
      </c>
    </row>
    <row r="5825" spans="6:9" x14ac:dyDescent="0.3">
      <c r="F5825" s="2">
        <v>5820</v>
      </c>
      <c r="G5825" s="12">
        <f ca="1"/>
        <v>107.60119953749071</v>
      </c>
      <c r="H5825" s="12">
        <v>0.58194999999999997</v>
      </c>
      <c r="I5825" s="12">
        <v>107.58592394969288</v>
      </c>
    </row>
    <row r="5826" spans="6:9" x14ac:dyDescent="0.3">
      <c r="F5826" s="2">
        <v>5821</v>
      </c>
      <c r="G5826" s="12">
        <f ca="1"/>
        <v>107.60126546943815</v>
      </c>
      <c r="H5826" s="12">
        <v>0.58204999999999996</v>
      </c>
      <c r="I5826" s="12">
        <v>107.58630184430585</v>
      </c>
    </row>
    <row r="5827" spans="6:9" x14ac:dyDescent="0.3">
      <c r="F5827" s="2">
        <v>5822</v>
      </c>
      <c r="G5827" s="12">
        <f ca="1"/>
        <v>107.60138046434703</v>
      </c>
      <c r="H5827" s="12">
        <v>0.58214999999999995</v>
      </c>
      <c r="I5827" s="12">
        <v>107.58667975329692</v>
      </c>
    </row>
    <row r="5828" spans="6:9" x14ac:dyDescent="0.3">
      <c r="F5828" s="2">
        <v>5823</v>
      </c>
      <c r="G5828" s="12">
        <f ca="1"/>
        <v>107.60258190556358</v>
      </c>
      <c r="H5828" s="12">
        <v>0.58225000000000005</v>
      </c>
      <c r="I5828" s="12">
        <v>107.58705767669369</v>
      </c>
    </row>
    <row r="5829" spans="6:9" x14ac:dyDescent="0.3">
      <c r="F5829" s="2">
        <v>5824</v>
      </c>
      <c r="G5829" s="12">
        <f ca="1"/>
        <v>107.60304308766344</v>
      </c>
      <c r="H5829" s="12">
        <v>0.58235000000000003</v>
      </c>
      <c r="I5829" s="12">
        <v>107.5874356145238</v>
      </c>
    </row>
    <row r="5830" spans="6:9" x14ac:dyDescent="0.3">
      <c r="F5830" s="2">
        <v>5825</v>
      </c>
      <c r="G5830" s="12">
        <f ca="1"/>
        <v>107.60326964122152</v>
      </c>
      <c r="H5830" s="12">
        <v>0.58245000000000002</v>
      </c>
      <c r="I5830" s="12">
        <v>107.58781356681487</v>
      </c>
    </row>
    <row r="5831" spans="6:9" x14ac:dyDescent="0.3">
      <c r="F5831" s="2">
        <v>5826</v>
      </c>
      <c r="G5831" s="12">
        <f ca="1"/>
        <v>107.60354960206021</v>
      </c>
      <c r="H5831" s="12">
        <v>0.58255000000000001</v>
      </c>
      <c r="I5831" s="12">
        <v>107.58819153359458</v>
      </c>
    </row>
    <row r="5832" spans="6:9" x14ac:dyDescent="0.3">
      <c r="F5832" s="2">
        <v>5827</v>
      </c>
      <c r="G5832" s="12">
        <f ca="1"/>
        <v>107.60390860214088</v>
      </c>
      <c r="H5832" s="12">
        <v>0.58265</v>
      </c>
      <c r="I5832" s="12">
        <v>107.58856951489057</v>
      </c>
    </row>
    <row r="5833" spans="6:9" x14ac:dyDescent="0.3">
      <c r="F5833" s="2">
        <v>5828</v>
      </c>
      <c r="G5833" s="12">
        <f ca="1"/>
        <v>107.60392453476501</v>
      </c>
      <c r="H5833" s="12">
        <v>0.58274999999999999</v>
      </c>
      <c r="I5833" s="12">
        <v>107.58894751073048</v>
      </c>
    </row>
    <row r="5834" spans="6:9" x14ac:dyDescent="0.3">
      <c r="F5834" s="2">
        <v>5829</v>
      </c>
      <c r="G5834" s="12">
        <f ca="1"/>
        <v>107.60481023214756</v>
      </c>
      <c r="H5834" s="12">
        <v>0.58284999999999998</v>
      </c>
      <c r="I5834" s="12">
        <v>107.58932552114202</v>
      </c>
    </row>
    <row r="5835" spans="6:9" x14ac:dyDescent="0.3">
      <c r="F5835" s="2">
        <v>5830</v>
      </c>
      <c r="G5835" s="12">
        <f ca="1"/>
        <v>107.60590287371149</v>
      </c>
      <c r="H5835" s="12">
        <v>0.58294999999999997</v>
      </c>
      <c r="I5835" s="12">
        <v>107.58970354615283</v>
      </c>
    </row>
    <row r="5836" spans="6:9" x14ac:dyDescent="0.3">
      <c r="F5836" s="2">
        <v>5831</v>
      </c>
      <c r="G5836" s="12">
        <f ca="1"/>
        <v>107.6060532140386</v>
      </c>
      <c r="H5836" s="12">
        <v>0.58304999999999996</v>
      </c>
      <c r="I5836" s="12">
        <v>107.59008158579064</v>
      </c>
    </row>
    <row r="5837" spans="6:9" x14ac:dyDescent="0.3">
      <c r="F5837" s="2">
        <v>5832</v>
      </c>
      <c r="G5837" s="12">
        <f ca="1"/>
        <v>107.60618318327734</v>
      </c>
      <c r="H5837" s="12">
        <v>0.58314999999999995</v>
      </c>
      <c r="I5837" s="12">
        <v>107.59045964008313</v>
      </c>
    </row>
    <row r="5838" spans="6:9" x14ac:dyDescent="0.3">
      <c r="F5838" s="2">
        <v>5833</v>
      </c>
      <c r="G5838" s="12">
        <f ca="1"/>
        <v>107.60638103618577</v>
      </c>
      <c r="H5838" s="12">
        <v>0.58325000000000005</v>
      </c>
      <c r="I5838" s="12">
        <v>107.59083770905799</v>
      </c>
    </row>
    <row r="5839" spans="6:9" x14ac:dyDescent="0.3">
      <c r="F5839" s="2">
        <v>5834</v>
      </c>
      <c r="G5839" s="12">
        <f ca="1"/>
        <v>107.60663242894621</v>
      </c>
      <c r="H5839" s="12">
        <v>0.58335000000000004</v>
      </c>
      <c r="I5839" s="12">
        <v>107.59121579274297</v>
      </c>
    </row>
    <row r="5840" spans="6:9" x14ac:dyDescent="0.3">
      <c r="F5840" s="2">
        <v>5835</v>
      </c>
      <c r="G5840" s="12">
        <f ca="1"/>
        <v>107.60717716052501</v>
      </c>
      <c r="H5840" s="12">
        <v>0.58345000000000002</v>
      </c>
      <c r="I5840" s="12">
        <v>107.59159389116577</v>
      </c>
    </row>
    <row r="5841" spans="6:9" x14ac:dyDescent="0.3">
      <c r="F5841" s="2">
        <v>5836</v>
      </c>
      <c r="G5841" s="12">
        <f ca="1"/>
        <v>107.6075475979568</v>
      </c>
      <c r="H5841" s="12">
        <v>0.58355000000000001</v>
      </c>
      <c r="I5841" s="12">
        <v>107.59197200435413</v>
      </c>
    </row>
    <row r="5842" spans="6:9" x14ac:dyDescent="0.3">
      <c r="F5842" s="2">
        <v>5837</v>
      </c>
      <c r="G5842" s="12">
        <f ca="1"/>
        <v>107.60807771792477</v>
      </c>
      <c r="H5842" s="12">
        <v>0.58365</v>
      </c>
      <c r="I5842" s="12">
        <v>107.59235013233581</v>
      </c>
    </row>
    <row r="5843" spans="6:9" x14ac:dyDescent="0.3">
      <c r="F5843" s="2">
        <v>5838</v>
      </c>
      <c r="G5843" s="12">
        <f ca="1"/>
        <v>107.60867034287836</v>
      </c>
      <c r="H5843" s="12">
        <v>0.58374999999999999</v>
      </c>
      <c r="I5843" s="12">
        <v>107.59272827513854</v>
      </c>
    </row>
    <row r="5844" spans="6:9" x14ac:dyDescent="0.3">
      <c r="F5844" s="2">
        <v>5839</v>
      </c>
      <c r="G5844" s="12">
        <f ca="1"/>
        <v>107.60908071577617</v>
      </c>
      <c r="H5844" s="12">
        <v>0.58384999999999998</v>
      </c>
      <c r="I5844" s="12">
        <v>107.59310643279008</v>
      </c>
    </row>
    <row r="5845" spans="6:9" x14ac:dyDescent="0.3">
      <c r="F5845" s="2">
        <v>5840</v>
      </c>
      <c r="G5845" s="12">
        <f ca="1"/>
        <v>107.6093280417801</v>
      </c>
      <c r="H5845" s="12">
        <v>0.58394999999999997</v>
      </c>
      <c r="I5845" s="12">
        <v>107.59348460531822</v>
      </c>
    </row>
    <row r="5846" spans="6:9" x14ac:dyDescent="0.3">
      <c r="F5846" s="2">
        <v>5841</v>
      </c>
      <c r="G5846" s="12">
        <f ca="1"/>
        <v>107.60973919668822</v>
      </c>
      <c r="H5846" s="12">
        <v>0.58404999999999996</v>
      </c>
      <c r="I5846" s="12">
        <v>107.59386279275073</v>
      </c>
    </row>
    <row r="5847" spans="6:9" x14ac:dyDescent="0.3">
      <c r="F5847" s="2">
        <v>5842</v>
      </c>
      <c r="G5847" s="12">
        <f ca="1"/>
        <v>107.60984294941302</v>
      </c>
      <c r="H5847" s="12">
        <v>0.58414999999999995</v>
      </c>
      <c r="I5847" s="12">
        <v>107.59424099511538</v>
      </c>
    </row>
    <row r="5848" spans="6:9" x14ac:dyDescent="0.3">
      <c r="F5848" s="2">
        <v>5843</v>
      </c>
      <c r="G5848" s="12">
        <f ca="1"/>
        <v>107.60987142816451</v>
      </c>
      <c r="H5848" s="12">
        <v>0.58425000000000005</v>
      </c>
      <c r="I5848" s="12">
        <v>107.59461921243999</v>
      </c>
    </row>
    <row r="5849" spans="6:9" x14ac:dyDescent="0.3">
      <c r="F5849" s="2">
        <v>5844</v>
      </c>
      <c r="G5849" s="12">
        <f ca="1"/>
        <v>107.60991214288244</v>
      </c>
      <c r="H5849" s="12">
        <v>0.58435000000000004</v>
      </c>
      <c r="I5849" s="12">
        <v>107.59499744475237</v>
      </c>
    </row>
    <row r="5850" spans="6:9" x14ac:dyDescent="0.3">
      <c r="F5850" s="2">
        <v>5845</v>
      </c>
      <c r="G5850" s="12">
        <f ca="1"/>
        <v>107.61007884653434</v>
      </c>
      <c r="H5850" s="12">
        <v>0.58445000000000003</v>
      </c>
      <c r="I5850" s="12">
        <v>107.59537569208031</v>
      </c>
    </row>
    <row r="5851" spans="6:9" x14ac:dyDescent="0.3">
      <c r="F5851" s="2">
        <v>5846</v>
      </c>
      <c r="G5851" s="12">
        <f ca="1"/>
        <v>107.61036885483389</v>
      </c>
      <c r="H5851" s="12">
        <v>0.58455000000000001</v>
      </c>
      <c r="I5851" s="12">
        <v>107.59575395445165</v>
      </c>
    </row>
    <row r="5852" spans="6:9" x14ac:dyDescent="0.3">
      <c r="F5852" s="2">
        <v>5847</v>
      </c>
      <c r="G5852" s="12">
        <f ca="1"/>
        <v>107.61151380015488</v>
      </c>
      <c r="H5852" s="12">
        <v>0.58465</v>
      </c>
      <c r="I5852" s="12">
        <v>107.59613223189423</v>
      </c>
    </row>
    <row r="5853" spans="6:9" x14ac:dyDescent="0.3">
      <c r="F5853" s="2">
        <v>5848</v>
      </c>
      <c r="G5853" s="12">
        <f ca="1"/>
        <v>107.6116342431316</v>
      </c>
      <c r="H5853" s="12">
        <v>0.58474999999999999</v>
      </c>
      <c r="I5853" s="12">
        <v>107.59651052443587</v>
      </c>
    </row>
    <row r="5854" spans="6:9" x14ac:dyDescent="0.3">
      <c r="F5854" s="2">
        <v>5849</v>
      </c>
      <c r="G5854" s="12">
        <f ca="1"/>
        <v>107.61236870501922</v>
      </c>
      <c r="H5854" s="12">
        <v>0.58484999999999998</v>
      </c>
      <c r="I5854" s="12">
        <v>107.59688883210445</v>
      </c>
    </row>
    <row r="5855" spans="6:9" x14ac:dyDescent="0.3">
      <c r="F5855" s="2">
        <v>5850</v>
      </c>
      <c r="G5855" s="12">
        <f ca="1"/>
        <v>107.61286522760057</v>
      </c>
      <c r="H5855" s="12">
        <v>0.58494999999999997</v>
      </c>
      <c r="I5855" s="12">
        <v>107.59726715492781</v>
      </c>
    </row>
    <row r="5856" spans="6:9" x14ac:dyDescent="0.3">
      <c r="F5856" s="2">
        <v>5851</v>
      </c>
      <c r="G5856" s="12">
        <f ca="1"/>
        <v>107.61327326330027</v>
      </c>
      <c r="H5856" s="12">
        <v>0.58504999999999996</v>
      </c>
      <c r="I5856" s="12">
        <v>107.59764549293382</v>
      </c>
    </row>
    <row r="5857" spans="6:9" x14ac:dyDescent="0.3">
      <c r="F5857" s="2">
        <v>5852</v>
      </c>
      <c r="G5857" s="12">
        <f ca="1"/>
        <v>107.61349651513714</v>
      </c>
      <c r="H5857" s="12">
        <v>0.58514999999999995</v>
      </c>
      <c r="I5857" s="12">
        <v>107.59802384615037</v>
      </c>
    </row>
    <row r="5858" spans="6:9" x14ac:dyDescent="0.3">
      <c r="F5858" s="2">
        <v>5853</v>
      </c>
      <c r="G5858" s="12">
        <f ca="1"/>
        <v>107.61364941427365</v>
      </c>
      <c r="H5858" s="12">
        <v>0.58525000000000005</v>
      </c>
      <c r="I5858" s="12">
        <v>107.59840221460533</v>
      </c>
    </row>
    <row r="5859" spans="6:9" x14ac:dyDescent="0.3">
      <c r="F5859" s="2">
        <v>5854</v>
      </c>
      <c r="G5859" s="12">
        <f ca="1"/>
        <v>107.61422089710139</v>
      </c>
      <c r="H5859" s="12">
        <v>0.58535000000000004</v>
      </c>
      <c r="I5859" s="12">
        <v>107.59878059832661</v>
      </c>
    </row>
    <row r="5860" spans="6:9" x14ac:dyDescent="0.3">
      <c r="F5860" s="2">
        <v>5855</v>
      </c>
      <c r="G5860" s="12">
        <f ca="1"/>
        <v>107.61439795659564</v>
      </c>
      <c r="H5860" s="12">
        <v>0.58545000000000003</v>
      </c>
      <c r="I5860" s="12">
        <v>107.59915899734213</v>
      </c>
    </row>
    <row r="5861" spans="6:9" x14ac:dyDescent="0.3">
      <c r="F5861" s="2">
        <v>5856</v>
      </c>
      <c r="G5861" s="12">
        <f ca="1"/>
        <v>107.61440020222402</v>
      </c>
      <c r="H5861" s="12">
        <v>0.58555000000000001</v>
      </c>
      <c r="I5861" s="12">
        <v>107.59953741167978</v>
      </c>
    </row>
    <row r="5862" spans="6:9" x14ac:dyDescent="0.3">
      <c r="F5862" s="2">
        <v>5857</v>
      </c>
      <c r="G5862" s="12">
        <f ca="1"/>
        <v>107.6150544697837</v>
      </c>
      <c r="H5862" s="12">
        <v>0.58565</v>
      </c>
      <c r="I5862" s="12">
        <v>107.5999158413675</v>
      </c>
    </row>
    <row r="5863" spans="6:9" x14ac:dyDescent="0.3">
      <c r="F5863" s="2">
        <v>5858</v>
      </c>
      <c r="G5863" s="12">
        <f ca="1"/>
        <v>107.61505959263818</v>
      </c>
      <c r="H5863" s="12">
        <v>0.58574999999999999</v>
      </c>
      <c r="I5863" s="12">
        <v>107.60029428643323</v>
      </c>
    </row>
    <row r="5864" spans="6:9" x14ac:dyDescent="0.3">
      <c r="F5864" s="2">
        <v>5859</v>
      </c>
      <c r="G5864" s="12">
        <f ca="1"/>
        <v>107.61547762594289</v>
      </c>
      <c r="H5864" s="12">
        <v>0.58584999999999998</v>
      </c>
      <c r="I5864" s="12">
        <v>107.60067274690488</v>
      </c>
    </row>
    <row r="5865" spans="6:9" x14ac:dyDescent="0.3">
      <c r="F5865" s="2">
        <v>5860</v>
      </c>
      <c r="G5865" s="12">
        <f ca="1"/>
        <v>107.61572893471343</v>
      </c>
      <c r="H5865" s="12">
        <v>0.58594999999999997</v>
      </c>
      <c r="I5865" s="12">
        <v>107.60105122281044</v>
      </c>
    </row>
    <row r="5866" spans="6:9" x14ac:dyDescent="0.3">
      <c r="F5866" s="2">
        <v>5861</v>
      </c>
      <c r="G5866" s="12">
        <f ca="1"/>
        <v>107.61575865692508</v>
      </c>
      <c r="H5866" s="12">
        <v>0.58604999999999996</v>
      </c>
      <c r="I5866" s="12">
        <v>107.60142971417787</v>
      </c>
    </row>
    <row r="5867" spans="6:9" x14ac:dyDescent="0.3">
      <c r="F5867" s="2">
        <v>5862</v>
      </c>
      <c r="G5867" s="12">
        <f ca="1"/>
        <v>107.61627514913692</v>
      </c>
      <c r="H5867" s="12">
        <v>0.58614999999999995</v>
      </c>
      <c r="I5867" s="12">
        <v>107.60180822103511</v>
      </c>
    </row>
    <row r="5868" spans="6:9" x14ac:dyDescent="0.3">
      <c r="F5868" s="2">
        <v>5863</v>
      </c>
      <c r="G5868" s="12">
        <f ca="1"/>
        <v>107.61628195965243</v>
      </c>
      <c r="H5868" s="12">
        <v>0.58625000000000005</v>
      </c>
      <c r="I5868" s="12">
        <v>107.60218674341017</v>
      </c>
    </row>
    <row r="5869" spans="6:9" x14ac:dyDescent="0.3">
      <c r="F5869" s="2">
        <v>5864</v>
      </c>
      <c r="G5869" s="12">
        <f ca="1"/>
        <v>107.61645653012869</v>
      </c>
      <c r="H5869" s="12">
        <v>0.58635000000000004</v>
      </c>
      <c r="I5869" s="12">
        <v>107.60256528133102</v>
      </c>
    </row>
    <row r="5870" spans="6:9" x14ac:dyDescent="0.3">
      <c r="F5870" s="2">
        <v>5865</v>
      </c>
      <c r="G5870" s="12">
        <f ca="1"/>
        <v>107.61648276433245</v>
      </c>
      <c r="H5870" s="12">
        <v>0.58645000000000003</v>
      </c>
      <c r="I5870" s="12">
        <v>107.60294383482569</v>
      </c>
    </row>
    <row r="5871" spans="6:9" x14ac:dyDescent="0.3">
      <c r="F5871" s="2">
        <v>5866</v>
      </c>
      <c r="G5871" s="12">
        <f ca="1"/>
        <v>107.61651439681636</v>
      </c>
      <c r="H5871" s="12">
        <v>0.58655000000000002</v>
      </c>
      <c r="I5871" s="12">
        <v>107.60332240392216</v>
      </c>
    </row>
    <row r="5872" spans="6:9" x14ac:dyDescent="0.3">
      <c r="F5872" s="2">
        <v>5867</v>
      </c>
      <c r="G5872" s="12">
        <f ca="1"/>
        <v>107.61654023083041</v>
      </c>
      <c r="H5872" s="12">
        <v>0.58665</v>
      </c>
      <c r="I5872" s="12">
        <v>107.60370098864846</v>
      </c>
    </row>
    <row r="5873" spans="6:9" x14ac:dyDescent="0.3">
      <c r="F5873" s="2">
        <v>5868</v>
      </c>
      <c r="G5873" s="12">
        <f ca="1"/>
        <v>107.61789762762666</v>
      </c>
      <c r="H5873" s="12">
        <v>0.58674999999999999</v>
      </c>
      <c r="I5873" s="12">
        <v>107.60407958903261</v>
      </c>
    </row>
    <row r="5874" spans="6:9" x14ac:dyDescent="0.3">
      <c r="F5874" s="2">
        <v>5869</v>
      </c>
      <c r="G5874" s="12">
        <f ca="1"/>
        <v>107.61815852774068</v>
      </c>
      <c r="H5874" s="12">
        <v>0.58684999999999998</v>
      </c>
      <c r="I5874" s="12">
        <v>107.60445820510265</v>
      </c>
    </row>
    <row r="5875" spans="6:9" x14ac:dyDescent="0.3">
      <c r="F5875" s="2">
        <v>5870</v>
      </c>
      <c r="G5875" s="12">
        <f ca="1"/>
        <v>107.61832032939751</v>
      </c>
      <c r="H5875" s="12">
        <v>0.58694999999999997</v>
      </c>
      <c r="I5875" s="12">
        <v>107.60483683688663</v>
      </c>
    </row>
    <row r="5876" spans="6:9" x14ac:dyDescent="0.3">
      <c r="F5876" s="2">
        <v>5871</v>
      </c>
      <c r="G5876" s="12">
        <f ca="1"/>
        <v>107.61845376585595</v>
      </c>
      <c r="H5876" s="12">
        <v>0.58704999999999996</v>
      </c>
      <c r="I5876" s="12">
        <v>107.60521548441261</v>
      </c>
    </row>
    <row r="5877" spans="6:9" x14ac:dyDescent="0.3">
      <c r="F5877" s="2">
        <v>5872</v>
      </c>
      <c r="G5877" s="12">
        <f ca="1"/>
        <v>107.61919140322536</v>
      </c>
      <c r="H5877" s="12">
        <v>0.58714999999999995</v>
      </c>
      <c r="I5877" s="12">
        <v>107.60559414770864</v>
      </c>
    </row>
    <row r="5878" spans="6:9" x14ac:dyDescent="0.3">
      <c r="F5878" s="2">
        <v>5873</v>
      </c>
      <c r="G5878" s="12">
        <f ca="1"/>
        <v>107.6196609304622</v>
      </c>
      <c r="H5878" s="12">
        <v>0.58725000000000005</v>
      </c>
      <c r="I5878" s="12">
        <v>107.60597282680281</v>
      </c>
    </row>
    <row r="5879" spans="6:9" x14ac:dyDescent="0.3">
      <c r="F5879" s="2">
        <v>5874</v>
      </c>
      <c r="G5879" s="12">
        <f ca="1"/>
        <v>107.62069291507333</v>
      </c>
      <c r="H5879" s="12">
        <v>0.58735000000000004</v>
      </c>
      <c r="I5879" s="12">
        <v>107.6063515217232</v>
      </c>
    </row>
    <row r="5880" spans="6:9" x14ac:dyDescent="0.3">
      <c r="F5880" s="2">
        <v>5875</v>
      </c>
      <c r="G5880" s="12">
        <f ca="1"/>
        <v>107.62081378970312</v>
      </c>
      <c r="H5880" s="12">
        <v>0.58745000000000003</v>
      </c>
      <c r="I5880" s="12">
        <v>107.6067302324979</v>
      </c>
    </row>
    <row r="5881" spans="6:9" x14ac:dyDescent="0.3">
      <c r="F5881" s="2">
        <v>5876</v>
      </c>
      <c r="G5881" s="12">
        <f ca="1"/>
        <v>107.62145603465078</v>
      </c>
      <c r="H5881" s="12">
        <v>0.58755000000000002</v>
      </c>
      <c r="I5881" s="12">
        <v>107.60710895915501</v>
      </c>
    </row>
    <row r="5882" spans="6:9" x14ac:dyDescent="0.3">
      <c r="F5882" s="2">
        <v>5877</v>
      </c>
      <c r="G5882" s="12">
        <f ca="1"/>
        <v>107.62171540995718</v>
      </c>
      <c r="H5882" s="12">
        <v>0.58765000000000001</v>
      </c>
      <c r="I5882" s="12">
        <v>107.60748770172266</v>
      </c>
    </row>
    <row r="5883" spans="6:9" x14ac:dyDescent="0.3">
      <c r="F5883" s="2">
        <v>5878</v>
      </c>
      <c r="G5883" s="12">
        <f ca="1"/>
        <v>107.62196208043525</v>
      </c>
      <c r="H5883" s="12">
        <v>0.58774999999999999</v>
      </c>
      <c r="I5883" s="12">
        <v>107.60786646022896</v>
      </c>
    </row>
    <row r="5884" spans="6:9" x14ac:dyDescent="0.3">
      <c r="F5884" s="2">
        <v>5879</v>
      </c>
      <c r="G5884" s="12">
        <f ca="1"/>
        <v>107.62200856994383</v>
      </c>
      <c r="H5884" s="12">
        <v>0.58784999999999998</v>
      </c>
      <c r="I5884" s="12">
        <v>107.60824523470204</v>
      </c>
    </row>
    <row r="5885" spans="6:9" x14ac:dyDescent="0.3">
      <c r="F5885" s="2">
        <v>5880</v>
      </c>
      <c r="G5885" s="12">
        <f ca="1"/>
        <v>107.62222689985991</v>
      </c>
      <c r="H5885" s="12">
        <v>0.58794999999999997</v>
      </c>
      <c r="I5885" s="12">
        <v>107.60862402517004</v>
      </c>
    </row>
    <row r="5886" spans="6:9" x14ac:dyDescent="0.3">
      <c r="F5886" s="2">
        <v>5881</v>
      </c>
      <c r="G5886" s="12">
        <f ca="1"/>
        <v>107.62291534453911</v>
      </c>
      <c r="H5886" s="12">
        <v>0.58804999999999996</v>
      </c>
      <c r="I5886" s="12">
        <v>107.60900283166113</v>
      </c>
    </row>
    <row r="5887" spans="6:9" x14ac:dyDescent="0.3">
      <c r="F5887" s="2">
        <v>5882</v>
      </c>
      <c r="G5887" s="12">
        <f ca="1"/>
        <v>107.62297960504708</v>
      </c>
      <c r="H5887" s="12">
        <v>0.58814999999999995</v>
      </c>
      <c r="I5887" s="12">
        <v>107.60938165420345</v>
      </c>
    </row>
    <row r="5888" spans="6:9" x14ac:dyDescent="0.3">
      <c r="F5888" s="2">
        <v>5883</v>
      </c>
      <c r="G5888" s="12">
        <f ca="1"/>
        <v>107.62301086739943</v>
      </c>
      <c r="H5888" s="12">
        <v>0.58825000000000005</v>
      </c>
      <c r="I5888" s="12">
        <v>107.60976049282517</v>
      </c>
    </row>
    <row r="5889" spans="6:9" x14ac:dyDescent="0.3">
      <c r="F5889" s="2">
        <v>5884</v>
      </c>
      <c r="G5889" s="12">
        <f ca="1"/>
        <v>107.62329546758403</v>
      </c>
      <c r="H5889" s="12">
        <v>0.58835000000000004</v>
      </c>
      <c r="I5889" s="12">
        <v>107.61013934755449</v>
      </c>
    </row>
    <row r="5890" spans="6:9" x14ac:dyDescent="0.3">
      <c r="F5890" s="2">
        <v>5885</v>
      </c>
      <c r="G5890" s="12">
        <f ca="1"/>
        <v>107.62330996185969</v>
      </c>
      <c r="H5890" s="12">
        <v>0.58845000000000003</v>
      </c>
      <c r="I5890" s="12">
        <v>107.61051821841959</v>
      </c>
    </row>
    <row r="5891" spans="6:9" x14ac:dyDescent="0.3">
      <c r="F5891" s="2">
        <v>5886</v>
      </c>
      <c r="G5891" s="12">
        <f ca="1"/>
        <v>107.62351947424189</v>
      </c>
      <c r="H5891" s="12">
        <v>0.58855000000000002</v>
      </c>
      <c r="I5891" s="12">
        <v>107.61089710544866</v>
      </c>
    </row>
    <row r="5892" spans="6:9" x14ac:dyDescent="0.3">
      <c r="F5892" s="2">
        <v>5887</v>
      </c>
      <c r="G5892" s="12">
        <f ca="1"/>
        <v>107.62398949343905</v>
      </c>
      <c r="H5892" s="12">
        <v>0.58865000000000001</v>
      </c>
      <c r="I5892" s="12">
        <v>107.61127600866993</v>
      </c>
    </row>
    <row r="5893" spans="6:9" x14ac:dyDescent="0.3">
      <c r="F5893" s="2">
        <v>5888</v>
      </c>
      <c r="G5893" s="12">
        <f ca="1"/>
        <v>107.62407325753271</v>
      </c>
      <c r="H5893" s="12">
        <v>0.58875</v>
      </c>
      <c r="I5893" s="12">
        <v>107.61165492811159</v>
      </c>
    </row>
    <row r="5894" spans="6:9" x14ac:dyDescent="0.3">
      <c r="F5894" s="2">
        <v>5889</v>
      </c>
      <c r="G5894" s="12">
        <f ca="1"/>
        <v>107.62416804542377</v>
      </c>
      <c r="H5894" s="12">
        <v>0.58884999999999998</v>
      </c>
      <c r="I5894" s="12">
        <v>107.6120338638019</v>
      </c>
    </row>
    <row r="5895" spans="6:9" x14ac:dyDescent="0.3">
      <c r="F5895" s="2">
        <v>5890</v>
      </c>
      <c r="G5895" s="12">
        <f ca="1"/>
        <v>107.62430672752161</v>
      </c>
      <c r="H5895" s="12">
        <v>0.58894999999999997</v>
      </c>
      <c r="I5895" s="12">
        <v>107.61241281576908</v>
      </c>
    </row>
    <row r="5896" spans="6:9" x14ac:dyDescent="0.3">
      <c r="F5896" s="2">
        <v>5891</v>
      </c>
      <c r="G5896" s="12">
        <f ca="1"/>
        <v>107.62479486384234</v>
      </c>
      <c r="H5896" s="12">
        <v>0.58904999999999996</v>
      </c>
      <c r="I5896" s="12">
        <v>107.61279178404138</v>
      </c>
    </row>
    <row r="5897" spans="6:9" x14ac:dyDescent="0.3">
      <c r="F5897" s="2">
        <v>5892</v>
      </c>
      <c r="G5897" s="12">
        <f ca="1"/>
        <v>107.62524761181642</v>
      </c>
      <c r="H5897" s="12">
        <v>0.58914999999999995</v>
      </c>
      <c r="I5897" s="12">
        <v>107.61317076864707</v>
      </c>
    </row>
    <row r="5898" spans="6:9" x14ac:dyDescent="0.3">
      <c r="F5898" s="2">
        <v>5893</v>
      </c>
      <c r="G5898" s="12">
        <f ca="1"/>
        <v>107.62528011959793</v>
      </c>
      <c r="H5898" s="12">
        <v>0.58925000000000005</v>
      </c>
      <c r="I5898" s="12">
        <v>107.61354976961439</v>
      </c>
    </row>
    <row r="5899" spans="6:9" x14ac:dyDescent="0.3">
      <c r="F5899" s="2">
        <v>5894</v>
      </c>
      <c r="G5899" s="12">
        <f ca="1"/>
        <v>107.62531911943324</v>
      </c>
      <c r="H5899" s="12">
        <v>0.58935000000000004</v>
      </c>
      <c r="I5899" s="12">
        <v>107.61392878697166</v>
      </c>
    </row>
    <row r="5900" spans="6:9" x14ac:dyDescent="0.3">
      <c r="F5900" s="2">
        <v>5895</v>
      </c>
      <c r="G5900" s="12">
        <f ca="1"/>
        <v>107.6260911395233</v>
      </c>
      <c r="H5900" s="12">
        <v>0.58945000000000003</v>
      </c>
      <c r="I5900" s="12">
        <v>107.61430782074713</v>
      </c>
    </row>
    <row r="5901" spans="6:9" x14ac:dyDescent="0.3">
      <c r="F5901" s="2">
        <v>5896</v>
      </c>
      <c r="G5901" s="12">
        <f ca="1"/>
        <v>107.62623290694498</v>
      </c>
      <c r="H5901" s="12">
        <v>0.58955000000000002</v>
      </c>
      <c r="I5901" s="12">
        <v>107.61468687096911</v>
      </c>
    </row>
    <row r="5902" spans="6:9" x14ac:dyDescent="0.3">
      <c r="F5902" s="2">
        <v>5897</v>
      </c>
      <c r="G5902" s="12">
        <f ca="1"/>
        <v>107.62625832508415</v>
      </c>
      <c r="H5902" s="12">
        <v>0.58965000000000001</v>
      </c>
      <c r="I5902" s="12">
        <v>107.61506593766592</v>
      </c>
    </row>
    <row r="5903" spans="6:9" x14ac:dyDescent="0.3">
      <c r="F5903" s="2">
        <v>5898</v>
      </c>
      <c r="G5903" s="12">
        <f ca="1"/>
        <v>107.62662469352715</v>
      </c>
      <c r="H5903" s="12">
        <v>0.58975</v>
      </c>
      <c r="I5903" s="12">
        <v>107.61544502086585</v>
      </c>
    </row>
    <row r="5904" spans="6:9" x14ac:dyDescent="0.3">
      <c r="F5904" s="2">
        <v>5899</v>
      </c>
      <c r="G5904" s="12">
        <f ca="1"/>
        <v>107.62751462820299</v>
      </c>
      <c r="H5904" s="12">
        <v>0.58984999999999999</v>
      </c>
      <c r="I5904" s="12">
        <v>107.61582412059725</v>
      </c>
    </row>
    <row r="5905" spans="6:9" x14ac:dyDescent="0.3">
      <c r="F5905" s="2">
        <v>5900</v>
      </c>
      <c r="G5905" s="12">
        <f ca="1"/>
        <v>107.62755254852902</v>
      </c>
      <c r="H5905" s="12">
        <v>0.58994999999999997</v>
      </c>
      <c r="I5905" s="12">
        <v>107.61620323688845</v>
      </c>
    </row>
    <row r="5906" spans="6:9" x14ac:dyDescent="0.3">
      <c r="F5906" s="2">
        <v>5901</v>
      </c>
      <c r="G5906" s="12">
        <f ca="1"/>
        <v>107.62778814062258</v>
      </c>
      <c r="H5906" s="12">
        <v>0.59004999999999996</v>
      </c>
      <c r="I5906" s="12">
        <v>107.6165823697678</v>
      </c>
    </row>
    <row r="5907" spans="6:9" x14ac:dyDescent="0.3">
      <c r="F5907" s="2">
        <v>5902</v>
      </c>
      <c r="G5907" s="12">
        <f ca="1"/>
        <v>107.62792044446873</v>
      </c>
      <c r="H5907" s="12">
        <v>0.59014999999999995</v>
      </c>
      <c r="I5907" s="12">
        <v>107.61696151926365</v>
      </c>
    </row>
    <row r="5908" spans="6:9" x14ac:dyDescent="0.3">
      <c r="F5908" s="2">
        <v>5903</v>
      </c>
      <c r="G5908" s="12">
        <f ca="1"/>
        <v>107.62823684935636</v>
      </c>
      <c r="H5908" s="12">
        <v>0.59025000000000005</v>
      </c>
      <c r="I5908" s="12">
        <v>107.61734068540439</v>
      </c>
    </row>
    <row r="5909" spans="6:9" x14ac:dyDescent="0.3">
      <c r="F5909" s="2">
        <v>5904</v>
      </c>
      <c r="G5909" s="12">
        <f ca="1"/>
        <v>107.62877091722834</v>
      </c>
      <c r="H5909" s="12">
        <v>0.59035000000000004</v>
      </c>
      <c r="I5909" s="12">
        <v>107.61771986821836</v>
      </c>
    </row>
    <row r="5910" spans="6:9" x14ac:dyDescent="0.3">
      <c r="F5910" s="2">
        <v>5905</v>
      </c>
      <c r="G5910" s="12">
        <f ca="1"/>
        <v>107.62926055174451</v>
      </c>
      <c r="H5910" s="12">
        <v>0.59045000000000003</v>
      </c>
      <c r="I5910" s="12">
        <v>107.61809906773397</v>
      </c>
    </row>
    <row r="5911" spans="6:9" x14ac:dyDescent="0.3">
      <c r="F5911" s="2">
        <v>5906</v>
      </c>
      <c r="G5911" s="12">
        <f ca="1"/>
        <v>107.62938514153879</v>
      </c>
      <c r="H5911" s="12">
        <v>0.59055000000000002</v>
      </c>
      <c r="I5911" s="12">
        <v>107.6184782839796</v>
      </c>
    </row>
    <row r="5912" spans="6:9" x14ac:dyDescent="0.3">
      <c r="F5912" s="2">
        <v>5907</v>
      </c>
      <c r="G5912" s="12">
        <f ca="1"/>
        <v>107.62946226956936</v>
      </c>
      <c r="H5912" s="12">
        <v>0.59065000000000001</v>
      </c>
      <c r="I5912" s="12">
        <v>107.61885751698368</v>
      </c>
    </row>
    <row r="5913" spans="6:9" x14ac:dyDescent="0.3">
      <c r="F5913" s="2">
        <v>5908</v>
      </c>
      <c r="G5913" s="12">
        <f ca="1"/>
        <v>107.63016116466363</v>
      </c>
      <c r="H5913" s="12">
        <v>0.59075</v>
      </c>
      <c r="I5913" s="12">
        <v>107.61923676677461</v>
      </c>
    </row>
    <row r="5914" spans="6:9" x14ac:dyDescent="0.3">
      <c r="F5914" s="2">
        <v>5909</v>
      </c>
      <c r="G5914" s="12">
        <f ca="1"/>
        <v>107.63071625292922</v>
      </c>
      <c r="H5914" s="12">
        <v>0.59084999999999999</v>
      </c>
      <c r="I5914" s="12">
        <v>107.61961603338082</v>
      </c>
    </row>
    <row r="5915" spans="6:9" x14ac:dyDescent="0.3">
      <c r="F5915" s="2">
        <v>5910</v>
      </c>
      <c r="G5915" s="12">
        <f ca="1"/>
        <v>107.63081584639681</v>
      </c>
      <c r="H5915" s="12">
        <v>0.59094999999999998</v>
      </c>
      <c r="I5915" s="12">
        <v>107.61999531683075</v>
      </c>
    </row>
    <row r="5916" spans="6:9" x14ac:dyDescent="0.3">
      <c r="F5916" s="2">
        <v>5911</v>
      </c>
      <c r="G5916" s="12">
        <f ca="1"/>
        <v>107.63093681317051</v>
      </c>
      <c r="H5916" s="12">
        <v>0.59104999999999996</v>
      </c>
      <c r="I5916" s="12">
        <v>107.62037461715286</v>
      </c>
    </row>
    <row r="5917" spans="6:9" x14ac:dyDescent="0.3">
      <c r="F5917" s="2">
        <v>5912</v>
      </c>
      <c r="G5917" s="12">
        <f ca="1"/>
        <v>107.63110458991848</v>
      </c>
      <c r="H5917" s="12">
        <v>0.59114999999999995</v>
      </c>
      <c r="I5917" s="12">
        <v>107.62075393437559</v>
      </c>
    </row>
    <row r="5918" spans="6:9" x14ac:dyDescent="0.3">
      <c r="F5918" s="2">
        <v>5913</v>
      </c>
      <c r="G5918" s="12">
        <f ca="1"/>
        <v>107.63169095248458</v>
      </c>
      <c r="H5918" s="12">
        <v>0.59125000000000005</v>
      </c>
      <c r="I5918" s="12">
        <v>107.6211332685274</v>
      </c>
    </row>
    <row r="5919" spans="6:9" x14ac:dyDescent="0.3">
      <c r="F5919" s="2">
        <v>5914</v>
      </c>
      <c r="G5919" s="12">
        <f ca="1"/>
        <v>107.63293483587078</v>
      </c>
      <c r="H5919" s="12">
        <v>0.59135000000000004</v>
      </c>
      <c r="I5919" s="12">
        <v>107.62151261963677</v>
      </c>
    </row>
    <row r="5920" spans="6:9" x14ac:dyDescent="0.3">
      <c r="F5920" s="2">
        <v>5915</v>
      </c>
      <c r="G5920" s="12">
        <f ca="1"/>
        <v>107.63302691071371</v>
      </c>
      <c r="H5920" s="12">
        <v>0.59145000000000003</v>
      </c>
      <c r="I5920" s="12">
        <v>107.62189198773223</v>
      </c>
    </row>
    <row r="5921" spans="6:9" x14ac:dyDescent="0.3">
      <c r="F5921" s="2">
        <v>5916</v>
      </c>
      <c r="G5921" s="12">
        <f ca="1"/>
        <v>107.63305409168917</v>
      </c>
      <c r="H5921" s="12">
        <v>0.59155000000000002</v>
      </c>
      <c r="I5921" s="12">
        <v>107.62227137284222</v>
      </c>
    </row>
    <row r="5922" spans="6:9" x14ac:dyDescent="0.3">
      <c r="F5922" s="2">
        <v>5917</v>
      </c>
      <c r="G5922" s="12">
        <f ca="1"/>
        <v>107.63335996128643</v>
      </c>
      <c r="H5922" s="12">
        <v>0.59165000000000001</v>
      </c>
      <c r="I5922" s="12">
        <v>107.62265077499528</v>
      </c>
    </row>
    <row r="5923" spans="6:9" x14ac:dyDescent="0.3">
      <c r="F5923" s="2">
        <v>5918</v>
      </c>
      <c r="G5923" s="12">
        <f ca="1"/>
        <v>107.63471874552894</v>
      </c>
      <c r="H5923" s="12">
        <v>0.59175</v>
      </c>
      <c r="I5923" s="12">
        <v>107.62303019421991</v>
      </c>
    </row>
    <row r="5924" spans="6:9" x14ac:dyDescent="0.3">
      <c r="F5924" s="2">
        <v>5919</v>
      </c>
      <c r="G5924" s="12">
        <f ca="1"/>
        <v>107.63477687885577</v>
      </c>
      <c r="H5924" s="12">
        <v>0.59184999999999999</v>
      </c>
      <c r="I5924" s="12">
        <v>107.62340963054466</v>
      </c>
    </row>
    <row r="5925" spans="6:9" x14ac:dyDescent="0.3">
      <c r="F5925" s="2">
        <v>5920</v>
      </c>
      <c r="G5925" s="12">
        <f ca="1"/>
        <v>107.63477892451718</v>
      </c>
      <c r="H5925" s="12">
        <v>0.59194999999999998</v>
      </c>
      <c r="I5925" s="12">
        <v>107.62378908399805</v>
      </c>
    </row>
    <row r="5926" spans="6:9" x14ac:dyDescent="0.3">
      <c r="F5926" s="2">
        <v>5921</v>
      </c>
      <c r="G5926" s="12">
        <f ca="1"/>
        <v>107.63496342529426</v>
      </c>
      <c r="H5926" s="12">
        <v>0.59204999999999997</v>
      </c>
      <c r="I5926" s="12">
        <v>107.62416855460864</v>
      </c>
    </row>
    <row r="5927" spans="6:9" x14ac:dyDescent="0.3">
      <c r="F5927" s="2">
        <v>5922</v>
      </c>
      <c r="G5927" s="12">
        <f ca="1"/>
        <v>107.6355655490642</v>
      </c>
      <c r="H5927" s="12">
        <v>0.59214999999999995</v>
      </c>
      <c r="I5927" s="12">
        <v>107.624548042405</v>
      </c>
    </row>
    <row r="5928" spans="6:9" x14ac:dyDescent="0.3">
      <c r="F5928" s="2">
        <v>5923</v>
      </c>
      <c r="G5928" s="12">
        <f ca="1"/>
        <v>107.63573405061426</v>
      </c>
      <c r="H5928" s="12">
        <v>0.59225000000000005</v>
      </c>
      <c r="I5928" s="12">
        <v>107.62492754741567</v>
      </c>
    </row>
    <row r="5929" spans="6:9" x14ac:dyDescent="0.3">
      <c r="F5929" s="2">
        <v>5924</v>
      </c>
      <c r="G5929" s="12">
        <f ca="1"/>
        <v>107.63583771519977</v>
      </c>
      <c r="H5929" s="12">
        <v>0.59235000000000004</v>
      </c>
      <c r="I5929" s="12">
        <v>107.62530706966925</v>
      </c>
    </row>
    <row r="5930" spans="6:9" x14ac:dyDescent="0.3">
      <c r="F5930" s="2">
        <v>5925</v>
      </c>
      <c r="G5930" s="12">
        <f ca="1"/>
        <v>107.63590363044119</v>
      </c>
      <c r="H5930" s="12">
        <v>0.59245000000000003</v>
      </c>
      <c r="I5930" s="12">
        <v>107.62568660919432</v>
      </c>
    </row>
    <row r="5931" spans="6:9" x14ac:dyDescent="0.3">
      <c r="F5931" s="2">
        <v>5926</v>
      </c>
      <c r="G5931" s="12">
        <f ca="1"/>
        <v>107.63606888124383</v>
      </c>
      <c r="H5931" s="12">
        <v>0.59255000000000002</v>
      </c>
      <c r="I5931" s="12">
        <v>107.62606616601948</v>
      </c>
    </row>
    <row r="5932" spans="6:9" x14ac:dyDescent="0.3">
      <c r="F5932" s="2">
        <v>5927</v>
      </c>
      <c r="G5932" s="12">
        <f ca="1"/>
        <v>107.63670739015596</v>
      </c>
      <c r="H5932" s="12">
        <v>0.59265000000000001</v>
      </c>
      <c r="I5932" s="12">
        <v>107.62644574017337</v>
      </c>
    </row>
    <row r="5933" spans="6:9" x14ac:dyDescent="0.3">
      <c r="F5933" s="2">
        <v>5928</v>
      </c>
      <c r="G5933" s="12">
        <f ca="1"/>
        <v>107.63693183105065</v>
      </c>
      <c r="H5933" s="12">
        <v>0.59275</v>
      </c>
      <c r="I5933" s="12">
        <v>107.62682533168457</v>
      </c>
    </row>
    <row r="5934" spans="6:9" x14ac:dyDescent="0.3">
      <c r="F5934" s="2">
        <v>5929</v>
      </c>
      <c r="G5934" s="12">
        <f ca="1"/>
        <v>107.63710545351267</v>
      </c>
      <c r="H5934" s="12">
        <v>0.59284999999999999</v>
      </c>
      <c r="I5934" s="12">
        <v>107.62720494058173</v>
      </c>
    </row>
    <row r="5935" spans="6:9" x14ac:dyDescent="0.3">
      <c r="F5935" s="2">
        <v>5930</v>
      </c>
      <c r="G5935" s="12">
        <f ca="1"/>
        <v>107.63743842496592</v>
      </c>
      <c r="H5935" s="12">
        <v>0.59294999999999998</v>
      </c>
      <c r="I5935" s="12">
        <v>107.6275845668935</v>
      </c>
    </row>
    <row r="5936" spans="6:9" x14ac:dyDescent="0.3">
      <c r="F5936" s="2">
        <v>5931</v>
      </c>
      <c r="G5936" s="12">
        <f ca="1"/>
        <v>107.63764149195508</v>
      </c>
      <c r="H5936" s="12">
        <v>0.59304999999999997</v>
      </c>
      <c r="I5936" s="12">
        <v>107.62796421064851</v>
      </c>
    </row>
    <row r="5937" spans="6:9" x14ac:dyDescent="0.3">
      <c r="F5937" s="2">
        <v>5932</v>
      </c>
      <c r="G5937" s="12">
        <f ca="1"/>
        <v>107.6377991489456</v>
      </c>
      <c r="H5937" s="12">
        <v>0.59314999999999996</v>
      </c>
      <c r="I5937" s="12">
        <v>107.62834387187546</v>
      </c>
    </row>
    <row r="5938" spans="6:9" x14ac:dyDescent="0.3">
      <c r="F5938" s="2">
        <v>5933</v>
      </c>
      <c r="G5938" s="12">
        <f ca="1"/>
        <v>107.63894290747959</v>
      </c>
      <c r="H5938" s="12">
        <v>0.59325000000000006</v>
      </c>
      <c r="I5938" s="12">
        <v>107.62872355060298</v>
      </c>
    </row>
    <row r="5939" spans="6:9" x14ac:dyDescent="0.3">
      <c r="F5939" s="2">
        <v>5934</v>
      </c>
      <c r="G5939" s="12">
        <f ca="1"/>
        <v>107.63910719565813</v>
      </c>
      <c r="H5939" s="12">
        <v>0.59335000000000004</v>
      </c>
      <c r="I5939" s="12">
        <v>107.62910324685978</v>
      </c>
    </row>
    <row r="5940" spans="6:9" x14ac:dyDescent="0.3">
      <c r="F5940" s="2">
        <v>5935</v>
      </c>
      <c r="G5940" s="12">
        <f ca="1"/>
        <v>107.63925859158974</v>
      </c>
      <c r="H5940" s="12">
        <v>0.59345000000000003</v>
      </c>
      <c r="I5940" s="12">
        <v>107.62948296067455</v>
      </c>
    </row>
    <row r="5941" spans="6:9" x14ac:dyDescent="0.3">
      <c r="F5941" s="2">
        <v>5936</v>
      </c>
      <c r="G5941" s="12">
        <f ca="1"/>
        <v>107.63934341121021</v>
      </c>
      <c r="H5941" s="12">
        <v>0.59355000000000002</v>
      </c>
      <c r="I5941" s="12">
        <v>107.629862692076</v>
      </c>
    </row>
    <row r="5942" spans="6:9" x14ac:dyDescent="0.3">
      <c r="F5942" s="2">
        <v>5937</v>
      </c>
      <c r="G5942" s="12">
        <f ca="1"/>
        <v>107.64007859964973</v>
      </c>
      <c r="H5942" s="12">
        <v>0.59365000000000001</v>
      </c>
      <c r="I5942" s="12">
        <v>107.63024244109283</v>
      </c>
    </row>
    <row r="5943" spans="6:9" x14ac:dyDescent="0.3">
      <c r="F5943" s="2">
        <v>5938</v>
      </c>
      <c r="G5943" s="12">
        <f ca="1"/>
        <v>107.64022038333603</v>
      </c>
      <c r="H5943" s="12">
        <v>0.59375</v>
      </c>
      <c r="I5943" s="12">
        <v>107.63062220775377</v>
      </c>
    </row>
    <row r="5944" spans="6:9" x14ac:dyDescent="0.3">
      <c r="F5944" s="2">
        <v>5939</v>
      </c>
      <c r="G5944" s="12">
        <f ca="1"/>
        <v>107.64027702073422</v>
      </c>
      <c r="H5944" s="12">
        <v>0.59384999999999999</v>
      </c>
      <c r="I5944" s="12">
        <v>107.63100199208756</v>
      </c>
    </row>
    <row r="5945" spans="6:9" x14ac:dyDescent="0.3">
      <c r="F5945" s="2">
        <v>5940</v>
      </c>
      <c r="G5945" s="12">
        <f ca="1"/>
        <v>107.64045287023924</v>
      </c>
      <c r="H5945" s="12">
        <v>0.59394999999999998</v>
      </c>
      <c r="I5945" s="12">
        <v>107.63138179412296</v>
      </c>
    </row>
    <row r="5946" spans="6:9" x14ac:dyDescent="0.3">
      <c r="F5946" s="2">
        <v>5941</v>
      </c>
      <c r="G5946" s="12">
        <f ca="1"/>
        <v>107.64059447478202</v>
      </c>
      <c r="H5946" s="12">
        <v>0.59404999999999997</v>
      </c>
      <c r="I5946" s="12">
        <v>107.63176161388871</v>
      </c>
    </row>
    <row r="5947" spans="6:9" x14ac:dyDescent="0.3">
      <c r="F5947" s="2">
        <v>5942</v>
      </c>
      <c r="G5947" s="12">
        <f ca="1"/>
        <v>107.64093194707694</v>
      </c>
      <c r="H5947" s="12">
        <v>0.59414999999999996</v>
      </c>
      <c r="I5947" s="12">
        <v>107.63214145141357</v>
      </c>
    </row>
    <row r="5948" spans="6:9" x14ac:dyDescent="0.3">
      <c r="F5948" s="2">
        <v>5943</v>
      </c>
      <c r="G5948" s="12">
        <f ca="1"/>
        <v>107.64152474003839</v>
      </c>
      <c r="H5948" s="12">
        <v>0.59424999999999994</v>
      </c>
      <c r="I5948" s="12">
        <v>107.63252130672635</v>
      </c>
    </row>
    <row r="5949" spans="6:9" x14ac:dyDescent="0.3">
      <c r="F5949" s="2">
        <v>5944</v>
      </c>
      <c r="G5949" s="12">
        <f ca="1"/>
        <v>107.64161343641624</v>
      </c>
      <c r="H5949" s="12">
        <v>0.59435000000000004</v>
      </c>
      <c r="I5949" s="12">
        <v>107.63290117985581</v>
      </c>
    </row>
    <row r="5950" spans="6:9" x14ac:dyDescent="0.3">
      <c r="F5950" s="2">
        <v>5945</v>
      </c>
      <c r="G5950" s="12">
        <f ca="1"/>
        <v>107.64174043621547</v>
      </c>
      <c r="H5950" s="12">
        <v>0.59445000000000003</v>
      </c>
      <c r="I5950" s="12">
        <v>107.63328107083076</v>
      </c>
    </row>
    <row r="5951" spans="6:9" x14ac:dyDescent="0.3">
      <c r="F5951" s="2">
        <v>5946</v>
      </c>
      <c r="G5951" s="12">
        <f ca="1"/>
        <v>107.64216485449998</v>
      </c>
      <c r="H5951" s="12">
        <v>0.59455000000000002</v>
      </c>
      <c r="I5951" s="12">
        <v>107.63366097968002</v>
      </c>
    </row>
    <row r="5952" spans="6:9" x14ac:dyDescent="0.3">
      <c r="F5952" s="2">
        <v>5947</v>
      </c>
      <c r="G5952" s="12">
        <f ca="1"/>
        <v>107.64238385348487</v>
      </c>
      <c r="H5952" s="12">
        <v>0.59465000000000001</v>
      </c>
      <c r="I5952" s="12">
        <v>107.6340409064324</v>
      </c>
    </row>
    <row r="5953" spans="6:9" x14ac:dyDescent="0.3">
      <c r="F5953" s="2">
        <v>5948</v>
      </c>
      <c r="G5953" s="12">
        <f ca="1"/>
        <v>107.642981887174</v>
      </c>
      <c r="H5953" s="12">
        <v>0.59475</v>
      </c>
      <c r="I5953" s="12">
        <v>107.63442085111673</v>
      </c>
    </row>
    <row r="5954" spans="6:9" x14ac:dyDescent="0.3">
      <c r="F5954" s="2">
        <v>5949</v>
      </c>
      <c r="G5954" s="12">
        <f ca="1"/>
        <v>107.6439801191857</v>
      </c>
      <c r="H5954" s="12">
        <v>0.59484999999999999</v>
      </c>
      <c r="I5954" s="12">
        <v>107.63480081376186</v>
      </c>
    </row>
    <row r="5955" spans="6:9" x14ac:dyDescent="0.3">
      <c r="F5955" s="2">
        <v>5950</v>
      </c>
      <c r="G5955" s="12">
        <f ca="1"/>
        <v>107.64414625413639</v>
      </c>
      <c r="H5955" s="12">
        <v>0.59494999999999998</v>
      </c>
      <c r="I5955" s="12">
        <v>107.63518079439665</v>
      </c>
    </row>
    <row r="5956" spans="6:9" x14ac:dyDescent="0.3">
      <c r="F5956" s="2">
        <v>5951</v>
      </c>
      <c r="G5956" s="12">
        <f ca="1"/>
        <v>107.64430954748291</v>
      </c>
      <c r="H5956" s="12">
        <v>0.59504999999999997</v>
      </c>
      <c r="I5956" s="12">
        <v>107.63556079304993</v>
      </c>
    </row>
    <row r="5957" spans="6:9" x14ac:dyDescent="0.3">
      <c r="F5957" s="2">
        <v>5952</v>
      </c>
      <c r="G5957" s="12">
        <f ca="1"/>
        <v>107.64441250226622</v>
      </c>
      <c r="H5957" s="12">
        <v>0.59514999999999996</v>
      </c>
      <c r="I5957" s="12">
        <v>107.63594080975062</v>
      </c>
    </row>
    <row r="5958" spans="6:9" x14ac:dyDescent="0.3">
      <c r="F5958" s="2">
        <v>5953</v>
      </c>
      <c r="G5958" s="12">
        <f ca="1"/>
        <v>107.64483103343048</v>
      </c>
      <c r="H5958" s="12">
        <v>0.59524999999999995</v>
      </c>
      <c r="I5958" s="12">
        <v>107.63632084452759</v>
      </c>
    </row>
    <row r="5959" spans="6:9" x14ac:dyDescent="0.3">
      <c r="F5959" s="2">
        <v>5954</v>
      </c>
      <c r="G5959" s="12">
        <f ca="1"/>
        <v>107.64548392622768</v>
      </c>
      <c r="H5959" s="12">
        <v>0.59535000000000005</v>
      </c>
      <c r="I5959" s="12">
        <v>107.63670089740972</v>
      </c>
    </row>
    <row r="5960" spans="6:9" x14ac:dyDescent="0.3">
      <c r="F5960" s="2">
        <v>5955</v>
      </c>
      <c r="G5960" s="12">
        <f ca="1"/>
        <v>107.64577633161771</v>
      </c>
      <c r="H5960" s="12">
        <v>0.59545000000000003</v>
      </c>
      <c r="I5960" s="12">
        <v>107.63708096842595</v>
      </c>
    </row>
    <row r="5961" spans="6:9" x14ac:dyDescent="0.3">
      <c r="F5961" s="2">
        <v>5956</v>
      </c>
      <c r="G5961" s="12">
        <f ca="1"/>
        <v>107.645912315855</v>
      </c>
      <c r="H5961" s="12">
        <v>0.59555000000000002</v>
      </c>
      <c r="I5961" s="12">
        <v>107.63746105760517</v>
      </c>
    </row>
    <row r="5962" spans="6:9" x14ac:dyDescent="0.3">
      <c r="F5962" s="2">
        <v>5957</v>
      </c>
      <c r="G5962" s="12">
        <f ca="1"/>
        <v>107.64655347806166</v>
      </c>
      <c r="H5962" s="12">
        <v>0.59565000000000001</v>
      </c>
      <c r="I5962" s="12">
        <v>107.63784116497631</v>
      </c>
    </row>
    <row r="5963" spans="6:9" x14ac:dyDescent="0.3">
      <c r="F5963" s="2">
        <v>5958</v>
      </c>
      <c r="G5963" s="12">
        <f ca="1"/>
        <v>107.64670400242214</v>
      </c>
      <c r="H5963" s="12">
        <v>0.59575</v>
      </c>
      <c r="I5963" s="12">
        <v>107.63822129056832</v>
      </c>
    </row>
    <row r="5964" spans="6:9" x14ac:dyDescent="0.3">
      <c r="F5964" s="2">
        <v>5959</v>
      </c>
      <c r="G5964" s="12">
        <f ca="1"/>
        <v>107.64710476813599</v>
      </c>
      <c r="H5964" s="12">
        <v>0.59584999999999999</v>
      </c>
      <c r="I5964" s="12">
        <v>107.63860143441015</v>
      </c>
    </row>
    <row r="5965" spans="6:9" x14ac:dyDescent="0.3">
      <c r="F5965" s="2">
        <v>5960</v>
      </c>
      <c r="G5965" s="12">
        <f ca="1"/>
        <v>107.64731509748849</v>
      </c>
      <c r="H5965" s="12">
        <v>0.59594999999999998</v>
      </c>
      <c r="I5965" s="12">
        <v>107.63898159653075</v>
      </c>
    </row>
    <row r="5966" spans="6:9" x14ac:dyDescent="0.3">
      <c r="F5966" s="2">
        <v>5961</v>
      </c>
      <c r="G5966" s="12">
        <f ca="1"/>
        <v>107.6474947090974</v>
      </c>
      <c r="H5966" s="12">
        <v>0.59604999999999997</v>
      </c>
      <c r="I5966" s="12">
        <v>107.63936177695912</v>
      </c>
    </row>
    <row r="5967" spans="6:9" x14ac:dyDescent="0.3">
      <c r="F5967" s="2">
        <v>5962</v>
      </c>
      <c r="G5967" s="12">
        <f ca="1"/>
        <v>107.64818995489267</v>
      </c>
      <c r="H5967" s="12">
        <v>0.59614999999999996</v>
      </c>
      <c r="I5967" s="12">
        <v>107.63974197572422</v>
      </c>
    </row>
    <row r="5968" spans="6:9" x14ac:dyDescent="0.3">
      <c r="F5968" s="2">
        <v>5963</v>
      </c>
      <c r="G5968" s="12">
        <f ca="1"/>
        <v>107.64889303987884</v>
      </c>
      <c r="H5968" s="12">
        <v>0.59624999999999995</v>
      </c>
      <c r="I5968" s="12">
        <v>107.64012219285505</v>
      </c>
    </row>
    <row r="5969" spans="6:9" x14ac:dyDescent="0.3">
      <c r="F5969" s="2">
        <v>5964</v>
      </c>
      <c r="G5969" s="12">
        <f ca="1"/>
        <v>107.65137937425135</v>
      </c>
      <c r="H5969" s="12">
        <v>0.59635000000000005</v>
      </c>
      <c r="I5969" s="12">
        <v>107.64050242838061</v>
      </c>
    </row>
    <row r="5970" spans="6:9" x14ac:dyDescent="0.3">
      <c r="F5970" s="2">
        <v>5965</v>
      </c>
      <c r="G5970" s="12">
        <f ca="1"/>
        <v>107.65144409326048</v>
      </c>
      <c r="H5970" s="12">
        <v>0.59645000000000004</v>
      </c>
      <c r="I5970" s="12">
        <v>107.64088268232993</v>
      </c>
    </row>
    <row r="5971" spans="6:9" x14ac:dyDescent="0.3">
      <c r="F5971" s="2">
        <v>5966</v>
      </c>
      <c r="G5971" s="12">
        <f ca="1"/>
        <v>107.65164687376924</v>
      </c>
      <c r="H5971" s="12">
        <v>0.59655000000000002</v>
      </c>
      <c r="I5971" s="12">
        <v>107.64126295473204</v>
      </c>
    </row>
    <row r="5972" spans="6:9" x14ac:dyDescent="0.3">
      <c r="F5972" s="2">
        <v>5967</v>
      </c>
      <c r="G5972" s="12">
        <f ca="1"/>
        <v>107.65176778686464</v>
      </c>
      <c r="H5972" s="12">
        <v>0.59665000000000001</v>
      </c>
      <c r="I5972" s="12">
        <v>107.64164324561595</v>
      </c>
    </row>
    <row r="5973" spans="6:9" x14ac:dyDescent="0.3">
      <c r="F5973" s="2">
        <v>5968</v>
      </c>
      <c r="G5973" s="12">
        <f ca="1"/>
        <v>107.65194608003738</v>
      </c>
      <c r="H5973" s="12">
        <v>0.59675</v>
      </c>
      <c r="I5973" s="12">
        <v>107.64202355501074</v>
      </c>
    </row>
    <row r="5974" spans="6:9" x14ac:dyDescent="0.3">
      <c r="F5974" s="2">
        <v>5969</v>
      </c>
      <c r="G5974" s="12">
        <f ca="1"/>
        <v>107.65237363672991</v>
      </c>
      <c r="H5974" s="12">
        <v>0.59684999999999999</v>
      </c>
      <c r="I5974" s="12">
        <v>107.64240388294546</v>
      </c>
    </row>
    <row r="5975" spans="6:9" x14ac:dyDescent="0.3">
      <c r="F5975" s="2">
        <v>5970</v>
      </c>
      <c r="G5975" s="12">
        <f ca="1"/>
        <v>107.65265399397538</v>
      </c>
      <c r="H5975" s="12">
        <v>0.59694999999999998</v>
      </c>
      <c r="I5975" s="12">
        <v>107.64278422944918</v>
      </c>
    </row>
    <row r="5976" spans="6:9" x14ac:dyDescent="0.3">
      <c r="F5976" s="2">
        <v>5971</v>
      </c>
      <c r="G5976" s="12">
        <f ca="1"/>
        <v>107.65275065720158</v>
      </c>
      <c r="H5976" s="12">
        <v>0.59704999999999997</v>
      </c>
      <c r="I5976" s="12">
        <v>107.64316459455098</v>
      </c>
    </row>
    <row r="5977" spans="6:9" x14ac:dyDescent="0.3">
      <c r="F5977" s="2">
        <v>5972</v>
      </c>
      <c r="G5977" s="12">
        <f ca="1"/>
        <v>107.65317477302375</v>
      </c>
      <c r="H5977" s="12">
        <v>0.59714999999999996</v>
      </c>
      <c r="I5977" s="12">
        <v>107.64354497827996</v>
      </c>
    </row>
    <row r="5978" spans="6:9" x14ac:dyDescent="0.3">
      <c r="F5978" s="2">
        <v>5973</v>
      </c>
      <c r="G5978" s="12">
        <f ca="1"/>
        <v>107.65386632006515</v>
      </c>
      <c r="H5978" s="12">
        <v>0.59724999999999995</v>
      </c>
      <c r="I5978" s="12">
        <v>107.64392538066522</v>
      </c>
    </row>
    <row r="5979" spans="6:9" x14ac:dyDescent="0.3">
      <c r="F5979" s="2">
        <v>5974</v>
      </c>
      <c r="G5979" s="12">
        <f ca="1"/>
        <v>107.65421848487989</v>
      </c>
      <c r="H5979" s="12">
        <v>0.59735000000000005</v>
      </c>
      <c r="I5979" s="12">
        <v>107.64430580173587</v>
      </c>
    </row>
    <row r="5980" spans="6:9" x14ac:dyDescent="0.3">
      <c r="F5980" s="2">
        <v>5975</v>
      </c>
      <c r="G5980" s="12">
        <f ca="1"/>
        <v>107.6545056296785</v>
      </c>
      <c r="H5980" s="12">
        <v>0.59745000000000004</v>
      </c>
      <c r="I5980" s="12">
        <v>107.64468624152106</v>
      </c>
    </row>
    <row r="5981" spans="6:9" x14ac:dyDescent="0.3">
      <c r="F5981" s="2">
        <v>5976</v>
      </c>
      <c r="G5981" s="12">
        <f ca="1"/>
        <v>107.65660689792125</v>
      </c>
      <c r="H5981" s="12">
        <v>0.59755000000000003</v>
      </c>
      <c r="I5981" s="12">
        <v>107.64506670004991</v>
      </c>
    </row>
    <row r="5982" spans="6:9" x14ac:dyDescent="0.3">
      <c r="F5982" s="2">
        <v>5977</v>
      </c>
      <c r="G5982" s="12">
        <f ca="1"/>
        <v>107.6566511310286</v>
      </c>
      <c r="H5982" s="12">
        <v>0.59765000000000001</v>
      </c>
      <c r="I5982" s="12">
        <v>107.64544717735157</v>
      </c>
    </row>
    <row r="5983" spans="6:9" x14ac:dyDescent="0.3">
      <c r="F5983" s="2">
        <v>5978</v>
      </c>
      <c r="G5983" s="12">
        <f ca="1"/>
        <v>107.65683156202928</v>
      </c>
      <c r="H5983" s="12">
        <v>0.59775</v>
      </c>
      <c r="I5983" s="12">
        <v>107.64582767345522</v>
      </c>
    </row>
    <row r="5984" spans="6:9" x14ac:dyDescent="0.3">
      <c r="F5984" s="2">
        <v>5979</v>
      </c>
      <c r="G5984" s="12">
        <f ca="1"/>
        <v>107.65706454251236</v>
      </c>
      <c r="H5984" s="12">
        <v>0.59784999999999999</v>
      </c>
      <c r="I5984" s="12">
        <v>107.64620818839001</v>
      </c>
    </row>
    <row r="5985" spans="6:9" x14ac:dyDescent="0.3">
      <c r="F5985" s="2">
        <v>5980</v>
      </c>
      <c r="G5985" s="12">
        <f ca="1"/>
        <v>107.6572890722428</v>
      </c>
      <c r="H5985" s="12">
        <v>0.59794999999999998</v>
      </c>
      <c r="I5985" s="12">
        <v>107.64658872218511</v>
      </c>
    </row>
    <row r="5986" spans="6:9" x14ac:dyDescent="0.3">
      <c r="F5986" s="2">
        <v>5981</v>
      </c>
      <c r="G5986" s="12">
        <f ca="1"/>
        <v>107.65749050555681</v>
      </c>
      <c r="H5986" s="12">
        <v>0.59804999999999997</v>
      </c>
      <c r="I5986" s="12">
        <v>107.64696927486975</v>
      </c>
    </row>
    <row r="5987" spans="6:9" x14ac:dyDescent="0.3">
      <c r="F5987" s="2">
        <v>5982</v>
      </c>
      <c r="G5987" s="12">
        <f ca="1"/>
        <v>107.65770772194089</v>
      </c>
      <c r="H5987" s="12">
        <v>0.59814999999999996</v>
      </c>
      <c r="I5987" s="12">
        <v>107.64734984647313</v>
      </c>
    </row>
    <row r="5988" spans="6:9" x14ac:dyDescent="0.3">
      <c r="F5988" s="2">
        <v>5983</v>
      </c>
      <c r="G5988" s="12">
        <f ca="1"/>
        <v>107.65783903238669</v>
      </c>
      <c r="H5988" s="12">
        <v>0.59824999999999995</v>
      </c>
      <c r="I5988" s="12">
        <v>107.64773043702445</v>
      </c>
    </row>
    <row r="5989" spans="6:9" x14ac:dyDescent="0.3">
      <c r="F5989" s="2">
        <v>5984</v>
      </c>
      <c r="G5989" s="12">
        <f ca="1"/>
        <v>107.6578750416389</v>
      </c>
      <c r="H5989" s="12">
        <v>0.59835000000000005</v>
      </c>
      <c r="I5989" s="12">
        <v>107.64811104655294</v>
      </c>
    </row>
    <row r="5990" spans="6:9" x14ac:dyDescent="0.3">
      <c r="F5990" s="2">
        <v>5985</v>
      </c>
      <c r="G5990" s="12">
        <f ca="1"/>
        <v>107.65841274232591</v>
      </c>
      <c r="H5990" s="12">
        <v>0.59845000000000004</v>
      </c>
      <c r="I5990" s="12">
        <v>107.64849167508785</v>
      </c>
    </row>
    <row r="5991" spans="6:9" x14ac:dyDescent="0.3">
      <c r="F5991" s="2">
        <v>5986</v>
      </c>
      <c r="G5991" s="12">
        <f ca="1"/>
        <v>107.65857600954766</v>
      </c>
      <c r="H5991" s="12">
        <v>0.59855000000000003</v>
      </c>
      <c r="I5991" s="12">
        <v>107.64887232265843</v>
      </c>
    </row>
    <row r="5992" spans="6:9" x14ac:dyDescent="0.3">
      <c r="F5992" s="2">
        <v>5987</v>
      </c>
      <c r="G5992" s="12">
        <f ca="1"/>
        <v>107.65882577778082</v>
      </c>
      <c r="H5992" s="12">
        <v>0.59865000000000002</v>
      </c>
      <c r="I5992" s="12">
        <v>107.64925298929394</v>
      </c>
    </row>
    <row r="5993" spans="6:9" x14ac:dyDescent="0.3">
      <c r="F5993" s="2">
        <v>5988</v>
      </c>
      <c r="G5993" s="12">
        <f ca="1"/>
        <v>107.65904250641698</v>
      </c>
      <c r="H5993" s="12">
        <v>0.59875</v>
      </c>
      <c r="I5993" s="12">
        <v>107.64963367502365</v>
      </c>
    </row>
    <row r="5994" spans="6:9" x14ac:dyDescent="0.3">
      <c r="F5994" s="2">
        <v>5989</v>
      </c>
      <c r="G5994" s="12">
        <f ca="1"/>
        <v>107.65914873869357</v>
      </c>
      <c r="H5994" s="12">
        <v>0.59884999999999999</v>
      </c>
      <c r="I5994" s="12">
        <v>107.65001437987685</v>
      </c>
    </row>
    <row r="5995" spans="6:9" x14ac:dyDescent="0.3">
      <c r="F5995" s="2">
        <v>5990</v>
      </c>
      <c r="G5995" s="12">
        <f ca="1"/>
        <v>107.66019108698814</v>
      </c>
      <c r="H5995" s="12">
        <v>0.59894999999999998</v>
      </c>
      <c r="I5995" s="12">
        <v>107.65039510388283</v>
      </c>
    </row>
    <row r="5996" spans="6:9" x14ac:dyDescent="0.3">
      <c r="F5996" s="2">
        <v>5991</v>
      </c>
      <c r="G5996" s="12">
        <f ca="1"/>
        <v>107.66033087056245</v>
      </c>
      <c r="H5996" s="12">
        <v>0.59904999999999997</v>
      </c>
      <c r="I5996" s="12">
        <v>107.6507758470709</v>
      </c>
    </row>
    <row r="5997" spans="6:9" x14ac:dyDescent="0.3">
      <c r="F5997" s="2">
        <v>5992</v>
      </c>
      <c r="G5997" s="12">
        <f ca="1"/>
        <v>107.66155320896914</v>
      </c>
      <c r="H5997" s="12">
        <v>0.59914999999999996</v>
      </c>
      <c r="I5997" s="12">
        <v>107.65115660947041</v>
      </c>
    </row>
    <row r="5998" spans="6:9" x14ac:dyDescent="0.3">
      <c r="F5998" s="2">
        <v>5993</v>
      </c>
      <c r="G5998" s="12">
        <f ca="1"/>
        <v>107.66160042684572</v>
      </c>
      <c r="H5998" s="12">
        <v>0.59924999999999995</v>
      </c>
      <c r="I5998" s="12">
        <v>107.65153739111064</v>
      </c>
    </row>
    <row r="5999" spans="6:9" x14ac:dyDescent="0.3">
      <c r="F5999" s="2">
        <v>5994</v>
      </c>
      <c r="G5999" s="12">
        <f ca="1"/>
        <v>107.66173556252858</v>
      </c>
      <c r="H5999" s="12">
        <v>0.59935000000000005</v>
      </c>
      <c r="I5999" s="12">
        <v>107.65191819202096</v>
      </c>
    </row>
    <row r="6000" spans="6:9" x14ac:dyDescent="0.3">
      <c r="F6000" s="2">
        <v>5995</v>
      </c>
      <c r="G6000" s="12">
        <f ca="1"/>
        <v>107.66202443147607</v>
      </c>
      <c r="H6000" s="12">
        <v>0.59945000000000004</v>
      </c>
      <c r="I6000" s="12">
        <v>107.65229901223073</v>
      </c>
    </row>
    <row r="6001" spans="6:9" x14ac:dyDescent="0.3">
      <c r="F6001" s="2">
        <v>5996</v>
      </c>
      <c r="G6001" s="12">
        <f ca="1"/>
        <v>107.66236563586199</v>
      </c>
      <c r="H6001" s="12">
        <v>0.59955000000000003</v>
      </c>
      <c r="I6001" s="12">
        <v>107.65267985176929</v>
      </c>
    </row>
    <row r="6002" spans="6:9" x14ac:dyDescent="0.3">
      <c r="F6002" s="2">
        <v>5997</v>
      </c>
      <c r="G6002" s="12">
        <f ca="1"/>
        <v>107.66261889704107</v>
      </c>
      <c r="H6002" s="12">
        <v>0.59965000000000002</v>
      </c>
      <c r="I6002" s="12">
        <v>107.65306071066604</v>
      </c>
    </row>
    <row r="6003" spans="6:9" x14ac:dyDescent="0.3">
      <c r="F6003" s="2">
        <v>5998</v>
      </c>
      <c r="G6003" s="12">
        <f ca="1"/>
        <v>107.6630025259503</v>
      </c>
      <c r="H6003" s="12">
        <v>0.59975000000000001</v>
      </c>
      <c r="I6003" s="12">
        <v>107.65344158895037</v>
      </c>
    </row>
    <row r="6004" spans="6:9" x14ac:dyDescent="0.3">
      <c r="F6004" s="2">
        <v>5999</v>
      </c>
      <c r="G6004" s="12">
        <f ca="1"/>
        <v>107.66306699639134</v>
      </c>
      <c r="H6004" s="12">
        <v>0.59984999999999999</v>
      </c>
      <c r="I6004" s="12">
        <v>107.65382248665166</v>
      </c>
    </row>
    <row r="6005" spans="6:9" x14ac:dyDescent="0.3">
      <c r="F6005" s="2">
        <v>6000</v>
      </c>
      <c r="G6005" s="12">
        <f ca="1"/>
        <v>107.66390951026068</v>
      </c>
      <c r="H6005" s="12">
        <v>0.59994999999999998</v>
      </c>
      <c r="I6005" s="12">
        <v>107.65420340379934</v>
      </c>
    </row>
    <row r="6006" spans="6:9" x14ac:dyDescent="0.3">
      <c r="F6006" s="2">
        <v>6001</v>
      </c>
      <c r="G6006" s="12">
        <f ca="1"/>
        <v>107.66391668229772</v>
      </c>
      <c r="H6006" s="12">
        <v>0.60004999999999997</v>
      </c>
      <c r="I6006" s="12">
        <v>107.65458434042283</v>
      </c>
    </row>
    <row r="6007" spans="6:9" x14ac:dyDescent="0.3">
      <c r="F6007" s="2">
        <v>6002</v>
      </c>
      <c r="G6007" s="12">
        <f ca="1"/>
        <v>107.66406593564747</v>
      </c>
      <c r="H6007" s="12">
        <v>0.60014999999999996</v>
      </c>
      <c r="I6007" s="12">
        <v>107.65496529655157</v>
      </c>
    </row>
    <row r="6008" spans="6:9" x14ac:dyDescent="0.3">
      <c r="F6008" s="2">
        <v>6003</v>
      </c>
      <c r="G6008" s="12">
        <f ca="1"/>
        <v>107.66412848768888</v>
      </c>
      <c r="H6008" s="12">
        <v>0.60024999999999995</v>
      </c>
      <c r="I6008" s="12">
        <v>107.65534627221497</v>
      </c>
    </row>
    <row r="6009" spans="6:9" x14ac:dyDescent="0.3">
      <c r="F6009" s="2">
        <v>6004</v>
      </c>
      <c r="G6009" s="12">
        <f ca="1"/>
        <v>107.66425630097365</v>
      </c>
      <c r="H6009" s="12">
        <v>0.60035000000000005</v>
      </c>
      <c r="I6009" s="12">
        <v>107.65572726744254</v>
      </c>
    </row>
    <row r="6010" spans="6:9" x14ac:dyDescent="0.3">
      <c r="F6010" s="2">
        <v>6005</v>
      </c>
      <c r="G6010" s="12">
        <f ca="1"/>
        <v>107.66448374161224</v>
      </c>
      <c r="H6010" s="12">
        <v>0.60045000000000004</v>
      </c>
      <c r="I6010" s="12">
        <v>107.65610828226372</v>
      </c>
    </row>
    <row r="6011" spans="6:9" x14ac:dyDescent="0.3">
      <c r="F6011" s="2">
        <v>6006</v>
      </c>
      <c r="G6011" s="12">
        <f ca="1"/>
        <v>107.6655517661362</v>
      </c>
      <c r="H6011" s="12">
        <v>0.60055000000000003</v>
      </c>
      <c r="I6011" s="12">
        <v>107.656489316708</v>
      </c>
    </row>
    <row r="6012" spans="6:9" x14ac:dyDescent="0.3">
      <c r="F6012" s="2">
        <v>6007</v>
      </c>
      <c r="G6012" s="12">
        <f ca="1"/>
        <v>107.66601835586177</v>
      </c>
      <c r="H6012" s="12">
        <v>0.60065000000000002</v>
      </c>
      <c r="I6012" s="12">
        <v>107.65687037080487</v>
      </c>
    </row>
    <row r="6013" spans="6:9" x14ac:dyDescent="0.3">
      <c r="F6013" s="2">
        <v>6008</v>
      </c>
      <c r="G6013" s="12">
        <f ca="1"/>
        <v>107.66642371910335</v>
      </c>
      <c r="H6013" s="12">
        <v>0.60075000000000001</v>
      </c>
      <c r="I6013" s="12">
        <v>107.65725144458385</v>
      </c>
    </row>
    <row r="6014" spans="6:9" x14ac:dyDescent="0.3">
      <c r="F6014" s="2">
        <v>6009</v>
      </c>
      <c r="G6014" s="12">
        <f ca="1"/>
        <v>107.66696677563249</v>
      </c>
      <c r="H6014" s="12">
        <v>0.60085</v>
      </c>
      <c r="I6014" s="12">
        <v>107.65763253807442</v>
      </c>
    </row>
    <row r="6015" spans="6:9" x14ac:dyDescent="0.3">
      <c r="F6015" s="2">
        <v>6010</v>
      </c>
      <c r="G6015" s="12">
        <f ca="1"/>
        <v>107.66711107323329</v>
      </c>
      <c r="H6015" s="12">
        <v>0.60094999999999998</v>
      </c>
      <c r="I6015" s="12">
        <v>107.65801365130615</v>
      </c>
    </row>
    <row r="6016" spans="6:9" x14ac:dyDescent="0.3">
      <c r="F6016" s="2">
        <v>6011</v>
      </c>
      <c r="G6016" s="12">
        <f ca="1"/>
        <v>107.66738936705028</v>
      </c>
      <c r="H6016" s="12">
        <v>0.60104999999999997</v>
      </c>
      <c r="I6016" s="12">
        <v>107.65839478430856</v>
      </c>
    </row>
    <row r="6017" spans="6:9" x14ac:dyDescent="0.3">
      <c r="F6017" s="2">
        <v>6012</v>
      </c>
      <c r="G6017" s="12">
        <f ca="1"/>
        <v>107.66754479997931</v>
      </c>
      <c r="H6017" s="12">
        <v>0.60114999999999996</v>
      </c>
      <c r="I6017" s="12">
        <v>107.6587759371112</v>
      </c>
    </row>
    <row r="6018" spans="6:9" x14ac:dyDescent="0.3">
      <c r="F6018" s="2">
        <v>6013</v>
      </c>
      <c r="G6018" s="12">
        <f ca="1"/>
        <v>107.66782343876409</v>
      </c>
      <c r="H6018" s="12">
        <v>0.60124999999999995</v>
      </c>
      <c r="I6018" s="12">
        <v>107.65915710974365</v>
      </c>
    </row>
    <row r="6019" spans="6:9" x14ac:dyDescent="0.3">
      <c r="F6019" s="2">
        <v>6014</v>
      </c>
      <c r="G6019" s="12">
        <f ca="1"/>
        <v>107.66804386989557</v>
      </c>
      <c r="H6019" s="12">
        <v>0.60135000000000005</v>
      </c>
      <c r="I6019" s="12">
        <v>107.65953830223546</v>
      </c>
    </row>
    <row r="6020" spans="6:9" x14ac:dyDescent="0.3">
      <c r="F6020" s="2">
        <v>6015</v>
      </c>
      <c r="G6020" s="12">
        <f ca="1"/>
        <v>107.66805003719627</v>
      </c>
      <c r="H6020" s="12">
        <v>0.60145000000000004</v>
      </c>
      <c r="I6020" s="12">
        <v>107.65991951461623</v>
      </c>
    </row>
    <row r="6021" spans="6:9" x14ac:dyDescent="0.3">
      <c r="F6021" s="2">
        <v>6016</v>
      </c>
      <c r="G6021" s="12">
        <f ca="1"/>
        <v>107.66821385923636</v>
      </c>
      <c r="H6021" s="12">
        <v>0.60155000000000003</v>
      </c>
      <c r="I6021" s="12">
        <v>107.66030074691558</v>
      </c>
    </row>
    <row r="6022" spans="6:9" x14ac:dyDescent="0.3">
      <c r="F6022" s="2">
        <v>6017</v>
      </c>
      <c r="G6022" s="12">
        <f ca="1"/>
        <v>107.66822077260238</v>
      </c>
      <c r="H6022" s="12">
        <v>0.60165000000000002</v>
      </c>
      <c r="I6022" s="12">
        <v>107.66068199916309</v>
      </c>
    </row>
    <row r="6023" spans="6:9" x14ac:dyDescent="0.3">
      <c r="F6023" s="2">
        <v>6018</v>
      </c>
      <c r="G6023" s="12">
        <f ca="1"/>
        <v>107.66872955417529</v>
      </c>
      <c r="H6023" s="12">
        <v>0.60175000000000001</v>
      </c>
      <c r="I6023" s="12">
        <v>107.6610632713884</v>
      </c>
    </row>
    <row r="6024" spans="6:9" x14ac:dyDescent="0.3">
      <c r="F6024" s="2">
        <v>6019</v>
      </c>
      <c r="G6024" s="12">
        <f ca="1"/>
        <v>107.66885759903839</v>
      </c>
      <c r="H6024" s="12">
        <v>0.60185</v>
      </c>
      <c r="I6024" s="12">
        <v>107.66144456362115</v>
      </c>
    </row>
    <row r="6025" spans="6:9" x14ac:dyDescent="0.3">
      <c r="F6025" s="2">
        <v>6020</v>
      </c>
      <c r="G6025" s="12">
        <f ca="1"/>
        <v>107.6698059619909</v>
      </c>
      <c r="H6025" s="12">
        <v>0.60194999999999999</v>
      </c>
      <c r="I6025" s="12">
        <v>107.66182587589097</v>
      </c>
    </row>
    <row r="6026" spans="6:9" x14ac:dyDescent="0.3">
      <c r="F6026" s="2">
        <v>6021</v>
      </c>
      <c r="G6026" s="12">
        <f ca="1"/>
        <v>107.67033125279194</v>
      </c>
      <c r="H6026" s="12">
        <v>0.60204999999999997</v>
      </c>
      <c r="I6026" s="12">
        <v>107.66220720822753</v>
      </c>
    </row>
    <row r="6027" spans="6:9" x14ac:dyDescent="0.3">
      <c r="F6027" s="2">
        <v>6022</v>
      </c>
      <c r="G6027" s="12">
        <f ca="1"/>
        <v>107.67078360989854</v>
      </c>
      <c r="H6027" s="12">
        <v>0.60214999999999996</v>
      </c>
      <c r="I6027" s="12">
        <v>107.66258856066051</v>
      </c>
    </row>
    <row r="6028" spans="6:9" x14ac:dyDescent="0.3">
      <c r="F6028" s="2">
        <v>6023</v>
      </c>
      <c r="G6028" s="12">
        <f ca="1"/>
        <v>107.67089470305481</v>
      </c>
      <c r="H6028" s="12">
        <v>0.60224999999999995</v>
      </c>
      <c r="I6028" s="12">
        <v>107.66296993321957</v>
      </c>
    </row>
    <row r="6029" spans="6:9" x14ac:dyDescent="0.3">
      <c r="F6029" s="2">
        <v>6024</v>
      </c>
      <c r="G6029" s="12">
        <f ca="1"/>
        <v>107.67101759822626</v>
      </c>
      <c r="H6029" s="12">
        <v>0.60235000000000005</v>
      </c>
      <c r="I6029" s="12">
        <v>107.66335132593443</v>
      </c>
    </row>
    <row r="6030" spans="6:9" x14ac:dyDescent="0.3">
      <c r="F6030" s="2">
        <v>6025</v>
      </c>
      <c r="G6030" s="12">
        <f ca="1"/>
        <v>107.67109256078929</v>
      </c>
      <c r="H6030" s="12">
        <v>0.60245000000000004</v>
      </c>
      <c r="I6030" s="12">
        <v>107.66373273883477</v>
      </c>
    </row>
    <row r="6031" spans="6:9" x14ac:dyDescent="0.3">
      <c r="F6031" s="2">
        <v>6026</v>
      </c>
      <c r="G6031" s="12">
        <f ca="1"/>
        <v>107.67135120970252</v>
      </c>
      <c r="H6031" s="12">
        <v>0.60255000000000003</v>
      </c>
      <c r="I6031" s="12">
        <v>107.66411417195033</v>
      </c>
    </row>
    <row r="6032" spans="6:9" x14ac:dyDescent="0.3">
      <c r="F6032" s="2">
        <v>6027</v>
      </c>
      <c r="G6032" s="12">
        <f ca="1"/>
        <v>107.67152133284202</v>
      </c>
      <c r="H6032" s="12">
        <v>0.60265000000000002</v>
      </c>
      <c r="I6032" s="12">
        <v>107.66449562531083</v>
      </c>
    </row>
    <row r="6033" spans="6:9" x14ac:dyDescent="0.3">
      <c r="F6033" s="2">
        <v>6028</v>
      </c>
      <c r="G6033" s="12">
        <f ca="1"/>
        <v>107.67172501790986</v>
      </c>
      <c r="H6033" s="12">
        <v>0.60275000000000001</v>
      </c>
      <c r="I6033" s="12">
        <v>107.66487709894604</v>
      </c>
    </row>
    <row r="6034" spans="6:9" x14ac:dyDescent="0.3">
      <c r="F6034" s="2">
        <v>6029</v>
      </c>
      <c r="G6034" s="12">
        <f ca="1"/>
        <v>107.67191889012676</v>
      </c>
      <c r="H6034" s="12">
        <v>0.60285</v>
      </c>
      <c r="I6034" s="12">
        <v>107.66525859288568</v>
      </c>
    </row>
    <row r="6035" spans="6:9" x14ac:dyDescent="0.3">
      <c r="F6035" s="2">
        <v>6030</v>
      </c>
      <c r="G6035" s="12">
        <f ca="1"/>
        <v>107.67380360883124</v>
      </c>
      <c r="H6035" s="12">
        <v>0.60294999999999999</v>
      </c>
      <c r="I6035" s="12">
        <v>107.66564010715953</v>
      </c>
    </row>
    <row r="6036" spans="6:9" x14ac:dyDescent="0.3">
      <c r="F6036" s="2">
        <v>6031</v>
      </c>
      <c r="G6036" s="12">
        <f ca="1"/>
        <v>107.67388980768548</v>
      </c>
      <c r="H6036" s="12">
        <v>0.60304999999999997</v>
      </c>
      <c r="I6036" s="12">
        <v>107.66602164179737</v>
      </c>
    </row>
    <row r="6037" spans="6:9" x14ac:dyDescent="0.3">
      <c r="F6037" s="2">
        <v>6032</v>
      </c>
      <c r="G6037" s="12">
        <f ca="1"/>
        <v>107.67419668148946</v>
      </c>
      <c r="H6037" s="12">
        <v>0.60314999999999996</v>
      </c>
      <c r="I6037" s="12">
        <v>107.66640319682901</v>
      </c>
    </row>
    <row r="6038" spans="6:9" x14ac:dyDescent="0.3">
      <c r="F6038" s="2">
        <v>6033</v>
      </c>
      <c r="G6038" s="12">
        <f ca="1"/>
        <v>107.67419833250159</v>
      </c>
      <c r="H6038" s="12">
        <v>0.60324999999999995</v>
      </c>
      <c r="I6038" s="12">
        <v>107.66678477228422</v>
      </c>
    </row>
    <row r="6039" spans="6:9" x14ac:dyDescent="0.3">
      <c r="F6039" s="2">
        <v>6034</v>
      </c>
      <c r="G6039" s="12">
        <f ca="1"/>
        <v>107.67435879400799</v>
      </c>
      <c r="H6039" s="12">
        <v>0.60335000000000005</v>
      </c>
      <c r="I6039" s="12">
        <v>107.66716636819284</v>
      </c>
    </row>
    <row r="6040" spans="6:9" x14ac:dyDescent="0.3">
      <c r="F6040" s="2">
        <v>6035</v>
      </c>
      <c r="G6040" s="12">
        <f ca="1"/>
        <v>107.67588946952831</v>
      </c>
      <c r="H6040" s="12">
        <v>0.60345000000000004</v>
      </c>
      <c r="I6040" s="12">
        <v>107.66754798458469</v>
      </c>
    </row>
    <row r="6041" spans="6:9" x14ac:dyDescent="0.3">
      <c r="F6041" s="2">
        <v>6036</v>
      </c>
      <c r="G6041" s="12">
        <f ca="1"/>
        <v>107.6759052102524</v>
      </c>
      <c r="H6041" s="12">
        <v>0.60355000000000003</v>
      </c>
      <c r="I6041" s="12">
        <v>107.66792962148962</v>
      </c>
    </row>
    <row r="6042" spans="6:9" x14ac:dyDescent="0.3">
      <c r="F6042" s="2">
        <v>6037</v>
      </c>
      <c r="G6042" s="12">
        <f ca="1"/>
        <v>107.67627948556468</v>
      </c>
      <c r="H6042" s="12">
        <v>0.60365000000000002</v>
      </c>
      <c r="I6042" s="12">
        <v>107.66831127893747</v>
      </c>
    </row>
    <row r="6043" spans="6:9" x14ac:dyDescent="0.3">
      <c r="F6043" s="2">
        <v>6038</v>
      </c>
      <c r="G6043" s="12">
        <f ca="1"/>
        <v>107.67632455402958</v>
      </c>
      <c r="H6043" s="12">
        <v>0.60375000000000001</v>
      </c>
      <c r="I6043" s="12">
        <v>107.66869295695811</v>
      </c>
    </row>
    <row r="6044" spans="6:9" x14ac:dyDescent="0.3">
      <c r="F6044" s="2">
        <v>6039</v>
      </c>
      <c r="G6044" s="12">
        <f ca="1"/>
        <v>107.67660416482389</v>
      </c>
      <c r="H6044" s="12">
        <v>0.60385</v>
      </c>
      <c r="I6044" s="12">
        <v>107.66907465558143</v>
      </c>
    </row>
    <row r="6045" spans="6:9" x14ac:dyDescent="0.3">
      <c r="F6045" s="2">
        <v>6040</v>
      </c>
      <c r="G6045" s="12">
        <f ca="1"/>
        <v>107.67684477201021</v>
      </c>
      <c r="H6045" s="12">
        <v>0.60394999999999999</v>
      </c>
      <c r="I6045" s="12">
        <v>107.6694563748373</v>
      </c>
    </row>
    <row r="6046" spans="6:9" x14ac:dyDescent="0.3">
      <c r="F6046" s="2">
        <v>6041</v>
      </c>
      <c r="G6046" s="12">
        <f ca="1"/>
        <v>107.67689426370184</v>
      </c>
      <c r="H6046" s="12">
        <v>0.60404999999999998</v>
      </c>
      <c r="I6046" s="12">
        <v>107.66983811475563</v>
      </c>
    </row>
    <row r="6047" spans="6:9" x14ac:dyDescent="0.3">
      <c r="F6047" s="2">
        <v>6042</v>
      </c>
      <c r="G6047" s="12">
        <f ca="1"/>
        <v>107.67707286054716</v>
      </c>
      <c r="H6047" s="12">
        <v>0.60414999999999996</v>
      </c>
      <c r="I6047" s="12">
        <v>107.67021987536634</v>
      </c>
    </row>
    <row r="6048" spans="6:9" x14ac:dyDescent="0.3">
      <c r="F6048" s="2">
        <v>6043</v>
      </c>
      <c r="G6048" s="12">
        <f ca="1"/>
        <v>107.67736926685352</v>
      </c>
      <c r="H6048" s="12">
        <v>0.60424999999999995</v>
      </c>
      <c r="I6048" s="12">
        <v>107.67060165669935</v>
      </c>
    </row>
    <row r="6049" spans="6:9" x14ac:dyDescent="0.3">
      <c r="F6049" s="2">
        <v>6044</v>
      </c>
      <c r="G6049" s="12">
        <f ca="1"/>
        <v>107.67742277599467</v>
      </c>
      <c r="H6049" s="12">
        <v>0.60435000000000005</v>
      </c>
      <c r="I6049" s="12">
        <v>107.6709834587846</v>
      </c>
    </row>
    <row r="6050" spans="6:9" x14ac:dyDescent="0.3">
      <c r="F6050" s="2">
        <v>6045</v>
      </c>
      <c r="G6050" s="12">
        <f ca="1"/>
        <v>107.67823401330311</v>
      </c>
      <c r="H6050" s="12">
        <v>0.60445000000000004</v>
      </c>
      <c r="I6050" s="12">
        <v>107.67136528165204</v>
      </c>
    </row>
    <row r="6051" spans="6:9" x14ac:dyDescent="0.3">
      <c r="F6051" s="2">
        <v>6046</v>
      </c>
      <c r="G6051" s="12">
        <f ca="1"/>
        <v>107.67904844766123</v>
      </c>
      <c r="H6051" s="12">
        <v>0.60455000000000003</v>
      </c>
      <c r="I6051" s="12">
        <v>107.67174712533165</v>
      </c>
    </row>
    <row r="6052" spans="6:9" x14ac:dyDescent="0.3">
      <c r="F6052" s="2">
        <v>6047</v>
      </c>
      <c r="G6052" s="12">
        <f ca="1"/>
        <v>107.67994767544626</v>
      </c>
      <c r="H6052" s="12">
        <v>0.60465000000000002</v>
      </c>
      <c r="I6052" s="12">
        <v>107.67212898985338</v>
      </c>
    </row>
    <row r="6053" spans="6:9" x14ac:dyDescent="0.3">
      <c r="F6053" s="2">
        <v>6048</v>
      </c>
      <c r="G6053" s="12">
        <f ca="1"/>
        <v>107.6805378123841</v>
      </c>
      <c r="H6053" s="12">
        <v>0.60475000000000001</v>
      </c>
      <c r="I6053" s="12">
        <v>107.67251087524723</v>
      </c>
    </row>
    <row r="6054" spans="6:9" x14ac:dyDescent="0.3">
      <c r="F6054" s="2">
        <v>6049</v>
      </c>
      <c r="G6054" s="12">
        <f ca="1"/>
        <v>107.68092779895392</v>
      </c>
      <c r="H6054" s="12">
        <v>0.60485</v>
      </c>
      <c r="I6054" s="12">
        <v>107.67289278154321</v>
      </c>
    </row>
    <row r="6055" spans="6:9" x14ac:dyDescent="0.3">
      <c r="F6055" s="2">
        <v>6050</v>
      </c>
      <c r="G6055" s="12">
        <f ca="1"/>
        <v>107.68103379413607</v>
      </c>
      <c r="H6055" s="12">
        <v>0.60494999999999999</v>
      </c>
      <c r="I6055" s="12">
        <v>107.67327470877132</v>
      </c>
    </row>
    <row r="6056" spans="6:9" x14ac:dyDescent="0.3">
      <c r="F6056" s="2">
        <v>6051</v>
      </c>
      <c r="G6056" s="12">
        <f ca="1"/>
        <v>107.68130238183565</v>
      </c>
      <c r="H6056" s="12">
        <v>0.60504999999999998</v>
      </c>
      <c r="I6056" s="12">
        <v>107.6736566569616</v>
      </c>
    </row>
    <row r="6057" spans="6:9" x14ac:dyDescent="0.3">
      <c r="F6057" s="2">
        <v>6052</v>
      </c>
      <c r="G6057" s="12">
        <f ca="1"/>
        <v>107.68198856322692</v>
      </c>
      <c r="H6057" s="12">
        <v>0.60514999999999997</v>
      </c>
      <c r="I6057" s="12">
        <v>107.67403862614408</v>
      </c>
    </row>
    <row r="6058" spans="6:9" x14ac:dyDescent="0.3">
      <c r="F6058" s="2">
        <v>6053</v>
      </c>
      <c r="G6058" s="12">
        <f ca="1"/>
        <v>107.6831351917854</v>
      </c>
      <c r="H6058" s="12">
        <v>0.60524999999999995</v>
      </c>
      <c r="I6058" s="12">
        <v>107.67442061634883</v>
      </c>
    </row>
    <row r="6059" spans="6:9" x14ac:dyDescent="0.3">
      <c r="F6059" s="2">
        <v>6054</v>
      </c>
      <c r="G6059" s="12">
        <f ca="1"/>
        <v>107.68320637619524</v>
      </c>
      <c r="H6059" s="12">
        <v>0.60535000000000005</v>
      </c>
      <c r="I6059" s="12">
        <v>107.67480262760587</v>
      </c>
    </row>
    <row r="6060" spans="6:9" x14ac:dyDescent="0.3">
      <c r="F6060" s="2">
        <v>6055</v>
      </c>
      <c r="G6060" s="12">
        <f ca="1"/>
        <v>107.68323507193165</v>
      </c>
      <c r="H6060" s="12">
        <v>0.60545000000000004</v>
      </c>
      <c r="I6060" s="12">
        <v>107.67518465994532</v>
      </c>
    </row>
    <row r="6061" spans="6:9" x14ac:dyDescent="0.3">
      <c r="F6061" s="2">
        <v>6056</v>
      </c>
      <c r="G6061" s="12">
        <f ca="1"/>
        <v>107.68354551723712</v>
      </c>
      <c r="H6061" s="12">
        <v>0.60555000000000003</v>
      </c>
      <c r="I6061" s="12">
        <v>107.67556671339725</v>
      </c>
    </row>
    <row r="6062" spans="6:9" x14ac:dyDescent="0.3">
      <c r="F6062" s="2">
        <v>6057</v>
      </c>
      <c r="G6062" s="12">
        <f ca="1"/>
        <v>107.68434854568997</v>
      </c>
      <c r="H6062" s="12">
        <v>0.60565000000000002</v>
      </c>
      <c r="I6062" s="12">
        <v>107.67594878799176</v>
      </c>
    </row>
    <row r="6063" spans="6:9" x14ac:dyDescent="0.3">
      <c r="F6063" s="2">
        <v>6058</v>
      </c>
      <c r="G6063" s="12">
        <f ca="1"/>
        <v>107.6846338716627</v>
      </c>
      <c r="H6063" s="12">
        <v>0.60575000000000001</v>
      </c>
      <c r="I6063" s="12">
        <v>107.67633088375898</v>
      </c>
    </row>
    <row r="6064" spans="6:9" x14ac:dyDescent="0.3">
      <c r="F6064" s="2">
        <v>6059</v>
      </c>
      <c r="G6064" s="12">
        <f ca="1"/>
        <v>107.6862938746827</v>
      </c>
      <c r="H6064" s="12">
        <v>0.60585</v>
      </c>
      <c r="I6064" s="12">
        <v>107.67671300072902</v>
      </c>
    </row>
    <row r="6065" spans="6:9" x14ac:dyDescent="0.3">
      <c r="F6065" s="2">
        <v>6060</v>
      </c>
      <c r="G6065" s="12">
        <f ca="1"/>
        <v>107.6866695293774</v>
      </c>
      <c r="H6065" s="12">
        <v>0.60594999999999999</v>
      </c>
      <c r="I6065" s="12">
        <v>107.67709513893202</v>
      </c>
    </row>
    <row r="6066" spans="6:9" x14ac:dyDescent="0.3">
      <c r="F6066" s="2">
        <v>6061</v>
      </c>
      <c r="G6066" s="12">
        <f ca="1"/>
        <v>107.68757383291073</v>
      </c>
      <c r="H6066" s="12">
        <v>0.60604999999999998</v>
      </c>
      <c r="I6066" s="12">
        <v>107.67747729839814</v>
      </c>
    </row>
    <row r="6067" spans="6:9" x14ac:dyDescent="0.3">
      <c r="F6067" s="2">
        <v>6062</v>
      </c>
      <c r="G6067" s="12">
        <f ca="1"/>
        <v>107.68797351908057</v>
      </c>
      <c r="H6067" s="12">
        <v>0.60614999999999997</v>
      </c>
      <c r="I6067" s="12">
        <v>107.67785947915755</v>
      </c>
    </row>
    <row r="6068" spans="6:9" x14ac:dyDescent="0.3">
      <c r="F6068" s="2">
        <v>6063</v>
      </c>
      <c r="G6068" s="12">
        <f ca="1"/>
        <v>107.68814838897987</v>
      </c>
      <c r="H6068" s="12">
        <v>0.60624999999999996</v>
      </c>
      <c r="I6068" s="12">
        <v>107.67824168124042</v>
      </c>
    </row>
    <row r="6069" spans="6:9" x14ac:dyDescent="0.3">
      <c r="F6069" s="2">
        <v>6064</v>
      </c>
      <c r="G6069" s="12">
        <f ca="1"/>
        <v>107.68841111929297</v>
      </c>
      <c r="H6069" s="12">
        <v>0.60634999999999994</v>
      </c>
      <c r="I6069" s="12">
        <v>107.67862390467694</v>
      </c>
    </row>
    <row r="6070" spans="6:9" x14ac:dyDescent="0.3">
      <c r="F6070" s="2">
        <v>6065</v>
      </c>
      <c r="G6070" s="12">
        <f ca="1"/>
        <v>107.68852329022252</v>
      </c>
      <c r="H6070" s="12">
        <v>0.60645000000000004</v>
      </c>
      <c r="I6070" s="12">
        <v>107.67900614949731</v>
      </c>
    </row>
    <row r="6071" spans="6:9" x14ac:dyDescent="0.3">
      <c r="F6071" s="2">
        <v>6066</v>
      </c>
      <c r="G6071" s="12">
        <f ca="1"/>
        <v>107.68875627455567</v>
      </c>
      <c r="H6071" s="12">
        <v>0.60655000000000003</v>
      </c>
      <c r="I6071" s="12">
        <v>107.67938841573176</v>
      </c>
    </row>
    <row r="6072" spans="6:9" x14ac:dyDescent="0.3">
      <c r="F6072" s="2">
        <v>6067</v>
      </c>
      <c r="G6072" s="12">
        <f ca="1"/>
        <v>107.68882739656176</v>
      </c>
      <c r="H6072" s="12">
        <v>0.60665000000000002</v>
      </c>
      <c r="I6072" s="12">
        <v>107.6797707034105</v>
      </c>
    </row>
    <row r="6073" spans="6:9" x14ac:dyDescent="0.3">
      <c r="F6073" s="2">
        <v>6068</v>
      </c>
      <c r="G6073" s="12">
        <f ca="1"/>
        <v>107.6890365006717</v>
      </c>
      <c r="H6073" s="12">
        <v>0.60675000000000001</v>
      </c>
      <c r="I6073" s="12">
        <v>107.68015301256379</v>
      </c>
    </row>
    <row r="6074" spans="6:9" x14ac:dyDescent="0.3">
      <c r="F6074" s="2">
        <v>6069</v>
      </c>
      <c r="G6074" s="12">
        <f ca="1"/>
        <v>107.68932856014332</v>
      </c>
      <c r="H6074" s="12">
        <v>0.60685</v>
      </c>
      <c r="I6074" s="12">
        <v>107.68053534322188</v>
      </c>
    </row>
    <row r="6075" spans="6:9" x14ac:dyDescent="0.3">
      <c r="F6075" s="2">
        <v>6070</v>
      </c>
      <c r="G6075" s="12">
        <f ca="1"/>
        <v>107.68941093349854</v>
      </c>
      <c r="H6075" s="12">
        <v>0.60694999999999999</v>
      </c>
      <c r="I6075" s="12">
        <v>107.68091769541502</v>
      </c>
    </row>
    <row r="6076" spans="6:9" x14ac:dyDescent="0.3">
      <c r="F6076" s="2">
        <v>6071</v>
      </c>
      <c r="G6076" s="12">
        <f ca="1"/>
        <v>107.69007890962575</v>
      </c>
      <c r="H6076" s="12">
        <v>0.60704999999999998</v>
      </c>
      <c r="I6076" s="12">
        <v>107.6813000691735</v>
      </c>
    </row>
    <row r="6077" spans="6:9" x14ac:dyDescent="0.3">
      <c r="F6077" s="2">
        <v>6072</v>
      </c>
      <c r="G6077" s="12">
        <f ca="1"/>
        <v>107.69017823093135</v>
      </c>
      <c r="H6077" s="12">
        <v>0.60714999999999997</v>
      </c>
      <c r="I6077" s="12">
        <v>107.68168246452763</v>
      </c>
    </row>
    <row r="6078" spans="6:9" x14ac:dyDescent="0.3">
      <c r="F6078" s="2">
        <v>6073</v>
      </c>
      <c r="G6078" s="12">
        <f ca="1"/>
        <v>107.69082660440785</v>
      </c>
      <c r="H6078" s="12">
        <v>0.60724999999999996</v>
      </c>
      <c r="I6078" s="12">
        <v>107.6820648815077</v>
      </c>
    </row>
    <row r="6079" spans="6:9" x14ac:dyDescent="0.3">
      <c r="F6079" s="2">
        <v>6074</v>
      </c>
      <c r="G6079" s="12">
        <f ca="1"/>
        <v>107.69148077130023</v>
      </c>
      <c r="H6079" s="12">
        <v>0.60734999999999995</v>
      </c>
      <c r="I6079" s="12">
        <v>107.68244732014402</v>
      </c>
    </row>
    <row r="6080" spans="6:9" x14ac:dyDescent="0.3">
      <c r="F6080" s="2">
        <v>6075</v>
      </c>
      <c r="G6080" s="12">
        <f ca="1"/>
        <v>107.69161604401665</v>
      </c>
      <c r="H6080" s="12">
        <v>0.60745000000000005</v>
      </c>
      <c r="I6080" s="12">
        <v>107.68282978046695</v>
      </c>
    </row>
    <row r="6081" spans="6:9" x14ac:dyDescent="0.3">
      <c r="F6081" s="2">
        <v>6076</v>
      </c>
      <c r="G6081" s="12">
        <f ca="1"/>
        <v>107.69237455069376</v>
      </c>
      <c r="H6081" s="12">
        <v>0.60755000000000003</v>
      </c>
      <c r="I6081" s="12">
        <v>107.6832122625068</v>
      </c>
    </row>
    <row r="6082" spans="6:9" x14ac:dyDescent="0.3">
      <c r="F6082" s="2">
        <v>6077</v>
      </c>
      <c r="G6082" s="12">
        <f ca="1"/>
        <v>107.69248245539433</v>
      </c>
      <c r="H6082" s="12">
        <v>0.60765000000000002</v>
      </c>
      <c r="I6082" s="12">
        <v>107.68359476629395</v>
      </c>
    </row>
    <row r="6083" spans="6:9" x14ac:dyDescent="0.3">
      <c r="F6083" s="2">
        <v>6078</v>
      </c>
      <c r="G6083" s="12">
        <f ca="1"/>
        <v>107.69253310117389</v>
      </c>
      <c r="H6083" s="12">
        <v>0.60775000000000001</v>
      </c>
      <c r="I6083" s="12">
        <v>107.68397729185878</v>
      </c>
    </row>
    <row r="6084" spans="6:9" x14ac:dyDescent="0.3">
      <c r="F6084" s="2">
        <v>6079</v>
      </c>
      <c r="G6084" s="12">
        <f ca="1"/>
        <v>107.69266615352662</v>
      </c>
      <c r="H6084" s="12">
        <v>0.60785</v>
      </c>
      <c r="I6084" s="12">
        <v>107.68435983923165</v>
      </c>
    </row>
    <row r="6085" spans="6:9" x14ac:dyDescent="0.3">
      <c r="F6085" s="2">
        <v>6080</v>
      </c>
      <c r="G6085" s="12">
        <f ca="1"/>
        <v>107.69277097850532</v>
      </c>
      <c r="H6085" s="12">
        <v>0.60794999999999999</v>
      </c>
      <c r="I6085" s="12">
        <v>107.68474240844297</v>
      </c>
    </row>
    <row r="6086" spans="6:9" x14ac:dyDescent="0.3">
      <c r="F6086" s="2">
        <v>6081</v>
      </c>
      <c r="G6086" s="12">
        <f ca="1"/>
        <v>107.69295602534395</v>
      </c>
      <c r="H6086" s="12">
        <v>0.60804999999999998</v>
      </c>
      <c r="I6086" s="12">
        <v>107.68512499952315</v>
      </c>
    </row>
    <row r="6087" spans="6:9" x14ac:dyDescent="0.3">
      <c r="F6087" s="2">
        <v>6082</v>
      </c>
      <c r="G6087" s="12">
        <f ca="1"/>
        <v>107.69311126678768</v>
      </c>
      <c r="H6087" s="12">
        <v>0.60814999999999997</v>
      </c>
      <c r="I6087" s="12">
        <v>107.6855076125026</v>
      </c>
    </row>
    <row r="6088" spans="6:9" x14ac:dyDescent="0.3">
      <c r="F6088" s="2">
        <v>6083</v>
      </c>
      <c r="G6088" s="12">
        <f ca="1"/>
        <v>107.69440941175438</v>
      </c>
      <c r="H6088" s="12">
        <v>0.60824999999999996</v>
      </c>
      <c r="I6088" s="12">
        <v>107.68589024741179</v>
      </c>
    </row>
    <row r="6089" spans="6:9" x14ac:dyDescent="0.3">
      <c r="F6089" s="2">
        <v>6084</v>
      </c>
      <c r="G6089" s="12">
        <f ca="1"/>
        <v>107.69512174444969</v>
      </c>
      <c r="H6089" s="12">
        <v>0.60834999999999995</v>
      </c>
      <c r="I6089" s="12">
        <v>107.68627290428113</v>
      </c>
    </row>
    <row r="6090" spans="6:9" x14ac:dyDescent="0.3">
      <c r="F6090" s="2">
        <v>6085</v>
      </c>
      <c r="G6090" s="12">
        <f ca="1"/>
        <v>107.69525789202848</v>
      </c>
      <c r="H6090" s="12">
        <v>0.60845000000000005</v>
      </c>
      <c r="I6090" s="12">
        <v>107.6866555831411</v>
      </c>
    </row>
    <row r="6091" spans="6:9" x14ac:dyDescent="0.3">
      <c r="F6091" s="2">
        <v>6086</v>
      </c>
      <c r="G6091" s="12">
        <f ca="1"/>
        <v>107.69597533106383</v>
      </c>
      <c r="H6091" s="12">
        <v>0.60855000000000004</v>
      </c>
      <c r="I6091" s="12">
        <v>107.68703828402218</v>
      </c>
    </row>
    <row r="6092" spans="6:9" x14ac:dyDescent="0.3">
      <c r="F6092" s="2">
        <v>6087</v>
      </c>
      <c r="G6092" s="12">
        <f ca="1"/>
        <v>107.69614328143749</v>
      </c>
      <c r="H6092" s="12">
        <v>0.60865000000000002</v>
      </c>
      <c r="I6092" s="12">
        <v>107.68742100695484</v>
      </c>
    </row>
    <row r="6093" spans="6:9" x14ac:dyDescent="0.3">
      <c r="F6093" s="2">
        <v>6088</v>
      </c>
      <c r="G6093" s="12">
        <f ca="1"/>
        <v>107.69622206967324</v>
      </c>
      <c r="H6093" s="12">
        <v>0.60875000000000001</v>
      </c>
      <c r="I6093" s="12">
        <v>107.6878037519696</v>
      </c>
    </row>
    <row r="6094" spans="6:9" x14ac:dyDescent="0.3">
      <c r="F6094" s="2">
        <v>6089</v>
      </c>
      <c r="G6094" s="12">
        <f ca="1"/>
        <v>107.69657338457991</v>
      </c>
      <c r="H6094" s="12">
        <v>0.60885</v>
      </c>
      <c r="I6094" s="12">
        <v>107.68818651909697</v>
      </c>
    </row>
    <row r="6095" spans="6:9" x14ac:dyDescent="0.3">
      <c r="F6095" s="2">
        <v>6090</v>
      </c>
      <c r="G6095" s="12">
        <f ca="1"/>
        <v>107.69663672158723</v>
      </c>
      <c r="H6095" s="12">
        <v>0.60894999999999999</v>
      </c>
      <c r="I6095" s="12">
        <v>107.68856930836749</v>
      </c>
    </row>
    <row r="6096" spans="6:9" x14ac:dyDescent="0.3">
      <c r="F6096" s="2">
        <v>6091</v>
      </c>
      <c r="G6096" s="12">
        <f ca="1"/>
        <v>107.69718700096959</v>
      </c>
      <c r="H6096" s="12">
        <v>0.60904999999999998</v>
      </c>
      <c r="I6096" s="12">
        <v>107.68895211981167</v>
      </c>
    </row>
    <row r="6097" spans="6:9" x14ac:dyDescent="0.3">
      <c r="F6097" s="2">
        <v>6092</v>
      </c>
      <c r="G6097" s="12">
        <f ca="1"/>
        <v>107.69740887651797</v>
      </c>
      <c r="H6097" s="12">
        <v>0.60914999999999997</v>
      </c>
      <c r="I6097" s="12">
        <v>107.6893349534601</v>
      </c>
    </row>
    <row r="6098" spans="6:9" x14ac:dyDescent="0.3">
      <c r="F6098" s="2">
        <v>6093</v>
      </c>
      <c r="G6098" s="12">
        <f ca="1"/>
        <v>107.69743376797413</v>
      </c>
      <c r="H6098" s="12">
        <v>0.60924999999999996</v>
      </c>
      <c r="I6098" s="12">
        <v>107.68971780934334</v>
      </c>
    </row>
    <row r="6099" spans="6:9" x14ac:dyDescent="0.3">
      <c r="F6099" s="2">
        <v>6094</v>
      </c>
      <c r="G6099" s="12">
        <f ca="1"/>
        <v>107.69754238552284</v>
      </c>
      <c r="H6099" s="12">
        <v>0.60934999999999995</v>
      </c>
      <c r="I6099" s="12">
        <v>107.69010068749195</v>
      </c>
    </row>
    <row r="6100" spans="6:9" x14ac:dyDescent="0.3">
      <c r="F6100" s="2">
        <v>6095</v>
      </c>
      <c r="G6100" s="12">
        <f ca="1"/>
        <v>107.69781580551178</v>
      </c>
      <c r="H6100" s="12">
        <v>0.60945000000000005</v>
      </c>
      <c r="I6100" s="12">
        <v>107.69048358793654</v>
      </c>
    </row>
    <row r="6101" spans="6:9" x14ac:dyDescent="0.3">
      <c r="F6101" s="2">
        <v>6096</v>
      </c>
      <c r="G6101" s="12">
        <f ca="1"/>
        <v>107.6983229605644</v>
      </c>
      <c r="H6101" s="12">
        <v>0.60955000000000004</v>
      </c>
      <c r="I6101" s="12">
        <v>107.69086651070772</v>
      </c>
    </row>
    <row r="6102" spans="6:9" x14ac:dyDescent="0.3">
      <c r="F6102" s="2">
        <v>6097</v>
      </c>
      <c r="G6102" s="12">
        <f ca="1"/>
        <v>107.69843332629598</v>
      </c>
      <c r="H6102" s="12">
        <v>0.60965000000000003</v>
      </c>
      <c r="I6102" s="12">
        <v>107.69124945583611</v>
      </c>
    </row>
    <row r="6103" spans="6:9" x14ac:dyDescent="0.3">
      <c r="F6103" s="2">
        <v>6098</v>
      </c>
      <c r="G6103" s="12">
        <f ca="1"/>
        <v>107.69878648989193</v>
      </c>
      <c r="H6103" s="12">
        <v>0.60975000000000001</v>
      </c>
      <c r="I6103" s="12">
        <v>107.69163242335235</v>
      </c>
    </row>
    <row r="6104" spans="6:9" x14ac:dyDescent="0.3">
      <c r="F6104" s="2">
        <v>6099</v>
      </c>
      <c r="G6104" s="12">
        <f ca="1"/>
        <v>107.69886259643744</v>
      </c>
      <c r="H6104" s="12">
        <v>0.60985</v>
      </c>
      <c r="I6104" s="12">
        <v>107.69201541328707</v>
      </c>
    </row>
    <row r="6105" spans="6:9" x14ac:dyDescent="0.3">
      <c r="F6105" s="2">
        <v>6100</v>
      </c>
      <c r="G6105" s="12">
        <f ca="1"/>
        <v>107.69889126754961</v>
      </c>
      <c r="H6105" s="12">
        <v>0.60994999999999999</v>
      </c>
      <c r="I6105" s="12">
        <v>107.69239842567096</v>
      </c>
    </row>
    <row r="6106" spans="6:9" x14ac:dyDescent="0.3">
      <c r="F6106" s="2">
        <v>6101</v>
      </c>
      <c r="G6106" s="12">
        <f ca="1"/>
        <v>107.69901079842349</v>
      </c>
      <c r="H6106" s="12">
        <v>0.61004999999999998</v>
      </c>
      <c r="I6106" s="12">
        <v>107.69278146053466</v>
      </c>
    </row>
    <row r="6107" spans="6:9" x14ac:dyDescent="0.3">
      <c r="F6107" s="2">
        <v>6102</v>
      </c>
      <c r="G6107" s="12">
        <f ca="1"/>
        <v>107.69904445910622</v>
      </c>
      <c r="H6107" s="12">
        <v>0.61014999999999997</v>
      </c>
      <c r="I6107" s="12">
        <v>107.6931645179089</v>
      </c>
    </row>
    <row r="6108" spans="6:9" x14ac:dyDescent="0.3">
      <c r="F6108" s="2">
        <v>6103</v>
      </c>
      <c r="G6108" s="12">
        <f ca="1"/>
        <v>107.69927368417667</v>
      </c>
      <c r="H6108" s="12">
        <v>0.61024999999999996</v>
      </c>
      <c r="I6108" s="12">
        <v>107.69354759782433</v>
      </c>
    </row>
    <row r="6109" spans="6:9" x14ac:dyDescent="0.3">
      <c r="F6109" s="2">
        <v>6104</v>
      </c>
      <c r="G6109" s="12">
        <f ca="1"/>
        <v>107.69947921164456</v>
      </c>
      <c r="H6109" s="12">
        <v>0.61034999999999995</v>
      </c>
      <c r="I6109" s="12">
        <v>107.69393070031172</v>
      </c>
    </row>
    <row r="6110" spans="6:9" x14ac:dyDescent="0.3">
      <c r="F6110" s="2">
        <v>6105</v>
      </c>
      <c r="G6110" s="12">
        <f ca="1"/>
        <v>107.69950043261035</v>
      </c>
      <c r="H6110" s="12">
        <v>0.61045000000000005</v>
      </c>
      <c r="I6110" s="12">
        <v>107.69431382540178</v>
      </c>
    </row>
    <row r="6111" spans="6:9" x14ac:dyDescent="0.3">
      <c r="F6111" s="2">
        <v>6106</v>
      </c>
      <c r="G6111" s="12">
        <f ca="1"/>
        <v>107.69989723917803</v>
      </c>
      <c r="H6111" s="12">
        <v>0.61055000000000004</v>
      </c>
      <c r="I6111" s="12">
        <v>107.69469697312523</v>
      </c>
    </row>
    <row r="6112" spans="6:9" x14ac:dyDescent="0.3">
      <c r="F6112" s="2">
        <v>6107</v>
      </c>
      <c r="G6112" s="12">
        <f ca="1"/>
        <v>107.6999623438636</v>
      </c>
      <c r="H6112" s="12">
        <v>0.61065000000000003</v>
      </c>
      <c r="I6112" s="12">
        <v>107.69508014351285</v>
      </c>
    </row>
    <row r="6113" spans="6:9" x14ac:dyDescent="0.3">
      <c r="F6113" s="2">
        <v>6108</v>
      </c>
      <c r="G6113" s="12">
        <f ca="1"/>
        <v>107.7000425677559</v>
      </c>
      <c r="H6113" s="12">
        <v>0.61075000000000002</v>
      </c>
      <c r="I6113" s="12">
        <v>107.69546333659541</v>
      </c>
    </row>
    <row r="6114" spans="6:9" x14ac:dyDescent="0.3">
      <c r="F6114" s="2">
        <v>6109</v>
      </c>
      <c r="G6114" s="12">
        <f ca="1"/>
        <v>107.70010722218038</v>
      </c>
      <c r="H6114" s="12">
        <v>0.61085</v>
      </c>
      <c r="I6114" s="12">
        <v>107.69584655240368</v>
      </c>
    </row>
    <row r="6115" spans="6:9" x14ac:dyDescent="0.3">
      <c r="F6115" s="2">
        <v>6110</v>
      </c>
      <c r="G6115" s="12">
        <f ca="1"/>
        <v>107.70034571771652</v>
      </c>
      <c r="H6115" s="12">
        <v>0.61094999999999999</v>
      </c>
      <c r="I6115" s="12">
        <v>107.69622979096847</v>
      </c>
    </row>
    <row r="6116" spans="6:9" x14ac:dyDescent="0.3">
      <c r="F6116" s="2">
        <v>6111</v>
      </c>
      <c r="G6116" s="12">
        <f ca="1"/>
        <v>107.70068423634997</v>
      </c>
      <c r="H6116" s="12">
        <v>0.61104999999999998</v>
      </c>
      <c r="I6116" s="12">
        <v>107.69661305232059</v>
      </c>
    </row>
    <row r="6117" spans="6:9" x14ac:dyDescent="0.3">
      <c r="F6117" s="2">
        <v>6112</v>
      </c>
      <c r="G6117" s="12">
        <f ca="1"/>
        <v>107.70087826855676</v>
      </c>
      <c r="H6117" s="12">
        <v>0.61114999999999997</v>
      </c>
      <c r="I6117" s="12">
        <v>107.69699633649084</v>
      </c>
    </row>
    <row r="6118" spans="6:9" x14ac:dyDescent="0.3">
      <c r="F6118" s="2">
        <v>6113</v>
      </c>
      <c r="G6118" s="12">
        <f ca="1"/>
        <v>107.70201614449189</v>
      </c>
      <c r="H6118" s="12">
        <v>0.61124999999999996</v>
      </c>
      <c r="I6118" s="12">
        <v>107.6973796435101</v>
      </c>
    </row>
    <row r="6119" spans="6:9" x14ac:dyDescent="0.3">
      <c r="F6119" s="2">
        <v>6114</v>
      </c>
      <c r="G6119" s="12">
        <f ca="1"/>
        <v>107.70256926168175</v>
      </c>
      <c r="H6119" s="12">
        <v>0.61134999999999995</v>
      </c>
      <c r="I6119" s="12">
        <v>107.69776297340918</v>
      </c>
    </row>
    <row r="6120" spans="6:9" x14ac:dyDescent="0.3">
      <c r="F6120" s="2">
        <v>6115</v>
      </c>
      <c r="G6120" s="12">
        <f ca="1"/>
        <v>107.70261868050689</v>
      </c>
      <c r="H6120" s="12">
        <v>0.61145000000000005</v>
      </c>
      <c r="I6120" s="12">
        <v>107.69814632621897</v>
      </c>
    </row>
    <row r="6121" spans="6:9" x14ac:dyDescent="0.3">
      <c r="F6121" s="2">
        <v>6116</v>
      </c>
      <c r="G6121" s="12">
        <f ca="1"/>
        <v>107.70262177969971</v>
      </c>
      <c r="H6121" s="12">
        <v>0.61155000000000004</v>
      </c>
      <c r="I6121" s="12">
        <v>107.69852970197036</v>
      </c>
    </row>
    <row r="6122" spans="6:9" x14ac:dyDescent="0.3">
      <c r="F6122" s="2">
        <v>6117</v>
      </c>
      <c r="G6122" s="12">
        <f ca="1"/>
        <v>107.7029225375226</v>
      </c>
      <c r="H6122" s="12">
        <v>0.61165000000000003</v>
      </c>
      <c r="I6122" s="12">
        <v>107.69891310069421</v>
      </c>
    </row>
    <row r="6123" spans="6:9" x14ac:dyDescent="0.3">
      <c r="F6123" s="2">
        <v>6118</v>
      </c>
      <c r="G6123" s="12">
        <f ca="1"/>
        <v>107.70351394293253</v>
      </c>
      <c r="H6123" s="12">
        <v>0.61175000000000002</v>
      </c>
      <c r="I6123" s="12">
        <v>107.69929652242145</v>
      </c>
    </row>
    <row r="6124" spans="6:9" x14ac:dyDescent="0.3">
      <c r="F6124" s="2">
        <v>6119</v>
      </c>
      <c r="G6124" s="12">
        <f ca="1"/>
        <v>107.70368143036194</v>
      </c>
      <c r="H6124" s="12">
        <v>0.61185</v>
      </c>
      <c r="I6124" s="12">
        <v>107.69967996718299</v>
      </c>
    </row>
    <row r="6125" spans="6:9" x14ac:dyDescent="0.3">
      <c r="F6125" s="2">
        <v>6120</v>
      </c>
      <c r="G6125" s="12">
        <f ca="1"/>
        <v>107.70388188649515</v>
      </c>
      <c r="H6125" s="12">
        <v>0.61194999999999999</v>
      </c>
      <c r="I6125" s="12">
        <v>107.70006343500978</v>
      </c>
    </row>
    <row r="6126" spans="6:9" x14ac:dyDescent="0.3">
      <c r="F6126" s="2">
        <v>6121</v>
      </c>
      <c r="G6126" s="12">
        <f ca="1"/>
        <v>107.70406674018297</v>
      </c>
      <c r="H6126" s="12">
        <v>0.61204999999999998</v>
      </c>
      <c r="I6126" s="12">
        <v>107.70044692593274</v>
      </c>
    </row>
    <row r="6127" spans="6:9" x14ac:dyDescent="0.3">
      <c r="F6127" s="2">
        <v>6122</v>
      </c>
      <c r="G6127" s="12">
        <f ca="1"/>
        <v>107.70489786629811</v>
      </c>
      <c r="H6127" s="12">
        <v>0.61214999999999997</v>
      </c>
      <c r="I6127" s="12">
        <v>107.70083043998287</v>
      </c>
    </row>
    <row r="6128" spans="6:9" x14ac:dyDescent="0.3">
      <c r="F6128" s="2">
        <v>6123</v>
      </c>
      <c r="G6128" s="12">
        <f ca="1"/>
        <v>107.70491023603229</v>
      </c>
      <c r="H6128" s="12">
        <v>0.61224999999999996</v>
      </c>
      <c r="I6128" s="12">
        <v>107.7012139771911</v>
      </c>
    </row>
    <row r="6129" spans="6:9" x14ac:dyDescent="0.3">
      <c r="F6129" s="2">
        <v>6124</v>
      </c>
      <c r="G6129" s="12">
        <f ca="1"/>
        <v>107.70523902549483</v>
      </c>
      <c r="H6129" s="12">
        <v>0.61234999999999995</v>
      </c>
      <c r="I6129" s="12">
        <v>107.70159753758846</v>
      </c>
    </row>
    <row r="6130" spans="6:9" x14ac:dyDescent="0.3">
      <c r="F6130" s="2">
        <v>6125</v>
      </c>
      <c r="G6130" s="12">
        <f ca="1"/>
        <v>107.70624355157454</v>
      </c>
      <c r="H6130" s="12">
        <v>0.61245000000000005</v>
      </c>
      <c r="I6130" s="12">
        <v>107.70198112120593</v>
      </c>
    </row>
    <row r="6131" spans="6:9" x14ac:dyDescent="0.3">
      <c r="F6131" s="2">
        <v>6126</v>
      </c>
      <c r="G6131" s="12">
        <f ca="1"/>
        <v>107.70657408792744</v>
      </c>
      <c r="H6131" s="12">
        <v>0.61255000000000004</v>
      </c>
      <c r="I6131" s="12">
        <v>107.70236472807454</v>
      </c>
    </row>
    <row r="6132" spans="6:9" x14ac:dyDescent="0.3">
      <c r="F6132" s="2">
        <v>6127</v>
      </c>
      <c r="G6132" s="12">
        <f ca="1"/>
        <v>107.70667794200475</v>
      </c>
      <c r="H6132" s="12">
        <v>0.61265000000000003</v>
      </c>
      <c r="I6132" s="12">
        <v>107.70274835822531</v>
      </c>
    </row>
    <row r="6133" spans="6:9" x14ac:dyDescent="0.3">
      <c r="F6133" s="2">
        <v>6128</v>
      </c>
      <c r="G6133" s="12">
        <f ca="1"/>
        <v>107.70721580330562</v>
      </c>
      <c r="H6133" s="12">
        <v>0.61275000000000002</v>
      </c>
      <c r="I6133" s="12">
        <v>107.70313201168931</v>
      </c>
    </row>
    <row r="6134" spans="6:9" x14ac:dyDescent="0.3">
      <c r="F6134" s="2">
        <v>6129</v>
      </c>
      <c r="G6134" s="12">
        <f ca="1"/>
        <v>107.70771149944878</v>
      </c>
      <c r="H6134" s="12">
        <v>0.61285000000000001</v>
      </c>
      <c r="I6134" s="12">
        <v>107.70351568849756</v>
      </c>
    </row>
    <row r="6135" spans="6:9" x14ac:dyDescent="0.3">
      <c r="F6135" s="2">
        <v>6130</v>
      </c>
      <c r="G6135" s="12">
        <f ca="1"/>
        <v>107.70819903752015</v>
      </c>
      <c r="H6135" s="12">
        <v>0.61294999999999999</v>
      </c>
      <c r="I6135" s="12">
        <v>107.70389938868117</v>
      </c>
    </row>
    <row r="6136" spans="6:9" x14ac:dyDescent="0.3">
      <c r="F6136" s="2">
        <v>6131</v>
      </c>
      <c r="G6136" s="12">
        <f ca="1"/>
        <v>107.70866248838676</v>
      </c>
      <c r="H6136" s="12">
        <v>0.61304999999999998</v>
      </c>
      <c r="I6136" s="12">
        <v>107.70428311227121</v>
      </c>
    </row>
    <row r="6137" spans="6:9" x14ac:dyDescent="0.3">
      <c r="F6137" s="2">
        <v>6132</v>
      </c>
      <c r="G6137" s="12">
        <f ca="1"/>
        <v>107.70891866725907</v>
      </c>
      <c r="H6137" s="12">
        <v>0.61314999999999997</v>
      </c>
      <c r="I6137" s="12">
        <v>107.70466685929878</v>
      </c>
    </row>
    <row r="6138" spans="6:9" x14ac:dyDescent="0.3">
      <c r="F6138" s="2">
        <v>6133</v>
      </c>
      <c r="G6138" s="12">
        <f ca="1"/>
        <v>107.70915895187115</v>
      </c>
      <c r="H6138" s="12">
        <v>0.61324999999999996</v>
      </c>
      <c r="I6138" s="12">
        <v>107.70505062979501</v>
      </c>
    </row>
    <row r="6139" spans="6:9" x14ac:dyDescent="0.3">
      <c r="F6139" s="2">
        <v>6134</v>
      </c>
      <c r="G6139" s="12">
        <f ca="1"/>
        <v>107.70919853565792</v>
      </c>
      <c r="H6139" s="12">
        <v>0.61334999999999995</v>
      </c>
      <c r="I6139" s="12">
        <v>107.70543442379102</v>
      </c>
    </row>
    <row r="6140" spans="6:9" x14ac:dyDescent="0.3">
      <c r="F6140" s="2">
        <v>6135</v>
      </c>
      <c r="G6140" s="12">
        <f ca="1"/>
        <v>107.70926336594466</v>
      </c>
      <c r="H6140" s="12">
        <v>0.61345000000000005</v>
      </c>
      <c r="I6140" s="12">
        <v>107.70581824131796</v>
      </c>
    </row>
    <row r="6141" spans="6:9" x14ac:dyDescent="0.3">
      <c r="F6141" s="2">
        <v>6136</v>
      </c>
      <c r="G6141" s="12">
        <f ca="1"/>
        <v>107.70963669199702</v>
      </c>
      <c r="H6141" s="12">
        <v>0.61355000000000004</v>
      </c>
      <c r="I6141" s="12">
        <v>107.70620208240696</v>
      </c>
    </row>
    <row r="6142" spans="6:9" x14ac:dyDescent="0.3">
      <c r="F6142" s="2">
        <v>6137</v>
      </c>
      <c r="G6142" s="12">
        <f ca="1"/>
        <v>107.70989411110894</v>
      </c>
      <c r="H6142" s="12">
        <v>0.61365000000000003</v>
      </c>
      <c r="I6142" s="12">
        <v>107.70658594708924</v>
      </c>
    </row>
    <row r="6143" spans="6:9" x14ac:dyDescent="0.3">
      <c r="F6143" s="2">
        <v>6138</v>
      </c>
      <c r="G6143" s="12">
        <f ca="1"/>
        <v>107.70990857529645</v>
      </c>
      <c r="H6143" s="12">
        <v>0.61375000000000002</v>
      </c>
      <c r="I6143" s="12">
        <v>107.70696983539594</v>
      </c>
    </row>
    <row r="6144" spans="6:9" x14ac:dyDescent="0.3">
      <c r="F6144" s="2">
        <v>6139</v>
      </c>
      <c r="G6144" s="12">
        <f ca="1"/>
        <v>107.71007172445371</v>
      </c>
      <c r="H6144" s="12">
        <v>0.61385000000000001</v>
      </c>
      <c r="I6144" s="12">
        <v>107.7073537473583</v>
      </c>
    </row>
    <row r="6145" spans="6:9" x14ac:dyDescent="0.3">
      <c r="F6145" s="2">
        <v>6140</v>
      </c>
      <c r="G6145" s="12">
        <f ca="1"/>
        <v>107.71010893424227</v>
      </c>
      <c r="H6145" s="12">
        <v>0.61395</v>
      </c>
      <c r="I6145" s="12">
        <v>107.70773768300749</v>
      </c>
    </row>
    <row r="6146" spans="6:9" x14ac:dyDescent="0.3">
      <c r="F6146" s="2">
        <v>6141</v>
      </c>
      <c r="G6146" s="12">
        <f ca="1"/>
        <v>107.71061972316505</v>
      </c>
      <c r="H6146" s="12">
        <v>0.61404999999999998</v>
      </c>
      <c r="I6146" s="12">
        <v>107.70812164237479</v>
      </c>
    </row>
    <row r="6147" spans="6:9" x14ac:dyDescent="0.3">
      <c r="F6147" s="2">
        <v>6142</v>
      </c>
      <c r="G6147" s="12">
        <f ca="1"/>
        <v>107.71141910228341</v>
      </c>
      <c r="H6147" s="12">
        <v>0.61414999999999997</v>
      </c>
      <c r="I6147" s="12">
        <v>107.70850562549141</v>
      </c>
    </row>
    <row r="6148" spans="6:9" x14ac:dyDescent="0.3">
      <c r="F6148" s="2">
        <v>6143</v>
      </c>
      <c r="G6148" s="12">
        <f ca="1"/>
        <v>107.7115045700056</v>
      </c>
      <c r="H6148" s="12">
        <v>0.61424999999999996</v>
      </c>
      <c r="I6148" s="12">
        <v>107.70888963238862</v>
      </c>
    </row>
    <row r="6149" spans="6:9" x14ac:dyDescent="0.3">
      <c r="F6149" s="2">
        <v>6144</v>
      </c>
      <c r="G6149" s="12">
        <f ca="1"/>
        <v>107.7116884661346</v>
      </c>
      <c r="H6149" s="12">
        <v>0.61434999999999995</v>
      </c>
      <c r="I6149" s="12">
        <v>107.70927366309769</v>
      </c>
    </row>
    <row r="6150" spans="6:9" x14ac:dyDescent="0.3">
      <c r="F6150" s="2">
        <v>6145</v>
      </c>
      <c r="G6150" s="12">
        <f ca="1"/>
        <v>107.71205663309117</v>
      </c>
      <c r="H6150" s="12">
        <v>0.61445000000000005</v>
      </c>
      <c r="I6150" s="12">
        <v>107.70965771764989</v>
      </c>
    </row>
    <row r="6151" spans="6:9" x14ac:dyDescent="0.3">
      <c r="F6151" s="2">
        <v>6146</v>
      </c>
      <c r="G6151" s="12">
        <f ca="1"/>
        <v>107.71250771006578</v>
      </c>
      <c r="H6151" s="12">
        <v>0.61455000000000004</v>
      </c>
      <c r="I6151" s="12">
        <v>107.71004179607655</v>
      </c>
    </row>
    <row r="6152" spans="6:9" x14ac:dyDescent="0.3">
      <c r="F6152" s="2">
        <v>6147</v>
      </c>
      <c r="G6152" s="12">
        <f ca="1"/>
        <v>107.71254959607067</v>
      </c>
      <c r="H6152" s="12">
        <v>0.61465000000000003</v>
      </c>
      <c r="I6152" s="12">
        <v>107.71042589840896</v>
      </c>
    </row>
    <row r="6153" spans="6:9" x14ac:dyDescent="0.3">
      <c r="F6153" s="2">
        <v>6148</v>
      </c>
      <c r="G6153" s="12">
        <f ca="1"/>
        <v>107.71289626927879</v>
      </c>
      <c r="H6153" s="12">
        <v>0.61475000000000002</v>
      </c>
      <c r="I6153" s="12">
        <v>107.71081002467847</v>
      </c>
    </row>
    <row r="6154" spans="6:9" x14ac:dyDescent="0.3">
      <c r="F6154" s="2">
        <v>6149</v>
      </c>
      <c r="G6154" s="12">
        <f ca="1"/>
        <v>107.7129951993176</v>
      </c>
      <c r="H6154" s="12">
        <v>0.61485000000000001</v>
      </c>
      <c r="I6154" s="12">
        <v>107.7111941749164</v>
      </c>
    </row>
    <row r="6155" spans="6:9" x14ac:dyDescent="0.3">
      <c r="F6155" s="2">
        <v>6150</v>
      </c>
      <c r="G6155" s="12">
        <f ca="1"/>
        <v>107.71349317451063</v>
      </c>
      <c r="H6155" s="12">
        <v>0.61495</v>
      </c>
      <c r="I6155" s="12">
        <v>107.71157834915412</v>
      </c>
    </row>
    <row r="6156" spans="6:9" x14ac:dyDescent="0.3">
      <c r="F6156" s="2">
        <v>6151</v>
      </c>
      <c r="G6156" s="12">
        <f ca="1"/>
        <v>107.71376107673935</v>
      </c>
      <c r="H6156" s="12">
        <v>0.61504999999999999</v>
      </c>
      <c r="I6156" s="12">
        <v>107.71196254742301</v>
      </c>
    </row>
    <row r="6157" spans="6:9" x14ac:dyDescent="0.3">
      <c r="F6157" s="2">
        <v>6152</v>
      </c>
      <c r="G6157" s="12">
        <f ca="1"/>
        <v>107.71379825861358</v>
      </c>
      <c r="H6157" s="12">
        <v>0.61514999999999997</v>
      </c>
      <c r="I6157" s="12">
        <v>107.71234676975445</v>
      </c>
    </row>
    <row r="6158" spans="6:9" x14ac:dyDescent="0.3">
      <c r="F6158" s="2">
        <v>6153</v>
      </c>
      <c r="G6158" s="12">
        <f ca="1"/>
        <v>107.7148922186378</v>
      </c>
      <c r="H6158" s="12">
        <v>0.61524999999999996</v>
      </c>
      <c r="I6158" s="12">
        <v>107.71273101617983</v>
      </c>
    </row>
    <row r="6159" spans="6:9" x14ac:dyDescent="0.3">
      <c r="F6159" s="2">
        <v>6154</v>
      </c>
      <c r="G6159" s="12">
        <f ca="1"/>
        <v>107.71663405794871</v>
      </c>
      <c r="H6159" s="12">
        <v>0.61534999999999995</v>
      </c>
      <c r="I6159" s="12">
        <v>107.71311528673058</v>
      </c>
    </row>
    <row r="6160" spans="6:9" x14ac:dyDescent="0.3">
      <c r="F6160" s="2">
        <v>6155</v>
      </c>
      <c r="G6160" s="12">
        <f ca="1"/>
        <v>107.71664095878849</v>
      </c>
      <c r="H6160" s="12">
        <v>0.61545000000000005</v>
      </c>
      <c r="I6160" s="12">
        <v>107.71349958143814</v>
      </c>
    </row>
    <row r="6161" spans="6:9" x14ac:dyDescent="0.3">
      <c r="F6161" s="2">
        <v>6156</v>
      </c>
      <c r="G6161" s="12">
        <f ca="1"/>
        <v>107.71689535262044</v>
      </c>
      <c r="H6161" s="12">
        <v>0.61555000000000004</v>
      </c>
      <c r="I6161" s="12">
        <v>107.71388390033393</v>
      </c>
    </row>
    <row r="6162" spans="6:9" x14ac:dyDescent="0.3">
      <c r="F6162" s="2">
        <v>6157</v>
      </c>
      <c r="G6162" s="12">
        <f ca="1"/>
        <v>107.71717665875801</v>
      </c>
      <c r="H6162" s="12">
        <v>0.61565000000000003</v>
      </c>
      <c r="I6162" s="12">
        <v>107.71426824344942</v>
      </c>
    </row>
    <row r="6163" spans="6:9" x14ac:dyDescent="0.3">
      <c r="F6163" s="2">
        <v>6158</v>
      </c>
      <c r="G6163" s="12">
        <f ca="1"/>
        <v>107.71722240788802</v>
      </c>
      <c r="H6163" s="12">
        <v>0.61575000000000002</v>
      </c>
      <c r="I6163" s="12">
        <v>107.71465261081609</v>
      </c>
    </row>
    <row r="6164" spans="6:9" x14ac:dyDescent="0.3">
      <c r="F6164" s="2">
        <v>6159</v>
      </c>
      <c r="G6164" s="12">
        <f ca="1"/>
        <v>107.71809604139456</v>
      </c>
      <c r="H6164" s="12">
        <v>0.61585000000000001</v>
      </c>
      <c r="I6164" s="12">
        <v>107.71503700246542</v>
      </c>
    </row>
    <row r="6165" spans="6:9" x14ac:dyDescent="0.3">
      <c r="F6165" s="2">
        <v>6160</v>
      </c>
      <c r="G6165" s="12">
        <f ca="1"/>
        <v>107.71856214452235</v>
      </c>
      <c r="H6165" s="12">
        <v>0.61595</v>
      </c>
      <c r="I6165" s="12">
        <v>107.71542141842893</v>
      </c>
    </row>
    <row r="6166" spans="6:9" x14ac:dyDescent="0.3">
      <c r="F6166" s="2">
        <v>6161</v>
      </c>
      <c r="G6166" s="12">
        <f ca="1"/>
        <v>107.7187450255568</v>
      </c>
      <c r="H6166" s="12">
        <v>0.61604999999999999</v>
      </c>
      <c r="I6166" s="12">
        <v>107.71580585873812</v>
      </c>
    </row>
    <row r="6167" spans="6:9" x14ac:dyDescent="0.3">
      <c r="F6167" s="2">
        <v>6162</v>
      </c>
      <c r="G6167" s="12">
        <f ca="1"/>
        <v>107.71937952878679</v>
      </c>
      <c r="H6167" s="12">
        <v>0.61614999999999998</v>
      </c>
      <c r="I6167" s="12">
        <v>107.71619032342451</v>
      </c>
    </row>
    <row r="6168" spans="6:9" x14ac:dyDescent="0.3">
      <c r="F6168" s="2">
        <v>6163</v>
      </c>
      <c r="G6168" s="12">
        <f ca="1"/>
        <v>107.71983009016486</v>
      </c>
      <c r="H6168" s="12">
        <v>0.61624999999999996</v>
      </c>
      <c r="I6168" s="12">
        <v>107.71657481251968</v>
      </c>
    </row>
    <row r="6169" spans="6:9" x14ac:dyDescent="0.3">
      <c r="F6169" s="2">
        <v>6164</v>
      </c>
      <c r="G6169" s="12">
        <f ca="1"/>
        <v>107.72014257567714</v>
      </c>
      <c r="H6169" s="12">
        <v>0.61634999999999995</v>
      </c>
      <c r="I6169" s="12">
        <v>107.71695932605519</v>
      </c>
    </row>
    <row r="6170" spans="6:9" x14ac:dyDescent="0.3">
      <c r="F6170" s="2">
        <v>6165</v>
      </c>
      <c r="G6170" s="12">
        <f ca="1"/>
        <v>107.72024461199908</v>
      </c>
      <c r="H6170" s="12">
        <v>0.61645000000000005</v>
      </c>
      <c r="I6170" s="12">
        <v>107.71734386406258</v>
      </c>
    </row>
    <row r="6171" spans="6:9" x14ac:dyDescent="0.3">
      <c r="F6171" s="2">
        <v>6166</v>
      </c>
      <c r="G6171" s="12">
        <f ca="1"/>
        <v>107.72027297058888</v>
      </c>
      <c r="H6171" s="12">
        <v>0.61655000000000004</v>
      </c>
      <c r="I6171" s="12">
        <v>107.71772842657347</v>
      </c>
    </row>
    <row r="6172" spans="6:9" x14ac:dyDescent="0.3">
      <c r="F6172" s="2">
        <v>6167</v>
      </c>
      <c r="G6172" s="12">
        <f ca="1"/>
        <v>107.72067701247815</v>
      </c>
      <c r="H6172" s="12">
        <v>0.61665000000000003</v>
      </c>
      <c r="I6172" s="12">
        <v>107.71811301361947</v>
      </c>
    </row>
    <row r="6173" spans="6:9" x14ac:dyDescent="0.3">
      <c r="F6173" s="2">
        <v>6168</v>
      </c>
      <c r="G6173" s="12">
        <f ca="1"/>
        <v>107.72085598002941</v>
      </c>
      <c r="H6173" s="12">
        <v>0.61675000000000002</v>
      </c>
      <c r="I6173" s="12">
        <v>107.71849762523219</v>
      </c>
    </row>
    <row r="6174" spans="6:9" x14ac:dyDescent="0.3">
      <c r="F6174" s="2">
        <v>6169</v>
      </c>
      <c r="G6174" s="12">
        <f ca="1"/>
        <v>107.72090239808631</v>
      </c>
      <c r="H6174" s="12">
        <v>0.61685000000000001</v>
      </c>
      <c r="I6174" s="12">
        <v>107.71888226144327</v>
      </c>
    </row>
    <row r="6175" spans="6:9" x14ac:dyDescent="0.3">
      <c r="F6175" s="2">
        <v>6170</v>
      </c>
      <c r="G6175" s="12">
        <f ca="1"/>
        <v>107.72144732797788</v>
      </c>
      <c r="H6175" s="12">
        <v>0.61695</v>
      </c>
      <c r="I6175" s="12">
        <v>107.71926692228435</v>
      </c>
    </row>
    <row r="6176" spans="6:9" x14ac:dyDescent="0.3">
      <c r="F6176" s="2">
        <v>6171</v>
      </c>
      <c r="G6176" s="12">
        <f ca="1"/>
        <v>107.72182918428858</v>
      </c>
      <c r="H6176" s="12">
        <v>0.61704999999999999</v>
      </c>
      <c r="I6176" s="12">
        <v>107.71965160778711</v>
      </c>
    </row>
    <row r="6177" spans="6:9" x14ac:dyDescent="0.3">
      <c r="F6177" s="2">
        <v>6172</v>
      </c>
      <c r="G6177" s="12">
        <f ca="1"/>
        <v>107.72272119168761</v>
      </c>
      <c r="H6177" s="12">
        <v>0.61714999999999998</v>
      </c>
      <c r="I6177" s="12">
        <v>107.72003631798322</v>
      </c>
    </row>
    <row r="6178" spans="6:9" x14ac:dyDescent="0.3">
      <c r="F6178" s="2">
        <v>6173</v>
      </c>
      <c r="G6178" s="12">
        <f ca="1"/>
        <v>107.72371356541632</v>
      </c>
      <c r="H6178" s="12">
        <v>0.61724999999999997</v>
      </c>
      <c r="I6178" s="12">
        <v>107.72042105290438</v>
      </c>
    </row>
    <row r="6179" spans="6:9" x14ac:dyDescent="0.3">
      <c r="F6179" s="2">
        <v>6174</v>
      </c>
      <c r="G6179" s="12">
        <f ca="1"/>
        <v>107.72387450232105</v>
      </c>
      <c r="H6179" s="12">
        <v>0.61734999999999995</v>
      </c>
      <c r="I6179" s="12">
        <v>107.7208058125823</v>
      </c>
    </row>
    <row r="6180" spans="6:9" x14ac:dyDescent="0.3">
      <c r="F6180" s="2">
        <v>6175</v>
      </c>
      <c r="G6180" s="12">
        <f ca="1"/>
        <v>107.72418288546911</v>
      </c>
      <c r="H6180" s="12">
        <v>0.61745000000000005</v>
      </c>
      <c r="I6180" s="12">
        <v>107.7211905970487</v>
      </c>
    </row>
    <row r="6181" spans="6:9" x14ac:dyDescent="0.3">
      <c r="F6181" s="2">
        <v>6176</v>
      </c>
      <c r="G6181" s="12">
        <f ca="1"/>
        <v>107.72731869006047</v>
      </c>
      <c r="H6181" s="12">
        <v>0.61755000000000004</v>
      </c>
      <c r="I6181" s="12">
        <v>107.72157540633533</v>
      </c>
    </row>
    <row r="6182" spans="6:9" x14ac:dyDescent="0.3">
      <c r="F6182" s="2">
        <v>6177</v>
      </c>
      <c r="G6182" s="12">
        <f ca="1"/>
        <v>107.72743710096157</v>
      </c>
      <c r="H6182" s="12">
        <v>0.61765000000000003</v>
      </c>
      <c r="I6182" s="12">
        <v>107.72196024047395</v>
      </c>
    </row>
    <row r="6183" spans="6:9" x14ac:dyDescent="0.3">
      <c r="F6183" s="2">
        <v>6178</v>
      </c>
      <c r="G6183" s="12">
        <f ca="1"/>
        <v>107.72828498426195</v>
      </c>
      <c r="H6183" s="12">
        <v>0.61775000000000002</v>
      </c>
      <c r="I6183" s="12">
        <v>107.72234509949631</v>
      </c>
    </row>
    <row r="6184" spans="6:9" x14ac:dyDescent="0.3">
      <c r="F6184" s="2">
        <v>6179</v>
      </c>
      <c r="G6184" s="12">
        <f ca="1"/>
        <v>107.72854212464013</v>
      </c>
      <c r="H6184" s="12">
        <v>0.61785000000000001</v>
      </c>
      <c r="I6184" s="12">
        <v>107.72272998343419</v>
      </c>
    </row>
    <row r="6185" spans="6:9" x14ac:dyDescent="0.3">
      <c r="F6185" s="2">
        <v>6180</v>
      </c>
      <c r="G6185" s="12">
        <f ca="1"/>
        <v>107.72858723793772</v>
      </c>
      <c r="H6185" s="12">
        <v>0.61795</v>
      </c>
      <c r="I6185" s="12">
        <v>107.72311489231942</v>
      </c>
    </row>
    <row r="6186" spans="6:9" x14ac:dyDescent="0.3">
      <c r="F6186" s="2">
        <v>6181</v>
      </c>
      <c r="G6186" s="12">
        <f ca="1"/>
        <v>107.72916964552502</v>
      </c>
      <c r="H6186" s="12">
        <v>0.61804999999999999</v>
      </c>
      <c r="I6186" s="12">
        <v>107.7234998261838</v>
      </c>
    </row>
    <row r="6187" spans="6:9" x14ac:dyDescent="0.3">
      <c r="F6187" s="2">
        <v>6182</v>
      </c>
      <c r="G6187" s="12">
        <f ca="1"/>
        <v>107.72980769758028</v>
      </c>
      <c r="H6187" s="12">
        <v>0.61814999999999998</v>
      </c>
      <c r="I6187" s="12">
        <v>107.72388478505916</v>
      </c>
    </row>
    <row r="6188" spans="6:9" x14ac:dyDescent="0.3">
      <c r="F6188" s="2">
        <v>6183</v>
      </c>
      <c r="G6188" s="12">
        <f ca="1"/>
        <v>107.73021636999646</v>
      </c>
      <c r="H6188" s="12">
        <v>0.61824999999999997</v>
      </c>
      <c r="I6188" s="12">
        <v>107.72426976897732</v>
      </c>
    </row>
    <row r="6189" spans="6:9" x14ac:dyDescent="0.3">
      <c r="F6189" s="2">
        <v>6184</v>
      </c>
      <c r="G6189" s="12">
        <f ca="1"/>
        <v>107.73042443045406</v>
      </c>
      <c r="H6189" s="12">
        <v>0.61834999999999996</v>
      </c>
      <c r="I6189" s="12">
        <v>107.72465477797019</v>
      </c>
    </row>
    <row r="6190" spans="6:9" x14ac:dyDescent="0.3">
      <c r="F6190" s="2">
        <v>6185</v>
      </c>
      <c r="G6190" s="12">
        <f ca="1"/>
        <v>107.73044248173844</v>
      </c>
      <c r="H6190" s="12">
        <v>0.61845000000000006</v>
      </c>
      <c r="I6190" s="12">
        <v>107.72503981206961</v>
      </c>
    </row>
    <row r="6191" spans="6:9" x14ac:dyDescent="0.3">
      <c r="F6191" s="2">
        <v>6186</v>
      </c>
      <c r="G6191" s="12">
        <f ca="1"/>
        <v>107.73050635134939</v>
      </c>
      <c r="H6191" s="12">
        <v>0.61855000000000004</v>
      </c>
      <c r="I6191" s="12">
        <v>107.7254248713075</v>
      </c>
    </row>
    <row r="6192" spans="6:9" x14ac:dyDescent="0.3">
      <c r="F6192" s="2">
        <v>6187</v>
      </c>
      <c r="G6192" s="12">
        <f ca="1"/>
        <v>107.73053367902212</v>
      </c>
      <c r="H6192" s="12">
        <v>0.61865000000000003</v>
      </c>
      <c r="I6192" s="12">
        <v>107.72580995571572</v>
      </c>
    </row>
    <row r="6193" spans="6:9" x14ac:dyDescent="0.3">
      <c r="F6193" s="2">
        <v>6188</v>
      </c>
      <c r="G6193" s="12">
        <f ca="1"/>
        <v>107.73084310923549</v>
      </c>
      <c r="H6193" s="12">
        <v>0.61875000000000002</v>
      </c>
      <c r="I6193" s="12">
        <v>107.72619506532622</v>
      </c>
    </row>
    <row r="6194" spans="6:9" x14ac:dyDescent="0.3">
      <c r="F6194" s="2">
        <v>6189</v>
      </c>
      <c r="G6194" s="12">
        <f ca="1"/>
        <v>107.73109770830602</v>
      </c>
      <c r="H6194" s="12">
        <v>0.61885000000000001</v>
      </c>
      <c r="I6194" s="12">
        <v>107.72658020017094</v>
      </c>
    </row>
    <row r="6195" spans="6:9" x14ac:dyDescent="0.3">
      <c r="F6195" s="2">
        <v>6190</v>
      </c>
      <c r="G6195" s="12">
        <f ca="1"/>
        <v>107.7314360125004</v>
      </c>
      <c r="H6195" s="12">
        <v>0.61895</v>
      </c>
      <c r="I6195" s="12">
        <v>107.72696536028184</v>
      </c>
    </row>
    <row r="6196" spans="6:9" x14ac:dyDescent="0.3">
      <c r="F6196" s="2">
        <v>6191</v>
      </c>
      <c r="G6196" s="12">
        <f ca="1"/>
        <v>107.73153811483931</v>
      </c>
      <c r="H6196" s="12">
        <v>0.61904999999999999</v>
      </c>
      <c r="I6196" s="12">
        <v>107.72735054569085</v>
      </c>
    </row>
    <row r="6197" spans="6:9" x14ac:dyDescent="0.3">
      <c r="F6197" s="2">
        <v>6192</v>
      </c>
      <c r="G6197" s="12">
        <f ca="1"/>
        <v>107.73180353893437</v>
      </c>
      <c r="H6197" s="12">
        <v>0.61914999999999998</v>
      </c>
      <c r="I6197" s="12">
        <v>107.72773575642999</v>
      </c>
    </row>
    <row r="6198" spans="6:9" x14ac:dyDescent="0.3">
      <c r="F6198" s="2">
        <v>6193</v>
      </c>
      <c r="G6198" s="12">
        <f ca="1"/>
        <v>107.73222968632129</v>
      </c>
      <c r="H6198" s="12">
        <v>0.61924999999999997</v>
      </c>
      <c r="I6198" s="12">
        <v>107.72812099253123</v>
      </c>
    </row>
    <row r="6199" spans="6:9" x14ac:dyDescent="0.3">
      <c r="F6199" s="2">
        <v>6194</v>
      </c>
      <c r="G6199" s="12">
        <f ca="1"/>
        <v>107.73318563134842</v>
      </c>
      <c r="H6199" s="12">
        <v>0.61934999999999996</v>
      </c>
      <c r="I6199" s="12">
        <v>107.7285062540266</v>
      </c>
    </row>
    <row r="6200" spans="6:9" x14ac:dyDescent="0.3">
      <c r="F6200" s="2">
        <v>6195</v>
      </c>
      <c r="G6200" s="12">
        <f ca="1"/>
        <v>107.73342807760778</v>
      </c>
      <c r="H6200" s="12">
        <v>0.61944999999999995</v>
      </c>
      <c r="I6200" s="12">
        <v>107.72889154094811</v>
      </c>
    </row>
    <row r="6201" spans="6:9" x14ac:dyDescent="0.3">
      <c r="F6201" s="2">
        <v>6196</v>
      </c>
      <c r="G6201" s="12">
        <f ca="1"/>
        <v>107.73400448401667</v>
      </c>
      <c r="H6201" s="12">
        <v>0.61955000000000005</v>
      </c>
      <c r="I6201" s="12">
        <v>107.72927685332783</v>
      </c>
    </row>
    <row r="6202" spans="6:9" x14ac:dyDescent="0.3">
      <c r="F6202" s="2">
        <v>6197</v>
      </c>
      <c r="G6202" s="12">
        <f ca="1"/>
        <v>107.73411058577</v>
      </c>
      <c r="H6202" s="12">
        <v>0.61965000000000003</v>
      </c>
      <c r="I6202" s="12">
        <v>107.7296621911978</v>
      </c>
    </row>
    <row r="6203" spans="6:9" x14ac:dyDescent="0.3">
      <c r="F6203" s="2">
        <v>6198</v>
      </c>
      <c r="G6203" s="12">
        <f ca="1"/>
        <v>107.73417923756261</v>
      </c>
      <c r="H6203" s="12">
        <v>0.61975000000000002</v>
      </c>
      <c r="I6203" s="12">
        <v>107.73004755459009</v>
      </c>
    </row>
    <row r="6204" spans="6:9" x14ac:dyDescent="0.3">
      <c r="F6204" s="2">
        <v>6199</v>
      </c>
      <c r="G6204" s="12">
        <f ca="1"/>
        <v>107.7348638030562</v>
      </c>
      <c r="H6204" s="12">
        <v>0.61985000000000001</v>
      </c>
      <c r="I6204" s="12">
        <v>107.73043294353681</v>
      </c>
    </row>
    <row r="6205" spans="6:9" x14ac:dyDescent="0.3">
      <c r="F6205" s="2">
        <v>6200</v>
      </c>
      <c r="G6205" s="12">
        <f ca="1"/>
        <v>107.73539559843147</v>
      </c>
      <c r="H6205" s="12">
        <v>0.61995</v>
      </c>
      <c r="I6205" s="12">
        <v>107.73081835807004</v>
      </c>
    </row>
    <row r="6206" spans="6:9" x14ac:dyDescent="0.3">
      <c r="F6206" s="2">
        <v>6201</v>
      </c>
      <c r="G6206" s="12">
        <f ca="1"/>
        <v>107.73572671375791</v>
      </c>
      <c r="H6206" s="12">
        <v>0.62004999999999999</v>
      </c>
      <c r="I6206" s="12">
        <v>107.73120379822193</v>
      </c>
    </row>
    <row r="6207" spans="6:9" x14ac:dyDescent="0.3">
      <c r="F6207" s="2">
        <v>6202</v>
      </c>
      <c r="G6207" s="12">
        <f ca="1"/>
        <v>107.73586406492194</v>
      </c>
      <c r="H6207" s="12">
        <v>0.62014999999999998</v>
      </c>
      <c r="I6207" s="12">
        <v>107.73158926402458</v>
      </c>
    </row>
    <row r="6208" spans="6:9" x14ac:dyDescent="0.3">
      <c r="F6208" s="2">
        <v>6203</v>
      </c>
      <c r="G6208" s="12">
        <f ca="1"/>
        <v>107.73675179247138</v>
      </c>
      <c r="H6208" s="12">
        <v>0.62024999999999997</v>
      </c>
      <c r="I6208" s="12">
        <v>107.73197475551017</v>
      </c>
    </row>
    <row r="6209" spans="6:9" x14ac:dyDescent="0.3">
      <c r="F6209" s="2">
        <v>6204</v>
      </c>
      <c r="G6209" s="12">
        <f ca="1"/>
        <v>107.73782272323548</v>
      </c>
      <c r="H6209" s="12">
        <v>0.62034999999999996</v>
      </c>
      <c r="I6209" s="12">
        <v>107.73236027271086</v>
      </c>
    </row>
    <row r="6210" spans="6:9" x14ac:dyDescent="0.3">
      <c r="F6210" s="2">
        <v>6205</v>
      </c>
      <c r="G6210" s="12">
        <f ca="1"/>
        <v>107.73811915261176</v>
      </c>
      <c r="H6210" s="12">
        <v>0.62044999999999995</v>
      </c>
      <c r="I6210" s="12">
        <v>107.73274581565883</v>
      </c>
    </row>
    <row r="6211" spans="6:9" x14ac:dyDescent="0.3">
      <c r="F6211" s="2">
        <v>6206</v>
      </c>
      <c r="G6211" s="12">
        <f ca="1"/>
        <v>107.7388629283129</v>
      </c>
      <c r="H6211" s="12">
        <v>0.62055000000000005</v>
      </c>
      <c r="I6211" s="12">
        <v>107.73313138438627</v>
      </c>
    </row>
    <row r="6212" spans="6:9" x14ac:dyDescent="0.3">
      <c r="F6212" s="2">
        <v>6207</v>
      </c>
      <c r="G6212" s="12">
        <f ca="1"/>
        <v>107.73920348158991</v>
      </c>
      <c r="H6212" s="12">
        <v>0.62065000000000003</v>
      </c>
      <c r="I6212" s="12">
        <v>107.73351697892541</v>
      </c>
    </row>
    <row r="6213" spans="6:9" x14ac:dyDescent="0.3">
      <c r="F6213" s="2">
        <v>6208</v>
      </c>
      <c r="G6213" s="12">
        <f ca="1"/>
        <v>107.73986806584746</v>
      </c>
      <c r="H6213" s="12">
        <v>0.62075000000000002</v>
      </c>
      <c r="I6213" s="12">
        <v>107.73390259930848</v>
      </c>
    </row>
    <row r="6214" spans="6:9" x14ac:dyDescent="0.3">
      <c r="F6214" s="2">
        <v>6209</v>
      </c>
      <c r="G6214" s="12">
        <f ca="1"/>
        <v>107.74012875450947</v>
      </c>
      <c r="H6214" s="12">
        <v>0.62085000000000001</v>
      </c>
      <c r="I6214" s="12">
        <v>107.7342882455677</v>
      </c>
    </row>
    <row r="6215" spans="6:9" x14ac:dyDescent="0.3">
      <c r="F6215" s="2">
        <v>6210</v>
      </c>
      <c r="G6215" s="12">
        <f ca="1"/>
        <v>107.74012935894773</v>
      </c>
      <c r="H6215" s="12">
        <v>0.62095</v>
      </c>
      <c r="I6215" s="12">
        <v>107.73467391773536</v>
      </c>
    </row>
    <row r="6216" spans="6:9" x14ac:dyDescent="0.3">
      <c r="F6216" s="2">
        <v>6211</v>
      </c>
      <c r="G6216" s="12">
        <f ca="1"/>
        <v>107.74055436683417</v>
      </c>
      <c r="H6216" s="12">
        <v>0.62104999999999999</v>
      </c>
      <c r="I6216" s="12">
        <v>107.73505961584372</v>
      </c>
    </row>
    <row r="6217" spans="6:9" x14ac:dyDescent="0.3">
      <c r="F6217" s="2">
        <v>6212</v>
      </c>
      <c r="G6217" s="12">
        <f ca="1"/>
        <v>107.74114302423258</v>
      </c>
      <c r="H6217" s="12">
        <v>0.62114999999999998</v>
      </c>
      <c r="I6217" s="12">
        <v>107.73544533992508</v>
      </c>
    </row>
    <row r="6218" spans="6:9" x14ac:dyDescent="0.3">
      <c r="F6218" s="2">
        <v>6213</v>
      </c>
      <c r="G6218" s="12">
        <f ca="1"/>
        <v>107.74143685991444</v>
      </c>
      <c r="H6218" s="12">
        <v>0.62124999999999997</v>
      </c>
      <c r="I6218" s="12">
        <v>107.73583109001174</v>
      </c>
    </row>
    <row r="6219" spans="6:9" x14ac:dyDescent="0.3">
      <c r="F6219" s="2">
        <v>6214</v>
      </c>
      <c r="G6219" s="12">
        <f ca="1"/>
        <v>107.74145995958452</v>
      </c>
      <c r="H6219" s="12">
        <v>0.62134999999999996</v>
      </c>
      <c r="I6219" s="12">
        <v>107.73621686613603</v>
      </c>
    </row>
    <row r="6220" spans="6:9" x14ac:dyDescent="0.3">
      <c r="F6220" s="2">
        <v>6215</v>
      </c>
      <c r="G6220" s="12">
        <f ca="1"/>
        <v>107.74220642007415</v>
      </c>
      <c r="H6220" s="12">
        <v>0.62144999999999995</v>
      </c>
      <c r="I6220" s="12">
        <v>107.73660266833029</v>
      </c>
    </row>
    <row r="6221" spans="6:9" x14ac:dyDescent="0.3">
      <c r="F6221" s="2">
        <v>6216</v>
      </c>
      <c r="G6221" s="12">
        <f ca="1"/>
        <v>107.74227457818333</v>
      </c>
      <c r="H6221" s="12">
        <v>0.62155000000000005</v>
      </c>
      <c r="I6221" s="12">
        <v>107.73698849662688</v>
      </c>
    </row>
    <row r="6222" spans="6:9" x14ac:dyDescent="0.3">
      <c r="F6222" s="2">
        <v>6217</v>
      </c>
      <c r="G6222" s="12">
        <f ca="1"/>
        <v>107.74337020288453</v>
      </c>
      <c r="H6222" s="12">
        <v>0.62165000000000004</v>
      </c>
      <c r="I6222" s="12">
        <v>107.73737435105815</v>
      </c>
    </row>
    <row r="6223" spans="6:9" x14ac:dyDescent="0.3">
      <c r="F6223" s="2">
        <v>6218</v>
      </c>
      <c r="G6223" s="12">
        <f ca="1"/>
        <v>107.74357931093608</v>
      </c>
      <c r="H6223" s="12">
        <v>0.62175000000000002</v>
      </c>
      <c r="I6223" s="12">
        <v>107.73776023165651</v>
      </c>
    </row>
    <row r="6224" spans="6:9" x14ac:dyDescent="0.3">
      <c r="F6224" s="2">
        <v>6219</v>
      </c>
      <c r="G6224" s="12">
        <f ca="1"/>
        <v>107.7436850729495</v>
      </c>
      <c r="H6224" s="12">
        <v>0.62185000000000001</v>
      </c>
      <c r="I6224" s="12">
        <v>107.73814613845435</v>
      </c>
    </row>
    <row r="6225" spans="6:9" x14ac:dyDescent="0.3">
      <c r="F6225" s="2">
        <v>6220</v>
      </c>
      <c r="G6225" s="12">
        <f ca="1"/>
        <v>107.74373096735715</v>
      </c>
      <c r="H6225" s="12">
        <v>0.62195</v>
      </c>
      <c r="I6225" s="12">
        <v>107.7385320714841</v>
      </c>
    </row>
    <row r="6226" spans="6:9" x14ac:dyDescent="0.3">
      <c r="F6226" s="2">
        <v>6221</v>
      </c>
      <c r="G6226" s="12">
        <f ca="1"/>
        <v>107.74387556843223</v>
      </c>
      <c r="H6226" s="12">
        <v>0.62204999999999999</v>
      </c>
      <c r="I6226" s="12">
        <v>107.73891803077819</v>
      </c>
    </row>
    <row r="6227" spans="6:9" x14ac:dyDescent="0.3">
      <c r="F6227" s="2">
        <v>6222</v>
      </c>
      <c r="G6227" s="12">
        <f ca="1"/>
        <v>107.74459474962936</v>
      </c>
      <c r="H6227" s="12">
        <v>0.62214999999999998</v>
      </c>
      <c r="I6227" s="12">
        <v>107.73930401636906</v>
      </c>
    </row>
    <row r="6228" spans="6:9" x14ac:dyDescent="0.3">
      <c r="F6228" s="2">
        <v>6223</v>
      </c>
      <c r="G6228" s="12">
        <f ca="1"/>
        <v>107.74508113395926</v>
      </c>
      <c r="H6228" s="12">
        <v>0.62224999999999997</v>
      </c>
      <c r="I6228" s="12">
        <v>107.73969002828919</v>
      </c>
    </row>
    <row r="6229" spans="6:9" x14ac:dyDescent="0.3">
      <c r="F6229" s="2">
        <v>6224</v>
      </c>
      <c r="G6229" s="12">
        <f ca="1"/>
        <v>107.74535194348613</v>
      </c>
      <c r="H6229" s="12">
        <v>0.62234999999999996</v>
      </c>
      <c r="I6229" s="12">
        <v>107.74007606657105</v>
      </c>
    </row>
    <row r="6230" spans="6:9" x14ac:dyDescent="0.3">
      <c r="F6230" s="2">
        <v>6225</v>
      </c>
      <c r="G6230" s="12">
        <f ca="1"/>
        <v>107.74573134808189</v>
      </c>
      <c r="H6230" s="12">
        <v>0.62244999999999995</v>
      </c>
      <c r="I6230" s="12">
        <v>107.74046213124716</v>
      </c>
    </row>
    <row r="6231" spans="6:9" x14ac:dyDescent="0.3">
      <c r="F6231" s="2">
        <v>6226</v>
      </c>
      <c r="G6231" s="12">
        <f ca="1"/>
        <v>107.74574041983814</v>
      </c>
      <c r="H6231" s="12">
        <v>0.62255000000000005</v>
      </c>
      <c r="I6231" s="12">
        <v>107.74084822235001</v>
      </c>
    </row>
    <row r="6232" spans="6:9" x14ac:dyDescent="0.3">
      <c r="F6232" s="2">
        <v>6227</v>
      </c>
      <c r="G6232" s="12">
        <f ca="1"/>
        <v>107.74609796606993</v>
      </c>
      <c r="H6232" s="12">
        <v>0.62265000000000004</v>
      </c>
      <c r="I6232" s="12">
        <v>107.74123433991214</v>
      </c>
    </row>
    <row r="6233" spans="6:9" x14ac:dyDescent="0.3">
      <c r="F6233" s="2">
        <v>6228</v>
      </c>
      <c r="G6233" s="12">
        <f ca="1"/>
        <v>107.74626772038779</v>
      </c>
      <c r="H6233" s="12">
        <v>0.62275000000000003</v>
      </c>
      <c r="I6233" s="12">
        <v>107.7416204839661</v>
      </c>
    </row>
    <row r="6234" spans="6:9" x14ac:dyDescent="0.3">
      <c r="F6234" s="2">
        <v>6229</v>
      </c>
      <c r="G6234" s="12">
        <f ca="1"/>
        <v>107.74659479603213</v>
      </c>
      <c r="H6234" s="12">
        <v>0.62285000000000001</v>
      </c>
      <c r="I6234" s="12">
        <v>107.74200665454445</v>
      </c>
    </row>
    <row r="6235" spans="6:9" x14ac:dyDescent="0.3">
      <c r="F6235" s="2">
        <v>6230</v>
      </c>
      <c r="G6235" s="12">
        <f ca="1"/>
        <v>107.74694763247818</v>
      </c>
      <c r="H6235" s="12">
        <v>0.62295</v>
      </c>
      <c r="I6235" s="12">
        <v>107.74239285167977</v>
      </c>
    </row>
    <row r="6236" spans="6:9" x14ac:dyDescent="0.3">
      <c r="F6236" s="2">
        <v>6231</v>
      </c>
      <c r="G6236" s="12">
        <f ca="1"/>
        <v>107.74709559721957</v>
      </c>
      <c r="H6236" s="12">
        <v>0.62304999999999999</v>
      </c>
      <c r="I6236" s="12">
        <v>107.74277907540466</v>
      </c>
    </row>
    <row r="6237" spans="6:9" x14ac:dyDescent="0.3">
      <c r="F6237" s="2">
        <v>6232</v>
      </c>
      <c r="G6237" s="12">
        <f ca="1"/>
        <v>107.74740206377979</v>
      </c>
      <c r="H6237" s="12">
        <v>0.62314999999999998</v>
      </c>
      <c r="I6237" s="12">
        <v>107.7431653257517</v>
      </c>
    </row>
    <row r="6238" spans="6:9" x14ac:dyDescent="0.3">
      <c r="F6238" s="2">
        <v>6233</v>
      </c>
      <c r="G6238" s="12">
        <f ca="1"/>
        <v>107.74740398286441</v>
      </c>
      <c r="H6238" s="12">
        <v>0.62324999999999997</v>
      </c>
      <c r="I6238" s="12">
        <v>107.74355160275357</v>
      </c>
    </row>
    <row r="6239" spans="6:9" x14ac:dyDescent="0.3">
      <c r="F6239" s="2">
        <v>6234</v>
      </c>
      <c r="G6239" s="12">
        <f ca="1"/>
        <v>107.74744415687063</v>
      </c>
      <c r="H6239" s="12">
        <v>0.62334999999999996</v>
      </c>
      <c r="I6239" s="12">
        <v>107.74393790644288</v>
      </c>
    </row>
    <row r="6240" spans="6:9" x14ac:dyDescent="0.3">
      <c r="F6240" s="2">
        <v>6235</v>
      </c>
      <c r="G6240" s="12">
        <f ca="1"/>
        <v>107.74845199458233</v>
      </c>
      <c r="H6240" s="12">
        <v>0.62344999999999995</v>
      </c>
      <c r="I6240" s="12">
        <v>107.74432423685229</v>
      </c>
    </row>
    <row r="6241" spans="6:9" x14ac:dyDescent="0.3">
      <c r="F6241" s="2">
        <v>6236</v>
      </c>
      <c r="G6241" s="12">
        <f ca="1"/>
        <v>107.74918787414764</v>
      </c>
      <c r="H6241" s="12">
        <v>0.62355000000000005</v>
      </c>
      <c r="I6241" s="12">
        <v>107.74471059401449</v>
      </c>
    </row>
    <row r="6242" spans="6:9" x14ac:dyDescent="0.3">
      <c r="F6242" s="2">
        <v>6237</v>
      </c>
      <c r="G6242" s="12">
        <f ca="1"/>
        <v>107.74950405903871</v>
      </c>
      <c r="H6242" s="12">
        <v>0.62365000000000004</v>
      </c>
      <c r="I6242" s="12">
        <v>107.74509697796216</v>
      </c>
    </row>
    <row r="6243" spans="6:9" x14ac:dyDescent="0.3">
      <c r="F6243" s="2">
        <v>6238</v>
      </c>
      <c r="G6243" s="12">
        <f ca="1"/>
        <v>107.74971531739662</v>
      </c>
      <c r="H6243" s="12">
        <v>0.62375000000000003</v>
      </c>
      <c r="I6243" s="12">
        <v>107.745483388728</v>
      </c>
    </row>
    <row r="6244" spans="6:9" x14ac:dyDescent="0.3">
      <c r="F6244" s="2">
        <v>6239</v>
      </c>
      <c r="G6244" s="12">
        <f ca="1"/>
        <v>107.74976627296378</v>
      </c>
      <c r="H6244" s="12">
        <v>0.62385000000000002</v>
      </c>
      <c r="I6244" s="12">
        <v>107.74586982634477</v>
      </c>
    </row>
    <row r="6245" spans="6:9" x14ac:dyDescent="0.3">
      <c r="F6245" s="2">
        <v>6240</v>
      </c>
      <c r="G6245" s="12">
        <f ca="1"/>
        <v>107.75036064801428</v>
      </c>
      <c r="H6245" s="12">
        <v>0.62395</v>
      </c>
      <c r="I6245" s="12">
        <v>107.74625629084517</v>
      </c>
    </row>
    <row r="6246" spans="6:9" x14ac:dyDescent="0.3">
      <c r="F6246" s="2">
        <v>6241</v>
      </c>
      <c r="G6246" s="12">
        <f ca="1"/>
        <v>107.75080094586532</v>
      </c>
      <c r="H6246" s="12">
        <v>0.62404999999999999</v>
      </c>
      <c r="I6246" s="12">
        <v>107.74664278226199</v>
      </c>
    </row>
    <row r="6247" spans="6:9" x14ac:dyDescent="0.3">
      <c r="F6247" s="2">
        <v>6242</v>
      </c>
      <c r="G6247" s="12">
        <f ca="1"/>
        <v>107.75117521829978</v>
      </c>
      <c r="H6247" s="12">
        <v>0.62414999999999998</v>
      </c>
      <c r="I6247" s="12">
        <v>107.74702930062799</v>
      </c>
    </row>
    <row r="6248" spans="6:9" x14ac:dyDescent="0.3">
      <c r="F6248" s="2">
        <v>6243</v>
      </c>
      <c r="G6248" s="12">
        <f ca="1"/>
        <v>107.75134588943045</v>
      </c>
      <c r="H6248" s="12">
        <v>0.62424999999999997</v>
      </c>
      <c r="I6248" s="12">
        <v>107.74741584597595</v>
      </c>
    </row>
    <row r="6249" spans="6:9" x14ac:dyDescent="0.3">
      <c r="F6249" s="2">
        <v>6244</v>
      </c>
      <c r="G6249" s="12">
        <f ca="1"/>
        <v>107.75158836871965</v>
      </c>
      <c r="H6249" s="12">
        <v>0.62434999999999996</v>
      </c>
      <c r="I6249" s="12">
        <v>107.74780241833869</v>
      </c>
    </row>
    <row r="6250" spans="6:9" x14ac:dyDescent="0.3">
      <c r="F6250" s="2">
        <v>6245</v>
      </c>
      <c r="G6250" s="12">
        <f ca="1"/>
        <v>107.75188135540395</v>
      </c>
      <c r="H6250" s="12">
        <v>0.62444999999999995</v>
      </c>
      <c r="I6250" s="12">
        <v>107.74818901774903</v>
      </c>
    </row>
    <row r="6251" spans="6:9" x14ac:dyDescent="0.3">
      <c r="F6251" s="2">
        <v>6246</v>
      </c>
      <c r="G6251" s="12">
        <f ca="1"/>
        <v>107.75198539576036</v>
      </c>
      <c r="H6251" s="12">
        <v>0.62455000000000005</v>
      </c>
      <c r="I6251" s="12">
        <v>107.74857564423982</v>
      </c>
    </row>
    <row r="6252" spans="6:9" x14ac:dyDescent="0.3">
      <c r="F6252" s="2">
        <v>6247</v>
      </c>
      <c r="G6252" s="12">
        <f ca="1"/>
        <v>107.75208298726943</v>
      </c>
      <c r="H6252" s="12">
        <v>0.62465000000000004</v>
      </c>
      <c r="I6252" s="12">
        <v>107.74896229784389</v>
      </c>
    </row>
    <row r="6253" spans="6:9" x14ac:dyDescent="0.3">
      <c r="F6253" s="2">
        <v>6248</v>
      </c>
      <c r="G6253" s="12">
        <f ca="1"/>
        <v>107.75295671959857</v>
      </c>
      <c r="H6253" s="12">
        <v>0.62475000000000003</v>
      </c>
      <c r="I6253" s="12">
        <v>107.74934897859414</v>
      </c>
    </row>
    <row r="6254" spans="6:9" x14ac:dyDescent="0.3">
      <c r="F6254" s="2">
        <v>6249</v>
      </c>
      <c r="G6254" s="12">
        <f ca="1"/>
        <v>107.75324363701002</v>
      </c>
      <c r="H6254" s="12">
        <v>0.62485000000000002</v>
      </c>
      <c r="I6254" s="12">
        <v>107.74973568652345</v>
      </c>
    </row>
    <row r="6255" spans="6:9" x14ac:dyDescent="0.3">
      <c r="F6255" s="2">
        <v>6250</v>
      </c>
      <c r="G6255" s="12">
        <f ca="1"/>
        <v>107.75394442537193</v>
      </c>
      <c r="H6255" s="12">
        <v>0.62495000000000001</v>
      </c>
      <c r="I6255" s="12">
        <v>107.75012242166471</v>
      </c>
    </row>
    <row r="6256" spans="6:9" x14ac:dyDescent="0.3">
      <c r="F6256" s="2">
        <v>6251</v>
      </c>
      <c r="G6256" s="12">
        <f ca="1"/>
        <v>107.75406208298267</v>
      </c>
      <c r="H6256" s="12">
        <v>0.62504999999999999</v>
      </c>
      <c r="I6256" s="12">
        <v>107.75050918405087</v>
      </c>
    </row>
    <row r="6257" spans="6:9" x14ac:dyDescent="0.3">
      <c r="F6257" s="2">
        <v>6252</v>
      </c>
      <c r="G6257" s="12">
        <f ca="1"/>
        <v>107.75411026989434</v>
      </c>
      <c r="H6257" s="12">
        <v>0.62514999999999998</v>
      </c>
      <c r="I6257" s="12">
        <v>107.75089597371485</v>
      </c>
    </row>
    <row r="6258" spans="6:9" x14ac:dyDescent="0.3">
      <c r="F6258" s="2">
        <v>6253</v>
      </c>
      <c r="G6258" s="12">
        <f ca="1"/>
        <v>107.75418528265172</v>
      </c>
      <c r="H6258" s="12">
        <v>0.62524999999999997</v>
      </c>
      <c r="I6258" s="12">
        <v>107.7512827906896</v>
      </c>
    </row>
    <row r="6259" spans="6:9" x14ac:dyDescent="0.3">
      <c r="F6259" s="2">
        <v>6254</v>
      </c>
      <c r="G6259" s="12">
        <f ca="1"/>
        <v>107.75436864332076</v>
      </c>
      <c r="H6259" s="12">
        <v>0.62534999999999996</v>
      </c>
      <c r="I6259" s="12">
        <v>107.75166963500811</v>
      </c>
    </row>
    <row r="6260" spans="6:9" x14ac:dyDescent="0.3">
      <c r="F6260" s="2">
        <v>6255</v>
      </c>
      <c r="G6260" s="12">
        <f ca="1"/>
        <v>107.75499770193662</v>
      </c>
      <c r="H6260" s="12">
        <v>0.62544999999999995</v>
      </c>
      <c r="I6260" s="12">
        <v>107.75205650670338</v>
      </c>
    </row>
    <row r="6261" spans="6:9" x14ac:dyDescent="0.3">
      <c r="F6261" s="2">
        <v>6256</v>
      </c>
      <c r="G6261" s="12">
        <f ca="1"/>
        <v>107.75559893606956</v>
      </c>
      <c r="H6261" s="12">
        <v>0.62555000000000005</v>
      </c>
      <c r="I6261" s="12">
        <v>107.75244340580838</v>
      </c>
    </row>
    <row r="6262" spans="6:9" x14ac:dyDescent="0.3">
      <c r="F6262" s="2">
        <v>6257</v>
      </c>
      <c r="G6262" s="12">
        <f ca="1"/>
        <v>107.75588930619853</v>
      </c>
      <c r="H6262" s="12">
        <v>0.62565000000000004</v>
      </c>
      <c r="I6262" s="12">
        <v>107.75283033235615</v>
      </c>
    </row>
    <row r="6263" spans="6:9" x14ac:dyDescent="0.3">
      <c r="F6263" s="2">
        <v>6258</v>
      </c>
      <c r="G6263" s="12">
        <f ca="1"/>
        <v>107.75606573491653</v>
      </c>
      <c r="H6263" s="12">
        <v>0.62575000000000003</v>
      </c>
      <c r="I6263" s="12">
        <v>107.75321728637972</v>
      </c>
    </row>
    <row r="6264" spans="6:9" x14ac:dyDescent="0.3">
      <c r="F6264" s="2">
        <v>6259</v>
      </c>
      <c r="G6264" s="12">
        <f ca="1"/>
        <v>107.75661744198671</v>
      </c>
      <c r="H6264" s="12">
        <v>0.62585000000000002</v>
      </c>
      <c r="I6264" s="12">
        <v>107.75360426791217</v>
      </c>
    </row>
    <row r="6265" spans="6:9" x14ac:dyDescent="0.3">
      <c r="F6265" s="2">
        <v>6260</v>
      </c>
      <c r="G6265" s="12">
        <f ca="1"/>
        <v>107.75692999873374</v>
      </c>
      <c r="H6265" s="12">
        <v>0.62595000000000001</v>
      </c>
      <c r="I6265" s="12">
        <v>107.75399127698655</v>
      </c>
    </row>
    <row r="6266" spans="6:9" x14ac:dyDescent="0.3">
      <c r="F6266" s="2">
        <v>6261</v>
      </c>
      <c r="G6266" s="12">
        <f ca="1"/>
        <v>107.75736053076342</v>
      </c>
      <c r="H6266" s="12">
        <v>0.62605</v>
      </c>
      <c r="I6266" s="12">
        <v>107.75437831363595</v>
      </c>
    </row>
    <row r="6267" spans="6:9" x14ac:dyDescent="0.3">
      <c r="F6267" s="2">
        <v>6262</v>
      </c>
      <c r="G6267" s="12">
        <f ca="1"/>
        <v>107.75751587862256</v>
      </c>
      <c r="H6267" s="12">
        <v>0.62614999999999998</v>
      </c>
      <c r="I6267" s="12">
        <v>107.75476537789351</v>
      </c>
    </row>
    <row r="6268" spans="6:9" x14ac:dyDescent="0.3">
      <c r="F6268" s="2">
        <v>6263</v>
      </c>
      <c r="G6268" s="12">
        <f ca="1"/>
        <v>107.75761614898188</v>
      </c>
      <c r="H6268" s="12">
        <v>0.62624999999999997</v>
      </c>
      <c r="I6268" s="12">
        <v>107.75515246979229</v>
      </c>
    </row>
    <row r="6269" spans="6:9" x14ac:dyDescent="0.3">
      <c r="F6269" s="2">
        <v>6264</v>
      </c>
      <c r="G6269" s="12">
        <f ca="1"/>
        <v>107.75808458516956</v>
      </c>
      <c r="H6269" s="12">
        <v>0.62634999999999996</v>
      </c>
      <c r="I6269" s="12">
        <v>107.75553958936548</v>
      </c>
    </row>
    <row r="6270" spans="6:9" x14ac:dyDescent="0.3">
      <c r="F6270" s="2">
        <v>6265</v>
      </c>
      <c r="G6270" s="12">
        <f ca="1"/>
        <v>107.7583409110587</v>
      </c>
      <c r="H6270" s="12">
        <v>0.62644999999999995</v>
      </c>
      <c r="I6270" s="12">
        <v>107.75592673664623</v>
      </c>
    </row>
    <row r="6271" spans="6:9" x14ac:dyDescent="0.3">
      <c r="F6271" s="2">
        <v>6266</v>
      </c>
      <c r="G6271" s="12">
        <f ca="1"/>
        <v>107.75840116065731</v>
      </c>
      <c r="H6271" s="12">
        <v>0.62655000000000005</v>
      </c>
      <c r="I6271" s="12">
        <v>107.7563139116677</v>
      </c>
    </row>
    <row r="6272" spans="6:9" x14ac:dyDescent="0.3">
      <c r="F6272" s="2">
        <v>6267</v>
      </c>
      <c r="G6272" s="12">
        <f ca="1"/>
        <v>107.75880308751768</v>
      </c>
      <c r="H6272" s="12">
        <v>0.62665000000000004</v>
      </c>
      <c r="I6272" s="12">
        <v>107.75670111446308</v>
      </c>
    </row>
    <row r="6273" spans="6:9" x14ac:dyDescent="0.3">
      <c r="F6273" s="2">
        <v>6268</v>
      </c>
      <c r="G6273" s="12">
        <f ca="1"/>
        <v>107.75913859348847</v>
      </c>
      <c r="H6273" s="12">
        <v>0.62675000000000003</v>
      </c>
      <c r="I6273" s="12">
        <v>107.7570883450656</v>
      </c>
    </row>
    <row r="6274" spans="6:9" x14ac:dyDescent="0.3">
      <c r="F6274" s="2">
        <v>6269</v>
      </c>
      <c r="G6274" s="12">
        <f ca="1"/>
        <v>107.75958958145135</v>
      </c>
      <c r="H6274" s="12">
        <v>0.62685000000000002</v>
      </c>
      <c r="I6274" s="12">
        <v>107.75747560350845</v>
      </c>
    </row>
    <row r="6275" spans="6:9" x14ac:dyDescent="0.3">
      <c r="F6275" s="2">
        <v>6270</v>
      </c>
      <c r="G6275" s="12">
        <f ca="1"/>
        <v>107.76026686101881</v>
      </c>
      <c r="H6275" s="12">
        <v>0.62695000000000001</v>
      </c>
      <c r="I6275" s="12">
        <v>107.75786288982491</v>
      </c>
    </row>
    <row r="6276" spans="6:9" x14ac:dyDescent="0.3">
      <c r="F6276" s="2">
        <v>6271</v>
      </c>
      <c r="G6276" s="12">
        <f ca="1"/>
        <v>107.76063690177126</v>
      </c>
      <c r="H6276" s="12">
        <v>0.62705</v>
      </c>
      <c r="I6276" s="12">
        <v>107.75825020404821</v>
      </c>
    </row>
    <row r="6277" spans="6:9" x14ac:dyDescent="0.3">
      <c r="F6277" s="2">
        <v>6272</v>
      </c>
      <c r="G6277" s="12">
        <f ca="1"/>
        <v>107.76096278990224</v>
      </c>
      <c r="H6277" s="12">
        <v>0.62714999999999999</v>
      </c>
      <c r="I6277" s="12">
        <v>107.75863754621165</v>
      </c>
    </row>
    <row r="6278" spans="6:9" x14ac:dyDescent="0.3">
      <c r="F6278" s="2">
        <v>6273</v>
      </c>
      <c r="G6278" s="12">
        <f ca="1"/>
        <v>107.76119265812713</v>
      </c>
      <c r="H6278" s="12">
        <v>0.62724999999999997</v>
      </c>
      <c r="I6278" s="12">
        <v>107.75902491634848</v>
      </c>
    </row>
    <row r="6279" spans="6:9" x14ac:dyDescent="0.3">
      <c r="F6279" s="2">
        <v>6274</v>
      </c>
      <c r="G6279" s="12">
        <f ca="1"/>
        <v>107.76129298876643</v>
      </c>
      <c r="H6279" s="12">
        <v>0.62734999999999996</v>
      </c>
      <c r="I6279" s="12">
        <v>107.75941231449205</v>
      </c>
    </row>
    <row r="6280" spans="6:9" x14ac:dyDescent="0.3">
      <c r="F6280" s="2">
        <v>6275</v>
      </c>
      <c r="G6280" s="12">
        <f ca="1"/>
        <v>107.76145125910223</v>
      </c>
      <c r="H6280" s="12">
        <v>0.62744999999999995</v>
      </c>
      <c r="I6280" s="12">
        <v>107.75979974067569</v>
      </c>
    </row>
    <row r="6281" spans="6:9" x14ac:dyDescent="0.3">
      <c r="F6281" s="2">
        <v>6276</v>
      </c>
      <c r="G6281" s="12">
        <f ca="1"/>
        <v>107.76162319516946</v>
      </c>
      <c r="H6281" s="12">
        <v>0.62755000000000005</v>
      </c>
      <c r="I6281" s="12">
        <v>107.76018719493271</v>
      </c>
    </row>
    <row r="6282" spans="6:9" x14ac:dyDescent="0.3">
      <c r="F6282" s="2">
        <v>6277</v>
      </c>
      <c r="G6282" s="12">
        <f ca="1"/>
        <v>107.76211889383397</v>
      </c>
      <c r="H6282" s="12">
        <v>0.62765000000000004</v>
      </c>
      <c r="I6282" s="12">
        <v>107.7605746772965</v>
      </c>
    </row>
    <row r="6283" spans="6:9" x14ac:dyDescent="0.3">
      <c r="F6283" s="2">
        <v>6278</v>
      </c>
      <c r="G6283" s="12">
        <f ca="1"/>
        <v>107.76237822528034</v>
      </c>
      <c r="H6283" s="12">
        <v>0.62775000000000003</v>
      </c>
      <c r="I6283" s="12">
        <v>107.76096218780044</v>
      </c>
    </row>
    <row r="6284" spans="6:9" x14ac:dyDescent="0.3">
      <c r="F6284" s="2">
        <v>6279</v>
      </c>
      <c r="G6284" s="12">
        <f ca="1"/>
        <v>107.76245888359276</v>
      </c>
      <c r="H6284" s="12">
        <v>0.62785000000000002</v>
      </c>
      <c r="I6284" s="12">
        <v>107.7613497264779</v>
      </c>
    </row>
    <row r="6285" spans="6:9" x14ac:dyDescent="0.3">
      <c r="F6285" s="2">
        <v>6280</v>
      </c>
      <c r="G6285" s="12">
        <f ca="1"/>
        <v>107.76360091089262</v>
      </c>
      <c r="H6285" s="12">
        <v>0.62795000000000001</v>
      </c>
      <c r="I6285" s="12">
        <v>107.76173729336233</v>
      </c>
    </row>
    <row r="6286" spans="6:9" x14ac:dyDescent="0.3">
      <c r="F6286" s="2">
        <v>6281</v>
      </c>
      <c r="G6286" s="12">
        <f ca="1"/>
        <v>107.76468076034347</v>
      </c>
      <c r="H6286" s="12">
        <v>0.62805</v>
      </c>
      <c r="I6286" s="12">
        <v>107.76212488848712</v>
      </c>
    </row>
    <row r="6287" spans="6:9" x14ac:dyDescent="0.3">
      <c r="F6287" s="2">
        <v>6282</v>
      </c>
      <c r="G6287" s="12">
        <f ca="1"/>
        <v>107.76482937787678</v>
      </c>
      <c r="H6287" s="12">
        <v>0.62814999999999999</v>
      </c>
      <c r="I6287" s="12">
        <v>107.76251251188575</v>
      </c>
    </row>
    <row r="6288" spans="6:9" x14ac:dyDescent="0.3">
      <c r="F6288" s="2">
        <v>6283</v>
      </c>
      <c r="G6288" s="12">
        <f ca="1"/>
        <v>107.76493764597569</v>
      </c>
      <c r="H6288" s="12">
        <v>0.62824999999999998</v>
      </c>
      <c r="I6288" s="12">
        <v>107.76290016359165</v>
      </c>
    </row>
    <row r="6289" spans="6:9" x14ac:dyDescent="0.3">
      <c r="F6289" s="2">
        <v>6284</v>
      </c>
      <c r="G6289" s="12">
        <f ca="1"/>
        <v>107.76496524322</v>
      </c>
      <c r="H6289" s="12">
        <v>0.62834999999999996</v>
      </c>
      <c r="I6289" s="12">
        <v>107.76328784363835</v>
      </c>
    </row>
    <row r="6290" spans="6:9" x14ac:dyDescent="0.3">
      <c r="F6290" s="2">
        <v>6285</v>
      </c>
      <c r="G6290" s="12">
        <f ca="1"/>
        <v>107.7655048250644</v>
      </c>
      <c r="H6290" s="12">
        <v>0.62844999999999995</v>
      </c>
      <c r="I6290" s="12">
        <v>107.76367555205931</v>
      </c>
    </row>
    <row r="6291" spans="6:9" x14ac:dyDescent="0.3">
      <c r="F6291" s="2">
        <v>6286</v>
      </c>
      <c r="G6291" s="12">
        <f ca="1"/>
        <v>107.76676392538054</v>
      </c>
      <c r="H6291" s="12">
        <v>0.62855000000000005</v>
      </c>
      <c r="I6291" s="12">
        <v>107.76406328888807</v>
      </c>
    </row>
    <row r="6292" spans="6:9" x14ac:dyDescent="0.3">
      <c r="F6292" s="2">
        <v>6287</v>
      </c>
      <c r="G6292" s="12">
        <f ca="1"/>
        <v>107.76713772553047</v>
      </c>
      <c r="H6292" s="12">
        <v>0.62865000000000004</v>
      </c>
      <c r="I6292" s="12">
        <v>107.76445105415816</v>
      </c>
    </row>
    <row r="6293" spans="6:9" x14ac:dyDescent="0.3">
      <c r="F6293" s="2">
        <v>6288</v>
      </c>
      <c r="G6293" s="12">
        <f ca="1"/>
        <v>107.76719049598044</v>
      </c>
      <c r="H6293" s="12">
        <v>0.62875000000000003</v>
      </c>
      <c r="I6293" s="12">
        <v>107.76483884790312</v>
      </c>
    </row>
    <row r="6294" spans="6:9" x14ac:dyDescent="0.3">
      <c r="F6294" s="2">
        <v>6289</v>
      </c>
      <c r="G6294" s="12">
        <f ca="1"/>
        <v>107.7671922630103</v>
      </c>
      <c r="H6294" s="12">
        <v>0.62885000000000002</v>
      </c>
      <c r="I6294" s="12">
        <v>107.76522667015652</v>
      </c>
    </row>
    <row r="6295" spans="6:9" x14ac:dyDescent="0.3">
      <c r="F6295" s="2">
        <v>6290</v>
      </c>
      <c r="G6295" s="12">
        <f ca="1"/>
        <v>107.76757044839701</v>
      </c>
      <c r="H6295" s="12">
        <v>0.62895000000000001</v>
      </c>
      <c r="I6295" s="12">
        <v>107.76561452095197</v>
      </c>
    </row>
    <row r="6296" spans="6:9" x14ac:dyDescent="0.3">
      <c r="F6296" s="2">
        <v>6291</v>
      </c>
      <c r="G6296" s="12">
        <f ca="1"/>
        <v>107.76782360108274</v>
      </c>
      <c r="H6296" s="12">
        <v>0.62905</v>
      </c>
      <c r="I6296" s="12">
        <v>107.76600240032306</v>
      </c>
    </row>
    <row r="6297" spans="6:9" x14ac:dyDescent="0.3">
      <c r="F6297" s="2">
        <v>6292</v>
      </c>
      <c r="G6297" s="12">
        <f ca="1"/>
        <v>107.7684920656867</v>
      </c>
      <c r="H6297" s="12">
        <v>0.62914999999999999</v>
      </c>
      <c r="I6297" s="12">
        <v>107.7663903083034</v>
      </c>
    </row>
    <row r="6298" spans="6:9" x14ac:dyDescent="0.3">
      <c r="F6298" s="2">
        <v>6293</v>
      </c>
      <c r="G6298" s="12">
        <f ca="1"/>
        <v>107.76875440939672</v>
      </c>
      <c r="H6298" s="12">
        <v>0.62924999999999998</v>
      </c>
      <c r="I6298" s="12">
        <v>107.76677824492664</v>
      </c>
    </row>
    <row r="6299" spans="6:9" x14ac:dyDescent="0.3">
      <c r="F6299" s="2">
        <v>6294</v>
      </c>
      <c r="G6299" s="12">
        <f ca="1"/>
        <v>107.76903030714931</v>
      </c>
      <c r="H6299" s="12">
        <v>0.62934999999999997</v>
      </c>
      <c r="I6299" s="12">
        <v>107.76716621022645</v>
      </c>
    </row>
    <row r="6300" spans="6:9" x14ac:dyDescent="0.3">
      <c r="F6300" s="2">
        <v>6295</v>
      </c>
      <c r="G6300" s="12">
        <f ca="1"/>
        <v>107.76975802456333</v>
      </c>
      <c r="H6300" s="12">
        <v>0.62944999999999995</v>
      </c>
      <c r="I6300" s="12">
        <v>107.76755420423648</v>
      </c>
    </row>
    <row r="6301" spans="6:9" x14ac:dyDescent="0.3">
      <c r="F6301" s="2">
        <v>6296</v>
      </c>
      <c r="G6301" s="12">
        <f ca="1"/>
        <v>107.76976220795113</v>
      </c>
      <c r="H6301" s="12">
        <v>0.62955000000000005</v>
      </c>
      <c r="I6301" s="12">
        <v>107.76794222699044</v>
      </c>
    </row>
    <row r="6302" spans="6:9" x14ac:dyDescent="0.3">
      <c r="F6302" s="2">
        <v>6297</v>
      </c>
      <c r="G6302" s="12">
        <f ca="1"/>
        <v>107.76994529463533</v>
      </c>
      <c r="H6302" s="12">
        <v>0.62965000000000004</v>
      </c>
      <c r="I6302" s="12">
        <v>107.76833027852204</v>
      </c>
    </row>
    <row r="6303" spans="6:9" x14ac:dyDescent="0.3">
      <c r="F6303" s="2">
        <v>6298</v>
      </c>
      <c r="G6303" s="12">
        <f ca="1"/>
        <v>107.77005252626043</v>
      </c>
      <c r="H6303" s="12">
        <v>0.62975000000000003</v>
      </c>
      <c r="I6303" s="12">
        <v>107.76871835886499</v>
      </c>
    </row>
    <row r="6304" spans="6:9" x14ac:dyDescent="0.3">
      <c r="F6304" s="2">
        <v>6299</v>
      </c>
      <c r="G6304" s="12">
        <f ca="1"/>
        <v>107.77010583121282</v>
      </c>
      <c r="H6304" s="12">
        <v>0.62985000000000002</v>
      </c>
      <c r="I6304" s="12">
        <v>107.76910646805305</v>
      </c>
    </row>
    <row r="6305" spans="6:9" x14ac:dyDescent="0.3">
      <c r="F6305" s="2">
        <v>6300</v>
      </c>
      <c r="G6305" s="12">
        <f ca="1"/>
        <v>107.77010725748812</v>
      </c>
      <c r="H6305" s="12">
        <v>0.62995000000000001</v>
      </c>
      <c r="I6305" s="12">
        <v>107.76949460611999</v>
      </c>
    </row>
    <row r="6306" spans="6:9" x14ac:dyDescent="0.3">
      <c r="F6306" s="2">
        <v>6301</v>
      </c>
      <c r="G6306" s="12">
        <f ca="1"/>
        <v>107.77044347097259</v>
      </c>
      <c r="H6306" s="12">
        <v>0.63005</v>
      </c>
      <c r="I6306" s="12">
        <v>107.76988277309958</v>
      </c>
    </row>
    <row r="6307" spans="6:9" x14ac:dyDescent="0.3">
      <c r="F6307" s="2">
        <v>6302</v>
      </c>
      <c r="G6307" s="12">
        <f ca="1"/>
        <v>107.77101249118331</v>
      </c>
      <c r="H6307" s="12">
        <v>0.63014999999999999</v>
      </c>
      <c r="I6307" s="12">
        <v>107.77027096902563</v>
      </c>
    </row>
    <row r="6308" spans="6:9" x14ac:dyDescent="0.3">
      <c r="F6308" s="2">
        <v>6303</v>
      </c>
      <c r="G6308" s="12">
        <f ca="1"/>
        <v>107.77118809319289</v>
      </c>
      <c r="H6308" s="12">
        <v>0.63024999999999998</v>
      </c>
      <c r="I6308" s="12">
        <v>107.77065919393193</v>
      </c>
    </row>
    <row r="6309" spans="6:9" x14ac:dyDescent="0.3">
      <c r="F6309" s="2">
        <v>6304</v>
      </c>
      <c r="G6309" s="12">
        <f ca="1"/>
        <v>107.77157915659861</v>
      </c>
      <c r="H6309" s="12">
        <v>0.63034999999999997</v>
      </c>
      <c r="I6309" s="12">
        <v>107.77104744785234</v>
      </c>
    </row>
    <row r="6310" spans="6:9" x14ac:dyDescent="0.3">
      <c r="F6310" s="2">
        <v>6305</v>
      </c>
      <c r="G6310" s="12">
        <f ca="1"/>
        <v>107.77177700688922</v>
      </c>
      <c r="H6310" s="12">
        <v>0.63044999999999995</v>
      </c>
      <c r="I6310" s="12">
        <v>107.7714357308207</v>
      </c>
    </row>
    <row r="6311" spans="6:9" x14ac:dyDescent="0.3">
      <c r="F6311" s="2">
        <v>6306</v>
      </c>
      <c r="G6311" s="12">
        <f ca="1"/>
        <v>107.77184326034134</v>
      </c>
      <c r="H6311" s="12">
        <v>0.63055000000000005</v>
      </c>
      <c r="I6311" s="12">
        <v>107.77182404287089</v>
      </c>
    </row>
    <row r="6312" spans="6:9" x14ac:dyDescent="0.3">
      <c r="F6312" s="2">
        <v>6307</v>
      </c>
      <c r="G6312" s="12">
        <f ca="1"/>
        <v>107.77262730514946</v>
      </c>
      <c r="H6312" s="12">
        <v>0.63065000000000004</v>
      </c>
      <c r="I6312" s="12">
        <v>107.77221238403678</v>
      </c>
    </row>
    <row r="6313" spans="6:9" x14ac:dyDescent="0.3">
      <c r="F6313" s="2">
        <v>6308</v>
      </c>
      <c r="G6313" s="12">
        <f ca="1"/>
        <v>107.77283149931152</v>
      </c>
      <c r="H6313" s="12">
        <v>0.63075000000000003</v>
      </c>
      <c r="I6313" s="12">
        <v>107.7726007543523</v>
      </c>
    </row>
    <row r="6314" spans="6:9" x14ac:dyDescent="0.3">
      <c r="F6314" s="2">
        <v>6309</v>
      </c>
      <c r="G6314" s="12">
        <f ca="1"/>
        <v>107.77292997907684</v>
      </c>
      <c r="H6314" s="12">
        <v>0.63085000000000002</v>
      </c>
      <c r="I6314" s="12">
        <v>107.77298915385134</v>
      </c>
    </row>
    <row r="6315" spans="6:9" x14ac:dyDescent="0.3">
      <c r="F6315" s="2">
        <v>6310</v>
      </c>
      <c r="G6315" s="12">
        <f ca="1"/>
        <v>107.77349933021368</v>
      </c>
      <c r="H6315" s="12">
        <v>0.63095000000000001</v>
      </c>
      <c r="I6315" s="12">
        <v>107.77337758256787</v>
      </c>
    </row>
    <row r="6316" spans="6:9" x14ac:dyDescent="0.3">
      <c r="F6316" s="2">
        <v>6311</v>
      </c>
      <c r="G6316" s="12">
        <f ca="1"/>
        <v>107.77366729671232</v>
      </c>
      <c r="H6316" s="12">
        <v>0.63105</v>
      </c>
      <c r="I6316" s="12">
        <v>107.77376604053586</v>
      </c>
    </row>
    <row r="6317" spans="6:9" x14ac:dyDescent="0.3">
      <c r="F6317" s="2">
        <v>6312</v>
      </c>
      <c r="G6317" s="12">
        <f ca="1"/>
        <v>107.7742975983346</v>
      </c>
      <c r="H6317" s="12">
        <v>0.63114999999999999</v>
      </c>
      <c r="I6317" s="12">
        <v>107.77415452778925</v>
      </c>
    </row>
    <row r="6318" spans="6:9" x14ac:dyDescent="0.3">
      <c r="F6318" s="2">
        <v>6313</v>
      </c>
      <c r="G6318" s="12">
        <f ca="1"/>
        <v>107.7748063346596</v>
      </c>
      <c r="H6318" s="12">
        <v>0.63124999999999998</v>
      </c>
      <c r="I6318" s="12">
        <v>107.77454304436206</v>
      </c>
    </row>
    <row r="6319" spans="6:9" x14ac:dyDescent="0.3">
      <c r="F6319" s="2">
        <v>6314</v>
      </c>
      <c r="G6319" s="12">
        <f ca="1"/>
        <v>107.77502689634107</v>
      </c>
      <c r="H6319" s="12">
        <v>0.63134999999999997</v>
      </c>
      <c r="I6319" s="12">
        <v>107.7749315902883</v>
      </c>
    </row>
    <row r="6320" spans="6:9" x14ac:dyDescent="0.3">
      <c r="F6320" s="2">
        <v>6315</v>
      </c>
      <c r="G6320" s="12">
        <f ca="1"/>
        <v>107.77572066801103</v>
      </c>
      <c r="H6320" s="12">
        <v>0.63144999999999996</v>
      </c>
      <c r="I6320" s="12">
        <v>107.77532016560201</v>
      </c>
    </row>
    <row r="6321" spans="6:9" x14ac:dyDescent="0.3">
      <c r="F6321" s="2">
        <v>6316</v>
      </c>
      <c r="G6321" s="12">
        <f ca="1"/>
        <v>107.77627598701127</v>
      </c>
      <c r="H6321" s="12">
        <v>0.63154999999999994</v>
      </c>
      <c r="I6321" s="12">
        <v>107.77570877033722</v>
      </c>
    </row>
    <row r="6322" spans="6:9" x14ac:dyDescent="0.3">
      <c r="F6322" s="2">
        <v>6317</v>
      </c>
      <c r="G6322" s="12">
        <f ca="1"/>
        <v>107.77688222898863</v>
      </c>
      <c r="H6322" s="12">
        <v>0.63165000000000004</v>
      </c>
      <c r="I6322" s="12">
        <v>107.77609740452802</v>
      </c>
    </row>
    <row r="6323" spans="6:9" x14ac:dyDescent="0.3">
      <c r="F6323" s="2">
        <v>6318</v>
      </c>
      <c r="G6323" s="12">
        <f ca="1"/>
        <v>107.77703975622343</v>
      </c>
      <c r="H6323" s="12">
        <v>0.63175000000000003</v>
      </c>
      <c r="I6323" s="12">
        <v>107.77648606820847</v>
      </c>
    </row>
    <row r="6324" spans="6:9" x14ac:dyDescent="0.3">
      <c r="F6324" s="2">
        <v>6319</v>
      </c>
      <c r="G6324" s="12">
        <f ca="1"/>
        <v>107.77732613591772</v>
      </c>
      <c r="H6324" s="12">
        <v>0.63185000000000002</v>
      </c>
      <c r="I6324" s="12">
        <v>107.7768747614127</v>
      </c>
    </row>
    <row r="6325" spans="6:9" x14ac:dyDescent="0.3">
      <c r="F6325" s="2">
        <v>6320</v>
      </c>
      <c r="G6325" s="12">
        <f ca="1"/>
        <v>107.77764766846938</v>
      </c>
      <c r="H6325" s="12">
        <v>0.63195000000000001</v>
      </c>
      <c r="I6325" s="12">
        <v>107.77726348417481</v>
      </c>
    </row>
    <row r="6326" spans="6:9" x14ac:dyDescent="0.3">
      <c r="F6326" s="2">
        <v>6321</v>
      </c>
      <c r="G6326" s="12">
        <f ca="1"/>
        <v>107.77844420041031</v>
      </c>
      <c r="H6326" s="12">
        <v>0.63205</v>
      </c>
      <c r="I6326" s="12">
        <v>107.77765223652897</v>
      </c>
    </row>
    <row r="6327" spans="6:9" x14ac:dyDescent="0.3">
      <c r="F6327" s="2">
        <v>6322</v>
      </c>
      <c r="G6327" s="12">
        <f ca="1"/>
        <v>107.77931653135209</v>
      </c>
      <c r="H6327" s="12">
        <v>0.63214999999999999</v>
      </c>
      <c r="I6327" s="12">
        <v>107.77804101850931</v>
      </c>
    </row>
    <row r="6328" spans="6:9" x14ac:dyDescent="0.3">
      <c r="F6328" s="2">
        <v>6323</v>
      </c>
      <c r="G6328" s="12">
        <f ca="1"/>
        <v>107.78036025610601</v>
      </c>
      <c r="H6328" s="12">
        <v>0.63224999999999998</v>
      </c>
      <c r="I6328" s="12">
        <v>107.77842983015003</v>
      </c>
    </row>
    <row r="6329" spans="6:9" x14ac:dyDescent="0.3">
      <c r="F6329" s="2">
        <v>6324</v>
      </c>
      <c r="G6329" s="12">
        <f ca="1"/>
        <v>107.78056114015828</v>
      </c>
      <c r="H6329" s="12">
        <v>0.63234999999999997</v>
      </c>
      <c r="I6329" s="12">
        <v>107.77881867148531</v>
      </c>
    </row>
    <row r="6330" spans="6:9" x14ac:dyDescent="0.3">
      <c r="F6330" s="2">
        <v>6325</v>
      </c>
      <c r="G6330" s="12">
        <f ca="1"/>
        <v>107.78166293298128</v>
      </c>
      <c r="H6330" s="12">
        <v>0.63244999999999996</v>
      </c>
      <c r="I6330" s="12">
        <v>107.77920754254937</v>
      </c>
    </row>
    <row r="6331" spans="6:9" x14ac:dyDescent="0.3">
      <c r="F6331" s="2">
        <v>6326</v>
      </c>
      <c r="G6331" s="12">
        <f ca="1"/>
        <v>107.7822954713636</v>
      </c>
      <c r="H6331" s="12">
        <v>0.63254999999999995</v>
      </c>
      <c r="I6331" s="12">
        <v>107.77959644337645</v>
      </c>
    </row>
    <row r="6332" spans="6:9" x14ac:dyDescent="0.3">
      <c r="F6332" s="2">
        <v>6327</v>
      </c>
      <c r="G6332" s="12">
        <f ca="1"/>
        <v>107.78240342422734</v>
      </c>
      <c r="H6332" s="12">
        <v>0.63265000000000005</v>
      </c>
      <c r="I6332" s="12">
        <v>107.77998537400077</v>
      </c>
    </row>
    <row r="6333" spans="6:9" x14ac:dyDescent="0.3">
      <c r="F6333" s="2">
        <v>6328</v>
      </c>
      <c r="G6333" s="12">
        <f ca="1"/>
        <v>107.78249021395303</v>
      </c>
      <c r="H6333" s="12">
        <v>0.63275000000000003</v>
      </c>
      <c r="I6333" s="12">
        <v>107.78037433445664</v>
      </c>
    </row>
    <row r="6334" spans="6:9" x14ac:dyDescent="0.3">
      <c r="F6334" s="2">
        <v>6329</v>
      </c>
      <c r="G6334" s="12">
        <f ca="1"/>
        <v>107.78313044814051</v>
      </c>
      <c r="H6334" s="12">
        <v>0.63285000000000002</v>
      </c>
      <c r="I6334" s="12">
        <v>107.78076332477833</v>
      </c>
    </row>
    <row r="6335" spans="6:9" x14ac:dyDescent="0.3">
      <c r="F6335" s="2">
        <v>6330</v>
      </c>
      <c r="G6335" s="12">
        <f ca="1"/>
        <v>107.78360483640819</v>
      </c>
      <c r="H6335" s="12">
        <v>0.63295000000000001</v>
      </c>
      <c r="I6335" s="12">
        <v>107.78115234500014</v>
      </c>
    </row>
    <row r="6336" spans="6:9" x14ac:dyDescent="0.3">
      <c r="F6336" s="2">
        <v>6331</v>
      </c>
      <c r="G6336" s="12">
        <f ca="1"/>
        <v>107.78363205881746</v>
      </c>
      <c r="H6336" s="12">
        <v>0.63305</v>
      </c>
      <c r="I6336" s="12">
        <v>107.78154139515641</v>
      </c>
    </row>
    <row r="6337" spans="6:9" x14ac:dyDescent="0.3">
      <c r="F6337" s="2">
        <v>6332</v>
      </c>
      <c r="G6337" s="12">
        <f ca="1"/>
        <v>107.78364405042885</v>
      </c>
      <c r="H6337" s="12">
        <v>0.63314999999999999</v>
      </c>
      <c r="I6337" s="12">
        <v>107.78193047528146</v>
      </c>
    </row>
    <row r="6338" spans="6:9" x14ac:dyDescent="0.3">
      <c r="F6338" s="2">
        <v>6333</v>
      </c>
      <c r="G6338" s="12">
        <f ca="1"/>
        <v>107.78446974953164</v>
      </c>
      <c r="H6338" s="12">
        <v>0.63324999999999998</v>
      </c>
      <c r="I6338" s="12">
        <v>107.78231958540968</v>
      </c>
    </row>
    <row r="6339" spans="6:9" x14ac:dyDescent="0.3">
      <c r="F6339" s="2">
        <v>6334</v>
      </c>
      <c r="G6339" s="12">
        <f ca="1"/>
        <v>107.78555213409797</v>
      </c>
      <c r="H6339" s="12">
        <v>0.63334999999999997</v>
      </c>
      <c r="I6339" s="12">
        <v>107.78270872557542</v>
      </c>
    </row>
    <row r="6340" spans="6:9" x14ac:dyDescent="0.3">
      <c r="F6340" s="2">
        <v>6335</v>
      </c>
      <c r="G6340" s="12">
        <f ca="1"/>
        <v>107.78621913782094</v>
      </c>
      <c r="H6340" s="12">
        <v>0.63344999999999996</v>
      </c>
      <c r="I6340" s="12">
        <v>107.7830978958131</v>
      </c>
    </row>
    <row r="6341" spans="6:9" x14ac:dyDescent="0.3">
      <c r="F6341" s="2">
        <v>6336</v>
      </c>
      <c r="G6341" s="12">
        <f ca="1"/>
        <v>107.78622755250905</v>
      </c>
      <c r="H6341" s="12">
        <v>0.63354999999999995</v>
      </c>
      <c r="I6341" s="12">
        <v>107.78348709615713</v>
      </c>
    </row>
    <row r="6342" spans="6:9" x14ac:dyDescent="0.3">
      <c r="F6342" s="2">
        <v>6337</v>
      </c>
      <c r="G6342" s="12">
        <f ca="1"/>
        <v>107.78627425786534</v>
      </c>
      <c r="H6342" s="12">
        <v>0.63365000000000005</v>
      </c>
      <c r="I6342" s="12">
        <v>107.78387632664196</v>
      </c>
    </row>
    <row r="6343" spans="6:9" x14ac:dyDescent="0.3">
      <c r="F6343" s="2">
        <v>6338</v>
      </c>
      <c r="G6343" s="12">
        <f ca="1"/>
        <v>107.78691772942177</v>
      </c>
      <c r="H6343" s="12">
        <v>0.63375000000000004</v>
      </c>
      <c r="I6343" s="12">
        <v>107.78426558730202</v>
      </c>
    </row>
    <row r="6344" spans="6:9" x14ac:dyDescent="0.3">
      <c r="F6344" s="2">
        <v>6339</v>
      </c>
      <c r="G6344" s="12">
        <f ca="1"/>
        <v>107.78711814398835</v>
      </c>
      <c r="H6344" s="12">
        <v>0.63385000000000002</v>
      </c>
      <c r="I6344" s="12">
        <v>107.78465487817179</v>
      </c>
    </row>
    <row r="6345" spans="6:9" x14ac:dyDescent="0.3">
      <c r="F6345" s="2">
        <v>6340</v>
      </c>
      <c r="G6345" s="12">
        <f ca="1"/>
        <v>107.78723905641797</v>
      </c>
      <c r="H6345" s="12">
        <v>0.63395000000000001</v>
      </c>
      <c r="I6345" s="12">
        <v>107.78504419928578</v>
      </c>
    </row>
    <row r="6346" spans="6:9" x14ac:dyDescent="0.3">
      <c r="F6346" s="2">
        <v>6341</v>
      </c>
      <c r="G6346" s="12">
        <f ca="1"/>
        <v>107.78799644777722</v>
      </c>
      <c r="H6346" s="12">
        <v>0.63405</v>
      </c>
      <c r="I6346" s="12">
        <v>107.78543355067848</v>
      </c>
    </row>
    <row r="6347" spans="6:9" x14ac:dyDescent="0.3">
      <c r="F6347" s="2">
        <v>6342</v>
      </c>
      <c r="G6347" s="12">
        <f ca="1"/>
        <v>107.78860311742119</v>
      </c>
      <c r="H6347" s="12">
        <v>0.63414999999999999</v>
      </c>
      <c r="I6347" s="12">
        <v>107.78582293238443</v>
      </c>
    </row>
    <row r="6348" spans="6:9" x14ac:dyDescent="0.3">
      <c r="F6348" s="2">
        <v>6343</v>
      </c>
      <c r="G6348" s="12">
        <f ca="1"/>
        <v>107.78943334711322</v>
      </c>
      <c r="H6348" s="12">
        <v>0.63424999999999998</v>
      </c>
      <c r="I6348" s="12">
        <v>107.78621234443818</v>
      </c>
    </row>
    <row r="6349" spans="6:9" x14ac:dyDescent="0.3">
      <c r="F6349" s="2">
        <v>6344</v>
      </c>
      <c r="G6349" s="12">
        <f ca="1"/>
        <v>107.78982956195323</v>
      </c>
      <c r="H6349" s="12">
        <v>0.63434999999999997</v>
      </c>
      <c r="I6349" s="12">
        <v>107.78660178687429</v>
      </c>
    </row>
    <row r="6350" spans="6:9" x14ac:dyDescent="0.3">
      <c r="F6350" s="2">
        <v>6345</v>
      </c>
      <c r="G6350" s="12">
        <f ca="1"/>
        <v>107.78991613941471</v>
      </c>
      <c r="H6350" s="12">
        <v>0.63444999999999996</v>
      </c>
      <c r="I6350" s="12">
        <v>107.78699125972734</v>
      </c>
    </row>
    <row r="6351" spans="6:9" x14ac:dyDescent="0.3">
      <c r="F6351" s="2">
        <v>6346</v>
      </c>
      <c r="G6351" s="12">
        <f ca="1"/>
        <v>107.79041004092069</v>
      </c>
      <c r="H6351" s="12">
        <v>0.63454999999999995</v>
      </c>
      <c r="I6351" s="12">
        <v>107.78738076303196</v>
      </c>
    </row>
    <row r="6352" spans="6:9" x14ac:dyDescent="0.3">
      <c r="F6352" s="2">
        <v>6347</v>
      </c>
      <c r="G6352" s="12">
        <f ca="1"/>
        <v>107.7913257229969</v>
      </c>
      <c r="H6352" s="12">
        <v>0.63465000000000005</v>
      </c>
      <c r="I6352" s="12">
        <v>107.78777029682276</v>
      </c>
    </row>
    <row r="6353" spans="6:9" x14ac:dyDescent="0.3">
      <c r="F6353" s="2">
        <v>6348</v>
      </c>
      <c r="G6353" s="12">
        <f ca="1"/>
        <v>107.79190953518355</v>
      </c>
      <c r="H6353" s="12">
        <v>0.63475000000000004</v>
      </c>
      <c r="I6353" s="12">
        <v>107.78815986113436</v>
      </c>
    </row>
    <row r="6354" spans="6:9" x14ac:dyDescent="0.3">
      <c r="F6354" s="2">
        <v>6349</v>
      </c>
      <c r="G6354" s="12">
        <f ca="1"/>
        <v>107.7928520719995</v>
      </c>
      <c r="H6354" s="12">
        <v>0.63485000000000003</v>
      </c>
      <c r="I6354" s="12">
        <v>107.78854945600145</v>
      </c>
    </row>
    <row r="6355" spans="6:9" x14ac:dyDescent="0.3">
      <c r="F6355" s="2">
        <v>6350</v>
      </c>
      <c r="G6355" s="12">
        <f ca="1"/>
        <v>107.793331362236</v>
      </c>
      <c r="H6355" s="12">
        <v>0.63495000000000001</v>
      </c>
      <c r="I6355" s="12">
        <v>107.78893908145871</v>
      </c>
    </row>
    <row r="6356" spans="6:9" x14ac:dyDescent="0.3">
      <c r="F6356" s="2">
        <v>6351</v>
      </c>
      <c r="G6356" s="12">
        <f ca="1"/>
        <v>107.79335908104312</v>
      </c>
      <c r="H6356" s="12">
        <v>0.63505</v>
      </c>
      <c r="I6356" s="12">
        <v>107.78932873754081</v>
      </c>
    </row>
    <row r="6357" spans="6:9" x14ac:dyDescent="0.3">
      <c r="F6357" s="2">
        <v>6352</v>
      </c>
      <c r="G6357" s="12">
        <f ca="1"/>
        <v>107.79365847691302</v>
      </c>
      <c r="H6357" s="12">
        <v>0.63514999999999999</v>
      </c>
      <c r="I6357" s="12">
        <v>107.78971842428251</v>
      </c>
    </row>
    <row r="6358" spans="6:9" x14ac:dyDescent="0.3">
      <c r="F6358" s="2">
        <v>6353</v>
      </c>
      <c r="G6358" s="12">
        <f ca="1"/>
        <v>107.79490086536759</v>
      </c>
      <c r="H6358" s="12">
        <v>0.63524999999999998</v>
      </c>
      <c r="I6358" s="12">
        <v>107.79010814171852</v>
      </c>
    </row>
    <row r="6359" spans="6:9" x14ac:dyDescent="0.3">
      <c r="F6359" s="2">
        <v>6354</v>
      </c>
      <c r="G6359" s="12">
        <f ca="1"/>
        <v>107.79527733530075</v>
      </c>
      <c r="H6359" s="12">
        <v>0.63534999999999997</v>
      </c>
      <c r="I6359" s="12">
        <v>107.79049788988361</v>
      </c>
    </row>
    <row r="6360" spans="6:9" x14ac:dyDescent="0.3">
      <c r="F6360" s="2">
        <v>6355</v>
      </c>
      <c r="G6360" s="12">
        <f ca="1"/>
        <v>107.79588715064871</v>
      </c>
      <c r="H6360" s="12">
        <v>0.63544999999999996</v>
      </c>
      <c r="I6360" s="12">
        <v>107.79088766881254</v>
      </c>
    </row>
    <row r="6361" spans="6:9" x14ac:dyDescent="0.3">
      <c r="F6361" s="2">
        <v>6356</v>
      </c>
      <c r="G6361" s="12">
        <f ca="1"/>
        <v>107.79606218132665</v>
      </c>
      <c r="H6361" s="12">
        <v>0.63554999999999995</v>
      </c>
      <c r="I6361" s="12">
        <v>107.79127747854012</v>
      </c>
    </row>
    <row r="6362" spans="6:9" x14ac:dyDescent="0.3">
      <c r="F6362" s="2">
        <v>6357</v>
      </c>
      <c r="G6362" s="12">
        <f ca="1"/>
        <v>107.79644349732472</v>
      </c>
      <c r="H6362" s="12">
        <v>0.63565000000000005</v>
      </c>
      <c r="I6362" s="12">
        <v>107.79166731910117</v>
      </c>
    </row>
    <row r="6363" spans="6:9" x14ac:dyDescent="0.3">
      <c r="F6363" s="2">
        <v>6358</v>
      </c>
      <c r="G6363" s="12">
        <f ca="1"/>
        <v>107.79704850056939</v>
      </c>
      <c r="H6363" s="12">
        <v>0.63575000000000004</v>
      </c>
      <c r="I6363" s="12">
        <v>107.79205719053049</v>
      </c>
    </row>
    <row r="6364" spans="6:9" x14ac:dyDescent="0.3">
      <c r="F6364" s="2">
        <v>6359</v>
      </c>
      <c r="G6364" s="12">
        <f ca="1"/>
        <v>107.79796629599332</v>
      </c>
      <c r="H6364" s="12">
        <v>0.63585000000000003</v>
      </c>
      <c r="I6364" s="12">
        <v>107.79244709286297</v>
      </c>
    </row>
    <row r="6365" spans="6:9" x14ac:dyDescent="0.3">
      <c r="F6365" s="2">
        <v>6360</v>
      </c>
      <c r="G6365" s="12">
        <f ca="1"/>
        <v>107.79808289911861</v>
      </c>
      <c r="H6365" s="12">
        <v>0.63595000000000002</v>
      </c>
      <c r="I6365" s="12">
        <v>107.79283702613345</v>
      </c>
    </row>
    <row r="6366" spans="6:9" x14ac:dyDescent="0.3">
      <c r="F6366" s="2">
        <v>6361</v>
      </c>
      <c r="G6366" s="12">
        <f ca="1"/>
        <v>107.79839115708153</v>
      </c>
      <c r="H6366" s="12">
        <v>0.63605</v>
      </c>
      <c r="I6366" s="12">
        <v>107.79322699037684</v>
      </c>
    </row>
    <row r="6367" spans="6:9" x14ac:dyDescent="0.3">
      <c r="F6367" s="2">
        <v>6362</v>
      </c>
      <c r="G6367" s="12">
        <f ca="1"/>
        <v>107.79903887118388</v>
      </c>
      <c r="H6367" s="12">
        <v>0.63614999999999999</v>
      </c>
      <c r="I6367" s="12">
        <v>107.79361698562805</v>
      </c>
    </row>
    <row r="6368" spans="6:9" x14ac:dyDescent="0.3">
      <c r="F6368" s="2">
        <v>6363</v>
      </c>
      <c r="G6368" s="12">
        <f ca="1"/>
        <v>107.80060747135417</v>
      </c>
      <c r="H6368" s="12">
        <v>0.63624999999999998</v>
      </c>
      <c r="I6368" s="12">
        <v>107.79400701192201</v>
      </c>
    </row>
    <row r="6369" spans="6:9" x14ac:dyDescent="0.3">
      <c r="F6369" s="2">
        <v>6364</v>
      </c>
      <c r="G6369" s="12">
        <f ca="1"/>
        <v>107.80082384317794</v>
      </c>
      <c r="H6369" s="12">
        <v>0.63634999999999997</v>
      </c>
      <c r="I6369" s="12">
        <v>107.79439706929365</v>
      </c>
    </row>
    <row r="6370" spans="6:9" x14ac:dyDescent="0.3">
      <c r="F6370" s="2">
        <v>6365</v>
      </c>
      <c r="G6370" s="12">
        <f ca="1"/>
        <v>107.80094177607468</v>
      </c>
      <c r="H6370" s="12">
        <v>0.63644999999999996</v>
      </c>
      <c r="I6370" s="12">
        <v>107.79478715777796</v>
      </c>
    </row>
    <row r="6371" spans="6:9" x14ac:dyDescent="0.3">
      <c r="F6371" s="2">
        <v>6366</v>
      </c>
      <c r="G6371" s="12">
        <f ca="1"/>
        <v>107.80097196247733</v>
      </c>
      <c r="H6371" s="12">
        <v>0.63654999999999995</v>
      </c>
      <c r="I6371" s="12">
        <v>107.79517727740992</v>
      </c>
    </row>
    <row r="6372" spans="6:9" x14ac:dyDescent="0.3">
      <c r="F6372" s="2">
        <v>6367</v>
      </c>
      <c r="G6372" s="12">
        <f ca="1"/>
        <v>107.80124860461542</v>
      </c>
      <c r="H6372" s="12">
        <v>0.63665000000000005</v>
      </c>
      <c r="I6372" s="12">
        <v>107.79556742822453</v>
      </c>
    </row>
    <row r="6373" spans="6:9" x14ac:dyDescent="0.3">
      <c r="F6373" s="2">
        <v>6368</v>
      </c>
      <c r="G6373" s="12">
        <f ca="1"/>
        <v>107.80216345799521</v>
      </c>
      <c r="H6373" s="12">
        <v>0.63675000000000004</v>
      </c>
      <c r="I6373" s="12">
        <v>107.79595761025682</v>
      </c>
    </row>
    <row r="6374" spans="6:9" x14ac:dyDescent="0.3">
      <c r="F6374" s="2">
        <v>6369</v>
      </c>
      <c r="G6374" s="12">
        <f ca="1"/>
        <v>107.80218738564898</v>
      </c>
      <c r="H6374" s="12">
        <v>0.63685000000000003</v>
      </c>
      <c r="I6374" s="12">
        <v>107.79634782354184</v>
      </c>
    </row>
    <row r="6375" spans="6:9" x14ac:dyDescent="0.3">
      <c r="F6375" s="2">
        <v>6370</v>
      </c>
      <c r="G6375" s="12">
        <f ca="1"/>
        <v>107.80241788004714</v>
      </c>
      <c r="H6375" s="12">
        <v>0.63695000000000002</v>
      </c>
      <c r="I6375" s="12">
        <v>107.79673806811465</v>
      </c>
    </row>
    <row r="6376" spans="6:9" x14ac:dyDescent="0.3">
      <c r="F6376" s="2">
        <v>6371</v>
      </c>
      <c r="G6376" s="12">
        <f ca="1"/>
        <v>107.80244704810947</v>
      </c>
      <c r="H6376" s="12">
        <v>0.63705000000000001</v>
      </c>
      <c r="I6376" s="12">
        <v>107.79712834401035</v>
      </c>
    </row>
    <row r="6377" spans="6:9" x14ac:dyDescent="0.3">
      <c r="F6377" s="2">
        <v>6372</v>
      </c>
      <c r="G6377" s="12">
        <f ca="1"/>
        <v>107.80253934546381</v>
      </c>
      <c r="H6377" s="12">
        <v>0.63714999999999999</v>
      </c>
      <c r="I6377" s="12">
        <v>107.79751865126401</v>
      </c>
    </row>
    <row r="6378" spans="6:9" x14ac:dyDescent="0.3">
      <c r="F6378" s="2">
        <v>6373</v>
      </c>
      <c r="G6378" s="12">
        <f ca="1"/>
        <v>107.80294213829634</v>
      </c>
      <c r="H6378" s="12">
        <v>0.63724999999999998</v>
      </c>
      <c r="I6378" s="12">
        <v>107.79790898991078</v>
      </c>
    </row>
    <row r="6379" spans="6:9" x14ac:dyDescent="0.3">
      <c r="F6379" s="2">
        <v>6374</v>
      </c>
      <c r="G6379" s="12">
        <f ca="1"/>
        <v>107.80328010842435</v>
      </c>
      <c r="H6379" s="12">
        <v>0.63734999999999997</v>
      </c>
      <c r="I6379" s="12">
        <v>107.7982993599858</v>
      </c>
    </row>
    <row r="6380" spans="6:9" x14ac:dyDescent="0.3">
      <c r="F6380" s="2">
        <v>6375</v>
      </c>
      <c r="G6380" s="12">
        <f ca="1"/>
        <v>107.80338818428477</v>
      </c>
      <c r="H6380" s="12">
        <v>0.63744999999999996</v>
      </c>
      <c r="I6380" s="12">
        <v>107.79868976152423</v>
      </c>
    </row>
    <row r="6381" spans="6:9" x14ac:dyDescent="0.3">
      <c r="F6381" s="2">
        <v>6376</v>
      </c>
      <c r="G6381" s="12">
        <f ca="1"/>
        <v>107.80357687131151</v>
      </c>
      <c r="H6381" s="12">
        <v>0.63754999999999995</v>
      </c>
      <c r="I6381" s="12">
        <v>107.79908019456126</v>
      </c>
    </row>
    <row r="6382" spans="6:9" x14ac:dyDescent="0.3">
      <c r="F6382" s="2">
        <v>6377</v>
      </c>
      <c r="G6382" s="12">
        <f ca="1"/>
        <v>107.80428364085009</v>
      </c>
      <c r="H6382" s="12">
        <v>0.63765000000000005</v>
      </c>
      <c r="I6382" s="12">
        <v>107.79947065913207</v>
      </c>
    </row>
    <row r="6383" spans="6:9" x14ac:dyDescent="0.3">
      <c r="F6383" s="2">
        <v>6378</v>
      </c>
      <c r="G6383" s="12">
        <f ca="1"/>
        <v>107.80432600199275</v>
      </c>
      <c r="H6383" s="12">
        <v>0.63775000000000004</v>
      </c>
      <c r="I6383" s="12">
        <v>107.7998611552719</v>
      </c>
    </row>
    <row r="6384" spans="6:9" x14ac:dyDescent="0.3">
      <c r="F6384" s="2">
        <v>6379</v>
      </c>
      <c r="G6384" s="12">
        <f ca="1"/>
        <v>107.80447014084498</v>
      </c>
      <c r="H6384" s="12">
        <v>0.63785000000000003</v>
      </c>
      <c r="I6384" s="12">
        <v>107.800251683016</v>
      </c>
    </row>
    <row r="6385" spans="6:9" x14ac:dyDescent="0.3">
      <c r="F6385" s="2">
        <v>6380</v>
      </c>
      <c r="G6385" s="12">
        <f ca="1"/>
        <v>107.80449126782398</v>
      </c>
      <c r="H6385" s="12">
        <v>0.63795000000000002</v>
      </c>
      <c r="I6385" s="12">
        <v>107.8006422423996</v>
      </c>
    </row>
    <row r="6386" spans="6:9" x14ac:dyDescent="0.3">
      <c r="F6386" s="2">
        <v>6381</v>
      </c>
      <c r="G6386" s="12">
        <f ca="1"/>
        <v>107.8049338201531</v>
      </c>
      <c r="H6386" s="12">
        <v>0.63805000000000001</v>
      </c>
      <c r="I6386" s="12">
        <v>107.80103283345801</v>
      </c>
    </row>
    <row r="6387" spans="6:9" x14ac:dyDescent="0.3">
      <c r="F6387" s="2">
        <v>6382</v>
      </c>
      <c r="G6387" s="12">
        <f ca="1"/>
        <v>107.80532210672058</v>
      </c>
      <c r="H6387" s="12">
        <v>0.63815</v>
      </c>
      <c r="I6387" s="12">
        <v>107.80142345622652</v>
      </c>
    </row>
    <row r="6388" spans="6:9" x14ac:dyDescent="0.3">
      <c r="F6388" s="2">
        <v>6383</v>
      </c>
      <c r="G6388" s="12">
        <f ca="1"/>
        <v>107.80578800629941</v>
      </c>
      <c r="H6388" s="12">
        <v>0.63824999999999998</v>
      </c>
      <c r="I6388" s="12">
        <v>107.80181411074045</v>
      </c>
    </row>
    <row r="6389" spans="6:9" x14ac:dyDescent="0.3">
      <c r="F6389" s="2">
        <v>6384</v>
      </c>
      <c r="G6389" s="12">
        <f ca="1"/>
        <v>107.80649538458132</v>
      </c>
      <c r="H6389" s="12">
        <v>0.63834999999999997</v>
      </c>
      <c r="I6389" s="12">
        <v>107.80220479703513</v>
      </c>
    </row>
    <row r="6390" spans="6:9" x14ac:dyDescent="0.3">
      <c r="F6390" s="2">
        <v>6385</v>
      </c>
      <c r="G6390" s="12">
        <f ca="1"/>
        <v>107.80794235705145</v>
      </c>
      <c r="H6390" s="12">
        <v>0.63844999999999996</v>
      </c>
      <c r="I6390" s="12">
        <v>107.80259551514595</v>
      </c>
    </row>
    <row r="6391" spans="6:9" x14ac:dyDescent="0.3">
      <c r="F6391" s="2">
        <v>6386</v>
      </c>
      <c r="G6391" s="12">
        <f ca="1"/>
        <v>107.80807189786951</v>
      </c>
      <c r="H6391" s="12">
        <v>0.63854999999999995</v>
      </c>
      <c r="I6391" s="12">
        <v>107.80298626510826</v>
      </c>
    </row>
    <row r="6392" spans="6:9" x14ac:dyDescent="0.3">
      <c r="F6392" s="2">
        <v>6387</v>
      </c>
      <c r="G6392" s="12">
        <f ca="1"/>
        <v>107.80820148789967</v>
      </c>
      <c r="H6392" s="12">
        <v>0.63865000000000005</v>
      </c>
      <c r="I6392" s="12">
        <v>107.80337704695748</v>
      </c>
    </row>
    <row r="6393" spans="6:9" x14ac:dyDescent="0.3">
      <c r="F6393" s="2">
        <v>6388</v>
      </c>
      <c r="G6393" s="12">
        <f ca="1"/>
        <v>107.80828171949784</v>
      </c>
      <c r="H6393" s="12">
        <v>0.63875000000000004</v>
      </c>
      <c r="I6393" s="12">
        <v>107.80376786072901</v>
      </c>
    </row>
    <row r="6394" spans="6:9" x14ac:dyDescent="0.3">
      <c r="F6394" s="2">
        <v>6389</v>
      </c>
      <c r="G6394" s="12">
        <f ca="1"/>
        <v>107.80832170113425</v>
      </c>
      <c r="H6394" s="12">
        <v>0.63885000000000003</v>
      </c>
      <c r="I6394" s="12">
        <v>107.80415870645831</v>
      </c>
    </row>
    <row r="6395" spans="6:9" x14ac:dyDescent="0.3">
      <c r="F6395" s="2">
        <v>6390</v>
      </c>
      <c r="G6395" s="12">
        <f ca="1"/>
        <v>107.80892627480691</v>
      </c>
      <c r="H6395" s="12">
        <v>0.63895000000000002</v>
      </c>
      <c r="I6395" s="12">
        <v>107.80454958418083</v>
      </c>
    </row>
    <row r="6396" spans="6:9" x14ac:dyDescent="0.3">
      <c r="F6396" s="2">
        <v>6391</v>
      </c>
      <c r="G6396" s="12">
        <f ca="1"/>
        <v>107.8090415273046</v>
      </c>
      <c r="H6396" s="12">
        <v>0.63905000000000001</v>
      </c>
      <c r="I6396" s="12">
        <v>107.80494049393205</v>
      </c>
    </row>
    <row r="6397" spans="6:9" x14ac:dyDescent="0.3">
      <c r="F6397" s="2">
        <v>6392</v>
      </c>
      <c r="G6397" s="12">
        <f ca="1"/>
        <v>107.80930453795152</v>
      </c>
      <c r="H6397" s="12">
        <v>0.63915</v>
      </c>
      <c r="I6397" s="12">
        <v>107.80533143574748</v>
      </c>
    </row>
    <row r="6398" spans="6:9" x14ac:dyDescent="0.3">
      <c r="F6398" s="2">
        <v>6393</v>
      </c>
      <c r="G6398" s="12">
        <f ca="1"/>
        <v>107.8093928039701</v>
      </c>
      <c r="H6398" s="12">
        <v>0.63924999999999998</v>
      </c>
      <c r="I6398" s="12">
        <v>107.80572240966262</v>
      </c>
    </row>
    <row r="6399" spans="6:9" x14ac:dyDescent="0.3">
      <c r="F6399" s="2">
        <v>6394</v>
      </c>
      <c r="G6399" s="12">
        <f ca="1"/>
        <v>107.81191759469219</v>
      </c>
      <c r="H6399" s="12">
        <v>0.63934999999999997</v>
      </c>
      <c r="I6399" s="12">
        <v>107.80611341571303</v>
      </c>
    </row>
    <row r="6400" spans="6:9" x14ac:dyDescent="0.3">
      <c r="F6400" s="2">
        <v>6395</v>
      </c>
      <c r="G6400" s="12">
        <f ca="1"/>
        <v>107.81217165234226</v>
      </c>
      <c r="H6400" s="12">
        <v>0.63944999999999996</v>
      </c>
      <c r="I6400" s="12">
        <v>107.80650445393425</v>
      </c>
    </row>
    <row r="6401" spans="6:9" x14ac:dyDescent="0.3">
      <c r="F6401" s="2">
        <v>6396</v>
      </c>
      <c r="G6401" s="12">
        <f ca="1"/>
        <v>107.81217220766204</v>
      </c>
      <c r="H6401" s="12">
        <v>0.63954999999999995</v>
      </c>
      <c r="I6401" s="12">
        <v>107.80689552436189</v>
      </c>
    </row>
    <row r="6402" spans="6:9" x14ac:dyDescent="0.3">
      <c r="F6402" s="2">
        <v>6397</v>
      </c>
      <c r="G6402" s="12">
        <f ca="1"/>
        <v>107.81414783011473</v>
      </c>
      <c r="H6402" s="12">
        <v>0.63965000000000005</v>
      </c>
      <c r="I6402" s="12">
        <v>107.80728662703152</v>
      </c>
    </row>
    <row r="6403" spans="6:9" x14ac:dyDescent="0.3">
      <c r="F6403" s="2">
        <v>6398</v>
      </c>
      <c r="G6403" s="12">
        <f ca="1"/>
        <v>107.81427951611757</v>
      </c>
      <c r="H6403" s="12">
        <v>0.63975000000000004</v>
      </c>
      <c r="I6403" s="12">
        <v>107.80767776197878</v>
      </c>
    </row>
    <row r="6404" spans="6:9" x14ac:dyDescent="0.3">
      <c r="F6404" s="2">
        <v>6399</v>
      </c>
      <c r="G6404" s="12">
        <f ca="1"/>
        <v>107.81438710107149</v>
      </c>
      <c r="H6404" s="12">
        <v>0.63985000000000003</v>
      </c>
      <c r="I6404" s="12">
        <v>107.80806892923931</v>
      </c>
    </row>
    <row r="6405" spans="6:9" x14ac:dyDescent="0.3">
      <c r="F6405" s="2">
        <v>6400</v>
      </c>
      <c r="G6405" s="12">
        <f ca="1"/>
        <v>107.81541785898233</v>
      </c>
      <c r="H6405" s="12">
        <v>0.63995000000000002</v>
      </c>
      <c r="I6405" s="12">
        <v>107.80846012884876</v>
      </c>
    </row>
    <row r="6406" spans="6:9" x14ac:dyDescent="0.3">
      <c r="F6406" s="2">
        <v>6401</v>
      </c>
      <c r="G6406" s="12">
        <f ca="1"/>
        <v>107.81564942746201</v>
      </c>
      <c r="H6406" s="12">
        <v>0.64005000000000001</v>
      </c>
      <c r="I6406" s="12">
        <v>107.80885136084282</v>
      </c>
    </row>
    <row r="6407" spans="6:9" x14ac:dyDescent="0.3">
      <c r="F6407" s="2">
        <v>6402</v>
      </c>
      <c r="G6407" s="12">
        <f ca="1"/>
        <v>107.8156742805338</v>
      </c>
      <c r="H6407" s="12">
        <v>0.64015</v>
      </c>
      <c r="I6407" s="12">
        <v>107.8092426252572</v>
      </c>
    </row>
    <row r="6408" spans="6:9" x14ac:dyDescent="0.3">
      <c r="F6408" s="2">
        <v>6403</v>
      </c>
      <c r="G6408" s="12">
        <f ca="1"/>
        <v>107.81592006266466</v>
      </c>
      <c r="H6408" s="12">
        <v>0.64024999999999999</v>
      </c>
      <c r="I6408" s="12">
        <v>107.8096339221276</v>
      </c>
    </row>
    <row r="6409" spans="6:9" x14ac:dyDescent="0.3">
      <c r="F6409" s="2">
        <v>6404</v>
      </c>
      <c r="G6409" s="12">
        <f ca="1"/>
        <v>107.81624479807681</v>
      </c>
      <c r="H6409" s="12">
        <v>0.64034999999999997</v>
      </c>
      <c r="I6409" s="12">
        <v>107.81002525148979</v>
      </c>
    </row>
    <row r="6410" spans="6:9" x14ac:dyDescent="0.3">
      <c r="F6410" s="2">
        <v>6405</v>
      </c>
      <c r="G6410" s="12">
        <f ca="1"/>
        <v>107.8167482144175</v>
      </c>
      <c r="H6410" s="12">
        <v>0.64044999999999996</v>
      </c>
      <c r="I6410" s="12">
        <v>107.8104166133795</v>
      </c>
    </row>
    <row r="6411" spans="6:9" x14ac:dyDescent="0.3">
      <c r="F6411" s="2">
        <v>6406</v>
      </c>
      <c r="G6411" s="12">
        <f ca="1"/>
        <v>107.81676613792679</v>
      </c>
      <c r="H6411" s="12">
        <v>0.64054999999999995</v>
      </c>
      <c r="I6411" s="12">
        <v>107.81080800783255</v>
      </c>
    </row>
    <row r="6412" spans="6:9" x14ac:dyDescent="0.3">
      <c r="F6412" s="2">
        <v>6407</v>
      </c>
      <c r="G6412" s="12">
        <f ca="1"/>
        <v>107.81693740399874</v>
      </c>
      <c r="H6412" s="12">
        <v>0.64065000000000005</v>
      </c>
      <c r="I6412" s="12">
        <v>107.81119943488473</v>
      </c>
    </row>
    <row r="6413" spans="6:9" x14ac:dyDescent="0.3">
      <c r="F6413" s="2">
        <v>6408</v>
      </c>
      <c r="G6413" s="12">
        <f ca="1"/>
        <v>107.8174044251908</v>
      </c>
      <c r="H6413" s="12">
        <v>0.64075000000000004</v>
      </c>
      <c r="I6413" s="12">
        <v>107.81159089457185</v>
      </c>
    </row>
    <row r="6414" spans="6:9" x14ac:dyDescent="0.3">
      <c r="F6414" s="2">
        <v>6409</v>
      </c>
      <c r="G6414" s="12">
        <f ca="1"/>
        <v>107.81832164715806</v>
      </c>
      <c r="H6414" s="12">
        <v>0.64085000000000003</v>
      </c>
      <c r="I6414" s="12">
        <v>107.81198238692977</v>
      </c>
    </row>
    <row r="6415" spans="6:9" x14ac:dyDescent="0.3">
      <c r="F6415" s="2">
        <v>6410</v>
      </c>
      <c r="G6415" s="12">
        <f ca="1"/>
        <v>107.81872408055499</v>
      </c>
      <c r="H6415" s="12">
        <v>0.64095000000000002</v>
      </c>
      <c r="I6415" s="12">
        <v>107.81237391199434</v>
      </c>
    </row>
    <row r="6416" spans="6:9" x14ac:dyDescent="0.3">
      <c r="F6416" s="2">
        <v>6411</v>
      </c>
      <c r="G6416" s="12">
        <f ca="1"/>
        <v>107.81926109083399</v>
      </c>
      <c r="H6416" s="12">
        <v>0.64105000000000001</v>
      </c>
      <c r="I6416" s="12">
        <v>107.81276546980148</v>
      </c>
    </row>
    <row r="6417" spans="6:9" x14ac:dyDescent="0.3">
      <c r="F6417" s="2">
        <v>6412</v>
      </c>
      <c r="G6417" s="12">
        <f ca="1"/>
        <v>107.81985274895094</v>
      </c>
      <c r="H6417" s="12">
        <v>0.64115</v>
      </c>
      <c r="I6417" s="12">
        <v>107.81315706038706</v>
      </c>
    </row>
    <row r="6418" spans="6:9" x14ac:dyDescent="0.3">
      <c r="F6418" s="2">
        <v>6413</v>
      </c>
      <c r="G6418" s="12">
        <f ca="1"/>
        <v>107.81996590704797</v>
      </c>
      <c r="H6418" s="12">
        <v>0.64124999999999999</v>
      </c>
      <c r="I6418" s="12">
        <v>107.81354868378703</v>
      </c>
    </row>
    <row r="6419" spans="6:9" x14ac:dyDescent="0.3">
      <c r="F6419" s="2">
        <v>6414</v>
      </c>
      <c r="G6419" s="12">
        <f ca="1"/>
        <v>107.82023303863177</v>
      </c>
      <c r="H6419" s="12">
        <v>0.64134999999999998</v>
      </c>
      <c r="I6419" s="12">
        <v>107.81394034003733</v>
      </c>
    </row>
    <row r="6420" spans="6:9" x14ac:dyDescent="0.3">
      <c r="F6420" s="2">
        <v>6415</v>
      </c>
      <c r="G6420" s="12">
        <f ca="1"/>
        <v>107.82058500438787</v>
      </c>
      <c r="H6420" s="12">
        <v>0.64144999999999996</v>
      </c>
      <c r="I6420" s="12">
        <v>107.81433202917393</v>
      </c>
    </row>
    <row r="6421" spans="6:9" x14ac:dyDescent="0.3">
      <c r="F6421" s="2">
        <v>6416</v>
      </c>
      <c r="G6421" s="12">
        <f ca="1"/>
        <v>107.82060464338628</v>
      </c>
      <c r="H6421" s="12">
        <v>0.64154999999999995</v>
      </c>
      <c r="I6421" s="12">
        <v>107.81472375123282</v>
      </c>
    </row>
    <row r="6422" spans="6:9" x14ac:dyDescent="0.3">
      <c r="F6422" s="2">
        <v>6417</v>
      </c>
      <c r="G6422" s="12">
        <f ca="1"/>
        <v>107.8206856615125</v>
      </c>
      <c r="H6422" s="12">
        <v>0.64165000000000005</v>
      </c>
      <c r="I6422" s="12">
        <v>107.81511550625</v>
      </c>
    </row>
    <row r="6423" spans="6:9" x14ac:dyDescent="0.3">
      <c r="F6423" s="2">
        <v>6418</v>
      </c>
      <c r="G6423" s="12">
        <f ca="1"/>
        <v>107.82078721081803</v>
      </c>
      <c r="H6423" s="12">
        <v>0.64175000000000004</v>
      </c>
      <c r="I6423" s="12">
        <v>107.81550729426152</v>
      </c>
    </row>
    <row r="6424" spans="6:9" x14ac:dyDescent="0.3">
      <c r="F6424" s="2">
        <v>6419</v>
      </c>
      <c r="G6424" s="12">
        <f ca="1"/>
        <v>107.82083734816297</v>
      </c>
      <c r="H6424" s="12">
        <v>0.64185000000000003</v>
      </c>
      <c r="I6424" s="12">
        <v>107.81589911530341</v>
      </c>
    </row>
    <row r="6425" spans="6:9" x14ac:dyDescent="0.3">
      <c r="F6425" s="2">
        <v>6420</v>
      </c>
      <c r="G6425" s="12">
        <f ca="1"/>
        <v>107.82141028061949</v>
      </c>
      <c r="H6425" s="12">
        <v>0.64195000000000002</v>
      </c>
      <c r="I6425" s="12">
        <v>107.81629096941177</v>
      </c>
    </row>
    <row r="6426" spans="6:9" x14ac:dyDescent="0.3">
      <c r="F6426" s="2">
        <v>6421</v>
      </c>
      <c r="G6426" s="12">
        <f ca="1"/>
        <v>107.82172871851864</v>
      </c>
      <c r="H6426" s="12">
        <v>0.64205000000000001</v>
      </c>
      <c r="I6426" s="12">
        <v>107.81668285662266</v>
      </c>
    </row>
    <row r="6427" spans="6:9" x14ac:dyDescent="0.3">
      <c r="F6427" s="2">
        <v>6422</v>
      </c>
      <c r="G6427" s="12">
        <f ca="1"/>
        <v>107.82201769923248</v>
      </c>
      <c r="H6427" s="12">
        <v>0.64215</v>
      </c>
      <c r="I6427" s="12">
        <v>107.81707477697222</v>
      </c>
    </row>
    <row r="6428" spans="6:9" x14ac:dyDescent="0.3">
      <c r="F6428" s="2">
        <v>6423</v>
      </c>
      <c r="G6428" s="12">
        <f ca="1"/>
        <v>107.8221130384696</v>
      </c>
      <c r="H6428" s="12">
        <v>0.64224999999999999</v>
      </c>
      <c r="I6428" s="12">
        <v>107.81746673049658</v>
      </c>
    </row>
    <row r="6429" spans="6:9" x14ac:dyDescent="0.3">
      <c r="F6429" s="2">
        <v>6424</v>
      </c>
      <c r="G6429" s="12">
        <f ca="1"/>
        <v>107.82275037603338</v>
      </c>
      <c r="H6429" s="12">
        <v>0.64234999999999998</v>
      </c>
      <c r="I6429" s="12">
        <v>107.81785871723189</v>
      </c>
    </row>
    <row r="6430" spans="6:9" x14ac:dyDescent="0.3">
      <c r="F6430" s="2">
        <v>6425</v>
      </c>
      <c r="G6430" s="12">
        <f ca="1"/>
        <v>107.82290198563346</v>
      </c>
      <c r="H6430" s="12">
        <v>0.64244999999999997</v>
      </c>
      <c r="I6430" s="12">
        <v>107.81825073721433</v>
      </c>
    </row>
    <row r="6431" spans="6:9" x14ac:dyDescent="0.3">
      <c r="F6431" s="2">
        <v>6426</v>
      </c>
      <c r="G6431" s="12">
        <f ca="1"/>
        <v>107.82317483747838</v>
      </c>
      <c r="H6431" s="12">
        <v>0.64254999999999995</v>
      </c>
      <c r="I6431" s="12">
        <v>107.8186427904801</v>
      </c>
    </row>
    <row r="6432" spans="6:9" x14ac:dyDescent="0.3">
      <c r="F6432" s="2">
        <v>6427</v>
      </c>
      <c r="G6432" s="12">
        <f ca="1"/>
        <v>107.82423819591577</v>
      </c>
      <c r="H6432" s="12">
        <v>0.64265000000000005</v>
      </c>
      <c r="I6432" s="12">
        <v>107.81903487706541</v>
      </c>
    </row>
    <row r="6433" spans="6:9" x14ac:dyDescent="0.3">
      <c r="F6433" s="2">
        <v>6428</v>
      </c>
      <c r="G6433" s="12">
        <f ca="1"/>
        <v>107.82436921396291</v>
      </c>
      <c r="H6433" s="12">
        <v>0.64275000000000004</v>
      </c>
      <c r="I6433" s="12">
        <v>107.81942699700652</v>
      </c>
    </row>
    <row r="6434" spans="6:9" x14ac:dyDescent="0.3">
      <c r="F6434" s="2">
        <v>6429</v>
      </c>
      <c r="G6434" s="12">
        <f ca="1"/>
        <v>107.82447975030216</v>
      </c>
      <c r="H6434" s="12">
        <v>0.64285000000000003</v>
      </c>
      <c r="I6434" s="12">
        <v>107.81981915033967</v>
      </c>
    </row>
    <row r="6435" spans="6:9" x14ac:dyDescent="0.3">
      <c r="F6435" s="2">
        <v>6430</v>
      </c>
      <c r="G6435" s="12">
        <f ca="1"/>
        <v>107.82563731886759</v>
      </c>
      <c r="H6435" s="12">
        <v>0.64295000000000002</v>
      </c>
      <c r="I6435" s="12">
        <v>107.82021133710114</v>
      </c>
    </row>
    <row r="6436" spans="6:9" x14ac:dyDescent="0.3">
      <c r="F6436" s="2">
        <v>6431</v>
      </c>
      <c r="G6436" s="12">
        <f ca="1"/>
        <v>107.8259523472554</v>
      </c>
      <c r="H6436" s="12">
        <v>0.64305000000000001</v>
      </c>
      <c r="I6436" s="12">
        <v>107.82060355732726</v>
      </c>
    </row>
    <row r="6437" spans="6:9" x14ac:dyDescent="0.3">
      <c r="F6437" s="2">
        <v>6432</v>
      </c>
      <c r="G6437" s="12">
        <f ca="1"/>
        <v>107.82739792657608</v>
      </c>
      <c r="H6437" s="12">
        <v>0.64315</v>
      </c>
      <c r="I6437" s="12">
        <v>107.82099581105433</v>
      </c>
    </row>
    <row r="6438" spans="6:9" x14ac:dyDescent="0.3">
      <c r="F6438" s="2">
        <v>6433</v>
      </c>
      <c r="G6438" s="12">
        <f ca="1"/>
        <v>107.82883811652479</v>
      </c>
      <c r="H6438" s="12">
        <v>0.64324999999999999</v>
      </c>
      <c r="I6438" s="12">
        <v>107.82138809831869</v>
      </c>
    </row>
    <row r="6439" spans="6:9" x14ac:dyDescent="0.3">
      <c r="F6439" s="2">
        <v>6434</v>
      </c>
      <c r="G6439" s="12">
        <f ca="1"/>
        <v>107.82884220638215</v>
      </c>
      <c r="H6439" s="12">
        <v>0.64334999999999998</v>
      </c>
      <c r="I6439" s="12">
        <v>107.82178041915674</v>
      </c>
    </row>
    <row r="6440" spans="6:9" x14ac:dyDescent="0.3">
      <c r="F6440" s="2">
        <v>6435</v>
      </c>
      <c r="G6440" s="12">
        <f ca="1"/>
        <v>107.82913340012895</v>
      </c>
      <c r="H6440" s="12">
        <v>0.64344999999999997</v>
      </c>
      <c r="I6440" s="12">
        <v>107.82217277360485</v>
      </c>
    </row>
    <row r="6441" spans="6:9" x14ac:dyDescent="0.3">
      <c r="F6441" s="2">
        <v>6436</v>
      </c>
      <c r="G6441" s="12">
        <f ca="1"/>
        <v>107.82968048341213</v>
      </c>
      <c r="H6441" s="12">
        <v>0.64354999999999996</v>
      </c>
      <c r="I6441" s="12">
        <v>107.82256516169942</v>
      </c>
    </row>
    <row r="6442" spans="6:9" x14ac:dyDescent="0.3">
      <c r="F6442" s="2">
        <v>6437</v>
      </c>
      <c r="G6442" s="12">
        <f ca="1"/>
        <v>107.82978321638198</v>
      </c>
      <c r="H6442" s="12">
        <v>0.64365000000000006</v>
      </c>
      <c r="I6442" s="12">
        <v>107.82295758347689</v>
      </c>
    </row>
    <row r="6443" spans="6:9" x14ac:dyDescent="0.3">
      <c r="F6443" s="2">
        <v>6438</v>
      </c>
      <c r="G6443" s="12">
        <f ca="1"/>
        <v>107.83004126292053</v>
      </c>
      <c r="H6443" s="12">
        <v>0.64375000000000004</v>
      </c>
      <c r="I6443" s="12">
        <v>107.8233500389737</v>
      </c>
    </row>
    <row r="6444" spans="6:9" x14ac:dyDescent="0.3">
      <c r="F6444" s="2">
        <v>6439</v>
      </c>
      <c r="G6444" s="12">
        <f ca="1"/>
        <v>107.83027892817893</v>
      </c>
      <c r="H6444" s="12">
        <v>0.64385000000000003</v>
      </c>
      <c r="I6444" s="12">
        <v>107.82374252822635</v>
      </c>
    </row>
    <row r="6445" spans="6:9" x14ac:dyDescent="0.3">
      <c r="F6445" s="2">
        <v>6440</v>
      </c>
      <c r="G6445" s="12">
        <f ca="1"/>
        <v>107.83072009375293</v>
      </c>
      <c r="H6445" s="12">
        <v>0.64395000000000002</v>
      </c>
      <c r="I6445" s="12">
        <v>107.82413505127131</v>
      </c>
    </row>
    <row r="6446" spans="6:9" x14ac:dyDescent="0.3">
      <c r="F6446" s="2">
        <v>6441</v>
      </c>
      <c r="G6446" s="12">
        <f ca="1"/>
        <v>107.83143631006752</v>
      </c>
      <c r="H6446" s="12">
        <v>0.64405000000000001</v>
      </c>
      <c r="I6446" s="12">
        <v>107.8245276081451</v>
      </c>
    </row>
    <row r="6447" spans="6:9" x14ac:dyDescent="0.3">
      <c r="F6447" s="2">
        <v>6442</v>
      </c>
      <c r="G6447" s="12">
        <f ca="1"/>
        <v>107.8315390858631</v>
      </c>
      <c r="H6447" s="12">
        <v>0.64415</v>
      </c>
      <c r="I6447" s="12">
        <v>107.82492019888427</v>
      </c>
    </row>
    <row r="6448" spans="6:9" x14ac:dyDescent="0.3">
      <c r="F6448" s="2">
        <v>6443</v>
      </c>
      <c r="G6448" s="12">
        <f ca="1"/>
        <v>107.83192778240586</v>
      </c>
      <c r="H6448" s="12">
        <v>0.64424999999999999</v>
      </c>
      <c r="I6448" s="12">
        <v>107.82531282352537</v>
      </c>
    </row>
    <row r="6449" spans="6:9" x14ac:dyDescent="0.3">
      <c r="F6449" s="2">
        <v>6444</v>
      </c>
      <c r="G6449" s="12">
        <f ca="1"/>
        <v>107.83224388642132</v>
      </c>
      <c r="H6449" s="12">
        <v>0.64434999999999998</v>
      </c>
      <c r="I6449" s="12">
        <v>107.82570548210498</v>
      </c>
    </row>
    <row r="6450" spans="6:9" x14ac:dyDescent="0.3">
      <c r="F6450" s="2">
        <v>6445</v>
      </c>
      <c r="G6450" s="12">
        <f ca="1"/>
        <v>107.83225021461708</v>
      </c>
      <c r="H6450" s="12">
        <v>0.64444999999999997</v>
      </c>
      <c r="I6450" s="12">
        <v>107.82609817465971</v>
      </c>
    </row>
    <row r="6451" spans="6:9" x14ac:dyDescent="0.3">
      <c r="F6451" s="2">
        <v>6446</v>
      </c>
      <c r="G6451" s="12">
        <f ca="1"/>
        <v>107.8328782873635</v>
      </c>
      <c r="H6451" s="12">
        <v>0.64454999999999996</v>
      </c>
      <c r="I6451" s="12">
        <v>107.82649090122617</v>
      </c>
    </row>
    <row r="6452" spans="6:9" x14ac:dyDescent="0.3">
      <c r="F6452" s="2">
        <v>6447</v>
      </c>
      <c r="G6452" s="12">
        <f ca="1"/>
        <v>107.83383921186476</v>
      </c>
      <c r="H6452" s="12">
        <v>0.64464999999999995</v>
      </c>
      <c r="I6452" s="12">
        <v>107.82688366184101</v>
      </c>
    </row>
    <row r="6453" spans="6:9" x14ac:dyDescent="0.3">
      <c r="F6453" s="2">
        <v>6448</v>
      </c>
      <c r="G6453" s="12">
        <f ca="1"/>
        <v>107.8340144571341</v>
      </c>
      <c r="H6453" s="12">
        <v>0.64475000000000005</v>
      </c>
      <c r="I6453" s="12">
        <v>107.8272764565409</v>
      </c>
    </row>
    <row r="6454" spans="6:9" x14ac:dyDescent="0.3">
      <c r="F6454" s="2">
        <v>6449</v>
      </c>
      <c r="G6454" s="12">
        <f ca="1"/>
        <v>107.83403511000922</v>
      </c>
      <c r="H6454" s="12">
        <v>0.64485000000000003</v>
      </c>
      <c r="I6454" s="12">
        <v>107.82766928536252</v>
      </c>
    </row>
    <row r="6455" spans="6:9" x14ac:dyDescent="0.3">
      <c r="F6455" s="2">
        <v>6450</v>
      </c>
      <c r="G6455" s="12">
        <f ca="1"/>
        <v>107.83448620376242</v>
      </c>
      <c r="H6455" s="12">
        <v>0.64495000000000002</v>
      </c>
      <c r="I6455" s="12">
        <v>107.8280621483426</v>
      </c>
    </row>
    <row r="6456" spans="6:9" x14ac:dyDescent="0.3">
      <c r="F6456" s="2">
        <v>6451</v>
      </c>
      <c r="G6456" s="12">
        <f ca="1"/>
        <v>107.83502850280635</v>
      </c>
      <c r="H6456" s="12">
        <v>0.64505000000000001</v>
      </c>
      <c r="I6456" s="12">
        <v>107.82845504551786</v>
      </c>
    </row>
    <row r="6457" spans="6:9" x14ac:dyDescent="0.3">
      <c r="F6457" s="2">
        <v>6452</v>
      </c>
      <c r="G6457" s="12">
        <f ca="1"/>
        <v>107.83526145922067</v>
      </c>
      <c r="H6457" s="12">
        <v>0.64515</v>
      </c>
      <c r="I6457" s="12">
        <v>107.82884797692503</v>
      </c>
    </row>
    <row r="6458" spans="6:9" x14ac:dyDescent="0.3">
      <c r="F6458" s="2">
        <v>6453</v>
      </c>
      <c r="G6458" s="12">
        <f ca="1"/>
        <v>107.83537985628459</v>
      </c>
      <c r="H6458" s="12">
        <v>0.64524999999999999</v>
      </c>
      <c r="I6458" s="12">
        <v>107.82924094260093</v>
      </c>
    </row>
    <row r="6459" spans="6:9" x14ac:dyDescent="0.3">
      <c r="F6459" s="2">
        <v>6454</v>
      </c>
      <c r="G6459" s="12">
        <f ca="1"/>
        <v>107.83611181496356</v>
      </c>
      <c r="H6459" s="12">
        <v>0.64534999999999998</v>
      </c>
      <c r="I6459" s="12">
        <v>107.82963394258232</v>
      </c>
    </row>
    <row r="6460" spans="6:9" x14ac:dyDescent="0.3">
      <c r="F6460" s="2">
        <v>6455</v>
      </c>
      <c r="G6460" s="12">
        <f ca="1"/>
        <v>107.83649672621783</v>
      </c>
      <c r="H6460" s="12">
        <v>0.64544999999999997</v>
      </c>
      <c r="I6460" s="12">
        <v>107.83002697690604</v>
      </c>
    </row>
    <row r="6461" spans="6:9" x14ac:dyDescent="0.3">
      <c r="F6461" s="2">
        <v>6456</v>
      </c>
      <c r="G6461" s="12">
        <f ca="1"/>
        <v>107.83658409532273</v>
      </c>
      <c r="H6461" s="12">
        <v>0.64554999999999996</v>
      </c>
      <c r="I6461" s="12">
        <v>107.83042004560892</v>
      </c>
    </row>
    <row r="6462" spans="6:9" x14ac:dyDescent="0.3">
      <c r="F6462" s="2">
        <v>6457</v>
      </c>
      <c r="G6462" s="12">
        <f ca="1"/>
        <v>107.83781418496035</v>
      </c>
      <c r="H6462" s="12">
        <v>0.64564999999999995</v>
      </c>
      <c r="I6462" s="12">
        <v>107.83081314872783</v>
      </c>
    </row>
    <row r="6463" spans="6:9" x14ac:dyDescent="0.3">
      <c r="F6463" s="2">
        <v>6458</v>
      </c>
      <c r="G6463" s="12">
        <f ca="1"/>
        <v>107.83795149767798</v>
      </c>
      <c r="H6463" s="12">
        <v>0.64575000000000005</v>
      </c>
      <c r="I6463" s="12">
        <v>107.83120628629965</v>
      </c>
    </row>
    <row r="6464" spans="6:9" x14ac:dyDescent="0.3">
      <c r="F6464" s="2">
        <v>6459</v>
      </c>
      <c r="G6464" s="12">
        <f ca="1"/>
        <v>107.83796005775986</v>
      </c>
      <c r="H6464" s="12">
        <v>0.64585000000000004</v>
      </c>
      <c r="I6464" s="12">
        <v>107.83159945836128</v>
      </c>
    </row>
    <row r="6465" spans="6:9" x14ac:dyDescent="0.3">
      <c r="F6465" s="2">
        <v>6460</v>
      </c>
      <c r="G6465" s="12">
        <f ca="1"/>
        <v>107.83815913814014</v>
      </c>
      <c r="H6465" s="12">
        <v>0.64595000000000002</v>
      </c>
      <c r="I6465" s="12">
        <v>107.83199266494967</v>
      </c>
    </row>
    <row r="6466" spans="6:9" x14ac:dyDescent="0.3">
      <c r="F6466" s="2">
        <v>6461</v>
      </c>
      <c r="G6466" s="12">
        <f ca="1"/>
        <v>107.83817245789565</v>
      </c>
      <c r="H6466" s="12">
        <v>0.64605000000000001</v>
      </c>
      <c r="I6466" s="12">
        <v>107.83238590610173</v>
      </c>
    </row>
    <row r="6467" spans="6:9" x14ac:dyDescent="0.3">
      <c r="F6467" s="2">
        <v>6462</v>
      </c>
      <c r="G6467" s="12">
        <f ca="1"/>
        <v>107.8385421592065</v>
      </c>
      <c r="H6467" s="12">
        <v>0.64615</v>
      </c>
      <c r="I6467" s="12">
        <v>107.83277918185448</v>
      </c>
    </row>
    <row r="6468" spans="6:9" x14ac:dyDescent="0.3">
      <c r="F6468" s="2">
        <v>6463</v>
      </c>
      <c r="G6468" s="12">
        <f ca="1"/>
        <v>107.83942612212097</v>
      </c>
      <c r="H6468" s="12">
        <v>0.64624999999999999</v>
      </c>
      <c r="I6468" s="12">
        <v>107.83317249224487</v>
      </c>
    </row>
    <row r="6469" spans="6:9" x14ac:dyDescent="0.3">
      <c r="F6469" s="2">
        <v>6464</v>
      </c>
      <c r="G6469" s="12">
        <f ca="1"/>
        <v>107.83963491322783</v>
      </c>
      <c r="H6469" s="12">
        <v>0.64634999999999998</v>
      </c>
      <c r="I6469" s="12">
        <v>107.83356583730995</v>
      </c>
    </row>
    <row r="6470" spans="6:9" x14ac:dyDescent="0.3">
      <c r="F6470" s="2">
        <v>6465</v>
      </c>
      <c r="G6470" s="12">
        <f ca="1"/>
        <v>107.83975730701543</v>
      </c>
      <c r="H6470" s="12">
        <v>0.64644999999999997</v>
      </c>
      <c r="I6470" s="12">
        <v>107.83395921708674</v>
      </c>
    </row>
    <row r="6471" spans="6:9" x14ac:dyDescent="0.3">
      <c r="F6471" s="2">
        <v>6466</v>
      </c>
      <c r="G6471" s="12">
        <f ca="1"/>
        <v>107.839889536949</v>
      </c>
      <c r="H6471" s="12">
        <v>0.64654999999999996</v>
      </c>
      <c r="I6471" s="12">
        <v>107.8343526316123</v>
      </c>
    </row>
    <row r="6472" spans="6:9" x14ac:dyDescent="0.3">
      <c r="F6472" s="2">
        <v>6467</v>
      </c>
      <c r="G6472" s="12">
        <f ca="1"/>
        <v>107.84009584846375</v>
      </c>
      <c r="H6472" s="12">
        <v>0.64664999999999995</v>
      </c>
      <c r="I6472" s="12">
        <v>107.83474608092374</v>
      </c>
    </row>
    <row r="6473" spans="6:9" x14ac:dyDescent="0.3">
      <c r="F6473" s="2">
        <v>6468</v>
      </c>
      <c r="G6473" s="12">
        <f ca="1"/>
        <v>107.84041711185864</v>
      </c>
      <c r="H6473" s="12">
        <v>0.64675000000000005</v>
      </c>
      <c r="I6473" s="12">
        <v>107.83513956505813</v>
      </c>
    </row>
    <row r="6474" spans="6:9" x14ac:dyDescent="0.3">
      <c r="F6474" s="2">
        <v>6469</v>
      </c>
      <c r="G6474" s="12">
        <f ca="1"/>
        <v>107.84044284657405</v>
      </c>
      <c r="H6474" s="12">
        <v>0.64685000000000004</v>
      </c>
      <c r="I6474" s="12">
        <v>107.83553308405261</v>
      </c>
    </row>
    <row r="6475" spans="6:9" x14ac:dyDescent="0.3">
      <c r="F6475" s="2">
        <v>6470</v>
      </c>
      <c r="G6475" s="12">
        <f ca="1"/>
        <v>107.84084258946258</v>
      </c>
      <c r="H6475" s="12">
        <v>0.64695000000000003</v>
      </c>
      <c r="I6475" s="12">
        <v>107.83592663794433</v>
      </c>
    </row>
    <row r="6476" spans="6:9" x14ac:dyDescent="0.3">
      <c r="F6476" s="2">
        <v>6471</v>
      </c>
      <c r="G6476" s="12">
        <f ca="1"/>
        <v>107.8419321946886</v>
      </c>
      <c r="H6476" s="12">
        <v>0.64705000000000001</v>
      </c>
      <c r="I6476" s="12">
        <v>107.83632022677047</v>
      </c>
    </row>
    <row r="6477" spans="6:9" x14ac:dyDescent="0.3">
      <c r="F6477" s="2">
        <v>6472</v>
      </c>
      <c r="G6477" s="12">
        <f ca="1"/>
        <v>107.84215741186716</v>
      </c>
      <c r="H6477" s="12">
        <v>0.64715</v>
      </c>
      <c r="I6477" s="12">
        <v>107.8367138505682</v>
      </c>
    </row>
    <row r="6478" spans="6:9" x14ac:dyDescent="0.3">
      <c r="F6478" s="2">
        <v>6473</v>
      </c>
      <c r="G6478" s="12">
        <f ca="1"/>
        <v>107.84226079811295</v>
      </c>
      <c r="H6478" s="12">
        <v>0.64724999999999999</v>
      </c>
      <c r="I6478" s="12">
        <v>107.83710750937476</v>
      </c>
    </row>
    <row r="6479" spans="6:9" x14ac:dyDescent="0.3">
      <c r="F6479" s="2">
        <v>6474</v>
      </c>
      <c r="G6479" s="12">
        <f ca="1"/>
        <v>107.84272437267067</v>
      </c>
      <c r="H6479" s="12">
        <v>0.64734999999999998</v>
      </c>
      <c r="I6479" s="12">
        <v>107.83750120322738</v>
      </c>
    </row>
    <row r="6480" spans="6:9" x14ac:dyDescent="0.3">
      <c r="F6480" s="2">
        <v>6475</v>
      </c>
      <c r="G6480" s="12">
        <f ca="1"/>
        <v>107.84292746966982</v>
      </c>
      <c r="H6480" s="12">
        <v>0.64744999999999997</v>
      </c>
      <c r="I6480" s="12">
        <v>107.83789493216332</v>
      </c>
    </row>
    <row r="6481" spans="6:9" x14ac:dyDescent="0.3">
      <c r="F6481" s="2">
        <v>6476</v>
      </c>
      <c r="G6481" s="12">
        <f ca="1"/>
        <v>107.84296188372194</v>
      </c>
      <c r="H6481" s="12">
        <v>0.64754999999999996</v>
      </c>
      <c r="I6481" s="12">
        <v>107.83828869621986</v>
      </c>
    </row>
    <row r="6482" spans="6:9" x14ac:dyDescent="0.3">
      <c r="F6482" s="2">
        <v>6477</v>
      </c>
      <c r="G6482" s="12">
        <f ca="1"/>
        <v>107.8432103292884</v>
      </c>
      <c r="H6482" s="12">
        <v>0.64764999999999995</v>
      </c>
      <c r="I6482" s="12">
        <v>107.83868249543431</v>
      </c>
    </row>
    <row r="6483" spans="6:9" x14ac:dyDescent="0.3">
      <c r="F6483" s="2">
        <v>6478</v>
      </c>
      <c r="G6483" s="12">
        <f ca="1"/>
        <v>107.84324016127417</v>
      </c>
      <c r="H6483" s="12">
        <v>0.64775000000000005</v>
      </c>
      <c r="I6483" s="12">
        <v>107.839076329844</v>
      </c>
    </row>
    <row r="6484" spans="6:9" x14ac:dyDescent="0.3">
      <c r="F6484" s="2">
        <v>6479</v>
      </c>
      <c r="G6484" s="12">
        <f ca="1"/>
        <v>107.84436209915576</v>
      </c>
      <c r="H6484" s="12">
        <v>0.64785000000000004</v>
      </c>
      <c r="I6484" s="12">
        <v>107.83947019948629</v>
      </c>
    </row>
    <row r="6485" spans="6:9" x14ac:dyDescent="0.3">
      <c r="F6485" s="2">
        <v>6480</v>
      </c>
      <c r="G6485" s="12">
        <f ca="1"/>
        <v>107.84448768149446</v>
      </c>
      <c r="H6485" s="12">
        <v>0.64795000000000003</v>
      </c>
      <c r="I6485" s="12">
        <v>107.83986410439853</v>
      </c>
    </row>
    <row r="6486" spans="6:9" x14ac:dyDescent="0.3">
      <c r="F6486" s="2">
        <v>6481</v>
      </c>
      <c r="G6486" s="12">
        <f ca="1"/>
        <v>107.84505040937287</v>
      </c>
      <c r="H6486" s="12">
        <v>0.64805000000000001</v>
      </c>
      <c r="I6486" s="12">
        <v>107.84025804461812</v>
      </c>
    </row>
    <row r="6487" spans="6:9" x14ac:dyDescent="0.3">
      <c r="F6487" s="2">
        <v>6482</v>
      </c>
      <c r="G6487" s="12">
        <f ca="1"/>
        <v>107.84541777992499</v>
      </c>
      <c r="H6487" s="12">
        <v>0.64815</v>
      </c>
      <c r="I6487" s="12">
        <v>107.8406520201825</v>
      </c>
    </row>
    <row r="6488" spans="6:9" x14ac:dyDescent="0.3">
      <c r="F6488" s="2">
        <v>6483</v>
      </c>
      <c r="G6488" s="12">
        <f ca="1"/>
        <v>107.84601152651388</v>
      </c>
      <c r="H6488" s="12">
        <v>0.64824999999999999</v>
      </c>
      <c r="I6488" s="12">
        <v>107.84104603112911</v>
      </c>
    </row>
    <row r="6489" spans="6:9" x14ac:dyDescent="0.3">
      <c r="F6489" s="2">
        <v>6484</v>
      </c>
      <c r="G6489" s="12">
        <f ca="1"/>
        <v>107.84674148445684</v>
      </c>
      <c r="H6489" s="12">
        <v>0.64834999999999998</v>
      </c>
      <c r="I6489" s="12">
        <v>107.84144007749538</v>
      </c>
    </row>
    <row r="6490" spans="6:9" x14ac:dyDescent="0.3">
      <c r="F6490" s="2">
        <v>6485</v>
      </c>
      <c r="G6490" s="12">
        <f ca="1"/>
        <v>107.84715792858897</v>
      </c>
      <c r="H6490" s="12">
        <v>0.64844999999999997</v>
      </c>
      <c r="I6490" s="12">
        <v>107.84183415931882</v>
      </c>
    </row>
    <row r="6491" spans="6:9" x14ac:dyDescent="0.3">
      <c r="F6491" s="2">
        <v>6486</v>
      </c>
      <c r="G6491" s="12">
        <f ca="1"/>
        <v>107.84786392087211</v>
      </c>
      <c r="H6491" s="12">
        <v>0.64854999999999996</v>
      </c>
      <c r="I6491" s="12">
        <v>107.84222827663694</v>
      </c>
    </row>
    <row r="6492" spans="6:9" x14ac:dyDescent="0.3">
      <c r="F6492" s="2">
        <v>6487</v>
      </c>
      <c r="G6492" s="12">
        <f ca="1"/>
        <v>107.84851087135345</v>
      </c>
      <c r="H6492" s="12">
        <v>0.64864999999999995</v>
      </c>
      <c r="I6492" s="12">
        <v>107.84262242948728</v>
      </c>
    </row>
    <row r="6493" spans="6:9" x14ac:dyDescent="0.3">
      <c r="F6493" s="2">
        <v>6488</v>
      </c>
      <c r="G6493" s="12">
        <f ca="1"/>
        <v>107.84871623347999</v>
      </c>
      <c r="H6493" s="12">
        <v>0.64875000000000005</v>
      </c>
      <c r="I6493" s="12">
        <v>107.84301661790738</v>
      </c>
    </row>
    <row r="6494" spans="6:9" x14ac:dyDescent="0.3">
      <c r="F6494" s="2">
        <v>6489</v>
      </c>
      <c r="G6494" s="12">
        <f ca="1"/>
        <v>107.84889063627313</v>
      </c>
      <c r="H6494" s="12">
        <v>0.64885000000000004</v>
      </c>
      <c r="I6494" s="12">
        <v>107.84341084193481</v>
      </c>
    </row>
    <row r="6495" spans="6:9" x14ac:dyDescent="0.3">
      <c r="F6495" s="2">
        <v>6490</v>
      </c>
      <c r="G6495" s="12">
        <f ca="1"/>
        <v>107.84896180322343</v>
      </c>
      <c r="H6495" s="12">
        <v>0.64895000000000003</v>
      </c>
      <c r="I6495" s="12">
        <v>107.84380510160719</v>
      </c>
    </row>
    <row r="6496" spans="6:9" x14ac:dyDescent="0.3">
      <c r="F6496" s="2">
        <v>6491</v>
      </c>
      <c r="G6496" s="12">
        <f ca="1"/>
        <v>107.8497508571226</v>
      </c>
      <c r="H6496" s="12">
        <v>0.64905000000000002</v>
      </c>
      <c r="I6496" s="12">
        <v>107.84419939696214</v>
      </c>
    </row>
    <row r="6497" spans="6:9" x14ac:dyDescent="0.3">
      <c r="F6497" s="2">
        <v>6492</v>
      </c>
      <c r="G6497" s="12">
        <f ca="1"/>
        <v>107.84995257261701</v>
      </c>
      <c r="H6497" s="12">
        <v>0.64915</v>
      </c>
      <c r="I6497" s="12">
        <v>107.8445937280373</v>
      </c>
    </row>
    <row r="6498" spans="6:9" x14ac:dyDescent="0.3">
      <c r="F6498" s="2">
        <v>6493</v>
      </c>
      <c r="G6498" s="12">
        <f ca="1"/>
        <v>107.85158714888638</v>
      </c>
      <c r="H6498" s="12">
        <v>0.64924999999999999</v>
      </c>
      <c r="I6498" s="12">
        <v>107.84498809487033</v>
      </c>
    </row>
    <row r="6499" spans="6:9" x14ac:dyDescent="0.3">
      <c r="F6499" s="2">
        <v>6494</v>
      </c>
      <c r="G6499" s="12">
        <f ca="1"/>
        <v>107.85210701275463</v>
      </c>
      <c r="H6499" s="12">
        <v>0.64934999999999998</v>
      </c>
      <c r="I6499" s="12">
        <v>107.84538249749893</v>
      </c>
    </row>
    <row r="6500" spans="6:9" x14ac:dyDescent="0.3">
      <c r="F6500" s="2">
        <v>6495</v>
      </c>
      <c r="G6500" s="12">
        <f ca="1"/>
        <v>107.85274283419588</v>
      </c>
      <c r="H6500" s="12">
        <v>0.64944999999999997</v>
      </c>
      <c r="I6500" s="12">
        <v>107.84577693596083</v>
      </c>
    </row>
    <row r="6501" spans="6:9" x14ac:dyDescent="0.3">
      <c r="F6501" s="2">
        <v>6496</v>
      </c>
      <c r="G6501" s="12">
        <f ca="1"/>
        <v>107.85292714097794</v>
      </c>
      <c r="H6501" s="12">
        <v>0.64954999999999996</v>
      </c>
      <c r="I6501" s="12">
        <v>107.84617141029375</v>
      </c>
    </row>
    <row r="6502" spans="6:9" x14ac:dyDescent="0.3">
      <c r="F6502" s="2">
        <v>6497</v>
      </c>
      <c r="G6502" s="12">
        <f ca="1"/>
        <v>107.85308060304645</v>
      </c>
      <c r="H6502" s="12">
        <v>0.64964999999999995</v>
      </c>
      <c r="I6502" s="12">
        <v>107.84656592053545</v>
      </c>
    </row>
    <row r="6503" spans="6:9" x14ac:dyDescent="0.3">
      <c r="F6503" s="2">
        <v>6498</v>
      </c>
      <c r="G6503" s="12">
        <f ca="1"/>
        <v>107.85320849333051</v>
      </c>
      <c r="H6503" s="12">
        <v>0.64975000000000005</v>
      </c>
      <c r="I6503" s="12">
        <v>107.84696046672373</v>
      </c>
    </row>
    <row r="6504" spans="6:9" x14ac:dyDescent="0.3">
      <c r="F6504" s="2">
        <v>6499</v>
      </c>
      <c r="G6504" s="12">
        <f ca="1"/>
        <v>107.85323166772804</v>
      </c>
      <c r="H6504" s="12">
        <v>0.64985000000000004</v>
      </c>
      <c r="I6504" s="12">
        <v>107.84735504889638</v>
      </c>
    </row>
    <row r="6505" spans="6:9" x14ac:dyDescent="0.3">
      <c r="F6505" s="2">
        <v>6500</v>
      </c>
      <c r="G6505" s="12">
        <f ca="1"/>
        <v>107.85356873460327</v>
      </c>
      <c r="H6505" s="12">
        <v>0.64995000000000003</v>
      </c>
      <c r="I6505" s="12">
        <v>107.84774966709125</v>
      </c>
    </row>
    <row r="6506" spans="6:9" x14ac:dyDescent="0.3">
      <c r="F6506" s="2">
        <v>6501</v>
      </c>
      <c r="G6506" s="12">
        <f ca="1"/>
        <v>107.85395596571102</v>
      </c>
      <c r="H6506" s="12">
        <v>0.65005000000000002</v>
      </c>
      <c r="I6506" s="12">
        <v>107.84814432134617</v>
      </c>
    </row>
    <row r="6507" spans="6:9" x14ac:dyDescent="0.3">
      <c r="F6507" s="2">
        <v>6502</v>
      </c>
      <c r="G6507" s="12">
        <f ca="1"/>
        <v>107.85413701791902</v>
      </c>
      <c r="H6507" s="12">
        <v>0.65015000000000001</v>
      </c>
      <c r="I6507" s="12">
        <v>107.84853901169903</v>
      </c>
    </row>
    <row r="6508" spans="6:9" x14ac:dyDescent="0.3">
      <c r="F6508" s="2">
        <v>6503</v>
      </c>
      <c r="G6508" s="12">
        <f ca="1"/>
        <v>107.85422354264975</v>
      </c>
      <c r="H6508" s="12">
        <v>0.65024999999999999</v>
      </c>
      <c r="I6508" s="12">
        <v>107.84893373818772</v>
      </c>
    </row>
    <row r="6509" spans="6:9" x14ac:dyDescent="0.3">
      <c r="F6509" s="2">
        <v>6504</v>
      </c>
      <c r="G6509" s="12">
        <f ca="1"/>
        <v>107.85428196436106</v>
      </c>
      <c r="H6509" s="12">
        <v>0.65034999999999998</v>
      </c>
      <c r="I6509" s="12">
        <v>107.84932850085019</v>
      </c>
    </row>
    <row r="6510" spans="6:9" x14ac:dyDescent="0.3">
      <c r="F6510" s="2">
        <v>6505</v>
      </c>
      <c r="G6510" s="12">
        <f ca="1"/>
        <v>107.85443853515919</v>
      </c>
      <c r="H6510" s="12">
        <v>0.65044999999999997</v>
      </c>
      <c r="I6510" s="12">
        <v>107.84972329972436</v>
      </c>
    </row>
    <row r="6511" spans="6:9" x14ac:dyDescent="0.3">
      <c r="F6511" s="2">
        <v>6506</v>
      </c>
      <c r="G6511" s="12">
        <f ca="1"/>
        <v>107.85444124142313</v>
      </c>
      <c r="H6511" s="12">
        <v>0.65054999999999996</v>
      </c>
      <c r="I6511" s="12">
        <v>107.85011813484822</v>
      </c>
    </row>
    <row r="6512" spans="6:9" x14ac:dyDescent="0.3">
      <c r="F6512" s="2">
        <v>6507</v>
      </c>
      <c r="G6512" s="12">
        <f ca="1"/>
        <v>107.85484853990987</v>
      </c>
      <c r="H6512" s="12">
        <v>0.65064999999999995</v>
      </c>
      <c r="I6512" s="12">
        <v>107.85051300625973</v>
      </c>
    </row>
    <row r="6513" spans="6:9" x14ac:dyDescent="0.3">
      <c r="F6513" s="2">
        <v>6508</v>
      </c>
      <c r="G6513" s="12">
        <f ca="1"/>
        <v>107.85496187413509</v>
      </c>
      <c r="H6513" s="12">
        <v>0.65075000000000005</v>
      </c>
      <c r="I6513" s="12">
        <v>107.85090791399693</v>
      </c>
    </row>
    <row r="6514" spans="6:9" x14ac:dyDescent="0.3">
      <c r="F6514" s="2">
        <v>6509</v>
      </c>
      <c r="G6514" s="12">
        <f ca="1"/>
        <v>107.85517405490064</v>
      </c>
      <c r="H6514" s="12">
        <v>0.65085000000000004</v>
      </c>
      <c r="I6514" s="12">
        <v>107.85130285809788</v>
      </c>
    </row>
    <row r="6515" spans="6:9" x14ac:dyDescent="0.3">
      <c r="F6515" s="2">
        <v>6510</v>
      </c>
      <c r="G6515" s="12">
        <f ca="1"/>
        <v>107.85535901006641</v>
      </c>
      <c r="H6515" s="12">
        <v>0.65095000000000003</v>
      </c>
      <c r="I6515" s="12">
        <v>107.8516978386006</v>
      </c>
    </row>
    <row r="6516" spans="6:9" x14ac:dyDescent="0.3">
      <c r="F6516" s="2">
        <v>6511</v>
      </c>
      <c r="G6516" s="12">
        <f ca="1"/>
        <v>107.85539948190555</v>
      </c>
      <c r="H6516" s="12">
        <v>0.65105000000000002</v>
      </c>
      <c r="I6516" s="12">
        <v>107.85209285554322</v>
      </c>
    </row>
    <row r="6517" spans="6:9" x14ac:dyDescent="0.3">
      <c r="F6517" s="2">
        <v>6512</v>
      </c>
      <c r="G6517" s="12">
        <f ca="1"/>
        <v>107.85624818604896</v>
      </c>
      <c r="H6517" s="12">
        <v>0.65115000000000001</v>
      </c>
      <c r="I6517" s="12">
        <v>107.85248790896381</v>
      </c>
    </row>
    <row r="6518" spans="6:9" x14ac:dyDescent="0.3">
      <c r="F6518" s="2">
        <v>6513</v>
      </c>
      <c r="G6518" s="12">
        <f ca="1"/>
        <v>107.85661191779545</v>
      </c>
      <c r="H6518" s="12">
        <v>0.65125</v>
      </c>
      <c r="I6518" s="12">
        <v>107.85288299890053</v>
      </c>
    </row>
    <row r="6519" spans="6:9" x14ac:dyDescent="0.3">
      <c r="F6519" s="2">
        <v>6514</v>
      </c>
      <c r="G6519" s="12">
        <f ca="1"/>
        <v>107.85665316927276</v>
      </c>
      <c r="H6519" s="12">
        <v>0.65134999999999998</v>
      </c>
      <c r="I6519" s="12">
        <v>107.85327812539153</v>
      </c>
    </row>
    <row r="6520" spans="6:9" x14ac:dyDescent="0.3">
      <c r="F6520" s="2">
        <v>6515</v>
      </c>
      <c r="G6520" s="12">
        <f ca="1"/>
        <v>107.85773535991848</v>
      </c>
      <c r="H6520" s="12">
        <v>0.65144999999999997</v>
      </c>
      <c r="I6520" s="12">
        <v>107.85367328847499</v>
      </c>
    </row>
    <row r="6521" spans="6:9" x14ac:dyDescent="0.3">
      <c r="F6521" s="2">
        <v>6516</v>
      </c>
      <c r="G6521" s="12">
        <f ca="1"/>
        <v>107.85781994421669</v>
      </c>
      <c r="H6521" s="12">
        <v>0.65154999999999996</v>
      </c>
      <c r="I6521" s="12">
        <v>107.85406848818913</v>
      </c>
    </row>
    <row r="6522" spans="6:9" x14ac:dyDescent="0.3">
      <c r="F6522" s="2">
        <v>6517</v>
      </c>
      <c r="G6522" s="12">
        <f ca="1"/>
        <v>107.85878583000735</v>
      </c>
      <c r="H6522" s="12">
        <v>0.65164999999999995</v>
      </c>
      <c r="I6522" s="12">
        <v>107.85446372457216</v>
      </c>
    </row>
    <row r="6523" spans="6:9" x14ac:dyDescent="0.3">
      <c r="F6523" s="2">
        <v>6518</v>
      </c>
      <c r="G6523" s="12">
        <f ca="1"/>
        <v>107.85887841817251</v>
      </c>
      <c r="H6523" s="12">
        <v>0.65175000000000005</v>
      </c>
      <c r="I6523" s="12">
        <v>107.85485899766232</v>
      </c>
    </row>
    <row r="6524" spans="6:9" x14ac:dyDescent="0.3">
      <c r="F6524" s="2">
        <v>6519</v>
      </c>
      <c r="G6524" s="12">
        <f ca="1"/>
        <v>107.8600211390839</v>
      </c>
      <c r="H6524" s="12">
        <v>0.65185000000000004</v>
      </c>
      <c r="I6524" s="12">
        <v>107.85525430749793</v>
      </c>
    </row>
    <row r="6525" spans="6:9" x14ac:dyDescent="0.3">
      <c r="F6525" s="2">
        <v>6520</v>
      </c>
      <c r="G6525" s="12">
        <f ca="1"/>
        <v>107.86027410700956</v>
      </c>
      <c r="H6525" s="12">
        <v>0.65195000000000003</v>
      </c>
      <c r="I6525" s="12">
        <v>107.85564965411724</v>
      </c>
    </row>
    <row r="6526" spans="6:9" x14ac:dyDescent="0.3">
      <c r="F6526" s="2">
        <v>6521</v>
      </c>
      <c r="G6526" s="12">
        <f ca="1"/>
        <v>107.86047721937376</v>
      </c>
      <c r="H6526" s="12">
        <v>0.65205000000000002</v>
      </c>
      <c r="I6526" s="12">
        <v>107.85604503755862</v>
      </c>
    </row>
    <row r="6527" spans="6:9" x14ac:dyDescent="0.3">
      <c r="F6527" s="2">
        <v>6522</v>
      </c>
      <c r="G6527" s="12">
        <f ca="1"/>
        <v>107.8612683061145</v>
      </c>
      <c r="H6527" s="12">
        <v>0.65215000000000001</v>
      </c>
      <c r="I6527" s="12">
        <v>107.85644045786039</v>
      </c>
    </row>
    <row r="6528" spans="6:9" x14ac:dyDescent="0.3">
      <c r="F6528" s="2">
        <v>6523</v>
      </c>
      <c r="G6528" s="12">
        <f ca="1"/>
        <v>107.86139035001148</v>
      </c>
      <c r="H6528" s="12">
        <v>0.65225</v>
      </c>
      <c r="I6528" s="12">
        <v>107.85683591506091</v>
      </c>
    </row>
    <row r="6529" spans="6:9" x14ac:dyDescent="0.3">
      <c r="F6529" s="2">
        <v>6524</v>
      </c>
      <c r="G6529" s="12">
        <f ca="1"/>
        <v>107.86155372373429</v>
      </c>
      <c r="H6529" s="12">
        <v>0.65234999999999999</v>
      </c>
      <c r="I6529" s="12">
        <v>107.8572314091986</v>
      </c>
    </row>
    <row r="6530" spans="6:9" x14ac:dyDescent="0.3">
      <c r="F6530" s="2">
        <v>6525</v>
      </c>
      <c r="G6530" s="12">
        <f ca="1"/>
        <v>107.86199149023369</v>
      </c>
      <c r="H6530" s="12">
        <v>0.65244999999999997</v>
      </c>
      <c r="I6530" s="12">
        <v>107.85762694031187</v>
      </c>
    </row>
    <row r="6531" spans="6:9" x14ac:dyDescent="0.3">
      <c r="F6531" s="2">
        <v>6526</v>
      </c>
      <c r="G6531" s="12">
        <f ca="1"/>
        <v>107.8620580074781</v>
      </c>
      <c r="H6531" s="12">
        <v>0.65254999999999996</v>
      </c>
      <c r="I6531" s="12">
        <v>107.85802250843916</v>
      </c>
    </row>
    <row r="6532" spans="6:9" x14ac:dyDescent="0.3">
      <c r="F6532" s="2">
        <v>6527</v>
      </c>
      <c r="G6532" s="12">
        <f ca="1"/>
        <v>107.86208414628847</v>
      </c>
      <c r="H6532" s="12">
        <v>0.65264999999999995</v>
      </c>
      <c r="I6532" s="12">
        <v>107.85841811361895</v>
      </c>
    </row>
    <row r="6533" spans="6:9" x14ac:dyDescent="0.3">
      <c r="F6533" s="2">
        <v>6528</v>
      </c>
      <c r="G6533" s="12">
        <f ca="1"/>
        <v>107.86223469650017</v>
      </c>
      <c r="H6533" s="12">
        <v>0.65275000000000005</v>
      </c>
      <c r="I6533" s="12">
        <v>107.85881375588971</v>
      </c>
    </row>
    <row r="6534" spans="6:9" x14ac:dyDescent="0.3">
      <c r="F6534" s="2">
        <v>6529</v>
      </c>
      <c r="G6534" s="12">
        <f ca="1"/>
        <v>107.86262345166577</v>
      </c>
      <c r="H6534" s="12">
        <v>0.65285000000000004</v>
      </c>
      <c r="I6534" s="12">
        <v>107.85920943528998</v>
      </c>
    </row>
    <row r="6535" spans="6:9" x14ac:dyDescent="0.3">
      <c r="F6535" s="2">
        <v>6530</v>
      </c>
      <c r="G6535" s="12">
        <f ca="1"/>
        <v>107.86272969942911</v>
      </c>
      <c r="H6535" s="12">
        <v>0.65295000000000003</v>
      </c>
      <c r="I6535" s="12">
        <v>107.85960515185828</v>
      </c>
    </row>
    <row r="6536" spans="6:9" x14ac:dyDescent="0.3">
      <c r="F6536" s="2">
        <v>6531</v>
      </c>
      <c r="G6536" s="12">
        <f ca="1"/>
        <v>107.86401927503567</v>
      </c>
      <c r="H6536" s="12">
        <v>0.65305000000000002</v>
      </c>
      <c r="I6536" s="12">
        <v>107.86000090563317</v>
      </c>
    </row>
    <row r="6537" spans="6:9" x14ac:dyDescent="0.3">
      <c r="F6537" s="2">
        <v>6532</v>
      </c>
      <c r="G6537" s="12">
        <f ca="1"/>
        <v>107.86467805529817</v>
      </c>
      <c r="H6537" s="12">
        <v>0.65315000000000001</v>
      </c>
      <c r="I6537" s="12">
        <v>107.86039669665325</v>
      </c>
    </row>
    <row r="6538" spans="6:9" x14ac:dyDescent="0.3">
      <c r="F6538" s="2">
        <v>6533</v>
      </c>
      <c r="G6538" s="12">
        <f ca="1"/>
        <v>107.86473605582191</v>
      </c>
      <c r="H6538" s="12">
        <v>0.65325</v>
      </c>
      <c r="I6538" s="12">
        <v>107.86079252495713</v>
      </c>
    </row>
    <row r="6539" spans="6:9" x14ac:dyDescent="0.3">
      <c r="F6539" s="2">
        <v>6534</v>
      </c>
      <c r="G6539" s="12">
        <f ca="1"/>
        <v>107.86496663141354</v>
      </c>
      <c r="H6539" s="12">
        <v>0.65334999999999999</v>
      </c>
      <c r="I6539" s="12">
        <v>107.86118839058344</v>
      </c>
    </row>
    <row r="6540" spans="6:9" x14ac:dyDescent="0.3">
      <c r="F6540" s="2">
        <v>6535</v>
      </c>
      <c r="G6540" s="12">
        <f ca="1"/>
        <v>107.8655456868934</v>
      </c>
      <c r="H6540" s="12">
        <v>0.65344999999999998</v>
      </c>
      <c r="I6540" s="12">
        <v>107.86158429357084</v>
      </c>
    </row>
    <row r="6541" spans="6:9" x14ac:dyDescent="0.3">
      <c r="F6541" s="2">
        <v>6536</v>
      </c>
      <c r="G6541" s="12">
        <f ca="1"/>
        <v>107.86567787676691</v>
      </c>
      <c r="H6541" s="12">
        <v>0.65354999999999996</v>
      </c>
      <c r="I6541" s="12">
        <v>107.86198023395802</v>
      </c>
    </row>
    <row r="6542" spans="6:9" x14ac:dyDescent="0.3">
      <c r="F6542" s="2">
        <v>6537</v>
      </c>
      <c r="G6542" s="12">
        <f ca="1"/>
        <v>107.86620545782914</v>
      </c>
      <c r="H6542" s="12">
        <v>0.65364999999999995</v>
      </c>
      <c r="I6542" s="12">
        <v>107.86237621178368</v>
      </c>
    </row>
    <row r="6543" spans="6:9" x14ac:dyDescent="0.3">
      <c r="F6543" s="2">
        <v>6538</v>
      </c>
      <c r="G6543" s="12">
        <f ca="1"/>
        <v>107.86623441676468</v>
      </c>
      <c r="H6543" s="12">
        <v>0.65375000000000005</v>
      </c>
      <c r="I6543" s="12">
        <v>107.86277222708658</v>
      </c>
    </row>
    <row r="6544" spans="6:9" x14ac:dyDescent="0.3">
      <c r="F6544" s="2">
        <v>6539</v>
      </c>
      <c r="G6544" s="12">
        <f ca="1"/>
        <v>107.86634226859699</v>
      </c>
      <c r="H6544" s="12">
        <v>0.65385000000000004</v>
      </c>
      <c r="I6544" s="12">
        <v>107.86316827990544</v>
      </c>
    </row>
    <row r="6545" spans="6:9" x14ac:dyDescent="0.3">
      <c r="F6545" s="2">
        <v>6540</v>
      </c>
      <c r="G6545" s="12">
        <f ca="1"/>
        <v>107.86649060543354</v>
      </c>
      <c r="H6545" s="12">
        <v>0.65395000000000003</v>
      </c>
      <c r="I6545" s="12">
        <v>107.86356437027905</v>
      </c>
    </row>
    <row r="6546" spans="6:9" x14ac:dyDescent="0.3">
      <c r="F6546" s="2">
        <v>6541</v>
      </c>
      <c r="G6546" s="12">
        <f ca="1"/>
        <v>107.86726988871928</v>
      </c>
      <c r="H6546" s="12">
        <v>0.65405000000000002</v>
      </c>
      <c r="I6546" s="12">
        <v>107.86396049824624</v>
      </c>
    </row>
    <row r="6547" spans="6:9" x14ac:dyDescent="0.3">
      <c r="F6547" s="2">
        <v>6542</v>
      </c>
      <c r="G6547" s="12">
        <f ca="1"/>
        <v>107.86738915817922</v>
      </c>
      <c r="H6547" s="12">
        <v>0.65415000000000001</v>
      </c>
      <c r="I6547" s="12">
        <v>107.86435666384581</v>
      </c>
    </row>
    <row r="6548" spans="6:9" x14ac:dyDescent="0.3">
      <c r="F6548" s="2">
        <v>6543</v>
      </c>
      <c r="G6548" s="12">
        <f ca="1"/>
        <v>107.86794857095313</v>
      </c>
      <c r="H6548" s="12">
        <v>0.65425</v>
      </c>
      <c r="I6548" s="12">
        <v>107.86475286711664</v>
      </c>
    </row>
    <row r="6549" spans="6:9" x14ac:dyDescent="0.3">
      <c r="F6549" s="2">
        <v>6544</v>
      </c>
      <c r="G6549" s="12">
        <f ca="1"/>
        <v>107.8684210007733</v>
      </c>
      <c r="H6549" s="12">
        <v>0.65434999999999999</v>
      </c>
      <c r="I6549" s="12">
        <v>107.8651491080976</v>
      </c>
    </row>
    <row r="6550" spans="6:9" x14ac:dyDescent="0.3">
      <c r="F6550" s="2">
        <v>6545</v>
      </c>
      <c r="G6550" s="12">
        <f ca="1"/>
        <v>107.86909541490527</v>
      </c>
      <c r="H6550" s="12">
        <v>0.65444999999999998</v>
      </c>
      <c r="I6550" s="12">
        <v>107.86554538682759</v>
      </c>
    </row>
    <row r="6551" spans="6:9" x14ac:dyDescent="0.3">
      <c r="F6551" s="2">
        <v>6546</v>
      </c>
      <c r="G6551" s="12">
        <f ca="1"/>
        <v>107.86946623980056</v>
      </c>
      <c r="H6551" s="12">
        <v>0.65454999999999997</v>
      </c>
      <c r="I6551" s="12">
        <v>107.86594170334554</v>
      </c>
    </row>
    <row r="6552" spans="6:9" x14ac:dyDescent="0.3">
      <c r="F6552" s="2">
        <v>6547</v>
      </c>
      <c r="G6552" s="12">
        <f ca="1"/>
        <v>107.86987604055894</v>
      </c>
      <c r="H6552" s="12">
        <v>0.65464999999999995</v>
      </c>
      <c r="I6552" s="12">
        <v>107.8663380576904</v>
      </c>
    </row>
    <row r="6553" spans="6:9" x14ac:dyDescent="0.3">
      <c r="F6553" s="2">
        <v>6548</v>
      </c>
      <c r="G6553" s="12">
        <f ca="1"/>
        <v>107.86988511576882</v>
      </c>
      <c r="H6553" s="12">
        <v>0.65475000000000005</v>
      </c>
      <c r="I6553" s="12">
        <v>107.86673444990116</v>
      </c>
    </row>
    <row r="6554" spans="6:9" x14ac:dyDescent="0.3">
      <c r="F6554" s="2">
        <v>6549</v>
      </c>
      <c r="G6554" s="12">
        <f ca="1"/>
        <v>107.87170893997458</v>
      </c>
      <c r="H6554" s="12">
        <v>0.65485000000000004</v>
      </c>
      <c r="I6554" s="12">
        <v>107.86713088001682</v>
      </c>
    </row>
    <row r="6555" spans="6:9" x14ac:dyDescent="0.3">
      <c r="F6555" s="2">
        <v>6550</v>
      </c>
      <c r="G6555" s="12">
        <f ca="1"/>
        <v>107.87230183082144</v>
      </c>
      <c r="H6555" s="12">
        <v>0.65495000000000003</v>
      </c>
      <c r="I6555" s="12">
        <v>107.86752734807639</v>
      </c>
    </row>
    <row r="6556" spans="6:9" x14ac:dyDescent="0.3">
      <c r="F6556" s="2">
        <v>6551</v>
      </c>
      <c r="G6556" s="12">
        <f ca="1"/>
        <v>107.87250303240222</v>
      </c>
      <c r="H6556" s="12">
        <v>0.65505000000000002</v>
      </c>
      <c r="I6556" s="12">
        <v>107.86792385411894</v>
      </c>
    </row>
    <row r="6557" spans="6:9" x14ac:dyDescent="0.3">
      <c r="F6557" s="2">
        <v>6552</v>
      </c>
      <c r="G6557" s="12">
        <f ca="1"/>
        <v>107.87251099958195</v>
      </c>
      <c r="H6557" s="12">
        <v>0.65515000000000001</v>
      </c>
      <c r="I6557" s="12">
        <v>107.86832039818356</v>
      </c>
    </row>
    <row r="6558" spans="6:9" x14ac:dyDescent="0.3">
      <c r="F6558" s="2">
        <v>6553</v>
      </c>
      <c r="G6558" s="12">
        <f ca="1"/>
        <v>107.87252715138587</v>
      </c>
      <c r="H6558" s="12">
        <v>0.65525</v>
      </c>
      <c r="I6558" s="12">
        <v>107.86871698030932</v>
      </c>
    </row>
    <row r="6559" spans="6:9" x14ac:dyDescent="0.3">
      <c r="F6559" s="2">
        <v>6554</v>
      </c>
      <c r="G6559" s="12">
        <f ca="1"/>
        <v>107.87284668085472</v>
      </c>
      <c r="H6559" s="12">
        <v>0.65534999999999999</v>
      </c>
      <c r="I6559" s="12">
        <v>107.86911360053536</v>
      </c>
    </row>
    <row r="6560" spans="6:9" x14ac:dyDescent="0.3">
      <c r="F6560" s="2">
        <v>6555</v>
      </c>
      <c r="G6560" s="12">
        <f ca="1"/>
        <v>107.87422653612617</v>
      </c>
      <c r="H6560" s="12">
        <v>0.65544999999999998</v>
      </c>
      <c r="I6560" s="12">
        <v>107.86951025890083</v>
      </c>
    </row>
    <row r="6561" spans="6:9" x14ac:dyDescent="0.3">
      <c r="F6561" s="2">
        <v>6556</v>
      </c>
      <c r="G6561" s="12">
        <f ca="1"/>
        <v>107.87440945719293</v>
      </c>
      <c r="H6561" s="12">
        <v>0.65554999999999997</v>
      </c>
      <c r="I6561" s="12">
        <v>107.8699069554449</v>
      </c>
    </row>
    <row r="6562" spans="6:9" x14ac:dyDescent="0.3">
      <c r="F6562" s="2">
        <v>6557</v>
      </c>
      <c r="G6562" s="12">
        <f ca="1"/>
        <v>107.8752507209451</v>
      </c>
      <c r="H6562" s="12">
        <v>0.65564999999999996</v>
      </c>
      <c r="I6562" s="12">
        <v>107.8703036902068</v>
      </c>
    </row>
    <row r="6563" spans="6:9" x14ac:dyDescent="0.3">
      <c r="F6563" s="2">
        <v>6558</v>
      </c>
      <c r="G6563" s="12">
        <f ca="1"/>
        <v>107.87572209078705</v>
      </c>
      <c r="H6563" s="12">
        <v>0.65575000000000006</v>
      </c>
      <c r="I6563" s="12">
        <v>107.87070046322573</v>
      </c>
    </row>
    <row r="6564" spans="6:9" x14ac:dyDescent="0.3">
      <c r="F6564" s="2">
        <v>6559</v>
      </c>
      <c r="G6564" s="12">
        <f ca="1"/>
        <v>107.87591956088404</v>
      </c>
      <c r="H6564" s="12">
        <v>0.65585000000000004</v>
      </c>
      <c r="I6564" s="12">
        <v>107.87109727454094</v>
      </c>
    </row>
    <row r="6565" spans="6:9" x14ac:dyDescent="0.3">
      <c r="F6565" s="2">
        <v>6560</v>
      </c>
      <c r="G6565" s="12">
        <f ca="1"/>
        <v>107.87705302196736</v>
      </c>
      <c r="H6565" s="12">
        <v>0.65595000000000003</v>
      </c>
      <c r="I6565" s="12">
        <v>107.87149412419173</v>
      </c>
    </row>
    <row r="6566" spans="6:9" x14ac:dyDescent="0.3">
      <c r="F6566" s="2">
        <v>6561</v>
      </c>
      <c r="G6566" s="12">
        <f ca="1"/>
        <v>107.87777182482326</v>
      </c>
      <c r="H6566" s="12">
        <v>0.65605000000000002</v>
      </c>
      <c r="I6566" s="12">
        <v>107.87189101221738</v>
      </c>
    </row>
    <row r="6567" spans="6:9" x14ac:dyDescent="0.3">
      <c r="F6567" s="2">
        <v>6562</v>
      </c>
      <c r="G6567" s="12">
        <f ca="1"/>
        <v>107.87790423400401</v>
      </c>
      <c r="H6567" s="12">
        <v>0.65615000000000001</v>
      </c>
      <c r="I6567" s="12">
        <v>107.87228793865722</v>
      </c>
    </row>
    <row r="6568" spans="6:9" x14ac:dyDescent="0.3">
      <c r="F6568" s="2">
        <v>6563</v>
      </c>
      <c r="G6568" s="12">
        <f ca="1"/>
        <v>107.87802984170732</v>
      </c>
      <c r="H6568" s="12">
        <v>0.65625</v>
      </c>
      <c r="I6568" s="12">
        <v>107.87268490355061</v>
      </c>
    </row>
    <row r="6569" spans="6:9" x14ac:dyDescent="0.3">
      <c r="F6569" s="2">
        <v>6564</v>
      </c>
      <c r="G6569" s="12">
        <f ca="1"/>
        <v>107.8781405299152</v>
      </c>
      <c r="H6569" s="12">
        <v>0.65634999999999999</v>
      </c>
      <c r="I6569" s="12">
        <v>107.87308190693692</v>
      </c>
    </row>
    <row r="6570" spans="6:9" x14ac:dyDescent="0.3">
      <c r="F6570" s="2">
        <v>6565</v>
      </c>
      <c r="G6570" s="12">
        <f ca="1"/>
        <v>107.87849463678195</v>
      </c>
      <c r="H6570" s="12">
        <v>0.65644999999999998</v>
      </c>
      <c r="I6570" s="12">
        <v>107.87347894885555</v>
      </c>
    </row>
    <row r="6571" spans="6:9" x14ac:dyDescent="0.3">
      <c r="F6571" s="2">
        <v>6566</v>
      </c>
      <c r="G6571" s="12">
        <f ca="1"/>
        <v>107.87972556217743</v>
      </c>
      <c r="H6571" s="12">
        <v>0.65654999999999997</v>
      </c>
      <c r="I6571" s="12">
        <v>107.87387602934592</v>
      </c>
    </row>
    <row r="6572" spans="6:9" x14ac:dyDescent="0.3">
      <c r="F6572" s="2">
        <v>6567</v>
      </c>
      <c r="G6572" s="12">
        <f ca="1"/>
        <v>107.87976304608479</v>
      </c>
      <c r="H6572" s="12">
        <v>0.65664999999999996</v>
      </c>
      <c r="I6572" s="12">
        <v>107.87427314844751</v>
      </c>
    </row>
    <row r="6573" spans="6:9" x14ac:dyDescent="0.3">
      <c r="F6573" s="2">
        <v>6568</v>
      </c>
      <c r="G6573" s="12">
        <f ca="1"/>
        <v>107.88015123029851</v>
      </c>
      <c r="H6573" s="12">
        <v>0.65674999999999994</v>
      </c>
      <c r="I6573" s="12">
        <v>107.87467030619979</v>
      </c>
    </row>
    <row r="6574" spans="6:9" x14ac:dyDescent="0.3">
      <c r="F6574" s="2">
        <v>6569</v>
      </c>
      <c r="G6574" s="12">
        <f ca="1"/>
        <v>107.88216416347531</v>
      </c>
      <c r="H6574" s="12">
        <v>0.65685000000000004</v>
      </c>
      <c r="I6574" s="12">
        <v>107.87506750264224</v>
      </c>
    </row>
    <row r="6575" spans="6:9" x14ac:dyDescent="0.3">
      <c r="F6575" s="2">
        <v>6570</v>
      </c>
      <c r="G6575" s="12">
        <f ca="1"/>
        <v>107.88274563419827</v>
      </c>
      <c r="H6575" s="12">
        <v>0.65695000000000003</v>
      </c>
      <c r="I6575" s="12">
        <v>107.87546473781441</v>
      </c>
    </row>
    <row r="6576" spans="6:9" x14ac:dyDescent="0.3">
      <c r="F6576" s="2">
        <v>6571</v>
      </c>
      <c r="G6576" s="12">
        <f ca="1"/>
        <v>107.88300582451505</v>
      </c>
      <c r="H6576" s="12">
        <v>0.65705000000000002</v>
      </c>
      <c r="I6576" s="12">
        <v>107.87586201175586</v>
      </c>
    </row>
    <row r="6577" spans="6:9" x14ac:dyDescent="0.3">
      <c r="F6577" s="2">
        <v>6572</v>
      </c>
      <c r="G6577" s="12">
        <f ca="1"/>
        <v>107.88301743979662</v>
      </c>
      <c r="H6577" s="12">
        <v>0.65715000000000001</v>
      </c>
      <c r="I6577" s="12">
        <v>107.87625932450614</v>
      </c>
    </row>
    <row r="6578" spans="6:9" x14ac:dyDescent="0.3">
      <c r="F6578" s="2">
        <v>6573</v>
      </c>
      <c r="G6578" s="12">
        <f ca="1"/>
        <v>107.88348807026757</v>
      </c>
      <c r="H6578" s="12">
        <v>0.65725</v>
      </c>
      <c r="I6578" s="12">
        <v>107.87665667610489</v>
      </c>
    </row>
    <row r="6579" spans="6:9" x14ac:dyDescent="0.3">
      <c r="F6579" s="2">
        <v>6574</v>
      </c>
      <c r="G6579" s="12">
        <f ca="1"/>
        <v>107.88413337760764</v>
      </c>
      <c r="H6579" s="12">
        <v>0.65734999999999999</v>
      </c>
      <c r="I6579" s="12">
        <v>107.87705406659171</v>
      </c>
    </row>
    <row r="6580" spans="6:9" x14ac:dyDescent="0.3">
      <c r="F6580" s="2">
        <v>6575</v>
      </c>
      <c r="G6580" s="12">
        <f ca="1"/>
        <v>107.88466501165922</v>
      </c>
      <c r="H6580" s="12">
        <v>0.65744999999999998</v>
      </c>
      <c r="I6580" s="12">
        <v>107.87745149600627</v>
      </c>
    </row>
    <row r="6581" spans="6:9" x14ac:dyDescent="0.3">
      <c r="F6581" s="2">
        <v>6576</v>
      </c>
      <c r="G6581" s="12">
        <f ca="1"/>
        <v>107.88467890057342</v>
      </c>
      <c r="H6581" s="12">
        <v>0.65754999999999997</v>
      </c>
      <c r="I6581" s="12">
        <v>107.87784896438826</v>
      </c>
    </row>
    <row r="6582" spans="6:9" x14ac:dyDescent="0.3">
      <c r="F6582" s="2">
        <v>6577</v>
      </c>
      <c r="G6582" s="12">
        <f ca="1"/>
        <v>107.88507671190835</v>
      </c>
      <c r="H6582" s="12">
        <v>0.65764999999999996</v>
      </c>
      <c r="I6582" s="12">
        <v>107.87824647177737</v>
      </c>
    </row>
    <row r="6583" spans="6:9" x14ac:dyDescent="0.3">
      <c r="F6583" s="2">
        <v>6578</v>
      </c>
      <c r="G6583" s="12">
        <f ca="1"/>
        <v>107.88524048615612</v>
      </c>
      <c r="H6583" s="12">
        <v>0.65774999999999995</v>
      </c>
      <c r="I6583" s="12">
        <v>107.87864401821336</v>
      </c>
    </row>
    <row r="6584" spans="6:9" x14ac:dyDescent="0.3">
      <c r="F6584" s="2">
        <v>6579</v>
      </c>
      <c r="G6584" s="12">
        <f ca="1"/>
        <v>107.88560640324597</v>
      </c>
      <c r="H6584" s="12">
        <v>0.65785000000000005</v>
      </c>
      <c r="I6584" s="12">
        <v>107.87904160373597</v>
      </c>
    </row>
    <row r="6585" spans="6:9" x14ac:dyDescent="0.3">
      <c r="F6585" s="2">
        <v>6580</v>
      </c>
      <c r="G6585" s="12">
        <f ca="1"/>
        <v>107.88641769420767</v>
      </c>
      <c r="H6585" s="12">
        <v>0.65795000000000003</v>
      </c>
      <c r="I6585" s="12">
        <v>107.87943922838497</v>
      </c>
    </row>
    <row r="6586" spans="6:9" x14ac:dyDescent="0.3">
      <c r="F6586" s="2">
        <v>6581</v>
      </c>
      <c r="G6586" s="12">
        <f ca="1"/>
        <v>107.8875746584952</v>
      </c>
      <c r="H6586" s="12">
        <v>0.65805000000000002</v>
      </c>
      <c r="I6586" s="12">
        <v>107.8798368922002</v>
      </c>
    </row>
    <row r="6587" spans="6:9" x14ac:dyDescent="0.3">
      <c r="F6587" s="2">
        <v>6582</v>
      </c>
      <c r="G6587" s="12">
        <f ca="1"/>
        <v>107.88806862606896</v>
      </c>
      <c r="H6587" s="12">
        <v>0.65815000000000001</v>
      </c>
      <c r="I6587" s="12">
        <v>107.88023459522148</v>
      </c>
    </row>
    <row r="6588" spans="6:9" x14ac:dyDescent="0.3">
      <c r="F6588" s="2">
        <v>6583</v>
      </c>
      <c r="G6588" s="12">
        <f ca="1"/>
        <v>107.88839229299275</v>
      </c>
      <c r="H6588" s="12">
        <v>0.65825</v>
      </c>
      <c r="I6588" s="12">
        <v>107.88063233748868</v>
      </c>
    </row>
    <row r="6589" spans="6:9" x14ac:dyDescent="0.3">
      <c r="F6589" s="2">
        <v>6584</v>
      </c>
      <c r="G6589" s="12">
        <f ca="1"/>
        <v>107.8898796181994</v>
      </c>
      <c r="H6589" s="12">
        <v>0.65834999999999999</v>
      </c>
      <c r="I6589" s="12">
        <v>107.88103011904167</v>
      </c>
    </row>
    <row r="6590" spans="6:9" x14ac:dyDescent="0.3">
      <c r="F6590" s="2">
        <v>6585</v>
      </c>
      <c r="G6590" s="12">
        <f ca="1"/>
        <v>107.88997258352025</v>
      </c>
      <c r="H6590" s="12">
        <v>0.65844999999999998</v>
      </c>
      <c r="I6590" s="12">
        <v>107.88142793992039</v>
      </c>
    </row>
    <row r="6591" spans="6:9" x14ac:dyDescent="0.3">
      <c r="F6591" s="2">
        <v>6586</v>
      </c>
      <c r="G6591" s="12">
        <f ca="1"/>
        <v>107.89001071276134</v>
      </c>
      <c r="H6591" s="12">
        <v>0.65854999999999997</v>
      </c>
      <c r="I6591" s="12">
        <v>107.88182580016475</v>
      </c>
    </row>
    <row r="6592" spans="6:9" x14ac:dyDescent="0.3">
      <c r="F6592" s="2">
        <v>6587</v>
      </c>
      <c r="G6592" s="12">
        <f ca="1"/>
        <v>107.8906233256325</v>
      </c>
      <c r="H6592" s="12">
        <v>0.65864999999999996</v>
      </c>
      <c r="I6592" s="12">
        <v>107.88222369981474</v>
      </c>
    </row>
    <row r="6593" spans="6:9" x14ac:dyDescent="0.3">
      <c r="F6593" s="2">
        <v>6588</v>
      </c>
      <c r="G6593" s="12">
        <f ca="1"/>
        <v>107.8910821982109</v>
      </c>
      <c r="H6593" s="12">
        <v>0.65874999999999995</v>
      </c>
      <c r="I6593" s="12">
        <v>107.88262163891034</v>
      </c>
    </row>
    <row r="6594" spans="6:9" x14ac:dyDescent="0.3">
      <c r="F6594" s="2">
        <v>6589</v>
      </c>
      <c r="G6594" s="12">
        <f ca="1"/>
        <v>107.89228202683607</v>
      </c>
      <c r="H6594" s="12">
        <v>0.65885000000000005</v>
      </c>
      <c r="I6594" s="12">
        <v>107.88301961749157</v>
      </c>
    </row>
    <row r="6595" spans="6:9" x14ac:dyDescent="0.3">
      <c r="F6595" s="2">
        <v>6590</v>
      </c>
      <c r="G6595" s="12">
        <f ca="1"/>
        <v>107.89344363112819</v>
      </c>
      <c r="H6595" s="12">
        <v>0.65895000000000004</v>
      </c>
      <c r="I6595" s="12">
        <v>107.88341763559848</v>
      </c>
    </row>
    <row r="6596" spans="6:9" x14ac:dyDescent="0.3">
      <c r="F6596" s="2">
        <v>6591</v>
      </c>
      <c r="G6596" s="12">
        <f ca="1"/>
        <v>107.89440442469038</v>
      </c>
      <c r="H6596" s="12">
        <v>0.65905000000000002</v>
      </c>
      <c r="I6596" s="12">
        <v>107.88381569327113</v>
      </c>
    </row>
    <row r="6597" spans="6:9" x14ac:dyDescent="0.3">
      <c r="F6597" s="2">
        <v>6592</v>
      </c>
      <c r="G6597" s="12">
        <f ca="1"/>
        <v>107.89467353371509</v>
      </c>
      <c r="H6597" s="12">
        <v>0.65915000000000001</v>
      </c>
      <c r="I6597" s="12">
        <v>107.88421379054962</v>
      </c>
    </row>
    <row r="6598" spans="6:9" x14ac:dyDescent="0.3">
      <c r="F6598" s="2">
        <v>6593</v>
      </c>
      <c r="G6598" s="12">
        <f ca="1"/>
        <v>107.89504396617241</v>
      </c>
      <c r="H6598" s="12">
        <v>0.65925</v>
      </c>
      <c r="I6598" s="12">
        <v>107.88461192747407</v>
      </c>
    </row>
    <row r="6599" spans="6:9" x14ac:dyDescent="0.3">
      <c r="F6599" s="2">
        <v>6594</v>
      </c>
      <c r="G6599" s="12">
        <f ca="1"/>
        <v>107.89518514180978</v>
      </c>
      <c r="H6599" s="12">
        <v>0.65934999999999999</v>
      </c>
      <c r="I6599" s="12">
        <v>107.88501010408463</v>
      </c>
    </row>
    <row r="6600" spans="6:9" x14ac:dyDescent="0.3">
      <c r="F6600" s="2">
        <v>6595</v>
      </c>
      <c r="G6600" s="12">
        <f ca="1"/>
        <v>107.89586967341563</v>
      </c>
      <c r="H6600" s="12">
        <v>0.65944999999999998</v>
      </c>
      <c r="I6600" s="12">
        <v>107.88540832042148</v>
      </c>
    </row>
    <row r="6601" spans="6:9" x14ac:dyDescent="0.3">
      <c r="F6601" s="2">
        <v>6596</v>
      </c>
      <c r="G6601" s="12">
        <f ca="1"/>
        <v>107.8959361371457</v>
      </c>
      <c r="H6601" s="12">
        <v>0.65954999999999997</v>
      </c>
      <c r="I6601" s="12">
        <v>107.88580657652481</v>
      </c>
    </row>
    <row r="6602" spans="6:9" x14ac:dyDescent="0.3">
      <c r="F6602" s="2">
        <v>6597</v>
      </c>
      <c r="G6602" s="12">
        <f ca="1"/>
        <v>107.89612342815289</v>
      </c>
      <c r="H6602" s="12">
        <v>0.65964999999999996</v>
      </c>
      <c r="I6602" s="12">
        <v>107.88620487243485</v>
      </c>
    </row>
    <row r="6603" spans="6:9" x14ac:dyDescent="0.3">
      <c r="F6603" s="2">
        <v>6598</v>
      </c>
      <c r="G6603" s="12">
        <f ca="1"/>
        <v>107.89646586275263</v>
      </c>
      <c r="H6603" s="12">
        <v>0.65974999999999995</v>
      </c>
      <c r="I6603" s="12">
        <v>107.88660320819186</v>
      </c>
    </row>
    <row r="6604" spans="6:9" x14ac:dyDescent="0.3">
      <c r="F6604" s="2">
        <v>6599</v>
      </c>
      <c r="G6604" s="12">
        <f ca="1"/>
        <v>107.89648431297312</v>
      </c>
      <c r="H6604" s="12">
        <v>0.65985000000000005</v>
      </c>
      <c r="I6604" s="12">
        <v>107.88700158383611</v>
      </c>
    </row>
    <row r="6605" spans="6:9" x14ac:dyDescent="0.3">
      <c r="F6605" s="2">
        <v>6600</v>
      </c>
      <c r="G6605" s="12">
        <f ca="1"/>
        <v>107.89650080301527</v>
      </c>
      <c r="H6605" s="12">
        <v>0.65995000000000004</v>
      </c>
      <c r="I6605" s="12">
        <v>107.88739999940792</v>
      </c>
    </row>
    <row r="6606" spans="6:9" x14ac:dyDescent="0.3">
      <c r="F6606" s="2">
        <v>6601</v>
      </c>
      <c r="G6606" s="12">
        <f ca="1"/>
        <v>107.89659439089691</v>
      </c>
      <c r="H6606" s="12">
        <v>0.66005000000000003</v>
      </c>
      <c r="I6606" s="12">
        <v>107.88779845494761</v>
      </c>
    </row>
    <row r="6607" spans="6:9" x14ac:dyDescent="0.3">
      <c r="F6607" s="2">
        <v>6602</v>
      </c>
      <c r="G6607" s="12">
        <f ca="1"/>
        <v>107.8966790325962</v>
      </c>
      <c r="H6607" s="12">
        <v>0.66015000000000001</v>
      </c>
      <c r="I6607" s="12">
        <v>107.88819695049554</v>
      </c>
    </row>
    <row r="6608" spans="6:9" x14ac:dyDescent="0.3">
      <c r="F6608" s="2">
        <v>6603</v>
      </c>
      <c r="G6608" s="12">
        <f ca="1"/>
        <v>107.8966951808394</v>
      </c>
      <c r="H6608" s="12">
        <v>0.66025</v>
      </c>
      <c r="I6608" s="12">
        <v>107.8885954860921</v>
      </c>
    </row>
    <row r="6609" spans="6:9" x14ac:dyDescent="0.3">
      <c r="F6609" s="2">
        <v>6604</v>
      </c>
      <c r="G6609" s="12">
        <f ca="1"/>
        <v>107.89803053970959</v>
      </c>
      <c r="H6609" s="12">
        <v>0.66034999999999999</v>
      </c>
      <c r="I6609" s="12">
        <v>107.88899406177771</v>
      </c>
    </row>
    <row r="6610" spans="6:9" x14ac:dyDescent="0.3">
      <c r="F6610" s="2">
        <v>6605</v>
      </c>
      <c r="G6610" s="12">
        <f ca="1"/>
        <v>107.89833509756652</v>
      </c>
      <c r="H6610" s="12">
        <v>0.66044999999999998</v>
      </c>
      <c r="I6610" s="12">
        <v>107.88939267759278</v>
      </c>
    </row>
    <row r="6611" spans="6:9" x14ac:dyDescent="0.3">
      <c r="F6611" s="2">
        <v>6606</v>
      </c>
      <c r="G6611" s="12">
        <f ca="1"/>
        <v>107.89874727988214</v>
      </c>
      <c r="H6611" s="12">
        <v>0.66054999999999997</v>
      </c>
      <c r="I6611" s="12">
        <v>107.88979133357782</v>
      </c>
    </row>
    <row r="6612" spans="6:9" x14ac:dyDescent="0.3">
      <c r="F6612" s="2">
        <v>6607</v>
      </c>
      <c r="G6612" s="12">
        <f ca="1"/>
        <v>107.89957907847386</v>
      </c>
      <c r="H6612" s="12">
        <v>0.66064999999999996</v>
      </c>
      <c r="I6612" s="12">
        <v>107.89019002977328</v>
      </c>
    </row>
    <row r="6613" spans="6:9" x14ac:dyDescent="0.3">
      <c r="F6613" s="2">
        <v>6608</v>
      </c>
      <c r="G6613" s="12">
        <f ca="1"/>
        <v>107.89979659264192</v>
      </c>
      <c r="H6613" s="12">
        <v>0.66074999999999995</v>
      </c>
      <c r="I6613" s="12">
        <v>107.89058876621971</v>
      </c>
    </row>
    <row r="6614" spans="6:9" x14ac:dyDescent="0.3">
      <c r="F6614" s="2">
        <v>6609</v>
      </c>
      <c r="G6614" s="12">
        <f ca="1"/>
        <v>107.90011963089538</v>
      </c>
      <c r="H6614" s="12">
        <v>0.66085000000000005</v>
      </c>
      <c r="I6614" s="12">
        <v>107.89098754295763</v>
      </c>
    </row>
    <row r="6615" spans="6:9" x14ac:dyDescent="0.3">
      <c r="F6615" s="2">
        <v>6610</v>
      </c>
      <c r="G6615" s="12">
        <f ca="1"/>
        <v>107.90089897038824</v>
      </c>
      <c r="H6615" s="12">
        <v>0.66095000000000004</v>
      </c>
      <c r="I6615" s="12">
        <v>107.89138636002762</v>
      </c>
    </row>
    <row r="6616" spans="6:9" x14ac:dyDescent="0.3">
      <c r="F6616" s="2">
        <v>6611</v>
      </c>
      <c r="G6616" s="12">
        <f ca="1"/>
        <v>107.90099308733689</v>
      </c>
      <c r="H6616" s="12">
        <v>0.66105000000000003</v>
      </c>
      <c r="I6616" s="12">
        <v>107.8917852174703</v>
      </c>
    </row>
    <row r="6617" spans="6:9" x14ac:dyDescent="0.3">
      <c r="F6617" s="2">
        <v>6612</v>
      </c>
      <c r="G6617" s="12">
        <f ca="1"/>
        <v>107.90119038374415</v>
      </c>
      <c r="H6617" s="12">
        <v>0.66115000000000002</v>
      </c>
      <c r="I6617" s="12">
        <v>107.89218411532626</v>
      </c>
    </row>
    <row r="6618" spans="6:9" x14ac:dyDescent="0.3">
      <c r="F6618" s="2">
        <v>6613</v>
      </c>
      <c r="G6618" s="12">
        <f ca="1"/>
        <v>107.90125589898923</v>
      </c>
      <c r="H6618" s="12">
        <v>0.66125</v>
      </c>
      <c r="I6618" s="12">
        <v>107.89258305363619</v>
      </c>
    </row>
    <row r="6619" spans="6:9" x14ac:dyDescent="0.3">
      <c r="F6619" s="2">
        <v>6614</v>
      </c>
      <c r="G6619" s="12">
        <f ca="1"/>
        <v>107.90135553578232</v>
      </c>
      <c r="H6619" s="12">
        <v>0.66134999999999999</v>
      </c>
      <c r="I6619" s="12">
        <v>107.89298203244074</v>
      </c>
    </row>
    <row r="6620" spans="6:9" x14ac:dyDescent="0.3">
      <c r="F6620" s="2">
        <v>6615</v>
      </c>
      <c r="G6620" s="12">
        <f ca="1"/>
        <v>107.90138440220413</v>
      </c>
      <c r="H6620" s="12">
        <v>0.66144999999999998</v>
      </c>
      <c r="I6620" s="12">
        <v>107.89338105178062</v>
      </c>
    </row>
    <row r="6621" spans="6:9" x14ac:dyDescent="0.3">
      <c r="F6621" s="2">
        <v>6616</v>
      </c>
      <c r="G6621" s="12">
        <f ca="1"/>
        <v>107.90250783173876</v>
      </c>
      <c r="H6621" s="12">
        <v>0.66154999999999997</v>
      </c>
      <c r="I6621" s="12">
        <v>107.89378011169659</v>
      </c>
    </row>
    <row r="6622" spans="6:9" x14ac:dyDescent="0.3">
      <c r="F6622" s="2">
        <v>6617</v>
      </c>
      <c r="G6622" s="12">
        <f ca="1"/>
        <v>107.90301742039971</v>
      </c>
      <c r="H6622" s="12">
        <v>0.66164999999999996</v>
      </c>
      <c r="I6622" s="12">
        <v>107.89417921222937</v>
      </c>
    </row>
    <row r="6623" spans="6:9" x14ac:dyDescent="0.3">
      <c r="F6623" s="2">
        <v>6618</v>
      </c>
      <c r="G6623" s="12">
        <f ca="1"/>
        <v>107.904101313268</v>
      </c>
      <c r="H6623" s="12">
        <v>0.66174999999999995</v>
      </c>
      <c r="I6623" s="12">
        <v>107.89457835341979</v>
      </c>
    </row>
    <row r="6624" spans="6:9" x14ac:dyDescent="0.3">
      <c r="F6624" s="2">
        <v>6619</v>
      </c>
      <c r="G6624" s="12">
        <f ca="1"/>
        <v>107.90434140787957</v>
      </c>
      <c r="H6624" s="12">
        <v>0.66185000000000005</v>
      </c>
      <c r="I6624" s="12">
        <v>107.89497753530864</v>
      </c>
    </row>
    <row r="6625" spans="6:9" x14ac:dyDescent="0.3">
      <c r="F6625" s="2">
        <v>6620</v>
      </c>
      <c r="G6625" s="12">
        <f ca="1"/>
        <v>107.90451856637473</v>
      </c>
      <c r="H6625" s="12">
        <v>0.66195000000000004</v>
      </c>
      <c r="I6625" s="12">
        <v>107.89537675793676</v>
      </c>
    </row>
    <row r="6626" spans="6:9" x14ac:dyDescent="0.3">
      <c r="F6626" s="2">
        <v>6621</v>
      </c>
      <c r="G6626" s="12">
        <f ca="1"/>
        <v>107.90466576308016</v>
      </c>
      <c r="H6626" s="12">
        <v>0.66205000000000003</v>
      </c>
      <c r="I6626" s="12">
        <v>107.89577602134503</v>
      </c>
    </row>
    <row r="6627" spans="6:9" x14ac:dyDescent="0.3">
      <c r="F6627" s="2">
        <v>6622</v>
      </c>
      <c r="G6627" s="12">
        <f ca="1"/>
        <v>107.90502788697621</v>
      </c>
      <c r="H6627" s="12">
        <v>0.66215000000000002</v>
      </c>
      <c r="I6627" s="12">
        <v>107.89617532557433</v>
      </c>
    </row>
    <row r="6628" spans="6:9" x14ac:dyDescent="0.3">
      <c r="F6628" s="2">
        <v>6623</v>
      </c>
      <c r="G6628" s="12">
        <f ca="1"/>
        <v>107.90555048829953</v>
      </c>
      <c r="H6628" s="12">
        <v>0.66225000000000001</v>
      </c>
      <c r="I6628" s="12">
        <v>107.8965746706656</v>
      </c>
    </row>
    <row r="6629" spans="6:9" x14ac:dyDescent="0.3">
      <c r="F6629" s="2">
        <v>6624</v>
      </c>
      <c r="G6629" s="12">
        <f ca="1"/>
        <v>107.90556108293696</v>
      </c>
      <c r="H6629" s="12">
        <v>0.66234999999999999</v>
      </c>
      <c r="I6629" s="12">
        <v>107.89697405665979</v>
      </c>
    </row>
    <row r="6630" spans="6:9" x14ac:dyDescent="0.3">
      <c r="F6630" s="2">
        <v>6625</v>
      </c>
      <c r="G6630" s="12">
        <f ca="1"/>
        <v>107.90590703096925</v>
      </c>
      <c r="H6630" s="12">
        <v>0.66244999999999998</v>
      </c>
      <c r="I6630" s="12">
        <v>107.89737348359787</v>
      </c>
    </row>
    <row r="6631" spans="6:9" x14ac:dyDescent="0.3">
      <c r="F6631" s="2">
        <v>6626</v>
      </c>
      <c r="G6631" s="12">
        <f ca="1"/>
        <v>107.90605315821003</v>
      </c>
      <c r="H6631" s="12">
        <v>0.66254999999999997</v>
      </c>
      <c r="I6631" s="12">
        <v>107.89777295152085</v>
      </c>
    </row>
    <row r="6632" spans="6:9" x14ac:dyDescent="0.3">
      <c r="F6632" s="2">
        <v>6627</v>
      </c>
      <c r="G6632" s="12">
        <f ca="1"/>
        <v>107.90618308810122</v>
      </c>
      <c r="H6632" s="12">
        <v>0.66264999999999996</v>
      </c>
      <c r="I6632" s="12">
        <v>107.89817246046977</v>
      </c>
    </row>
    <row r="6633" spans="6:9" x14ac:dyDescent="0.3">
      <c r="F6633" s="2">
        <v>6628</v>
      </c>
      <c r="G6633" s="12">
        <f ca="1"/>
        <v>107.90643448699623</v>
      </c>
      <c r="H6633" s="12">
        <v>0.66274999999999995</v>
      </c>
      <c r="I6633" s="12">
        <v>107.89857201048567</v>
      </c>
    </row>
    <row r="6634" spans="6:9" x14ac:dyDescent="0.3">
      <c r="F6634" s="2">
        <v>6629</v>
      </c>
      <c r="G6634" s="12">
        <f ca="1"/>
        <v>107.9067551279731</v>
      </c>
      <c r="H6634" s="12">
        <v>0.66285000000000005</v>
      </c>
      <c r="I6634" s="12">
        <v>107.89897160160965</v>
      </c>
    </row>
    <row r="6635" spans="6:9" x14ac:dyDescent="0.3">
      <c r="F6635" s="2">
        <v>6630</v>
      </c>
      <c r="G6635" s="12">
        <f ca="1"/>
        <v>107.90691297605609</v>
      </c>
      <c r="H6635" s="12">
        <v>0.66295000000000004</v>
      </c>
      <c r="I6635" s="12">
        <v>107.89937123388282</v>
      </c>
    </row>
    <row r="6636" spans="6:9" x14ac:dyDescent="0.3">
      <c r="F6636" s="2">
        <v>6631</v>
      </c>
      <c r="G6636" s="12">
        <f ca="1"/>
        <v>107.90709302722345</v>
      </c>
      <c r="H6636" s="12">
        <v>0.66305000000000003</v>
      </c>
      <c r="I6636" s="12">
        <v>107.89977090734634</v>
      </c>
    </row>
    <row r="6637" spans="6:9" x14ac:dyDescent="0.3">
      <c r="F6637" s="2">
        <v>6632</v>
      </c>
      <c r="G6637" s="12">
        <f ca="1"/>
        <v>107.90725794116864</v>
      </c>
      <c r="H6637" s="12">
        <v>0.66315000000000002</v>
      </c>
      <c r="I6637" s="12">
        <v>107.90017062204136</v>
      </c>
    </row>
    <row r="6638" spans="6:9" x14ac:dyDescent="0.3">
      <c r="F6638" s="2">
        <v>6633</v>
      </c>
      <c r="G6638" s="12">
        <f ca="1"/>
        <v>107.90859969645246</v>
      </c>
      <c r="H6638" s="12">
        <v>0.66325000000000001</v>
      </c>
      <c r="I6638" s="12">
        <v>107.90057037800908</v>
      </c>
    </row>
    <row r="6639" spans="6:9" x14ac:dyDescent="0.3">
      <c r="F6639" s="2">
        <v>6634</v>
      </c>
      <c r="G6639" s="12">
        <f ca="1"/>
        <v>107.9087048043163</v>
      </c>
      <c r="H6639" s="12">
        <v>0.66335</v>
      </c>
      <c r="I6639" s="12">
        <v>107.90097017529072</v>
      </c>
    </row>
    <row r="6640" spans="6:9" x14ac:dyDescent="0.3">
      <c r="F6640" s="2">
        <v>6635</v>
      </c>
      <c r="G6640" s="12">
        <f ca="1"/>
        <v>107.90910898799235</v>
      </c>
      <c r="H6640" s="12">
        <v>0.66344999999999998</v>
      </c>
      <c r="I6640" s="12">
        <v>107.90137001392756</v>
      </c>
    </row>
    <row r="6641" spans="6:9" x14ac:dyDescent="0.3">
      <c r="F6641" s="2">
        <v>6636</v>
      </c>
      <c r="G6641" s="12">
        <f ca="1"/>
        <v>107.91049586666281</v>
      </c>
      <c r="H6641" s="12">
        <v>0.66354999999999997</v>
      </c>
      <c r="I6641" s="12">
        <v>107.90176989396086</v>
      </c>
    </row>
    <row r="6642" spans="6:9" x14ac:dyDescent="0.3">
      <c r="F6642" s="2">
        <v>6637</v>
      </c>
      <c r="G6642" s="12">
        <f ca="1"/>
        <v>107.91070949926618</v>
      </c>
      <c r="H6642" s="12">
        <v>0.66364999999999996</v>
      </c>
      <c r="I6642" s="12">
        <v>107.90216981543193</v>
      </c>
    </row>
    <row r="6643" spans="6:9" x14ac:dyDescent="0.3">
      <c r="F6643" s="2">
        <v>6638</v>
      </c>
      <c r="G6643" s="12">
        <f ca="1"/>
        <v>107.91073621411608</v>
      </c>
      <c r="H6643" s="12">
        <v>0.66374999999999995</v>
      </c>
      <c r="I6643" s="12">
        <v>107.9025697783821</v>
      </c>
    </row>
    <row r="6644" spans="6:9" x14ac:dyDescent="0.3">
      <c r="F6644" s="2">
        <v>6639</v>
      </c>
      <c r="G6644" s="12">
        <f ca="1"/>
        <v>107.91177983799074</v>
      </c>
      <c r="H6644" s="12">
        <v>0.66385000000000005</v>
      </c>
      <c r="I6644" s="12">
        <v>107.90296978285275</v>
      </c>
    </row>
    <row r="6645" spans="6:9" x14ac:dyDescent="0.3">
      <c r="F6645" s="2">
        <v>6640</v>
      </c>
      <c r="G6645" s="12">
        <f ca="1"/>
        <v>107.91188990127158</v>
      </c>
      <c r="H6645" s="12">
        <v>0.66395000000000004</v>
      </c>
      <c r="I6645" s="12">
        <v>107.90336982888526</v>
      </c>
    </row>
    <row r="6646" spans="6:9" x14ac:dyDescent="0.3">
      <c r="F6646" s="2">
        <v>6641</v>
      </c>
      <c r="G6646" s="12">
        <f ca="1"/>
        <v>107.91236306739391</v>
      </c>
      <c r="H6646" s="12">
        <v>0.66405000000000003</v>
      </c>
      <c r="I6646" s="12">
        <v>107.90376991652104</v>
      </c>
    </row>
    <row r="6647" spans="6:9" x14ac:dyDescent="0.3">
      <c r="F6647" s="2">
        <v>6642</v>
      </c>
      <c r="G6647" s="12">
        <f ca="1"/>
        <v>107.91282315426034</v>
      </c>
      <c r="H6647" s="12">
        <v>0.66415000000000002</v>
      </c>
      <c r="I6647" s="12">
        <v>107.90417004580158</v>
      </c>
    </row>
    <row r="6648" spans="6:9" x14ac:dyDescent="0.3">
      <c r="F6648" s="2">
        <v>6643</v>
      </c>
      <c r="G6648" s="12">
        <f ca="1"/>
        <v>107.91313742252692</v>
      </c>
      <c r="H6648" s="12">
        <v>0.66425000000000001</v>
      </c>
      <c r="I6648" s="12">
        <v>107.90457021676831</v>
      </c>
    </row>
    <row r="6649" spans="6:9" x14ac:dyDescent="0.3">
      <c r="F6649" s="2">
        <v>6644</v>
      </c>
      <c r="G6649" s="12">
        <f ca="1"/>
        <v>107.91315453515971</v>
      </c>
      <c r="H6649" s="12">
        <v>0.66435</v>
      </c>
      <c r="I6649" s="12">
        <v>107.90497042946274</v>
      </c>
    </row>
    <row r="6650" spans="6:9" x14ac:dyDescent="0.3">
      <c r="F6650" s="2">
        <v>6645</v>
      </c>
      <c r="G6650" s="12">
        <f ca="1"/>
        <v>107.913399889662</v>
      </c>
      <c r="H6650" s="12">
        <v>0.66444999999999999</v>
      </c>
      <c r="I6650" s="12">
        <v>107.90537068392642</v>
      </c>
    </row>
    <row r="6651" spans="6:9" x14ac:dyDescent="0.3">
      <c r="F6651" s="2">
        <v>6646</v>
      </c>
      <c r="G6651" s="12">
        <f ca="1"/>
        <v>107.91447944345668</v>
      </c>
      <c r="H6651" s="12">
        <v>0.66454999999999997</v>
      </c>
      <c r="I6651" s="12">
        <v>107.90577098020091</v>
      </c>
    </row>
    <row r="6652" spans="6:9" x14ac:dyDescent="0.3">
      <c r="F6652" s="2">
        <v>6647</v>
      </c>
      <c r="G6652" s="12">
        <f ca="1"/>
        <v>107.91466649131922</v>
      </c>
      <c r="H6652" s="12">
        <v>0.66464999999999996</v>
      </c>
      <c r="I6652" s="12">
        <v>107.90617131832778</v>
      </c>
    </row>
    <row r="6653" spans="6:9" x14ac:dyDescent="0.3">
      <c r="F6653" s="2">
        <v>6648</v>
      </c>
      <c r="G6653" s="12">
        <f ca="1"/>
        <v>107.91507208063921</v>
      </c>
      <c r="H6653" s="12">
        <v>0.66474999999999995</v>
      </c>
      <c r="I6653" s="12">
        <v>107.90657169834866</v>
      </c>
    </row>
    <row r="6654" spans="6:9" x14ac:dyDescent="0.3">
      <c r="F6654" s="2">
        <v>6649</v>
      </c>
      <c r="G6654" s="12">
        <f ca="1"/>
        <v>107.91516282709404</v>
      </c>
      <c r="H6654" s="12">
        <v>0.66485000000000005</v>
      </c>
      <c r="I6654" s="12">
        <v>107.90697212030517</v>
      </c>
    </row>
    <row r="6655" spans="6:9" x14ac:dyDescent="0.3">
      <c r="F6655" s="2">
        <v>6650</v>
      </c>
      <c r="G6655" s="12">
        <f ca="1"/>
        <v>107.91530552603318</v>
      </c>
      <c r="H6655" s="12">
        <v>0.66495000000000004</v>
      </c>
      <c r="I6655" s="12">
        <v>107.90737258423903</v>
      </c>
    </row>
    <row r="6656" spans="6:9" x14ac:dyDescent="0.3">
      <c r="F6656" s="2">
        <v>6651</v>
      </c>
      <c r="G6656" s="12">
        <f ca="1"/>
        <v>107.91546291620197</v>
      </c>
      <c r="H6656" s="12">
        <v>0.66505000000000003</v>
      </c>
      <c r="I6656" s="12">
        <v>107.90777309019188</v>
      </c>
    </row>
    <row r="6657" spans="6:9" x14ac:dyDescent="0.3">
      <c r="F6657" s="2">
        <v>6652</v>
      </c>
      <c r="G6657" s="12">
        <f ca="1"/>
        <v>107.91698869815357</v>
      </c>
      <c r="H6657" s="12">
        <v>0.66515000000000002</v>
      </c>
      <c r="I6657" s="12">
        <v>107.90817363820551</v>
      </c>
    </row>
    <row r="6658" spans="6:9" x14ac:dyDescent="0.3">
      <c r="F6658" s="2">
        <v>6653</v>
      </c>
      <c r="G6658" s="12">
        <f ca="1"/>
        <v>107.91717175798446</v>
      </c>
      <c r="H6658" s="12">
        <v>0.66525000000000001</v>
      </c>
      <c r="I6658" s="12">
        <v>107.90857422832164</v>
      </c>
    </row>
    <row r="6659" spans="6:9" x14ac:dyDescent="0.3">
      <c r="F6659" s="2">
        <v>6654</v>
      </c>
      <c r="G6659" s="12">
        <f ca="1"/>
        <v>107.91767249399376</v>
      </c>
      <c r="H6659" s="12">
        <v>0.66535</v>
      </c>
      <c r="I6659" s="12">
        <v>107.90897486058205</v>
      </c>
    </row>
    <row r="6660" spans="6:9" x14ac:dyDescent="0.3">
      <c r="F6660" s="2">
        <v>6655</v>
      </c>
      <c r="G6660" s="12">
        <f ca="1"/>
        <v>107.91777110121129</v>
      </c>
      <c r="H6660" s="12">
        <v>0.66544999999999999</v>
      </c>
      <c r="I6660" s="12">
        <v>107.90937553502857</v>
      </c>
    </row>
    <row r="6661" spans="6:9" x14ac:dyDescent="0.3">
      <c r="F6661" s="2">
        <v>6656</v>
      </c>
      <c r="G6661" s="12">
        <f ca="1"/>
        <v>107.91786679629489</v>
      </c>
      <c r="H6661" s="12">
        <v>0.66554999999999997</v>
      </c>
      <c r="I6661" s="12">
        <v>107.90977625170305</v>
      </c>
    </row>
    <row r="6662" spans="6:9" x14ac:dyDescent="0.3">
      <c r="F6662" s="2">
        <v>6657</v>
      </c>
      <c r="G6662" s="12">
        <f ca="1"/>
        <v>107.91850507443567</v>
      </c>
      <c r="H6662" s="12">
        <v>0.66564999999999996</v>
      </c>
      <c r="I6662" s="12">
        <v>107.91017701064735</v>
      </c>
    </row>
    <row r="6663" spans="6:9" x14ac:dyDescent="0.3">
      <c r="F6663" s="2">
        <v>6658</v>
      </c>
      <c r="G6663" s="12">
        <f ca="1"/>
        <v>107.91861602186621</v>
      </c>
      <c r="H6663" s="12">
        <v>0.66574999999999995</v>
      </c>
      <c r="I6663" s="12">
        <v>107.91057781190337</v>
      </c>
    </row>
    <row r="6664" spans="6:9" x14ac:dyDescent="0.3">
      <c r="F6664" s="2">
        <v>6659</v>
      </c>
      <c r="G6664" s="12">
        <f ca="1"/>
        <v>107.91899588171171</v>
      </c>
      <c r="H6664" s="12">
        <v>0.66585000000000005</v>
      </c>
      <c r="I6664" s="12">
        <v>107.91097865551303</v>
      </c>
    </row>
    <row r="6665" spans="6:9" x14ac:dyDescent="0.3">
      <c r="F6665" s="2">
        <v>6660</v>
      </c>
      <c r="G6665" s="12">
        <f ca="1"/>
        <v>107.91912369790086</v>
      </c>
      <c r="H6665" s="12">
        <v>0.66595000000000004</v>
      </c>
      <c r="I6665" s="12">
        <v>107.9113795415183</v>
      </c>
    </row>
    <row r="6666" spans="6:9" x14ac:dyDescent="0.3">
      <c r="F6666" s="2">
        <v>6661</v>
      </c>
      <c r="G6666" s="12">
        <f ca="1"/>
        <v>107.91913595529033</v>
      </c>
      <c r="H6666" s="12">
        <v>0.66605000000000003</v>
      </c>
      <c r="I6666" s="12">
        <v>107.91178046996116</v>
      </c>
    </row>
    <row r="6667" spans="6:9" x14ac:dyDescent="0.3">
      <c r="F6667" s="2">
        <v>6662</v>
      </c>
      <c r="G6667" s="12">
        <f ca="1"/>
        <v>107.9191632835319</v>
      </c>
      <c r="H6667" s="12">
        <v>0.66615000000000002</v>
      </c>
      <c r="I6667" s="12">
        <v>107.91218144088363</v>
      </c>
    </row>
    <row r="6668" spans="6:9" x14ac:dyDescent="0.3">
      <c r="F6668" s="2">
        <v>6663</v>
      </c>
      <c r="G6668" s="12">
        <f ca="1"/>
        <v>107.91924311058165</v>
      </c>
      <c r="H6668" s="12">
        <v>0.66625000000000001</v>
      </c>
      <c r="I6668" s="12">
        <v>107.91258245432773</v>
      </c>
    </row>
    <row r="6669" spans="6:9" x14ac:dyDescent="0.3">
      <c r="F6669" s="2">
        <v>6664</v>
      </c>
      <c r="G6669" s="12">
        <f ca="1"/>
        <v>107.91973460574501</v>
      </c>
      <c r="H6669" s="12">
        <v>0.66635</v>
      </c>
      <c r="I6669" s="12">
        <v>107.91298351033556</v>
      </c>
    </row>
    <row r="6670" spans="6:9" x14ac:dyDescent="0.3">
      <c r="F6670" s="2">
        <v>6665</v>
      </c>
      <c r="G6670" s="12">
        <f ca="1"/>
        <v>107.92025756444855</v>
      </c>
      <c r="H6670" s="12">
        <v>0.66644999999999999</v>
      </c>
      <c r="I6670" s="12">
        <v>107.9133846089492</v>
      </c>
    </row>
    <row r="6671" spans="6:9" x14ac:dyDescent="0.3">
      <c r="F6671" s="2">
        <v>6666</v>
      </c>
      <c r="G6671" s="12">
        <f ca="1"/>
        <v>107.92026940178799</v>
      </c>
      <c r="H6671" s="12">
        <v>0.66654999999999998</v>
      </c>
      <c r="I6671" s="12">
        <v>107.91378575021079</v>
      </c>
    </row>
    <row r="6672" spans="6:9" x14ac:dyDescent="0.3">
      <c r="F6672" s="2">
        <v>6667</v>
      </c>
      <c r="G6672" s="12">
        <f ca="1"/>
        <v>107.92049539922547</v>
      </c>
      <c r="H6672" s="12">
        <v>0.66664999999999996</v>
      </c>
      <c r="I6672" s="12">
        <v>107.91418693416249</v>
      </c>
    </row>
    <row r="6673" spans="6:9" x14ac:dyDescent="0.3">
      <c r="F6673" s="2">
        <v>6668</v>
      </c>
      <c r="G6673" s="12">
        <f ca="1"/>
        <v>107.92074607544274</v>
      </c>
      <c r="H6673" s="12">
        <v>0.66674999999999995</v>
      </c>
      <c r="I6673" s="12">
        <v>107.91458816084648</v>
      </c>
    </row>
    <row r="6674" spans="6:9" x14ac:dyDescent="0.3">
      <c r="F6674" s="2">
        <v>6669</v>
      </c>
      <c r="G6674" s="12">
        <f ca="1"/>
        <v>107.92089082270452</v>
      </c>
      <c r="H6674" s="12">
        <v>0.66685000000000005</v>
      </c>
      <c r="I6674" s="12">
        <v>107.91498943030497</v>
      </c>
    </row>
    <row r="6675" spans="6:9" x14ac:dyDescent="0.3">
      <c r="F6675" s="2">
        <v>6670</v>
      </c>
      <c r="G6675" s="12">
        <f ca="1"/>
        <v>107.92170933224736</v>
      </c>
      <c r="H6675" s="12">
        <v>0.66695000000000004</v>
      </c>
      <c r="I6675" s="12">
        <v>107.91539074258021</v>
      </c>
    </row>
    <row r="6676" spans="6:9" x14ac:dyDescent="0.3">
      <c r="F6676" s="2">
        <v>6671</v>
      </c>
      <c r="G6676" s="12">
        <f ca="1"/>
        <v>107.92177102352773</v>
      </c>
      <c r="H6676" s="12">
        <v>0.66705000000000003</v>
      </c>
      <c r="I6676" s="12">
        <v>107.91579209771449</v>
      </c>
    </row>
    <row r="6677" spans="6:9" x14ac:dyDescent="0.3">
      <c r="F6677" s="2">
        <v>6672</v>
      </c>
      <c r="G6677" s="12">
        <f ca="1"/>
        <v>107.92182707987693</v>
      </c>
      <c r="H6677" s="12">
        <v>0.66715000000000002</v>
      </c>
      <c r="I6677" s="12">
        <v>107.91619349575008</v>
      </c>
    </row>
    <row r="6678" spans="6:9" x14ac:dyDescent="0.3">
      <c r="F6678" s="2">
        <v>6673</v>
      </c>
      <c r="G6678" s="12">
        <f ca="1"/>
        <v>107.92247415247367</v>
      </c>
      <c r="H6678" s="12">
        <v>0.66725000000000001</v>
      </c>
      <c r="I6678" s="12">
        <v>107.91659493672934</v>
      </c>
    </row>
    <row r="6679" spans="6:9" x14ac:dyDescent="0.3">
      <c r="F6679" s="2">
        <v>6674</v>
      </c>
      <c r="G6679" s="12">
        <f ca="1"/>
        <v>107.92313631227593</v>
      </c>
      <c r="H6679" s="12">
        <v>0.66735</v>
      </c>
      <c r="I6679" s="12">
        <v>107.91699642069462</v>
      </c>
    </row>
    <row r="6680" spans="6:9" x14ac:dyDescent="0.3">
      <c r="F6680" s="2">
        <v>6675</v>
      </c>
      <c r="G6680" s="12">
        <f ca="1"/>
        <v>107.92380776309908</v>
      </c>
      <c r="H6680" s="12">
        <v>0.66744999999999999</v>
      </c>
      <c r="I6680" s="12">
        <v>107.9173979476883</v>
      </c>
    </row>
    <row r="6681" spans="6:9" x14ac:dyDescent="0.3">
      <c r="F6681" s="2">
        <v>6676</v>
      </c>
      <c r="G6681" s="12">
        <f ca="1"/>
        <v>107.92387902418211</v>
      </c>
      <c r="H6681" s="12">
        <v>0.66754999999999998</v>
      </c>
      <c r="I6681" s="12">
        <v>107.91779951775281</v>
      </c>
    </row>
    <row r="6682" spans="6:9" x14ac:dyDescent="0.3">
      <c r="F6682" s="2">
        <v>6677</v>
      </c>
      <c r="G6682" s="12">
        <f ca="1"/>
        <v>107.9247240125659</v>
      </c>
      <c r="H6682" s="12">
        <v>0.66764999999999997</v>
      </c>
      <c r="I6682" s="12">
        <v>107.91820113093061</v>
      </c>
    </row>
    <row r="6683" spans="6:9" x14ac:dyDescent="0.3">
      <c r="F6683" s="2">
        <v>6678</v>
      </c>
      <c r="G6683" s="12">
        <f ca="1"/>
        <v>107.92593238265324</v>
      </c>
      <c r="H6683" s="12">
        <v>0.66774999999999995</v>
      </c>
      <c r="I6683" s="12">
        <v>107.91860278726416</v>
      </c>
    </row>
    <row r="6684" spans="6:9" x14ac:dyDescent="0.3">
      <c r="F6684" s="2">
        <v>6679</v>
      </c>
      <c r="G6684" s="12">
        <f ca="1"/>
        <v>107.92638544944778</v>
      </c>
      <c r="H6684" s="12">
        <v>0.66785000000000005</v>
      </c>
      <c r="I6684" s="12">
        <v>107.91900448679597</v>
      </c>
    </row>
    <row r="6685" spans="6:9" x14ac:dyDescent="0.3">
      <c r="F6685" s="2">
        <v>6680</v>
      </c>
      <c r="G6685" s="12">
        <f ca="1"/>
        <v>107.92641974310912</v>
      </c>
      <c r="H6685" s="12">
        <v>0.66795000000000004</v>
      </c>
      <c r="I6685" s="12">
        <v>107.91940622956858</v>
      </c>
    </row>
    <row r="6686" spans="6:9" x14ac:dyDescent="0.3">
      <c r="F6686" s="2">
        <v>6681</v>
      </c>
      <c r="G6686" s="12">
        <f ca="1"/>
        <v>107.92686842751191</v>
      </c>
      <c r="H6686" s="12">
        <v>0.66805000000000003</v>
      </c>
      <c r="I6686" s="12">
        <v>107.91980801562457</v>
      </c>
    </row>
    <row r="6687" spans="6:9" x14ac:dyDescent="0.3">
      <c r="F6687" s="2">
        <v>6682</v>
      </c>
      <c r="G6687" s="12">
        <f ca="1"/>
        <v>107.92755426609835</v>
      </c>
      <c r="H6687" s="12">
        <v>0.66815000000000002</v>
      </c>
      <c r="I6687" s="12">
        <v>107.9202098450065</v>
      </c>
    </row>
    <row r="6688" spans="6:9" x14ac:dyDescent="0.3">
      <c r="F6688" s="2">
        <v>6683</v>
      </c>
      <c r="G6688" s="12">
        <f ca="1"/>
        <v>107.92795642169547</v>
      </c>
      <c r="H6688" s="12">
        <v>0.66825000000000001</v>
      </c>
      <c r="I6688" s="12">
        <v>107.92061171775703</v>
      </c>
    </row>
    <row r="6689" spans="6:9" x14ac:dyDescent="0.3">
      <c r="F6689" s="2">
        <v>6684</v>
      </c>
      <c r="G6689" s="12">
        <f ca="1"/>
        <v>107.92902454968618</v>
      </c>
      <c r="H6689" s="12">
        <v>0.66835</v>
      </c>
      <c r="I6689" s="12">
        <v>107.92101363391879</v>
      </c>
    </row>
    <row r="6690" spans="6:9" x14ac:dyDescent="0.3">
      <c r="F6690" s="2">
        <v>6685</v>
      </c>
      <c r="G6690" s="12">
        <f ca="1"/>
        <v>107.92905144637069</v>
      </c>
      <c r="H6690" s="12">
        <v>0.66844999999999999</v>
      </c>
      <c r="I6690" s="12">
        <v>107.92141559353446</v>
      </c>
    </row>
    <row r="6691" spans="6:9" x14ac:dyDescent="0.3">
      <c r="F6691" s="2">
        <v>6686</v>
      </c>
      <c r="G6691" s="12">
        <f ca="1"/>
        <v>107.92971044040101</v>
      </c>
      <c r="H6691" s="12">
        <v>0.66854999999999998</v>
      </c>
      <c r="I6691" s="12">
        <v>107.92181759664679</v>
      </c>
    </row>
    <row r="6692" spans="6:9" x14ac:dyDescent="0.3">
      <c r="F6692" s="2">
        <v>6687</v>
      </c>
      <c r="G6692" s="12">
        <f ca="1"/>
        <v>107.92983479240614</v>
      </c>
      <c r="H6692" s="12">
        <v>0.66864999999999997</v>
      </c>
      <c r="I6692" s="12">
        <v>107.92221964329849</v>
      </c>
    </row>
    <row r="6693" spans="6:9" x14ac:dyDescent="0.3">
      <c r="F6693" s="2">
        <v>6688</v>
      </c>
      <c r="G6693" s="12">
        <f ca="1"/>
        <v>107.92995929921595</v>
      </c>
      <c r="H6693" s="12">
        <v>0.66874999999999996</v>
      </c>
      <c r="I6693" s="12">
        <v>107.92262173353235</v>
      </c>
    </row>
    <row r="6694" spans="6:9" x14ac:dyDescent="0.3">
      <c r="F6694" s="2">
        <v>6689</v>
      </c>
      <c r="G6694" s="12">
        <f ca="1"/>
        <v>107.93032599670664</v>
      </c>
      <c r="H6694" s="12">
        <v>0.66884999999999994</v>
      </c>
      <c r="I6694" s="12">
        <v>107.92302386739115</v>
      </c>
    </row>
    <row r="6695" spans="6:9" x14ac:dyDescent="0.3">
      <c r="F6695" s="2">
        <v>6690</v>
      </c>
      <c r="G6695" s="12">
        <f ca="1"/>
        <v>107.93062040765209</v>
      </c>
      <c r="H6695" s="12">
        <v>0.66895000000000004</v>
      </c>
      <c r="I6695" s="12">
        <v>107.92342604491776</v>
      </c>
    </row>
    <row r="6696" spans="6:9" x14ac:dyDescent="0.3">
      <c r="F6696" s="2">
        <v>6691</v>
      </c>
      <c r="G6696" s="12">
        <f ca="1"/>
        <v>107.93063945794427</v>
      </c>
      <c r="H6696" s="12">
        <v>0.66905000000000003</v>
      </c>
      <c r="I6696" s="12">
        <v>107.923828266155</v>
      </c>
    </row>
    <row r="6697" spans="6:9" x14ac:dyDescent="0.3">
      <c r="F6697" s="2">
        <v>6692</v>
      </c>
      <c r="G6697" s="12">
        <f ca="1"/>
        <v>107.93072199346571</v>
      </c>
      <c r="H6697" s="12">
        <v>0.66915000000000002</v>
      </c>
      <c r="I6697" s="12">
        <v>107.9242305311458</v>
      </c>
    </row>
    <row r="6698" spans="6:9" x14ac:dyDescent="0.3">
      <c r="F6698" s="2">
        <v>6693</v>
      </c>
      <c r="G6698" s="12">
        <f ca="1"/>
        <v>107.93208260180533</v>
      </c>
      <c r="H6698" s="12">
        <v>0.66925000000000001</v>
      </c>
      <c r="I6698" s="12">
        <v>107.92463283993304</v>
      </c>
    </row>
    <row r="6699" spans="6:9" x14ac:dyDescent="0.3">
      <c r="F6699" s="2">
        <v>6694</v>
      </c>
      <c r="G6699" s="12">
        <f ca="1"/>
        <v>107.93233061174632</v>
      </c>
      <c r="H6699" s="12">
        <v>0.66935</v>
      </c>
      <c r="I6699" s="12">
        <v>107.9250351925597</v>
      </c>
    </row>
    <row r="6700" spans="6:9" x14ac:dyDescent="0.3">
      <c r="F6700" s="2">
        <v>6695</v>
      </c>
      <c r="G6700" s="12">
        <f ca="1"/>
        <v>107.93273039607571</v>
      </c>
      <c r="H6700" s="12">
        <v>0.66944999999999999</v>
      </c>
      <c r="I6700" s="12">
        <v>107.92543758906878</v>
      </c>
    </row>
    <row r="6701" spans="6:9" x14ac:dyDescent="0.3">
      <c r="F6701" s="2">
        <v>6696</v>
      </c>
      <c r="G6701" s="12">
        <f ca="1"/>
        <v>107.93291847601351</v>
      </c>
      <c r="H6701" s="12">
        <v>0.66954999999999998</v>
      </c>
      <c r="I6701" s="12">
        <v>107.92584002950325</v>
      </c>
    </row>
    <row r="6702" spans="6:9" x14ac:dyDescent="0.3">
      <c r="F6702" s="2">
        <v>6697</v>
      </c>
      <c r="G6702" s="12">
        <f ca="1"/>
        <v>107.93306243779793</v>
      </c>
      <c r="H6702" s="12">
        <v>0.66964999999999997</v>
      </c>
      <c r="I6702" s="12">
        <v>107.92624251390617</v>
      </c>
    </row>
    <row r="6703" spans="6:9" x14ac:dyDescent="0.3">
      <c r="F6703" s="2">
        <v>6698</v>
      </c>
      <c r="G6703" s="12">
        <f ca="1"/>
        <v>107.93364480489234</v>
      </c>
      <c r="H6703" s="12">
        <v>0.66974999999999996</v>
      </c>
      <c r="I6703" s="12">
        <v>107.92664504232062</v>
      </c>
    </row>
    <row r="6704" spans="6:9" x14ac:dyDescent="0.3">
      <c r="F6704" s="2">
        <v>6699</v>
      </c>
      <c r="G6704" s="12">
        <f ca="1"/>
        <v>107.9336620857614</v>
      </c>
      <c r="H6704" s="12">
        <v>0.66984999999999995</v>
      </c>
      <c r="I6704" s="12">
        <v>107.92704761478967</v>
      </c>
    </row>
    <row r="6705" spans="6:9" x14ac:dyDescent="0.3">
      <c r="F6705" s="2">
        <v>6700</v>
      </c>
      <c r="G6705" s="12">
        <f ca="1"/>
        <v>107.93373705550097</v>
      </c>
      <c r="H6705" s="12">
        <v>0.66995000000000005</v>
      </c>
      <c r="I6705" s="12">
        <v>107.9274502313565</v>
      </c>
    </row>
    <row r="6706" spans="6:9" x14ac:dyDescent="0.3">
      <c r="F6706" s="2">
        <v>6701</v>
      </c>
      <c r="G6706" s="12">
        <f ca="1"/>
        <v>107.93375743651765</v>
      </c>
      <c r="H6706" s="12">
        <v>0.67005000000000003</v>
      </c>
      <c r="I6706" s="12">
        <v>107.92785289206424</v>
      </c>
    </row>
    <row r="6707" spans="6:9" x14ac:dyDescent="0.3">
      <c r="F6707" s="2">
        <v>6702</v>
      </c>
      <c r="G6707" s="12">
        <f ca="1"/>
        <v>107.93463398771965</v>
      </c>
      <c r="H6707" s="12">
        <v>0.67015000000000002</v>
      </c>
      <c r="I6707" s="12">
        <v>107.92825559695609</v>
      </c>
    </row>
    <row r="6708" spans="6:9" x14ac:dyDescent="0.3">
      <c r="F6708" s="2">
        <v>6703</v>
      </c>
      <c r="G6708" s="12">
        <f ca="1"/>
        <v>107.9349575693756</v>
      </c>
      <c r="H6708" s="12">
        <v>0.67025000000000001</v>
      </c>
      <c r="I6708" s="12">
        <v>107.92865834607527</v>
      </c>
    </row>
    <row r="6709" spans="6:9" x14ac:dyDescent="0.3">
      <c r="F6709" s="2">
        <v>6704</v>
      </c>
      <c r="G6709" s="12">
        <f ca="1"/>
        <v>107.93517822557975</v>
      </c>
      <c r="H6709" s="12">
        <v>0.67035</v>
      </c>
      <c r="I6709" s="12">
        <v>107.92906113946503</v>
      </c>
    </row>
    <row r="6710" spans="6:9" x14ac:dyDescent="0.3">
      <c r="F6710" s="2">
        <v>6705</v>
      </c>
      <c r="G6710" s="12">
        <f ca="1"/>
        <v>107.93542482881614</v>
      </c>
      <c r="H6710" s="12">
        <v>0.67044999999999999</v>
      </c>
      <c r="I6710" s="12">
        <v>107.92946397716867</v>
      </c>
    </row>
    <row r="6711" spans="6:9" x14ac:dyDescent="0.3">
      <c r="F6711" s="2">
        <v>6706</v>
      </c>
      <c r="G6711" s="12">
        <f ca="1"/>
        <v>107.93574983418385</v>
      </c>
      <c r="H6711" s="12">
        <v>0.67054999999999998</v>
      </c>
      <c r="I6711" s="12">
        <v>107.92986685922949</v>
      </c>
    </row>
    <row r="6712" spans="6:9" x14ac:dyDescent="0.3">
      <c r="F6712" s="2">
        <v>6707</v>
      </c>
      <c r="G6712" s="12">
        <f ca="1"/>
        <v>107.93706803802854</v>
      </c>
      <c r="H6712" s="12">
        <v>0.67064999999999997</v>
      </c>
      <c r="I6712" s="12">
        <v>107.93026978569083</v>
      </c>
    </row>
    <row r="6713" spans="6:9" x14ac:dyDescent="0.3">
      <c r="F6713" s="2">
        <v>6708</v>
      </c>
      <c r="G6713" s="12">
        <f ca="1"/>
        <v>107.93790335542225</v>
      </c>
      <c r="H6713" s="12">
        <v>0.67074999999999996</v>
      </c>
      <c r="I6713" s="12">
        <v>107.93067275659607</v>
      </c>
    </row>
    <row r="6714" spans="6:9" x14ac:dyDescent="0.3">
      <c r="F6714" s="2">
        <v>6709</v>
      </c>
      <c r="G6714" s="12">
        <f ca="1"/>
        <v>107.93805767909024</v>
      </c>
      <c r="H6714" s="12">
        <v>0.67084999999999995</v>
      </c>
      <c r="I6714" s="12">
        <v>107.93107577198862</v>
      </c>
    </row>
    <row r="6715" spans="6:9" x14ac:dyDescent="0.3">
      <c r="F6715" s="2">
        <v>6710</v>
      </c>
      <c r="G6715" s="12">
        <f ca="1"/>
        <v>107.93814801552122</v>
      </c>
      <c r="H6715" s="12">
        <v>0.67095000000000005</v>
      </c>
      <c r="I6715" s="12">
        <v>107.93147883191192</v>
      </c>
    </row>
    <row r="6716" spans="6:9" x14ac:dyDescent="0.3">
      <c r="F6716" s="2">
        <v>6711</v>
      </c>
      <c r="G6716" s="12">
        <f ca="1"/>
        <v>107.93827999285082</v>
      </c>
      <c r="H6716" s="12">
        <v>0.67105000000000004</v>
      </c>
      <c r="I6716" s="12">
        <v>107.93188193640943</v>
      </c>
    </row>
    <row r="6717" spans="6:9" x14ac:dyDescent="0.3">
      <c r="F6717" s="2">
        <v>6712</v>
      </c>
      <c r="G6717" s="12">
        <f ca="1"/>
        <v>107.93833552121974</v>
      </c>
      <c r="H6717" s="12">
        <v>0.67115000000000002</v>
      </c>
      <c r="I6717" s="12">
        <v>107.93228508552463</v>
      </c>
    </row>
    <row r="6718" spans="6:9" x14ac:dyDescent="0.3">
      <c r="F6718" s="2">
        <v>6713</v>
      </c>
      <c r="G6718" s="12">
        <f ca="1"/>
        <v>107.93924957018646</v>
      </c>
      <c r="H6718" s="12">
        <v>0.67125000000000001</v>
      </c>
      <c r="I6718" s="12">
        <v>107.93268827930108</v>
      </c>
    </row>
    <row r="6719" spans="6:9" x14ac:dyDescent="0.3">
      <c r="F6719" s="2">
        <v>6714</v>
      </c>
      <c r="G6719" s="12">
        <f ca="1"/>
        <v>107.93940649516172</v>
      </c>
      <c r="H6719" s="12">
        <v>0.67135</v>
      </c>
      <c r="I6719" s="12">
        <v>107.9330915177823</v>
      </c>
    </row>
    <row r="6720" spans="6:9" x14ac:dyDescent="0.3">
      <c r="F6720" s="2">
        <v>6715</v>
      </c>
      <c r="G6720" s="12">
        <f ca="1"/>
        <v>107.9401796837448</v>
      </c>
      <c r="H6720" s="12">
        <v>0.67144999999999999</v>
      </c>
      <c r="I6720" s="12">
        <v>107.9334948010119</v>
      </c>
    </row>
    <row r="6721" spans="6:9" x14ac:dyDescent="0.3">
      <c r="F6721" s="2">
        <v>6716</v>
      </c>
      <c r="G6721" s="12">
        <f ca="1"/>
        <v>107.94051697849159</v>
      </c>
      <c r="H6721" s="12">
        <v>0.67154999999999998</v>
      </c>
      <c r="I6721" s="12">
        <v>107.93389812903352</v>
      </c>
    </row>
    <row r="6722" spans="6:9" x14ac:dyDescent="0.3">
      <c r="F6722" s="2">
        <v>6717</v>
      </c>
      <c r="G6722" s="12">
        <f ca="1"/>
        <v>107.94062165251295</v>
      </c>
      <c r="H6722" s="12">
        <v>0.67164999999999997</v>
      </c>
      <c r="I6722" s="12">
        <v>107.93430150189079</v>
      </c>
    </row>
    <row r="6723" spans="6:9" x14ac:dyDescent="0.3">
      <c r="F6723" s="2">
        <v>6718</v>
      </c>
      <c r="G6723" s="12">
        <f ca="1"/>
        <v>107.94099770201018</v>
      </c>
      <c r="H6723" s="12">
        <v>0.67174999999999996</v>
      </c>
      <c r="I6723" s="12">
        <v>107.93470491962738</v>
      </c>
    </row>
    <row r="6724" spans="6:9" x14ac:dyDescent="0.3">
      <c r="F6724" s="2">
        <v>6719</v>
      </c>
      <c r="G6724" s="12">
        <f ca="1"/>
        <v>107.94139223362933</v>
      </c>
      <c r="H6724" s="12">
        <v>0.67184999999999995</v>
      </c>
      <c r="I6724" s="12">
        <v>107.93510838228703</v>
      </c>
    </row>
    <row r="6725" spans="6:9" x14ac:dyDescent="0.3">
      <c r="F6725" s="2">
        <v>6720</v>
      </c>
      <c r="G6725" s="12">
        <f ca="1"/>
        <v>107.94177591579117</v>
      </c>
      <c r="H6725" s="12">
        <v>0.67195000000000005</v>
      </c>
      <c r="I6725" s="12">
        <v>107.93551188991346</v>
      </c>
    </row>
    <row r="6726" spans="6:9" x14ac:dyDescent="0.3">
      <c r="F6726" s="2">
        <v>6721</v>
      </c>
      <c r="G6726" s="12">
        <f ca="1"/>
        <v>107.94303952811535</v>
      </c>
      <c r="H6726" s="12">
        <v>0.67205000000000004</v>
      </c>
      <c r="I6726" s="12">
        <v>107.93591544255045</v>
      </c>
    </row>
    <row r="6727" spans="6:9" x14ac:dyDescent="0.3">
      <c r="F6727" s="2">
        <v>6722</v>
      </c>
      <c r="G6727" s="12">
        <f ca="1"/>
        <v>107.94352312628408</v>
      </c>
      <c r="H6727" s="12">
        <v>0.67215000000000003</v>
      </c>
      <c r="I6727" s="12">
        <v>107.93631904024181</v>
      </c>
    </row>
    <row r="6728" spans="6:9" x14ac:dyDescent="0.3">
      <c r="F6728" s="2">
        <v>6723</v>
      </c>
      <c r="G6728" s="12">
        <f ca="1"/>
        <v>107.94379701104305</v>
      </c>
      <c r="H6728" s="12">
        <v>0.67225000000000001</v>
      </c>
      <c r="I6728" s="12">
        <v>107.93672268303138</v>
      </c>
    </row>
    <row r="6729" spans="6:9" x14ac:dyDescent="0.3">
      <c r="F6729" s="2">
        <v>6724</v>
      </c>
      <c r="G6729" s="12">
        <f ca="1"/>
        <v>107.94394126213763</v>
      </c>
      <c r="H6729" s="12">
        <v>0.67235</v>
      </c>
      <c r="I6729" s="12">
        <v>107.93712637096301</v>
      </c>
    </row>
    <row r="6730" spans="6:9" x14ac:dyDescent="0.3">
      <c r="F6730" s="2">
        <v>6725</v>
      </c>
      <c r="G6730" s="12">
        <f ca="1"/>
        <v>107.94423963392661</v>
      </c>
      <c r="H6730" s="12">
        <v>0.67244999999999999</v>
      </c>
      <c r="I6730" s="12">
        <v>107.93753010408064</v>
      </c>
    </row>
    <row r="6731" spans="6:9" x14ac:dyDescent="0.3">
      <c r="F6731" s="2">
        <v>6726</v>
      </c>
      <c r="G6731" s="12">
        <f ca="1"/>
        <v>107.9457113535386</v>
      </c>
      <c r="H6731" s="12">
        <v>0.67254999999999998</v>
      </c>
      <c r="I6731" s="12">
        <v>107.93793388242814</v>
      </c>
    </row>
    <row r="6732" spans="6:9" x14ac:dyDescent="0.3">
      <c r="F6732" s="2">
        <v>6727</v>
      </c>
      <c r="G6732" s="12">
        <f ca="1"/>
        <v>107.94610752723955</v>
      </c>
      <c r="H6732" s="12">
        <v>0.67264999999999997</v>
      </c>
      <c r="I6732" s="12">
        <v>107.93833770604952</v>
      </c>
    </row>
    <row r="6733" spans="6:9" x14ac:dyDescent="0.3">
      <c r="F6733" s="2">
        <v>6728</v>
      </c>
      <c r="G6733" s="12">
        <f ca="1"/>
        <v>107.94626414458025</v>
      </c>
      <c r="H6733" s="12">
        <v>0.67274999999999996</v>
      </c>
      <c r="I6733" s="12">
        <v>107.93874157498875</v>
      </c>
    </row>
    <row r="6734" spans="6:9" x14ac:dyDescent="0.3">
      <c r="F6734" s="2">
        <v>6729</v>
      </c>
      <c r="G6734" s="12">
        <f ca="1"/>
        <v>107.94669999859531</v>
      </c>
      <c r="H6734" s="12">
        <v>0.67284999999999995</v>
      </c>
      <c r="I6734" s="12">
        <v>107.93914548928987</v>
      </c>
    </row>
    <row r="6735" spans="6:9" x14ac:dyDescent="0.3">
      <c r="F6735" s="2">
        <v>6730</v>
      </c>
      <c r="G6735" s="12">
        <f ca="1"/>
        <v>107.94680230648029</v>
      </c>
      <c r="H6735" s="12">
        <v>0.67295000000000005</v>
      </c>
      <c r="I6735" s="12">
        <v>107.93954944899693</v>
      </c>
    </row>
    <row r="6736" spans="6:9" x14ac:dyDescent="0.3">
      <c r="F6736" s="2">
        <v>6731</v>
      </c>
      <c r="G6736" s="12">
        <f ca="1"/>
        <v>107.94694921353214</v>
      </c>
      <c r="H6736" s="12">
        <v>0.67305000000000004</v>
      </c>
      <c r="I6736" s="12">
        <v>107.93995345415401</v>
      </c>
    </row>
    <row r="6737" spans="6:9" x14ac:dyDescent="0.3">
      <c r="F6737" s="2">
        <v>6732</v>
      </c>
      <c r="G6737" s="12">
        <f ca="1"/>
        <v>107.9476838757912</v>
      </c>
      <c r="H6737" s="12">
        <v>0.67315000000000003</v>
      </c>
      <c r="I6737" s="12">
        <v>107.94035750480522</v>
      </c>
    </row>
    <row r="6738" spans="6:9" x14ac:dyDescent="0.3">
      <c r="F6738" s="2">
        <v>6733</v>
      </c>
      <c r="G6738" s="12">
        <f ca="1"/>
        <v>107.9479144872372</v>
      </c>
      <c r="H6738" s="12">
        <v>0.67325000000000002</v>
      </c>
      <c r="I6738" s="12">
        <v>107.94076160099473</v>
      </c>
    </row>
    <row r="6739" spans="6:9" x14ac:dyDescent="0.3">
      <c r="F6739" s="2">
        <v>6734</v>
      </c>
      <c r="G6739" s="12">
        <f ca="1"/>
        <v>107.94803245006972</v>
      </c>
      <c r="H6739" s="12">
        <v>0.67335</v>
      </c>
      <c r="I6739" s="12">
        <v>107.94116574276671</v>
      </c>
    </row>
    <row r="6740" spans="6:9" x14ac:dyDescent="0.3">
      <c r="F6740" s="2">
        <v>6735</v>
      </c>
      <c r="G6740" s="12">
        <f ca="1"/>
        <v>107.94804962767174</v>
      </c>
      <c r="H6740" s="12">
        <v>0.67344999999999999</v>
      </c>
      <c r="I6740" s="12">
        <v>107.94156993016537</v>
      </c>
    </row>
    <row r="6741" spans="6:9" x14ac:dyDescent="0.3">
      <c r="F6741" s="2">
        <v>6736</v>
      </c>
      <c r="G6741" s="12">
        <f ca="1"/>
        <v>107.94840536492806</v>
      </c>
      <c r="H6741" s="12">
        <v>0.67354999999999998</v>
      </c>
      <c r="I6741" s="12">
        <v>107.94197416323496</v>
      </c>
    </row>
    <row r="6742" spans="6:9" x14ac:dyDescent="0.3">
      <c r="F6742" s="2">
        <v>6737</v>
      </c>
      <c r="G6742" s="12">
        <f ca="1"/>
        <v>107.94928307061321</v>
      </c>
      <c r="H6742" s="12">
        <v>0.67364999999999997</v>
      </c>
      <c r="I6742" s="12">
        <v>107.94237844201976</v>
      </c>
    </row>
    <row r="6743" spans="6:9" x14ac:dyDescent="0.3">
      <c r="F6743" s="2">
        <v>6738</v>
      </c>
      <c r="G6743" s="12">
        <f ca="1"/>
        <v>107.94928494343839</v>
      </c>
      <c r="H6743" s="12">
        <v>0.67374999999999996</v>
      </c>
      <c r="I6743" s="12">
        <v>107.94278276656408</v>
      </c>
    </row>
    <row r="6744" spans="6:9" x14ac:dyDescent="0.3">
      <c r="F6744" s="2">
        <v>6739</v>
      </c>
      <c r="G6744" s="12">
        <f ca="1"/>
        <v>107.94960119369705</v>
      </c>
      <c r="H6744" s="12">
        <v>0.67384999999999995</v>
      </c>
      <c r="I6744" s="12">
        <v>107.94318713691224</v>
      </c>
    </row>
    <row r="6745" spans="6:9" x14ac:dyDescent="0.3">
      <c r="F6745" s="2">
        <v>6740</v>
      </c>
      <c r="G6745" s="12">
        <f ca="1"/>
        <v>107.94997331416</v>
      </c>
      <c r="H6745" s="12">
        <v>0.67395000000000005</v>
      </c>
      <c r="I6745" s="12">
        <v>107.94359155310865</v>
      </c>
    </row>
    <row r="6746" spans="6:9" x14ac:dyDescent="0.3">
      <c r="F6746" s="2">
        <v>6741</v>
      </c>
      <c r="G6746" s="12">
        <f ca="1"/>
        <v>107.95012918832973</v>
      </c>
      <c r="H6746" s="12">
        <v>0.67405000000000004</v>
      </c>
      <c r="I6746" s="12">
        <v>107.94399601519767</v>
      </c>
    </row>
    <row r="6747" spans="6:9" x14ac:dyDescent="0.3">
      <c r="F6747" s="2">
        <v>6742</v>
      </c>
      <c r="G6747" s="12">
        <f ca="1"/>
        <v>107.95047502047072</v>
      </c>
      <c r="H6747" s="12">
        <v>0.67415000000000003</v>
      </c>
      <c r="I6747" s="12">
        <v>107.94440052322375</v>
      </c>
    </row>
    <row r="6748" spans="6:9" x14ac:dyDescent="0.3">
      <c r="F6748" s="2">
        <v>6743</v>
      </c>
      <c r="G6748" s="12">
        <f ca="1"/>
        <v>107.95048698608645</v>
      </c>
      <c r="H6748" s="12">
        <v>0.67425000000000002</v>
      </c>
      <c r="I6748" s="12">
        <v>107.94480507723136</v>
      </c>
    </row>
    <row r="6749" spans="6:9" x14ac:dyDescent="0.3">
      <c r="F6749" s="2">
        <v>6744</v>
      </c>
      <c r="G6749" s="12">
        <f ca="1"/>
        <v>107.95077181838062</v>
      </c>
      <c r="H6749" s="12">
        <v>0.67435</v>
      </c>
      <c r="I6749" s="12">
        <v>107.94520967726501</v>
      </c>
    </row>
    <row r="6750" spans="6:9" x14ac:dyDescent="0.3">
      <c r="F6750" s="2">
        <v>6745</v>
      </c>
      <c r="G6750" s="12">
        <f ca="1"/>
        <v>107.95125413033283</v>
      </c>
      <c r="H6750" s="12">
        <v>0.67444999999999999</v>
      </c>
      <c r="I6750" s="12">
        <v>107.94561432336923</v>
      </c>
    </row>
    <row r="6751" spans="6:9" x14ac:dyDescent="0.3">
      <c r="F6751" s="2">
        <v>6746</v>
      </c>
      <c r="G6751" s="12">
        <f ca="1"/>
        <v>107.95143454080586</v>
      </c>
      <c r="H6751" s="12">
        <v>0.67454999999999998</v>
      </c>
      <c r="I6751" s="12">
        <v>107.94601901558856</v>
      </c>
    </row>
    <row r="6752" spans="6:9" x14ac:dyDescent="0.3">
      <c r="F6752" s="2">
        <v>6747</v>
      </c>
      <c r="G6752" s="12">
        <f ca="1"/>
        <v>107.95170207804154</v>
      </c>
      <c r="H6752" s="12">
        <v>0.67464999999999997</v>
      </c>
      <c r="I6752" s="12">
        <v>107.94642375396762</v>
      </c>
    </row>
    <row r="6753" spans="6:9" x14ac:dyDescent="0.3">
      <c r="F6753" s="2">
        <v>6748</v>
      </c>
      <c r="G6753" s="12">
        <f ca="1"/>
        <v>107.95190236349981</v>
      </c>
      <c r="H6753" s="12">
        <v>0.67474999999999996</v>
      </c>
      <c r="I6753" s="12">
        <v>107.94682853855102</v>
      </c>
    </row>
    <row r="6754" spans="6:9" x14ac:dyDescent="0.3">
      <c r="F6754" s="2">
        <v>6749</v>
      </c>
      <c r="G6754" s="12">
        <f ca="1"/>
        <v>107.95238031766381</v>
      </c>
      <c r="H6754" s="12">
        <v>0.67484999999999995</v>
      </c>
      <c r="I6754" s="12">
        <v>107.94723336938343</v>
      </c>
    </row>
    <row r="6755" spans="6:9" x14ac:dyDescent="0.3">
      <c r="F6755" s="2">
        <v>6750</v>
      </c>
      <c r="G6755" s="12">
        <f ca="1"/>
        <v>107.95254435925497</v>
      </c>
      <c r="H6755" s="12">
        <v>0.67495000000000005</v>
      </c>
      <c r="I6755" s="12">
        <v>107.94763824650954</v>
      </c>
    </row>
    <row r="6756" spans="6:9" x14ac:dyDescent="0.3">
      <c r="F6756" s="2">
        <v>6751</v>
      </c>
      <c r="G6756" s="12">
        <f ca="1"/>
        <v>107.95277647770317</v>
      </c>
      <c r="H6756" s="12">
        <v>0.67505000000000004</v>
      </c>
      <c r="I6756" s="12">
        <v>107.94804316997407</v>
      </c>
    </row>
    <row r="6757" spans="6:9" x14ac:dyDescent="0.3">
      <c r="F6757" s="2">
        <v>6752</v>
      </c>
      <c r="G6757" s="12">
        <f ca="1"/>
        <v>107.95315849211143</v>
      </c>
      <c r="H6757" s="12">
        <v>0.67515000000000003</v>
      </c>
      <c r="I6757" s="12">
        <v>107.94844813982179</v>
      </c>
    </row>
    <row r="6758" spans="6:9" x14ac:dyDescent="0.3">
      <c r="F6758" s="2">
        <v>6753</v>
      </c>
      <c r="G6758" s="12">
        <f ca="1"/>
        <v>107.95471326238096</v>
      </c>
      <c r="H6758" s="12">
        <v>0.67525000000000002</v>
      </c>
      <c r="I6758" s="12">
        <v>107.94885315609747</v>
      </c>
    </row>
    <row r="6759" spans="6:9" x14ac:dyDescent="0.3">
      <c r="F6759" s="2">
        <v>6754</v>
      </c>
      <c r="G6759" s="12">
        <f ca="1"/>
        <v>107.95542634722958</v>
      </c>
      <c r="H6759" s="12">
        <v>0.67535000000000001</v>
      </c>
      <c r="I6759" s="12">
        <v>107.94925821884594</v>
      </c>
    </row>
    <row r="6760" spans="6:9" x14ac:dyDescent="0.3">
      <c r="F6760" s="2">
        <v>6755</v>
      </c>
      <c r="G6760" s="12">
        <f ca="1"/>
        <v>107.95586664256977</v>
      </c>
      <c r="H6760" s="12">
        <v>0.67544999999999999</v>
      </c>
      <c r="I6760" s="12">
        <v>107.94966332811205</v>
      </c>
    </row>
    <row r="6761" spans="6:9" x14ac:dyDescent="0.3">
      <c r="F6761" s="2">
        <v>6756</v>
      </c>
      <c r="G6761" s="12">
        <f ca="1"/>
        <v>107.95805485517356</v>
      </c>
      <c r="H6761" s="12">
        <v>0.67554999999999998</v>
      </c>
      <c r="I6761" s="12">
        <v>107.9500684839407</v>
      </c>
    </row>
    <row r="6762" spans="6:9" x14ac:dyDescent="0.3">
      <c r="F6762" s="2">
        <v>6757</v>
      </c>
      <c r="G6762" s="12">
        <f ca="1"/>
        <v>107.95877266431127</v>
      </c>
      <c r="H6762" s="12">
        <v>0.67564999999999997</v>
      </c>
      <c r="I6762" s="12">
        <v>107.9504736863768</v>
      </c>
    </row>
    <row r="6763" spans="6:9" x14ac:dyDescent="0.3">
      <c r="F6763" s="2">
        <v>6758</v>
      </c>
      <c r="G6763" s="12">
        <f ca="1"/>
        <v>107.95884192565271</v>
      </c>
      <c r="H6763" s="12">
        <v>0.67574999999999996</v>
      </c>
      <c r="I6763" s="12">
        <v>107.95087893546528</v>
      </c>
    </row>
    <row r="6764" spans="6:9" x14ac:dyDescent="0.3">
      <c r="F6764" s="2">
        <v>6759</v>
      </c>
      <c r="G6764" s="12">
        <f ca="1"/>
        <v>107.95949674345168</v>
      </c>
      <c r="H6764" s="12">
        <v>0.67584999999999995</v>
      </c>
      <c r="I6764" s="12">
        <v>107.95128423125117</v>
      </c>
    </row>
    <row r="6765" spans="6:9" x14ac:dyDescent="0.3">
      <c r="F6765" s="2">
        <v>6760</v>
      </c>
      <c r="G6765" s="12">
        <f ca="1"/>
        <v>107.95986079822059</v>
      </c>
      <c r="H6765" s="12">
        <v>0.67595000000000005</v>
      </c>
      <c r="I6765" s="12">
        <v>107.95168957377945</v>
      </c>
    </row>
    <row r="6766" spans="6:9" x14ac:dyDescent="0.3">
      <c r="F6766" s="2">
        <v>6761</v>
      </c>
      <c r="G6766" s="12">
        <f ca="1"/>
        <v>107.96010457927707</v>
      </c>
      <c r="H6766" s="12">
        <v>0.67605000000000004</v>
      </c>
      <c r="I6766" s="12">
        <v>107.95209496309516</v>
      </c>
    </row>
    <row r="6767" spans="6:9" x14ac:dyDescent="0.3">
      <c r="F6767" s="2">
        <v>6762</v>
      </c>
      <c r="G6767" s="12">
        <f ca="1"/>
        <v>107.96025030046926</v>
      </c>
      <c r="H6767" s="12">
        <v>0.67615000000000003</v>
      </c>
      <c r="I6767" s="12">
        <v>107.95250039924342</v>
      </c>
    </row>
    <row r="6768" spans="6:9" x14ac:dyDescent="0.3">
      <c r="F6768" s="2">
        <v>6763</v>
      </c>
      <c r="G6768" s="12">
        <f ca="1"/>
        <v>107.9603230501198</v>
      </c>
      <c r="H6768" s="12">
        <v>0.67625000000000002</v>
      </c>
      <c r="I6768" s="12">
        <v>107.95290588226932</v>
      </c>
    </row>
    <row r="6769" spans="6:9" x14ac:dyDescent="0.3">
      <c r="F6769" s="2">
        <v>6764</v>
      </c>
      <c r="G6769" s="12">
        <f ca="1"/>
        <v>107.96047354487644</v>
      </c>
      <c r="H6769" s="12">
        <v>0.67635000000000001</v>
      </c>
      <c r="I6769" s="12">
        <v>107.95331141221803</v>
      </c>
    </row>
    <row r="6770" spans="6:9" x14ac:dyDescent="0.3">
      <c r="F6770" s="2">
        <v>6765</v>
      </c>
      <c r="G6770" s="12">
        <f ca="1"/>
        <v>107.96228649655697</v>
      </c>
      <c r="H6770" s="12">
        <v>0.67645</v>
      </c>
      <c r="I6770" s="12">
        <v>107.95371698913469</v>
      </c>
    </row>
    <row r="6771" spans="6:9" x14ac:dyDescent="0.3">
      <c r="F6771" s="2">
        <v>6766</v>
      </c>
      <c r="G6771" s="12">
        <f ca="1"/>
        <v>107.96313743244613</v>
      </c>
      <c r="H6771" s="12">
        <v>0.67654999999999998</v>
      </c>
      <c r="I6771" s="12">
        <v>107.95412261306456</v>
      </c>
    </row>
    <row r="6772" spans="6:9" x14ac:dyDescent="0.3">
      <c r="F6772" s="2">
        <v>6767</v>
      </c>
      <c r="G6772" s="12">
        <f ca="1"/>
        <v>107.96375072029127</v>
      </c>
      <c r="H6772" s="12">
        <v>0.67664999999999997</v>
      </c>
      <c r="I6772" s="12">
        <v>107.95452828405286</v>
      </c>
    </row>
    <row r="6773" spans="6:9" x14ac:dyDescent="0.3">
      <c r="F6773" s="2">
        <v>6768</v>
      </c>
      <c r="G6773" s="12">
        <f ca="1"/>
        <v>107.96401774869503</v>
      </c>
      <c r="H6773" s="12">
        <v>0.67674999999999996</v>
      </c>
      <c r="I6773" s="12">
        <v>107.95493400214485</v>
      </c>
    </row>
    <row r="6774" spans="6:9" x14ac:dyDescent="0.3">
      <c r="F6774" s="2">
        <v>6769</v>
      </c>
      <c r="G6774" s="12">
        <f ca="1"/>
        <v>107.96409797464504</v>
      </c>
      <c r="H6774" s="12">
        <v>0.67684999999999995</v>
      </c>
      <c r="I6774" s="12">
        <v>107.95533976738589</v>
      </c>
    </row>
    <row r="6775" spans="6:9" x14ac:dyDescent="0.3">
      <c r="F6775" s="2">
        <v>6770</v>
      </c>
      <c r="G6775" s="12">
        <f ca="1"/>
        <v>107.96452759790557</v>
      </c>
      <c r="H6775" s="12">
        <v>0.67695000000000005</v>
      </c>
      <c r="I6775" s="12">
        <v>107.9557455798213</v>
      </c>
    </row>
    <row r="6776" spans="6:9" x14ac:dyDescent="0.3">
      <c r="F6776" s="2">
        <v>6771</v>
      </c>
      <c r="G6776" s="12">
        <f ca="1"/>
        <v>107.96456861465704</v>
      </c>
      <c r="H6776" s="12">
        <v>0.67705000000000004</v>
      </c>
      <c r="I6776" s="12">
        <v>107.95615143949645</v>
      </c>
    </row>
    <row r="6777" spans="6:9" x14ac:dyDescent="0.3">
      <c r="F6777" s="2">
        <v>6772</v>
      </c>
      <c r="G6777" s="12">
        <f ca="1"/>
        <v>107.9649110641533</v>
      </c>
      <c r="H6777" s="12">
        <v>0.67715000000000003</v>
      </c>
      <c r="I6777" s="12">
        <v>107.95655734645678</v>
      </c>
    </row>
    <row r="6778" spans="6:9" x14ac:dyDescent="0.3">
      <c r="F6778" s="2">
        <v>6773</v>
      </c>
      <c r="G6778" s="12">
        <f ca="1"/>
        <v>107.96536172393348</v>
      </c>
      <c r="H6778" s="12">
        <v>0.67725000000000002</v>
      </c>
      <c r="I6778" s="12">
        <v>107.95696330074769</v>
      </c>
    </row>
    <row r="6779" spans="6:9" x14ac:dyDescent="0.3">
      <c r="F6779" s="2">
        <v>6774</v>
      </c>
      <c r="G6779" s="12">
        <f ca="1"/>
        <v>107.96550347440539</v>
      </c>
      <c r="H6779" s="12">
        <v>0.67735000000000001</v>
      </c>
      <c r="I6779" s="12">
        <v>107.9573693024147</v>
      </c>
    </row>
    <row r="6780" spans="6:9" x14ac:dyDescent="0.3">
      <c r="F6780" s="2">
        <v>6775</v>
      </c>
      <c r="G6780" s="12">
        <f ca="1"/>
        <v>107.96614981063586</v>
      </c>
      <c r="H6780" s="12">
        <v>0.67745</v>
      </c>
      <c r="I6780" s="12">
        <v>107.95777535150332</v>
      </c>
    </row>
    <row r="6781" spans="6:9" x14ac:dyDescent="0.3">
      <c r="F6781" s="2">
        <v>6776</v>
      </c>
      <c r="G6781" s="12">
        <f ca="1"/>
        <v>107.96618722708671</v>
      </c>
      <c r="H6781" s="12">
        <v>0.67754999999999999</v>
      </c>
      <c r="I6781" s="12">
        <v>107.95818144805907</v>
      </c>
    </row>
    <row r="6782" spans="6:9" x14ac:dyDescent="0.3">
      <c r="F6782" s="2">
        <v>6777</v>
      </c>
      <c r="G6782" s="12">
        <f ca="1"/>
        <v>107.9664680535968</v>
      </c>
      <c r="H6782" s="12">
        <v>0.67764999999999997</v>
      </c>
      <c r="I6782" s="12">
        <v>107.95858759212753</v>
      </c>
    </row>
    <row r="6783" spans="6:9" x14ac:dyDescent="0.3">
      <c r="F6783" s="2">
        <v>6778</v>
      </c>
      <c r="G6783" s="12">
        <f ca="1"/>
        <v>107.96705559517363</v>
      </c>
      <c r="H6783" s="12">
        <v>0.67774999999999996</v>
      </c>
      <c r="I6783" s="12">
        <v>107.95899378375434</v>
      </c>
    </row>
    <row r="6784" spans="6:9" x14ac:dyDescent="0.3">
      <c r="F6784" s="2">
        <v>6779</v>
      </c>
      <c r="G6784" s="12">
        <f ca="1"/>
        <v>107.96726858585524</v>
      </c>
      <c r="H6784" s="12">
        <v>0.67784999999999995</v>
      </c>
      <c r="I6784" s="12">
        <v>107.95940002298512</v>
      </c>
    </row>
    <row r="6785" spans="6:9" x14ac:dyDescent="0.3">
      <c r="F6785" s="2">
        <v>6780</v>
      </c>
      <c r="G6785" s="12">
        <f ca="1"/>
        <v>107.9674157294467</v>
      </c>
      <c r="H6785" s="12">
        <v>0.67795000000000005</v>
      </c>
      <c r="I6785" s="12">
        <v>107.95980630986557</v>
      </c>
    </row>
    <row r="6786" spans="6:9" x14ac:dyDescent="0.3">
      <c r="F6786" s="2">
        <v>6781</v>
      </c>
      <c r="G6786" s="12">
        <f ca="1"/>
        <v>107.96747745004583</v>
      </c>
      <c r="H6786" s="12">
        <v>0.67805000000000004</v>
      </c>
      <c r="I6786" s="12">
        <v>107.96021264444138</v>
      </c>
    </row>
    <row r="6787" spans="6:9" x14ac:dyDescent="0.3">
      <c r="F6787" s="2">
        <v>6782</v>
      </c>
      <c r="G6787" s="12">
        <f ca="1"/>
        <v>107.96824640587646</v>
      </c>
      <c r="H6787" s="12">
        <v>0.67815000000000003</v>
      </c>
      <c r="I6787" s="12">
        <v>107.96061902675831</v>
      </c>
    </row>
    <row r="6788" spans="6:9" x14ac:dyDescent="0.3">
      <c r="F6788" s="2">
        <v>6783</v>
      </c>
      <c r="G6788" s="12">
        <f ca="1"/>
        <v>107.96826165008221</v>
      </c>
      <c r="H6788" s="12">
        <v>0.67825000000000002</v>
      </c>
      <c r="I6788" s="12">
        <v>107.96102545686213</v>
      </c>
    </row>
    <row r="6789" spans="6:9" x14ac:dyDescent="0.3">
      <c r="F6789" s="2">
        <v>6784</v>
      </c>
      <c r="G6789" s="12">
        <f ca="1"/>
        <v>107.96861813131078</v>
      </c>
      <c r="H6789" s="12">
        <v>0.67835000000000001</v>
      </c>
      <c r="I6789" s="12">
        <v>107.96143193479867</v>
      </c>
    </row>
    <row r="6790" spans="6:9" x14ac:dyDescent="0.3">
      <c r="F6790" s="2">
        <v>6785</v>
      </c>
      <c r="G6790" s="12">
        <f ca="1"/>
        <v>107.97014730689122</v>
      </c>
      <c r="H6790" s="12">
        <v>0.67845</v>
      </c>
      <c r="I6790" s="12">
        <v>107.96183846061376</v>
      </c>
    </row>
    <row r="6791" spans="6:9" x14ac:dyDescent="0.3">
      <c r="F6791" s="2">
        <v>6786</v>
      </c>
      <c r="G6791" s="12">
        <f ca="1"/>
        <v>107.97030382724269</v>
      </c>
      <c r="H6791" s="12">
        <v>0.67854999999999999</v>
      </c>
      <c r="I6791" s="12">
        <v>107.96224503435329</v>
      </c>
    </row>
    <row r="6792" spans="6:9" x14ac:dyDescent="0.3">
      <c r="F6792" s="2">
        <v>6787</v>
      </c>
      <c r="G6792" s="12">
        <f ca="1"/>
        <v>107.97045387103105</v>
      </c>
      <c r="H6792" s="12">
        <v>0.67864999999999998</v>
      </c>
      <c r="I6792" s="12">
        <v>107.96265165606317</v>
      </c>
    </row>
    <row r="6793" spans="6:9" x14ac:dyDescent="0.3">
      <c r="F6793" s="2">
        <v>6788</v>
      </c>
      <c r="G6793" s="12">
        <f ca="1"/>
        <v>107.97119413161008</v>
      </c>
      <c r="H6793" s="12">
        <v>0.67874999999999996</v>
      </c>
      <c r="I6793" s="12">
        <v>107.96305832578936</v>
      </c>
    </row>
    <row r="6794" spans="6:9" x14ac:dyDescent="0.3">
      <c r="F6794" s="2">
        <v>6789</v>
      </c>
      <c r="G6794" s="12">
        <f ca="1"/>
        <v>107.9713498757508</v>
      </c>
      <c r="H6794" s="12">
        <v>0.67884999999999995</v>
      </c>
      <c r="I6794" s="12">
        <v>107.96346504357783</v>
      </c>
    </row>
    <row r="6795" spans="6:9" x14ac:dyDescent="0.3">
      <c r="F6795" s="2">
        <v>6790</v>
      </c>
      <c r="G6795" s="12">
        <f ca="1"/>
        <v>107.97164571912184</v>
      </c>
      <c r="H6795" s="12">
        <v>0.67895000000000005</v>
      </c>
      <c r="I6795" s="12">
        <v>107.96387180947461</v>
      </c>
    </row>
    <row r="6796" spans="6:9" x14ac:dyDescent="0.3">
      <c r="F6796" s="2">
        <v>6791</v>
      </c>
      <c r="G6796" s="12">
        <f ca="1"/>
        <v>107.97171213566266</v>
      </c>
      <c r="H6796" s="12">
        <v>0.67905000000000004</v>
      </c>
      <c r="I6796" s="12">
        <v>107.96427862352574</v>
      </c>
    </row>
    <row r="6797" spans="6:9" x14ac:dyDescent="0.3">
      <c r="F6797" s="2">
        <v>6792</v>
      </c>
      <c r="G6797" s="12">
        <f ca="1"/>
        <v>107.97177420257927</v>
      </c>
      <c r="H6797" s="12">
        <v>0.67915000000000003</v>
      </c>
      <c r="I6797" s="12">
        <v>107.96468548577731</v>
      </c>
    </row>
    <row r="6798" spans="6:9" x14ac:dyDescent="0.3">
      <c r="F6798" s="2">
        <v>6793</v>
      </c>
      <c r="G6798" s="12">
        <f ca="1"/>
        <v>107.9719529754812</v>
      </c>
      <c r="H6798" s="12">
        <v>0.67925000000000002</v>
      </c>
      <c r="I6798" s="12">
        <v>107.96509239627544</v>
      </c>
    </row>
    <row r="6799" spans="6:9" x14ac:dyDescent="0.3">
      <c r="F6799" s="2">
        <v>6794</v>
      </c>
      <c r="G6799" s="12">
        <f ca="1"/>
        <v>107.9721814668514</v>
      </c>
      <c r="H6799" s="12">
        <v>0.67935000000000001</v>
      </c>
      <c r="I6799" s="12">
        <v>107.96549935506627</v>
      </c>
    </row>
    <row r="6800" spans="6:9" x14ac:dyDescent="0.3">
      <c r="F6800" s="2">
        <v>6795</v>
      </c>
      <c r="G6800" s="12">
        <f ca="1"/>
        <v>107.97263521728773</v>
      </c>
      <c r="H6800" s="12">
        <v>0.67945</v>
      </c>
      <c r="I6800" s="12">
        <v>107.96590636219601</v>
      </c>
    </row>
    <row r="6801" spans="6:9" x14ac:dyDescent="0.3">
      <c r="F6801" s="2">
        <v>6796</v>
      </c>
      <c r="G6801" s="12">
        <f ca="1"/>
        <v>107.97265634188216</v>
      </c>
      <c r="H6801" s="12">
        <v>0.67954999999999999</v>
      </c>
      <c r="I6801" s="12">
        <v>107.96631341771086</v>
      </c>
    </row>
    <row r="6802" spans="6:9" x14ac:dyDescent="0.3">
      <c r="F6802" s="2">
        <v>6797</v>
      </c>
      <c r="G6802" s="12">
        <f ca="1"/>
        <v>107.97378635067038</v>
      </c>
      <c r="H6802" s="12">
        <v>0.67964999999999998</v>
      </c>
      <c r="I6802" s="12">
        <v>107.96672052165711</v>
      </c>
    </row>
    <row r="6803" spans="6:9" x14ac:dyDescent="0.3">
      <c r="F6803" s="2">
        <v>6798</v>
      </c>
      <c r="G6803" s="12">
        <f ca="1"/>
        <v>107.97386387993647</v>
      </c>
      <c r="H6803" s="12">
        <v>0.67974999999999997</v>
      </c>
      <c r="I6803" s="12">
        <v>107.96712767408101</v>
      </c>
    </row>
    <row r="6804" spans="6:9" x14ac:dyDescent="0.3">
      <c r="F6804" s="2">
        <v>6799</v>
      </c>
      <c r="G6804" s="12">
        <f ca="1"/>
        <v>107.97421056960042</v>
      </c>
      <c r="H6804" s="12">
        <v>0.67984999999999995</v>
      </c>
      <c r="I6804" s="12">
        <v>107.9675348750289</v>
      </c>
    </row>
    <row r="6805" spans="6:9" x14ac:dyDescent="0.3">
      <c r="F6805" s="2">
        <v>6800</v>
      </c>
      <c r="G6805" s="12">
        <f ca="1"/>
        <v>107.97483134776041</v>
      </c>
      <c r="H6805" s="12">
        <v>0.67995000000000005</v>
      </c>
      <c r="I6805" s="12">
        <v>107.96794212454716</v>
      </c>
    </row>
    <row r="6806" spans="6:9" x14ac:dyDescent="0.3">
      <c r="F6806" s="2">
        <v>6801</v>
      </c>
      <c r="G6806" s="12">
        <f ca="1"/>
        <v>107.97515067255469</v>
      </c>
      <c r="H6806" s="12">
        <v>0.68005000000000004</v>
      </c>
      <c r="I6806" s="12">
        <v>107.96834942268215</v>
      </c>
    </row>
    <row r="6807" spans="6:9" x14ac:dyDescent="0.3">
      <c r="F6807" s="2">
        <v>6802</v>
      </c>
      <c r="G6807" s="12">
        <f ca="1"/>
        <v>107.97545467573974</v>
      </c>
      <c r="H6807" s="12">
        <v>0.68015000000000003</v>
      </c>
      <c r="I6807" s="12">
        <v>107.96875676948032</v>
      </c>
    </row>
    <row r="6808" spans="6:9" x14ac:dyDescent="0.3">
      <c r="F6808" s="2">
        <v>6803</v>
      </c>
      <c r="G6808" s="12">
        <f ca="1"/>
        <v>107.97566782289302</v>
      </c>
      <c r="H6808" s="12">
        <v>0.68025000000000002</v>
      </c>
      <c r="I6808" s="12">
        <v>107.96916416498813</v>
      </c>
    </row>
    <row r="6809" spans="6:9" x14ac:dyDescent="0.3">
      <c r="F6809" s="2">
        <v>6804</v>
      </c>
      <c r="G6809" s="12">
        <f ca="1"/>
        <v>107.97582319980197</v>
      </c>
      <c r="H6809" s="12">
        <v>0.68035000000000001</v>
      </c>
      <c r="I6809" s="12">
        <v>107.96957160925209</v>
      </c>
    </row>
    <row r="6810" spans="6:9" x14ac:dyDescent="0.3">
      <c r="F6810" s="2">
        <v>6805</v>
      </c>
      <c r="G6810" s="12">
        <f ca="1"/>
        <v>107.97594746764139</v>
      </c>
      <c r="H6810" s="12">
        <v>0.68045</v>
      </c>
      <c r="I6810" s="12">
        <v>107.96997910231869</v>
      </c>
    </row>
    <row r="6811" spans="6:9" x14ac:dyDescent="0.3">
      <c r="F6811" s="2">
        <v>6806</v>
      </c>
      <c r="G6811" s="12">
        <f ca="1"/>
        <v>107.97627711435651</v>
      </c>
      <c r="H6811" s="12">
        <v>0.68054999999999999</v>
      </c>
      <c r="I6811" s="12">
        <v>107.97038664423454</v>
      </c>
    </row>
    <row r="6812" spans="6:9" x14ac:dyDescent="0.3">
      <c r="F6812" s="2">
        <v>6807</v>
      </c>
      <c r="G6812" s="12">
        <f ca="1"/>
        <v>107.97663241989454</v>
      </c>
      <c r="H6812" s="12">
        <v>0.68064999999999998</v>
      </c>
      <c r="I6812" s="12">
        <v>107.97079423504623</v>
      </c>
    </row>
    <row r="6813" spans="6:9" x14ac:dyDescent="0.3">
      <c r="F6813" s="2">
        <v>6808</v>
      </c>
      <c r="G6813" s="12">
        <f ca="1"/>
        <v>107.97732590573202</v>
      </c>
      <c r="H6813" s="12">
        <v>0.68074999999999997</v>
      </c>
      <c r="I6813" s="12">
        <v>107.97120187480039</v>
      </c>
    </row>
    <row r="6814" spans="6:9" x14ac:dyDescent="0.3">
      <c r="F6814" s="2">
        <v>6809</v>
      </c>
      <c r="G6814" s="12">
        <f ca="1"/>
        <v>107.97809068903328</v>
      </c>
      <c r="H6814" s="12">
        <v>0.68084999999999996</v>
      </c>
      <c r="I6814" s="12">
        <v>107.97160956354369</v>
      </c>
    </row>
    <row r="6815" spans="6:9" x14ac:dyDescent="0.3">
      <c r="F6815" s="2">
        <v>6810</v>
      </c>
      <c r="G6815" s="12">
        <f ca="1"/>
        <v>107.97841152851419</v>
      </c>
      <c r="H6815" s="12">
        <v>0.68095000000000006</v>
      </c>
      <c r="I6815" s="12">
        <v>107.97201730132285</v>
      </c>
    </row>
    <row r="6816" spans="6:9" x14ac:dyDescent="0.3">
      <c r="F6816" s="2">
        <v>6811</v>
      </c>
      <c r="G6816" s="12">
        <f ca="1"/>
        <v>107.97911340349309</v>
      </c>
      <c r="H6816" s="12">
        <v>0.68105000000000004</v>
      </c>
      <c r="I6816" s="12">
        <v>107.97242508818461</v>
      </c>
    </row>
    <row r="6817" spans="6:9" x14ac:dyDescent="0.3">
      <c r="F6817" s="2">
        <v>6812</v>
      </c>
      <c r="G6817" s="12">
        <f ca="1"/>
        <v>107.97955613183611</v>
      </c>
      <c r="H6817" s="12">
        <v>0.68115000000000003</v>
      </c>
      <c r="I6817" s="12">
        <v>107.97283292417573</v>
      </c>
    </row>
    <row r="6818" spans="6:9" x14ac:dyDescent="0.3">
      <c r="F6818" s="2">
        <v>6813</v>
      </c>
      <c r="G6818" s="12">
        <f ca="1"/>
        <v>107.97966618678416</v>
      </c>
      <c r="H6818" s="12">
        <v>0.68125000000000002</v>
      </c>
      <c r="I6818" s="12">
        <v>107.97324080934304</v>
      </c>
    </row>
    <row r="6819" spans="6:9" x14ac:dyDescent="0.3">
      <c r="F6819" s="2">
        <v>6814</v>
      </c>
      <c r="G6819" s="12">
        <f ca="1"/>
        <v>107.97994465659623</v>
      </c>
      <c r="H6819" s="12">
        <v>0.68135000000000001</v>
      </c>
      <c r="I6819" s="12">
        <v>107.97364874373338</v>
      </c>
    </row>
    <row r="6820" spans="6:9" x14ac:dyDescent="0.3">
      <c r="F6820" s="2">
        <v>6815</v>
      </c>
      <c r="G6820" s="12">
        <f ca="1"/>
        <v>107.98038291479861</v>
      </c>
      <c r="H6820" s="12">
        <v>0.68145</v>
      </c>
      <c r="I6820" s="12">
        <v>107.97405672739362</v>
      </c>
    </row>
    <row r="6821" spans="6:9" x14ac:dyDescent="0.3">
      <c r="F6821" s="2">
        <v>6816</v>
      </c>
      <c r="G6821" s="12">
        <f ca="1"/>
        <v>107.98113747890339</v>
      </c>
      <c r="H6821" s="12">
        <v>0.68154999999999999</v>
      </c>
      <c r="I6821" s="12">
        <v>107.97446476037069</v>
      </c>
    </row>
    <row r="6822" spans="6:9" x14ac:dyDescent="0.3">
      <c r="F6822" s="2">
        <v>6817</v>
      </c>
      <c r="G6822" s="12">
        <f ca="1"/>
        <v>107.98123861941167</v>
      </c>
      <c r="H6822" s="12">
        <v>0.68164999999999998</v>
      </c>
      <c r="I6822" s="12">
        <v>107.97487284271155</v>
      </c>
    </row>
    <row r="6823" spans="6:9" x14ac:dyDescent="0.3">
      <c r="F6823" s="2">
        <v>6818</v>
      </c>
      <c r="G6823" s="12">
        <f ca="1"/>
        <v>107.98185581338625</v>
      </c>
      <c r="H6823" s="12">
        <v>0.68174999999999997</v>
      </c>
      <c r="I6823" s="12">
        <v>107.97528097446317</v>
      </c>
    </row>
    <row r="6824" spans="6:9" x14ac:dyDescent="0.3">
      <c r="F6824" s="2">
        <v>6819</v>
      </c>
      <c r="G6824" s="12">
        <f ca="1"/>
        <v>107.98245481932676</v>
      </c>
      <c r="H6824" s="12">
        <v>0.68184999999999996</v>
      </c>
      <c r="I6824" s="12">
        <v>107.9756891556726</v>
      </c>
    </row>
    <row r="6825" spans="6:9" x14ac:dyDescent="0.3">
      <c r="F6825" s="2">
        <v>6820</v>
      </c>
      <c r="G6825" s="12">
        <f ca="1"/>
        <v>107.98277990047183</v>
      </c>
      <c r="H6825" s="12">
        <v>0.68194999999999995</v>
      </c>
      <c r="I6825" s="12">
        <v>107.97609738638685</v>
      </c>
    </row>
    <row r="6826" spans="6:9" x14ac:dyDescent="0.3">
      <c r="F6826" s="2">
        <v>6821</v>
      </c>
      <c r="G6826" s="12">
        <f ca="1"/>
        <v>107.98282849046869</v>
      </c>
      <c r="H6826" s="12">
        <v>0.68205000000000005</v>
      </c>
      <c r="I6826" s="12">
        <v>107.97650566665307</v>
      </c>
    </row>
    <row r="6827" spans="6:9" x14ac:dyDescent="0.3">
      <c r="F6827" s="2">
        <v>6822</v>
      </c>
      <c r="G6827" s="12">
        <f ca="1"/>
        <v>107.9828553782294</v>
      </c>
      <c r="H6827" s="12">
        <v>0.68215000000000003</v>
      </c>
      <c r="I6827" s="12">
        <v>107.97691399651835</v>
      </c>
    </row>
    <row r="6828" spans="6:9" x14ac:dyDescent="0.3">
      <c r="F6828" s="2">
        <v>6823</v>
      </c>
      <c r="G6828" s="12">
        <f ca="1"/>
        <v>107.98328453346477</v>
      </c>
      <c r="H6828" s="12">
        <v>0.68225000000000002</v>
      </c>
      <c r="I6828" s="12">
        <v>107.97732237602987</v>
      </c>
    </row>
    <row r="6829" spans="6:9" x14ac:dyDescent="0.3">
      <c r="F6829" s="2">
        <v>6824</v>
      </c>
      <c r="G6829" s="12">
        <f ca="1"/>
        <v>107.98343833151563</v>
      </c>
      <c r="H6829" s="12">
        <v>0.68235000000000001</v>
      </c>
      <c r="I6829" s="12">
        <v>107.97773080523484</v>
      </c>
    </row>
    <row r="6830" spans="6:9" x14ac:dyDescent="0.3">
      <c r="F6830" s="2">
        <v>6825</v>
      </c>
      <c r="G6830" s="12">
        <f ca="1"/>
        <v>107.98359439517056</v>
      </c>
      <c r="H6830" s="12">
        <v>0.68245</v>
      </c>
      <c r="I6830" s="12">
        <v>107.97813928418047</v>
      </c>
    </row>
    <row r="6831" spans="6:9" x14ac:dyDescent="0.3">
      <c r="F6831" s="2">
        <v>6826</v>
      </c>
      <c r="G6831" s="12">
        <f ca="1"/>
        <v>107.98378608713369</v>
      </c>
      <c r="H6831" s="12">
        <v>0.68254999999999999</v>
      </c>
      <c r="I6831" s="12">
        <v>107.97854781291406</v>
      </c>
    </row>
    <row r="6832" spans="6:9" x14ac:dyDescent="0.3">
      <c r="F6832" s="2">
        <v>6827</v>
      </c>
      <c r="G6832" s="12">
        <f ca="1"/>
        <v>107.98392676638792</v>
      </c>
      <c r="H6832" s="12">
        <v>0.68264999999999998</v>
      </c>
      <c r="I6832" s="12">
        <v>107.97895639148288</v>
      </c>
    </row>
    <row r="6833" spans="6:9" x14ac:dyDescent="0.3">
      <c r="F6833" s="2">
        <v>6828</v>
      </c>
      <c r="G6833" s="12">
        <f ca="1"/>
        <v>107.98408814441987</v>
      </c>
      <c r="H6833" s="12">
        <v>0.68274999999999997</v>
      </c>
      <c r="I6833" s="12">
        <v>107.97936501993432</v>
      </c>
    </row>
    <row r="6834" spans="6:9" x14ac:dyDescent="0.3">
      <c r="F6834" s="2">
        <v>6829</v>
      </c>
      <c r="G6834" s="12">
        <f ca="1"/>
        <v>107.98464768455962</v>
      </c>
      <c r="H6834" s="12">
        <v>0.68284999999999996</v>
      </c>
      <c r="I6834" s="12">
        <v>107.97977369831574</v>
      </c>
    </row>
    <row r="6835" spans="6:9" x14ac:dyDescent="0.3">
      <c r="F6835" s="2">
        <v>6830</v>
      </c>
      <c r="G6835" s="12">
        <f ca="1"/>
        <v>107.98477609495266</v>
      </c>
      <c r="H6835" s="12">
        <v>0.68294999999999995</v>
      </c>
      <c r="I6835" s="12">
        <v>107.98018242667453</v>
      </c>
    </row>
    <row r="6836" spans="6:9" x14ac:dyDescent="0.3">
      <c r="F6836" s="2">
        <v>6831</v>
      </c>
      <c r="G6836" s="12">
        <f ca="1"/>
        <v>107.98494659251386</v>
      </c>
      <c r="H6836" s="12">
        <v>0.68305000000000005</v>
      </c>
      <c r="I6836" s="12">
        <v>107.98059120505818</v>
      </c>
    </row>
    <row r="6837" spans="6:9" x14ac:dyDescent="0.3">
      <c r="F6837" s="2">
        <v>6832</v>
      </c>
      <c r="G6837" s="12">
        <f ca="1"/>
        <v>107.98502646466231</v>
      </c>
      <c r="H6837" s="12">
        <v>0.68315000000000003</v>
      </c>
      <c r="I6837" s="12">
        <v>107.98100003351415</v>
      </c>
    </row>
    <row r="6838" spans="6:9" x14ac:dyDescent="0.3">
      <c r="F6838" s="2">
        <v>6833</v>
      </c>
      <c r="G6838" s="12">
        <f ca="1"/>
        <v>107.98509537900919</v>
      </c>
      <c r="H6838" s="12">
        <v>0.68325000000000002</v>
      </c>
      <c r="I6838" s="12">
        <v>107.98140891208998</v>
      </c>
    </row>
    <row r="6839" spans="6:9" x14ac:dyDescent="0.3">
      <c r="F6839" s="2">
        <v>6834</v>
      </c>
      <c r="G6839" s="12">
        <f ca="1"/>
        <v>107.98520096375569</v>
      </c>
      <c r="H6839" s="12">
        <v>0.68335000000000001</v>
      </c>
      <c r="I6839" s="12">
        <v>107.98181784083322</v>
      </c>
    </row>
    <row r="6840" spans="6:9" x14ac:dyDescent="0.3">
      <c r="F6840" s="2">
        <v>6835</v>
      </c>
      <c r="G6840" s="12">
        <f ca="1"/>
        <v>107.98548483092758</v>
      </c>
      <c r="H6840" s="12">
        <v>0.68345</v>
      </c>
      <c r="I6840" s="12">
        <v>107.98222681979146</v>
      </c>
    </row>
    <row r="6841" spans="6:9" x14ac:dyDescent="0.3">
      <c r="F6841" s="2">
        <v>6836</v>
      </c>
      <c r="G6841" s="12">
        <f ca="1"/>
        <v>107.98639308671859</v>
      </c>
      <c r="H6841" s="12">
        <v>0.68354999999999999</v>
      </c>
      <c r="I6841" s="12">
        <v>107.98263584901235</v>
      </c>
    </row>
    <row r="6842" spans="6:9" x14ac:dyDescent="0.3">
      <c r="F6842" s="2">
        <v>6837</v>
      </c>
      <c r="G6842" s="12">
        <f ca="1"/>
        <v>107.98640718384151</v>
      </c>
      <c r="H6842" s="12">
        <v>0.68364999999999998</v>
      </c>
      <c r="I6842" s="12">
        <v>107.98304492854353</v>
      </c>
    </row>
    <row r="6843" spans="6:9" x14ac:dyDescent="0.3">
      <c r="F6843" s="2">
        <v>6838</v>
      </c>
      <c r="G6843" s="12">
        <f ca="1"/>
        <v>107.98785436991416</v>
      </c>
      <c r="H6843" s="12">
        <v>0.68374999999999997</v>
      </c>
      <c r="I6843" s="12">
        <v>107.98345405843274</v>
      </c>
    </row>
    <row r="6844" spans="6:9" x14ac:dyDescent="0.3">
      <c r="F6844" s="2">
        <v>6839</v>
      </c>
      <c r="G6844" s="12">
        <f ca="1"/>
        <v>107.98812685893955</v>
      </c>
      <c r="H6844" s="12">
        <v>0.68384999999999996</v>
      </c>
      <c r="I6844" s="12">
        <v>107.98386323872769</v>
      </c>
    </row>
    <row r="6845" spans="6:9" x14ac:dyDescent="0.3">
      <c r="F6845" s="2">
        <v>6840</v>
      </c>
      <c r="G6845" s="12">
        <f ca="1"/>
        <v>107.98825465020064</v>
      </c>
      <c r="H6845" s="12">
        <v>0.68394999999999995</v>
      </c>
      <c r="I6845" s="12">
        <v>107.98427246947617</v>
      </c>
    </row>
    <row r="6846" spans="6:9" x14ac:dyDescent="0.3">
      <c r="F6846" s="2">
        <v>6841</v>
      </c>
      <c r="G6846" s="12">
        <f ca="1"/>
        <v>107.98874066793667</v>
      </c>
      <c r="H6846" s="12">
        <v>0.68405000000000005</v>
      </c>
      <c r="I6846" s="12">
        <v>107.98468175072598</v>
      </c>
    </row>
    <row r="6847" spans="6:9" x14ac:dyDescent="0.3">
      <c r="F6847" s="2">
        <v>6842</v>
      </c>
      <c r="G6847" s="12">
        <f ca="1"/>
        <v>107.98942659251388</v>
      </c>
      <c r="H6847" s="12">
        <v>0.68415000000000004</v>
      </c>
      <c r="I6847" s="12">
        <v>107.98509108252497</v>
      </c>
    </row>
    <row r="6848" spans="6:9" x14ac:dyDescent="0.3">
      <c r="F6848" s="2">
        <v>6843</v>
      </c>
      <c r="G6848" s="12">
        <f ca="1"/>
        <v>107.98988694277428</v>
      </c>
      <c r="H6848" s="12">
        <v>0.68425000000000002</v>
      </c>
      <c r="I6848" s="12">
        <v>107.98550046492106</v>
      </c>
    </row>
    <row r="6849" spans="6:9" x14ac:dyDescent="0.3">
      <c r="F6849" s="2">
        <v>6844</v>
      </c>
      <c r="G6849" s="12">
        <f ca="1"/>
        <v>107.99024076332979</v>
      </c>
      <c r="H6849" s="12">
        <v>0.68435000000000001</v>
      </c>
      <c r="I6849" s="12">
        <v>107.98590989796213</v>
      </c>
    </row>
    <row r="6850" spans="6:9" x14ac:dyDescent="0.3">
      <c r="F6850" s="2">
        <v>6845</v>
      </c>
      <c r="G6850" s="12">
        <f ca="1"/>
        <v>107.99096757716599</v>
      </c>
      <c r="H6850" s="12">
        <v>0.68445</v>
      </c>
      <c r="I6850" s="12">
        <v>107.98631938169616</v>
      </c>
    </row>
    <row r="6851" spans="6:9" x14ac:dyDescent="0.3">
      <c r="F6851" s="2">
        <v>6846</v>
      </c>
      <c r="G6851" s="12">
        <f ca="1"/>
        <v>107.99278108715063</v>
      </c>
      <c r="H6851" s="12">
        <v>0.68454999999999999</v>
      </c>
      <c r="I6851" s="12">
        <v>107.98672891617115</v>
      </c>
    </row>
    <row r="6852" spans="6:9" x14ac:dyDescent="0.3">
      <c r="F6852" s="2">
        <v>6847</v>
      </c>
      <c r="G6852" s="12">
        <f ca="1"/>
        <v>107.9938705573817</v>
      </c>
      <c r="H6852" s="12">
        <v>0.68464999999999998</v>
      </c>
      <c r="I6852" s="12">
        <v>107.98713850143511</v>
      </c>
    </row>
    <row r="6853" spans="6:9" x14ac:dyDescent="0.3">
      <c r="F6853" s="2">
        <v>6848</v>
      </c>
      <c r="G6853" s="12">
        <f ca="1"/>
        <v>107.99424757586716</v>
      </c>
      <c r="H6853" s="12">
        <v>0.68474999999999997</v>
      </c>
      <c r="I6853" s="12">
        <v>107.98754813753612</v>
      </c>
    </row>
    <row r="6854" spans="6:9" x14ac:dyDescent="0.3">
      <c r="F6854" s="2">
        <v>6849</v>
      </c>
      <c r="G6854" s="12">
        <f ca="1"/>
        <v>107.99445011968292</v>
      </c>
      <c r="H6854" s="12">
        <v>0.68484999999999996</v>
      </c>
      <c r="I6854" s="12">
        <v>107.98795782452231</v>
      </c>
    </row>
    <row r="6855" spans="6:9" x14ac:dyDescent="0.3">
      <c r="F6855" s="2">
        <v>6850</v>
      </c>
      <c r="G6855" s="12">
        <f ca="1"/>
        <v>107.99450722186569</v>
      </c>
      <c r="H6855" s="12">
        <v>0.68494999999999995</v>
      </c>
      <c r="I6855" s="12">
        <v>107.98836756244178</v>
      </c>
    </row>
    <row r="6856" spans="6:9" x14ac:dyDescent="0.3">
      <c r="F6856" s="2">
        <v>6851</v>
      </c>
      <c r="G6856" s="12">
        <f ca="1"/>
        <v>107.99461716157676</v>
      </c>
      <c r="H6856" s="12">
        <v>0.68505000000000005</v>
      </c>
      <c r="I6856" s="12">
        <v>107.98877735134275</v>
      </c>
    </row>
    <row r="6857" spans="6:9" x14ac:dyDescent="0.3">
      <c r="F6857" s="2">
        <v>6852</v>
      </c>
      <c r="G6857" s="12">
        <f ca="1"/>
        <v>107.99464600705033</v>
      </c>
      <c r="H6857" s="12">
        <v>0.68515000000000004</v>
      </c>
      <c r="I6857" s="12">
        <v>107.9891871912734</v>
      </c>
    </row>
    <row r="6858" spans="6:9" x14ac:dyDescent="0.3">
      <c r="F6858" s="2">
        <v>6853</v>
      </c>
      <c r="G6858" s="12">
        <f ca="1"/>
        <v>107.99483162889841</v>
      </c>
      <c r="H6858" s="12">
        <v>0.68525000000000003</v>
      </c>
      <c r="I6858" s="12">
        <v>107.98959708228202</v>
      </c>
    </row>
    <row r="6859" spans="6:9" x14ac:dyDescent="0.3">
      <c r="F6859" s="2">
        <v>6854</v>
      </c>
      <c r="G6859" s="12">
        <f ca="1"/>
        <v>107.99571215837184</v>
      </c>
      <c r="H6859" s="12">
        <v>0.68535000000000001</v>
      </c>
      <c r="I6859" s="12">
        <v>107.99000702441687</v>
      </c>
    </row>
    <row r="6860" spans="6:9" x14ac:dyDescent="0.3">
      <c r="F6860" s="2">
        <v>6855</v>
      </c>
      <c r="G6860" s="12">
        <f ca="1"/>
        <v>107.99613153133356</v>
      </c>
      <c r="H6860" s="12">
        <v>0.68545</v>
      </c>
      <c r="I6860" s="12">
        <v>107.9904170177263</v>
      </c>
    </row>
    <row r="6861" spans="6:9" x14ac:dyDescent="0.3">
      <c r="F6861" s="2">
        <v>6856</v>
      </c>
      <c r="G6861" s="12">
        <f ca="1"/>
        <v>107.99662658846484</v>
      </c>
      <c r="H6861" s="12">
        <v>0.68554999999999999</v>
      </c>
      <c r="I6861" s="12">
        <v>107.99082706225866</v>
      </c>
    </row>
    <row r="6862" spans="6:9" x14ac:dyDescent="0.3">
      <c r="F6862" s="2">
        <v>6857</v>
      </c>
      <c r="G6862" s="12">
        <f ca="1"/>
        <v>107.99707660134747</v>
      </c>
      <c r="H6862" s="12">
        <v>0.68564999999999998</v>
      </c>
      <c r="I6862" s="12">
        <v>107.99123715806236</v>
      </c>
    </row>
    <row r="6863" spans="6:9" x14ac:dyDescent="0.3">
      <c r="F6863" s="2">
        <v>6858</v>
      </c>
      <c r="G6863" s="12">
        <f ca="1"/>
        <v>107.99736612775099</v>
      </c>
      <c r="H6863" s="12">
        <v>0.68574999999999997</v>
      </c>
      <c r="I6863" s="12">
        <v>107.99164730518584</v>
      </c>
    </row>
    <row r="6864" spans="6:9" x14ac:dyDescent="0.3">
      <c r="F6864" s="2">
        <v>6859</v>
      </c>
      <c r="G6864" s="12">
        <f ca="1"/>
        <v>107.99773013474754</v>
      </c>
      <c r="H6864" s="12">
        <v>0.68584999999999996</v>
      </c>
      <c r="I6864" s="12">
        <v>107.99205750367757</v>
      </c>
    </row>
    <row r="6865" spans="6:9" x14ac:dyDescent="0.3">
      <c r="F6865" s="2">
        <v>6860</v>
      </c>
      <c r="G6865" s="12">
        <f ca="1"/>
        <v>107.99780104326098</v>
      </c>
      <c r="H6865" s="12">
        <v>0.68594999999999995</v>
      </c>
      <c r="I6865" s="12">
        <v>107.99246775358607</v>
      </c>
    </row>
    <row r="6866" spans="6:9" x14ac:dyDescent="0.3">
      <c r="F6866" s="2">
        <v>6861</v>
      </c>
      <c r="G6866" s="12">
        <f ca="1"/>
        <v>107.99782426952106</v>
      </c>
      <c r="H6866" s="12">
        <v>0.68605000000000005</v>
      </c>
      <c r="I6866" s="12">
        <v>107.99287805495989</v>
      </c>
    </row>
    <row r="6867" spans="6:9" x14ac:dyDescent="0.3">
      <c r="F6867" s="2">
        <v>6862</v>
      </c>
      <c r="G6867" s="12">
        <f ca="1"/>
        <v>107.99816961183333</v>
      </c>
      <c r="H6867" s="12">
        <v>0.68615000000000004</v>
      </c>
      <c r="I6867" s="12">
        <v>107.99328840784761</v>
      </c>
    </row>
    <row r="6868" spans="6:9" x14ac:dyDescent="0.3">
      <c r="F6868" s="2">
        <v>6863</v>
      </c>
      <c r="G6868" s="12">
        <f ca="1"/>
        <v>107.99820206638685</v>
      </c>
      <c r="H6868" s="12">
        <v>0.68625000000000003</v>
      </c>
      <c r="I6868" s="12">
        <v>107.99369881229788</v>
      </c>
    </row>
    <row r="6869" spans="6:9" x14ac:dyDescent="0.3">
      <c r="F6869" s="2">
        <v>6864</v>
      </c>
      <c r="G6869" s="12">
        <f ca="1"/>
        <v>107.99821419191441</v>
      </c>
      <c r="H6869" s="12">
        <v>0.68635000000000002</v>
      </c>
      <c r="I6869" s="12">
        <v>107.99410926835935</v>
      </c>
    </row>
    <row r="6870" spans="6:9" x14ac:dyDescent="0.3">
      <c r="F6870" s="2">
        <v>6865</v>
      </c>
      <c r="G6870" s="12">
        <f ca="1"/>
        <v>107.99856298320303</v>
      </c>
      <c r="H6870" s="12">
        <v>0.68645</v>
      </c>
      <c r="I6870" s="12">
        <v>107.99451977608071</v>
      </c>
    </row>
    <row r="6871" spans="6:9" x14ac:dyDescent="0.3">
      <c r="F6871" s="2">
        <v>6866</v>
      </c>
      <c r="G6871" s="12">
        <f ca="1"/>
        <v>108.00044124956479</v>
      </c>
      <c r="H6871" s="12">
        <v>0.68654999999999999</v>
      </c>
      <c r="I6871" s="12">
        <v>107.99493033551072</v>
      </c>
    </row>
    <row r="6872" spans="6:9" x14ac:dyDescent="0.3">
      <c r="F6872" s="2">
        <v>6867</v>
      </c>
      <c r="G6872" s="12">
        <f ca="1"/>
        <v>108.00083056161215</v>
      </c>
      <c r="H6872" s="12">
        <v>0.68664999999999998</v>
      </c>
      <c r="I6872" s="12">
        <v>107.99534094669815</v>
      </c>
    </row>
    <row r="6873" spans="6:9" x14ac:dyDescent="0.3">
      <c r="F6873" s="2">
        <v>6868</v>
      </c>
      <c r="G6873" s="12">
        <f ca="1"/>
        <v>108.00092913889409</v>
      </c>
      <c r="H6873" s="12">
        <v>0.68674999999999997</v>
      </c>
      <c r="I6873" s="12">
        <v>107.99575160969181</v>
      </c>
    </row>
    <row r="6874" spans="6:9" x14ac:dyDescent="0.3">
      <c r="F6874" s="2">
        <v>6869</v>
      </c>
      <c r="G6874" s="12">
        <f ca="1"/>
        <v>108.00218875451382</v>
      </c>
      <c r="H6874" s="12">
        <v>0.68684999999999996</v>
      </c>
      <c r="I6874" s="12">
        <v>107.99616232454055</v>
      </c>
    </row>
    <row r="6875" spans="6:9" x14ac:dyDescent="0.3">
      <c r="F6875" s="2">
        <v>6870</v>
      </c>
      <c r="G6875" s="12">
        <f ca="1"/>
        <v>108.0025421206614</v>
      </c>
      <c r="H6875" s="12">
        <v>0.68694999999999995</v>
      </c>
      <c r="I6875" s="12">
        <v>107.99657309129327</v>
      </c>
    </row>
    <row r="6876" spans="6:9" x14ac:dyDescent="0.3">
      <c r="F6876" s="2">
        <v>6871</v>
      </c>
      <c r="G6876" s="12">
        <f ca="1"/>
        <v>108.00266392436089</v>
      </c>
      <c r="H6876" s="12">
        <v>0.68705000000000005</v>
      </c>
      <c r="I6876" s="12">
        <v>107.9969839099989</v>
      </c>
    </row>
    <row r="6877" spans="6:9" x14ac:dyDescent="0.3">
      <c r="F6877" s="2">
        <v>6872</v>
      </c>
      <c r="G6877" s="12">
        <f ca="1"/>
        <v>108.00295936306959</v>
      </c>
      <c r="H6877" s="12">
        <v>0.68715000000000004</v>
      </c>
      <c r="I6877" s="12">
        <v>107.9973947807064</v>
      </c>
    </row>
    <row r="6878" spans="6:9" x14ac:dyDescent="0.3">
      <c r="F6878" s="2">
        <v>6873</v>
      </c>
      <c r="G6878" s="12">
        <f ca="1"/>
        <v>108.00377091993921</v>
      </c>
      <c r="H6878" s="12">
        <v>0.68725000000000003</v>
      </c>
      <c r="I6878" s="12">
        <v>107.99780570346476</v>
      </c>
    </row>
    <row r="6879" spans="6:9" x14ac:dyDescent="0.3">
      <c r="F6879" s="2">
        <v>6874</v>
      </c>
      <c r="G6879" s="12">
        <f ca="1"/>
        <v>108.00406906462381</v>
      </c>
      <c r="H6879" s="12">
        <v>0.68735000000000002</v>
      </c>
      <c r="I6879" s="12">
        <v>107.99821667832306</v>
      </c>
    </row>
    <row r="6880" spans="6:9" x14ac:dyDescent="0.3">
      <c r="F6880" s="2">
        <v>6875</v>
      </c>
      <c r="G6880" s="12">
        <f ca="1"/>
        <v>108.00508713620286</v>
      </c>
      <c r="H6880" s="12">
        <v>0.68745000000000001</v>
      </c>
      <c r="I6880" s="12">
        <v>107.99862770533035</v>
      </c>
    </row>
    <row r="6881" spans="6:9" x14ac:dyDescent="0.3">
      <c r="F6881" s="2">
        <v>6876</v>
      </c>
      <c r="G6881" s="12">
        <f ca="1"/>
        <v>108.00607009668559</v>
      </c>
      <c r="H6881" s="12">
        <v>0.68754999999999999</v>
      </c>
      <c r="I6881" s="12">
        <v>107.99903878453576</v>
      </c>
    </row>
    <row r="6882" spans="6:9" x14ac:dyDescent="0.3">
      <c r="F6882" s="2">
        <v>6877</v>
      </c>
      <c r="G6882" s="12">
        <f ca="1"/>
        <v>108.00629077218238</v>
      </c>
      <c r="H6882" s="12">
        <v>0.68764999999999998</v>
      </c>
      <c r="I6882" s="12">
        <v>107.99944991598845</v>
      </c>
    </row>
    <row r="6883" spans="6:9" x14ac:dyDescent="0.3">
      <c r="F6883" s="2">
        <v>6878</v>
      </c>
      <c r="G6883" s="12">
        <f ca="1"/>
        <v>108.00651925728289</v>
      </c>
      <c r="H6883" s="12">
        <v>0.68774999999999997</v>
      </c>
      <c r="I6883" s="12">
        <v>107.9998610997376</v>
      </c>
    </row>
    <row r="6884" spans="6:9" x14ac:dyDescent="0.3">
      <c r="F6884" s="2">
        <v>6879</v>
      </c>
      <c r="G6884" s="12">
        <f ca="1"/>
        <v>108.00666688969199</v>
      </c>
      <c r="H6884" s="12">
        <v>0.68784999999999996</v>
      </c>
      <c r="I6884" s="12">
        <v>108.00027233583245</v>
      </c>
    </row>
    <row r="6885" spans="6:9" x14ac:dyDescent="0.3">
      <c r="F6885" s="2">
        <v>6880</v>
      </c>
      <c r="G6885" s="12">
        <f ca="1"/>
        <v>108.0073236321152</v>
      </c>
      <c r="H6885" s="12">
        <v>0.68794999999999995</v>
      </c>
      <c r="I6885" s="12">
        <v>108.00068362432229</v>
      </c>
    </row>
    <row r="6886" spans="6:9" x14ac:dyDescent="0.3">
      <c r="F6886" s="2">
        <v>6881</v>
      </c>
      <c r="G6886" s="12">
        <f ca="1"/>
        <v>108.00753610248836</v>
      </c>
      <c r="H6886" s="12">
        <v>0.68805000000000005</v>
      </c>
      <c r="I6886" s="12">
        <v>108.00109496525641</v>
      </c>
    </row>
    <row r="6887" spans="6:9" x14ac:dyDescent="0.3">
      <c r="F6887" s="2">
        <v>6882</v>
      </c>
      <c r="G6887" s="12">
        <f ca="1"/>
        <v>108.00773375765516</v>
      </c>
      <c r="H6887" s="12">
        <v>0.68815000000000004</v>
      </c>
      <c r="I6887" s="12">
        <v>108.00150635868417</v>
      </c>
    </row>
    <row r="6888" spans="6:9" x14ac:dyDescent="0.3">
      <c r="F6888" s="2">
        <v>6883</v>
      </c>
      <c r="G6888" s="12">
        <f ca="1"/>
        <v>108.00773388450702</v>
      </c>
      <c r="H6888" s="12">
        <v>0.68825000000000003</v>
      </c>
      <c r="I6888" s="12">
        <v>108.00191780465495</v>
      </c>
    </row>
    <row r="6889" spans="6:9" x14ac:dyDescent="0.3">
      <c r="F6889" s="2">
        <v>6884</v>
      </c>
      <c r="G6889" s="12">
        <f ca="1"/>
        <v>108.00882962548015</v>
      </c>
      <c r="H6889" s="12">
        <v>0.68835000000000002</v>
      </c>
      <c r="I6889" s="12">
        <v>108.00232930321818</v>
      </c>
    </row>
    <row r="6890" spans="6:9" x14ac:dyDescent="0.3">
      <c r="F6890" s="2">
        <v>6885</v>
      </c>
      <c r="G6890" s="12">
        <f ca="1"/>
        <v>108.00889303274327</v>
      </c>
      <c r="H6890" s="12">
        <v>0.68845000000000001</v>
      </c>
      <c r="I6890" s="12">
        <v>108.00274085442332</v>
      </c>
    </row>
    <row r="6891" spans="6:9" x14ac:dyDescent="0.3">
      <c r="F6891" s="2">
        <v>6886</v>
      </c>
      <c r="G6891" s="12">
        <f ca="1"/>
        <v>108.0094046637706</v>
      </c>
      <c r="H6891" s="12">
        <v>0.68855</v>
      </c>
      <c r="I6891" s="12">
        <v>108.00315245831989</v>
      </c>
    </row>
    <row r="6892" spans="6:9" x14ac:dyDescent="0.3">
      <c r="F6892" s="2">
        <v>6887</v>
      </c>
      <c r="G6892" s="12">
        <f ca="1"/>
        <v>108.00960158941807</v>
      </c>
      <c r="H6892" s="12">
        <v>0.68864999999999998</v>
      </c>
      <c r="I6892" s="12">
        <v>108.00356411495741</v>
      </c>
    </row>
    <row r="6893" spans="6:9" x14ac:dyDescent="0.3">
      <c r="F6893" s="2">
        <v>6888</v>
      </c>
      <c r="G6893" s="12">
        <f ca="1"/>
        <v>108.01104163570457</v>
      </c>
      <c r="H6893" s="12">
        <v>0.68874999999999997</v>
      </c>
      <c r="I6893" s="12">
        <v>108.00397582438548</v>
      </c>
    </row>
    <row r="6894" spans="6:9" x14ac:dyDescent="0.3">
      <c r="F6894" s="2">
        <v>6889</v>
      </c>
      <c r="G6894" s="12">
        <f ca="1"/>
        <v>108.01163341803971</v>
      </c>
      <c r="H6894" s="12">
        <v>0.68884999999999996</v>
      </c>
      <c r="I6894" s="12">
        <v>108.00438758665371</v>
      </c>
    </row>
    <row r="6895" spans="6:9" x14ac:dyDescent="0.3">
      <c r="F6895" s="2">
        <v>6890</v>
      </c>
      <c r="G6895" s="12">
        <f ca="1"/>
        <v>108.01183953884401</v>
      </c>
      <c r="H6895" s="12">
        <v>0.68894999999999995</v>
      </c>
      <c r="I6895" s="12">
        <v>108.00479940181175</v>
      </c>
    </row>
    <row r="6896" spans="6:9" x14ac:dyDescent="0.3">
      <c r="F6896" s="2">
        <v>6891</v>
      </c>
      <c r="G6896" s="12">
        <f ca="1"/>
        <v>108.01214724372831</v>
      </c>
      <c r="H6896" s="12">
        <v>0.68905000000000005</v>
      </c>
      <c r="I6896" s="12">
        <v>108.00521126990932</v>
      </c>
    </row>
    <row r="6897" spans="6:9" x14ac:dyDescent="0.3">
      <c r="F6897" s="2">
        <v>6892</v>
      </c>
      <c r="G6897" s="12">
        <f ca="1"/>
        <v>108.01258586882042</v>
      </c>
      <c r="H6897" s="12">
        <v>0.68915000000000004</v>
      </c>
      <c r="I6897" s="12">
        <v>108.00562319099613</v>
      </c>
    </row>
    <row r="6898" spans="6:9" x14ac:dyDescent="0.3">
      <c r="F6898" s="2">
        <v>6893</v>
      </c>
      <c r="G6898" s="12">
        <f ca="1"/>
        <v>108.01312446970927</v>
      </c>
      <c r="H6898" s="12">
        <v>0.68925000000000003</v>
      </c>
      <c r="I6898" s="12">
        <v>108.00603516512199</v>
      </c>
    </row>
    <row r="6899" spans="6:9" x14ac:dyDescent="0.3">
      <c r="F6899" s="2">
        <v>6894</v>
      </c>
      <c r="G6899" s="12">
        <f ca="1"/>
        <v>108.01329320841181</v>
      </c>
      <c r="H6899" s="12">
        <v>0.68935000000000002</v>
      </c>
      <c r="I6899" s="12">
        <v>108.00644719233668</v>
      </c>
    </row>
    <row r="6900" spans="6:9" x14ac:dyDescent="0.3">
      <c r="F6900" s="2">
        <v>6895</v>
      </c>
      <c r="G6900" s="12">
        <f ca="1"/>
        <v>108.01330702048284</v>
      </c>
      <c r="H6900" s="12">
        <v>0.68945000000000001</v>
      </c>
      <c r="I6900" s="12">
        <v>108.00685927269008</v>
      </c>
    </row>
    <row r="6901" spans="6:9" x14ac:dyDescent="0.3">
      <c r="F6901" s="2">
        <v>6896</v>
      </c>
      <c r="G6901" s="12">
        <f ca="1"/>
        <v>108.01369774857406</v>
      </c>
      <c r="H6901" s="12">
        <v>0.68955</v>
      </c>
      <c r="I6901" s="12">
        <v>108.00727140623208</v>
      </c>
    </row>
    <row r="6902" spans="6:9" x14ac:dyDescent="0.3">
      <c r="F6902" s="2">
        <v>6897</v>
      </c>
      <c r="G6902" s="12">
        <f ca="1"/>
        <v>108.01392481332022</v>
      </c>
      <c r="H6902" s="12">
        <v>0.68964999999999999</v>
      </c>
      <c r="I6902" s="12">
        <v>108.00768359301259</v>
      </c>
    </row>
    <row r="6903" spans="6:9" x14ac:dyDescent="0.3">
      <c r="F6903" s="2">
        <v>6898</v>
      </c>
      <c r="G6903" s="12">
        <f ca="1"/>
        <v>108.01433366992146</v>
      </c>
      <c r="H6903" s="12">
        <v>0.68974999999999997</v>
      </c>
      <c r="I6903" s="12">
        <v>108.0080958330816</v>
      </c>
    </row>
    <row r="6904" spans="6:9" x14ac:dyDescent="0.3">
      <c r="F6904" s="2">
        <v>6899</v>
      </c>
      <c r="G6904" s="12">
        <f ca="1"/>
        <v>108.01474291260527</v>
      </c>
      <c r="H6904" s="12">
        <v>0.68984999999999996</v>
      </c>
      <c r="I6904" s="12">
        <v>108.00850812648913</v>
      </c>
    </row>
    <row r="6905" spans="6:9" x14ac:dyDescent="0.3">
      <c r="F6905" s="2">
        <v>6900</v>
      </c>
      <c r="G6905" s="12">
        <f ca="1"/>
        <v>108.01490438650902</v>
      </c>
      <c r="H6905" s="12">
        <v>0.68994999999999995</v>
      </c>
      <c r="I6905" s="12">
        <v>108.00892047328522</v>
      </c>
    </row>
    <row r="6906" spans="6:9" x14ac:dyDescent="0.3">
      <c r="F6906" s="2">
        <v>6901</v>
      </c>
      <c r="G6906" s="12">
        <f ca="1"/>
        <v>108.01502874074394</v>
      </c>
      <c r="H6906" s="12">
        <v>0.69005000000000005</v>
      </c>
      <c r="I6906" s="12">
        <v>108.00933287351995</v>
      </c>
    </row>
    <row r="6907" spans="6:9" x14ac:dyDescent="0.3">
      <c r="F6907" s="2">
        <v>6902</v>
      </c>
      <c r="G6907" s="12">
        <f ca="1"/>
        <v>108.01517054254643</v>
      </c>
      <c r="H6907" s="12">
        <v>0.69015000000000004</v>
      </c>
      <c r="I6907" s="12">
        <v>108.00974532724346</v>
      </c>
    </row>
    <row r="6908" spans="6:9" x14ac:dyDescent="0.3">
      <c r="F6908" s="2">
        <v>6903</v>
      </c>
      <c r="G6908" s="12">
        <f ca="1"/>
        <v>108.01547737611953</v>
      </c>
      <c r="H6908" s="12">
        <v>0.69025000000000003</v>
      </c>
      <c r="I6908" s="12">
        <v>108.01015783450593</v>
      </c>
    </row>
    <row r="6909" spans="6:9" x14ac:dyDescent="0.3">
      <c r="F6909" s="2">
        <v>6904</v>
      </c>
      <c r="G6909" s="12">
        <f ca="1"/>
        <v>108.01593666946134</v>
      </c>
      <c r="H6909" s="12">
        <v>0.69035000000000002</v>
      </c>
      <c r="I6909" s="12">
        <v>108.01057039535756</v>
      </c>
    </row>
    <row r="6910" spans="6:9" x14ac:dyDescent="0.3">
      <c r="F6910" s="2">
        <v>6905</v>
      </c>
      <c r="G6910" s="12">
        <f ca="1"/>
        <v>108.01669644233239</v>
      </c>
      <c r="H6910" s="12">
        <v>0.69045000000000001</v>
      </c>
      <c r="I6910" s="12">
        <v>108.0109830098486</v>
      </c>
    </row>
    <row r="6911" spans="6:9" x14ac:dyDescent="0.3">
      <c r="F6911" s="2">
        <v>6906</v>
      </c>
      <c r="G6911" s="12">
        <f ca="1"/>
        <v>108.01678206241121</v>
      </c>
      <c r="H6911" s="12">
        <v>0.69055</v>
      </c>
      <c r="I6911" s="12">
        <v>108.01139567802933</v>
      </c>
    </row>
    <row r="6912" spans="6:9" x14ac:dyDescent="0.3">
      <c r="F6912" s="2">
        <v>6907</v>
      </c>
      <c r="G6912" s="12">
        <f ca="1"/>
        <v>108.01678407254204</v>
      </c>
      <c r="H6912" s="12">
        <v>0.69064999999999999</v>
      </c>
      <c r="I6912" s="12">
        <v>108.0118083999501</v>
      </c>
    </row>
    <row r="6913" spans="6:9" x14ac:dyDescent="0.3">
      <c r="F6913" s="2">
        <v>6908</v>
      </c>
      <c r="G6913" s="12">
        <f ca="1"/>
        <v>108.01721019865083</v>
      </c>
      <c r="H6913" s="12">
        <v>0.69074999999999998</v>
      </c>
      <c r="I6913" s="12">
        <v>108.01222117566125</v>
      </c>
    </row>
    <row r="6914" spans="6:9" x14ac:dyDescent="0.3">
      <c r="F6914" s="2">
        <v>6909</v>
      </c>
      <c r="G6914" s="12">
        <f ca="1"/>
        <v>108.01778076748239</v>
      </c>
      <c r="H6914" s="12">
        <v>0.69084999999999996</v>
      </c>
      <c r="I6914" s="12">
        <v>108.01263400521322</v>
      </c>
    </row>
    <row r="6915" spans="6:9" x14ac:dyDescent="0.3">
      <c r="F6915" s="2">
        <v>6910</v>
      </c>
      <c r="G6915" s="12">
        <f ca="1"/>
        <v>108.01808344671473</v>
      </c>
      <c r="H6915" s="12">
        <v>0.69094999999999995</v>
      </c>
      <c r="I6915" s="12">
        <v>108.01304688865642</v>
      </c>
    </row>
    <row r="6916" spans="6:9" x14ac:dyDescent="0.3">
      <c r="F6916" s="2">
        <v>6911</v>
      </c>
      <c r="G6916" s="12">
        <f ca="1"/>
        <v>108.01813953518084</v>
      </c>
      <c r="H6916" s="12">
        <v>0.69105000000000005</v>
      </c>
      <c r="I6916" s="12">
        <v>108.01345982604137</v>
      </c>
    </row>
    <row r="6917" spans="6:9" x14ac:dyDescent="0.3">
      <c r="F6917" s="2">
        <v>6912</v>
      </c>
      <c r="G6917" s="12">
        <f ca="1"/>
        <v>108.01934613504855</v>
      </c>
      <c r="H6917" s="12">
        <v>0.69115000000000004</v>
      </c>
      <c r="I6917" s="12">
        <v>108.01387281741859</v>
      </c>
    </row>
    <row r="6918" spans="6:9" x14ac:dyDescent="0.3">
      <c r="F6918" s="2">
        <v>6913</v>
      </c>
      <c r="G6918" s="12">
        <f ca="1"/>
        <v>108.01968426044564</v>
      </c>
      <c r="H6918" s="12">
        <v>0.69125000000000003</v>
      </c>
      <c r="I6918" s="12">
        <v>108.01428586283863</v>
      </c>
    </row>
    <row r="6919" spans="6:9" x14ac:dyDescent="0.3">
      <c r="F6919" s="2">
        <v>6914</v>
      </c>
      <c r="G6919" s="12">
        <f ca="1"/>
        <v>108.02008113213149</v>
      </c>
      <c r="H6919" s="12">
        <v>0.69135000000000002</v>
      </c>
      <c r="I6919" s="12">
        <v>108.01469896235214</v>
      </c>
    </row>
    <row r="6920" spans="6:9" x14ac:dyDescent="0.3">
      <c r="F6920" s="2">
        <v>6915</v>
      </c>
      <c r="G6920" s="12">
        <f ca="1"/>
        <v>108.0208499359147</v>
      </c>
      <c r="H6920" s="12">
        <v>0.69145000000000001</v>
      </c>
      <c r="I6920" s="12">
        <v>108.01511211600973</v>
      </c>
    </row>
    <row r="6921" spans="6:9" x14ac:dyDescent="0.3">
      <c r="F6921" s="2">
        <v>6916</v>
      </c>
      <c r="G6921" s="12">
        <f ca="1"/>
        <v>108.02086346998323</v>
      </c>
      <c r="H6921" s="12">
        <v>0.69155</v>
      </c>
      <c r="I6921" s="12">
        <v>108.01552532386211</v>
      </c>
    </row>
    <row r="6922" spans="6:9" x14ac:dyDescent="0.3">
      <c r="F6922" s="2">
        <v>6917</v>
      </c>
      <c r="G6922" s="12">
        <f ca="1"/>
        <v>108.02168043971406</v>
      </c>
      <c r="H6922" s="12">
        <v>0.69164999999999999</v>
      </c>
      <c r="I6922" s="12">
        <v>108.01593858596</v>
      </c>
    </row>
    <row r="6923" spans="6:9" x14ac:dyDescent="0.3">
      <c r="F6923" s="2">
        <v>6918</v>
      </c>
      <c r="G6923" s="12">
        <f ca="1"/>
        <v>108.02246568298865</v>
      </c>
      <c r="H6923" s="12">
        <v>0.69174999999999998</v>
      </c>
      <c r="I6923" s="12">
        <v>108.01635190235417</v>
      </c>
    </row>
    <row r="6924" spans="6:9" x14ac:dyDescent="0.3">
      <c r="F6924" s="2">
        <v>6919</v>
      </c>
      <c r="G6924" s="12">
        <f ca="1"/>
        <v>108.0225350500518</v>
      </c>
      <c r="H6924" s="12">
        <v>0.69184999999999997</v>
      </c>
      <c r="I6924" s="12">
        <v>108.01676527309544</v>
      </c>
    </row>
    <row r="6925" spans="6:9" x14ac:dyDescent="0.3">
      <c r="F6925" s="2">
        <v>6920</v>
      </c>
      <c r="G6925" s="12">
        <f ca="1"/>
        <v>108.02259004623794</v>
      </c>
      <c r="H6925" s="12">
        <v>0.69194999999999995</v>
      </c>
      <c r="I6925" s="12">
        <v>108.01717869823467</v>
      </c>
    </row>
    <row r="6926" spans="6:9" x14ac:dyDescent="0.3">
      <c r="F6926" s="2">
        <v>6921</v>
      </c>
      <c r="G6926" s="12">
        <f ca="1"/>
        <v>108.02278792669881</v>
      </c>
      <c r="H6926" s="12">
        <v>0.69205000000000005</v>
      </c>
      <c r="I6926" s="12">
        <v>108.01759217782272</v>
      </c>
    </row>
    <row r="6927" spans="6:9" x14ac:dyDescent="0.3">
      <c r="F6927" s="2">
        <v>6922</v>
      </c>
      <c r="G6927" s="12">
        <f ca="1"/>
        <v>108.02316113069026</v>
      </c>
      <c r="H6927" s="12">
        <v>0.69215000000000004</v>
      </c>
      <c r="I6927" s="12">
        <v>108.01800571191055</v>
      </c>
    </row>
    <row r="6928" spans="6:9" x14ac:dyDescent="0.3">
      <c r="F6928" s="2">
        <v>6923</v>
      </c>
      <c r="G6928" s="12">
        <f ca="1"/>
        <v>108.02359786759364</v>
      </c>
      <c r="H6928" s="12">
        <v>0.69225000000000003</v>
      </c>
      <c r="I6928" s="12">
        <v>108.01841930054911</v>
      </c>
    </row>
    <row r="6929" spans="6:9" x14ac:dyDescent="0.3">
      <c r="F6929" s="2">
        <v>6924</v>
      </c>
      <c r="G6929" s="12">
        <f ca="1"/>
        <v>108.02377832121218</v>
      </c>
      <c r="H6929" s="12">
        <v>0.69235000000000002</v>
      </c>
      <c r="I6929" s="12">
        <v>108.01883294378943</v>
      </c>
    </row>
    <row r="6930" spans="6:9" x14ac:dyDescent="0.3">
      <c r="F6930" s="2">
        <v>6925</v>
      </c>
      <c r="G6930" s="12">
        <f ca="1"/>
        <v>108.02400777647837</v>
      </c>
      <c r="H6930" s="12">
        <v>0.69245000000000001</v>
      </c>
      <c r="I6930" s="12">
        <v>108.01924664168257</v>
      </c>
    </row>
    <row r="6931" spans="6:9" x14ac:dyDescent="0.3">
      <c r="F6931" s="2">
        <v>6926</v>
      </c>
      <c r="G6931" s="12">
        <f ca="1"/>
        <v>108.02443004407775</v>
      </c>
      <c r="H6931" s="12">
        <v>0.69255</v>
      </c>
      <c r="I6931" s="12">
        <v>108.01966039427961</v>
      </c>
    </row>
    <row r="6932" spans="6:9" x14ac:dyDescent="0.3">
      <c r="F6932" s="2">
        <v>6927</v>
      </c>
      <c r="G6932" s="12">
        <f ca="1"/>
        <v>108.02446157164393</v>
      </c>
      <c r="H6932" s="12">
        <v>0.69264999999999999</v>
      </c>
      <c r="I6932" s="12">
        <v>108.02007420163172</v>
      </c>
    </row>
    <row r="6933" spans="6:9" x14ac:dyDescent="0.3">
      <c r="F6933" s="2">
        <v>6928</v>
      </c>
      <c r="G6933" s="12">
        <f ca="1"/>
        <v>108.02463661237658</v>
      </c>
      <c r="H6933" s="12">
        <v>0.69274999999999998</v>
      </c>
      <c r="I6933" s="12">
        <v>108.02048806379003</v>
      </c>
    </row>
    <row r="6934" spans="6:9" x14ac:dyDescent="0.3">
      <c r="F6934" s="2">
        <v>6929</v>
      </c>
      <c r="G6934" s="12">
        <f ca="1"/>
        <v>108.02469501293506</v>
      </c>
      <c r="H6934" s="12">
        <v>0.69284999999999997</v>
      </c>
      <c r="I6934" s="12">
        <v>108.02090198080577</v>
      </c>
    </row>
    <row r="6935" spans="6:9" x14ac:dyDescent="0.3">
      <c r="F6935" s="2">
        <v>6930</v>
      </c>
      <c r="G6935" s="12">
        <f ca="1"/>
        <v>108.0252691341796</v>
      </c>
      <c r="H6935" s="12">
        <v>0.69294999999999995</v>
      </c>
      <c r="I6935" s="12">
        <v>108.02131595273022</v>
      </c>
    </row>
    <row r="6936" spans="6:9" x14ac:dyDescent="0.3">
      <c r="F6936" s="2">
        <v>6931</v>
      </c>
      <c r="G6936" s="12">
        <f ca="1"/>
        <v>108.02534864759184</v>
      </c>
      <c r="H6936" s="12">
        <v>0.69305000000000005</v>
      </c>
      <c r="I6936" s="12">
        <v>108.02172997961468</v>
      </c>
    </row>
    <row r="6937" spans="6:9" x14ac:dyDescent="0.3">
      <c r="F6937" s="2">
        <v>6932</v>
      </c>
      <c r="G6937" s="12">
        <f ca="1"/>
        <v>108.02544997357265</v>
      </c>
      <c r="H6937" s="12">
        <v>0.69315000000000004</v>
      </c>
      <c r="I6937" s="12">
        <v>108.02214406151046</v>
      </c>
    </row>
    <row r="6938" spans="6:9" x14ac:dyDescent="0.3">
      <c r="F6938" s="2">
        <v>6933</v>
      </c>
      <c r="G6938" s="12">
        <f ca="1"/>
        <v>108.02551355850488</v>
      </c>
      <c r="H6938" s="12">
        <v>0.69325000000000003</v>
      </c>
      <c r="I6938" s="12">
        <v>108.02255819846899</v>
      </c>
    </row>
    <row r="6939" spans="6:9" x14ac:dyDescent="0.3">
      <c r="F6939" s="2">
        <v>6934</v>
      </c>
      <c r="G6939" s="12">
        <f ca="1"/>
        <v>108.02588501062299</v>
      </c>
      <c r="H6939" s="12">
        <v>0.69335000000000002</v>
      </c>
      <c r="I6939" s="12">
        <v>108.02297239054165</v>
      </c>
    </row>
    <row r="6940" spans="6:9" x14ac:dyDescent="0.3">
      <c r="F6940" s="2">
        <v>6935</v>
      </c>
      <c r="G6940" s="12">
        <f ca="1"/>
        <v>108.02596489048894</v>
      </c>
      <c r="H6940" s="12">
        <v>0.69345000000000001</v>
      </c>
      <c r="I6940" s="12">
        <v>108.02338663777995</v>
      </c>
    </row>
    <row r="6941" spans="6:9" x14ac:dyDescent="0.3">
      <c r="F6941" s="2">
        <v>6936</v>
      </c>
      <c r="G6941" s="12">
        <f ca="1"/>
        <v>108.02619347788058</v>
      </c>
      <c r="H6941" s="12">
        <v>0.69355</v>
      </c>
      <c r="I6941" s="12">
        <v>108.02380094023536</v>
      </c>
    </row>
    <row r="6942" spans="6:9" x14ac:dyDescent="0.3">
      <c r="F6942" s="2">
        <v>6937</v>
      </c>
      <c r="G6942" s="12">
        <f ca="1"/>
        <v>108.02664089340657</v>
      </c>
      <c r="H6942" s="12">
        <v>0.69364999999999999</v>
      </c>
      <c r="I6942" s="12">
        <v>108.02421529795944</v>
      </c>
    </row>
    <row r="6943" spans="6:9" x14ac:dyDescent="0.3">
      <c r="F6943" s="2">
        <v>6938</v>
      </c>
      <c r="G6943" s="12">
        <f ca="1"/>
        <v>108.02690444131692</v>
      </c>
      <c r="H6943" s="12">
        <v>0.69374999999999998</v>
      </c>
      <c r="I6943" s="12">
        <v>108.02462971100378</v>
      </c>
    </row>
    <row r="6944" spans="6:9" x14ac:dyDescent="0.3">
      <c r="F6944" s="2">
        <v>6939</v>
      </c>
      <c r="G6944" s="12">
        <f ca="1"/>
        <v>108.0271542995587</v>
      </c>
      <c r="H6944" s="12">
        <v>0.69384999999999997</v>
      </c>
      <c r="I6944" s="12">
        <v>108.02504417942004</v>
      </c>
    </row>
    <row r="6945" spans="6:9" x14ac:dyDescent="0.3">
      <c r="F6945" s="2">
        <v>6940</v>
      </c>
      <c r="G6945" s="12">
        <f ca="1"/>
        <v>108.02738929131185</v>
      </c>
      <c r="H6945" s="12">
        <v>0.69394999999999996</v>
      </c>
      <c r="I6945" s="12">
        <v>108.02545870325984</v>
      </c>
    </row>
    <row r="6946" spans="6:9" x14ac:dyDescent="0.3">
      <c r="F6946" s="2">
        <v>6941</v>
      </c>
      <c r="G6946" s="12">
        <f ca="1"/>
        <v>108.02739024604591</v>
      </c>
      <c r="H6946" s="12">
        <v>0.69404999999999994</v>
      </c>
      <c r="I6946" s="12">
        <v>108.02587328257493</v>
      </c>
    </row>
    <row r="6947" spans="6:9" x14ac:dyDescent="0.3">
      <c r="F6947" s="2">
        <v>6942</v>
      </c>
      <c r="G6947" s="12">
        <f ca="1"/>
        <v>108.02763564824264</v>
      </c>
      <c r="H6947" s="12">
        <v>0.69415000000000004</v>
      </c>
      <c r="I6947" s="12">
        <v>108.02628791741708</v>
      </c>
    </row>
    <row r="6948" spans="6:9" x14ac:dyDescent="0.3">
      <c r="F6948" s="2">
        <v>6943</v>
      </c>
      <c r="G6948" s="12">
        <f ca="1"/>
        <v>108.02769591150962</v>
      </c>
      <c r="H6948" s="12">
        <v>0.69425000000000003</v>
      </c>
      <c r="I6948" s="12">
        <v>108.02670260783806</v>
      </c>
    </row>
    <row r="6949" spans="6:9" x14ac:dyDescent="0.3">
      <c r="F6949" s="2">
        <v>6944</v>
      </c>
      <c r="G6949" s="12">
        <f ca="1"/>
        <v>108.02773240855458</v>
      </c>
      <c r="H6949" s="12">
        <v>0.69435000000000002</v>
      </c>
      <c r="I6949" s="12">
        <v>108.02711735388972</v>
      </c>
    </row>
    <row r="6950" spans="6:9" x14ac:dyDescent="0.3">
      <c r="F6950" s="2">
        <v>6945</v>
      </c>
      <c r="G6950" s="12">
        <f ca="1"/>
        <v>108.02804990884025</v>
      </c>
      <c r="H6950" s="12">
        <v>0.69445000000000001</v>
      </c>
      <c r="I6950" s="12">
        <v>108.02753215562394</v>
      </c>
    </row>
    <row r="6951" spans="6:9" x14ac:dyDescent="0.3">
      <c r="F6951" s="2">
        <v>6946</v>
      </c>
      <c r="G6951" s="12">
        <f ca="1"/>
        <v>108.02898505883608</v>
      </c>
      <c r="H6951" s="12">
        <v>0.69455</v>
      </c>
      <c r="I6951" s="12">
        <v>108.02794701309266</v>
      </c>
    </row>
    <row r="6952" spans="6:9" x14ac:dyDescent="0.3">
      <c r="F6952" s="2">
        <v>6947</v>
      </c>
      <c r="G6952" s="12">
        <f ca="1"/>
        <v>108.02908507245053</v>
      </c>
      <c r="H6952" s="12">
        <v>0.69464999999999999</v>
      </c>
      <c r="I6952" s="12">
        <v>108.02836192634783</v>
      </c>
    </row>
    <row r="6953" spans="6:9" x14ac:dyDescent="0.3">
      <c r="F6953" s="2">
        <v>6948</v>
      </c>
      <c r="G6953" s="12">
        <f ca="1"/>
        <v>108.03030275229679</v>
      </c>
      <c r="H6953" s="12">
        <v>0.69474999999999998</v>
      </c>
      <c r="I6953" s="12">
        <v>108.02877689544147</v>
      </c>
    </row>
    <row r="6954" spans="6:9" x14ac:dyDescent="0.3">
      <c r="F6954" s="2">
        <v>6949</v>
      </c>
      <c r="G6954" s="12">
        <f ca="1"/>
        <v>108.03042412189238</v>
      </c>
      <c r="H6954" s="12">
        <v>0.69484999999999997</v>
      </c>
      <c r="I6954" s="12">
        <v>108.02919192042562</v>
      </c>
    </row>
    <row r="6955" spans="6:9" x14ac:dyDescent="0.3">
      <c r="F6955" s="2">
        <v>6950</v>
      </c>
      <c r="G6955" s="12">
        <f ca="1"/>
        <v>108.03071582514319</v>
      </c>
      <c r="H6955" s="12">
        <v>0.69494999999999996</v>
      </c>
      <c r="I6955" s="12">
        <v>108.02960700135239</v>
      </c>
    </row>
    <row r="6956" spans="6:9" x14ac:dyDescent="0.3">
      <c r="F6956" s="2">
        <v>6951</v>
      </c>
      <c r="G6956" s="12">
        <f ca="1"/>
        <v>108.03130194941957</v>
      </c>
      <c r="H6956" s="12">
        <v>0.69504999999999995</v>
      </c>
      <c r="I6956" s="12">
        <v>108.03002213827389</v>
      </c>
    </row>
    <row r="6957" spans="6:9" x14ac:dyDescent="0.3">
      <c r="F6957" s="2">
        <v>6952</v>
      </c>
      <c r="G6957" s="12">
        <f ca="1"/>
        <v>108.03260192498479</v>
      </c>
      <c r="H6957" s="12">
        <v>0.69515000000000005</v>
      </c>
      <c r="I6957" s="12">
        <v>108.03043733124233</v>
      </c>
    </row>
    <row r="6958" spans="6:9" x14ac:dyDescent="0.3">
      <c r="F6958" s="2">
        <v>6953</v>
      </c>
      <c r="G6958" s="12">
        <f ca="1"/>
        <v>108.0329769108186</v>
      </c>
      <c r="H6958" s="12">
        <v>0.69525000000000003</v>
      </c>
      <c r="I6958" s="12">
        <v>108.03085258030991</v>
      </c>
    </row>
    <row r="6959" spans="6:9" x14ac:dyDescent="0.3">
      <c r="F6959" s="2">
        <v>6954</v>
      </c>
      <c r="G6959" s="12">
        <f ca="1"/>
        <v>108.03378219605827</v>
      </c>
      <c r="H6959" s="12">
        <v>0.69535000000000002</v>
      </c>
      <c r="I6959" s="12">
        <v>108.03126788552891</v>
      </c>
    </row>
    <row r="6960" spans="6:9" x14ac:dyDescent="0.3">
      <c r="F6960" s="2">
        <v>6955</v>
      </c>
      <c r="G6960" s="12">
        <f ca="1"/>
        <v>108.03447751605741</v>
      </c>
      <c r="H6960" s="12">
        <v>0.69545000000000001</v>
      </c>
      <c r="I6960" s="12">
        <v>108.0316832469516</v>
      </c>
    </row>
    <row r="6961" spans="6:9" x14ac:dyDescent="0.3">
      <c r="F6961" s="2">
        <v>6956</v>
      </c>
      <c r="G6961" s="12">
        <f ca="1"/>
        <v>108.0350545123374</v>
      </c>
      <c r="H6961" s="12">
        <v>0.69555</v>
      </c>
      <c r="I6961" s="12">
        <v>108.03209866463035</v>
      </c>
    </row>
    <row r="6962" spans="6:9" x14ac:dyDescent="0.3">
      <c r="F6962" s="2">
        <v>6957</v>
      </c>
      <c r="G6962" s="12">
        <f ca="1"/>
        <v>108.03512890874507</v>
      </c>
      <c r="H6962" s="12">
        <v>0.69564999999999999</v>
      </c>
      <c r="I6962" s="12">
        <v>108.03251413861757</v>
      </c>
    </row>
    <row r="6963" spans="6:9" x14ac:dyDescent="0.3">
      <c r="F6963" s="2">
        <v>6958</v>
      </c>
      <c r="G6963" s="12">
        <f ca="1"/>
        <v>108.0352332538683</v>
      </c>
      <c r="H6963" s="12">
        <v>0.69574999999999998</v>
      </c>
      <c r="I6963" s="12">
        <v>108.03292966896568</v>
      </c>
    </row>
    <row r="6964" spans="6:9" x14ac:dyDescent="0.3">
      <c r="F6964" s="2">
        <v>6959</v>
      </c>
      <c r="G6964" s="12">
        <f ca="1"/>
        <v>108.03528398409182</v>
      </c>
      <c r="H6964" s="12">
        <v>0.69584999999999997</v>
      </c>
      <c r="I6964" s="12">
        <v>108.03334525572714</v>
      </c>
    </row>
    <row r="6965" spans="6:9" x14ac:dyDescent="0.3">
      <c r="F6965" s="2">
        <v>6960</v>
      </c>
      <c r="G6965" s="12">
        <f ca="1"/>
        <v>108.03687079414885</v>
      </c>
      <c r="H6965" s="12">
        <v>0.69594999999999996</v>
      </c>
      <c r="I6965" s="12">
        <v>108.03376089895448</v>
      </c>
    </row>
    <row r="6966" spans="6:9" x14ac:dyDescent="0.3">
      <c r="F6966" s="2">
        <v>6961</v>
      </c>
      <c r="G6966" s="12">
        <f ca="1"/>
        <v>108.03690528485205</v>
      </c>
      <c r="H6966" s="12">
        <v>0.69604999999999995</v>
      </c>
      <c r="I6966" s="12">
        <v>108.03417659870027</v>
      </c>
    </row>
    <row r="6967" spans="6:9" x14ac:dyDescent="0.3">
      <c r="F6967" s="2">
        <v>6962</v>
      </c>
      <c r="G6967" s="12">
        <f ca="1"/>
        <v>108.03694039680849</v>
      </c>
      <c r="H6967" s="12">
        <v>0.69615000000000005</v>
      </c>
      <c r="I6967" s="12">
        <v>108.03459235501711</v>
      </c>
    </row>
    <row r="6968" spans="6:9" x14ac:dyDescent="0.3">
      <c r="F6968" s="2">
        <v>6963</v>
      </c>
      <c r="G6968" s="12">
        <f ca="1"/>
        <v>108.03726906295161</v>
      </c>
      <c r="H6968" s="12">
        <v>0.69625000000000004</v>
      </c>
      <c r="I6968" s="12">
        <v>108.03500816795764</v>
      </c>
    </row>
    <row r="6969" spans="6:9" x14ac:dyDescent="0.3">
      <c r="F6969" s="2">
        <v>6964</v>
      </c>
      <c r="G6969" s="12">
        <f ca="1"/>
        <v>108.03755037190686</v>
      </c>
      <c r="H6969" s="12">
        <v>0.69635000000000002</v>
      </c>
      <c r="I6969" s="12">
        <v>108.03542403757456</v>
      </c>
    </row>
    <row r="6970" spans="6:9" x14ac:dyDescent="0.3">
      <c r="F6970" s="2">
        <v>6965</v>
      </c>
      <c r="G6970" s="12">
        <f ca="1"/>
        <v>108.03761471392698</v>
      </c>
      <c r="H6970" s="12">
        <v>0.69645000000000001</v>
      </c>
      <c r="I6970" s="12">
        <v>108.03583996392059</v>
      </c>
    </row>
    <row r="6971" spans="6:9" x14ac:dyDescent="0.3">
      <c r="F6971" s="2">
        <v>6966</v>
      </c>
      <c r="G6971" s="12">
        <f ca="1"/>
        <v>108.03790836747285</v>
      </c>
      <c r="H6971" s="12">
        <v>0.69655</v>
      </c>
      <c r="I6971" s="12">
        <v>108.03625594704853</v>
      </c>
    </row>
    <row r="6972" spans="6:9" x14ac:dyDescent="0.3">
      <c r="F6972" s="2">
        <v>6967</v>
      </c>
      <c r="G6972" s="12">
        <f ca="1"/>
        <v>108.03801917929871</v>
      </c>
      <c r="H6972" s="12">
        <v>0.69664999999999999</v>
      </c>
      <c r="I6972" s="12">
        <v>108.03667198701119</v>
      </c>
    </row>
    <row r="6973" spans="6:9" x14ac:dyDescent="0.3">
      <c r="F6973" s="2">
        <v>6968</v>
      </c>
      <c r="G6973" s="12">
        <f ca="1"/>
        <v>108.03911959381416</v>
      </c>
      <c r="H6973" s="12">
        <v>0.69674999999999998</v>
      </c>
      <c r="I6973" s="12">
        <v>108.03708808386142</v>
      </c>
    </row>
    <row r="6974" spans="6:9" x14ac:dyDescent="0.3">
      <c r="F6974" s="2">
        <v>6969</v>
      </c>
      <c r="G6974" s="12">
        <f ca="1"/>
        <v>108.03919699954901</v>
      </c>
      <c r="H6974" s="12">
        <v>0.69684999999999997</v>
      </c>
      <c r="I6974" s="12">
        <v>108.03750423765216</v>
      </c>
    </row>
    <row r="6975" spans="6:9" x14ac:dyDescent="0.3">
      <c r="F6975" s="2">
        <v>6970</v>
      </c>
      <c r="G6975" s="12">
        <f ca="1"/>
        <v>108.03978270988151</v>
      </c>
      <c r="H6975" s="12">
        <v>0.69694999999999996</v>
      </c>
      <c r="I6975" s="12">
        <v>108.03792044843632</v>
      </c>
    </row>
    <row r="6976" spans="6:9" x14ac:dyDescent="0.3">
      <c r="F6976" s="2">
        <v>6971</v>
      </c>
      <c r="G6976" s="12">
        <f ca="1"/>
        <v>108.04049767358643</v>
      </c>
      <c r="H6976" s="12">
        <v>0.69704999999999995</v>
      </c>
      <c r="I6976" s="12">
        <v>108.03833671626693</v>
      </c>
    </row>
    <row r="6977" spans="6:9" x14ac:dyDescent="0.3">
      <c r="F6977" s="2">
        <v>6972</v>
      </c>
      <c r="G6977" s="12">
        <f ca="1"/>
        <v>108.04071115398402</v>
      </c>
      <c r="H6977" s="12">
        <v>0.69715000000000005</v>
      </c>
      <c r="I6977" s="12">
        <v>108.03875304119701</v>
      </c>
    </row>
    <row r="6978" spans="6:9" x14ac:dyDescent="0.3">
      <c r="F6978" s="2">
        <v>6973</v>
      </c>
      <c r="G6978" s="12">
        <f ca="1"/>
        <v>108.04079585763655</v>
      </c>
      <c r="H6978" s="12">
        <v>0.69725000000000004</v>
      </c>
      <c r="I6978" s="12">
        <v>108.03916942327963</v>
      </c>
    </row>
    <row r="6979" spans="6:9" x14ac:dyDescent="0.3">
      <c r="F6979" s="2">
        <v>6974</v>
      </c>
      <c r="G6979" s="12">
        <f ca="1"/>
        <v>108.04123698657762</v>
      </c>
      <c r="H6979" s="12">
        <v>0.69735000000000003</v>
      </c>
      <c r="I6979" s="12">
        <v>108.03958586256795</v>
      </c>
    </row>
    <row r="6980" spans="6:9" x14ac:dyDescent="0.3">
      <c r="F6980" s="2">
        <v>6975</v>
      </c>
      <c r="G6980" s="12">
        <f ca="1"/>
        <v>108.04135624802872</v>
      </c>
      <c r="H6980" s="12">
        <v>0.69745000000000001</v>
      </c>
      <c r="I6980" s="12">
        <v>108.04000235911509</v>
      </c>
    </row>
    <row r="6981" spans="6:9" x14ac:dyDescent="0.3">
      <c r="F6981" s="2">
        <v>6976</v>
      </c>
      <c r="G6981" s="12">
        <f ca="1"/>
        <v>108.04183741228579</v>
      </c>
      <c r="H6981" s="12">
        <v>0.69755</v>
      </c>
      <c r="I6981" s="12">
        <v>108.04041891297432</v>
      </c>
    </row>
    <row r="6982" spans="6:9" x14ac:dyDescent="0.3">
      <c r="F6982" s="2">
        <v>6977</v>
      </c>
      <c r="G6982" s="12">
        <f ca="1"/>
        <v>108.04323894290793</v>
      </c>
      <c r="H6982" s="12">
        <v>0.69764999999999999</v>
      </c>
      <c r="I6982" s="12">
        <v>108.04083552419884</v>
      </c>
    </row>
    <row r="6983" spans="6:9" x14ac:dyDescent="0.3">
      <c r="F6983" s="2">
        <v>6978</v>
      </c>
      <c r="G6983" s="12">
        <f ca="1"/>
        <v>108.04415705890784</v>
      </c>
      <c r="H6983" s="12">
        <v>0.69774999999999998</v>
      </c>
      <c r="I6983" s="12">
        <v>108.04125219284198</v>
      </c>
    </row>
    <row r="6984" spans="6:9" x14ac:dyDescent="0.3">
      <c r="F6984" s="2">
        <v>6979</v>
      </c>
      <c r="G6984" s="12">
        <f ca="1"/>
        <v>108.04533688355008</v>
      </c>
      <c r="H6984" s="12">
        <v>0.69784999999999997</v>
      </c>
      <c r="I6984" s="12">
        <v>108.04166891895709</v>
      </c>
    </row>
    <row r="6985" spans="6:9" x14ac:dyDescent="0.3">
      <c r="F6985" s="2">
        <v>6980</v>
      </c>
      <c r="G6985" s="12">
        <f ca="1"/>
        <v>108.04555195592467</v>
      </c>
      <c r="H6985" s="12">
        <v>0.69794999999999996</v>
      </c>
      <c r="I6985" s="12">
        <v>108.04208570259753</v>
      </c>
    </row>
    <row r="6986" spans="6:9" x14ac:dyDescent="0.3">
      <c r="F6986" s="2">
        <v>6981</v>
      </c>
      <c r="G6986" s="12">
        <f ca="1"/>
        <v>108.04613560999344</v>
      </c>
      <c r="H6986" s="12">
        <v>0.69804999999999995</v>
      </c>
      <c r="I6986" s="12">
        <v>108.04250254381677</v>
      </c>
    </row>
    <row r="6987" spans="6:9" x14ac:dyDescent="0.3">
      <c r="F6987" s="2">
        <v>6982</v>
      </c>
      <c r="G6987" s="12">
        <f ca="1"/>
        <v>108.04624903452182</v>
      </c>
      <c r="H6987" s="12">
        <v>0.69815000000000005</v>
      </c>
      <c r="I6987" s="12">
        <v>108.04291944266825</v>
      </c>
    </row>
    <row r="6988" spans="6:9" x14ac:dyDescent="0.3">
      <c r="F6988" s="2">
        <v>6983</v>
      </c>
      <c r="G6988" s="12">
        <f ca="1"/>
        <v>108.04640808063246</v>
      </c>
      <c r="H6988" s="12">
        <v>0.69825000000000004</v>
      </c>
      <c r="I6988" s="12">
        <v>108.04333639920551</v>
      </c>
    </row>
    <row r="6989" spans="6:9" x14ac:dyDescent="0.3">
      <c r="F6989" s="2">
        <v>6984</v>
      </c>
      <c r="G6989" s="12">
        <f ca="1"/>
        <v>108.04666445310825</v>
      </c>
      <c r="H6989" s="12">
        <v>0.69835000000000003</v>
      </c>
      <c r="I6989" s="12">
        <v>108.04375341348212</v>
      </c>
    </row>
    <row r="6990" spans="6:9" x14ac:dyDescent="0.3">
      <c r="F6990" s="2">
        <v>6985</v>
      </c>
      <c r="G6990" s="12">
        <f ca="1"/>
        <v>108.04684581289646</v>
      </c>
      <c r="H6990" s="12">
        <v>0.69845000000000002</v>
      </c>
      <c r="I6990" s="12">
        <v>108.04417048555167</v>
      </c>
    </row>
    <row r="6991" spans="6:9" x14ac:dyDescent="0.3">
      <c r="F6991" s="2">
        <v>6986</v>
      </c>
      <c r="G6991" s="12">
        <f ca="1"/>
        <v>108.04720322837501</v>
      </c>
      <c r="H6991" s="12">
        <v>0.69855</v>
      </c>
      <c r="I6991" s="12">
        <v>108.04458761546783</v>
      </c>
    </row>
    <row r="6992" spans="6:9" x14ac:dyDescent="0.3">
      <c r="F6992" s="2">
        <v>6987</v>
      </c>
      <c r="G6992" s="12">
        <f ca="1"/>
        <v>108.04759833147183</v>
      </c>
      <c r="H6992" s="12">
        <v>0.69864999999999999</v>
      </c>
      <c r="I6992" s="12">
        <v>108.0450048032843</v>
      </c>
    </row>
    <row r="6993" spans="6:9" x14ac:dyDescent="0.3">
      <c r="F6993" s="2">
        <v>6988</v>
      </c>
      <c r="G6993" s="12">
        <f ca="1"/>
        <v>108.04810619992685</v>
      </c>
      <c r="H6993" s="12">
        <v>0.69874999999999998</v>
      </c>
      <c r="I6993" s="12">
        <v>108.04542204905479</v>
      </c>
    </row>
    <row r="6994" spans="6:9" x14ac:dyDescent="0.3">
      <c r="F6994" s="2">
        <v>6989</v>
      </c>
      <c r="G6994" s="12">
        <f ca="1"/>
        <v>108.04835128904108</v>
      </c>
      <c r="H6994" s="12">
        <v>0.69884999999999997</v>
      </c>
      <c r="I6994" s="12">
        <v>108.04583935283313</v>
      </c>
    </row>
    <row r="6995" spans="6:9" x14ac:dyDescent="0.3">
      <c r="F6995" s="2">
        <v>6990</v>
      </c>
      <c r="G6995" s="12">
        <f ca="1"/>
        <v>108.04849250722778</v>
      </c>
      <c r="H6995" s="12">
        <v>0.69894999999999996</v>
      </c>
      <c r="I6995" s="12">
        <v>108.04625671467313</v>
      </c>
    </row>
    <row r="6996" spans="6:9" x14ac:dyDescent="0.3">
      <c r="F6996" s="2">
        <v>6991</v>
      </c>
      <c r="G6996" s="12">
        <f ca="1"/>
        <v>108.04914947318126</v>
      </c>
      <c r="H6996" s="12">
        <v>0.69904999999999995</v>
      </c>
      <c r="I6996" s="12">
        <v>108.04667413462867</v>
      </c>
    </row>
    <row r="6997" spans="6:9" x14ac:dyDescent="0.3">
      <c r="F6997" s="2">
        <v>6992</v>
      </c>
      <c r="G6997" s="12">
        <f ca="1"/>
        <v>108.04946475867638</v>
      </c>
      <c r="H6997" s="12">
        <v>0.69915000000000005</v>
      </c>
      <c r="I6997" s="12">
        <v>108.04709161275368</v>
      </c>
    </row>
    <row r="6998" spans="6:9" x14ac:dyDescent="0.3">
      <c r="F6998" s="2">
        <v>6993</v>
      </c>
      <c r="G6998" s="12">
        <f ca="1"/>
        <v>108.04990049307293</v>
      </c>
      <c r="H6998" s="12">
        <v>0.69925000000000004</v>
      </c>
      <c r="I6998" s="12">
        <v>108.0475091491021</v>
      </c>
    </row>
    <row r="6999" spans="6:9" x14ac:dyDescent="0.3">
      <c r="F6999" s="2">
        <v>6994</v>
      </c>
      <c r="G6999" s="12">
        <f ca="1"/>
        <v>108.05033880389558</v>
      </c>
      <c r="H6999" s="12">
        <v>0.69935000000000003</v>
      </c>
      <c r="I6999" s="12">
        <v>108.04792674372796</v>
      </c>
    </row>
    <row r="7000" spans="6:9" x14ac:dyDescent="0.3">
      <c r="F7000" s="2">
        <v>6995</v>
      </c>
      <c r="G7000" s="12">
        <f ca="1"/>
        <v>108.05204299981881</v>
      </c>
      <c r="H7000" s="12">
        <v>0.69945000000000002</v>
      </c>
      <c r="I7000" s="12">
        <v>108.04834439668531</v>
      </c>
    </row>
    <row r="7001" spans="6:9" x14ac:dyDescent="0.3">
      <c r="F7001" s="2">
        <v>6996</v>
      </c>
      <c r="G7001" s="12">
        <f ca="1"/>
        <v>108.05377727141396</v>
      </c>
      <c r="H7001" s="12">
        <v>0.69955000000000001</v>
      </c>
      <c r="I7001" s="12">
        <v>108.04876210802826</v>
      </c>
    </row>
    <row r="7002" spans="6:9" x14ac:dyDescent="0.3">
      <c r="F7002" s="2">
        <v>6997</v>
      </c>
      <c r="G7002" s="12">
        <f ca="1"/>
        <v>108.05452647384975</v>
      </c>
      <c r="H7002" s="12">
        <v>0.69964999999999999</v>
      </c>
      <c r="I7002" s="12">
        <v>108.04917987781094</v>
      </c>
    </row>
    <row r="7003" spans="6:9" x14ac:dyDescent="0.3">
      <c r="F7003" s="2">
        <v>6998</v>
      </c>
      <c r="G7003" s="12">
        <f ca="1"/>
        <v>108.05494641932337</v>
      </c>
      <c r="H7003" s="12">
        <v>0.69974999999999998</v>
      </c>
      <c r="I7003" s="12">
        <v>108.04959770608755</v>
      </c>
    </row>
    <row r="7004" spans="6:9" x14ac:dyDescent="0.3">
      <c r="F7004" s="2">
        <v>6999</v>
      </c>
      <c r="G7004" s="12">
        <f ca="1"/>
        <v>108.05529215129746</v>
      </c>
      <c r="H7004" s="12">
        <v>0.69984999999999997</v>
      </c>
      <c r="I7004" s="12">
        <v>108.05001559291235</v>
      </c>
    </row>
    <row r="7005" spans="6:9" x14ac:dyDescent="0.3">
      <c r="F7005" s="2">
        <v>7000</v>
      </c>
      <c r="G7005" s="12">
        <f ca="1"/>
        <v>108.05541019675972</v>
      </c>
      <c r="H7005" s="12">
        <v>0.69994999999999996</v>
      </c>
      <c r="I7005" s="12">
        <v>108.05043353833958</v>
      </c>
    </row>
    <row r="7006" spans="6:9" x14ac:dyDescent="0.3">
      <c r="F7006" s="2">
        <v>7001</v>
      </c>
      <c r="G7006" s="12">
        <f ca="1"/>
        <v>108.05581893336615</v>
      </c>
      <c r="H7006" s="12">
        <v>0.70004999999999995</v>
      </c>
      <c r="I7006" s="12">
        <v>108.05085154242357</v>
      </c>
    </row>
    <row r="7007" spans="6:9" x14ac:dyDescent="0.3">
      <c r="F7007" s="2">
        <v>7002</v>
      </c>
      <c r="G7007" s="12">
        <f ca="1"/>
        <v>108.05584332448622</v>
      </c>
      <c r="H7007" s="12">
        <v>0.70015000000000005</v>
      </c>
      <c r="I7007" s="12">
        <v>108.05126960521874</v>
      </c>
    </row>
    <row r="7008" spans="6:9" x14ac:dyDescent="0.3">
      <c r="F7008" s="2">
        <v>7003</v>
      </c>
      <c r="G7008" s="12">
        <f ca="1"/>
        <v>108.05593617873404</v>
      </c>
      <c r="H7008" s="12">
        <v>0.70025000000000004</v>
      </c>
      <c r="I7008" s="12">
        <v>108.05168772677945</v>
      </c>
    </row>
    <row r="7009" spans="6:9" x14ac:dyDescent="0.3">
      <c r="F7009" s="2">
        <v>7004</v>
      </c>
      <c r="G7009" s="12">
        <f ca="1"/>
        <v>108.05609033899253</v>
      </c>
      <c r="H7009" s="12">
        <v>0.70035000000000003</v>
      </c>
      <c r="I7009" s="12">
        <v>108.0521059071602</v>
      </c>
    </row>
    <row r="7010" spans="6:9" x14ac:dyDescent="0.3">
      <c r="F7010" s="2">
        <v>7005</v>
      </c>
      <c r="G7010" s="12">
        <f ca="1"/>
        <v>108.05655533374421</v>
      </c>
      <c r="H7010" s="12">
        <v>0.70045000000000002</v>
      </c>
      <c r="I7010" s="12">
        <v>108.05252414641548</v>
      </c>
    </row>
    <row r="7011" spans="6:9" x14ac:dyDescent="0.3">
      <c r="F7011" s="2">
        <v>7006</v>
      </c>
      <c r="G7011" s="12">
        <f ca="1"/>
        <v>108.0571949087025</v>
      </c>
      <c r="H7011" s="12">
        <v>0.70055000000000001</v>
      </c>
      <c r="I7011" s="12">
        <v>108.05294244459985</v>
      </c>
    </row>
    <row r="7012" spans="6:9" x14ac:dyDescent="0.3">
      <c r="F7012" s="2">
        <v>7007</v>
      </c>
      <c r="G7012" s="12">
        <f ca="1"/>
        <v>108.05751261318875</v>
      </c>
      <c r="H7012" s="12">
        <v>0.70065</v>
      </c>
      <c r="I7012" s="12">
        <v>108.05336080176791</v>
      </c>
    </row>
    <row r="7013" spans="6:9" x14ac:dyDescent="0.3">
      <c r="F7013" s="2">
        <v>7008</v>
      </c>
      <c r="G7013" s="12">
        <f ca="1"/>
        <v>108.0582542592975</v>
      </c>
      <c r="H7013" s="12">
        <v>0.70074999999999998</v>
      </c>
      <c r="I7013" s="12">
        <v>108.05377921797431</v>
      </c>
    </row>
    <row r="7014" spans="6:9" x14ac:dyDescent="0.3">
      <c r="F7014" s="2">
        <v>7009</v>
      </c>
      <c r="G7014" s="12">
        <f ca="1"/>
        <v>108.05859074992301</v>
      </c>
      <c r="H7014" s="12">
        <v>0.70084999999999997</v>
      </c>
      <c r="I7014" s="12">
        <v>108.05419769327374</v>
      </c>
    </row>
    <row r="7015" spans="6:9" x14ac:dyDescent="0.3">
      <c r="F7015" s="2">
        <v>7010</v>
      </c>
      <c r="G7015" s="12">
        <f ca="1"/>
        <v>108.05883213325633</v>
      </c>
      <c r="H7015" s="12">
        <v>0.70094999999999996</v>
      </c>
      <c r="I7015" s="12">
        <v>108.05461622772093</v>
      </c>
    </row>
    <row r="7016" spans="6:9" x14ac:dyDescent="0.3">
      <c r="F7016" s="2">
        <v>7011</v>
      </c>
      <c r="G7016" s="12">
        <f ca="1"/>
        <v>108.05949194054278</v>
      </c>
      <c r="H7016" s="12">
        <v>0.70104999999999995</v>
      </c>
      <c r="I7016" s="12">
        <v>108.05503482137065</v>
      </c>
    </row>
    <row r="7017" spans="6:9" x14ac:dyDescent="0.3">
      <c r="F7017" s="2">
        <v>7012</v>
      </c>
      <c r="G7017" s="12">
        <f ca="1"/>
        <v>108.0607093626668</v>
      </c>
      <c r="H7017" s="12">
        <v>0.70115000000000005</v>
      </c>
      <c r="I7017" s="12">
        <v>108.05545347427778</v>
      </c>
    </row>
    <row r="7018" spans="6:9" x14ac:dyDescent="0.3">
      <c r="F7018" s="2">
        <v>7013</v>
      </c>
      <c r="G7018" s="12">
        <f ca="1"/>
        <v>108.06082309448709</v>
      </c>
      <c r="H7018" s="12">
        <v>0.70125000000000004</v>
      </c>
      <c r="I7018" s="12">
        <v>108.05587218649715</v>
      </c>
    </row>
    <row r="7019" spans="6:9" x14ac:dyDescent="0.3">
      <c r="F7019" s="2">
        <v>7014</v>
      </c>
      <c r="G7019" s="12">
        <f ca="1"/>
        <v>108.06133380046199</v>
      </c>
      <c r="H7019" s="12">
        <v>0.70135000000000003</v>
      </c>
      <c r="I7019" s="12">
        <v>108.05629095808369</v>
      </c>
    </row>
    <row r="7020" spans="6:9" x14ac:dyDescent="0.3">
      <c r="F7020" s="2">
        <v>7015</v>
      </c>
      <c r="G7020" s="12">
        <f ca="1"/>
        <v>108.06162159335419</v>
      </c>
      <c r="H7020" s="12">
        <v>0.70145000000000002</v>
      </c>
      <c r="I7020" s="12">
        <v>108.05670978909238</v>
      </c>
    </row>
    <row r="7021" spans="6:9" x14ac:dyDescent="0.3">
      <c r="F7021" s="2">
        <v>7016</v>
      </c>
      <c r="G7021" s="12">
        <f ca="1"/>
        <v>108.06221138612129</v>
      </c>
      <c r="H7021" s="12">
        <v>0.70155000000000001</v>
      </c>
      <c r="I7021" s="12">
        <v>108.05712867957823</v>
      </c>
    </row>
    <row r="7022" spans="6:9" x14ac:dyDescent="0.3">
      <c r="F7022" s="2">
        <v>7017</v>
      </c>
      <c r="G7022" s="12">
        <f ca="1"/>
        <v>108.06317408127563</v>
      </c>
      <c r="H7022" s="12">
        <v>0.70165</v>
      </c>
      <c r="I7022" s="12">
        <v>108.05754762959629</v>
      </c>
    </row>
    <row r="7023" spans="6:9" x14ac:dyDescent="0.3">
      <c r="F7023" s="2">
        <v>7018</v>
      </c>
      <c r="G7023" s="12">
        <f ca="1"/>
        <v>108.06319804310041</v>
      </c>
      <c r="H7023" s="12">
        <v>0.70174999999999998</v>
      </c>
      <c r="I7023" s="12">
        <v>108.05796663920168</v>
      </c>
    </row>
    <row r="7024" spans="6:9" x14ac:dyDescent="0.3">
      <c r="F7024" s="2">
        <v>7019</v>
      </c>
      <c r="G7024" s="12">
        <f ca="1"/>
        <v>108.06367673192452</v>
      </c>
      <c r="H7024" s="12">
        <v>0.70184999999999997</v>
      </c>
      <c r="I7024" s="12">
        <v>108.05838570844955</v>
      </c>
    </row>
    <row r="7025" spans="6:9" x14ac:dyDescent="0.3">
      <c r="F7025" s="2">
        <v>7020</v>
      </c>
      <c r="G7025" s="12">
        <f ca="1"/>
        <v>108.06380347535134</v>
      </c>
      <c r="H7025" s="12">
        <v>0.70194999999999996</v>
      </c>
      <c r="I7025" s="12">
        <v>108.05880483739509</v>
      </c>
    </row>
    <row r="7026" spans="6:9" x14ac:dyDescent="0.3">
      <c r="F7026" s="2">
        <v>7021</v>
      </c>
      <c r="G7026" s="12">
        <f ca="1"/>
        <v>108.06404775457656</v>
      </c>
      <c r="H7026" s="12">
        <v>0.70204999999999995</v>
      </c>
      <c r="I7026" s="12">
        <v>108.05922402609356</v>
      </c>
    </row>
    <row r="7027" spans="6:9" x14ac:dyDescent="0.3">
      <c r="F7027" s="2">
        <v>7022</v>
      </c>
      <c r="G7027" s="12">
        <f ca="1"/>
        <v>108.0641859545305</v>
      </c>
      <c r="H7027" s="12">
        <v>0.70215000000000005</v>
      </c>
      <c r="I7027" s="12">
        <v>108.05964327460025</v>
      </c>
    </row>
    <row r="7028" spans="6:9" x14ac:dyDescent="0.3">
      <c r="F7028" s="2">
        <v>7023</v>
      </c>
      <c r="G7028" s="12">
        <f ca="1"/>
        <v>108.06422646880641</v>
      </c>
      <c r="H7028" s="12">
        <v>0.70225000000000004</v>
      </c>
      <c r="I7028" s="12">
        <v>108.06006258297049</v>
      </c>
    </row>
    <row r="7029" spans="6:9" x14ac:dyDescent="0.3">
      <c r="F7029" s="2">
        <v>7024</v>
      </c>
      <c r="G7029" s="12">
        <f ca="1"/>
        <v>108.06435469005297</v>
      </c>
      <c r="H7029" s="12">
        <v>0.70235000000000003</v>
      </c>
      <c r="I7029" s="12">
        <v>108.06048195125967</v>
      </c>
    </row>
    <row r="7030" spans="6:9" x14ac:dyDescent="0.3">
      <c r="F7030" s="2">
        <v>7025</v>
      </c>
      <c r="G7030" s="12">
        <f ca="1"/>
        <v>108.06436434370256</v>
      </c>
      <c r="H7030" s="12">
        <v>0.70245000000000002</v>
      </c>
      <c r="I7030" s="12">
        <v>108.06090137952324</v>
      </c>
    </row>
    <row r="7031" spans="6:9" x14ac:dyDescent="0.3">
      <c r="F7031" s="2">
        <v>7026</v>
      </c>
      <c r="G7031" s="12">
        <f ca="1"/>
        <v>108.06503484763986</v>
      </c>
      <c r="H7031" s="12">
        <v>0.70255000000000001</v>
      </c>
      <c r="I7031" s="12">
        <v>108.06132086781668</v>
      </c>
    </row>
    <row r="7032" spans="6:9" x14ac:dyDescent="0.3">
      <c r="F7032" s="2">
        <v>7027</v>
      </c>
      <c r="G7032" s="12">
        <f ca="1"/>
        <v>108.06507350621783</v>
      </c>
      <c r="H7032" s="12">
        <v>0.70265</v>
      </c>
      <c r="I7032" s="12">
        <v>108.06174041619548</v>
      </c>
    </row>
    <row r="7033" spans="6:9" x14ac:dyDescent="0.3">
      <c r="F7033" s="2">
        <v>7028</v>
      </c>
      <c r="G7033" s="12">
        <f ca="1"/>
        <v>108.06512156408792</v>
      </c>
      <c r="H7033" s="12">
        <v>0.70274999999999999</v>
      </c>
      <c r="I7033" s="12">
        <v>108.06216002471525</v>
      </c>
    </row>
    <row r="7034" spans="6:9" x14ac:dyDescent="0.3">
      <c r="F7034" s="2">
        <v>7029</v>
      </c>
      <c r="G7034" s="12">
        <f ca="1"/>
        <v>108.06517750584371</v>
      </c>
      <c r="H7034" s="12">
        <v>0.70284999999999997</v>
      </c>
      <c r="I7034" s="12">
        <v>108.06257969343162</v>
      </c>
    </row>
    <row r="7035" spans="6:9" x14ac:dyDescent="0.3">
      <c r="F7035" s="2">
        <v>7030</v>
      </c>
      <c r="G7035" s="12">
        <f ca="1"/>
        <v>108.06539511712536</v>
      </c>
      <c r="H7035" s="12">
        <v>0.70294999999999996</v>
      </c>
      <c r="I7035" s="12">
        <v>108.06299942240021</v>
      </c>
    </row>
    <row r="7036" spans="6:9" x14ac:dyDescent="0.3">
      <c r="F7036" s="2">
        <v>7031</v>
      </c>
      <c r="G7036" s="12">
        <f ca="1"/>
        <v>108.06557445921464</v>
      </c>
      <c r="H7036" s="12">
        <v>0.70304999999999995</v>
      </c>
      <c r="I7036" s="12">
        <v>108.06341921167677</v>
      </c>
    </row>
    <row r="7037" spans="6:9" x14ac:dyDescent="0.3">
      <c r="F7037" s="2">
        <v>7032</v>
      </c>
      <c r="G7037" s="12">
        <f ca="1"/>
        <v>108.06560917848735</v>
      </c>
      <c r="H7037" s="12">
        <v>0.70315000000000005</v>
      </c>
      <c r="I7037" s="12">
        <v>108.06383906131708</v>
      </c>
    </row>
    <row r="7038" spans="6:9" x14ac:dyDescent="0.3">
      <c r="F7038" s="2">
        <v>7033</v>
      </c>
      <c r="G7038" s="12">
        <f ca="1"/>
        <v>108.06595542401568</v>
      </c>
      <c r="H7038" s="12">
        <v>0.70325000000000004</v>
      </c>
      <c r="I7038" s="12">
        <v>108.06425897137693</v>
      </c>
    </row>
    <row r="7039" spans="6:9" x14ac:dyDescent="0.3">
      <c r="F7039" s="2">
        <v>7034</v>
      </c>
      <c r="G7039" s="12">
        <f ca="1"/>
        <v>108.06603552587141</v>
      </c>
      <c r="H7039" s="12">
        <v>0.70335000000000003</v>
      </c>
      <c r="I7039" s="12">
        <v>108.06467894191216</v>
      </c>
    </row>
    <row r="7040" spans="6:9" x14ac:dyDescent="0.3">
      <c r="F7040" s="2">
        <v>7035</v>
      </c>
      <c r="G7040" s="12">
        <f ca="1"/>
        <v>108.06631845313483</v>
      </c>
      <c r="H7040" s="12">
        <v>0.70345000000000002</v>
      </c>
      <c r="I7040" s="12">
        <v>108.06509897297872</v>
      </c>
    </row>
    <row r="7041" spans="6:9" x14ac:dyDescent="0.3">
      <c r="F7041" s="2">
        <v>7036</v>
      </c>
      <c r="G7041" s="12">
        <f ca="1"/>
        <v>108.0663455586234</v>
      </c>
      <c r="H7041" s="12">
        <v>0.70355000000000001</v>
      </c>
      <c r="I7041" s="12">
        <v>108.06551906463251</v>
      </c>
    </row>
    <row r="7042" spans="6:9" x14ac:dyDescent="0.3">
      <c r="F7042" s="2">
        <v>7037</v>
      </c>
      <c r="G7042" s="12">
        <f ca="1"/>
        <v>108.06815610733992</v>
      </c>
      <c r="H7042" s="12">
        <v>0.70365</v>
      </c>
      <c r="I7042" s="12">
        <v>108.06593921692958</v>
      </c>
    </row>
    <row r="7043" spans="6:9" x14ac:dyDescent="0.3">
      <c r="F7043" s="2">
        <v>7038</v>
      </c>
      <c r="G7043" s="12">
        <f ca="1"/>
        <v>108.06834058219039</v>
      </c>
      <c r="H7043" s="12">
        <v>0.70374999999999999</v>
      </c>
      <c r="I7043" s="12">
        <v>108.06635942992595</v>
      </c>
    </row>
    <row r="7044" spans="6:9" x14ac:dyDescent="0.3">
      <c r="F7044" s="2">
        <v>7039</v>
      </c>
      <c r="G7044" s="12">
        <f ca="1"/>
        <v>108.06943566800702</v>
      </c>
      <c r="H7044" s="12">
        <v>0.70384999999999998</v>
      </c>
      <c r="I7044" s="12">
        <v>108.06677970367772</v>
      </c>
    </row>
    <row r="7045" spans="6:9" x14ac:dyDescent="0.3">
      <c r="F7045" s="2">
        <v>7040</v>
      </c>
      <c r="G7045" s="12">
        <f ca="1"/>
        <v>108.06955621648405</v>
      </c>
      <c r="H7045" s="12">
        <v>0.70394999999999996</v>
      </c>
      <c r="I7045" s="12">
        <v>108.06720003824105</v>
      </c>
    </row>
    <row r="7046" spans="6:9" x14ac:dyDescent="0.3">
      <c r="F7046" s="2">
        <v>7041</v>
      </c>
      <c r="G7046" s="12">
        <f ca="1"/>
        <v>108.06981703247806</v>
      </c>
      <c r="H7046" s="12">
        <v>0.70404999999999995</v>
      </c>
      <c r="I7046" s="12">
        <v>108.06762043367212</v>
      </c>
    </row>
    <row r="7047" spans="6:9" x14ac:dyDescent="0.3">
      <c r="F7047" s="2">
        <v>7042</v>
      </c>
      <c r="G7047" s="12">
        <f ca="1"/>
        <v>108.07027244823159</v>
      </c>
      <c r="H7047" s="12">
        <v>0.70415000000000005</v>
      </c>
      <c r="I7047" s="12">
        <v>108.06804089002718</v>
      </c>
    </row>
    <row r="7048" spans="6:9" x14ac:dyDescent="0.3">
      <c r="F7048" s="2">
        <v>7043</v>
      </c>
      <c r="G7048" s="12">
        <f ca="1"/>
        <v>108.07039321149901</v>
      </c>
      <c r="H7048" s="12">
        <v>0.70425000000000004</v>
      </c>
      <c r="I7048" s="12">
        <v>108.06846140736249</v>
      </c>
    </row>
    <row r="7049" spans="6:9" x14ac:dyDescent="0.3">
      <c r="F7049" s="2">
        <v>7044</v>
      </c>
      <c r="G7049" s="12">
        <f ca="1"/>
        <v>108.07082829450724</v>
      </c>
      <c r="H7049" s="12">
        <v>0.70435000000000003</v>
      </c>
      <c r="I7049" s="12">
        <v>108.06888198573442</v>
      </c>
    </row>
    <row r="7050" spans="6:9" x14ac:dyDescent="0.3">
      <c r="F7050" s="2">
        <v>7045</v>
      </c>
      <c r="G7050" s="12">
        <f ca="1"/>
        <v>108.07092990833821</v>
      </c>
      <c r="H7050" s="12">
        <v>0.70445000000000002</v>
      </c>
      <c r="I7050" s="12">
        <v>108.06930262519933</v>
      </c>
    </row>
    <row r="7051" spans="6:9" x14ac:dyDescent="0.3">
      <c r="F7051" s="2">
        <v>7046</v>
      </c>
      <c r="G7051" s="12">
        <f ca="1"/>
        <v>108.07104363994385</v>
      </c>
      <c r="H7051" s="12">
        <v>0.70455000000000001</v>
      </c>
      <c r="I7051" s="12">
        <v>108.06972332581367</v>
      </c>
    </row>
    <row r="7052" spans="6:9" x14ac:dyDescent="0.3">
      <c r="F7052" s="2">
        <v>7047</v>
      </c>
      <c r="G7052" s="12">
        <f ca="1"/>
        <v>108.07157937965717</v>
      </c>
      <c r="H7052" s="12">
        <v>0.70465</v>
      </c>
      <c r="I7052" s="12">
        <v>108.07014408763392</v>
      </c>
    </row>
    <row r="7053" spans="6:9" x14ac:dyDescent="0.3">
      <c r="F7053" s="2">
        <v>7048</v>
      </c>
      <c r="G7053" s="12">
        <f ca="1"/>
        <v>108.07166635773473</v>
      </c>
      <c r="H7053" s="12">
        <v>0.70474999999999999</v>
      </c>
      <c r="I7053" s="12">
        <v>108.0705649107166</v>
      </c>
    </row>
    <row r="7054" spans="6:9" x14ac:dyDescent="0.3">
      <c r="F7054" s="2">
        <v>7049</v>
      </c>
      <c r="G7054" s="12">
        <f ca="1"/>
        <v>108.07179248431763</v>
      </c>
      <c r="H7054" s="12">
        <v>0.70484999999999998</v>
      </c>
      <c r="I7054" s="12">
        <v>108.0709857951183</v>
      </c>
    </row>
    <row r="7055" spans="6:9" x14ac:dyDescent="0.3">
      <c r="F7055" s="2">
        <v>7050</v>
      </c>
      <c r="G7055" s="12">
        <f ca="1"/>
        <v>108.07183266459818</v>
      </c>
      <c r="H7055" s="12">
        <v>0.70494999999999997</v>
      </c>
      <c r="I7055" s="12">
        <v>108.07140674089563</v>
      </c>
    </row>
    <row r="7056" spans="6:9" x14ac:dyDescent="0.3">
      <c r="F7056" s="2">
        <v>7051</v>
      </c>
      <c r="G7056" s="12">
        <f ca="1"/>
        <v>108.07185466208739</v>
      </c>
      <c r="H7056" s="12">
        <v>0.70504999999999995</v>
      </c>
      <c r="I7056" s="12">
        <v>108.07182774810528</v>
      </c>
    </row>
    <row r="7057" spans="6:9" x14ac:dyDescent="0.3">
      <c r="F7057" s="2">
        <v>7052</v>
      </c>
      <c r="G7057" s="12">
        <f ca="1"/>
        <v>108.07256869914315</v>
      </c>
      <c r="H7057" s="12">
        <v>0.70515000000000005</v>
      </c>
      <c r="I7057" s="12">
        <v>108.07224881680396</v>
      </c>
    </row>
    <row r="7058" spans="6:9" x14ac:dyDescent="0.3">
      <c r="F7058" s="2">
        <v>7053</v>
      </c>
      <c r="G7058" s="12">
        <f ca="1"/>
        <v>108.07269731050978</v>
      </c>
      <c r="H7058" s="12">
        <v>0.70525000000000004</v>
      </c>
      <c r="I7058" s="12">
        <v>108.07266994704847</v>
      </c>
    </row>
    <row r="7059" spans="6:9" x14ac:dyDescent="0.3">
      <c r="F7059" s="2">
        <v>7054</v>
      </c>
      <c r="G7059" s="12">
        <f ca="1"/>
        <v>108.07287141542875</v>
      </c>
      <c r="H7059" s="12">
        <v>0.70535000000000003</v>
      </c>
      <c r="I7059" s="12">
        <v>108.07309113889559</v>
      </c>
    </row>
    <row r="7060" spans="6:9" x14ac:dyDescent="0.3">
      <c r="F7060" s="2">
        <v>7055</v>
      </c>
      <c r="G7060" s="12">
        <f ca="1"/>
        <v>108.07312096879052</v>
      </c>
      <c r="H7060" s="12">
        <v>0.70545000000000002</v>
      </c>
      <c r="I7060" s="12">
        <v>108.07351239240222</v>
      </c>
    </row>
    <row r="7061" spans="6:9" x14ac:dyDescent="0.3">
      <c r="F7061" s="2">
        <v>7056</v>
      </c>
      <c r="G7061" s="12">
        <f ca="1"/>
        <v>108.07323268584442</v>
      </c>
      <c r="H7061" s="12">
        <v>0.70555000000000001</v>
      </c>
      <c r="I7061" s="12">
        <v>108.07393370762529</v>
      </c>
    </row>
    <row r="7062" spans="6:9" x14ac:dyDescent="0.3">
      <c r="F7062" s="2">
        <v>7057</v>
      </c>
      <c r="G7062" s="12">
        <f ca="1"/>
        <v>108.07419842881983</v>
      </c>
      <c r="H7062" s="12">
        <v>0.70565</v>
      </c>
      <c r="I7062" s="12">
        <v>108.07435508462173</v>
      </c>
    </row>
    <row r="7063" spans="6:9" x14ac:dyDescent="0.3">
      <c r="F7063" s="2">
        <v>7058</v>
      </c>
      <c r="G7063" s="12">
        <f ca="1"/>
        <v>108.07433026299105</v>
      </c>
      <c r="H7063" s="12">
        <v>0.70574999999999999</v>
      </c>
      <c r="I7063" s="12">
        <v>108.07477652344858</v>
      </c>
    </row>
    <row r="7064" spans="6:9" x14ac:dyDescent="0.3">
      <c r="F7064" s="2">
        <v>7059</v>
      </c>
      <c r="G7064" s="12">
        <f ca="1"/>
        <v>108.07442559451667</v>
      </c>
      <c r="H7064" s="12">
        <v>0.70584999999999998</v>
      </c>
      <c r="I7064" s="12">
        <v>108.0751980241629</v>
      </c>
    </row>
    <row r="7065" spans="6:9" x14ac:dyDescent="0.3">
      <c r="F7065" s="2">
        <v>7060</v>
      </c>
      <c r="G7065" s="12">
        <f ca="1"/>
        <v>108.07464812123324</v>
      </c>
      <c r="H7065" s="12">
        <v>0.70594999999999997</v>
      </c>
      <c r="I7065" s="12">
        <v>108.07561958682182</v>
      </c>
    </row>
    <row r="7066" spans="6:9" x14ac:dyDescent="0.3">
      <c r="F7066" s="2">
        <v>7061</v>
      </c>
      <c r="G7066" s="12">
        <f ca="1"/>
        <v>108.07473701476945</v>
      </c>
      <c r="H7066" s="12">
        <v>0.70604999999999996</v>
      </c>
      <c r="I7066" s="12">
        <v>108.07604121148249</v>
      </c>
    </row>
    <row r="7067" spans="6:9" x14ac:dyDescent="0.3">
      <c r="F7067" s="2">
        <v>7062</v>
      </c>
      <c r="G7067" s="12">
        <f ca="1"/>
        <v>108.07494833134334</v>
      </c>
      <c r="H7067" s="12">
        <v>0.70615000000000006</v>
      </c>
      <c r="I7067" s="12">
        <v>108.07646289820212</v>
      </c>
    </row>
    <row r="7068" spans="6:9" x14ac:dyDescent="0.3">
      <c r="F7068" s="2">
        <v>7063</v>
      </c>
      <c r="G7068" s="12">
        <f ca="1"/>
        <v>108.07531418469522</v>
      </c>
      <c r="H7068" s="12">
        <v>0.70625000000000004</v>
      </c>
      <c r="I7068" s="12">
        <v>108.076884647038</v>
      </c>
    </row>
    <row r="7069" spans="6:9" x14ac:dyDescent="0.3">
      <c r="F7069" s="2">
        <v>7064</v>
      </c>
      <c r="G7069" s="12">
        <f ca="1"/>
        <v>108.07565942128903</v>
      </c>
      <c r="H7069" s="12">
        <v>0.70635000000000003</v>
      </c>
      <c r="I7069" s="12">
        <v>108.07730645804742</v>
      </c>
    </row>
    <row r="7070" spans="6:9" x14ac:dyDescent="0.3">
      <c r="F7070" s="2">
        <v>7065</v>
      </c>
      <c r="G7070" s="12">
        <f ca="1"/>
        <v>108.07577105387617</v>
      </c>
      <c r="H7070" s="12">
        <v>0.70645000000000002</v>
      </c>
      <c r="I7070" s="12">
        <v>108.07772833128774</v>
      </c>
    </row>
    <row r="7071" spans="6:9" x14ac:dyDescent="0.3">
      <c r="F7071" s="2">
        <v>7066</v>
      </c>
      <c r="G7071" s="12">
        <f ca="1"/>
        <v>108.07639952401482</v>
      </c>
      <c r="H7071" s="12">
        <v>0.70655000000000001</v>
      </c>
      <c r="I7071" s="12">
        <v>108.07815026681639</v>
      </c>
    </row>
    <row r="7072" spans="6:9" x14ac:dyDescent="0.3">
      <c r="F7072" s="2">
        <v>7067</v>
      </c>
      <c r="G7072" s="12">
        <f ca="1"/>
        <v>108.07731851723662</v>
      </c>
      <c r="H7072" s="12">
        <v>0.70665</v>
      </c>
      <c r="I7072" s="12">
        <v>108.07857226469082</v>
      </c>
    </row>
    <row r="7073" spans="6:9" x14ac:dyDescent="0.3">
      <c r="F7073" s="2">
        <v>7068</v>
      </c>
      <c r="G7073" s="12">
        <f ca="1"/>
        <v>108.07921458124139</v>
      </c>
      <c r="H7073" s="12">
        <v>0.70674999999999999</v>
      </c>
      <c r="I7073" s="12">
        <v>108.07899432496855</v>
      </c>
    </row>
    <row r="7074" spans="6:9" x14ac:dyDescent="0.3">
      <c r="F7074" s="2">
        <v>7069</v>
      </c>
      <c r="G7074" s="12">
        <f ca="1"/>
        <v>108.0792901533099</v>
      </c>
      <c r="H7074" s="12">
        <v>0.70684999999999998</v>
      </c>
      <c r="I7074" s="12">
        <v>108.07941644770713</v>
      </c>
    </row>
    <row r="7075" spans="6:9" x14ac:dyDescent="0.3">
      <c r="F7075" s="2">
        <v>7070</v>
      </c>
      <c r="G7075" s="12">
        <f ca="1"/>
        <v>108.07943230870839</v>
      </c>
      <c r="H7075" s="12">
        <v>0.70694999999999997</v>
      </c>
      <c r="I7075" s="12">
        <v>108.07983863296417</v>
      </c>
    </row>
    <row r="7076" spans="6:9" x14ac:dyDescent="0.3">
      <c r="F7076" s="2">
        <v>7071</v>
      </c>
      <c r="G7076" s="12">
        <f ca="1"/>
        <v>108.08001653902809</v>
      </c>
      <c r="H7076" s="12">
        <v>0.70704999999999996</v>
      </c>
      <c r="I7076" s="12">
        <v>108.08026088079735</v>
      </c>
    </row>
    <row r="7077" spans="6:9" x14ac:dyDescent="0.3">
      <c r="F7077" s="2">
        <v>7072</v>
      </c>
      <c r="G7077" s="12">
        <f ca="1"/>
        <v>108.08207385864858</v>
      </c>
      <c r="H7077" s="12">
        <v>0.70714999999999995</v>
      </c>
      <c r="I7077" s="12">
        <v>108.08068319126437</v>
      </c>
    </row>
    <row r="7078" spans="6:9" x14ac:dyDescent="0.3">
      <c r="F7078" s="2">
        <v>7073</v>
      </c>
      <c r="G7078" s="12">
        <f ca="1"/>
        <v>108.08270943032095</v>
      </c>
      <c r="H7078" s="12">
        <v>0.70725000000000005</v>
      </c>
      <c r="I7078" s="12">
        <v>108.081105564423</v>
      </c>
    </row>
    <row r="7079" spans="6:9" x14ac:dyDescent="0.3">
      <c r="F7079" s="2">
        <v>7074</v>
      </c>
      <c r="G7079" s="12">
        <f ca="1"/>
        <v>108.08279350599483</v>
      </c>
      <c r="H7079" s="12">
        <v>0.70735000000000003</v>
      </c>
      <c r="I7079" s="12">
        <v>108.08152800033103</v>
      </c>
    </row>
    <row r="7080" spans="6:9" x14ac:dyDescent="0.3">
      <c r="F7080" s="2">
        <v>7075</v>
      </c>
      <c r="G7080" s="12">
        <f ca="1"/>
        <v>108.08335838366597</v>
      </c>
      <c r="H7080" s="12">
        <v>0.70745000000000002</v>
      </c>
      <c r="I7080" s="12">
        <v>108.08195049904634</v>
      </c>
    </row>
    <row r="7081" spans="6:9" x14ac:dyDescent="0.3">
      <c r="F7081" s="2">
        <v>7076</v>
      </c>
      <c r="G7081" s="12">
        <f ca="1"/>
        <v>108.08363601285386</v>
      </c>
      <c r="H7081" s="12">
        <v>0.70755000000000001</v>
      </c>
      <c r="I7081" s="12">
        <v>108.08237306062685</v>
      </c>
    </row>
    <row r="7082" spans="6:9" x14ac:dyDescent="0.3">
      <c r="F7082" s="2">
        <v>7077</v>
      </c>
      <c r="G7082" s="12">
        <f ca="1"/>
        <v>108.08374615278868</v>
      </c>
      <c r="H7082" s="12">
        <v>0.70765</v>
      </c>
      <c r="I7082" s="12">
        <v>108.08279568513052</v>
      </c>
    </row>
    <row r="7083" spans="6:9" x14ac:dyDescent="0.3">
      <c r="F7083" s="2">
        <v>7078</v>
      </c>
      <c r="G7083" s="12">
        <f ca="1"/>
        <v>108.084355119477</v>
      </c>
      <c r="H7083" s="12">
        <v>0.70774999999999999</v>
      </c>
      <c r="I7083" s="12">
        <v>108.08321837261533</v>
      </c>
    </row>
    <row r="7084" spans="6:9" x14ac:dyDescent="0.3">
      <c r="F7084" s="2">
        <v>7079</v>
      </c>
      <c r="G7084" s="12">
        <f ca="1"/>
        <v>108.0846187355211</v>
      </c>
      <c r="H7084" s="12">
        <v>0.70784999999999998</v>
      </c>
      <c r="I7084" s="12">
        <v>108.08364112313939</v>
      </c>
    </row>
    <row r="7085" spans="6:9" x14ac:dyDescent="0.3">
      <c r="F7085" s="2">
        <v>7080</v>
      </c>
      <c r="G7085" s="12">
        <f ca="1"/>
        <v>108.08519510178213</v>
      </c>
      <c r="H7085" s="12">
        <v>0.70794999999999997</v>
      </c>
      <c r="I7085" s="12">
        <v>108.08406393676078</v>
      </c>
    </row>
    <row r="7086" spans="6:9" x14ac:dyDescent="0.3">
      <c r="F7086" s="2">
        <v>7081</v>
      </c>
      <c r="G7086" s="12">
        <f ca="1"/>
        <v>108.08536159744239</v>
      </c>
      <c r="H7086" s="12">
        <v>0.70804999999999996</v>
      </c>
      <c r="I7086" s="12">
        <v>108.08448681353769</v>
      </c>
    </row>
    <row r="7087" spans="6:9" x14ac:dyDescent="0.3">
      <c r="F7087" s="2">
        <v>7082</v>
      </c>
      <c r="G7087" s="12">
        <f ca="1"/>
        <v>108.08561321957484</v>
      </c>
      <c r="H7087" s="12">
        <v>0.70814999999999995</v>
      </c>
      <c r="I7087" s="12">
        <v>108.08490975352834</v>
      </c>
    </row>
    <row r="7088" spans="6:9" x14ac:dyDescent="0.3">
      <c r="F7088" s="2">
        <v>7083</v>
      </c>
      <c r="G7088" s="12">
        <f ca="1"/>
        <v>108.08613842984001</v>
      </c>
      <c r="H7088" s="12">
        <v>0.70825000000000005</v>
      </c>
      <c r="I7088" s="12">
        <v>108.08533275679096</v>
      </c>
    </row>
    <row r="7089" spans="6:9" x14ac:dyDescent="0.3">
      <c r="F7089" s="2">
        <v>7084</v>
      </c>
      <c r="G7089" s="12">
        <f ca="1"/>
        <v>108.08630203981573</v>
      </c>
      <c r="H7089" s="12">
        <v>0.70835000000000004</v>
      </c>
      <c r="I7089" s="12">
        <v>108.08575582338391</v>
      </c>
    </row>
    <row r="7090" spans="6:9" x14ac:dyDescent="0.3">
      <c r="F7090" s="2">
        <v>7085</v>
      </c>
      <c r="G7090" s="12">
        <f ca="1"/>
        <v>108.0869947022058</v>
      </c>
      <c r="H7090" s="12">
        <v>0.70845000000000002</v>
      </c>
      <c r="I7090" s="12">
        <v>108.08617895336552</v>
      </c>
    </row>
    <row r="7091" spans="6:9" x14ac:dyDescent="0.3">
      <c r="F7091" s="2">
        <v>7086</v>
      </c>
      <c r="G7091" s="12">
        <f ca="1"/>
        <v>108.08750293063231</v>
      </c>
      <c r="H7091" s="12">
        <v>0.70855000000000001</v>
      </c>
      <c r="I7091" s="12">
        <v>108.08660214679423</v>
      </c>
    </row>
    <row r="7092" spans="6:9" x14ac:dyDescent="0.3">
      <c r="F7092" s="2">
        <v>7087</v>
      </c>
      <c r="G7092" s="12">
        <f ca="1"/>
        <v>108.08774958324493</v>
      </c>
      <c r="H7092" s="12">
        <v>0.70865</v>
      </c>
      <c r="I7092" s="12">
        <v>108.08702540372853</v>
      </c>
    </row>
    <row r="7093" spans="6:9" x14ac:dyDescent="0.3">
      <c r="F7093" s="2">
        <v>7088</v>
      </c>
      <c r="G7093" s="12">
        <f ca="1"/>
        <v>108.08777925765459</v>
      </c>
      <c r="H7093" s="12">
        <v>0.70874999999999999</v>
      </c>
      <c r="I7093" s="12">
        <v>108.08744872422692</v>
      </c>
    </row>
    <row r="7094" spans="6:9" x14ac:dyDescent="0.3">
      <c r="F7094" s="2">
        <v>7089</v>
      </c>
      <c r="G7094" s="12">
        <f ca="1"/>
        <v>108.08805086257745</v>
      </c>
      <c r="H7094" s="12">
        <v>0.70884999999999998</v>
      </c>
      <c r="I7094" s="12">
        <v>108.08787210834797</v>
      </c>
    </row>
    <row r="7095" spans="6:9" x14ac:dyDescent="0.3">
      <c r="F7095" s="2">
        <v>7090</v>
      </c>
      <c r="G7095" s="12">
        <f ca="1"/>
        <v>108.08820592851841</v>
      </c>
      <c r="H7095" s="12">
        <v>0.70894999999999997</v>
      </c>
      <c r="I7095" s="12">
        <v>108.0882955561503</v>
      </c>
    </row>
    <row r="7096" spans="6:9" x14ac:dyDescent="0.3">
      <c r="F7096" s="2">
        <v>7091</v>
      </c>
      <c r="G7096" s="12">
        <f ca="1"/>
        <v>108.08832251111862</v>
      </c>
      <c r="H7096" s="12">
        <v>0.70904999999999996</v>
      </c>
      <c r="I7096" s="12">
        <v>108.08871906769261</v>
      </c>
    </row>
    <row r="7097" spans="6:9" x14ac:dyDescent="0.3">
      <c r="F7097" s="2">
        <v>7092</v>
      </c>
      <c r="G7097" s="12">
        <f ca="1"/>
        <v>108.08835860706358</v>
      </c>
      <c r="H7097" s="12">
        <v>0.70914999999999995</v>
      </c>
      <c r="I7097" s="12">
        <v>108.08914264303361</v>
      </c>
    </row>
    <row r="7098" spans="6:9" x14ac:dyDescent="0.3">
      <c r="F7098" s="2">
        <v>7093</v>
      </c>
      <c r="G7098" s="12">
        <f ca="1"/>
        <v>108.08862737923495</v>
      </c>
      <c r="H7098" s="12">
        <v>0.70925000000000005</v>
      </c>
      <c r="I7098" s="12">
        <v>108.08956628223208</v>
      </c>
    </row>
    <row r="7099" spans="6:9" x14ac:dyDescent="0.3">
      <c r="F7099" s="2">
        <v>7094</v>
      </c>
      <c r="G7099" s="12">
        <f ca="1"/>
        <v>108.08873938917544</v>
      </c>
      <c r="H7099" s="12">
        <v>0.70935000000000004</v>
      </c>
      <c r="I7099" s="12">
        <v>108.08998998534688</v>
      </c>
    </row>
    <row r="7100" spans="6:9" x14ac:dyDescent="0.3">
      <c r="F7100" s="2">
        <v>7095</v>
      </c>
      <c r="G7100" s="12">
        <f ca="1"/>
        <v>108.09023174471962</v>
      </c>
      <c r="H7100" s="12">
        <v>0.70945000000000003</v>
      </c>
      <c r="I7100" s="12">
        <v>108.09041375243685</v>
      </c>
    </row>
    <row r="7101" spans="6:9" x14ac:dyDescent="0.3">
      <c r="F7101" s="2">
        <v>7096</v>
      </c>
      <c r="G7101" s="12">
        <f ca="1"/>
        <v>108.09063394322106</v>
      </c>
      <c r="H7101" s="12">
        <v>0.70955000000000001</v>
      </c>
      <c r="I7101" s="12">
        <v>108.09083758356093</v>
      </c>
    </row>
    <row r="7102" spans="6:9" x14ac:dyDescent="0.3">
      <c r="F7102" s="2">
        <v>7097</v>
      </c>
      <c r="G7102" s="12">
        <f ca="1"/>
        <v>108.09070410872371</v>
      </c>
      <c r="H7102" s="12">
        <v>0.70965</v>
      </c>
      <c r="I7102" s="12">
        <v>108.09126147877814</v>
      </c>
    </row>
    <row r="7103" spans="6:9" x14ac:dyDescent="0.3">
      <c r="F7103" s="2">
        <v>7098</v>
      </c>
      <c r="G7103" s="12">
        <f ca="1"/>
        <v>108.09098040331668</v>
      </c>
      <c r="H7103" s="12">
        <v>0.70974999999999999</v>
      </c>
      <c r="I7103" s="12">
        <v>108.09168543814748</v>
      </c>
    </row>
    <row r="7104" spans="6:9" x14ac:dyDescent="0.3">
      <c r="F7104" s="2">
        <v>7099</v>
      </c>
      <c r="G7104" s="12">
        <f ca="1"/>
        <v>108.0914495141962</v>
      </c>
      <c r="H7104" s="12">
        <v>0.70984999999999998</v>
      </c>
      <c r="I7104" s="12">
        <v>108.09210946172806</v>
      </c>
    </row>
    <row r="7105" spans="6:9" x14ac:dyDescent="0.3">
      <c r="F7105" s="2">
        <v>7100</v>
      </c>
      <c r="G7105" s="12">
        <f ca="1"/>
        <v>108.09159482598517</v>
      </c>
      <c r="H7105" s="12">
        <v>0.70994999999999997</v>
      </c>
      <c r="I7105" s="12">
        <v>108.09253354957902</v>
      </c>
    </row>
    <row r="7106" spans="6:9" x14ac:dyDescent="0.3">
      <c r="F7106" s="2">
        <v>7101</v>
      </c>
      <c r="G7106" s="12">
        <f ca="1"/>
        <v>108.09188224943506</v>
      </c>
      <c r="H7106" s="12">
        <v>0.71004999999999996</v>
      </c>
      <c r="I7106" s="12">
        <v>108.09295770175956</v>
      </c>
    </row>
    <row r="7107" spans="6:9" x14ac:dyDescent="0.3">
      <c r="F7107" s="2">
        <v>7102</v>
      </c>
      <c r="G7107" s="12">
        <f ca="1"/>
        <v>108.09189411349183</v>
      </c>
      <c r="H7107" s="12">
        <v>0.71014999999999995</v>
      </c>
      <c r="I7107" s="12">
        <v>108.0933819183289</v>
      </c>
    </row>
    <row r="7108" spans="6:9" x14ac:dyDescent="0.3">
      <c r="F7108" s="2">
        <v>7103</v>
      </c>
      <c r="G7108" s="12">
        <f ca="1"/>
        <v>108.09224816827491</v>
      </c>
      <c r="H7108" s="12">
        <v>0.71025000000000005</v>
      </c>
      <c r="I7108" s="12">
        <v>108.09380619934637</v>
      </c>
    </row>
    <row r="7109" spans="6:9" x14ac:dyDescent="0.3">
      <c r="F7109" s="2">
        <v>7104</v>
      </c>
      <c r="G7109" s="12">
        <f ca="1"/>
        <v>108.0929290788805</v>
      </c>
      <c r="H7109" s="12">
        <v>0.71035000000000004</v>
      </c>
      <c r="I7109" s="12">
        <v>108.09423054487132</v>
      </c>
    </row>
    <row r="7110" spans="6:9" x14ac:dyDescent="0.3">
      <c r="F7110" s="2">
        <v>7105</v>
      </c>
      <c r="G7110" s="12">
        <f ca="1"/>
        <v>108.0934521169161</v>
      </c>
      <c r="H7110" s="12">
        <v>0.71045000000000003</v>
      </c>
      <c r="I7110" s="12">
        <v>108.09465495496315</v>
      </c>
    </row>
    <row r="7111" spans="6:9" x14ac:dyDescent="0.3">
      <c r="F7111" s="2">
        <v>7106</v>
      </c>
      <c r="G7111" s="12">
        <f ca="1"/>
        <v>108.09393427832613</v>
      </c>
      <c r="H7111" s="12">
        <v>0.71055000000000001</v>
      </c>
      <c r="I7111" s="12">
        <v>108.09507942968129</v>
      </c>
    </row>
    <row r="7112" spans="6:9" x14ac:dyDescent="0.3">
      <c r="F7112" s="2">
        <v>7107</v>
      </c>
      <c r="G7112" s="12">
        <f ca="1"/>
        <v>108.09416130103983</v>
      </c>
      <c r="H7112" s="12">
        <v>0.71065</v>
      </c>
      <c r="I7112" s="12">
        <v>108.09550396908527</v>
      </c>
    </row>
    <row r="7113" spans="6:9" x14ac:dyDescent="0.3">
      <c r="F7113" s="2">
        <v>7108</v>
      </c>
      <c r="G7113" s="12">
        <f ca="1"/>
        <v>108.09424129620612</v>
      </c>
      <c r="H7113" s="12">
        <v>0.71074999999999999</v>
      </c>
      <c r="I7113" s="12">
        <v>108.09592857323466</v>
      </c>
    </row>
    <row r="7114" spans="6:9" x14ac:dyDescent="0.3">
      <c r="F7114" s="2">
        <v>7109</v>
      </c>
      <c r="G7114" s="12">
        <f ca="1"/>
        <v>108.09437705575397</v>
      </c>
      <c r="H7114" s="12">
        <v>0.71084999999999998</v>
      </c>
      <c r="I7114" s="12">
        <v>108.09635324218905</v>
      </c>
    </row>
    <row r="7115" spans="6:9" x14ac:dyDescent="0.3">
      <c r="F7115" s="2">
        <v>7110</v>
      </c>
      <c r="G7115" s="12">
        <f ca="1"/>
        <v>108.09537170463055</v>
      </c>
      <c r="H7115" s="12">
        <v>0.71094999999999997</v>
      </c>
      <c r="I7115" s="12">
        <v>108.09677797600814</v>
      </c>
    </row>
    <row r="7116" spans="6:9" x14ac:dyDescent="0.3">
      <c r="F7116" s="2">
        <v>7111</v>
      </c>
      <c r="G7116" s="12">
        <f ca="1"/>
        <v>108.09679220628823</v>
      </c>
      <c r="H7116" s="12">
        <v>0.71104999999999996</v>
      </c>
      <c r="I7116" s="12">
        <v>108.09720277475162</v>
      </c>
    </row>
    <row r="7117" spans="6:9" x14ac:dyDescent="0.3">
      <c r="F7117" s="2">
        <v>7112</v>
      </c>
      <c r="G7117" s="12">
        <f ca="1"/>
        <v>108.09714720402143</v>
      </c>
      <c r="H7117" s="12">
        <v>0.71114999999999995</v>
      </c>
      <c r="I7117" s="12">
        <v>108.09762763847928</v>
      </c>
    </row>
    <row r="7118" spans="6:9" x14ac:dyDescent="0.3">
      <c r="F7118" s="2">
        <v>7113</v>
      </c>
      <c r="G7118" s="12">
        <f ca="1"/>
        <v>108.09830202444174</v>
      </c>
      <c r="H7118" s="12">
        <v>0.71125000000000005</v>
      </c>
      <c r="I7118" s="12">
        <v>108.09805256725093</v>
      </c>
    </row>
    <row r="7119" spans="6:9" x14ac:dyDescent="0.3">
      <c r="F7119" s="2">
        <v>7114</v>
      </c>
      <c r="G7119" s="12">
        <f ca="1"/>
        <v>108.09831765593043</v>
      </c>
      <c r="H7119" s="12">
        <v>0.71135000000000004</v>
      </c>
      <c r="I7119" s="12">
        <v>108.09847756112647</v>
      </c>
    </row>
    <row r="7120" spans="6:9" x14ac:dyDescent="0.3">
      <c r="F7120" s="2">
        <v>7115</v>
      </c>
      <c r="G7120" s="12">
        <f ca="1"/>
        <v>108.09844160621921</v>
      </c>
      <c r="H7120" s="12">
        <v>0.71145000000000003</v>
      </c>
      <c r="I7120" s="12">
        <v>108.09890262016582</v>
      </c>
    </row>
    <row r="7121" spans="6:9" x14ac:dyDescent="0.3">
      <c r="F7121" s="2">
        <v>7116</v>
      </c>
      <c r="G7121" s="12">
        <f ca="1"/>
        <v>108.09852753474578</v>
      </c>
      <c r="H7121" s="12">
        <v>0.71155000000000002</v>
      </c>
      <c r="I7121" s="12">
        <v>108.09932774442896</v>
      </c>
    </row>
    <row r="7122" spans="6:9" x14ac:dyDescent="0.3">
      <c r="F7122" s="2">
        <v>7117</v>
      </c>
      <c r="G7122" s="12">
        <f ca="1"/>
        <v>108.09857515397788</v>
      </c>
      <c r="H7122" s="12">
        <v>0.71165</v>
      </c>
      <c r="I7122" s="12">
        <v>108.09975293397594</v>
      </c>
    </row>
    <row r="7123" spans="6:9" x14ac:dyDescent="0.3">
      <c r="F7123" s="2">
        <v>7118</v>
      </c>
      <c r="G7123" s="12">
        <f ca="1"/>
        <v>108.09872679528812</v>
      </c>
      <c r="H7123" s="12">
        <v>0.71174999999999999</v>
      </c>
      <c r="I7123" s="12">
        <v>108.10017818886685</v>
      </c>
    </row>
    <row r="7124" spans="6:9" x14ac:dyDescent="0.3">
      <c r="F7124" s="2">
        <v>7119</v>
      </c>
      <c r="G7124" s="12">
        <f ca="1"/>
        <v>108.09897699552829</v>
      </c>
      <c r="H7124" s="12">
        <v>0.71184999999999998</v>
      </c>
      <c r="I7124" s="12">
        <v>108.10060350916183</v>
      </c>
    </row>
    <row r="7125" spans="6:9" x14ac:dyDescent="0.3">
      <c r="F7125" s="2">
        <v>7120</v>
      </c>
      <c r="G7125" s="12">
        <f ca="1"/>
        <v>108.09924531060221</v>
      </c>
      <c r="H7125" s="12">
        <v>0.71194999999999997</v>
      </c>
      <c r="I7125" s="12">
        <v>108.1010288949211</v>
      </c>
    </row>
    <row r="7126" spans="6:9" x14ac:dyDescent="0.3">
      <c r="F7126" s="2">
        <v>7121</v>
      </c>
      <c r="G7126" s="12">
        <f ca="1"/>
        <v>108.09957842813498</v>
      </c>
      <c r="H7126" s="12">
        <v>0.71204999999999996</v>
      </c>
      <c r="I7126" s="12">
        <v>108.10145434620487</v>
      </c>
    </row>
    <row r="7127" spans="6:9" x14ac:dyDescent="0.3">
      <c r="F7127" s="2">
        <v>7122</v>
      </c>
      <c r="G7127" s="12">
        <f ca="1"/>
        <v>108.10059660470407</v>
      </c>
      <c r="H7127" s="12">
        <v>0.71214999999999995</v>
      </c>
      <c r="I7127" s="12">
        <v>108.10187986307349</v>
      </c>
    </row>
    <row r="7128" spans="6:9" x14ac:dyDescent="0.3">
      <c r="F7128" s="2">
        <v>7123</v>
      </c>
      <c r="G7128" s="12">
        <f ca="1"/>
        <v>108.10106335199993</v>
      </c>
      <c r="H7128" s="12">
        <v>0.71225000000000005</v>
      </c>
      <c r="I7128" s="12">
        <v>108.10230544558731</v>
      </c>
    </row>
    <row r="7129" spans="6:9" x14ac:dyDescent="0.3">
      <c r="F7129" s="2">
        <v>7124</v>
      </c>
      <c r="G7129" s="12">
        <f ca="1"/>
        <v>108.10112638803723</v>
      </c>
      <c r="H7129" s="12">
        <v>0.71235000000000004</v>
      </c>
      <c r="I7129" s="12">
        <v>108.10273109380674</v>
      </c>
    </row>
    <row r="7130" spans="6:9" x14ac:dyDescent="0.3">
      <c r="F7130" s="2">
        <v>7125</v>
      </c>
      <c r="G7130" s="12">
        <f ca="1"/>
        <v>108.10128915584933</v>
      </c>
      <c r="H7130" s="12">
        <v>0.71245000000000003</v>
      </c>
      <c r="I7130" s="12">
        <v>108.10315680779223</v>
      </c>
    </row>
    <row r="7131" spans="6:9" x14ac:dyDescent="0.3">
      <c r="F7131" s="2">
        <v>7126</v>
      </c>
      <c r="G7131" s="12">
        <f ca="1"/>
        <v>108.10202673958979</v>
      </c>
      <c r="H7131" s="12">
        <v>0.71255000000000002</v>
      </c>
      <c r="I7131" s="12">
        <v>108.10358258760434</v>
      </c>
    </row>
    <row r="7132" spans="6:9" x14ac:dyDescent="0.3">
      <c r="F7132" s="2">
        <v>7127</v>
      </c>
      <c r="G7132" s="12">
        <f ca="1"/>
        <v>108.102263866041</v>
      </c>
      <c r="H7132" s="12">
        <v>0.71265000000000001</v>
      </c>
      <c r="I7132" s="12">
        <v>108.1040084333036</v>
      </c>
    </row>
    <row r="7133" spans="6:9" x14ac:dyDescent="0.3">
      <c r="F7133" s="2">
        <v>7128</v>
      </c>
      <c r="G7133" s="12">
        <f ca="1"/>
        <v>108.10274076621842</v>
      </c>
      <c r="H7133" s="12">
        <v>0.71274999999999999</v>
      </c>
      <c r="I7133" s="12">
        <v>108.10443434495069</v>
      </c>
    </row>
    <row r="7134" spans="6:9" x14ac:dyDescent="0.3">
      <c r="F7134" s="2">
        <v>7129</v>
      </c>
      <c r="G7134" s="12">
        <f ca="1"/>
        <v>108.10421663948588</v>
      </c>
      <c r="H7134" s="12">
        <v>0.71284999999999998</v>
      </c>
      <c r="I7134" s="12">
        <v>108.10486032260627</v>
      </c>
    </row>
    <row r="7135" spans="6:9" x14ac:dyDescent="0.3">
      <c r="F7135" s="2">
        <v>7130</v>
      </c>
      <c r="G7135" s="12">
        <f ca="1"/>
        <v>108.10436071461162</v>
      </c>
      <c r="H7135" s="12">
        <v>0.71294999999999997</v>
      </c>
      <c r="I7135" s="12">
        <v>108.10528636633107</v>
      </c>
    </row>
    <row r="7136" spans="6:9" x14ac:dyDescent="0.3">
      <c r="F7136" s="2">
        <v>7131</v>
      </c>
      <c r="G7136" s="12">
        <f ca="1"/>
        <v>108.10509166719262</v>
      </c>
      <c r="H7136" s="12">
        <v>0.71304999999999996</v>
      </c>
      <c r="I7136" s="12">
        <v>108.1057124761859</v>
      </c>
    </row>
    <row r="7137" spans="6:9" x14ac:dyDescent="0.3">
      <c r="F7137" s="2">
        <v>7132</v>
      </c>
      <c r="G7137" s="12">
        <f ca="1"/>
        <v>108.10523799326384</v>
      </c>
      <c r="H7137" s="12">
        <v>0.71314999999999995</v>
      </c>
      <c r="I7137" s="12">
        <v>108.10613865223161</v>
      </c>
    </row>
    <row r="7138" spans="6:9" x14ac:dyDescent="0.3">
      <c r="F7138" s="2">
        <v>7133</v>
      </c>
      <c r="G7138" s="12">
        <f ca="1"/>
        <v>108.10561680668023</v>
      </c>
      <c r="H7138" s="12">
        <v>0.71325000000000005</v>
      </c>
      <c r="I7138" s="12">
        <v>108.10656489452909</v>
      </c>
    </row>
    <row r="7139" spans="6:9" x14ac:dyDescent="0.3">
      <c r="F7139" s="2">
        <v>7134</v>
      </c>
      <c r="G7139" s="12">
        <f ca="1"/>
        <v>108.10610298123053</v>
      </c>
      <c r="H7139" s="12">
        <v>0.71335000000000004</v>
      </c>
      <c r="I7139" s="12">
        <v>108.1069912031393</v>
      </c>
    </row>
    <row r="7140" spans="6:9" x14ac:dyDescent="0.3">
      <c r="F7140" s="2">
        <v>7135</v>
      </c>
      <c r="G7140" s="12">
        <f ca="1"/>
        <v>108.10614904831849</v>
      </c>
      <c r="H7140" s="12">
        <v>0.71345000000000003</v>
      </c>
      <c r="I7140" s="12">
        <v>108.10741757812326</v>
      </c>
    </row>
    <row r="7141" spans="6:9" x14ac:dyDescent="0.3">
      <c r="F7141" s="2">
        <v>7136</v>
      </c>
      <c r="G7141" s="12">
        <f ca="1"/>
        <v>108.10653174545247</v>
      </c>
      <c r="H7141" s="12">
        <v>0.71355000000000002</v>
      </c>
      <c r="I7141" s="12">
        <v>108.10784401954204</v>
      </c>
    </row>
    <row r="7142" spans="6:9" x14ac:dyDescent="0.3">
      <c r="F7142" s="2">
        <v>7137</v>
      </c>
      <c r="G7142" s="12">
        <f ca="1"/>
        <v>108.10704366674325</v>
      </c>
      <c r="H7142" s="12">
        <v>0.71365000000000001</v>
      </c>
      <c r="I7142" s="12">
        <v>108.10827052745675</v>
      </c>
    </row>
    <row r="7143" spans="6:9" x14ac:dyDescent="0.3">
      <c r="F7143" s="2">
        <v>7138</v>
      </c>
      <c r="G7143" s="12">
        <f ca="1"/>
        <v>108.10787512348017</v>
      </c>
      <c r="H7143" s="12">
        <v>0.71375</v>
      </c>
      <c r="I7143" s="12">
        <v>108.10869710192858</v>
      </c>
    </row>
    <row r="7144" spans="6:9" x14ac:dyDescent="0.3">
      <c r="F7144" s="2">
        <v>7139</v>
      </c>
      <c r="G7144" s="12">
        <f ca="1"/>
        <v>108.10790515853682</v>
      </c>
      <c r="H7144" s="12">
        <v>0.71384999999999998</v>
      </c>
      <c r="I7144" s="12">
        <v>108.10912374301876</v>
      </c>
    </row>
    <row r="7145" spans="6:9" x14ac:dyDescent="0.3">
      <c r="F7145" s="2">
        <v>7140</v>
      </c>
      <c r="G7145" s="12">
        <f ca="1"/>
        <v>108.10843794635446</v>
      </c>
      <c r="H7145" s="12">
        <v>0.71394999999999997</v>
      </c>
      <c r="I7145" s="12">
        <v>108.10955045078856</v>
      </c>
    </row>
    <row r="7146" spans="6:9" x14ac:dyDescent="0.3">
      <c r="F7146" s="2">
        <v>7141</v>
      </c>
      <c r="G7146" s="12">
        <f ca="1"/>
        <v>108.109978878471</v>
      </c>
      <c r="H7146" s="12">
        <v>0.71404999999999996</v>
      </c>
      <c r="I7146" s="12">
        <v>108.10997722529933</v>
      </c>
    </row>
    <row r="7147" spans="6:9" x14ac:dyDescent="0.3">
      <c r="F7147" s="2">
        <v>7142</v>
      </c>
      <c r="G7147" s="12">
        <f ca="1"/>
        <v>108.11011422255135</v>
      </c>
      <c r="H7147" s="12">
        <v>0.71414999999999995</v>
      </c>
      <c r="I7147" s="12">
        <v>108.11040406661249</v>
      </c>
    </row>
    <row r="7148" spans="6:9" x14ac:dyDescent="0.3">
      <c r="F7148" s="2">
        <v>7143</v>
      </c>
      <c r="G7148" s="12">
        <f ca="1"/>
        <v>108.11023715631755</v>
      </c>
      <c r="H7148" s="12">
        <v>0.71425000000000005</v>
      </c>
      <c r="I7148" s="12">
        <v>108.11083097478947</v>
      </c>
    </row>
    <row r="7149" spans="6:9" x14ac:dyDescent="0.3">
      <c r="F7149" s="2">
        <v>7144</v>
      </c>
      <c r="G7149" s="12">
        <f ca="1"/>
        <v>108.11043223867014</v>
      </c>
      <c r="H7149" s="12">
        <v>0.71435000000000004</v>
      </c>
      <c r="I7149" s="12">
        <v>108.11125794989177</v>
      </c>
    </row>
    <row r="7150" spans="6:9" x14ac:dyDescent="0.3">
      <c r="F7150" s="2">
        <v>7145</v>
      </c>
      <c r="G7150" s="12">
        <f ca="1"/>
        <v>108.11078474215388</v>
      </c>
      <c r="H7150" s="12">
        <v>0.71445000000000003</v>
      </c>
      <c r="I7150" s="12">
        <v>108.11168499198098</v>
      </c>
    </row>
    <row r="7151" spans="6:9" x14ac:dyDescent="0.3">
      <c r="F7151" s="2">
        <v>7146</v>
      </c>
      <c r="G7151" s="12">
        <f ca="1"/>
        <v>108.11121474942004</v>
      </c>
      <c r="H7151" s="12">
        <v>0.71455000000000002</v>
      </c>
      <c r="I7151" s="12">
        <v>108.1121121011187</v>
      </c>
    </row>
    <row r="7152" spans="6:9" x14ac:dyDescent="0.3">
      <c r="F7152" s="2">
        <v>7147</v>
      </c>
      <c r="G7152" s="12">
        <f ca="1"/>
        <v>108.11131002193808</v>
      </c>
      <c r="H7152" s="12">
        <v>0.71465000000000001</v>
      </c>
      <c r="I7152" s="12">
        <v>108.11253927736661</v>
      </c>
    </row>
    <row r="7153" spans="6:9" x14ac:dyDescent="0.3">
      <c r="F7153" s="2">
        <v>7148</v>
      </c>
      <c r="G7153" s="12">
        <f ca="1"/>
        <v>108.11181961367613</v>
      </c>
      <c r="H7153" s="12">
        <v>0.71475</v>
      </c>
      <c r="I7153" s="12">
        <v>108.11296652078646</v>
      </c>
    </row>
    <row r="7154" spans="6:9" x14ac:dyDescent="0.3">
      <c r="F7154" s="2">
        <v>7149</v>
      </c>
      <c r="G7154" s="12">
        <f ca="1"/>
        <v>108.11210071268265</v>
      </c>
      <c r="H7154" s="12">
        <v>0.71484999999999999</v>
      </c>
      <c r="I7154" s="12">
        <v>108.11339383144001</v>
      </c>
    </row>
    <row r="7155" spans="6:9" x14ac:dyDescent="0.3">
      <c r="F7155" s="2">
        <v>7150</v>
      </c>
      <c r="G7155" s="12">
        <f ca="1"/>
        <v>108.11235715895059</v>
      </c>
      <c r="H7155" s="12">
        <v>0.71494999999999997</v>
      </c>
      <c r="I7155" s="12">
        <v>108.11382120938912</v>
      </c>
    </row>
    <row r="7156" spans="6:9" x14ac:dyDescent="0.3">
      <c r="F7156" s="2">
        <v>7151</v>
      </c>
      <c r="G7156" s="12">
        <f ca="1"/>
        <v>108.11387783245506</v>
      </c>
      <c r="H7156" s="12">
        <v>0.71504999999999996</v>
      </c>
      <c r="I7156" s="12">
        <v>108.11424865469567</v>
      </c>
    </row>
    <row r="7157" spans="6:9" x14ac:dyDescent="0.3">
      <c r="F7157" s="2">
        <v>7152</v>
      </c>
      <c r="G7157" s="12">
        <f ca="1"/>
        <v>108.11391267004316</v>
      </c>
      <c r="H7157" s="12">
        <v>0.71514999999999995</v>
      </c>
      <c r="I7157" s="12">
        <v>108.11467616742164</v>
      </c>
    </row>
    <row r="7158" spans="6:9" x14ac:dyDescent="0.3">
      <c r="F7158" s="2">
        <v>7153</v>
      </c>
      <c r="G7158" s="12">
        <f ca="1"/>
        <v>108.11415364445898</v>
      </c>
      <c r="H7158" s="12">
        <v>0.71525000000000005</v>
      </c>
      <c r="I7158" s="12">
        <v>108.11510374762902</v>
      </c>
    </row>
    <row r="7159" spans="6:9" x14ac:dyDescent="0.3">
      <c r="F7159" s="2">
        <v>7154</v>
      </c>
      <c r="G7159" s="12">
        <f ca="1"/>
        <v>108.11440759924724</v>
      </c>
      <c r="H7159" s="12">
        <v>0.71535000000000004</v>
      </c>
      <c r="I7159" s="12">
        <v>108.11553139537989</v>
      </c>
    </row>
    <row r="7160" spans="6:9" x14ac:dyDescent="0.3">
      <c r="F7160" s="2">
        <v>7155</v>
      </c>
      <c r="G7160" s="12">
        <f ca="1"/>
        <v>108.11442247351198</v>
      </c>
      <c r="H7160" s="12">
        <v>0.71545000000000003</v>
      </c>
      <c r="I7160" s="12">
        <v>108.11595911073638</v>
      </c>
    </row>
    <row r="7161" spans="6:9" x14ac:dyDescent="0.3">
      <c r="F7161" s="2">
        <v>7156</v>
      </c>
      <c r="G7161" s="12">
        <f ca="1"/>
        <v>108.11464458860898</v>
      </c>
      <c r="H7161" s="12">
        <v>0.71555000000000002</v>
      </c>
      <c r="I7161" s="12">
        <v>108.11638689376065</v>
      </c>
    </row>
    <row r="7162" spans="6:9" x14ac:dyDescent="0.3">
      <c r="F7162" s="2">
        <v>7157</v>
      </c>
      <c r="G7162" s="12">
        <f ca="1"/>
        <v>108.11468301378716</v>
      </c>
      <c r="H7162" s="12">
        <v>0.71565000000000001</v>
      </c>
      <c r="I7162" s="12">
        <v>108.11681474451495</v>
      </c>
    </row>
    <row r="7163" spans="6:9" x14ac:dyDescent="0.3">
      <c r="F7163" s="2">
        <v>7158</v>
      </c>
      <c r="G7163" s="12">
        <f ca="1"/>
        <v>108.11592264546596</v>
      </c>
      <c r="H7163" s="12">
        <v>0.71575</v>
      </c>
      <c r="I7163" s="12">
        <v>108.11724266306156</v>
      </c>
    </row>
    <row r="7164" spans="6:9" x14ac:dyDescent="0.3">
      <c r="F7164" s="2">
        <v>7159</v>
      </c>
      <c r="G7164" s="12">
        <f ca="1"/>
        <v>108.11639270430264</v>
      </c>
      <c r="H7164" s="12">
        <v>0.71584999999999999</v>
      </c>
      <c r="I7164" s="12">
        <v>108.11767064946285</v>
      </c>
    </row>
    <row r="7165" spans="6:9" x14ac:dyDescent="0.3">
      <c r="F7165" s="2">
        <v>7160</v>
      </c>
      <c r="G7165" s="12">
        <f ca="1"/>
        <v>108.11708465683652</v>
      </c>
      <c r="H7165" s="12">
        <v>0.71594999999999998</v>
      </c>
      <c r="I7165" s="12">
        <v>108.11809870378121</v>
      </c>
    </row>
    <row r="7166" spans="6:9" x14ac:dyDescent="0.3">
      <c r="F7166" s="2">
        <v>7161</v>
      </c>
      <c r="G7166" s="12">
        <f ca="1"/>
        <v>108.11828272270174</v>
      </c>
      <c r="H7166" s="12">
        <v>0.71604999999999996</v>
      </c>
      <c r="I7166" s="12">
        <v>108.11852682607912</v>
      </c>
    </row>
    <row r="7167" spans="6:9" x14ac:dyDescent="0.3">
      <c r="F7167" s="2">
        <v>7162</v>
      </c>
      <c r="G7167" s="12">
        <f ca="1"/>
        <v>108.11892226976966</v>
      </c>
      <c r="H7167" s="12">
        <v>0.71614999999999995</v>
      </c>
      <c r="I7167" s="12">
        <v>108.11895501641908</v>
      </c>
    </row>
    <row r="7168" spans="6:9" x14ac:dyDescent="0.3">
      <c r="F7168" s="2">
        <v>7163</v>
      </c>
      <c r="G7168" s="12">
        <f ca="1"/>
        <v>108.11936159011144</v>
      </c>
      <c r="H7168" s="12">
        <v>0.71625000000000005</v>
      </c>
      <c r="I7168" s="12">
        <v>108.11938327486369</v>
      </c>
    </row>
    <row r="7169" spans="6:9" x14ac:dyDescent="0.3">
      <c r="F7169" s="2">
        <v>7164</v>
      </c>
      <c r="G7169" s="12">
        <f ca="1"/>
        <v>108.11954228089711</v>
      </c>
      <c r="H7169" s="12">
        <v>0.71635000000000004</v>
      </c>
      <c r="I7169" s="12">
        <v>108.11981160147556</v>
      </c>
    </row>
    <row r="7170" spans="6:9" x14ac:dyDescent="0.3">
      <c r="F7170" s="2">
        <v>7165</v>
      </c>
      <c r="G7170" s="12">
        <f ca="1"/>
        <v>108.11983665614306</v>
      </c>
      <c r="H7170" s="12">
        <v>0.71645000000000003</v>
      </c>
      <c r="I7170" s="12">
        <v>108.12023999631741</v>
      </c>
    </row>
    <row r="7171" spans="6:9" x14ac:dyDescent="0.3">
      <c r="F7171" s="2">
        <v>7166</v>
      </c>
      <c r="G7171" s="12">
        <f ca="1"/>
        <v>108.12034638798863</v>
      </c>
      <c r="H7171" s="12">
        <v>0.71655000000000002</v>
      </c>
      <c r="I7171" s="12">
        <v>108.12066845945195</v>
      </c>
    </row>
    <row r="7172" spans="6:9" x14ac:dyDescent="0.3">
      <c r="F7172" s="2">
        <v>7167</v>
      </c>
      <c r="G7172" s="12">
        <f ca="1"/>
        <v>108.12064863671117</v>
      </c>
      <c r="H7172" s="12">
        <v>0.71665000000000001</v>
      </c>
      <c r="I7172" s="12">
        <v>108.12109699094202</v>
      </c>
    </row>
    <row r="7173" spans="6:9" x14ac:dyDescent="0.3">
      <c r="F7173" s="2">
        <v>7168</v>
      </c>
      <c r="G7173" s="12">
        <f ca="1"/>
        <v>108.12072544644502</v>
      </c>
      <c r="H7173" s="12">
        <v>0.71675</v>
      </c>
      <c r="I7173" s="12">
        <v>108.12152559085047</v>
      </c>
    </row>
    <row r="7174" spans="6:9" x14ac:dyDescent="0.3">
      <c r="F7174" s="2">
        <v>7169</v>
      </c>
      <c r="G7174" s="12">
        <f ca="1"/>
        <v>108.12103634417859</v>
      </c>
      <c r="H7174" s="12">
        <v>0.71684999999999999</v>
      </c>
      <c r="I7174" s="12">
        <v>108.12195425924023</v>
      </c>
    </row>
    <row r="7175" spans="6:9" x14ac:dyDescent="0.3">
      <c r="F7175" s="2">
        <v>7170</v>
      </c>
      <c r="G7175" s="12">
        <f ca="1"/>
        <v>108.1214866590873</v>
      </c>
      <c r="H7175" s="12">
        <v>0.71694999999999998</v>
      </c>
      <c r="I7175" s="12">
        <v>108.12238299617427</v>
      </c>
    </row>
    <row r="7176" spans="6:9" x14ac:dyDescent="0.3">
      <c r="F7176" s="2">
        <v>7171</v>
      </c>
      <c r="G7176" s="12">
        <f ca="1"/>
        <v>108.12155427951934</v>
      </c>
      <c r="H7176" s="12">
        <v>0.71704999999999997</v>
      </c>
      <c r="I7176" s="12">
        <v>108.12281180171561</v>
      </c>
    </row>
    <row r="7177" spans="6:9" x14ac:dyDescent="0.3">
      <c r="F7177" s="2">
        <v>7172</v>
      </c>
      <c r="G7177" s="12">
        <f ca="1"/>
        <v>108.12203644913096</v>
      </c>
      <c r="H7177" s="12">
        <v>0.71714999999999995</v>
      </c>
      <c r="I7177" s="12">
        <v>108.12324067592738</v>
      </c>
    </row>
    <row r="7178" spans="6:9" x14ac:dyDescent="0.3">
      <c r="F7178" s="2">
        <v>7173</v>
      </c>
      <c r="G7178" s="12">
        <f ca="1"/>
        <v>108.1221174968217</v>
      </c>
      <c r="H7178" s="12">
        <v>0.71725000000000005</v>
      </c>
      <c r="I7178" s="12">
        <v>108.1236696188727</v>
      </c>
    </row>
    <row r="7179" spans="6:9" x14ac:dyDescent="0.3">
      <c r="F7179" s="2">
        <v>7174</v>
      </c>
      <c r="G7179" s="12">
        <f ca="1"/>
        <v>108.12218563830541</v>
      </c>
      <c r="H7179" s="12">
        <v>0.71735000000000004</v>
      </c>
      <c r="I7179" s="12">
        <v>108.12409863061481</v>
      </c>
    </row>
    <row r="7180" spans="6:9" x14ac:dyDescent="0.3">
      <c r="F7180" s="2">
        <v>7175</v>
      </c>
      <c r="G7180" s="12">
        <f ca="1"/>
        <v>108.12280002387418</v>
      </c>
      <c r="H7180" s="12">
        <v>0.71745000000000003</v>
      </c>
      <c r="I7180" s="12">
        <v>108.12452771121694</v>
      </c>
    </row>
    <row r="7181" spans="6:9" x14ac:dyDescent="0.3">
      <c r="F7181" s="2">
        <v>7176</v>
      </c>
      <c r="G7181" s="12">
        <f ca="1"/>
        <v>108.12424658639323</v>
      </c>
      <c r="H7181" s="12">
        <v>0.71755000000000002</v>
      </c>
      <c r="I7181" s="12">
        <v>108.12495686074244</v>
      </c>
    </row>
    <row r="7182" spans="6:9" x14ac:dyDescent="0.3">
      <c r="F7182" s="2">
        <v>7177</v>
      </c>
      <c r="G7182" s="12">
        <f ca="1"/>
        <v>108.12446587455371</v>
      </c>
      <c r="H7182" s="12">
        <v>0.71765000000000001</v>
      </c>
      <c r="I7182" s="12">
        <v>108.1253860792547</v>
      </c>
    </row>
    <row r="7183" spans="6:9" x14ac:dyDescent="0.3">
      <c r="F7183" s="2">
        <v>7178</v>
      </c>
      <c r="G7183" s="12">
        <f ca="1"/>
        <v>108.12480860253953</v>
      </c>
      <c r="H7183" s="12">
        <v>0.71775</v>
      </c>
      <c r="I7183" s="12">
        <v>108.12581536681715</v>
      </c>
    </row>
    <row r="7184" spans="6:9" x14ac:dyDescent="0.3">
      <c r="F7184" s="2">
        <v>7179</v>
      </c>
      <c r="G7184" s="12">
        <f ca="1"/>
        <v>108.12505442483176</v>
      </c>
      <c r="H7184" s="12">
        <v>0.71784999999999999</v>
      </c>
      <c r="I7184" s="12">
        <v>108.12624472349329</v>
      </c>
    </row>
    <row r="7185" spans="6:9" x14ac:dyDescent="0.3">
      <c r="F7185" s="2">
        <v>7180</v>
      </c>
      <c r="G7185" s="12">
        <f ca="1"/>
        <v>108.12534876618797</v>
      </c>
      <c r="H7185" s="12">
        <v>0.71794999999999998</v>
      </c>
      <c r="I7185" s="12">
        <v>108.12667414934668</v>
      </c>
    </row>
    <row r="7186" spans="6:9" x14ac:dyDescent="0.3">
      <c r="F7186" s="2">
        <v>7181</v>
      </c>
      <c r="G7186" s="12">
        <f ca="1"/>
        <v>108.12611976251915</v>
      </c>
      <c r="H7186" s="12">
        <v>0.71804999999999997</v>
      </c>
      <c r="I7186" s="12">
        <v>108.12710364444094</v>
      </c>
    </row>
    <row r="7187" spans="6:9" x14ac:dyDescent="0.3">
      <c r="F7187" s="2">
        <v>7182</v>
      </c>
      <c r="G7187" s="12">
        <f ca="1"/>
        <v>108.12627369820945</v>
      </c>
      <c r="H7187" s="12">
        <v>0.71814999999999996</v>
      </c>
      <c r="I7187" s="12">
        <v>108.12753320883974</v>
      </c>
    </row>
    <row r="7188" spans="6:9" x14ac:dyDescent="0.3">
      <c r="F7188" s="2">
        <v>7183</v>
      </c>
      <c r="G7188" s="12">
        <f ca="1"/>
        <v>108.12678328009196</v>
      </c>
      <c r="H7188" s="12">
        <v>0.71825000000000006</v>
      </c>
      <c r="I7188" s="12">
        <v>108.12796284260682</v>
      </c>
    </row>
    <row r="7189" spans="6:9" x14ac:dyDescent="0.3">
      <c r="F7189" s="2">
        <v>7184</v>
      </c>
      <c r="G7189" s="12">
        <f ca="1"/>
        <v>108.12722520780946</v>
      </c>
      <c r="H7189" s="12">
        <v>0.71835000000000004</v>
      </c>
      <c r="I7189" s="12">
        <v>108.12839254580598</v>
      </c>
    </row>
    <row r="7190" spans="6:9" x14ac:dyDescent="0.3">
      <c r="F7190" s="2">
        <v>7185</v>
      </c>
      <c r="G7190" s="12">
        <f ca="1"/>
        <v>108.12746593981059</v>
      </c>
      <c r="H7190" s="12">
        <v>0.71845000000000003</v>
      </c>
      <c r="I7190" s="12">
        <v>108.12882231850105</v>
      </c>
    </row>
    <row r="7191" spans="6:9" x14ac:dyDescent="0.3">
      <c r="F7191" s="2">
        <v>7186</v>
      </c>
      <c r="G7191" s="12">
        <f ca="1"/>
        <v>108.12843244248693</v>
      </c>
      <c r="H7191" s="12">
        <v>0.71855000000000002</v>
      </c>
      <c r="I7191" s="12">
        <v>108.12925216075595</v>
      </c>
    </row>
    <row r="7192" spans="6:9" x14ac:dyDescent="0.3">
      <c r="F7192" s="2">
        <v>7187</v>
      </c>
      <c r="G7192" s="12">
        <f ca="1"/>
        <v>108.12850728332222</v>
      </c>
      <c r="H7192" s="12">
        <v>0.71865000000000001</v>
      </c>
      <c r="I7192" s="12">
        <v>108.12968207263468</v>
      </c>
    </row>
    <row r="7193" spans="6:9" x14ac:dyDescent="0.3">
      <c r="F7193" s="2">
        <v>7188</v>
      </c>
      <c r="G7193" s="12">
        <f ca="1"/>
        <v>108.12966152173415</v>
      </c>
      <c r="H7193" s="12">
        <v>0.71875</v>
      </c>
      <c r="I7193" s="12">
        <v>108.13011205420122</v>
      </c>
    </row>
    <row r="7194" spans="6:9" x14ac:dyDescent="0.3">
      <c r="F7194" s="2">
        <v>7189</v>
      </c>
      <c r="G7194" s="12">
        <f ca="1"/>
        <v>108.12986560744142</v>
      </c>
      <c r="H7194" s="12">
        <v>0.71884999999999999</v>
      </c>
      <c r="I7194" s="12">
        <v>108.13054210551969</v>
      </c>
    </row>
    <row r="7195" spans="6:9" x14ac:dyDescent="0.3">
      <c r="F7195" s="2">
        <v>7190</v>
      </c>
      <c r="G7195" s="12">
        <f ca="1"/>
        <v>108.13093818966684</v>
      </c>
      <c r="H7195" s="12">
        <v>0.71894999999999998</v>
      </c>
      <c r="I7195" s="12">
        <v>108.13097222665424</v>
      </c>
    </row>
    <row r="7196" spans="6:9" x14ac:dyDescent="0.3">
      <c r="F7196" s="2">
        <v>7191</v>
      </c>
      <c r="G7196" s="12">
        <f ca="1"/>
        <v>108.13098117848602</v>
      </c>
      <c r="H7196" s="12">
        <v>0.71904999999999997</v>
      </c>
      <c r="I7196" s="12">
        <v>108.13140241766905</v>
      </c>
    </row>
    <row r="7197" spans="6:9" x14ac:dyDescent="0.3">
      <c r="F7197" s="2">
        <v>7192</v>
      </c>
      <c r="G7197" s="12">
        <f ca="1"/>
        <v>108.13107619338207</v>
      </c>
      <c r="H7197" s="12">
        <v>0.71914999999999996</v>
      </c>
      <c r="I7197" s="12">
        <v>108.13183267862841</v>
      </c>
    </row>
    <row r="7198" spans="6:9" x14ac:dyDescent="0.3">
      <c r="F7198" s="2">
        <v>7193</v>
      </c>
      <c r="G7198" s="12">
        <f ca="1"/>
        <v>108.13141933031983</v>
      </c>
      <c r="H7198" s="12">
        <v>0.71924999999999994</v>
      </c>
      <c r="I7198" s="12">
        <v>108.13226300959663</v>
      </c>
    </row>
    <row r="7199" spans="6:9" x14ac:dyDescent="0.3">
      <c r="F7199" s="2">
        <v>7194</v>
      </c>
      <c r="G7199" s="12">
        <f ca="1"/>
        <v>108.13220433816021</v>
      </c>
      <c r="H7199" s="12">
        <v>0.71935000000000004</v>
      </c>
      <c r="I7199" s="12">
        <v>108.13269341063811</v>
      </c>
    </row>
    <row r="7200" spans="6:9" x14ac:dyDescent="0.3">
      <c r="F7200" s="2">
        <v>7195</v>
      </c>
      <c r="G7200" s="12">
        <f ca="1"/>
        <v>108.13229803370353</v>
      </c>
      <c r="H7200" s="12">
        <v>0.71945000000000003</v>
      </c>
      <c r="I7200" s="12">
        <v>108.13312388181728</v>
      </c>
    </row>
    <row r="7201" spans="6:9" x14ac:dyDescent="0.3">
      <c r="F7201" s="2">
        <v>7196</v>
      </c>
      <c r="G7201" s="12">
        <f ca="1"/>
        <v>108.13240465969345</v>
      </c>
      <c r="H7201" s="12">
        <v>0.71955000000000002</v>
      </c>
      <c r="I7201" s="12">
        <v>108.13355442319867</v>
      </c>
    </row>
    <row r="7202" spans="6:9" x14ac:dyDescent="0.3">
      <c r="F7202" s="2">
        <v>7197</v>
      </c>
      <c r="G7202" s="12">
        <f ca="1"/>
        <v>108.13245034664972</v>
      </c>
      <c r="H7202" s="12">
        <v>0.71965000000000001</v>
      </c>
      <c r="I7202" s="12">
        <v>108.13398503484682</v>
      </c>
    </row>
    <row r="7203" spans="6:9" x14ac:dyDescent="0.3">
      <c r="F7203" s="2">
        <v>7198</v>
      </c>
      <c r="G7203" s="12">
        <f ca="1"/>
        <v>108.13374425539304</v>
      </c>
      <c r="H7203" s="12">
        <v>0.71975</v>
      </c>
      <c r="I7203" s="12">
        <v>108.13441571682635</v>
      </c>
    </row>
    <row r="7204" spans="6:9" x14ac:dyDescent="0.3">
      <c r="F7204" s="2">
        <v>7199</v>
      </c>
      <c r="G7204" s="12">
        <f ca="1"/>
        <v>108.13386987658149</v>
      </c>
      <c r="H7204" s="12">
        <v>0.71984999999999999</v>
      </c>
      <c r="I7204" s="12">
        <v>108.13484646920197</v>
      </c>
    </row>
    <row r="7205" spans="6:9" x14ac:dyDescent="0.3">
      <c r="F7205" s="2">
        <v>7200</v>
      </c>
      <c r="G7205" s="12">
        <f ca="1"/>
        <v>108.1341018803902</v>
      </c>
      <c r="H7205" s="12">
        <v>0.71994999999999998</v>
      </c>
      <c r="I7205" s="12">
        <v>108.13527729203841</v>
      </c>
    </row>
    <row r="7206" spans="6:9" x14ac:dyDescent="0.3">
      <c r="F7206" s="2">
        <v>7201</v>
      </c>
      <c r="G7206" s="12">
        <f ca="1"/>
        <v>108.13476485015401</v>
      </c>
      <c r="H7206" s="12">
        <v>0.72004999999999997</v>
      </c>
      <c r="I7206" s="12">
        <v>108.13570818540047</v>
      </c>
    </row>
    <row r="7207" spans="6:9" x14ac:dyDescent="0.3">
      <c r="F7207" s="2">
        <v>7202</v>
      </c>
      <c r="G7207" s="12">
        <f ca="1"/>
        <v>108.13571538761252</v>
      </c>
      <c r="H7207" s="12">
        <v>0.72014999999999996</v>
      </c>
      <c r="I7207" s="12">
        <v>108.13613914935303</v>
      </c>
    </row>
    <row r="7208" spans="6:9" x14ac:dyDescent="0.3">
      <c r="F7208" s="2">
        <v>7203</v>
      </c>
      <c r="G7208" s="12">
        <f ca="1"/>
        <v>108.13582797724418</v>
      </c>
      <c r="H7208" s="12">
        <v>0.72024999999999995</v>
      </c>
      <c r="I7208" s="12">
        <v>108.13657018396101</v>
      </c>
    </row>
    <row r="7209" spans="6:9" x14ac:dyDescent="0.3">
      <c r="F7209" s="2">
        <v>7204</v>
      </c>
      <c r="G7209" s="12">
        <f ca="1"/>
        <v>108.13623962451018</v>
      </c>
      <c r="H7209" s="12">
        <v>0.72035000000000005</v>
      </c>
      <c r="I7209" s="12">
        <v>108.13700128928939</v>
      </c>
    </row>
    <row r="7210" spans="6:9" x14ac:dyDescent="0.3">
      <c r="F7210" s="2">
        <v>7205</v>
      </c>
      <c r="G7210" s="12">
        <f ca="1"/>
        <v>108.13713349200107</v>
      </c>
      <c r="H7210" s="12">
        <v>0.72045000000000003</v>
      </c>
      <c r="I7210" s="12">
        <v>108.13743246540321</v>
      </c>
    </row>
    <row r="7211" spans="6:9" x14ac:dyDescent="0.3">
      <c r="F7211" s="2">
        <v>7206</v>
      </c>
      <c r="G7211" s="12">
        <f ca="1"/>
        <v>108.13800102563813</v>
      </c>
      <c r="H7211" s="12">
        <v>0.72055000000000002</v>
      </c>
      <c r="I7211" s="12">
        <v>108.1378637123676</v>
      </c>
    </row>
    <row r="7212" spans="6:9" x14ac:dyDescent="0.3">
      <c r="F7212" s="2">
        <v>7207</v>
      </c>
      <c r="G7212" s="12">
        <f ca="1"/>
        <v>108.13899688110845</v>
      </c>
      <c r="H7212" s="12">
        <v>0.72065000000000001</v>
      </c>
      <c r="I7212" s="12">
        <v>108.13829503024772</v>
      </c>
    </row>
    <row r="7213" spans="6:9" x14ac:dyDescent="0.3">
      <c r="F7213" s="2">
        <v>7208</v>
      </c>
      <c r="G7213" s="12">
        <f ca="1"/>
        <v>108.13933721784832</v>
      </c>
      <c r="H7213" s="12">
        <v>0.72075</v>
      </c>
      <c r="I7213" s="12">
        <v>108.13872641910878</v>
      </c>
    </row>
    <row r="7214" spans="6:9" x14ac:dyDescent="0.3">
      <c r="F7214" s="2">
        <v>7209</v>
      </c>
      <c r="G7214" s="12">
        <f ca="1"/>
        <v>108.13987191888299</v>
      </c>
      <c r="H7214" s="12">
        <v>0.72084999999999999</v>
      </c>
      <c r="I7214" s="12">
        <v>108.13915787901608</v>
      </c>
    </row>
    <row r="7215" spans="6:9" x14ac:dyDescent="0.3">
      <c r="F7215" s="2">
        <v>7210</v>
      </c>
      <c r="G7215" s="12">
        <f ca="1"/>
        <v>108.14034070039222</v>
      </c>
      <c r="H7215" s="12">
        <v>0.72094999999999998</v>
      </c>
      <c r="I7215" s="12">
        <v>108.13958941003499</v>
      </c>
    </row>
    <row r="7216" spans="6:9" x14ac:dyDescent="0.3">
      <c r="F7216" s="2">
        <v>7211</v>
      </c>
      <c r="G7216" s="12">
        <f ca="1"/>
        <v>108.14075445740036</v>
      </c>
      <c r="H7216" s="12">
        <v>0.72104999999999997</v>
      </c>
      <c r="I7216" s="12">
        <v>108.1400210122309</v>
      </c>
    </row>
    <row r="7217" spans="6:9" x14ac:dyDescent="0.3">
      <c r="F7217" s="2">
        <v>7212</v>
      </c>
      <c r="G7217" s="12">
        <f ca="1"/>
        <v>108.14109098109955</v>
      </c>
      <c r="H7217" s="12">
        <v>0.72114999999999996</v>
      </c>
      <c r="I7217" s="12">
        <v>108.14045268566929</v>
      </c>
    </row>
    <row r="7218" spans="6:9" x14ac:dyDescent="0.3">
      <c r="F7218" s="2">
        <v>7213</v>
      </c>
      <c r="G7218" s="12">
        <f ca="1"/>
        <v>108.14118879158133</v>
      </c>
      <c r="H7218" s="12">
        <v>0.72124999999999995</v>
      </c>
      <c r="I7218" s="12">
        <v>108.1408844304157</v>
      </c>
    </row>
    <row r="7219" spans="6:9" x14ac:dyDescent="0.3">
      <c r="F7219" s="2">
        <v>7214</v>
      </c>
      <c r="G7219" s="12">
        <f ca="1"/>
        <v>108.14128062537048</v>
      </c>
      <c r="H7219" s="12">
        <v>0.72135000000000005</v>
      </c>
      <c r="I7219" s="12">
        <v>108.14131624653572</v>
      </c>
    </row>
    <row r="7220" spans="6:9" x14ac:dyDescent="0.3">
      <c r="F7220" s="2">
        <v>7215</v>
      </c>
      <c r="G7220" s="12">
        <f ca="1"/>
        <v>108.14206994362202</v>
      </c>
      <c r="H7220" s="12">
        <v>0.72145000000000004</v>
      </c>
      <c r="I7220" s="12">
        <v>108.14174813409501</v>
      </c>
    </row>
    <row r="7221" spans="6:9" x14ac:dyDescent="0.3">
      <c r="F7221" s="2">
        <v>7216</v>
      </c>
      <c r="G7221" s="12">
        <f ca="1"/>
        <v>108.14268272812197</v>
      </c>
      <c r="H7221" s="12">
        <v>0.72155000000000002</v>
      </c>
      <c r="I7221" s="12">
        <v>108.14218009315928</v>
      </c>
    </row>
    <row r="7222" spans="6:9" x14ac:dyDescent="0.3">
      <c r="F7222" s="2">
        <v>7217</v>
      </c>
      <c r="G7222" s="12">
        <f ca="1"/>
        <v>108.14397738987734</v>
      </c>
      <c r="H7222" s="12">
        <v>0.72165000000000001</v>
      </c>
      <c r="I7222" s="12">
        <v>108.14261212379431</v>
      </c>
    </row>
    <row r="7223" spans="6:9" x14ac:dyDescent="0.3">
      <c r="F7223" s="2">
        <v>7218</v>
      </c>
      <c r="G7223" s="12">
        <f ca="1"/>
        <v>108.14430060691805</v>
      </c>
      <c r="H7223" s="12">
        <v>0.72175</v>
      </c>
      <c r="I7223" s="12">
        <v>108.14304422606595</v>
      </c>
    </row>
    <row r="7224" spans="6:9" x14ac:dyDescent="0.3">
      <c r="F7224" s="2">
        <v>7219</v>
      </c>
      <c r="G7224" s="12">
        <f ca="1"/>
        <v>108.144888064154</v>
      </c>
      <c r="H7224" s="12">
        <v>0.72184999999999999</v>
      </c>
      <c r="I7224" s="12">
        <v>108.14347640004011</v>
      </c>
    </row>
    <row r="7225" spans="6:9" x14ac:dyDescent="0.3">
      <c r="F7225" s="2">
        <v>7220</v>
      </c>
      <c r="G7225" s="12">
        <f ca="1"/>
        <v>108.1451100637466</v>
      </c>
      <c r="H7225" s="12">
        <v>0.72194999999999998</v>
      </c>
      <c r="I7225" s="12">
        <v>108.14390864578274</v>
      </c>
    </row>
    <row r="7226" spans="6:9" x14ac:dyDescent="0.3">
      <c r="F7226" s="2">
        <v>7221</v>
      </c>
      <c r="G7226" s="12">
        <f ca="1"/>
        <v>108.14640076156689</v>
      </c>
      <c r="H7226" s="12">
        <v>0.72204999999999997</v>
      </c>
      <c r="I7226" s="12">
        <v>108.14434096335989</v>
      </c>
    </row>
    <row r="7227" spans="6:9" x14ac:dyDescent="0.3">
      <c r="F7227" s="2">
        <v>7222</v>
      </c>
      <c r="G7227" s="12">
        <f ca="1"/>
        <v>108.1467305495955</v>
      </c>
      <c r="H7227" s="12">
        <v>0.72214999999999996</v>
      </c>
      <c r="I7227" s="12">
        <v>108.14477335283763</v>
      </c>
    </row>
    <row r="7228" spans="6:9" x14ac:dyDescent="0.3">
      <c r="F7228" s="2">
        <v>7223</v>
      </c>
      <c r="G7228" s="12">
        <f ca="1"/>
        <v>108.14713953007606</v>
      </c>
      <c r="H7228" s="12">
        <v>0.72224999999999995</v>
      </c>
      <c r="I7228" s="12">
        <v>108.14520581428212</v>
      </c>
    </row>
    <row r="7229" spans="6:9" x14ac:dyDescent="0.3">
      <c r="F7229" s="2">
        <v>7224</v>
      </c>
      <c r="G7229" s="12">
        <f ca="1"/>
        <v>108.14723906619406</v>
      </c>
      <c r="H7229" s="12">
        <v>0.72235000000000005</v>
      </c>
      <c r="I7229" s="12">
        <v>108.14563834775956</v>
      </c>
    </row>
    <row r="7230" spans="6:9" x14ac:dyDescent="0.3">
      <c r="F7230" s="2">
        <v>7225</v>
      </c>
      <c r="G7230" s="12">
        <f ca="1"/>
        <v>108.14917121173013</v>
      </c>
      <c r="H7230" s="12">
        <v>0.72245000000000004</v>
      </c>
      <c r="I7230" s="12">
        <v>108.14607095333625</v>
      </c>
    </row>
    <row r="7231" spans="6:9" x14ac:dyDescent="0.3">
      <c r="F7231" s="2">
        <v>7226</v>
      </c>
      <c r="G7231" s="12">
        <f ca="1"/>
        <v>108.15025136282571</v>
      </c>
      <c r="H7231" s="12">
        <v>0.72255000000000003</v>
      </c>
      <c r="I7231" s="12">
        <v>108.14650363107852</v>
      </c>
    </row>
    <row r="7232" spans="6:9" x14ac:dyDescent="0.3">
      <c r="F7232" s="2">
        <v>7227</v>
      </c>
      <c r="G7232" s="12">
        <f ca="1"/>
        <v>108.15066136946956</v>
      </c>
      <c r="H7232" s="12">
        <v>0.72265000000000001</v>
      </c>
      <c r="I7232" s="12">
        <v>108.14693638105275</v>
      </c>
    </row>
    <row r="7233" spans="6:9" x14ac:dyDescent="0.3">
      <c r="F7233" s="2">
        <v>7228</v>
      </c>
      <c r="G7233" s="12">
        <f ca="1"/>
        <v>108.15186193802388</v>
      </c>
      <c r="H7233" s="12">
        <v>0.72275</v>
      </c>
      <c r="I7233" s="12">
        <v>108.14736920332544</v>
      </c>
    </row>
    <row r="7234" spans="6:9" x14ac:dyDescent="0.3">
      <c r="F7234" s="2">
        <v>7229</v>
      </c>
      <c r="G7234" s="12">
        <f ca="1"/>
        <v>108.15303747477247</v>
      </c>
      <c r="H7234" s="12">
        <v>0.72284999999999999</v>
      </c>
      <c r="I7234" s="12">
        <v>108.14780209796311</v>
      </c>
    </row>
    <row r="7235" spans="6:9" x14ac:dyDescent="0.3">
      <c r="F7235" s="2">
        <v>7230</v>
      </c>
      <c r="G7235" s="12">
        <f ca="1"/>
        <v>108.15454758637176</v>
      </c>
      <c r="H7235" s="12">
        <v>0.72294999999999998</v>
      </c>
      <c r="I7235" s="12">
        <v>108.14823506503232</v>
      </c>
    </row>
    <row r="7236" spans="6:9" x14ac:dyDescent="0.3">
      <c r="F7236" s="2">
        <v>7231</v>
      </c>
      <c r="G7236" s="12">
        <f ca="1"/>
        <v>108.15540716961284</v>
      </c>
      <c r="H7236" s="12">
        <v>0.72304999999999997</v>
      </c>
      <c r="I7236" s="12">
        <v>108.14866810459975</v>
      </c>
    </row>
    <row r="7237" spans="6:9" x14ac:dyDescent="0.3">
      <c r="F7237" s="2">
        <v>7232</v>
      </c>
      <c r="G7237" s="12">
        <f ca="1"/>
        <v>108.15614390994882</v>
      </c>
      <c r="H7237" s="12">
        <v>0.72314999999999996</v>
      </c>
      <c r="I7237" s="12">
        <v>108.14910121673212</v>
      </c>
    </row>
    <row r="7238" spans="6:9" x14ac:dyDescent="0.3">
      <c r="F7238" s="2">
        <v>7233</v>
      </c>
      <c r="G7238" s="12">
        <f ca="1"/>
        <v>108.15637480898759</v>
      </c>
      <c r="H7238" s="12">
        <v>0.72324999999999995</v>
      </c>
      <c r="I7238" s="12">
        <v>108.14953440149618</v>
      </c>
    </row>
    <row r="7239" spans="6:9" x14ac:dyDescent="0.3">
      <c r="F7239" s="2">
        <v>7234</v>
      </c>
      <c r="G7239" s="12">
        <f ca="1"/>
        <v>108.15710640153327</v>
      </c>
      <c r="H7239" s="12">
        <v>0.72335000000000005</v>
      </c>
      <c r="I7239" s="12">
        <v>108.14996765895881</v>
      </c>
    </row>
    <row r="7240" spans="6:9" x14ac:dyDescent="0.3">
      <c r="F7240" s="2">
        <v>7235</v>
      </c>
      <c r="G7240" s="12">
        <f ca="1"/>
        <v>108.15758656021312</v>
      </c>
      <c r="H7240" s="12">
        <v>0.72345000000000004</v>
      </c>
      <c r="I7240" s="12">
        <v>108.15040098918688</v>
      </c>
    </row>
    <row r="7241" spans="6:9" x14ac:dyDescent="0.3">
      <c r="F7241" s="2">
        <v>7236</v>
      </c>
      <c r="G7241" s="12">
        <f ca="1"/>
        <v>108.15780247218373</v>
      </c>
      <c r="H7241" s="12">
        <v>0.72355000000000003</v>
      </c>
      <c r="I7241" s="12">
        <v>108.15083439224739</v>
      </c>
    </row>
    <row r="7242" spans="6:9" x14ac:dyDescent="0.3">
      <c r="F7242" s="2">
        <v>7237</v>
      </c>
      <c r="G7242" s="12">
        <f ca="1"/>
        <v>108.1582697471774</v>
      </c>
      <c r="H7242" s="12">
        <v>0.72365000000000002</v>
      </c>
      <c r="I7242" s="12">
        <v>108.15126786820734</v>
      </c>
    </row>
    <row r="7243" spans="6:9" x14ac:dyDescent="0.3">
      <c r="F7243" s="2">
        <v>7238</v>
      </c>
      <c r="G7243" s="12">
        <f ca="1"/>
        <v>108.15851067100792</v>
      </c>
      <c r="H7243" s="12">
        <v>0.72375</v>
      </c>
      <c r="I7243" s="12">
        <v>108.15170141713385</v>
      </c>
    </row>
    <row r="7244" spans="6:9" x14ac:dyDescent="0.3">
      <c r="F7244" s="2">
        <v>7239</v>
      </c>
      <c r="G7244" s="12">
        <f ca="1"/>
        <v>108.15863938475069</v>
      </c>
      <c r="H7244" s="12">
        <v>0.72384999999999999</v>
      </c>
      <c r="I7244" s="12">
        <v>108.15213503909406</v>
      </c>
    </row>
    <row r="7245" spans="6:9" x14ac:dyDescent="0.3">
      <c r="F7245" s="2">
        <v>7240</v>
      </c>
      <c r="G7245" s="12">
        <f ca="1"/>
        <v>108.15994551112078</v>
      </c>
      <c r="H7245" s="12">
        <v>0.72394999999999998</v>
      </c>
      <c r="I7245" s="12">
        <v>108.15256873415521</v>
      </c>
    </row>
    <row r="7246" spans="6:9" x14ac:dyDescent="0.3">
      <c r="F7246" s="2">
        <v>7241</v>
      </c>
      <c r="G7246" s="12">
        <f ca="1"/>
        <v>108.15998286736918</v>
      </c>
      <c r="H7246" s="12">
        <v>0.72404999999999997</v>
      </c>
      <c r="I7246" s="12">
        <v>108.1530025023846</v>
      </c>
    </row>
    <row r="7247" spans="6:9" x14ac:dyDescent="0.3">
      <c r="F7247" s="2">
        <v>7242</v>
      </c>
      <c r="G7247" s="12">
        <f ca="1"/>
        <v>108.1601189631034</v>
      </c>
      <c r="H7247" s="12">
        <v>0.72414999999999996</v>
      </c>
      <c r="I7247" s="12">
        <v>108.15343634384953</v>
      </c>
    </row>
    <row r="7248" spans="6:9" x14ac:dyDescent="0.3">
      <c r="F7248" s="2">
        <v>7243</v>
      </c>
      <c r="G7248" s="12">
        <f ca="1"/>
        <v>108.16057985749219</v>
      </c>
      <c r="H7248" s="12">
        <v>0.72424999999999995</v>
      </c>
      <c r="I7248" s="12">
        <v>108.15387025861747</v>
      </c>
    </row>
    <row r="7249" spans="6:9" x14ac:dyDescent="0.3">
      <c r="F7249" s="2">
        <v>7244</v>
      </c>
      <c r="G7249" s="12">
        <f ca="1"/>
        <v>108.16128193202975</v>
      </c>
      <c r="H7249" s="12">
        <v>0.72435000000000005</v>
      </c>
      <c r="I7249" s="12">
        <v>108.15430424675587</v>
      </c>
    </row>
    <row r="7250" spans="6:9" x14ac:dyDescent="0.3">
      <c r="F7250" s="2">
        <v>7245</v>
      </c>
      <c r="G7250" s="12">
        <f ca="1"/>
        <v>108.16188176780386</v>
      </c>
      <c r="H7250" s="12">
        <v>0.72445000000000004</v>
      </c>
      <c r="I7250" s="12">
        <v>108.15473830833227</v>
      </c>
    </row>
    <row r="7251" spans="6:9" x14ac:dyDescent="0.3">
      <c r="F7251" s="2">
        <v>7246</v>
      </c>
      <c r="G7251" s="12">
        <f ca="1"/>
        <v>108.16218360507773</v>
      </c>
      <c r="H7251" s="12">
        <v>0.72455000000000003</v>
      </c>
      <c r="I7251" s="12">
        <v>108.1551724434143</v>
      </c>
    </row>
    <row r="7252" spans="6:9" x14ac:dyDescent="0.3">
      <c r="F7252" s="2">
        <v>7247</v>
      </c>
      <c r="G7252" s="12">
        <f ca="1"/>
        <v>108.16304170471977</v>
      </c>
      <c r="H7252" s="12">
        <v>0.72465000000000002</v>
      </c>
      <c r="I7252" s="12">
        <v>108.15560665206961</v>
      </c>
    </row>
    <row r="7253" spans="6:9" x14ac:dyDescent="0.3">
      <c r="F7253" s="2">
        <v>7248</v>
      </c>
      <c r="G7253" s="12">
        <f ca="1"/>
        <v>108.16390806112474</v>
      </c>
      <c r="H7253" s="12">
        <v>0.72475000000000001</v>
      </c>
      <c r="I7253" s="12">
        <v>108.15604093436595</v>
      </c>
    </row>
    <row r="7254" spans="6:9" x14ac:dyDescent="0.3">
      <c r="F7254" s="2">
        <v>7249</v>
      </c>
      <c r="G7254" s="12">
        <f ca="1"/>
        <v>108.16566406793717</v>
      </c>
      <c r="H7254" s="12">
        <v>0.72484999999999999</v>
      </c>
      <c r="I7254" s="12">
        <v>108.15647529037112</v>
      </c>
    </row>
    <row r="7255" spans="6:9" x14ac:dyDescent="0.3">
      <c r="F7255" s="2">
        <v>7250</v>
      </c>
      <c r="G7255" s="12">
        <f ca="1"/>
        <v>108.16596936501163</v>
      </c>
      <c r="H7255" s="12">
        <v>0.72494999999999998</v>
      </c>
      <c r="I7255" s="12">
        <v>108.15690972015298</v>
      </c>
    </row>
    <row r="7256" spans="6:9" x14ac:dyDescent="0.3">
      <c r="F7256" s="2">
        <v>7251</v>
      </c>
      <c r="G7256" s="12">
        <f ca="1"/>
        <v>108.16606565400801</v>
      </c>
      <c r="H7256" s="12">
        <v>0.72504999999999997</v>
      </c>
      <c r="I7256" s="12">
        <v>108.15734422377946</v>
      </c>
    </row>
    <row r="7257" spans="6:9" x14ac:dyDescent="0.3">
      <c r="F7257" s="2">
        <v>7252</v>
      </c>
      <c r="G7257" s="12">
        <f ca="1"/>
        <v>108.1667665974655</v>
      </c>
      <c r="H7257" s="12">
        <v>0.72514999999999996</v>
      </c>
      <c r="I7257" s="12">
        <v>108.15777880131856</v>
      </c>
    </row>
    <row r="7258" spans="6:9" x14ac:dyDescent="0.3">
      <c r="F7258" s="2">
        <v>7253</v>
      </c>
      <c r="G7258" s="12">
        <f ca="1"/>
        <v>108.16689626225686</v>
      </c>
      <c r="H7258" s="12">
        <v>0.72524999999999995</v>
      </c>
      <c r="I7258" s="12">
        <v>108.15821345283832</v>
      </c>
    </row>
    <row r="7259" spans="6:9" x14ac:dyDescent="0.3">
      <c r="F7259" s="2">
        <v>7254</v>
      </c>
      <c r="G7259" s="12">
        <f ca="1"/>
        <v>108.16732423546513</v>
      </c>
      <c r="H7259" s="12">
        <v>0.72535000000000005</v>
      </c>
      <c r="I7259" s="12">
        <v>108.15864817840691</v>
      </c>
    </row>
    <row r="7260" spans="6:9" x14ac:dyDescent="0.3">
      <c r="F7260" s="2">
        <v>7255</v>
      </c>
      <c r="G7260" s="12">
        <f ca="1"/>
        <v>108.1673283757076</v>
      </c>
      <c r="H7260" s="12">
        <v>0.72545000000000004</v>
      </c>
      <c r="I7260" s="12">
        <v>108.15908297809248</v>
      </c>
    </row>
    <row r="7261" spans="6:9" x14ac:dyDescent="0.3">
      <c r="F7261" s="2">
        <v>7256</v>
      </c>
      <c r="G7261" s="12">
        <f ca="1"/>
        <v>108.16751675052919</v>
      </c>
      <c r="H7261" s="12">
        <v>0.72555000000000003</v>
      </c>
      <c r="I7261" s="12">
        <v>108.15951785196332</v>
      </c>
    </row>
    <row r="7262" spans="6:9" x14ac:dyDescent="0.3">
      <c r="F7262" s="2">
        <v>7257</v>
      </c>
      <c r="G7262" s="12">
        <f ca="1"/>
        <v>108.16870960141398</v>
      </c>
      <c r="H7262" s="12">
        <v>0.72565000000000002</v>
      </c>
      <c r="I7262" s="12">
        <v>108.15995280008771</v>
      </c>
    </row>
    <row r="7263" spans="6:9" x14ac:dyDescent="0.3">
      <c r="F7263" s="2">
        <v>7258</v>
      </c>
      <c r="G7263" s="12">
        <f ca="1"/>
        <v>108.16936562783084</v>
      </c>
      <c r="H7263" s="12">
        <v>0.72575000000000001</v>
      </c>
      <c r="I7263" s="12">
        <v>108.16038782253406</v>
      </c>
    </row>
    <row r="7264" spans="6:9" x14ac:dyDescent="0.3">
      <c r="F7264" s="2">
        <v>7259</v>
      </c>
      <c r="G7264" s="12">
        <f ca="1"/>
        <v>108.16994263111468</v>
      </c>
      <c r="H7264" s="12">
        <v>0.72585</v>
      </c>
      <c r="I7264" s="12">
        <v>108.16082291937083</v>
      </c>
    </row>
    <row r="7265" spans="6:9" x14ac:dyDescent="0.3">
      <c r="F7265" s="2">
        <v>7260</v>
      </c>
      <c r="G7265" s="12">
        <f ca="1"/>
        <v>108.17029003287367</v>
      </c>
      <c r="H7265" s="12">
        <v>0.72594999999999998</v>
      </c>
      <c r="I7265" s="12">
        <v>108.16125809066654</v>
      </c>
    </row>
    <row r="7266" spans="6:9" x14ac:dyDescent="0.3">
      <c r="F7266" s="2">
        <v>7261</v>
      </c>
      <c r="G7266" s="12">
        <f ca="1"/>
        <v>108.17100831296823</v>
      </c>
      <c r="H7266" s="12">
        <v>0.72604999999999997</v>
      </c>
      <c r="I7266" s="12">
        <v>108.16169333648973</v>
      </c>
    </row>
    <row r="7267" spans="6:9" x14ac:dyDescent="0.3">
      <c r="F7267" s="2">
        <v>7262</v>
      </c>
      <c r="G7267" s="12">
        <f ca="1"/>
        <v>108.17126471143492</v>
      </c>
      <c r="H7267" s="12">
        <v>0.72614999999999996</v>
      </c>
      <c r="I7267" s="12">
        <v>108.1621286569091</v>
      </c>
    </row>
    <row r="7268" spans="6:9" x14ac:dyDescent="0.3">
      <c r="F7268" s="2">
        <v>7263</v>
      </c>
      <c r="G7268" s="12">
        <f ca="1"/>
        <v>108.17133664799661</v>
      </c>
      <c r="H7268" s="12">
        <v>0.72624999999999995</v>
      </c>
      <c r="I7268" s="12">
        <v>108.16256405199336</v>
      </c>
    </row>
    <row r="7269" spans="6:9" x14ac:dyDescent="0.3">
      <c r="F7269" s="2">
        <v>7264</v>
      </c>
      <c r="G7269" s="12">
        <f ca="1"/>
        <v>108.17146793645199</v>
      </c>
      <c r="H7269" s="12">
        <v>0.72635000000000005</v>
      </c>
      <c r="I7269" s="12">
        <v>108.16299952181126</v>
      </c>
    </row>
    <row r="7270" spans="6:9" x14ac:dyDescent="0.3">
      <c r="F7270" s="2">
        <v>7265</v>
      </c>
      <c r="G7270" s="12">
        <f ca="1"/>
        <v>108.17204347283449</v>
      </c>
      <c r="H7270" s="12">
        <v>0.72645000000000004</v>
      </c>
      <c r="I7270" s="12">
        <v>108.16343506643167</v>
      </c>
    </row>
    <row r="7271" spans="6:9" x14ac:dyDescent="0.3">
      <c r="F7271" s="2">
        <v>7266</v>
      </c>
      <c r="G7271" s="12">
        <f ca="1"/>
        <v>108.17323092916345</v>
      </c>
      <c r="H7271" s="12">
        <v>0.72655000000000003</v>
      </c>
      <c r="I7271" s="12">
        <v>108.16387068592351</v>
      </c>
    </row>
    <row r="7272" spans="6:9" x14ac:dyDescent="0.3">
      <c r="F7272" s="2">
        <v>7267</v>
      </c>
      <c r="G7272" s="12">
        <f ca="1"/>
        <v>108.17348769601655</v>
      </c>
      <c r="H7272" s="12">
        <v>0.72665000000000002</v>
      </c>
      <c r="I7272" s="12">
        <v>108.16430638035575</v>
      </c>
    </row>
    <row r="7273" spans="6:9" x14ac:dyDescent="0.3">
      <c r="F7273" s="2">
        <v>7268</v>
      </c>
      <c r="G7273" s="12">
        <f ca="1"/>
        <v>108.17352045038228</v>
      </c>
      <c r="H7273" s="12">
        <v>0.72675000000000001</v>
      </c>
      <c r="I7273" s="12">
        <v>108.16474214979743</v>
      </c>
    </row>
    <row r="7274" spans="6:9" x14ac:dyDescent="0.3">
      <c r="F7274" s="2">
        <v>7269</v>
      </c>
      <c r="G7274" s="12">
        <f ca="1"/>
        <v>108.17405903821474</v>
      </c>
      <c r="H7274" s="12">
        <v>0.72685</v>
      </c>
      <c r="I7274" s="12">
        <v>108.16517799431769</v>
      </c>
    </row>
    <row r="7275" spans="6:9" x14ac:dyDescent="0.3">
      <c r="F7275" s="2">
        <v>7270</v>
      </c>
      <c r="G7275" s="12">
        <f ca="1"/>
        <v>108.17416847364916</v>
      </c>
      <c r="H7275" s="12">
        <v>0.72694999999999999</v>
      </c>
      <c r="I7275" s="12">
        <v>108.16561391398568</v>
      </c>
    </row>
    <row r="7276" spans="6:9" x14ac:dyDescent="0.3">
      <c r="F7276" s="2">
        <v>7271</v>
      </c>
      <c r="G7276" s="12">
        <f ca="1"/>
        <v>108.17419827254972</v>
      </c>
      <c r="H7276" s="12">
        <v>0.72704999999999997</v>
      </c>
      <c r="I7276" s="12">
        <v>108.16604990887065</v>
      </c>
    </row>
    <row r="7277" spans="6:9" x14ac:dyDescent="0.3">
      <c r="F7277" s="2">
        <v>7272</v>
      </c>
      <c r="G7277" s="12">
        <f ca="1"/>
        <v>108.17446863541885</v>
      </c>
      <c r="H7277" s="12">
        <v>0.72714999999999996</v>
      </c>
      <c r="I7277" s="12">
        <v>108.16648597904194</v>
      </c>
    </row>
    <row r="7278" spans="6:9" x14ac:dyDescent="0.3">
      <c r="F7278" s="2">
        <v>7273</v>
      </c>
      <c r="G7278" s="12">
        <f ca="1"/>
        <v>108.17459302429157</v>
      </c>
      <c r="H7278" s="12">
        <v>0.72724999999999995</v>
      </c>
      <c r="I7278" s="12">
        <v>108.16692212456888</v>
      </c>
    </row>
    <row r="7279" spans="6:9" x14ac:dyDescent="0.3">
      <c r="F7279" s="2">
        <v>7274</v>
      </c>
      <c r="G7279" s="12">
        <f ca="1"/>
        <v>108.17492306917732</v>
      </c>
      <c r="H7279" s="12">
        <v>0.72735000000000005</v>
      </c>
      <c r="I7279" s="12">
        <v>108.16735834552098</v>
      </c>
    </row>
    <row r="7280" spans="6:9" x14ac:dyDescent="0.3">
      <c r="F7280" s="2">
        <v>7275</v>
      </c>
      <c r="G7280" s="12">
        <f ca="1"/>
        <v>108.17493201529631</v>
      </c>
      <c r="H7280" s="12">
        <v>0.72745000000000004</v>
      </c>
      <c r="I7280" s="12">
        <v>108.16779464196772</v>
      </c>
    </row>
    <row r="7281" spans="6:9" x14ac:dyDescent="0.3">
      <c r="F7281" s="2">
        <v>7276</v>
      </c>
      <c r="G7281" s="12">
        <f ca="1"/>
        <v>108.17526255658224</v>
      </c>
      <c r="H7281" s="12">
        <v>0.72755000000000003</v>
      </c>
      <c r="I7281" s="12">
        <v>108.16823101397867</v>
      </c>
    </row>
    <row r="7282" spans="6:9" x14ac:dyDescent="0.3">
      <c r="F7282" s="2">
        <v>7277</v>
      </c>
      <c r="G7282" s="12">
        <f ca="1"/>
        <v>108.17562649734541</v>
      </c>
      <c r="H7282" s="12">
        <v>0.72765000000000002</v>
      </c>
      <c r="I7282" s="12">
        <v>108.1686674616235</v>
      </c>
    </row>
    <row r="7283" spans="6:9" x14ac:dyDescent="0.3">
      <c r="F7283" s="2">
        <v>7278</v>
      </c>
      <c r="G7283" s="12">
        <f ca="1"/>
        <v>108.1760536910453</v>
      </c>
      <c r="H7283" s="12">
        <v>0.72775000000000001</v>
      </c>
      <c r="I7283" s="12">
        <v>108.16910398497193</v>
      </c>
    </row>
    <row r="7284" spans="6:9" x14ac:dyDescent="0.3">
      <c r="F7284" s="2">
        <v>7279</v>
      </c>
      <c r="G7284" s="12">
        <f ca="1"/>
        <v>108.17611682896901</v>
      </c>
      <c r="H7284" s="12">
        <v>0.72785</v>
      </c>
      <c r="I7284" s="12">
        <v>108.16954058409374</v>
      </c>
    </row>
    <row r="7285" spans="6:9" x14ac:dyDescent="0.3">
      <c r="F7285" s="2">
        <v>7280</v>
      </c>
      <c r="G7285" s="12">
        <f ca="1"/>
        <v>108.17644874943724</v>
      </c>
      <c r="H7285" s="12">
        <v>0.72794999999999999</v>
      </c>
      <c r="I7285" s="12">
        <v>108.16997725905877</v>
      </c>
    </row>
    <row r="7286" spans="6:9" x14ac:dyDescent="0.3">
      <c r="F7286" s="2">
        <v>7281</v>
      </c>
      <c r="G7286" s="12">
        <f ca="1"/>
        <v>108.17650911862295</v>
      </c>
      <c r="H7286" s="12">
        <v>0.72804999999999997</v>
      </c>
      <c r="I7286" s="12">
        <v>108.17041400993693</v>
      </c>
    </row>
    <row r="7287" spans="6:9" x14ac:dyDescent="0.3">
      <c r="F7287" s="2">
        <v>7282</v>
      </c>
      <c r="G7287" s="12">
        <f ca="1"/>
        <v>108.17656274348737</v>
      </c>
      <c r="H7287" s="12">
        <v>0.72814999999999996</v>
      </c>
      <c r="I7287" s="12">
        <v>108.17085083679825</v>
      </c>
    </row>
    <row r="7288" spans="6:9" x14ac:dyDescent="0.3">
      <c r="F7288" s="2">
        <v>7283</v>
      </c>
      <c r="G7288" s="12">
        <f ca="1"/>
        <v>108.17661597330837</v>
      </c>
      <c r="H7288" s="12">
        <v>0.72824999999999995</v>
      </c>
      <c r="I7288" s="12">
        <v>108.17128773971275</v>
      </c>
    </row>
    <row r="7289" spans="6:9" x14ac:dyDescent="0.3">
      <c r="F7289" s="2">
        <v>7284</v>
      </c>
      <c r="G7289" s="12">
        <f ca="1"/>
        <v>108.17789796237037</v>
      </c>
      <c r="H7289" s="12">
        <v>0.72835000000000005</v>
      </c>
      <c r="I7289" s="12">
        <v>108.17172471875057</v>
      </c>
    </row>
    <row r="7290" spans="6:9" x14ac:dyDescent="0.3">
      <c r="F7290" s="2">
        <v>7285</v>
      </c>
      <c r="G7290" s="12">
        <f ca="1"/>
        <v>108.17802754272851</v>
      </c>
      <c r="H7290" s="12">
        <v>0.72845000000000004</v>
      </c>
      <c r="I7290" s="12">
        <v>108.17216177398188</v>
      </c>
    </row>
    <row r="7291" spans="6:9" x14ac:dyDescent="0.3">
      <c r="F7291" s="2">
        <v>7286</v>
      </c>
      <c r="G7291" s="12">
        <f ca="1"/>
        <v>108.17825814986831</v>
      </c>
      <c r="H7291" s="12">
        <v>0.72855000000000003</v>
      </c>
      <c r="I7291" s="12">
        <v>108.17259890547696</v>
      </c>
    </row>
    <row r="7292" spans="6:9" x14ac:dyDescent="0.3">
      <c r="F7292" s="2">
        <v>7287</v>
      </c>
      <c r="G7292" s="12">
        <f ca="1"/>
        <v>108.17838390832748</v>
      </c>
      <c r="H7292" s="12">
        <v>0.72865000000000002</v>
      </c>
      <c r="I7292" s="12">
        <v>108.17303611330614</v>
      </c>
    </row>
    <row r="7293" spans="6:9" x14ac:dyDescent="0.3">
      <c r="F7293" s="2">
        <v>7288</v>
      </c>
      <c r="G7293" s="12">
        <f ca="1"/>
        <v>108.17849469619324</v>
      </c>
      <c r="H7293" s="12">
        <v>0.72875000000000001</v>
      </c>
      <c r="I7293" s="12">
        <v>108.17347339753979</v>
      </c>
    </row>
    <row r="7294" spans="6:9" x14ac:dyDescent="0.3">
      <c r="F7294" s="2">
        <v>7289</v>
      </c>
      <c r="G7294" s="12">
        <f ca="1"/>
        <v>108.17951961716578</v>
      </c>
      <c r="H7294" s="12">
        <v>0.72885</v>
      </c>
      <c r="I7294" s="12">
        <v>108.17391075824841</v>
      </c>
    </row>
    <row r="7295" spans="6:9" x14ac:dyDescent="0.3">
      <c r="F7295" s="2">
        <v>7290</v>
      </c>
      <c r="G7295" s="12">
        <f ca="1"/>
        <v>108.18078225403166</v>
      </c>
      <c r="H7295" s="12">
        <v>0.72894999999999999</v>
      </c>
      <c r="I7295" s="12">
        <v>108.17434819550252</v>
      </c>
    </row>
    <row r="7296" spans="6:9" x14ac:dyDescent="0.3">
      <c r="F7296" s="2">
        <v>7291</v>
      </c>
      <c r="G7296" s="12">
        <f ca="1"/>
        <v>108.18112872016822</v>
      </c>
      <c r="H7296" s="12">
        <v>0.72904999999999998</v>
      </c>
      <c r="I7296" s="12">
        <v>108.17478570937271</v>
      </c>
    </row>
    <row r="7297" spans="6:9" x14ac:dyDescent="0.3">
      <c r="F7297" s="2">
        <v>7292</v>
      </c>
      <c r="G7297" s="12">
        <f ca="1"/>
        <v>108.18114995749838</v>
      </c>
      <c r="H7297" s="12">
        <v>0.72914999999999996</v>
      </c>
      <c r="I7297" s="12">
        <v>108.17522329992967</v>
      </c>
    </row>
    <row r="7298" spans="6:9" x14ac:dyDescent="0.3">
      <c r="F7298" s="2">
        <v>7293</v>
      </c>
      <c r="G7298" s="12">
        <f ca="1"/>
        <v>108.18171752514498</v>
      </c>
      <c r="H7298" s="12">
        <v>0.72924999999999995</v>
      </c>
      <c r="I7298" s="12">
        <v>108.17566096724413</v>
      </c>
    </row>
    <row r="7299" spans="6:9" x14ac:dyDescent="0.3">
      <c r="F7299" s="2">
        <v>7294</v>
      </c>
      <c r="G7299" s="12">
        <f ca="1"/>
        <v>108.18222492902066</v>
      </c>
      <c r="H7299" s="12">
        <v>0.72935000000000005</v>
      </c>
      <c r="I7299" s="12">
        <v>108.1760987113869</v>
      </c>
    </row>
    <row r="7300" spans="6:9" x14ac:dyDescent="0.3">
      <c r="F7300" s="2">
        <v>7295</v>
      </c>
      <c r="G7300" s="12">
        <f ca="1"/>
        <v>108.18359842261214</v>
      </c>
      <c r="H7300" s="12">
        <v>0.72945000000000004</v>
      </c>
      <c r="I7300" s="12">
        <v>108.17653653242886</v>
      </c>
    </row>
    <row r="7301" spans="6:9" x14ac:dyDescent="0.3">
      <c r="F7301" s="2">
        <v>7296</v>
      </c>
      <c r="G7301" s="12">
        <f ca="1"/>
        <v>108.18380248676743</v>
      </c>
      <c r="H7301" s="12">
        <v>0.72955000000000003</v>
      </c>
      <c r="I7301" s="12">
        <v>108.17697443044095</v>
      </c>
    </row>
    <row r="7302" spans="6:9" x14ac:dyDescent="0.3">
      <c r="F7302" s="2">
        <v>7297</v>
      </c>
      <c r="G7302" s="12">
        <f ca="1"/>
        <v>108.1838737152479</v>
      </c>
      <c r="H7302" s="12">
        <v>0.72965000000000002</v>
      </c>
      <c r="I7302" s="12">
        <v>108.17741240549421</v>
      </c>
    </row>
    <row r="7303" spans="6:9" x14ac:dyDescent="0.3">
      <c r="F7303" s="2">
        <v>7298</v>
      </c>
      <c r="G7303" s="12">
        <f ca="1"/>
        <v>108.18438648264184</v>
      </c>
      <c r="H7303" s="12">
        <v>0.72975000000000001</v>
      </c>
      <c r="I7303" s="12">
        <v>108.17785045765969</v>
      </c>
    </row>
    <row r="7304" spans="6:9" x14ac:dyDescent="0.3">
      <c r="F7304" s="2">
        <v>7299</v>
      </c>
      <c r="G7304" s="12">
        <f ca="1"/>
        <v>108.18577443174976</v>
      </c>
      <c r="H7304" s="12">
        <v>0.72985</v>
      </c>
      <c r="I7304" s="12">
        <v>108.17828858700858</v>
      </c>
    </row>
    <row r="7305" spans="6:9" x14ac:dyDescent="0.3">
      <c r="F7305" s="2">
        <v>7300</v>
      </c>
      <c r="G7305" s="12">
        <f ca="1"/>
        <v>108.1859479972766</v>
      </c>
      <c r="H7305" s="12">
        <v>0.72994999999999999</v>
      </c>
      <c r="I7305" s="12">
        <v>108.1787267936121</v>
      </c>
    </row>
    <row r="7306" spans="6:9" x14ac:dyDescent="0.3">
      <c r="F7306" s="2">
        <v>7301</v>
      </c>
      <c r="G7306" s="12">
        <f ca="1"/>
        <v>108.18773140131711</v>
      </c>
      <c r="H7306" s="12">
        <v>0.73004999999999998</v>
      </c>
      <c r="I7306" s="12">
        <v>108.17916507754153</v>
      </c>
    </row>
    <row r="7307" spans="6:9" x14ac:dyDescent="0.3">
      <c r="F7307" s="2">
        <v>7302</v>
      </c>
      <c r="G7307" s="12">
        <f ca="1"/>
        <v>108.18821619980093</v>
      </c>
      <c r="H7307" s="12">
        <v>0.73014999999999997</v>
      </c>
      <c r="I7307" s="12">
        <v>108.17960343886824</v>
      </c>
    </row>
    <row r="7308" spans="6:9" x14ac:dyDescent="0.3">
      <c r="F7308" s="2">
        <v>7303</v>
      </c>
      <c r="G7308" s="12">
        <f ca="1"/>
        <v>108.18952049996719</v>
      </c>
      <c r="H7308" s="12">
        <v>0.73024999999999995</v>
      </c>
      <c r="I7308" s="12">
        <v>108.18004187766367</v>
      </c>
    </row>
    <row r="7309" spans="6:9" x14ac:dyDescent="0.3">
      <c r="F7309" s="2">
        <v>7304</v>
      </c>
      <c r="G7309" s="12">
        <f ca="1"/>
        <v>108.18982246782635</v>
      </c>
      <c r="H7309" s="12">
        <v>0.73035000000000005</v>
      </c>
      <c r="I7309" s="12">
        <v>108.18048039399933</v>
      </c>
    </row>
    <row r="7310" spans="6:9" x14ac:dyDescent="0.3">
      <c r="F7310" s="2">
        <v>7305</v>
      </c>
      <c r="G7310" s="12">
        <f ca="1"/>
        <v>108.19066887166127</v>
      </c>
      <c r="H7310" s="12">
        <v>0.73045000000000004</v>
      </c>
      <c r="I7310" s="12">
        <v>108.1809189879468</v>
      </c>
    </row>
    <row r="7311" spans="6:9" x14ac:dyDescent="0.3">
      <c r="F7311" s="2">
        <v>7306</v>
      </c>
      <c r="G7311" s="12">
        <f ca="1"/>
        <v>108.19126755641889</v>
      </c>
      <c r="H7311" s="12">
        <v>0.73055000000000003</v>
      </c>
      <c r="I7311" s="12">
        <v>108.1813576595777</v>
      </c>
    </row>
    <row r="7312" spans="6:9" x14ac:dyDescent="0.3">
      <c r="F7312" s="2">
        <v>7307</v>
      </c>
      <c r="G7312" s="12">
        <f ca="1"/>
        <v>108.19183328479713</v>
      </c>
      <c r="H7312" s="12">
        <v>0.73065000000000002</v>
      </c>
      <c r="I7312" s="12">
        <v>108.18179640896378</v>
      </c>
    </row>
    <row r="7313" spans="6:9" x14ac:dyDescent="0.3">
      <c r="F7313" s="2">
        <v>7308</v>
      </c>
      <c r="G7313" s="12">
        <f ca="1"/>
        <v>108.19235611576644</v>
      </c>
      <c r="H7313" s="12">
        <v>0.73075000000000001</v>
      </c>
      <c r="I7313" s="12">
        <v>108.18223523617679</v>
      </c>
    </row>
    <row r="7314" spans="6:9" x14ac:dyDescent="0.3">
      <c r="F7314" s="2">
        <v>7309</v>
      </c>
      <c r="G7314" s="12">
        <f ca="1"/>
        <v>108.19243304743986</v>
      </c>
      <c r="H7314" s="12">
        <v>0.73085</v>
      </c>
      <c r="I7314" s="12">
        <v>108.18267414128863</v>
      </c>
    </row>
    <row r="7315" spans="6:9" x14ac:dyDescent="0.3">
      <c r="F7315" s="2">
        <v>7310</v>
      </c>
      <c r="G7315" s="12">
        <f ca="1"/>
        <v>108.19245274285419</v>
      </c>
      <c r="H7315" s="12">
        <v>0.73094999999999999</v>
      </c>
      <c r="I7315" s="12">
        <v>108.1831131243712</v>
      </c>
    </row>
    <row r="7316" spans="6:9" x14ac:dyDescent="0.3">
      <c r="F7316" s="2">
        <v>7311</v>
      </c>
      <c r="G7316" s="12">
        <f ca="1"/>
        <v>108.19261479106788</v>
      </c>
      <c r="H7316" s="12">
        <v>0.73104999999999998</v>
      </c>
      <c r="I7316" s="12">
        <v>108.18355218549651</v>
      </c>
    </row>
    <row r="7317" spans="6:9" x14ac:dyDescent="0.3">
      <c r="F7317" s="2">
        <v>7312</v>
      </c>
      <c r="G7317" s="12">
        <f ca="1"/>
        <v>108.19263052365692</v>
      </c>
      <c r="H7317" s="12">
        <v>0.73114999999999997</v>
      </c>
      <c r="I7317" s="12">
        <v>108.18399132473662</v>
      </c>
    </row>
    <row r="7318" spans="6:9" x14ac:dyDescent="0.3">
      <c r="F7318" s="2">
        <v>7313</v>
      </c>
      <c r="G7318" s="12">
        <f ca="1"/>
        <v>108.19297574021785</v>
      </c>
      <c r="H7318" s="12">
        <v>0.73124999999999996</v>
      </c>
      <c r="I7318" s="12">
        <v>108.1844305421637</v>
      </c>
    </row>
    <row r="7319" spans="6:9" x14ac:dyDescent="0.3">
      <c r="F7319" s="2">
        <v>7314</v>
      </c>
      <c r="G7319" s="12">
        <f ca="1"/>
        <v>108.19339370745158</v>
      </c>
      <c r="H7319" s="12">
        <v>0.73134999999999994</v>
      </c>
      <c r="I7319" s="12">
        <v>108.18486983784992</v>
      </c>
    </row>
    <row r="7320" spans="6:9" x14ac:dyDescent="0.3">
      <c r="F7320" s="2">
        <v>7315</v>
      </c>
      <c r="G7320" s="12">
        <f ca="1"/>
        <v>108.1935284082669</v>
      </c>
      <c r="H7320" s="12">
        <v>0.73145000000000004</v>
      </c>
      <c r="I7320" s="12">
        <v>108.18530921186759</v>
      </c>
    </row>
    <row r="7321" spans="6:9" x14ac:dyDescent="0.3">
      <c r="F7321" s="2">
        <v>7316</v>
      </c>
      <c r="G7321" s="12">
        <f ca="1"/>
        <v>108.19370406657957</v>
      </c>
      <c r="H7321" s="12">
        <v>0.73155000000000003</v>
      </c>
      <c r="I7321" s="12">
        <v>108.18574866428906</v>
      </c>
    </row>
    <row r="7322" spans="6:9" x14ac:dyDescent="0.3">
      <c r="F7322" s="2">
        <v>7317</v>
      </c>
      <c r="G7322" s="12">
        <f ca="1"/>
        <v>108.19385389982297</v>
      </c>
      <c r="H7322" s="12">
        <v>0.73165000000000002</v>
      </c>
      <c r="I7322" s="12">
        <v>108.18618819518676</v>
      </c>
    </row>
    <row r="7323" spans="6:9" x14ac:dyDescent="0.3">
      <c r="F7323" s="2">
        <v>7318</v>
      </c>
      <c r="G7323" s="12">
        <f ca="1"/>
        <v>108.19432776769496</v>
      </c>
      <c r="H7323" s="12">
        <v>0.73175000000000001</v>
      </c>
      <c r="I7323" s="12">
        <v>108.18662780463319</v>
      </c>
    </row>
    <row r="7324" spans="6:9" x14ac:dyDescent="0.3">
      <c r="F7324" s="2">
        <v>7319</v>
      </c>
      <c r="G7324" s="12">
        <f ca="1"/>
        <v>108.19483720195494</v>
      </c>
      <c r="H7324" s="12">
        <v>0.73185</v>
      </c>
      <c r="I7324" s="12">
        <v>108.1870674927009</v>
      </c>
    </row>
    <row r="7325" spans="6:9" x14ac:dyDescent="0.3">
      <c r="F7325" s="2">
        <v>7320</v>
      </c>
      <c r="G7325" s="12">
        <f ca="1"/>
        <v>108.19609981640643</v>
      </c>
      <c r="H7325" s="12">
        <v>0.73194999999999999</v>
      </c>
      <c r="I7325" s="12">
        <v>108.18750725946256</v>
      </c>
    </row>
    <row r="7326" spans="6:9" x14ac:dyDescent="0.3">
      <c r="F7326" s="2">
        <v>7321</v>
      </c>
      <c r="G7326" s="12">
        <f ca="1"/>
        <v>108.19654936376939</v>
      </c>
      <c r="H7326" s="12">
        <v>0.73204999999999998</v>
      </c>
      <c r="I7326" s="12">
        <v>108.18794710499087</v>
      </c>
    </row>
    <row r="7327" spans="6:9" x14ac:dyDescent="0.3">
      <c r="F7327" s="2">
        <v>7322</v>
      </c>
      <c r="G7327" s="12">
        <f ca="1"/>
        <v>108.19655620421534</v>
      </c>
      <c r="H7327" s="12">
        <v>0.73214999999999997</v>
      </c>
      <c r="I7327" s="12">
        <v>108.18838702935862</v>
      </c>
    </row>
    <row r="7328" spans="6:9" x14ac:dyDescent="0.3">
      <c r="F7328" s="2">
        <v>7323</v>
      </c>
      <c r="G7328" s="12">
        <f ca="1"/>
        <v>108.19672122991591</v>
      </c>
      <c r="H7328" s="12">
        <v>0.73224999999999996</v>
      </c>
      <c r="I7328" s="12">
        <v>108.18882703263866</v>
      </c>
    </row>
    <row r="7329" spans="6:9" x14ac:dyDescent="0.3">
      <c r="F7329" s="2">
        <v>7324</v>
      </c>
      <c r="G7329" s="12">
        <f ca="1"/>
        <v>108.19673523595984</v>
      </c>
      <c r="H7329" s="12">
        <v>0.73234999999999995</v>
      </c>
      <c r="I7329" s="12">
        <v>108.18926711490393</v>
      </c>
    </row>
    <row r="7330" spans="6:9" x14ac:dyDescent="0.3">
      <c r="F7330" s="2">
        <v>7325</v>
      </c>
      <c r="G7330" s="12">
        <f ca="1"/>
        <v>108.19685263020854</v>
      </c>
      <c r="H7330" s="12">
        <v>0.73245000000000005</v>
      </c>
      <c r="I7330" s="12">
        <v>108.18970727622741</v>
      </c>
    </row>
    <row r="7331" spans="6:9" x14ac:dyDescent="0.3">
      <c r="F7331" s="2">
        <v>7326</v>
      </c>
      <c r="G7331" s="12">
        <f ca="1"/>
        <v>108.19685280517311</v>
      </c>
      <c r="H7331" s="12">
        <v>0.73255000000000003</v>
      </c>
      <c r="I7331" s="12">
        <v>108.1901475166822</v>
      </c>
    </row>
    <row r="7332" spans="6:9" x14ac:dyDescent="0.3">
      <c r="F7332" s="2">
        <v>7327</v>
      </c>
      <c r="G7332" s="12">
        <f ca="1"/>
        <v>108.19762338492056</v>
      </c>
      <c r="H7332" s="12">
        <v>0.73265000000000002</v>
      </c>
      <c r="I7332" s="12">
        <v>108.19058783634145</v>
      </c>
    </row>
    <row r="7333" spans="6:9" x14ac:dyDescent="0.3">
      <c r="F7333" s="2">
        <v>7328</v>
      </c>
      <c r="G7333" s="12">
        <f ca="1"/>
        <v>108.19794535057088</v>
      </c>
      <c r="H7333" s="12">
        <v>0.73275000000000001</v>
      </c>
      <c r="I7333" s="12">
        <v>108.19102823527837</v>
      </c>
    </row>
    <row r="7334" spans="6:9" x14ac:dyDescent="0.3">
      <c r="F7334" s="2">
        <v>7329</v>
      </c>
      <c r="G7334" s="12">
        <f ca="1"/>
        <v>108.19867767350897</v>
      </c>
      <c r="H7334" s="12">
        <v>0.73285</v>
      </c>
      <c r="I7334" s="12">
        <v>108.19146871356624</v>
      </c>
    </row>
    <row r="7335" spans="6:9" x14ac:dyDescent="0.3">
      <c r="F7335" s="2">
        <v>7330</v>
      </c>
      <c r="G7335" s="12">
        <f ca="1"/>
        <v>108.19877290698034</v>
      </c>
      <c r="H7335" s="12">
        <v>0.73294999999999999</v>
      </c>
      <c r="I7335" s="12">
        <v>108.19190927127845</v>
      </c>
    </row>
    <row r="7336" spans="6:9" x14ac:dyDescent="0.3">
      <c r="F7336" s="2">
        <v>7331</v>
      </c>
      <c r="G7336" s="12">
        <f ca="1"/>
        <v>108.19877952694688</v>
      </c>
      <c r="H7336" s="12">
        <v>0.73304999999999998</v>
      </c>
      <c r="I7336" s="12">
        <v>108.19234990848842</v>
      </c>
    </row>
    <row r="7337" spans="6:9" x14ac:dyDescent="0.3">
      <c r="F7337" s="2">
        <v>7332</v>
      </c>
      <c r="G7337" s="12">
        <f ca="1"/>
        <v>108.20166295555947</v>
      </c>
      <c r="H7337" s="12">
        <v>0.73314999999999997</v>
      </c>
      <c r="I7337" s="12">
        <v>108.19279062526968</v>
      </c>
    </row>
    <row r="7338" spans="6:9" x14ac:dyDescent="0.3">
      <c r="F7338" s="2">
        <v>7333</v>
      </c>
      <c r="G7338" s="12">
        <f ca="1"/>
        <v>108.20167135045241</v>
      </c>
      <c r="H7338" s="12">
        <v>0.73324999999999996</v>
      </c>
      <c r="I7338" s="12">
        <v>108.1932314216958</v>
      </c>
    </row>
    <row r="7339" spans="6:9" x14ac:dyDescent="0.3">
      <c r="F7339" s="2">
        <v>7334</v>
      </c>
      <c r="G7339" s="12">
        <f ca="1"/>
        <v>108.2018318877478</v>
      </c>
      <c r="H7339" s="12">
        <v>0.73334999999999995</v>
      </c>
      <c r="I7339" s="12">
        <v>108.19367229784044</v>
      </c>
    </row>
    <row r="7340" spans="6:9" x14ac:dyDescent="0.3">
      <c r="F7340" s="2">
        <v>7335</v>
      </c>
      <c r="G7340" s="12">
        <f ca="1"/>
        <v>108.20202580774001</v>
      </c>
      <c r="H7340" s="12">
        <v>0.73345000000000005</v>
      </c>
      <c r="I7340" s="12">
        <v>108.19411325377733</v>
      </c>
    </row>
    <row r="7341" spans="6:9" x14ac:dyDescent="0.3">
      <c r="F7341" s="2">
        <v>7336</v>
      </c>
      <c r="G7341" s="12">
        <f ca="1"/>
        <v>108.2025553049226</v>
      </c>
      <c r="H7341" s="12">
        <v>0.73355000000000004</v>
      </c>
      <c r="I7341" s="12">
        <v>108.19455428958028</v>
      </c>
    </row>
    <row r="7342" spans="6:9" x14ac:dyDescent="0.3">
      <c r="F7342" s="2">
        <v>7337</v>
      </c>
      <c r="G7342" s="12">
        <f ca="1"/>
        <v>108.20279459747312</v>
      </c>
      <c r="H7342" s="12">
        <v>0.73365000000000002</v>
      </c>
      <c r="I7342" s="12">
        <v>108.19499540532318</v>
      </c>
    </row>
    <row r="7343" spans="6:9" x14ac:dyDescent="0.3">
      <c r="F7343" s="2">
        <v>7338</v>
      </c>
      <c r="G7343" s="12">
        <f ca="1"/>
        <v>108.20378857543943</v>
      </c>
      <c r="H7343" s="12">
        <v>0.73375000000000001</v>
      </c>
      <c r="I7343" s="12">
        <v>108.19543660107998</v>
      </c>
    </row>
    <row r="7344" spans="6:9" x14ac:dyDescent="0.3">
      <c r="F7344" s="2">
        <v>7339</v>
      </c>
      <c r="G7344" s="12">
        <f ca="1"/>
        <v>108.20388257593342</v>
      </c>
      <c r="H7344" s="12">
        <v>0.73385</v>
      </c>
      <c r="I7344" s="12">
        <v>108.1958778769247</v>
      </c>
    </row>
    <row r="7345" spans="6:9" x14ac:dyDescent="0.3">
      <c r="F7345" s="2">
        <v>7340</v>
      </c>
      <c r="G7345" s="12">
        <f ca="1"/>
        <v>108.20421825574489</v>
      </c>
      <c r="H7345" s="12">
        <v>0.73394999999999999</v>
      </c>
      <c r="I7345" s="12">
        <v>108.19631923293143</v>
      </c>
    </row>
    <row r="7346" spans="6:9" x14ac:dyDescent="0.3">
      <c r="F7346" s="2">
        <v>7341</v>
      </c>
      <c r="G7346" s="12">
        <f ca="1"/>
        <v>108.20437370738846</v>
      </c>
      <c r="H7346" s="12">
        <v>0.73404999999999998</v>
      </c>
      <c r="I7346" s="12">
        <v>108.19676066917437</v>
      </c>
    </row>
    <row r="7347" spans="6:9" x14ac:dyDescent="0.3">
      <c r="F7347" s="2">
        <v>7342</v>
      </c>
      <c r="G7347" s="12">
        <f ca="1"/>
        <v>108.20452648477584</v>
      </c>
      <c r="H7347" s="12">
        <v>0.73414999999999997</v>
      </c>
      <c r="I7347" s="12">
        <v>108.19720218572775</v>
      </c>
    </row>
    <row r="7348" spans="6:9" x14ac:dyDescent="0.3">
      <c r="F7348" s="2">
        <v>7343</v>
      </c>
      <c r="G7348" s="12">
        <f ca="1"/>
        <v>108.20462187230179</v>
      </c>
      <c r="H7348" s="12">
        <v>0.73424999999999996</v>
      </c>
      <c r="I7348" s="12">
        <v>108.19764378266589</v>
      </c>
    </row>
    <row r="7349" spans="6:9" x14ac:dyDescent="0.3">
      <c r="F7349" s="2">
        <v>7344</v>
      </c>
      <c r="G7349" s="12">
        <f ca="1"/>
        <v>108.20490141343313</v>
      </c>
      <c r="H7349" s="12">
        <v>0.73434999999999995</v>
      </c>
      <c r="I7349" s="12">
        <v>108.19808546006321</v>
      </c>
    </row>
    <row r="7350" spans="6:9" x14ac:dyDescent="0.3">
      <c r="F7350" s="2">
        <v>7345</v>
      </c>
      <c r="G7350" s="12">
        <f ca="1"/>
        <v>108.20634023753985</v>
      </c>
      <c r="H7350" s="12">
        <v>0.73445000000000005</v>
      </c>
      <c r="I7350" s="12">
        <v>108.19852721799417</v>
      </c>
    </row>
    <row r="7351" spans="6:9" x14ac:dyDescent="0.3">
      <c r="F7351" s="2">
        <v>7346</v>
      </c>
      <c r="G7351" s="12">
        <f ca="1"/>
        <v>108.20648547127168</v>
      </c>
      <c r="H7351" s="12">
        <v>0.73455000000000004</v>
      </c>
      <c r="I7351" s="12">
        <v>108.19896905653331</v>
      </c>
    </row>
    <row r="7352" spans="6:9" x14ac:dyDescent="0.3">
      <c r="F7352" s="2">
        <v>7347</v>
      </c>
      <c r="G7352" s="12">
        <f ca="1"/>
        <v>108.20667114343297</v>
      </c>
      <c r="H7352" s="12">
        <v>0.73465000000000003</v>
      </c>
      <c r="I7352" s="12">
        <v>108.19941097575527</v>
      </c>
    </row>
    <row r="7353" spans="6:9" x14ac:dyDescent="0.3">
      <c r="F7353" s="2">
        <v>7348</v>
      </c>
      <c r="G7353" s="12">
        <f ca="1"/>
        <v>108.20670410454005</v>
      </c>
      <c r="H7353" s="12">
        <v>0.73475000000000001</v>
      </c>
      <c r="I7353" s="12">
        <v>108.19985297573474</v>
      </c>
    </row>
    <row r="7354" spans="6:9" x14ac:dyDescent="0.3">
      <c r="F7354" s="2">
        <v>7349</v>
      </c>
      <c r="G7354" s="12">
        <f ca="1"/>
        <v>108.20675919768567</v>
      </c>
      <c r="H7354" s="12">
        <v>0.73485</v>
      </c>
      <c r="I7354" s="12">
        <v>108.20029505654648</v>
      </c>
    </row>
    <row r="7355" spans="6:9" x14ac:dyDescent="0.3">
      <c r="F7355" s="2">
        <v>7350</v>
      </c>
      <c r="G7355" s="12">
        <f ca="1"/>
        <v>108.20685425136162</v>
      </c>
      <c r="H7355" s="12">
        <v>0.73494999999999999</v>
      </c>
      <c r="I7355" s="12">
        <v>108.20073721826536</v>
      </c>
    </row>
    <row r="7356" spans="6:9" x14ac:dyDescent="0.3">
      <c r="F7356" s="2">
        <v>7351</v>
      </c>
      <c r="G7356" s="12">
        <f ca="1"/>
        <v>108.20687685930139</v>
      </c>
      <c r="H7356" s="12">
        <v>0.73504999999999998</v>
      </c>
      <c r="I7356" s="12">
        <v>108.20117946096629</v>
      </c>
    </row>
    <row r="7357" spans="6:9" x14ac:dyDescent="0.3">
      <c r="F7357" s="2">
        <v>7352</v>
      </c>
      <c r="G7357" s="12">
        <f ca="1"/>
        <v>108.20728318184678</v>
      </c>
      <c r="H7357" s="12">
        <v>0.73514999999999997</v>
      </c>
      <c r="I7357" s="12">
        <v>108.20162178472427</v>
      </c>
    </row>
    <row r="7358" spans="6:9" x14ac:dyDescent="0.3">
      <c r="F7358" s="2">
        <v>7353</v>
      </c>
      <c r="G7358" s="12">
        <f ca="1"/>
        <v>108.20805962220275</v>
      </c>
      <c r="H7358" s="12">
        <v>0.73524999999999996</v>
      </c>
      <c r="I7358" s="12">
        <v>108.20206418961436</v>
      </c>
    </row>
    <row r="7359" spans="6:9" x14ac:dyDescent="0.3">
      <c r="F7359" s="2">
        <v>7354</v>
      </c>
      <c r="G7359" s="12">
        <f ca="1"/>
        <v>108.20821997275486</v>
      </c>
      <c r="H7359" s="12">
        <v>0.73534999999999995</v>
      </c>
      <c r="I7359" s="12">
        <v>108.20250667571172</v>
      </c>
    </row>
    <row r="7360" spans="6:9" x14ac:dyDescent="0.3">
      <c r="F7360" s="2">
        <v>7355</v>
      </c>
      <c r="G7360" s="12">
        <f ca="1"/>
        <v>108.20862298223086</v>
      </c>
      <c r="H7360" s="12">
        <v>0.73545000000000005</v>
      </c>
      <c r="I7360" s="12">
        <v>108.20294924309158</v>
      </c>
    </row>
    <row r="7361" spans="6:9" x14ac:dyDescent="0.3">
      <c r="F7361" s="2">
        <v>7356</v>
      </c>
      <c r="G7361" s="12">
        <f ca="1"/>
        <v>108.20865667402884</v>
      </c>
      <c r="H7361" s="12">
        <v>0.73555000000000004</v>
      </c>
      <c r="I7361" s="12">
        <v>108.20339189182924</v>
      </c>
    </row>
    <row r="7362" spans="6:9" x14ac:dyDescent="0.3">
      <c r="F7362" s="2">
        <v>7357</v>
      </c>
      <c r="G7362" s="12">
        <f ca="1"/>
        <v>108.20877267817863</v>
      </c>
      <c r="H7362" s="12">
        <v>0.73565000000000003</v>
      </c>
      <c r="I7362" s="12">
        <v>108.20383462200007</v>
      </c>
    </row>
    <row r="7363" spans="6:9" x14ac:dyDescent="0.3">
      <c r="F7363" s="2">
        <v>7358</v>
      </c>
      <c r="G7363" s="12">
        <f ca="1"/>
        <v>108.20882467727037</v>
      </c>
      <c r="H7363" s="12">
        <v>0.73575000000000002</v>
      </c>
      <c r="I7363" s="12">
        <v>108.20427743367954</v>
      </c>
    </row>
    <row r="7364" spans="6:9" x14ac:dyDescent="0.3">
      <c r="F7364" s="2">
        <v>7359</v>
      </c>
      <c r="G7364" s="12">
        <f ca="1"/>
        <v>108.2088888863538</v>
      </c>
      <c r="H7364" s="12">
        <v>0.73585</v>
      </c>
      <c r="I7364" s="12">
        <v>108.20472032694315</v>
      </c>
    </row>
    <row r="7365" spans="6:9" x14ac:dyDescent="0.3">
      <c r="F7365" s="2">
        <v>7360</v>
      </c>
      <c r="G7365" s="12">
        <f ca="1"/>
        <v>108.20969489102687</v>
      </c>
      <c r="H7365" s="12">
        <v>0.73594999999999999</v>
      </c>
      <c r="I7365" s="12">
        <v>108.20516330186652</v>
      </c>
    </row>
    <row r="7366" spans="6:9" x14ac:dyDescent="0.3">
      <c r="F7366" s="2">
        <v>7361</v>
      </c>
      <c r="G7366" s="12">
        <f ca="1"/>
        <v>108.20991258836193</v>
      </c>
      <c r="H7366" s="12">
        <v>0.73604999999999998</v>
      </c>
      <c r="I7366" s="12">
        <v>108.20560635852534</v>
      </c>
    </row>
    <row r="7367" spans="6:9" x14ac:dyDescent="0.3">
      <c r="F7367" s="2">
        <v>7362</v>
      </c>
      <c r="G7367" s="12">
        <f ca="1"/>
        <v>108.21175564577169</v>
      </c>
      <c r="H7367" s="12">
        <v>0.73614999999999997</v>
      </c>
      <c r="I7367" s="12">
        <v>108.20604949699535</v>
      </c>
    </row>
    <row r="7368" spans="6:9" x14ac:dyDescent="0.3">
      <c r="F7368" s="2">
        <v>7363</v>
      </c>
      <c r="G7368" s="12">
        <f ca="1"/>
        <v>108.21275966027852</v>
      </c>
      <c r="H7368" s="12">
        <v>0.73624999999999996</v>
      </c>
      <c r="I7368" s="12">
        <v>108.2064927173524</v>
      </c>
    </row>
    <row r="7369" spans="6:9" x14ac:dyDescent="0.3">
      <c r="F7369" s="2">
        <v>7364</v>
      </c>
      <c r="G7369" s="12">
        <f ca="1"/>
        <v>108.21281622064939</v>
      </c>
      <c r="H7369" s="12">
        <v>0.73634999999999995</v>
      </c>
      <c r="I7369" s="12">
        <v>108.2069360196724</v>
      </c>
    </row>
    <row r="7370" spans="6:9" x14ac:dyDescent="0.3">
      <c r="F7370" s="2">
        <v>7365</v>
      </c>
      <c r="G7370" s="12">
        <f ca="1"/>
        <v>108.21285534111334</v>
      </c>
      <c r="H7370" s="12">
        <v>0.73645000000000005</v>
      </c>
      <c r="I7370" s="12">
        <v>108.20737940403133</v>
      </c>
    </row>
    <row r="7371" spans="6:9" x14ac:dyDescent="0.3">
      <c r="F7371" s="2">
        <v>7366</v>
      </c>
      <c r="G7371" s="12">
        <f ca="1"/>
        <v>108.2129499072273</v>
      </c>
      <c r="H7371" s="12">
        <v>0.73655000000000004</v>
      </c>
      <c r="I7371" s="12">
        <v>108.20782287050527</v>
      </c>
    </row>
    <row r="7372" spans="6:9" x14ac:dyDescent="0.3">
      <c r="F7372" s="2">
        <v>7367</v>
      </c>
      <c r="G7372" s="12">
        <f ca="1"/>
        <v>108.21394810632378</v>
      </c>
      <c r="H7372" s="12">
        <v>0.73665000000000003</v>
      </c>
      <c r="I7372" s="12">
        <v>108.20826641917034</v>
      </c>
    </row>
    <row r="7373" spans="6:9" x14ac:dyDescent="0.3">
      <c r="F7373" s="2">
        <v>7368</v>
      </c>
      <c r="G7373" s="12">
        <f ca="1"/>
        <v>108.21407157542089</v>
      </c>
      <c r="H7373" s="12">
        <v>0.73675000000000002</v>
      </c>
      <c r="I7373" s="12">
        <v>108.20871005010278</v>
      </c>
    </row>
    <row r="7374" spans="6:9" x14ac:dyDescent="0.3">
      <c r="F7374" s="2">
        <v>7369</v>
      </c>
      <c r="G7374" s="12">
        <f ca="1"/>
        <v>108.21571615037942</v>
      </c>
      <c r="H7374" s="12">
        <v>0.73685</v>
      </c>
      <c r="I7374" s="12">
        <v>108.20915376337888</v>
      </c>
    </row>
    <row r="7375" spans="6:9" x14ac:dyDescent="0.3">
      <c r="F7375" s="2">
        <v>7370</v>
      </c>
      <c r="G7375" s="12">
        <f ca="1"/>
        <v>108.21617952754632</v>
      </c>
      <c r="H7375" s="12">
        <v>0.73694999999999999</v>
      </c>
      <c r="I7375" s="12">
        <v>108.20959755907501</v>
      </c>
    </row>
    <row r="7376" spans="6:9" x14ac:dyDescent="0.3">
      <c r="F7376" s="2">
        <v>7371</v>
      </c>
      <c r="G7376" s="12">
        <f ca="1"/>
        <v>108.21635417319159</v>
      </c>
      <c r="H7376" s="12">
        <v>0.73704999999999998</v>
      </c>
      <c r="I7376" s="12">
        <v>108.21004143726762</v>
      </c>
    </row>
    <row r="7377" spans="6:9" x14ac:dyDescent="0.3">
      <c r="F7377" s="2">
        <v>7372</v>
      </c>
      <c r="G7377" s="12">
        <f ca="1"/>
        <v>108.21642414637921</v>
      </c>
      <c r="H7377" s="12">
        <v>0.73714999999999997</v>
      </c>
      <c r="I7377" s="12">
        <v>108.21048539803326</v>
      </c>
    </row>
    <row r="7378" spans="6:9" x14ac:dyDescent="0.3">
      <c r="F7378" s="2">
        <v>7373</v>
      </c>
      <c r="G7378" s="12">
        <f ca="1"/>
        <v>108.21660855231889</v>
      </c>
      <c r="H7378" s="12">
        <v>0.73724999999999996</v>
      </c>
      <c r="I7378" s="12">
        <v>108.21092944144851</v>
      </c>
    </row>
    <row r="7379" spans="6:9" x14ac:dyDescent="0.3">
      <c r="F7379" s="2">
        <v>7374</v>
      </c>
      <c r="G7379" s="12">
        <f ca="1"/>
        <v>108.21721453687323</v>
      </c>
      <c r="H7379" s="12">
        <v>0.73734999999999995</v>
      </c>
      <c r="I7379" s="12">
        <v>108.21137356759007</v>
      </c>
    </row>
    <row r="7380" spans="6:9" x14ac:dyDescent="0.3">
      <c r="F7380" s="2">
        <v>7375</v>
      </c>
      <c r="G7380" s="12">
        <f ca="1"/>
        <v>108.21765492804163</v>
      </c>
      <c r="H7380" s="12">
        <v>0.73745000000000005</v>
      </c>
      <c r="I7380" s="12">
        <v>108.21181777653472</v>
      </c>
    </row>
    <row r="7381" spans="6:9" x14ac:dyDescent="0.3">
      <c r="F7381" s="2">
        <v>7376</v>
      </c>
      <c r="G7381" s="12">
        <f ca="1"/>
        <v>108.21821257763911</v>
      </c>
      <c r="H7381" s="12">
        <v>0.73755000000000004</v>
      </c>
      <c r="I7381" s="12">
        <v>108.21226206835928</v>
      </c>
    </row>
    <row r="7382" spans="6:9" x14ac:dyDescent="0.3">
      <c r="F7382" s="2">
        <v>7377</v>
      </c>
      <c r="G7382" s="12">
        <f ca="1"/>
        <v>108.21887685989932</v>
      </c>
      <c r="H7382" s="12">
        <v>0.73765000000000003</v>
      </c>
      <c r="I7382" s="12">
        <v>108.21270644314068</v>
      </c>
    </row>
    <row r="7383" spans="6:9" x14ac:dyDescent="0.3">
      <c r="F7383" s="2">
        <v>7378</v>
      </c>
      <c r="G7383" s="12">
        <f ca="1"/>
        <v>108.22034630117427</v>
      </c>
      <c r="H7383" s="12">
        <v>0.73775000000000002</v>
      </c>
      <c r="I7383" s="12">
        <v>108.2131509009559</v>
      </c>
    </row>
    <row r="7384" spans="6:9" x14ac:dyDescent="0.3">
      <c r="F7384" s="2">
        <v>7379</v>
      </c>
      <c r="G7384" s="12">
        <f ca="1"/>
        <v>108.22069121044944</v>
      </c>
      <c r="H7384" s="12">
        <v>0.73785000000000001</v>
      </c>
      <c r="I7384" s="12">
        <v>108.21359544188203</v>
      </c>
    </row>
    <row r="7385" spans="6:9" x14ac:dyDescent="0.3">
      <c r="F7385" s="2">
        <v>7380</v>
      </c>
      <c r="G7385" s="12">
        <f ca="1"/>
        <v>108.2211113694669</v>
      </c>
      <c r="H7385" s="12">
        <v>0.73794999999999999</v>
      </c>
      <c r="I7385" s="12">
        <v>108.21404006599626</v>
      </c>
    </row>
    <row r="7386" spans="6:9" x14ac:dyDescent="0.3">
      <c r="F7386" s="2">
        <v>7381</v>
      </c>
      <c r="G7386" s="12">
        <f ca="1"/>
        <v>108.22226815731797</v>
      </c>
      <c r="H7386" s="12">
        <v>0.73804999999999998</v>
      </c>
      <c r="I7386" s="12">
        <v>108.21448477337576</v>
      </c>
    </row>
    <row r="7387" spans="6:9" x14ac:dyDescent="0.3">
      <c r="F7387" s="2">
        <v>7382</v>
      </c>
      <c r="G7387" s="12">
        <f ca="1"/>
        <v>108.22286089756795</v>
      </c>
      <c r="H7387" s="12">
        <v>0.73814999999999997</v>
      </c>
      <c r="I7387" s="12">
        <v>108.21492956409789</v>
      </c>
    </row>
    <row r="7388" spans="6:9" x14ac:dyDescent="0.3">
      <c r="F7388" s="2">
        <v>7383</v>
      </c>
      <c r="G7388" s="12">
        <f ca="1"/>
        <v>108.22292856023488</v>
      </c>
      <c r="H7388" s="12">
        <v>0.73824999999999996</v>
      </c>
      <c r="I7388" s="12">
        <v>108.21537443824003</v>
      </c>
    </row>
    <row r="7389" spans="6:9" x14ac:dyDescent="0.3">
      <c r="F7389" s="2">
        <v>7384</v>
      </c>
      <c r="G7389" s="12">
        <f ca="1"/>
        <v>108.22364485467114</v>
      </c>
      <c r="H7389" s="12">
        <v>0.73834999999999995</v>
      </c>
      <c r="I7389" s="12">
        <v>108.21581939587965</v>
      </c>
    </row>
    <row r="7390" spans="6:9" x14ac:dyDescent="0.3">
      <c r="F7390" s="2">
        <v>7385</v>
      </c>
      <c r="G7390" s="12">
        <f ca="1"/>
        <v>108.22395439711678</v>
      </c>
      <c r="H7390" s="12">
        <v>0.73845000000000005</v>
      </c>
      <c r="I7390" s="12">
        <v>108.2162644370943</v>
      </c>
    </row>
    <row r="7391" spans="6:9" x14ac:dyDescent="0.3">
      <c r="F7391" s="2">
        <v>7386</v>
      </c>
      <c r="G7391" s="12">
        <f ca="1"/>
        <v>108.22475249758932</v>
      </c>
      <c r="H7391" s="12">
        <v>0.73855000000000004</v>
      </c>
      <c r="I7391" s="12">
        <v>108.21670956196161</v>
      </c>
    </row>
    <row r="7392" spans="6:9" x14ac:dyDescent="0.3">
      <c r="F7392" s="2">
        <v>7387</v>
      </c>
      <c r="G7392" s="12">
        <f ca="1"/>
        <v>108.22486006466387</v>
      </c>
      <c r="H7392" s="12">
        <v>0.73865000000000003</v>
      </c>
      <c r="I7392" s="12">
        <v>108.2171547705593</v>
      </c>
    </row>
    <row r="7393" spans="6:9" x14ac:dyDescent="0.3">
      <c r="F7393" s="2">
        <v>7388</v>
      </c>
      <c r="G7393" s="12">
        <f ca="1"/>
        <v>108.22513468762244</v>
      </c>
      <c r="H7393" s="12">
        <v>0.73875000000000002</v>
      </c>
      <c r="I7393" s="12">
        <v>108.21760006296515</v>
      </c>
    </row>
    <row r="7394" spans="6:9" x14ac:dyDescent="0.3">
      <c r="F7394" s="2">
        <v>7389</v>
      </c>
      <c r="G7394" s="12">
        <f ca="1"/>
        <v>108.22608548804214</v>
      </c>
      <c r="H7394" s="12">
        <v>0.73885000000000001</v>
      </c>
      <c r="I7394" s="12">
        <v>108.21804543925703</v>
      </c>
    </row>
    <row r="7395" spans="6:9" x14ac:dyDescent="0.3">
      <c r="F7395" s="2">
        <v>7390</v>
      </c>
      <c r="G7395" s="12">
        <f ca="1"/>
        <v>108.22614935758256</v>
      </c>
      <c r="H7395" s="12">
        <v>0.73895</v>
      </c>
      <c r="I7395" s="12">
        <v>108.2184908995129</v>
      </c>
    </row>
    <row r="7396" spans="6:9" x14ac:dyDescent="0.3">
      <c r="F7396" s="2">
        <v>7391</v>
      </c>
      <c r="G7396" s="12">
        <f ca="1"/>
        <v>108.22752395885055</v>
      </c>
      <c r="H7396" s="12">
        <v>0.73904999999999998</v>
      </c>
      <c r="I7396" s="12">
        <v>108.21893644381078</v>
      </c>
    </row>
    <row r="7397" spans="6:9" x14ac:dyDescent="0.3">
      <c r="F7397" s="2">
        <v>7392</v>
      </c>
      <c r="G7397" s="12">
        <f ca="1"/>
        <v>108.22839681998363</v>
      </c>
      <c r="H7397" s="12">
        <v>0.73914999999999997</v>
      </c>
      <c r="I7397" s="12">
        <v>108.21938207222877</v>
      </c>
    </row>
    <row r="7398" spans="6:9" x14ac:dyDescent="0.3">
      <c r="F7398" s="2">
        <v>7393</v>
      </c>
      <c r="G7398" s="12">
        <f ca="1"/>
        <v>108.22984444809268</v>
      </c>
      <c r="H7398" s="12">
        <v>0.73924999999999996</v>
      </c>
      <c r="I7398" s="12">
        <v>108.21982778484507</v>
      </c>
    </row>
    <row r="7399" spans="6:9" x14ac:dyDescent="0.3">
      <c r="F7399" s="2">
        <v>7394</v>
      </c>
      <c r="G7399" s="12">
        <f ca="1"/>
        <v>108.23003666446118</v>
      </c>
      <c r="H7399" s="12">
        <v>0.73934999999999995</v>
      </c>
      <c r="I7399" s="12">
        <v>108.22027358173796</v>
      </c>
    </row>
    <row r="7400" spans="6:9" x14ac:dyDescent="0.3">
      <c r="F7400" s="2">
        <v>7395</v>
      </c>
      <c r="G7400" s="12">
        <f ca="1"/>
        <v>108.23006619977873</v>
      </c>
      <c r="H7400" s="12">
        <v>0.73945000000000005</v>
      </c>
      <c r="I7400" s="12">
        <v>108.22071946298577</v>
      </c>
    </row>
    <row r="7401" spans="6:9" x14ac:dyDescent="0.3">
      <c r="F7401" s="2">
        <v>7396</v>
      </c>
      <c r="G7401" s="12">
        <f ca="1"/>
        <v>108.23083152365605</v>
      </c>
      <c r="H7401" s="12">
        <v>0.73955000000000004</v>
      </c>
      <c r="I7401" s="12">
        <v>108.22116542866695</v>
      </c>
    </row>
    <row r="7402" spans="6:9" x14ac:dyDescent="0.3">
      <c r="F7402" s="2">
        <v>7397</v>
      </c>
      <c r="G7402" s="12">
        <f ca="1"/>
        <v>108.23311020675396</v>
      </c>
      <c r="H7402" s="12">
        <v>0.73965000000000003</v>
      </c>
      <c r="I7402" s="12">
        <v>108.22161147886001</v>
      </c>
    </row>
    <row r="7403" spans="6:9" x14ac:dyDescent="0.3">
      <c r="F7403" s="2">
        <v>7398</v>
      </c>
      <c r="G7403" s="12">
        <f ca="1"/>
        <v>108.23339371256519</v>
      </c>
      <c r="H7403" s="12">
        <v>0.73975000000000002</v>
      </c>
      <c r="I7403" s="12">
        <v>108.22205761364353</v>
      </c>
    </row>
    <row r="7404" spans="6:9" x14ac:dyDescent="0.3">
      <c r="F7404" s="2">
        <v>7399</v>
      </c>
      <c r="G7404" s="12">
        <f ca="1"/>
        <v>108.23351184970923</v>
      </c>
      <c r="H7404" s="12">
        <v>0.73985000000000001</v>
      </c>
      <c r="I7404" s="12">
        <v>108.22250383309618</v>
      </c>
    </row>
    <row r="7405" spans="6:9" x14ac:dyDescent="0.3">
      <c r="F7405" s="2">
        <v>7400</v>
      </c>
      <c r="G7405" s="12">
        <f ca="1"/>
        <v>108.23368951636583</v>
      </c>
      <c r="H7405" s="12">
        <v>0.73995</v>
      </c>
      <c r="I7405" s="12">
        <v>108.22295013729675</v>
      </c>
    </row>
    <row r="7406" spans="6:9" x14ac:dyDescent="0.3">
      <c r="F7406" s="2">
        <v>7401</v>
      </c>
      <c r="G7406" s="12">
        <f ca="1"/>
        <v>108.23409012537059</v>
      </c>
      <c r="H7406" s="12">
        <v>0.74004999999999999</v>
      </c>
      <c r="I7406" s="12">
        <v>108.22339652632404</v>
      </c>
    </row>
    <row r="7407" spans="6:9" x14ac:dyDescent="0.3">
      <c r="F7407" s="2">
        <v>7402</v>
      </c>
      <c r="G7407" s="12">
        <f ca="1"/>
        <v>108.23533744759723</v>
      </c>
      <c r="H7407" s="12">
        <v>0.74014999999999997</v>
      </c>
      <c r="I7407" s="12">
        <v>108.22384300025698</v>
      </c>
    </row>
    <row r="7408" spans="6:9" x14ac:dyDescent="0.3">
      <c r="F7408" s="2">
        <v>7403</v>
      </c>
      <c r="G7408" s="12">
        <f ca="1"/>
        <v>108.23606344231639</v>
      </c>
      <c r="H7408" s="12">
        <v>0.74024999999999996</v>
      </c>
      <c r="I7408" s="12">
        <v>108.22428955917457</v>
      </c>
    </row>
    <row r="7409" spans="6:9" x14ac:dyDescent="0.3">
      <c r="F7409" s="2">
        <v>7404</v>
      </c>
      <c r="G7409" s="12">
        <f ca="1"/>
        <v>108.23621725561827</v>
      </c>
      <c r="H7409" s="12">
        <v>0.74034999999999995</v>
      </c>
      <c r="I7409" s="12">
        <v>108.22473620315589</v>
      </c>
    </row>
    <row r="7410" spans="6:9" x14ac:dyDescent="0.3">
      <c r="F7410" s="2">
        <v>7405</v>
      </c>
      <c r="G7410" s="12">
        <f ca="1"/>
        <v>108.23644340409739</v>
      </c>
      <c r="H7410" s="12">
        <v>0.74045000000000005</v>
      </c>
      <c r="I7410" s="12">
        <v>108.22518293228011</v>
      </c>
    </row>
    <row r="7411" spans="6:9" x14ac:dyDescent="0.3">
      <c r="F7411" s="2">
        <v>7406</v>
      </c>
      <c r="G7411" s="12">
        <f ca="1"/>
        <v>108.23660967973211</v>
      </c>
      <c r="H7411" s="12">
        <v>0.74055000000000004</v>
      </c>
      <c r="I7411" s="12">
        <v>108.22562974662647</v>
      </c>
    </row>
    <row r="7412" spans="6:9" x14ac:dyDescent="0.3">
      <c r="F7412" s="2">
        <v>7407</v>
      </c>
      <c r="G7412" s="12">
        <f ca="1"/>
        <v>108.2368728416634</v>
      </c>
      <c r="H7412" s="12">
        <v>0.74065000000000003</v>
      </c>
      <c r="I7412" s="12">
        <v>108.22607664627428</v>
      </c>
    </row>
    <row r="7413" spans="6:9" x14ac:dyDescent="0.3">
      <c r="F7413" s="2">
        <v>7408</v>
      </c>
      <c r="G7413" s="12">
        <f ca="1"/>
        <v>108.23760707581538</v>
      </c>
      <c r="H7413" s="12">
        <v>0.74075000000000002</v>
      </c>
      <c r="I7413" s="12">
        <v>108.22652363130297</v>
      </c>
    </row>
    <row r="7414" spans="6:9" x14ac:dyDescent="0.3">
      <c r="F7414" s="2">
        <v>7409</v>
      </c>
      <c r="G7414" s="12">
        <f ca="1"/>
        <v>108.23824736593822</v>
      </c>
      <c r="H7414" s="12">
        <v>0.74085000000000001</v>
      </c>
      <c r="I7414" s="12">
        <v>108.22697070179203</v>
      </c>
    </row>
    <row r="7415" spans="6:9" x14ac:dyDescent="0.3">
      <c r="F7415" s="2">
        <v>7410</v>
      </c>
      <c r="G7415" s="12">
        <f ca="1"/>
        <v>108.23840798092074</v>
      </c>
      <c r="H7415" s="12">
        <v>0.74095</v>
      </c>
      <c r="I7415" s="12">
        <v>108.22741785782102</v>
      </c>
    </row>
    <row r="7416" spans="6:9" x14ac:dyDescent="0.3">
      <c r="F7416" s="2">
        <v>7411</v>
      </c>
      <c r="G7416" s="12">
        <f ca="1"/>
        <v>108.24009833903546</v>
      </c>
      <c r="H7416" s="12">
        <v>0.74104999999999999</v>
      </c>
      <c r="I7416" s="12">
        <v>108.22786509946961</v>
      </c>
    </row>
    <row r="7417" spans="6:9" x14ac:dyDescent="0.3">
      <c r="F7417" s="2">
        <v>7412</v>
      </c>
      <c r="G7417" s="12">
        <f ca="1"/>
        <v>108.24013364176399</v>
      </c>
      <c r="H7417" s="12">
        <v>0.74114999999999998</v>
      </c>
      <c r="I7417" s="12">
        <v>108.22831242681752</v>
      </c>
    </row>
    <row r="7418" spans="6:9" x14ac:dyDescent="0.3">
      <c r="F7418" s="2">
        <v>7413</v>
      </c>
      <c r="G7418" s="12">
        <f ca="1"/>
        <v>108.24019516744954</v>
      </c>
      <c r="H7418" s="12">
        <v>0.74124999999999996</v>
      </c>
      <c r="I7418" s="12">
        <v>108.22875983994459</v>
      </c>
    </row>
    <row r="7419" spans="6:9" x14ac:dyDescent="0.3">
      <c r="F7419" s="2">
        <v>7414</v>
      </c>
      <c r="G7419" s="12">
        <f ca="1"/>
        <v>108.24021965139514</v>
      </c>
      <c r="H7419" s="12">
        <v>0.74134999999999995</v>
      </c>
      <c r="I7419" s="12">
        <v>108.22920733893072</v>
      </c>
    </row>
    <row r="7420" spans="6:9" x14ac:dyDescent="0.3">
      <c r="F7420" s="2">
        <v>7415</v>
      </c>
      <c r="G7420" s="12">
        <f ca="1"/>
        <v>108.2402493480934</v>
      </c>
      <c r="H7420" s="12">
        <v>0.74145000000000005</v>
      </c>
      <c r="I7420" s="12">
        <v>108.22965492385589</v>
      </c>
    </row>
    <row r="7421" spans="6:9" x14ac:dyDescent="0.3">
      <c r="F7421" s="2">
        <v>7416</v>
      </c>
      <c r="G7421" s="12">
        <f ca="1"/>
        <v>108.2403626389827</v>
      </c>
      <c r="H7421" s="12">
        <v>0.74155000000000004</v>
      </c>
      <c r="I7421" s="12">
        <v>108.23010259480019</v>
      </c>
    </row>
    <row r="7422" spans="6:9" x14ac:dyDescent="0.3">
      <c r="F7422" s="2">
        <v>7417</v>
      </c>
      <c r="G7422" s="12">
        <f ca="1"/>
        <v>108.24063196765832</v>
      </c>
      <c r="H7422" s="12">
        <v>0.74165000000000003</v>
      </c>
      <c r="I7422" s="12">
        <v>108.23055035184375</v>
      </c>
    </row>
    <row r="7423" spans="6:9" x14ac:dyDescent="0.3">
      <c r="F7423" s="2">
        <v>7418</v>
      </c>
      <c r="G7423" s="12">
        <f ca="1"/>
        <v>108.24125855826544</v>
      </c>
      <c r="H7423" s="12">
        <v>0.74175000000000002</v>
      </c>
      <c r="I7423" s="12">
        <v>108.2309981950668</v>
      </c>
    </row>
    <row r="7424" spans="6:9" x14ac:dyDescent="0.3">
      <c r="F7424" s="2">
        <v>7419</v>
      </c>
      <c r="G7424" s="12">
        <f ca="1"/>
        <v>108.24149056955721</v>
      </c>
      <c r="H7424" s="12">
        <v>0.74185000000000001</v>
      </c>
      <c r="I7424" s="12">
        <v>108.23144612454971</v>
      </c>
    </row>
    <row r="7425" spans="6:9" x14ac:dyDescent="0.3">
      <c r="F7425" s="2">
        <v>7420</v>
      </c>
      <c r="G7425" s="12">
        <f ca="1"/>
        <v>108.24225024614135</v>
      </c>
      <c r="H7425" s="12">
        <v>0.74195</v>
      </c>
      <c r="I7425" s="12">
        <v>108.23189414037282</v>
      </c>
    </row>
    <row r="7426" spans="6:9" x14ac:dyDescent="0.3">
      <c r="F7426" s="2">
        <v>7421</v>
      </c>
      <c r="G7426" s="12">
        <f ca="1"/>
        <v>108.2427087939728</v>
      </c>
      <c r="H7426" s="12">
        <v>0.74204999999999999</v>
      </c>
      <c r="I7426" s="12">
        <v>108.23234224261667</v>
      </c>
    </row>
    <row r="7427" spans="6:9" x14ac:dyDescent="0.3">
      <c r="F7427" s="2">
        <v>7422</v>
      </c>
      <c r="G7427" s="12">
        <f ca="1"/>
        <v>108.24276663787046</v>
      </c>
      <c r="H7427" s="12">
        <v>0.74214999999999998</v>
      </c>
      <c r="I7427" s="12">
        <v>108.23279043136181</v>
      </c>
    </row>
    <row r="7428" spans="6:9" x14ac:dyDescent="0.3">
      <c r="F7428" s="2">
        <v>7423</v>
      </c>
      <c r="G7428" s="12">
        <f ca="1"/>
        <v>108.24321908614971</v>
      </c>
      <c r="H7428" s="12">
        <v>0.74224999999999997</v>
      </c>
      <c r="I7428" s="12">
        <v>108.23323870668888</v>
      </c>
    </row>
    <row r="7429" spans="6:9" x14ac:dyDescent="0.3">
      <c r="F7429" s="2">
        <v>7424</v>
      </c>
      <c r="G7429" s="12">
        <f ca="1"/>
        <v>108.24408827141201</v>
      </c>
      <c r="H7429" s="12">
        <v>0.74234999999999995</v>
      </c>
      <c r="I7429" s="12">
        <v>108.23368706867865</v>
      </c>
    </row>
    <row r="7430" spans="6:9" x14ac:dyDescent="0.3">
      <c r="F7430" s="2">
        <v>7425</v>
      </c>
      <c r="G7430" s="12">
        <f ca="1"/>
        <v>108.24456275089274</v>
      </c>
      <c r="H7430" s="12">
        <v>0.74245000000000005</v>
      </c>
      <c r="I7430" s="12">
        <v>108.23413551741194</v>
      </c>
    </row>
    <row r="7431" spans="6:9" x14ac:dyDescent="0.3">
      <c r="F7431" s="2">
        <v>7426</v>
      </c>
      <c r="G7431" s="12">
        <f ca="1"/>
        <v>108.24502402610324</v>
      </c>
      <c r="H7431" s="12">
        <v>0.74255000000000004</v>
      </c>
      <c r="I7431" s="12">
        <v>108.23458405296965</v>
      </c>
    </row>
    <row r="7432" spans="6:9" x14ac:dyDescent="0.3">
      <c r="F7432" s="2">
        <v>7427</v>
      </c>
      <c r="G7432" s="12">
        <f ca="1"/>
        <v>108.24518283579847</v>
      </c>
      <c r="H7432" s="12">
        <v>0.74265000000000003</v>
      </c>
      <c r="I7432" s="12">
        <v>108.23503267543276</v>
      </c>
    </row>
    <row r="7433" spans="6:9" x14ac:dyDescent="0.3">
      <c r="F7433" s="2">
        <v>7428</v>
      </c>
      <c r="G7433" s="12">
        <f ca="1"/>
        <v>108.24563871934488</v>
      </c>
      <c r="H7433" s="12">
        <v>0.74275000000000002</v>
      </c>
      <c r="I7433" s="12">
        <v>108.23548138488239</v>
      </c>
    </row>
    <row r="7434" spans="6:9" x14ac:dyDescent="0.3">
      <c r="F7434" s="2">
        <v>7429</v>
      </c>
      <c r="G7434" s="12">
        <f ca="1"/>
        <v>108.24588905326972</v>
      </c>
      <c r="H7434" s="12">
        <v>0.74285000000000001</v>
      </c>
      <c r="I7434" s="12">
        <v>108.23593018139967</v>
      </c>
    </row>
    <row r="7435" spans="6:9" x14ac:dyDescent="0.3">
      <c r="F7435" s="2">
        <v>7430</v>
      </c>
      <c r="G7435" s="12">
        <f ca="1"/>
        <v>108.24611254843514</v>
      </c>
      <c r="H7435" s="12">
        <v>0.74295</v>
      </c>
      <c r="I7435" s="12">
        <v>108.23637906506585</v>
      </c>
    </row>
    <row r="7436" spans="6:9" x14ac:dyDescent="0.3">
      <c r="F7436" s="2">
        <v>7431</v>
      </c>
      <c r="G7436" s="12">
        <f ca="1"/>
        <v>108.24708535607989</v>
      </c>
      <c r="H7436" s="12">
        <v>0.74304999999999999</v>
      </c>
      <c r="I7436" s="12">
        <v>108.23682803596228</v>
      </c>
    </row>
    <row r="7437" spans="6:9" x14ac:dyDescent="0.3">
      <c r="F7437" s="2">
        <v>7432</v>
      </c>
      <c r="G7437" s="12">
        <f ca="1"/>
        <v>108.24716983526858</v>
      </c>
      <c r="H7437" s="12">
        <v>0.74314999999999998</v>
      </c>
      <c r="I7437" s="12">
        <v>108.23727709417037</v>
      </c>
    </row>
    <row r="7438" spans="6:9" x14ac:dyDescent="0.3">
      <c r="F7438" s="2">
        <v>7433</v>
      </c>
      <c r="G7438" s="12">
        <f ca="1"/>
        <v>108.24909244099146</v>
      </c>
      <c r="H7438" s="12">
        <v>0.74324999999999997</v>
      </c>
      <c r="I7438" s="12">
        <v>108.23772623977162</v>
      </c>
    </row>
    <row r="7439" spans="6:9" x14ac:dyDescent="0.3">
      <c r="F7439" s="2">
        <v>7434</v>
      </c>
      <c r="G7439" s="12">
        <f ca="1"/>
        <v>108.24950356178445</v>
      </c>
      <c r="H7439" s="12">
        <v>0.74334999999999996</v>
      </c>
      <c r="I7439" s="12">
        <v>108.23817547284763</v>
      </c>
    </row>
    <row r="7440" spans="6:9" x14ac:dyDescent="0.3">
      <c r="F7440" s="2">
        <v>7435</v>
      </c>
      <c r="G7440" s="12">
        <f ca="1"/>
        <v>108.25055139408548</v>
      </c>
      <c r="H7440" s="12">
        <v>0.74345000000000006</v>
      </c>
      <c r="I7440" s="12">
        <v>108.23862479348006</v>
      </c>
    </row>
    <row r="7441" spans="6:9" x14ac:dyDescent="0.3">
      <c r="F7441" s="2">
        <v>7436</v>
      </c>
      <c r="G7441" s="12">
        <f ca="1"/>
        <v>108.25058328289089</v>
      </c>
      <c r="H7441" s="12">
        <v>0.74355000000000004</v>
      </c>
      <c r="I7441" s="12">
        <v>108.23907420175068</v>
      </c>
    </row>
    <row r="7442" spans="6:9" x14ac:dyDescent="0.3">
      <c r="F7442" s="2">
        <v>7437</v>
      </c>
      <c r="G7442" s="12">
        <f ca="1"/>
        <v>108.25070909457632</v>
      </c>
      <c r="H7442" s="12">
        <v>0.74365000000000003</v>
      </c>
      <c r="I7442" s="12">
        <v>108.23952369774135</v>
      </c>
    </row>
    <row r="7443" spans="6:9" x14ac:dyDescent="0.3">
      <c r="F7443" s="2">
        <v>7438</v>
      </c>
      <c r="G7443" s="12">
        <f ca="1"/>
        <v>108.25120022927015</v>
      </c>
      <c r="H7443" s="12">
        <v>0.74375000000000002</v>
      </c>
      <c r="I7443" s="12">
        <v>108.23997328153399</v>
      </c>
    </row>
    <row r="7444" spans="6:9" x14ac:dyDescent="0.3">
      <c r="F7444" s="2">
        <v>7439</v>
      </c>
      <c r="G7444" s="12">
        <f ca="1"/>
        <v>108.25175696812512</v>
      </c>
      <c r="H7444" s="12">
        <v>0.74385000000000001</v>
      </c>
      <c r="I7444" s="12">
        <v>108.24042295321061</v>
      </c>
    </row>
    <row r="7445" spans="6:9" x14ac:dyDescent="0.3">
      <c r="F7445" s="2">
        <v>7440</v>
      </c>
      <c r="G7445" s="12">
        <f ca="1"/>
        <v>108.25180266293469</v>
      </c>
      <c r="H7445" s="12">
        <v>0.74395</v>
      </c>
      <c r="I7445" s="12">
        <v>108.24087271285333</v>
      </c>
    </row>
    <row r="7446" spans="6:9" x14ac:dyDescent="0.3">
      <c r="F7446" s="2">
        <v>7441</v>
      </c>
      <c r="G7446" s="12">
        <f ca="1"/>
        <v>108.25393142342978</v>
      </c>
      <c r="H7446" s="12">
        <v>0.74404999999999999</v>
      </c>
      <c r="I7446" s="12">
        <v>108.24132256054435</v>
      </c>
    </row>
    <row r="7447" spans="6:9" x14ac:dyDescent="0.3">
      <c r="F7447" s="2">
        <v>7442</v>
      </c>
      <c r="G7447" s="12">
        <f ca="1"/>
        <v>108.25401989430274</v>
      </c>
      <c r="H7447" s="12">
        <v>0.74414999999999998</v>
      </c>
      <c r="I7447" s="12">
        <v>108.24177249636594</v>
      </c>
    </row>
    <row r="7448" spans="6:9" x14ac:dyDescent="0.3">
      <c r="F7448" s="2">
        <v>7443</v>
      </c>
      <c r="G7448" s="12">
        <f ca="1"/>
        <v>108.25443216522818</v>
      </c>
      <c r="H7448" s="12">
        <v>0.74424999999999997</v>
      </c>
      <c r="I7448" s="12">
        <v>108.24222252040045</v>
      </c>
    </row>
    <row r="7449" spans="6:9" x14ac:dyDescent="0.3">
      <c r="F7449" s="2">
        <v>7444</v>
      </c>
      <c r="G7449" s="12">
        <f ca="1"/>
        <v>108.25458774486933</v>
      </c>
      <c r="H7449" s="12">
        <v>0.74434999999999996</v>
      </c>
      <c r="I7449" s="12">
        <v>108.24267263273035</v>
      </c>
    </row>
    <row r="7450" spans="6:9" x14ac:dyDescent="0.3">
      <c r="F7450" s="2">
        <v>7445</v>
      </c>
      <c r="G7450" s="12">
        <f ca="1"/>
        <v>108.25479532309117</v>
      </c>
      <c r="H7450" s="12">
        <v>0.74444999999999995</v>
      </c>
      <c r="I7450" s="12">
        <v>108.24312283343818</v>
      </c>
    </row>
    <row r="7451" spans="6:9" x14ac:dyDescent="0.3">
      <c r="F7451" s="2">
        <v>7446</v>
      </c>
      <c r="G7451" s="12">
        <f ca="1"/>
        <v>108.25524823327858</v>
      </c>
      <c r="H7451" s="12">
        <v>0.74455000000000005</v>
      </c>
      <c r="I7451" s="12">
        <v>108.24357312260656</v>
      </c>
    </row>
    <row r="7452" spans="6:9" x14ac:dyDescent="0.3">
      <c r="F7452" s="2">
        <v>7447</v>
      </c>
      <c r="G7452" s="12">
        <f ca="1"/>
        <v>108.25550104872866</v>
      </c>
      <c r="H7452" s="12">
        <v>0.74465000000000003</v>
      </c>
      <c r="I7452" s="12">
        <v>108.24402350031822</v>
      </c>
    </row>
    <row r="7453" spans="6:9" x14ac:dyDescent="0.3">
      <c r="F7453" s="2">
        <v>7448</v>
      </c>
      <c r="G7453" s="12">
        <f ca="1"/>
        <v>108.25555827114252</v>
      </c>
      <c r="H7453" s="12">
        <v>0.74475000000000002</v>
      </c>
      <c r="I7453" s="12">
        <v>108.24447396665593</v>
      </c>
    </row>
    <row r="7454" spans="6:9" x14ac:dyDescent="0.3">
      <c r="F7454" s="2">
        <v>7449</v>
      </c>
      <c r="G7454" s="12">
        <f ca="1"/>
        <v>108.25587472316457</v>
      </c>
      <c r="H7454" s="12">
        <v>0.74485000000000001</v>
      </c>
      <c r="I7454" s="12">
        <v>108.24492452170261</v>
      </c>
    </row>
    <row r="7455" spans="6:9" x14ac:dyDescent="0.3">
      <c r="F7455" s="2">
        <v>7450</v>
      </c>
      <c r="G7455" s="12">
        <f ca="1"/>
        <v>108.25667947685379</v>
      </c>
      <c r="H7455" s="12">
        <v>0.74495</v>
      </c>
      <c r="I7455" s="12">
        <v>108.24537516554123</v>
      </c>
    </row>
    <row r="7456" spans="6:9" x14ac:dyDescent="0.3">
      <c r="F7456" s="2">
        <v>7451</v>
      </c>
      <c r="G7456" s="12">
        <f ca="1"/>
        <v>108.25686938586576</v>
      </c>
      <c r="H7456" s="12">
        <v>0.74504999999999999</v>
      </c>
      <c r="I7456" s="12">
        <v>108.24582589825484</v>
      </c>
    </row>
    <row r="7457" spans="6:9" x14ac:dyDescent="0.3">
      <c r="F7457" s="2">
        <v>7452</v>
      </c>
      <c r="G7457" s="12">
        <f ca="1"/>
        <v>108.25739951692228</v>
      </c>
      <c r="H7457" s="12">
        <v>0.74514999999999998</v>
      </c>
      <c r="I7457" s="12">
        <v>108.2462767199266</v>
      </c>
    </row>
    <row r="7458" spans="6:9" x14ac:dyDescent="0.3">
      <c r="F7458" s="2">
        <v>7453</v>
      </c>
      <c r="G7458" s="12">
        <f ca="1"/>
        <v>108.25765603202996</v>
      </c>
      <c r="H7458" s="12">
        <v>0.74524999999999997</v>
      </c>
      <c r="I7458" s="12">
        <v>108.24672763063975</v>
      </c>
    </row>
    <row r="7459" spans="6:9" x14ac:dyDescent="0.3">
      <c r="F7459" s="2">
        <v>7454</v>
      </c>
      <c r="G7459" s="12">
        <f ca="1"/>
        <v>108.25799565423453</v>
      </c>
      <c r="H7459" s="12">
        <v>0.74534999999999996</v>
      </c>
      <c r="I7459" s="12">
        <v>108.24717863047763</v>
      </c>
    </row>
    <row r="7460" spans="6:9" x14ac:dyDescent="0.3">
      <c r="F7460" s="2">
        <v>7455</v>
      </c>
      <c r="G7460" s="12">
        <f ca="1"/>
        <v>108.25826342161099</v>
      </c>
      <c r="H7460" s="12">
        <v>0.74544999999999995</v>
      </c>
      <c r="I7460" s="12">
        <v>108.24762971952366</v>
      </c>
    </row>
    <row r="7461" spans="6:9" x14ac:dyDescent="0.3">
      <c r="F7461" s="2">
        <v>7456</v>
      </c>
      <c r="G7461" s="12">
        <f ca="1"/>
        <v>108.25834131368801</v>
      </c>
      <c r="H7461" s="12">
        <v>0.74555000000000005</v>
      </c>
      <c r="I7461" s="12">
        <v>108.24808089786131</v>
      </c>
    </row>
    <row r="7462" spans="6:9" x14ac:dyDescent="0.3">
      <c r="F7462" s="2">
        <v>7457</v>
      </c>
      <c r="G7462" s="12">
        <f ca="1"/>
        <v>108.25987417850436</v>
      </c>
      <c r="H7462" s="12">
        <v>0.74565000000000003</v>
      </c>
      <c r="I7462" s="12">
        <v>108.24853216557422</v>
      </c>
    </row>
    <row r="7463" spans="6:9" x14ac:dyDescent="0.3">
      <c r="F7463" s="2">
        <v>7458</v>
      </c>
      <c r="G7463" s="12">
        <f ca="1"/>
        <v>108.26053989112458</v>
      </c>
      <c r="H7463" s="12">
        <v>0.74575000000000002</v>
      </c>
      <c r="I7463" s="12">
        <v>108.24898352274604</v>
      </c>
    </row>
    <row r="7464" spans="6:9" x14ac:dyDescent="0.3">
      <c r="F7464" s="2">
        <v>7459</v>
      </c>
      <c r="G7464" s="12">
        <f ca="1"/>
        <v>108.26067618122794</v>
      </c>
      <c r="H7464" s="12">
        <v>0.74585000000000001</v>
      </c>
      <c r="I7464" s="12">
        <v>108.24943496946057</v>
      </c>
    </row>
    <row r="7465" spans="6:9" x14ac:dyDescent="0.3">
      <c r="F7465" s="2">
        <v>7460</v>
      </c>
      <c r="G7465" s="12">
        <f ca="1"/>
        <v>108.2615970915337</v>
      </c>
      <c r="H7465" s="12">
        <v>0.74595</v>
      </c>
      <c r="I7465" s="12">
        <v>108.24988650580164</v>
      </c>
    </row>
    <row r="7466" spans="6:9" x14ac:dyDescent="0.3">
      <c r="F7466" s="2">
        <v>7461</v>
      </c>
      <c r="G7466" s="12">
        <f ca="1"/>
        <v>108.26179110018454</v>
      </c>
      <c r="H7466" s="12">
        <v>0.74604999999999999</v>
      </c>
      <c r="I7466" s="12">
        <v>108.25033813185323</v>
      </c>
    </row>
    <row r="7467" spans="6:9" x14ac:dyDescent="0.3">
      <c r="F7467" s="2">
        <v>7462</v>
      </c>
      <c r="G7467" s="12">
        <f ca="1"/>
        <v>108.26187749915216</v>
      </c>
      <c r="H7467" s="12">
        <v>0.74614999999999998</v>
      </c>
      <c r="I7467" s="12">
        <v>108.25078984769937</v>
      </c>
    </row>
    <row r="7468" spans="6:9" x14ac:dyDescent="0.3">
      <c r="F7468" s="2">
        <v>7463</v>
      </c>
      <c r="G7468" s="12">
        <f ca="1"/>
        <v>108.26195043086521</v>
      </c>
      <c r="H7468" s="12">
        <v>0.74624999999999997</v>
      </c>
      <c r="I7468" s="12">
        <v>108.25124165342417</v>
      </c>
    </row>
    <row r="7469" spans="6:9" x14ac:dyDescent="0.3">
      <c r="F7469" s="2">
        <v>7464</v>
      </c>
      <c r="G7469" s="12">
        <f ca="1"/>
        <v>108.26207264804304</v>
      </c>
      <c r="H7469" s="12">
        <v>0.74634999999999996</v>
      </c>
      <c r="I7469" s="12">
        <v>108.25169354911188</v>
      </c>
    </row>
    <row r="7470" spans="6:9" x14ac:dyDescent="0.3">
      <c r="F7470" s="2">
        <v>7465</v>
      </c>
      <c r="G7470" s="12">
        <f ca="1"/>
        <v>108.26207981302723</v>
      </c>
      <c r="H7470" s="12">
        <v>0.74644999999999995</v>
      </c>
      <c r="I7470" s="12">
        <v>108.25214553484679</v>
      </c>
    </row>
    <row r="7471" spans="6:9" x14ac:dyDescent="0.3">
      <c r="F7471" s="2">
        <v>7466</v>
      </c>
      <c r="G7471" s="12">
        <f ca="1"/>
        <v>108.26375684628128</v>
      </c>
      <c r="H7471" s="12">
        <v>0.74655000000000005</v>
      </c>
      <c r="I7471" s="12">
        <v>108.25259761071331</v>
      </c>
    </row>
    <row r="7472" spans="6:9" x14ac:dyDescent="0.3">
      <c r="F7472" s="2">
        <v>7467</v>
      </c>
      <c r="G7472" s="12">
        <f ca="1"/>
        <v>108.26404626448171</v>
      </c>
      <c r="H7472" s="12">
        <v>0.74665000000000004</v>
      </c>
      <c r="I7472" s="12">
        <v>108.25304977679592</v>
      </c>
    </row>
    <row r="7473" spans="6:9" x14ac:dyDescent="0.3">
      <c r="F7473" s="2">
        <v>7468</v>
      </c>
      <c r="G7473" s="12">
        <f ca="1"/>
        <v>108.2641772367285</v>
      </c>
      <c r="H7473" s="12">
        <v>0.74675000000000002</v>
      </c>
      <c r="I7473" s="12">
        <v>108.2535020331792</v>
      </c>
    </row>
    <row r="7474" spans="6:9" x14ac:dyDescent="0.3">
      <c r="F7474" s="2">
        <v>7469</v>
      </c>
      <c r="G7474" s="12">
        <f ca="1"/>
        <v>108.26540773309306</v>
      </c>
      <c r="H7474" s="12">
        <v>0.74685000000000001</v>
      </c>
      <c r="I7474" s="12">
        <v>108.25395437994783</v>
      </c>
    </row>
    <row r="7475" spans="6:9" x14ac:dyDescent="0.3">
      <c r="F7475" s="2">
        <v>7470</v>
      </c>
      <c r="G7475" s="12">
        <f ca="1"/>
        <v>108.26588194809089</v>
      </c>
      <c r="H7475" s="12">
        <v>0.74695</v>
      </c>
      <c r="I7475" s="12">
        <v>108.25440681718656</v>
      </c>
    </row>
    <row r="7476" spans="6:9" x14ac:dyDescent="0.3">
      <c r="F7476" s="2">
        <v>7471</v>
      </c>
      <c r="G7476" s="12">
        <f ca="1"/>
        <v>108.26596554824087</v>
      </c>
      <c r="H7476" s="12">
        <v>0.74704999999999999</v>
      </c>
      <c r="I7476" s="12">
        <v>108.25485934498025</v>
      </c>
    </row>
    <row r="7477" spans="6:9" x14ac:dyDescent="0.3">
      <c r="F7477" s="2">
        <v>7472</v>
      </c>
      <c r="G7477" s="12">
        <f ca="1"/>
        <v>108.26681442272057</v>
      </c>
      <c r="H7477" s="12">
        <v>0.74714999999999998</v>
      </c>
      <c r="I7477" s="12">
        <v>108.25531196341383</v>
      </c>
    </row>
    <row r="7478" spans="6:9" x14ac:dyDescent="0.3">
      <c r="F7478" s="2">
        <v>7473</v>
      </c>
      <c r="G7478" s="12">
        <f ca="1"/>
        <v>108.26700333737131</v>
      </c>
      <c r="H7478" s="12">
        <v>0.74724999999999997</v>
      </c>
      <c r="I7478" s="12">
        <v>108.25576467257235</v>
      </c>
    </row>
    <row r="7479" spans="6:9" x14ac:dyDescent="0.3">
      <c r="F7479" s="2">
        <v>7474</v>
      </c>
      <c r="G7479" s="12">
        <f ca="1"/>
        <v>108.26748159675</v>
      </c>
      <c r="H7479" s="12">
        <v>0.74734999999999996</v>
      </c>
      <c r="I7479" s="12">
        <v>108.25621747254091</v>
      </c>
    </row>
    <row r="7480" spans="6:9" x14ac:dyDescent="0.3">
      <c r="F7480" s="2">
        <v>7475</v>
      </c>
      <c r="G7480" s="12">
        <f ca="1"/>
        <v>108.26878055980396</v>
      </c>
      <c r="H7480" s="12">
        <v>0.74744999999999995</v>
      </c>
      <c r="I7480" s="12">
        <v>108.25667036340474</v>
      </c>
    </row>
    <row r="7481" spans="6:9" x14ac:dyDescent="0.3">
      <c r="F7481" s="2">
        <v>7476</v>
      </c>
      <c r="G7481" s="12">
        <f ca="1"/>
        <v>108.26896890294235</v>
      </c>
      <c r="H7481" s="12">
        <v>0.74755000000000005</v>
      </c>
      <c r="I7481" s="12">
        <v>108.25712334524914</v>
      </c>
    </row>
    <row r="7482" spans="6:9" x14ac:dyDescent="0.3">
      <c r="F7482" s="2">
        <v>7477</v>
      </c>
      <c r="G7482" s="12">
        <f ca="1"/>
        <v>108.26904162531736</v>
      </c>
      <c r="H7482" s="12">
        <v>0.74765000000000004</v>
      </c>
      <c r="I7482" s="12">
        <v>108.25757641815952</v>
      </c>
    </row>
    <row r="7483" spans="6:9" x14ac:dyDescent="0.3">
      <c r="F7483" s="2">
        <v>7478</v>
      </c>
      <c r="G7483" s="12">
        <f ca="1"/>
        <v>108.26904419277082</v>
      </c>
      <c r="H7483" s="12">
        <v>0.74775000000000003</v>
      </c>
      <c r="I7483" s="12">
        <v>108.25802958222135</v>
      </c>
    </row>
    <row r="7484" spans="6:9" x14ac:dyDescent="0.3">
      <c r="F7484" s="2">
        <v>7479</v>
      </c>
      <c r="G7484" s="12">
        <f ca="1"/>
        <v>108.26935135933505</v>
      </c>
      <c r="H7484" s="12">
        <v>0.74785000000000001</v>
      </c>
      <c r="I7484" s="12">
        <v>108.25848283752023</v>
      </c>
    </row>
    <row r="7485" spans="6:9" x14ac:dyDescent="0.3">
      <c r="F7485" s="2">
        <v>7480</v>
      </c>
      <c r="G7485" s="12">
        <f ca="1"/>
        <v>108.27037383917762</v>
      </c>
      <c r="H7485" s="12">
        <v>0.74795</v>
      </c>
      <c r="I7485" s="12">
        <v>108.25893618414183</v>
      </c>
    </row>
    <row r="7486" spans="6:9" x14ac:dyDescent="0.3">
      <c r="F7486" s="2">
        <v>7481</v>
      </c>
      <c r="G7486" s="12">
        <f ca="1"/>
        <v>108.2708044582678</v>
      </c>
      <c r="H7486" s="12">
        <v>0.74804999999999999</v>
      </c>
      <c r="I7486" s="12">
        <v>108.25938962217191</v>
      </c>
    </row>
    <row r="7487" spans="6:9" x14ac:dyDescent="0.3">
      <c r="F7487" s="2">
        <v>7482</v>
      </c>
      <c r="G7487" s="12">
        <f ca="1"/>
        <v>108.27192986860858</v>
      </c>
      <c r="H7487" s="12">
        <v>0.74814999999999998</v>
      </c>
      <c r="I7487" s="12">
        <v>108.25984315169633</v>
      </c>
    </row>
    <row r="7488" spans="6:9" x14ac:dyDescent="0.3">
      <c r="F7488" s="2">
        <v>7483</v>
      </c>
      <c r="G7488" s="12">
        <f ca="1"/>
        <v>108.2721480378992</v>
      </c>
      <c r="H7488" s="12">
        <v>0.74824999999999997</v>
      </c>
      <c r="I7488" s="12">
        <v>108.26029677280103</v>
      </c>
    </row>
    <row r="7489" spans="6:9" x14ac:dyDescent="0.3">
      <c r="F7489" s="2">
        <v>7484</v>
      </c>
      <c r="G7489" s="12">
        <f ca="1"/>
        <v>108.27314178556369</v>
      </c>
      <c r="H7489" s="12">
        <v>0.74834999999999996</v>
      </c>
      <c r="I7489" s="12">
        <v>108.26075048557206</v>
      </c>
    </row>
    <row r="7490" spans="6:9" x14ac:dyDescent="0.3">
      <c r="F7490" s="2">
        <v>7485</v>
      </c>
      <c r="G7490" s="12">
        <f ca="1"/>
        <v>108.2732854995071</v>
      </c>
      <c r="H7490" s="12">
        <v>0.74844999999999995</v>
      </c>
      <c r="I7490" s="12">
        <v>108.26120429009558</v>
      </c>
    </row>
    <row r="7491" spans="6:9" x14ac:dyDescent="0.3">
      <c r="F7491" s="2">
        <v>7486</v>
      </c>
      <c r="G7491" s="12">
        <f ca="1"/>
        <v>108.27356666510958</v>
      </c>
      <c r="H7491" s="12">
        <v>0.74855000000000005</v>
      </c>
      <c r="I7491" s="12">
        <v>108.26165818645777</v>
      </c>
    </row>
    <row r="7492" spans="6:9" x14ac:dyDescent="0.3">
      <c r="F7492" s="2">
        <v>7487</v>
      </c>
      <c r="G7492" s="12">
        <f ca="1"/>
        <v>108.27402766491957</v>
      </c>
      <c r="H7492" s="12">
        <v>0.74865000000000004</v>
      </c>
      <c r="I7492" s="12">
        <v>108.26211217474498</v>
      </c>
    </row>
    <row r="7493" spans="6:9" x14ac:dyDescent="0.3">
      <c r="F7493" s="2">
        <v>7488</v>
      </c>
      <c r="G7493" s="12">
        <f ca="1"/>
        <v>108.27439773057226</v>
      </c>
      <c r="H7493" s="12">
        <v>0.74875000000000003</v>
      </c>
      <c r="I7493" s="12">
        <v>108.26256625504362</v>
      </c>
    </row>
    <row r="7494" spans="6:9" x14ac:dyDescent="0.3">
      <c r="F7494" s="2">
        <v>7489</v>
      </c>
      <c r="G7494" s="12">
        <f ca="1"/>
        <v>108.27453331256025</v>
      </c>
      <c r="H7494" s="12">
        <v>0.74885000000000002</v>
      </c>
      <c r="I7494" s="12">
        <v>108.26302042744021</v>
      </c>
    </row>
    <row r="7495" spans="6:9" x14ac:dyDescent="0.3">
      <c r="F7495" s="2">
        <v>7490</v>
      </c>
      <c r="G7495" s="12">
        <f ca="1"/>
        <v>108.27476718852436</v>
      </c>
      <c r="H7495" s="12">
        <v>0.74895</v>
      </c>
      <c r="I7495" s="12">
        <v>108.26347469202133</v>
      </c>
    </row>
    <row r="7496" spans="6:9" x14ac:dyDescent="0.3">
      <c r="F7496" s="2">
        <v>7491</v>
      </c>
      <c r="G7496" s="12">
        <f ca="1"/>
        <v>108.2752026990407</v>
      </c>
      <c r="H7496" s="12">
        <v>0.74904999999999999</v>
      </c>
      <c r="I7496" s="12">
        <v>108.26392904887369</v>
      </c>
    </row>
    <row r="7497" spans="6:9" x14ac:dyDescent="0.3">
      <c r="F7497" s="2">
        <v>7492</v>
      </c>
      <c r="G7497" s="12">
        <f ca="1"/>
        <v>108.27549698389353</v>
      </c>
      <c r="H7497" s="12">
        <v>0.74914999999999998</v>
      </c>
      <c r="I7497" s="12">
        <v>108.26438349808407</v>
      </c>
    </row>
    <row r="7498" spans="6:9" x14ac:dyDescent="0.3">
      <c r="F7498" s="2">
        <v>7493</v>
      </c>
      <c r="G7498" s="12">
        <f ca="1"/>
        <v>108.27559614781845</v>
      </c>
      <c r="H7498" s="12">
        <v>0.74924999999999997</v>
      </c>
      <c r="I7498" s="12">
        <v>108.26483803973936</v>
      </c>
    </row>
    <row r="7499" spans="6:9" x14ac:dyDescent="0.3">
      <c r="F7499" s="2">
        <v>7494</v>
      </c>
      <c r="G7499" s="12">
        <f ca="1"/>
        <v>108.27591691629205</v>
      </c>
      <c r="H7499" s="12">
        <v>0.74934999999999996</v>
      </c>
      <c r="I7499" s="12">
        <v>108.26529267392652</v>
      </c>
    </row>
    <row r="7500" spans="6:9" x14ac:dyDescent="0.3">
      <c r="F7500" s="2">
        <v>7495</v>
      </c>
      <c r="G7500" s="12">
        <f ca="1"/>
        <v>108.27600914766589</v>
      </c>
      <c r="H7500" s="12">
        <v>0.74944999999999995</v>
      </c>
      <c r="I7500" s="12">
        <v>108.26574740073264</v>
      </c>
    </row>
    <row r="7501" spans="6:9" x14ac:dyDescent="0.3">
      <c r="F7501" s="2">
        <v>7496</v>
      </c>
      <c r="G7501" s="12">
        <f ca="1"/>
        <v>108.2767168670418</v>
      </c>
      <c r="H7501" s="12">
        <v>0.74955000000000005</v>
      </c>
      <c r="I7501" s="12">
        <v>108.26620222024488</v>
      </c>
    </row>
    <row r="7502" spans="6:9" x14ac:dyDescent="0.3">
      <c r="F7502" s="2">
        <v>7497</v>
      </c>
      <c r="G7502" s="12">
        <f ca="1"/>
        <v>108.27705871097494</v>
      </c>
      <c r="H7502" s="12">
        <v>0.74965000000000004</v>
      </c>
      <c r="I7502" s="12">
        <v>108.26665713255048</v>
      </c>
    </row>
    <row r="7503" spans="6:9" x14ac:dyDescent="0.3">
      <c r="F7503" s="2">
        <v>7498</v>
      </c>
      <c r="G7503" s="12">
        <f ca="1"/>
        <v>108.27729011440758</v>
      </c>
      <c r="H7503" s="12">
        <v>0.74975000000000003</v>
      </c>
      <c r="I7503" s="12">
        <v>108.26711213773682</v>
      </c>
    </row>
    <row r="7504" spans="6:9" x14ac:dyDescent="0.3">
      <c r="F7504" s="2">
        <v>7499</v>
      </c>
      <c r="G7504" s="12">
        <f ca="1"/>
        <v>108.27789046365308</v>
      </c>
      <c r="H7504" s="12">
        <v>0.74985000000000002</v>
      </c>
      <c r="I7504" s="12">
        <v>108.26756723589133</v>
      </c>
    </row>
    <row r="7505" spans="6:9" x14ac:dyDescent="0.3">
      <c r="F7505" s="2">
        <v>7500</v>
      </c>
      <c r="G7505" s="12">
        <f ca="1"/>
        <v>108.27890737639132</v>
      </c>
      <c r="H7505" s="12">
        <v>0.74995000000000001</v>
      </c>
      <c r="I7505" s="12">
        <v>108.26802242710157</v>
      </c>
    </row>
    <row r="7506" spans="6:9" x14ac:dyDescent="0.3">
      <c r="F7506" s="2">
        <v>7501</v>
      </c>
      <c r="G7506" s="12">
        <f ca="1"/>
        <v>108.27895657226563</v>
      </c>
      <c r="H7506" s="12">
        <v>0.75004999999999999</v>
      </c>
      <c r="I7506" s="12">
        <v>108.26847771145516</v>
      </c>
    </row>
    <row r="7507" spans="6:9" x14ac:dyDescent="0.3">
      <c r="F7507" s="2">
        <v>7502</v>
      </c>
      <c r="G7507" s="12">
        <f ca="1"/>
        <v>108.27908303660251</v>
      </c>
      <c r="H7507" s="12">
        <v>0.75014999999999998</v>
      </c>
      <c r="I7507" s="12">
        <v>108.26893308903985</v>
      </c>
    </row>
    <row r="7508" spans="6:9" x14ac:dyDescent="0.3">
      <c r="F7508" s="2">
        <v>7503</v>
      </c>
      <c r="G7508" s="12">
        <f ca="1"/>
        <v>108.27911405640224</v>
      </c>
      <c r="H7508" s="12">
        <v>0.75024999999999997</v>
      </c>
      <c r="I7508" s="12">
        <v>108.26938855994347</v>
      </c>
    </row>
    <row r="7509" spans="6:9" x14ac:dyDescent="0.3">
      <c r="F7509" s="2">
        <v>7504</v>
      </c>
      <c r="G7509" s="12">
        <f ca="1"/>
        <v>108.27972510655728</v>
      </c>
      <c r="H7509" s="12">
        <v>0.75034999999999996</v>
      </c>
      <c r="I7509" s="12">
        <v>108.26984412425394</v>
      </c>
    </row>
    <row r="7510" spans="6:9" x14ac:dyDescent="0.3">
      <c r="F7510" s="2">
        <v>7505</v>
      </c>
      <c r="G7510" s="12">
        <f ca="1"/>
        <v>108.28015423928035</v>
      </c>
      <c r="H7510" s="12">
        <v>0.75044999999999995</v>
      </c>
      <c r="I7510" s="12">
        <v>108.27029978205927</v>
      </c>
    </row>
    <row r="7511" spans="6:9" x14ac:dyDescent="0.3">
      <c r="F7511" s="2">
        <v>7506</v>
      </c>
      <c r="G7511" s="12">
        <f ca="1"/>
        <v>108.28038845697215</v>
      </c>
      <c r="H7511" s="12">
        <v>0.75055000000000005</v>
      </c>
      <c r="I7511" s="12">
        <v>108.27075553344758</v>
      </c>
    </row>
    <row r="7512" spans="6:9" x14ac:dyDescent="0.3">
      <c r="F7512" s="2">
        <v>7507</v>
      </c>
      <c r="G7512" s="12">
        <f ca="1"/>
        <v>108.28123784244143</v>
      </c>
      <c r="H7512" s="12">
        <v>0.75065000000000004</v>
      </c>
      <c r="I7512" s="12">
        <v>108.2712113785071</v>
      </c>
    </row>
    <row r="7513" spans="6:9" x14ac:dyDescent="0.3">
      <c r="F7513" s="2">
        <v>7508</v>
      </c>
      <c r="G7513" s="12">
        <f ca="1"/>
        <v>108.28139697873814</v>
      </c>
      <c r="H7513" s="12">
        <v>0.75075000000000003</v>
      </c>
      <c r="I7513" s="12">
        <v>108.27166731732612</v>
      </c>
    </row>
    <row r="7514" spans="6:9" x14ac:dyDescent="0.3">
      <c r="F7514" s="2">
        <v>7509</v>
      </c>
      <c r="G7514" s="12">
        <f ca="1"/>
        <v>108.28166436549149</v>
      </c>
      <c r="H7514" s="12">
        <v>0.75085000000000002</v>
      </c>
      <c r="I7514" s="12">
        <v>108.27212334999305</v>
      </c>
    </row>
    <row r="7515" spans="6:9" x14ac:dyDescent="0.3">
      <c r="F7515" s="2">
        <v>7510</v>
      </c>
      <c r="G7515" s="12">
        <f ca="1"/>
        <v>108.28345063788638</v>
      </c>
      <c r="H7515" s="12">
        <v>0.75095000000000001</v>
      </c>
      <c r="I7515" s="12">
        <v>108.27257947659641</v>
      </c>
    </row>
    <row r="7516" spans="6:9" x14ac:dyDescent="0.3">
      <c r="F7516" s="2">
        <v>7511</v>
      </c>
      <c r="G7516" s="12">
        <f ca="1"/>
        <v>108.28347225734636</v>
      </c>
      <c r="H7516" s="12">
        <v>0.75105</v>
      </c>
      <c r="I7516" s="12">
        <v>108.27303569722476</v>
      </c>
    </row>
    <row r="7517" spans="6:9" x14ac:dyDescent="0.3">
      <c r="F7517" s="2">
        <v>7512</v>
      </c>
      <c r="G7517" s="12">
        <f ca="1"/>
        <v>108.28396691897606</v>
      </c>
      <c r="H7517" s="12">
        <v>0.75114999999999998</v>
      </c>
      <c r="I7517" s="12">
        <v>108.27349201196682</v>
      </c>
    </row>
    <row r="7518" spans="6:9" x14ac:dyDescent="0.3">
      <c r="F7518" s="2">
        <v>7513</v>
      </c>
      <c r="G7518" s="12">
        <f ca="1"/>
        <v>108.28480944510095</v>
      </c>
      <c r="H7518" s="12">
        <v>0.75124999999999997</v>
      </c>
      <c r="I7518" s="12">
        <v>108.27394842091138</v>
      </c>
    </row>
    <row r="7519" spans="6:9" x14ac:dyDescent="0.3">
      <c r="F7519" s="2">
        <v>7514</v>
      </c>
      <c r="G7519" s="12">
        <f ca="1"/>
        <v>108.28538172939285</v>
      </c>
      <c r="H7519" s="12">
        <v>0.75134999999999996</v>
      </c>
      <c r="I7519" s="12">
        <v>108.27440492414733</v>
      </c>
    </row>
    <row r="7520" spans="6:9" x14ac:dyDescent="0.3">
      <c r="F7520" s="2">
        <v>7515</v>
      </c>
      <c r="G7520" s="12">
        <f ca="1"/>
        <v>108.28573245245337</v>
      </c>
      <c r="H7520" s="12">
        <v>0.75144999999999995</v>
      </c>
      <c r="I7520" s="12">
        <v>108.27486152176365</v>
      </c>
    </row>
    <row r="7521" spans="6:9" x14ac:dyDescent="0.3">
      <c r="F7521" s="2">
        <v>7516</v>
      </c>
      <c r="G7521" s="12">
        <f ca="1"/>
        <v>108.28594511315021</v>
      </c>
      <c r="H7521" s="12">
        <v>0.75155000000000005</v>
      </c>
      <c r="I7521" s="12">
        <v>108.27531821384943</v>
      </c>
    </row>
    <row r="7522" spans="6:9" x14ac:dyDescent="0.3">
      <c r="F7522" s="2">
        <v>7517</v>
      </c>
      <c r="G7522" s="12">
        <f ca="1"/>
        <v>108.2860241347754</v>
      </c>
      <c r="H7522" s="12">
        <v>0.75165000000000004</v>
      </c>
      <c r="I7522" s="12">
        <v>108.27577500049384</v>
      </c>
    </row>
    <row r="7523" spans="6:9" x14ac:dyDescent="0.3">
      <c r="F7523" s="2">
        <v>7518</v>
      </c>
      <c r="G7523" s="12">
        <f ca="1"/>
        <v>108.28612486123278</v>
      </c>
      <c r="H7523" s="12">
        <v>0.75175000000000003</v>
      </c>
      <c r="I7523" s="12">
        <v>108.27623188178617</v>
      </c>
    </row>
    <row r="7524" spans="6:9" x14ac:dyDescent="0.3">
      <c r="F7524" s="2">
        <v>7519</v>
      </c>
      <c r="G7524" s="12">
        <f ca="1"/>
        <v>108.28619141331528</v>
      </c>
      <c r="H7524" s="12">
        <v>0.75185000000000002</v>
      </c>
      <c r="I7524" s="12">
        <v>108.2766888578158</v>
      </c>
    </row>
    <row r="7525" spans="6:9" x14ac:dyDescent="0.3">
      <c r="F7525" s="2">
        <v>7520</v>
      </c>
      <c r="G7525" s="12">
        <f ca="1"/>
        <v>108.28628278119757</v>
      </c>
      <c r="H7525" s="12">
        <v>0.75195000000000001</v>
      </c>
      <c r="I7525" s="12">
        <v>108.27714592867218</v>
      </c>
    </row>
    <row r="7526" spans="6:9" x14ac:dyDescent="0.3">
      <c r="F7526" s="2">
        <v>7521</v>
      </c>
      <c r="G7526" s="12">
        <f ca="1"/>
        <v>108.28634229226671</v>
      </c>
      <c r="H7526" s="12">
        <v>0.75205</v>
      </c>
      <c r="I7526" s="12">
        <v>108.27760309444491</v>
      </c>
    </row>
    <row r="7527" spans="6:9" x14ac:dyDescent="0.3">
      <c r="F7527" s="2">
        <v>7522</v>
      </c>
      <c r="G7527" s="12">
        <f ca="1"/>
        <v>108.28676001641077</v>
      </c>
      <c r="H7527" s="12">
        <v>0.75214999999999999</v>
      </c>
      <c r="I7527" s="12">
        <v>108.27806035522366</v>
      </c>
    </row>
    <row r="7528" spans="6:9" x14ac:dyDescent="0.3">
      <c r="F7528" s="2">
        <v>7523</v>
      </c>
      <c r="G7528" s="12">
        <f ca="1"/>
        <v>108.2877543545719</v>
      </c>
      <c r="H7528" s="12">
        <v>0.75224999999999997</v>
      </c>
      <c r="I7528" s="12">
        <v>108.27851771109817</v>
      </c>
    </row>
    <row r="7529" spans="6:9" x14ac:dyDescent="0.3">
      <c r="F7529" s="2">
        <v>7524</v>
      </c>
      <c r="G7529" s="12">
        <f ca="1"/>
        <v>108.28812771800249</v>
      </c>
      <c r="H7529" s="12">
        <v>0.75234999999999996</v>
      </c>
      <c r="I7529" s="12">
        <v>108.27897516215835</v>
      </c>
    </row>
    <row r="7530" spans="6:9" x14ac:dyDescent="0.3">
      <c r="F7530" s="2">
        <v>7525</v>
      </c>
      <c r="G7530" s="12">
        <f ca="1"/>
        <v>108.28827096015283</v>
      </c>
      <c r="H7530" s="12">
        <v>0.75244999999999995</v>
      </c>
      <c r="I7530" s="12">
        <v>108.27943270849414</v>
      </c>
    </row>
    <row r="7531" spans="6:9" x14ac:dyDescent="0.3">
      <c r="F7531" s="2">
        <v>7526</v>
      </c>
      <c r="G7531" s="12">
        <f ca="1"/>
        <v>108.2887082326103</v>
      </c>
      <c r="H7531" s="12">
        <v>0.75255000000000005</v>
      </c>
      <c r="I7531" s="12">
        <v>108.27989035019561</v>
      </c>
    </row>
    <row r="7532" spans="6:9" x14ac:dyDescent="0.3">
      <c r="F7532" s="2">
        <v>7527</v>
      </c>
      <c r="G7532" s="12">
        <f ca="1"/>
        <v>108.28883569547446</v>
      </c>
      <c r="H7532" s="12">
        <v>0.75265000000000004</v>
      </c>
      <c r="I7532" s="12">
        <v>108.28034808735293</v>
      </c>
    </row>
    <row r="7533" spans="6:9" x14ac:dyDescent="0.3">
      <c r="F7533" s="2">
        <v>7528</v>
      </c>
      <c r="G7533" s="12">
        <f ca="1"/>
        <v>108.28933263895362</v>
      </c>
      <c r="H7533" s="12">
        <v>0.75275000000000003</v>
      </c>
      <c r="I7533" s="12">
        <v>108.28080592005637</v>
      </c>
    </row>
    <row r="7534" spans="6:9" x14ac:dyDescent="0.3">
      <c r="F7534" s="2">
        <v>7529</v>
      </c>
      <c r="G7534" s="12">
        <f ca="1"/>
        <v>108.28981602214358</v>
      </c>
      <c r="H7534" s="12">
        <v>0.75285000000000002</v>
      </c>
      <c r="I7534" s="12">
        <v>108.28126384839628</v>
      </c>
    </row>
    <row r="7535" spans="6:9" x14ac:dyDescent="0.3">
      <c r="F7535" s="2">
        <v>7530</v>
      </c>
      <c r="G7535" s="12">
        <f ca="1"/>
        <v>108.29012980002301</v>
      </c>
      <c r="H7535" s="12">
        <v>0.75295000000000001</v>
      </c>
      <c r="I7535" s="12">
        <v>108.28172187246314</v>
      </c>
    </row>
    <row r="7536" spans="6:9" x14ac:dyDescent="0.3">
      <c r="F7536" s="2">
        <v>7531</v>
      </c>
      <c r="G7536" s="12">
        <f ca="1"/>
        <v>108.29046074943264</v>
      </c>
      <c r="H7536" s="12">
        <v>0.75305</v>
      </c>
      <c r="I7536" s="12">
        <v>108.28217999234749</v>
      </c>
    </row>
    <row r="7537" spans="6:9" x14ac:dyDescent="0.3">
      <c r="F7537" s="2">
        <v>7532</v>
      </c>
      <c r="G7537" s="12">
        <f ca="1"/>
        <v>108.2908952807789</v>
      </c>
      <c r="H7537" s="12">
        <v>0.75314999999999999</v>
      </c>
      <c r="I7537" s="12">
        <v>108.28263820814001</v>
      </c>
    </row>
    <row r="7538" spans="6:9" x14ac:dyDescent="0.3">
      <c r="F7538" s="2">
        <v>7533</v>
      </c>
      <c r="G7538" s="12">
        <f ca="1"/>
        <v>108.29149966769469</v>
      </c>
      <c r="H7538" s="12">
        <v>0.75324999999999998</v>
      </c>
      <c r="I7538" s="12">
        <v>108.28309651993148</v>
      </c>
    </row>
    <row r="7539" spans="6:9" x14ac:dyDescent="0.3">
      <c r="F7539" s="2">
        <v>7534</v>
      </c>
      <c r="G7539" s="12">
        <f ca="1"/>
        <v>108.29162009771842</v>
      </c>
      <c r="H7539" s="12">
        <v>0.75334999999999996</v>
      </c>
      <c r="I7539" s="12">
        <v>108.28355492781273</v>
      </c>
    </row>
    <row r="7540" spans="6:9" x14ac:dyDescent="0.3">
      <c r="F7540" s="2">
        <v>7535</v>
      </c>
      <c r="G7540" s="12">
        <f ca="1"/>
        <v>108.29168435500715</v>
      </c>
      <c r="H7540" s="12">
        <v>0.75344999999999995</v>
      </c>
      <c r="I7540" s="12">
        <v>108.28401343187474</v>
      </c>
    </row>
    <row r="7541" spans="6:9" x14ac:dyDescent="0.3">
      <c r="F7541" s="2">
        <v>7536</v>
      </c>
      <c r="G7541" s="12">
        <f ca="1"/>
        <v>108.29230772340951</v>
      </c>
      <c r="H7541" s="12">
        <v>0.75355000000000005</v>
      </c>
      <c r="I7541" s="12">
        <v>108.28447203220858</v>
      </c>
    </row>
    <row r="7542" spans="6:9" x14ac:dyDescent="0.3">
      <c r="F7542" s="2">
        <v>7537</v>
      </c>
      <c r="G7542" s="12">
        <f ca="1"/>
        <v>108.29248687825299</v>
      </c>
      <c r="H7542" s="12">
        <v>0.75365000000000004</v>
      </c>
      <c r="I7542" s="12">
        <v>108.28493072890541</v>
      </c>
    </row>
    <row r="7543" spans="6:9" x14ac:dyDescent="0.3">
      <c r="F7543" s="2">
        <v>7538</v>
      </c>
      <c r="G7543" s="12">
        <f ca="1"/>
        <v>108.29252861169367</v>
      </c>
      <c r="H7543" s="12">
        <v>0.75375000000000003</v>
      </c>
      <c r="I7543" s="12">
        <v>108.28538952205649</v>
      </c>
    </row>
    <row r="7544" spans="6:9" x14ac:dyDescent="0.3">
      <c r="F7544" s="2">
        <v>7539</v>
      </c>
      <c r="G7544" s="12">
        <f ca="1"/>
        <v>108.29336126305064</v>
      </c>
      <c r="H7544" s="12">
        <v>0.75385000000000002</v>
      </c>
      <c r="I7544" s="12">
        <v>108.28584841175321</v>
      </c>
    </row>
    <row r="7545" spans="6:9" x14ac:dyDescent="0.3">
      <c r="F7545" s="2">
        <v>7540</v>
      </c>
      <c r="G7545" s="12">
        <f ca="1"/>
        <v>108.29339489758964</v>
      </c>
      <c r="H7545" s="12">
        <v>0.75395000000000001</v>
      </c>
      <c r="I7545" s="12">
        <v>108.28630739808702</v>
      </c>
    </row>
    <row r="7546" spans="6:9" x14ac:dyDescent="0.3">
      <c r="F7546" s="2">
        <v>7541</v>
      </c>
      <c r="G7546" s="12">
        <f ca="1"/>
        <v>108.29363974715827</v>
      </c>
      <c r="H7546" s="12">
        <v>0.75405</v>
      </c>
      <c r="I7546" s="12">
        <v>108.28676648114948</v>
      </c>
    </row>
    <row r="7547" spans="6:9" x14ac:dyDescent="0.3">
      <c r="F7547" s="2">
        <v>7542</v>
      </c>
      <c r="G7547" s="12">
        <f ca="1"/>
        <v>108.29397630151686</v>
      </c>
      <c r="H7547" s="12">
        <v>0.75414999999999999</v>
      </c>
      <c r="I7547" s="12">
        <v>108.28722566103229</v>
      </c>
    </row>
    <row r="7548" spans="6:9" x14ac:dyDescent="0.3">
      <c r="F7548" s="2">
        <v>7543</v>
      </c>
      <c r="G7548" s="12">
        <f ca="1"/>
        <v>108.294523228857</v>
      </c>
      <c r="H7548" s="12">
        <v>0.75424999999999998</v>
      </c>
      <c r="I7548" s="12">
        <v>108.28768493782721</v>
      </c>
    </row>
    <row r="7549" spans="6:9" x14ac:dyDescent="0.3">
      <c r="F7549" s="2">
        <v>7544</v>
      </c>
      <c r="G7549" s="12">
        <f ca="1"/>
        <v>108.29530129084604</v>
      </c>
      <c r="H7549" s="12">
        <v>0.75434999999999997</v>
      </c>
      <c r="I7549" s="12">
        <v>108.28814431162611</v>
      </c>
    </row>
    <row r="7550" spans="6:9" x14ac:dyDescent="0.3">
      <c r="F7550" s="2">
        <v>7545</v>
      </c>
      <c r="G7550" s="12">
        <f ca="1"/>
        <v>108.29531288959207</v>
      </c>
      <c r="H7550" s="12">
        <v>0.75444999999999995</v>
      </c>
      <c r="I7550" s="12">
        <v>108.28860378252097</v>
      </c>
    </row>
    <row r="7551" spans="6:9" x14ac:dyDescent="0.3">
      <c r="F7551" s="2">
        <v>7546</v>
      </c>
      <c r="G7551" s="12">
        <f ca="1"/>
        <v>108.29556408851134</v>
      </c>
      <c r="H7551" s="12">
        <v>0.75455000000000005</v>
      </c>
      <c r="I7551" s="12">
        <v>108.28906335060388</v>
      </c>
    </row>
    <row r="7552" spans="6:9" x14ac:dyDescent="0.3">
      <c r="F7552" s="2">
        <v>7547</v>
      </c>
      <c r="G7552" s="12">
        <f ca="1"/>
        <v>108.29563443382403</v>
      </c>
      <c r="H7552" s="12">
        <v>0.75465000000000004</v>
      </c>
      <c r="I7552" s="12">
        <v>108.28952301596702</v>
      </c>
    </row>
    <row r="7553" spans="6:9" x14ac:dyDescent="0.3">
      <c r="F7553" s="2">
        <v>7548</v>
      </c>
      <c r="G7553" s="12">
        <f ca="1"/>
        <v>108.29737602992938</v>
      </c>
      <c r="H7553" s="12">
        <v>0.75475000000000003</v>
      </c>
      <c r="I7553" s="12">
        <v>108.28998277870267</v>
      </c>
    </row>
    <row r="7554" spans="6:9" x14ac:dyDescent="0.3">
      <c r="F7554" s="2">
        <v>7549</v>
      </c>
      <c r="G7554" s="12">
        <f ca="1"/>
        <v>108.29766704069064</v>
      </c>
      <c r="H7554" s="12">
        <v>0.75485000000000002</v>
      </c>
      <c r="I7554" s="12">
        <v>108.29044263890322</v>
      </c>
    </row>
    <row r="7555" spans="6:9" x14ac:dyDescent="0.3">
      <c r="F7555" s="2">
        <v>7550</v>
      </c>
      <c r="G7555" s="12">
        <f ca="1"/>
        <v>108.29856094401114</v>
      </c>
      <c r="H7555" s="12">
        <v>0.75495000000000001</v>
      </c>
      <c r="I7555" s="12">
        <v>108.29090259666114</v>
      </c>
    </row>
    <row r="7556" spans="6:9" x14ac:dyDescent="0.3">
      <c r="F7556" s="2">
        <v>7551</v>
      </c>
      <c r="G7556" s="12">
        <f ca="1"/>
        <v>108.29897540278418</v>
      </c>
      <c r="H7556" s="12">
        <v>0.75505</v>
      </c>
      <c r="I7556" s="12">
        <v>108.29136265206907</v>
      </c>
    </row>
    <row r="7557" spans="6:9" x14ac:dyDescent="0.3">
      <c r="F7557" s="2">
        <v>7552</v>
      </c>
      <c r="G7557" s="12">
        <f ca="1"/>
        <v>108.29936141436701</v>
      </c>
      <c r="H7557" s="12">
        <v>0.75514999999999999</v>
      </c>
      <c r="I7557" s="12">
        <v>108.29182280521965</v>
      </c>
    </row>
    <row r="7558" spans="6:9" x14ac:dyDescent="0.3">
      <c r="F7558" s="2">
        <v>7553</v>
      </c>
      <c r="G7558" s="12">
        <f ca="1"/>
        <v>108.29959508883107</v>
      </c>
      <c r="H7558" s="12">
        <v>0.75524999999999998</v>
      </c>
      <c r="I7558" s="12">
        <v>108.29228305620573</v>
      </c>
    </row>
    <row r="7559" spans="6:9" x14ac:dyDescent="0.3">
      <c r="F7559" s="2">
        <v>7554</v>
      </c>
      <c r="G7559" s="12">
        <f ca="1"/>
        <v>108.30070323098022</v>
      </c>
      <c r="H7559" s="12">
        <v>0.75534999999999997</v>
      </c>
      <c r="I7559" s="12">
        <v>108.29274340512019</v>
      </c>
    </row>
    <row r="7560" spans="6:9" x14ac:dyDescent="0.3">
      <c r="F7560" s="2">
        <v>7555</v>
      </c>
      <c r="G7560" s="12">
        <f ca="1"/>
        <v>108.30107696943357</v>
      </c>
      <c r="H7560" s="12">
        <v>0.75544999999999995</v>
      </c>
      <c r="I7560" s="12">
        <v>108.29320385205605</v>
      </c>
    </row>
    <row r="7561" spans="6:9" x14ac:dyDescent="0.3">
      <c r="F7561" s="2">
        <v>7556</v>
      </c>
      <c r="G7561" s="12">
        <f ca="1"/>
        <v>108.30198291093338</v>
      </c>
      <c r="H7561" s="12">
        <v>0.75555000000000005</v>
      </c>
      <c r="I7561" s="12">
        <v>108.2936643971064</v>
      </c>
    </row>
    <row r="7562" spans="6:9" x14ac:dyDescent="0.3">
      <c r="F7562" s="2">
        <v>7557</v>
      </c>
      <c r="G7562" s="12">
        <f ca="1"/>
        <v>108.30218220855248</v>
      </c>
      <c r="H7562" s="12">
        <v>0.75565000000000004</v>
      </c>
      <c r="I7562" s="12">
        <v>108.29412504036448</v>
      </c>
    </row>
    <row r="7563" spans="6:9" x14ac:dyDescent="0.3">
      <c r="F7563" s="2">
        <v>7558</v>
      </c>
      <c r="G7563" s="12">
        <f ca="1"/>
        <v>108.30264047357421</v>
      </c>
      <c r="H7563" s="12">
        <v>0.75575000000000003</v>
      </c>
      <c r="I7563" s="12">
        <v>108.29458578192359</v>
      </c>
    </row>
    <row r="7564" spans="6:9" x14ac:dyDescent="0.3">
      <c r="F7564" s="2">
        <v>7559</v>
      </c>
      <c r="G7564" s="12">
        <f ca="1"/>
        <v>108.30283205212642</v>
      </c>
      <c r="H7564" s="12">
        <v>0.75585000000000002</v>
      </c>
      <c r="I7564" s="12">
        <v>108.29504662187716</v>
      </c>
    </row>
    <row r="7565" spans="6:9" x14ac:dyDescent="0.3">
      <c r="F7565" s="2">
        <v>7560</v>
      </c>
      <c r="G7565" s="12">
        <f ca="1"/>
        <v>108.30305543986977</v>
      </c>
      <c r="H7565" s="12">
        <v>0.75595000000000001</v>
      </c>
      <c r="I7565" s="12">
        <v>108.29550756031874</v>
      </c>
    </row>
    <row r="7566" spans="6:9" x14ac:dyDescent="0.3">
      <c r="F7566" s="2">
        <v>7561</v>
      </c>
      <c r="G7566" s="12">
        <f ca="1"/>
        <v>108.30308988479194</v>
      </c>
      <c r="H7566" s="12">
        <v>0.75605</v>
      </c>
      <c r="I7566" s="12">
        <v>108.29596859734193</v>
      </c>
    </row>
    <row r="7567" spans="6:9" x14ac:dyDescent="0.3">
      <c r="F7567" s="2">
        <v>7562</v>
      </c>
      <c r="G7567" s="12">
        <f ca="1"/>
        <v>108.30374086755934</v>
      </c>
      <c r="H7567" s="12">
        <v>0.75614999999999999</v>
      </c>
      <c r="I7567" s="12">
        <v>108.29642973304048</v>
      </c>
    </row>
    <row r="7568" spans="6:9" x14ac:dyDescent="0.3">
      <c r="F7568" s="2">
        <v>7563</v>
      </c>
      <c r="G7568" s="12">
        <f ca="1"/>
        <v>108.30397291482089</v>
      </c>
      <c r="H7568" s="12">
        <v>0.75624999999999998</v>
      </c>
      <c r="I7568" s="12">
        <v>108.29689096750826</v>
      </c>
    </row>
    <row r="7569" spans="6:9" x14ac:dyDescent="0.3">
      <c r="F7569" s="2">
        <v>7564</v>
      </c>
      <c r="G7569" s="12">
        <f ca="1"/>
        <v>108.30408120767399</v>
      </c>
      <c r="H7569" s="12">
        <v>0.75634999999999997</v>
      </c>
      <c r="I7569" s="12">
        <v>108.29735230083918</v>
      </c>
    </row>
    <row r="7570" spans="6:9" x14ac:dyDescent="0.3">
      <c r="F7570" s="2">
        <v>7565</v>
      </c>
      <c r="G7570" s="12">
        <f ca="1"/>
        <v>108.30498091426624</v>
      </c>
      <c r="H7570" s="12">
        <v>0.75644999999999996</v>
      </c>
      <c r="I7570" s="12">
        <v>108.29781373312733</v>
      </c>
    </row>
    <row r="7571" spans="6:9" x14ac:dyDescent="0.3">
      <c r="F7571" s="2">
        <v>7566</v>
      </c>
      <c r="G7571" s="12">
        <f ca="1"/>
        <v>108.30584095119511</v>
      </c>
      <c r="H7571" s="12">
        <v>0.75654999999999994</v>
      </c>
      <c r="I7571" s="12">
        <v>108.29827526446684</v>
      </c>
    </row>
    <row r="7572" spans="6:9" x14ac:dyDescent="0.3">
      <c r="F7572" s="2">
        <v>7567</v>
      </c>
      <c r="G7572" s="12">
        <f ca="1"/>
        <v>108.3063031508341</v>
      </c>
      <c r="H7572" s="12">
        <v>0.75665000000000004</v>
      </c>
      <c r="I7572" s="12">
        <v>108.29873689495199</v>
      </c>
    </row>
    <row r="7573" spans="6:9" x14ac:dyDescent="0.3">
      <c r="F7573" s="2">
        <v>7568</v>
      </c>
      <c r="G7573" s="12">
        <f ca="1"/>
        <v>108.30704053378466</v>
      </c>
      <c r="H7573" s="12">
        <v>0.75675000000000003</v>
      </c>
      <c r="I7573" s="12">
        <v>108.29919862467713</v>
      </c>
    </row>
    <row r="7574" spans="6:9" x14ac:dyDescent="0.3">
      <c r="F7574" s="2">
        <v>7569</v>
      </c>
      <c r="G7574" s="12">
        <f ca="1"/>
        <v>108.3076379947974</v>
      </c>
      <c r="H7574" s="12">
        <v>0.75685000000000002</v>
      </c>
      <c r="I7574" s="12">
        <v>108.29966045373679</v>
      </c>
    </row>
    <row r="7575" spans="6:9" x14ac:dyDescent="0.3">
      <c r="F7575" s="2">
        <v>7570</v>
      </c>
      <c r="G7575" s="12">
        <f ca="1"/>
        <v>108.30810476525954</v>
      </c>
      <c r="H7575" s="12">
        <v>0.75695000000000001</v>
      </c>
      <c r="I7575" s="12">
        <v>108.30012238222551</v>
      </c>
    </row>
    <row r="7576" spans="6:9" x14ac:dyDescent="0.3">
      <c r="F7576" s="2">
        <v>7571</v>
      </c>
      <c r="G7576" s="12">
        <f ca="1"/>
        <v>108.3083977747051</v>
      </c>
      <c r="H7576" s="12">
        <v>0.75705</v>
      </c>
      <c r="I7576" s="12">
        <v>108.300584410238</v>
      </c>
    </row>
    <row r="7577" spans="6:9" x14ac:dyDescent="0.3">
      <c r="F7577" s="2">
        <v>7572</v>
      </c>
      <c r="G7577" s="12">
        <f ca="1"/>
        <v>108.30841990587321</v>
      </c>
      <c r="H7577" s="12">
        <v>0.75714999999999999</v>
      </c>
      <c r="I7577" s="12">
        <v>108.30104653786904</v>
      </c>
    </row>
    <row r="7578" spans="6:9" x14ac:dyDescent="0.3">
      <c r="F7578" s="2">
        <v>7573</v>
      </c>
      <c r="G7578" s="12">
        <f ca="1"/>
        <v>108.30853072837624</v>
      </c>
      <c r="H7578" s="12">
        <v>0.75724999999999998</v>
      </c>
      <c r="I7578" s="12">
        <v>108.30150876521355</v>
      </c>
    </row>
    <row r="7579" spans="6:9" x14ac:dyDescent="0.3">
      <c r="F7579" s="2">
        <v>7574</v>
      </c>
      <c r="G7579" s="12">
        <f ca="1"/>
        <v>108.30905402893114</v>
      </c>
      <c r="H7579" s="12">
        <v>0.75734999999999997</v>
      </c>
      <c r="I7579" s="12">
        <v>108.30197109236654</v>
      </c>
    </row>
    <row r="7580" spans="6:9" x14ac:dyDescent="0.3">
      <c r="F7580" s="2">
        <v>7575</v>
      </c>
      <c r="G7580" s="12">
        <f ca="1"/>
        <v>108.30968585109235</v>
      </c>
      <c r="H7580" s="12">
        <v>0.75744999999999996</v>
      </c>
      <c r="I7580" s="12">
        <v>108.30243351942313</v>
      </c>
    </row>
    <row r="7581" spans="6:9" x14ac:dyDescent="0.3">
      <c r="F7581" s="2">
        <v>7576</v>
      </c>
      <c r="G7581" s="12">
        <f ca="1"/>
        <v>108.30999735438981</v>
      </c>
      <c r="H7581" s="12">
        <v>0.75754999999999995</v>
      </c>
      <c r="I7581" s="12">
        <v>108.30289604647855</v>
      </c>
    </row>
    <row r="7582" spans="6:9" x14ac:dyDescent="0.3">
      <c r="F7582" s="2">
        <v>7577</v>
      </c>
      <c r="G7582" s="12">
        <f ca="1"/>
        <v>108.30999933836911</v>
      </c>
      <c r="H7582" s="12">
        <v>0.75765000000000005</v>
      </c>
      <c r="I7582" s="12">
        <v>108.30335867362811</v>
      </c>
    </row>
    <row r="7583" spans="6:9" x14ac:dyDescent="0.3">
      <c r="F7583" s="2">
        <v>7578</v>
      </c>
      <c r="G7583" s="12">
        <f ca="1"/>
        <v>108.3102076207892</v>
      </c>
      <c r="H7583" s="12">
        <v>0.75775000000000003</v>
      </c>
      <c r="I7583" s="12">
        <v>108.30382140096728</v>
      </c>
    </row>
    <row r="7584" spans="6:9" x14ac:dyDescent="0.3">
      <c r="F7584" s="2">
        <v>7579</v>
      </c>
      <c r="G7584" s="12">
        <f ca="1"/>
        <v>108.31036331821687</v>
      </c>
      <c r="H7584" s="12">
        <v>0.75785000000000002</v>
      </c>
      <c r="I7584" s="12">
        <v>108.3042842285916</v>
      </c>
    </row>
    <row r="7585" spans="6:9" x14ac:dyDescent="0.3">
      <c r="F7585" s="2">
        <v>7580</v>
      </c>
      <c r="G7585" s="12">
        <f ca="1"/>
        <v>108.31064623192925</v>
      </c>
      <c r="H7585" s="12">
        <v>0.75795000000000001</v>
      </c>
      <c r="I7585" s="12">
        <v>108.30474715659672</v>
      </c>
    </row>
    <row r="7586" spans="6:9" x14ac:dyDescent="0.3">
      <c r="F7586" s="2">
        <v>7581</v>
      </c>
      <c r="G7586" s="12">
        <f ca="1"/>
        <v>108.31133044717954</v>
      </c>
      <c r="H7586" s="12">
        <v>0.75805</v>
      </c>
      <c r="I7586" s="12">
        <v>108.30521018507841</v>
      </c>
    </row>
    <row r="7587" spans="6:9" x14ac:dyDescent="0.3">
      <c r="F7587" s="2">
        <v>7582</v>
      </c>
      <c r="G7587" s="12">
        <f ca="1"/>
        <v>108.31154247695503</v>
      </c>
      <c r="H7587" s="12">
        <v>0.75814999999999999</v>
      </c>
      <c r="I7587" s="12">
        <v>108.30567331413253</v>
      </c>
    </row>
    <row r="7588" spans="6:9" x14ac:dyDescent="0.3">
      <c r="F7588" s="2">
        <v>7583</v>
      </c>
      <c r="G7588" s="12">
        <f ca="1"/>
        <v>108.31158792846239</v>
      </c>
      <c r="H7588" s="12">
        <v>0.75824999999999998</v>
      </c>
      <c r="I7588" s="12">
        <v>108.3061365438551</v>
      </c>
    </row>
    <row r="7589" spans="6:9" x14ac:dyDescent="0.3">
      <c r="F7589" s="2">
        <v>7584</v>
      </c>
      <c r="G7589" s="12">
        <f ca="1"/>
        <v>108.31162432412532</v>
      </c>
      <c r="H7589" s="12">
        <v>0.75834999999999997</v>
      </c>
      <c r="I7589" s="12">
        <v>108.30659987434218</v>
      </c>
    </row>
    <row r="7590" spans="6:9" x14ac:dyDescent="0.3">
      <c r="F7590" s="2">
        <v>7585</v>
      </c>
      <c r="G7590" s="12">
        <f ca="1"/>
        <v>108.3116564401985</v>
      </c>
      <c r="H7590" s="12">
        <v>0.75844999999999996</v>
      </c>
      <c r="I7590" s="12">
        <v>108.30706330568998</v>
      </c>
    </row>
    <row r="7591" spans="6:9" x14ac:dyDescent="0.3">
      <c r="F7591" s="2">
        <v>7586</v>
      </c>
      <c r="G7591" s="12">
        <f ca="1"/>
        <v>108.31174838471645</v>
      </c>
      <c r="H7591" s="12">
        <v>0.75854999999999995</v>
      </c>
      <c r="I7591" s="12">
        <v>108.3075268379948</v>
      </c>
    </row>
    <row r="7592" spans="6:9" x14ac:dyDescent="0.3">
      <c r="F7592" s="2">
        <v>7587</v>
      </c>
      <c r="G7592" s="12">
        <f ca="1"/>
        <v>108.3127144453142</v>
      </c>
      <c r="H7592" s="12">
        <v>0.75865000000000005</v>
      </c>
      <c r="I7592" s="12">
        <v>108.30799047135308</v>
      </c>
    </row>
    <row r="7593" spans="6:9" x14ac:dyDescent="0.3">
      <c r="F7593" s="2">
        <v>7588</v>
      </c>
      <c r="G7593" s="12">
        <f ca="1"/>
        <v>108.31287997222324</v>
      </c>
      <c r="H7593" s="12">
        <v>0.75875000000000004</v>
      </c>
      <c r="I7593" s="12">
        <v>108.30845420586134</v>
      </c>
    </row>
    <row r="7594" spans="6:9" x14ac:dyDescent="0.3">
      <c r="F7594" s="2">
        <v>7589</v>
      </c>
      <c r="G7594" s="12">
        <f ca="1"/>
        <v>108.3137777936556</v>
      </c>
      <c r="H7594" s="12">
        <v>0.75885000000000002</v>
      </c>
      <c r="I7594" s="12">
        <v>108.30891804161621</v>
      </c>
    </row>
    <row r="7595" spans="6:9" x14ac:dyDescent="0.3">
      <c r="F7595" s="2">
        <v>7590</v>
      </c>
      <c r="G7595" s="12">
        <f ca="1"/>
        <v>108.31513263475631</v>
      </c>
      <c r="H7595" s="12">
        <v>0.75895000000000001</v>
      </c>
      <c r="I7595" s="12">
        <v>108.30938197871444</v>
      </c>
    </row>
    <row r="7596" spans="6:9" x14ac:dyDescent="0.3">
      <c r="F7596" s="2">
        <v>7591</v>
      </c>
      <c r="G7596" s="12">
        <f ca="1"/>
        <v>108.31560893430625</v>
      </c>
      <c r="H7596" s="12">
        <v>0.75905</v>
      </c>
      <c r="I7596" s="12">
        <v>108.30984601725289</v>
      </c>
    </row>
    <row r="7597" spans="6:9" x14ac:dyDescent="0.3">
      <c r="F7597" s="2">
        <v>7592</v>
      </c>
      <c r="G7597" s="12">
        <f ca="1"/>
        <v>108.31584203918224</v>
      </c>
      <c r="H7597" s="12">
        <v>0.75914999999999999</v>
      </c>
      <c r="I7597" s="12">
        <v>108.31031015732854</v>
      </c>
    </row>
    <row r="7598" spans="6:9" x14ac:dyDescent="0.3">
      <c r="F7598" s="2">
        <v>7593</v>
      </c>
      <c r="G7598" s="12">
        <f ca="1"/>
        <v>108.31611407391627</v>
      </c>
      <c r="H7598" s="12">
        <v>0.75924999999999998</v>
      </c>
      <c r="I7598" s="12">
        <v>108.31077439903845</v>
      </c>
    </row>
    <row r="7599" spans="6:9" x14ac:dyDescent="0.3">
      <c r="F7599" s="2">
        <v>7594</v>
      </c>
      <c r="G7599" s="12">
        <f ca="1"/>
        <v>108.31667931062582</v>
      </c>
      <c r="H7599" s="12">
        <v>0.75934999999999997</v>
      </c>
      <c r="I7599" s="12">
        <v>108.31123874247983</v>
      </c>
    </row>
    <row r="7600" spans="6:9" x14ac:dyDescent="0.3">
      <c r="F7600" s="2">
        <v>7595</v>
      </c>
      <c r="G7600" s="12">
        <f ca="1"/>
        <v>108.31676505035087</v>
      </c>
      <c r="H7600" s="12">
        <v>0.75944999999999996</v>
      </c>
      <c r="I7600" s="12">
        <v>108.31170318774996</v>
      </c>
    </row>
    <row r="7601" spans="6:9" x14ac:dyDescent="0.3">
      <c r="F7601" s="2">
        <v>7596</v>
      </c>
      <c r="G7601" s="12">
        <f ca="1"/>
        <v>108.31724761862405</v>
      </c>
      <c r="H7601" s="12">
        <v>0.75954999999999995</v>
      </c>
      <c r="I7601" s="12">
        <v>108.31216773494626</v>
      </c>
    </row>
    <row r="7602" spans="6:9" x14ac:dyDescent="0.3">
      <c r="F7602" s="2">
        <v>7597</v>
      </c>
      <c r="G7602" s="12">
        <f ca="1"/>
        <v>108.31788754504701</v>
      </c>
      <c r="H7602" s="12">
        <v>0.75965000000000005</v>
      </c>
      <c r="I7602" s="12">
        <v>108.31263238416625</v>
      </c>
    </row>
    <row r="7603" spans="6:9" x14ac:dyDescent="0.3">
      <c r="F7603" s="2">
        <v>7598</v>
      </c>
      <c r="G7603" s="12">
        <f ca="1"/>
        <v>108.31831812900843</v>
      </c>
      <c r="H7603" s="12">
        <v>0.75975000000000004</v>
      </c>
      <c r="I7603" s="12">
        <v>108.31309713550758</v>
      </c>
    </row>
    <row r="7604" spans="6:9" x14ac:dyDescent="0.3">
      <c r="F7604" s="2">
        <v>7599</v>
      </c>
      <c r="G7604" s="12">
        <f ca="1"/>
        <v>108.31847624932993</v>
      </c>
      <c r="H7604" s="12">
        <v>0.75985000000000003</v>
      </c>
      <c r="I7604" s="12">
        <v>108.31356198906798</v>
      </c>
    </row>
    <row r="7605" spans="6:9" x14ac:dyDescent="0.3">
      <c r="F7605" s="2">
        <v>7600</v>
      </c>
      <c r="G7605" s="12">
        <f ca="1"/>
        <v>108.31861143187935</v>
      </c>
      <c r="H7605" s="12">
        <v>0.75995000000000001</v>
      </c>
      <c r="I7605" s="12">
        <v>108.3140269449453</v>
      </c>
    </row>
    <row r="7606" spans="6:9" x14ac:dyDescent="0.3">
      <c r="F7606" s="2">
        <v>7601</v>
      </c>
      <c r="G7606" s="12">
        <f ca="1"/>
        <v>108.31861284930514</v>
      </c>
      <c r="H7606" s="12">
        <v>0.76005</v>
      </c>
      <c r="I7606" s="12">
        <v>108.31449200323752</v>
      </c>
    </row>
    <row r="7607" spans="6:9" x14ac:dyDescent="0.3">
      <c r="F7607" s="2">
        <v>7602</v>
      </c>
      <c r="G7607" s="12">
        <f ca="1"/>
        <v>108.31902397502844</v>
      </c>
      <c r="H7607" s="12">
        <v>0.76014999999999999</v>
      </c>
      <c r="I7607" s="12">
        <v>108.31495716404272</v>
      </c>
    </row>
    <row r="7608" spans="6:9" x14ac:dyDescent="0.3">
      <c r="F7608" s="2">
        <v>7603</v>
      </c>
      <c r="G7608" s="12">
        <f ca="1"/>
        <v>108.3196789920249</v>
      </c>
      <c r="H7608" s="12">
        <v>0.76024999999999998</v>
      </c>
      <c r="I7608" s="12">
        <v>108.3154224274591</v>
      </c>
    </row>
    <row r="7609" spans="6:9" x14ac:dyDescent="0.3">
      <c r="F7609" s="2">
        <v>7604</v>
      </c>
      <c r="G7609" s="12">
        <f ca="1"/>
        <v>108.32012427586602</v>
      </c>
      <c r="H7609" s="12">
        <v>0.76034999999999997</v>
      </c>
      <c r="I7609" s="12">
        <v>108.31588779358495</v>
      </c>
    </row>
    <row r="7610" spans="6:9" x14ac:dyDescent="0.3">
      <c r="F7610" s="2">
        <v>7605</v>
      </c>
      <c r="G7610" s="12">
        <f ca="1"/>
        <v>108.32018811051606</v>
      </c>
      <c r="H7610" s="12">
        <v>0.76044999999999996</v>
      </c>
      <c r="I7610" s="12">
        <v>108.3163532625187</v>
      </c>
    </row>
    <row r="7611" spans="6:9" x14ac:dyDescent="0.3">
      <c r="F7611" s="2">
        <v>7606</v>
      </c>
      <c r="G7611" s="12">
        <f ca="1"/>
        <v>108.32028483510491</v>
      </c>
      <c r="H7611" s="12">
        <v>0.76054999999999995</v>
      </c>
      <c r="I7611" s="12">
        <v>108.31681883435888</v>
      </c>
    </row>
    <row r="7612" spans="6:9" x14ac:dyDescent="0.3">
      <c r="F7612" s="2">
        <v>7607</v>
      </c>
      <c r="G7612" s="12">
        <f ca="1"/>
        <v>108.32047716405117</v>
      </c>
      <c r="H7612" s="12">
        <v>0.76065000000000005</v>
      </c>
      <c r="I7612" s="12">
        <v>108.31728450920413</v>
      </c>
    </row>
    <row r="7613" spans="6:9" x14ac:dyDescent="0.3">
      <c r="F7613" s="2">
        <v>7608</v>
      </c>
      <c r="G7613" s="12">
        <f ca="1"/>
        <v>108.32061606136449</v>
      </c>
      <c r="H7613" s="12">
        <v>0.76075000000000004</v>
      </c>
      <c r="I7613" s="12">
        <v>108.31775028715322</v>
      </c>
    </row>
    <row r="7614" spans="6:9" x14ac:dyDescent="0.3">
      <c r="F7614" s="2">
        <v>7609</v>
      </c>
      <c r="G7614" s="12">
        <f ca="1"/>
        <v>108.32071265798301</v>
      </c>
      <c r="H7614" s="12">
        <v>0.76085000000000003</v>
      </c>
      <c r="I7614" s="12">
        <v>108.318216168305</v>
      </c>
    </row>
    <row r="7615" spans="6:9" x14ac:dyDescent="0.3">
      <c r="F7615" s="2">
        <v>7610</v>
      </c>
      <c r="G7615" s="12">
        <f ca="1"/>
        <v>108.3213890527758</v>
      </c>
      <c r="H7615" s="12">
        <v>0.76095000000000002</v>
      </c>
      <c r="I7615" s="12">
        <v>108.31868215275847</v>
      </c>
    </row>
    <row r="7616" spans="6:9" x14ac:dyDescent="0.3">
      <c r="F7616" s="2">
        <v>7611</v>
      </c>
      <c r="G7616" s="12">
        <f ca="1"/>
        <v>108.32142864203071</v>
      </c>
      <c r="H7616" s="12">
        <v>0.76105</v>
      </c>
      <c r="I7616" s="12">
        <v>108.31914824061272</v>
      </c>
    </row>
    <row r="7617" spans="6:9" x14ac:dyDescent="0.3">
      <c r="F7617" s="2">
        <v>7612</v>
      </c>
      <c r="G7617" s="12">
        <f ca="1"/>
        <v>108.32165698065552</v>
      </c>
      <c r="H7617" s="12">
        <v>0.76114999999999999</v>
      </c>
      <c r="I7617" s="12">
        <v>108.31961443196698</v>
      </c>
    </row>
    <row r="7618" spans="6:9" x14ac:dyDescent="0.3">
      <c r="F7618" s="2">
        <v>7613</v>
      </c>
      <c r="G7618" s="12">
        <f ca="1"/>
        <v>108.32179427270491</v>
      </c>
      <c r="H7618" s="12">
        <v>0.76124999999999998</v>
      </c>
      <c r="I7618" s="12">
        <v>108.32008072692055</v>
      </c>
    </row>
    <row r="7619" spans="6:9" x14ac:dyDescent="0.3">
      <c r="F7619" s="2">
        <v>7614</v>
      </c>
      <c r="G7619" s="12">
        <f ca="1"/>
        <v>108.3225275036267</v>
      </c>
      <c r="H7619" s="12">
        <v>0.76134999999999997</v>
      </c>
      <c r="I7619" s="12">
        <v>108.32054712557289</v>
      </c>
    </row>
    <row r="7620" spans="6:9" x14ac:dyDescent="0.3">
      <c r="F7620" s="2">
        <v>7615</v>
      </c>
      <c r="G7620" s="12">
        <f ca="1"/>
        <v>108.32279897158286</v>
      </c>
      <c r="H7620" s="12">
        <v>0.76144999999999996</v>
      </c>
      <c r="I7620" s="12">
        <v>108.32101362802355</v>
      </c>
    </row>
    <row r="7621" spans="6:9" x14ac:dyDescent="0.3">
      <c r="F7621" s="2">
        <v>7616</v>
      </c>
      <c r="G7621" s="12">
        <f ca="1"/>
        <v>108.32305189404907</v>
      </c>
      <c r="H7621" s="12">
        <v>0.76154999999999995</v>
      </c>
      <c r="I7621" s="12">
        <v>108.32148023437219</v>
      </c>
    </row>
    <row r="7622" spans="6:9" x14ac:dyDescent="0.3">
      <c r="F7622" s="2">
        <v>7617</v>
      </c>
      <c r="G7622" s="12">
        <f ca="1"/>
        <v>108.32310550361723</v>
      </c>
      <c r="H7622" s="12">
        <v>0.76165000000000005</v>
      </c>
      <c r="I7622" s="12">
        <v>108.32194694471862</v>
      </c>
    </row>
    <row r="7623" spans="6:9" x14ac:dyDescent="0.3">
      <c r="F7623" s="2">
        <v>7618</v>
      </c>
      <c r="G7623" s="12">
        <f ca="1"/>
        <v>108.32330146828969</v>
      </c>
      <c r="H7623" s="12">
        <v>0.76175000000000004</v>
      </c>
      <c r="I7623" s="12">
        <v>108.32241375916271</v>
      </c>
    </row>
    <row r="7624" spans="6:9" x14ac:dyDescent="0.3">
      <c r="F7624" s="2">
        <v>7619</v>
      </c>
      <c r="G7624" s="12">
        <f ca="1"/>
        <v>108.32361062901207</v>
      </c>
      <c r="H7624" s="12">
        <v>0.76185000000000003</v>
      </c>
      <c r="I7624" s="12">
        <v>108.32288067780451</v>
      </c>
    </row>
    <row r="7625" spans="6:9" x14ac:dyDescent="0.3">
      <c r="F7625" s="2">
        <v>7620</v>
      </c>
      <c r="G7625" s="12">
        <f ca="1"/>
        <v>108.32379271987998</v>
      </c>
      <c r="H7625" s="12">
        <v>0.76195000000000002</v>
      </c>
      <c r="I7625" s="12">
        <v>108.32334770074411</v>
      </c>
    </row>
    <row r="7626" spans="6:9" x14ac:dyDescent="0.3">
      <c r="F7626" s="2">
        <v>7621</v>
      </c>
      <c r="G7626" s="12">
        <f ca="1"/>
        <v>108.32387092420747</v>
      </c>
      <c r="H7626" s="12">
        <v>0.76205000000000001</v>
      </c>
      <c r="I7626" s="12">
        <v>108.32381482808179</v>
      </c>
    </row>
    <row r="7627" spans="6:9" x14ac:dyDescent="0.3">
      <c r="F7627" s="2">
        <v>7622</v>
      </c>
      <c r="G7627" s="12">
        <f ca="1"/>
        <v>108.32442670401595</v>
      </c>
      <c r="H7627" s="12">
        <v>0.76214999999999999</v>
      </c>
      <c r="I7627" s="12">
        <v>108.32428205991789</v>
      </c>
    </row>
    <row r="7628" spans="6:9" x14ac:dyDescent="0.3">
      <c r="F7628" s="2">
        <v>7623</v>
      </c>
      <c r="G7628" s="12">
        <f ca="1"/>
        <v>108.32448889971737</v>
      </c>
      <c r="H7628" s="12">
        <v>0.76224999999999998</v>
      </c>
      <c r="I7628" s="12">
        <v>108.32474939635291</v>
      </c>
    </row>
    <row r="7629" spans="6:9" x14ac:dyDescent="0.3">
      <c r="F7629" s="2">
        <v>7624</v>
      </c>
      <c r="G7629" s="12">
        <f ca="1"/>
        <v>108.32497140703688</v>
      </c>
      <c r="H7629" s="12">
        <v>0.76234999999999997</v>
      </c>
      <c r="I7629" s="12">
        <v>108.32521683748743</v>
      </c>
    </row>
    <row r="7630" spans="6:9" x14ac:dyDescent="0.3">
      <c r="F7630" s="2">
        <v>7625</v>
      </c>
      <c r="G7630" s="12">
        <f ca="1"/>
        <v>108.32544436409354</v>
      </c>
      <c r="H7630" s="12">
        <v>0.76244999999999996</v>
      </c>
      <c r="I7630" s="12">
        <v>108.32568438342217</v>
      </c>
    </row>
    <row r="7631" spans="6:9" x14ac:dyDescent="0.3">
      <c r="F7631" s="2">
        <v>7626</v>
      </c>
      <c r="G7631" s="12">
        <f ca="1"/>
        <v>108.32561375629899</v>
      </c>
      <c r="H7631" s="12">
        <v>0.76254999999999995</v>
      </c>
      <c r="I7631" s="12">
        <v>108.32615203425794</v>
      </c>
    </row>
    <row r="7632" spans="6:9" x14ac:dyDescent="0.3">
      <c r="F7632" s="2">
        <v>7627</v>
      </c>
      <c r="G7632" s="12">
        <f ca="1"/>
        <v>108.32601128171071</v>
      </c>
      <c r="H7632" s="12">
        <v>0.76265000000000005</v>
      </c>
      <c r="I7632" s="12">
        <v>108.32661979009572</v>
      </c>
    </row>
    <row r="7633" spans="6:9" x14ac:dyDescent="0.3">
      <c r="F7633" s="2">
        <v>7628</v>
      </c>
      <c r="G7633" s="12">
        <f ca="1"/>
        <v>108.32618928590152</v>
      </c>
      <c r="H7633" s="12">
        <v>0.76275000000000004</v>
      </c>
      <c r="I7633" s="12">
        <v>108.32708765103654</v>
      </c>
    </row>
    <row r="7634" spans="6:9" x14ac:dyDescent="0.3">
      <c r="F7634" s="2">
        <v>7629</v>
      </c>
      <c r="G7634" s="12">
        <f ca="1"/>
        <v>108.32665832206862</v>
      </c>
      <c r="H7634" s="12">
        <v>0.76285000000000003</v>
      </c>
      <c r="I7634" s="12">
        <v>108.32755561718159</v>
      </c>
    </row>
    <row r="7635" spans="6:9" x14ac:dyDescent="0.3">
      <c r="F7635" s="2">
        <v>7630</v>
      </c>
      <c r="G7635" s="12">
        <f ca="1"/>
        <v>108.32703988769461</v>
      </c>
      <c r="H7635" s="12">
        <v>0.76295000000000002</v>
      </c>
      <c r="I7635" s="12">
        <v>108.32802368863216</v>
      </c>
    </row>
    <row r="7636" spans="6:9" x14ac:dyDescent="0.3">
      <c r="F7636" s="2">
        <v>7631</v>
      </c>
      <c r="G7636" s="12">
        <f ca="1"/>
        <v>108.3272245619588</v>
      </c>
      <c r="H7636" s="12">
        <v>0.76305000000000001</v>
      </c>
      <c r="I7636" s="12">
        <v>108.32849186548967</v>
      </c>
    </row>
    <row r="7637" spans="6:9" x14ac:dyDescent="0.3">
      <c r="F7637" s="2">
        <v>7632</v>
      </c>
      <c r="G7637" s="12">
        <f ca="1"/>
        <v>108.32767613612921</v>
      </c>
      <c r="H7637" s="12">
        <v>0.76315</v>
      </c>
      <c r="I7637" s="12">
        <v>108.32896014785565</v>
      </c>
    </row>
    <row r="7638" spans="6:9" x14ac:dyDescent="0.3">
      <c r="F7638" s="2">
        <v>7633</v>
      </c>
      <c r="G7638" s="12">
        <f ca="1"/>
        <v>108.32797176775071</v>
      </c>
      <c r="H7638" s="12">
        <v>0.76324999999999998</v>
      </c>
      <c r="I7638" s="12">
        <v>108.32942853583177</v>
      </c>
    </row>
    <row r="7639" spans="6:9" x14ac:dyDescent="0.3">
      <c r="F7639" s="2">
        <v>7634</v>
      </c>
      <c r="G7639" s="12">
        <f ca="1"/>
        <v>108.3283861046061</v>
      </c>
      <c r="H7639" s="12">
        <v>0.76334999999999997</v>
      </c>
      <c r="I7639" s="12">
        <v>108.32989702951977</v>
      </c>
    </row>
    <row r="7640" spans="6:9" x14ac:dyDescent="0.3">
      <c r="F7640" s="2">
        <v>7635</v>
      </c>
      <c r="G7640" s="12">
        <f ca="1"/>
        <v>108.32909272521546</v>
      </c>
      <c r="H7640" s="12">
        <v>0.76344999999999996</v>
      </c>
      <c r="I7640" s="12">
        <v>108.33036562902154</v>
      </c>
    </row>
    <row r="7641" spans="6:9" x14ac:dyDescent="0.3">
      <c r="F7641" s="2">
        <v>7636</v>
      </c>
      <c r="G7641" s="12">
        <f ca="1"/>
        <v>108.3292821114658</v>
      </c>
      <c r="H7641" s="12">
        <v>0.76354999999999995</v>
      </c>
      <c r="I7641" s="12">
        <v>108.33083433443912</v>
      </c>
    </row>
    <row r="7642" spans="6:9" x14ac:dyDescent="0.3">
      <c r="F7642" s="2">
        <v>7637</v>
      </c>
      <c r="G7642" s="12">
        <f ca="1"/>
        <v>108.32941438820176</v>
      </c>
      <c r="H7642" s="12">
        <v>0.76365000000000005</v>
      </c>
      <c r="I7642" s="12">
        <v>108.33130314587459</v>
      </c>
    </row>
    <row r="7643" spans="6:9" x14ac:dyDescent="0.3">
      <c r="F7643" s="2">
        <v>7638</v>
      </c>
      <c r="G7643" s="12">
        <f ca="1"/>
        <v>108.32978959876344</v>
      </c>
      <c r="H7643" s="12">
        <v>0.76375000000000004</v>
      </c>
      <c r="I7643" s="12">
        <v>108.33177206343021</v>
      </c>
    </row>
    <row r="7644" spans="6:9" x14ac:dyDescent="0.3">
      <c r="F7644" s="2">
        <v>7639</v>
      </c>
      <c r="G7644" s="12">
        <f ca="1"/>
        <v>108.33015326800904</v>
      </c>
      <c r="H7644" s="12">
        <v>0.76385000000000003</v>
      </c>
      <c r="I7644" s="12">
        <v>108.33224108720835</v>
      </c>
    </row>
    <row r="7645" spans="6:9" x14ac:dyDescent="0.3">
      <c r="F7645" s="2">
        <v>7640</v>
      </c>
      <c r="G7645" s="12">
        <f ca="1"/>
        <v>108.3302323378861</v>
      </c>
      <c r="H7645" s="12">
        <v>0.76395000000000002</v>
      </c>
      <c r="I7645" s="12">
        <v>108.33271021731147</v>
      </c>
    </row>
    <row r="7646" spans="6:9" x14ac:dyDescent="0.3">
      <c r="F7646" s="2">
        <v>7641</v>
      </c>
      <c r="G7646" s="12">
        <f ca="1"/>
        <v>108.33055862195638</v>
      </c>
      <c r="H7646" s="12">
        <v>0.76405000000000001</v>
      </c>
      <c r="I7646" s="12">
        <v>108.33317945384221</v>
      </c>
    </row>
    <row r="7647" spans="6:9" x14ac:dyDescent="0.3">
      <c r="F7647" s="2">
        <v>7642</v>
      </c>
      <c r="G7647" s="12">
        <f ca="1"/>
        <v>108.331293906074</v>
      </c>
      <c r="H7647" s="12">
        <v>0.76415</v>
      </c>
      <c r="I7647" s="12">
        <v>108.33364879690326</v>
      </c>
    </row>
    <row r="7648" spans="6:9" x14ac:dyDescent="0.3">
      <c r="F7648" s="2">
        <v>7643</v>
      </c>
      <c r="G7648" s="12">
        <f ca="1"/>
        <v>108.33136662436502</v>
      </c>
      <c r="H7648" s="12">
        <v>0.76424999999999998</v>
      </c>
      <c r="I7648" s="12">
        <v>108.33411824659747</v>
      </c>
    </row>
    <row r="7649" spans="6:9" x14ac:dyDescent="0.3">
      <c r="F7649" s="2">
        <v>7644</v>
      </c>
      <c r="G7649" s="12">
        <f ca="1"/>
        <v>108.33146540063662</v>
      </c>
      <c r="H7649" s="12">
        <v>0.76434999999999997</v>
      </c>
      <c r="I7649" s="12">
        <v>108.3345878030278</v>
      </c>
    </row>
    <row r="7650" spans="6:9" x14ac:dyDescent="0.3">
      <c r="F7650" s="2">
        <v>7645</v>
      </c>
      <c r="G7650" s="12">
        <f ca="1"/>
        <v>108.33303521701035</v>
      </c>
      <c r="H7650" s="12">
        <v>0.76444999999999996</v>
      </c>
      <c r="I7650" s="12">
        <v>108.33505746629734</v>
      </c>
    </row>
    <row r="7651" spans="6:9" x14ac:dyDescent="0.3">
      <c r="F7651" s="2">
        <v>7646</v>
      </c>
      <c r="G7651" s="12">
        <f ca="1"/>
        <v>108.33377734904265</v>
      </c>
      <c r="H7651" s="12">
        <v>0.76454999999999995</v>
      </c>
      <c r="I7651" s="12">
        <v>108.33552723650929</v>
      </c>
    </row>
    <row r="7652" spans="6:9" x14ac:dyDescent="0.3">
      <c r="F7652" s="2">
        <v>7647</v>
      </c>
      <c r="G7652" s="12">
        <f ca="1"/>
        <v>108.33390068477375</v>
      </c>
      <c r="H7652" s="12">
        <v>0.76465000000000005</v>
      </c>
      <c r="I7652" s="12">
        <v>108.33599711376698</v>
      </c>
    </row>
    <row r="7653" spans="6:9" x14ac:dyDescent="0.3">
      <c r="F7653" s="2">
        <v>7648</v>
      </c>
      <c r="G7653" s="12">
        <f ca="1"/>
        <v>108.33421268254278</v>
      </c>
      <c r="H7653" s="12">
        <v>0.76475000000000004</v>
      </c>
      <c r="I7653" s="12">
        <v>108.33646709817384</v>
      </c>
    </row>
    <row r="7654" spans="6:9" x14ac:dyDescent="0.3">
      <c r="F7654" s="2">
        <v>7649</v>
      </c>
      <c r="G7654" s="12">
        <f ca="1"/>
        <v>108.33531004637294</v>
      </c>
      <c r="H7654" s="12">
        <v>0.76485000000000003</v>
      </c>
      <c r="I7654" s="12">
        <v>108.33693718983344</v>
      </c>
    </row>
    <row r="7655" spans="6:9" x14ac:dyDescent="0.3">
      <c r="F7655" s="2">
        <v>7650</v>
      </c>
      <c r="G7655" s="12">
        <f ca="1"/>
        <v>108.33561763041853</v>
      </c>
      <c r="H7655" s="12">
        <v>0.76495000000000002</v>
      </c>
      <c r="I7655" s="12">
        <v>108.33740738884947</v>
      </c>
    </row>
    <row r="7656" spans="6:9" x14ac:dyDescent="0.3">
      <c r="F7656" s="2">
        <v>7651</v>
      </c>
      <c r="G7656" s="12">
        <f ca="1"/>
        <v>108.33772598518921</v>
      </c>
      <c r="H7656" s="12">
        <v>0.76505000000000001</v>
      </c>
      <c r="I7656" s="12">
        <v>108.33787769532574</v>
      </c>
    </row>
    <row r="7657" spans="6:9" x14ac:dyDescent="0.3">
      <c r="F7657" s="2">
        <v>7652</v>
      </c>
      <c r="G7657" s="12">
        <f ca="1"/>
        <v>108.33795727279602</v>
      </c>
      <c r="H7657" s="12">
        <v>0.76515</v>
      </c>
      <c r="I7657" s="12">
        <v>108.33834810936619</v>
      </c>
    </row>
    <row r="7658" spans="6:9" x14ac:dyDescent="0.3">
      <c r="F7658" s="2">
        <v>7653</v>
      </c>
      <c r="G7658" s="12">
        <f ca="1"/>
        <v>108.33851412412685</v>
      </c>
      <c r="H7658" s="12">
        <v>0.76524999999999999</v>
      </c>
      <c r="I7658" s="12">
        <v>108.33881863107487</v>
      </c>
    </row>
    <row r="7659" spans="6:9" x14ac:dyDescent="0.3">
      <c r="F7659" s="2">
        <v>7654</v>
      </c>
      <c r="G7659" s="12">
        <f ca="1"/>
        <v>108.33953724304608</v>
      </c>
      <c r="H7659" s="12">
        <v>0.76534999999999997</v>
      </c>
      <c r="I7659" s="12">
        <v>108.33928926055594</v>
      </c>
    </row>
    <row r="7660" spans="6:9" x14ac:dyDescent="0.3">
      <c r="F7660" s="2">
        <v>7655</v>
      </c>
      <c r="G7660" s="12">
        <f ca="1"/>
        <v>108.33972389240546</v>
      </c>
      <c r="H7660" s="12">
        <v>0.76544999999999996</v>
      </c>
      <c r="I7660" s="12">
        <v>108.3397599979137</v>
      </c>
    </row>
    <row r="7661" spans="6:9" x14ac:dyDescent="0.3">
      <c r="F7661" s="2">
        <v>7656</v>
      </c>
      <c r="G7661" s="12">
        <f ca="1"/>
        <v>108.33980290285515</v>
      </c>
      <c r="H7661" s="12">
        <v>0.76554999999999995</v>
      </c>
      <c r="I7661" s="12">
        <v>108.3402308432526</v>
      </c>
    </row>
    <row r="7662" spans="6:9" x14ac:dyDescent="0.3">
      <c r="F7662" s="2">
        <v>7657</v>
      </c>
      <c r="G7662" s="12">
        <f ca="1"/>
        <v>108.34004389245641</v>
      </c>
      <c r="H7662" s="12">
        <v>0.76565000000000005</v>
      </c>
      <c r="I7662" s="12">
        <v>108.34070179667715</v>
      </c>
    </row>
    <row r="7663" spans="6:9" x14ac:dyDescent="0.3">
      <c r="F7663" s="2">
        <v>7658</v>
      </c>
      <c r="G7663" s="12">
        <f ca="1"/>
        <v>108.3400847731224</v>
      </c>
      <c r="H7663" s="12">
        <v>0.76575000000000004</v>
      </c>
      <c r="I7663" s="12">
        <v>108.34117285829203</v>
      </c>
    </row>
    <row r="7664" spans="6:9" x14ac:dyDescent="0.3">
      <c r="F7664" s="2">
        <v>7659</v>
      </c>
      <c r="G7664" s="12">
        <f ca="1"/>
        <v>108.34058233081049</v>
      </c>
      <c r="H7664" s="12">
        <v>0.76585000000000003</v>
      </c>
      <c r="I7664" s="12">
        <v>108.34164402820204</v>
      </c>
    </row>
    <row r="7665" spans="6:9" x14ac:dyDescent="0.3">
      <c r="F7665" s="2">
        <v>7660</v>
      </c>
      <c r="G7665" s="12">
        <f ca="1"/>
        <v>108.34175299058747</v>
      </c>
      <c r="H7665" s="12">
        <v>0.76595000000000002</v>
      </c>
      <c r="I7665" s="12">
        <v>108.34211530651207</v>
      </c>
    </row>
    <row r="7666" spans="6:9" x14ac:dyDescent="0.3">
      <c r="F7666" s="2">
        <v>7661</v>
      </c>
      <c r="G7666" s="12">
        <f ca="1"/>
        <v>108.34366189093863</v>
      </c>
      <c r="H7666" s="12">
        <v>0.76605000000000001</v>
      </c>
      <c r="I7666" s="12">
        <v>108.34258669332718</v>
      </c>
    </row>
    <row r="7667" spans="6:9" x14ac:dyDescent="0.3">
      <c r="F7667" s="2">
        <v>7662</v>
      </c>
      <c r="G7667" s="12">
        <f ca="1"/>
        <v>108.34371514916666</v>
      </c>
      <c r="H7667" s="12">
        <v>0.76615</v>
      </c>
      <c r="I7667" s="12">
        <v>108.34305818875252</v>
      </c>
    </row>
    <row r="7668" spans="6:9" x14ac:dyDescent="0.3">
      <c r="F7668" s="2">
        <v>7663</v>
      </c>
      <c r="G7668" s="12">
        <f ca="1"/>
        <v>108.3441233986365</v>
      </c>
      <c r="H7668" s="12">
        <v>0.76624999999999999</v>
      </c>
      <c r="I7668" s="12">
        <v>108.34352979289338</v>
      </c>
    </row>
    <row r="7669" spans="6:9" x14ac:dyDescent="0.3">
      <c r="F7669" s="2">
        <v>7664</v>
      </c>
      <c r="G7669" s="12">
        <f ca="1"/>
        <v>108.34412657581066</v>
      </c>
      <c r="H7669" s="12">
        <v>0.76634999999999998</v>
      </c>
      <c r="I7669" s="12">
        <v>108.34400150585518</v>
      </c>
    </row>
    <row r="7670" spans="6:9" x14ac:dyDescent="0.3">
      <c r="F7670" s="2">
        <v>7665</v>
      </c>
      <c r="G7670" s="12">
        <f ca="1"/>
        <v>108.34430401663462</v>
      </c>
      <c r="H7670" s="12">
        <v>0.76644999999999996</v>
      </c>
      <c r="I7670" s="12">
        <v>108.34447332774343</v>
      </c>
    </row>
    <row r="7671" spans="6:9" x14ac:dyDescent="0.3">
      <c r="F7671" s="2">
        <v>7666</v>
      </c>
      <c r="G7671" s="12">
        <f ca="1"/>
        <v>108.34482248352198</v>
      </c>
      <c r="H7671" s="12">
        <v>0.76654999999999995</v>
      </c>
      <c r="I7671" s="12">
        <v>108.3449452586638</v>
      </c>
    </row>
    <row r="7672" spans="6:9" x14ac:dyDescent="0.3">
      <c r="F7672" s="2">
        <v>7667</v>
      </c>
      <c r="G7672" s="12">
        <f ca="1"/>
        <v>108.3449833553187</v>
      </c>
      <c r="H7672" s="12">
        <v>0.76665000000000005</v>
      </c>
      <c r="I7672" s="12">
        <v>108.34541729872208</v>
      </c>
    </row>
    <row r="7673" spans="6:9" x14ac:dyDescent="0.3">
      <c r="F7673" s="2">
        <v>7668</v>
      </c>
      <c r="G7673" s="12">
        <f ca="1"/>
        <v>108.34509059528435</v>
      </c>
      <c r="H7673" s="12">
        <v>0.76675000000000004</v>
      </c>
      <c r="I7673" s="12">
        <v>108.34588944802418</v>
      </c>
    </row>
    <row r="7674" spans="6:9" x14ac:dyDescent="0.3">
      <c r="F7674" s="2">
        <v>7669</v>
      </c>
      <c r="G7674" s="12">
        <f ca="1"/>
        <v>108.34569939684667</v>
      </c>
      <c r="H7674" s="12">
        <v>0.76685000000000003</v>
      </c>
      <c r="I7674" s="12">
        <v>108.34636170667613</v>
      </c>
    </row>
    <row r="7675" spans="6:9" x14ac:dyDescent="0.3">
      <c r="F7675" s="2">
        <v>7670</v>
      </c>
      <c r="G7675" s="12">
        <f ca="1"/>
        <v>108.3461875076391</v>
      </c>
      <c r="H7675" s="12">
        <v>0.76695000000000002</v>
      </c>
      <c r="I7675" s="12">
        <v>108.3468340747841</v>
      </c>
    </row>
    <row r="7676" spans="6:9" x14ac:dyDescent="0.3">
      <c r="F7676" s="2">
        <v>7671</v>
      </c>
      <c r="G7676" s="12">
        <f ca="1"/>
        <v>108.34669765788443</v>
      </c>
      <c r="H7676" s="12">
        <v>0.76705000000000001</v>
      </c>
      <c r="I7676" s="12">
        <v>108.34730655245437</v>
      </c>
    </row>
    <row r="7677" spans="6:9" x14ac:dyDescent="0.3">
      <c r="F7677" s="2">
        <v>7672</v>
      </c>
      <c r="G7677" s="12">
        <f ca="1"/>
        <v>108.34700257167674</v>
      </c>
      <c r="H7677" s="12">
        <v>0.76715</v>
      </c>
      <c r="I7677" s="12">
        <v>108.34777913979335</v>
      </c>
    </row>
    <row r="7678" spans="6:9" x14ac:dyDescent="0.3">
      <c r="F7678" s="2">
        <v>7673</v>
      </c>
      <c r="G7678" s="12">
        <f ca="1"/>
        <v>108.34702148136984</v>
      </c>
      <c r="H7678" s="12">
        <v>0.76724999999999999</v>
      </c>
      <c r="I7678" s="12">
        <v>108.34825183690758</v>
      </c>
    </row>
    <row r="7679" spans="6:9" x14ac:dyDescent="0.3">
      <c r="F7679" s="2">
        <v>7674</v>
      </c>
      <c r="G7679" s="12">
        <f ca="1"/>
        <v>108.34718385170072</v>
      </c>
      <c r="H7679" s="12">
        <v>0.76734999999999998</v>
      </c>
      <c r="I7679" s="12">
        <v>108.34872464390372</v>
      </c>
    </row>
    <row r="7680" spans="6:9" x14ac:dyDescent="0.3">
      <c r="F7680" s="2">
        <v>7675</v>
      </c>
      <c r="G7680" s="12">
        <f ca="1"/>
        <v>108.34751813726983</v>
      </c>
      <c r="H7680" s="12">
        <v>0.76744999999999997</v>
      </c>
      <c r="I7680" s="12">
        <v>108.34919756088858</v>
      </c>
    </row>
    <row r="7681" spans="6:9" x14ac:dyDescent="0.3">
      <c r="F7681" s="2">
        <v>7676</v>
      </c>
      <c r="G7681" s="12">
        <f ca="1"/>
        <v>108.34781167308101</v>
      </c>
      <c r="H7681" s="12">
        <v>0.76754999999999995</v>
      </c>
      <c r="I7681" s="12">
        <v>108.34967058796907</v>
      </c>
    </row>
    <row r="7682" spans="6:9" x14ac:dyDescent="0.3">
      <c r="F7682" s="2">
        <v>7677</v>
      </c>
      <c r="G7682" s="12">
        <f ca="1"/>
        <v>108.34844088427289</v>
      </c>
      <c r="H7682" s="12">
        <v>0.76765000000000005</v>
      </c>
      <c r="I7682" s="12">
        <v>108.35014372525224</v>
      </c>
    </row>
    <row r="7683" spans="6:9" x14ac:dyDescent="0.3">
      <c r="F7683" s="2">
        <v>7678</v>
      </c>
      <c r="G7683" s="12">
        <f ca="1"/>
        <v>108.34866828402406</v>
      </c>
      <c r="H7683" s="12">
        <v>0.76775000000000004</v>
      </c>
      <c r="I7683" s="12">
        <v>108.35061697284524</v>
      </c>
    </row>
    <row r="7684" spans="6:9" x14ac:dyDescent="0.3">
      <c r="F7684" s="2">
        <v>7679</v>
      </c>
      <c r="G7684" s="12">
        <f ca="1"/>
        <v>108.34886172282259</v>
      </c>
      <c r="H7684" s="12">
        <v>0.76785000000000003</v>
      </c>
      <c r="I7684" s="12">
        <v>108.35109033085541</v>
      </c>
    </row>
    <row r="7685" spans="6:9" x14ac:dyDescent="0.3">
      <c r="F7685" s="2">
        <v>7680</v>
      </c>
      <c r="G7685" s="12">
        <f ca="1"/>
        <v>108.3489018291706</v>
      </c>
      <c r="H7685" s="12">
        <v>0.76795000000000002</v>
      </c>
      <c r="I7685" s="12">
        <v>108.35156379939015</v>
      </c>
    </row>
    <row r="7686" spans="6:9" x14ac:dyDescent="0.3">
      <c r="F7686" s="2">
        <v>7681</v>
      </c>
      <c r="G7686" s="12">
        <f ca="1"/>
        <v>108.34939181962237</v>
      </c>
      <c r="H7686" s="12">
        <v>0.76805000000000001</v>
      </c>
      <c r="I7686" s="12">
        <v>108.35203737855704</v>
      </c>
    </row>
    <row r="7687" spans="6:9" x14ac:dyDescent="0.3">
      <c r="F7687" s="2">
        <v>7682</v>
      </c>
      <c r="G7687" s="12">
        <f ca="1"/>
        <v>108.34954795118958</v>
      </c>
      <c r="H7687" s="12">
        <v>0.76815</v>
      </c>
      <c r="I7687" s="12">
        <v>108.35251106846374</v>
      </c>
    </row>
    <row r="7688" spans="6:9" x14ac:dyDescent="0.3">
      <c r="F7688" s="2">
        <v>7683</v>
      </c>
      <c r="G7688" s="12">
        <f ca="1"/>
        <v>108.35007072020028</v>
      </c>
      <c r="H7688" s="12">
        <v>0.76824999999999999</v>
      </c>
      <c r="I7688" s="12">
        <v>108.35298486921809</v>
      </c>
    </row>
    <row r="7689" spans="6:9" x14ac:dyDescent="0.3">
      <c r="F7689" s="2">
        <v>7684</v>
      </c>
      <c r="G7689" s="12">
        <f ca="1"/>
        <v>108.35009099865702</v>
      </c>
      <c r="H7689" s="12">
        <v>0.76834999999999998</v>
      </c>
      <c r="I7689" s="12">
        <v>108.35345878092801</v>
      </c>
    </row>
    <row r="7690" spans="6:9" x14ac:dyDescent="0.3">
      <c r="F7690" s="2">
        <v>7685</v>
      </c>
      <c r="G7690" s="12">
        <f ca="1"/>
        <v>108.351048879152</v>
      </c>
      <c r="H7690" s="12">
        <v>0.76844999999999997</v>
      </c>
      <c r="I7690" s="12">
        <v>108.3539328037016</v>
      </c>
    </row>
    <row r="7691" spans="6:9" x14ac:dyDescent="0.3">
      <c r="F7691" s="2">
        <v>7686</v>
      </c>
      <c r="G7691" s="12">
        <f ca="1"/>
        <v>108.35140427890207</v>
      </c>
      <c r="H7691" s="12">
        <v>0.76854999999999996</v>
      </c>
      <c r="I7691" s="12">
        <v>108.35440693764703</v>
      </c>
    </row>
    <row r="7692" spans="6:9" x14ac:dyDescent="0.3">
      <c r="F7692" s="2">
        <v>7687</v>
      </c>
      <c r="G7692" s="12">
        <f ca="1"/>
        <v>108.35171102407357</v>
      </c>
      <c r="H7692" s="12">
        <v>0.76865000000000006</v>
      </c>
      <c r="I7692" s="12">
        <v>108.35488118287265</v>
      </c>
    </row>
    <row r="7693" spans="6:9" x14ac:dyDescent="0.3">
      <c r="F7693" s="2">
        <v>7688</v>
      </c>
      <c r="G7693" s="12">
        <f ca="1"/>
        <v>108.3518906083431</v>
      </c>
      <c r="H7693" s="12">
        <v>0.76875000000000004</v>
      </c>
      <c r="I7693" s="12">
        <v>108.35535553948691</v>
      </c>
    </row>
    <row r="7694" spans="6:9" x14ac:dyDescent="0.3">
      <c r="F7694" s="2">
        <v>7689</v>
      </c>
      <c r="G7694" s="12">
        <f ca="1"/>
        <v>108.35236991783296</v>
      </c>
      <c r="H7694" s="12">
        <v>0.76885000000000003</v>
      </c>
      <c r="I7694" s="12">
        <v>108.3558300075984</v>
      </c>
    </row>
    <row r="7695" spans="6:9" x14ac:dyDescent="0.3">
      <c r="F7695" s="2">
        <v>7690</v>
      </c>
      <c r="G7695" s="12">
        <f ca="1"/>
        <v>108.35242639865749</v>
      </c>
      <c r="H7695" s="12">
        <v>0.76895000000000002</v>
      </c>
      <c r="I7695" s="12">
        <v>108.35630458731585</v>
      </c>
    </row>
    <row r="7696" spans="6:9" x14ac:dyDescent="0.3">
      <c r="F7696" s="2">
        <v>7691</v>
      </c>
      <c r="G7696" s="12">
        <f ca="1"/>
        <v>108.3524458159244</v>
      </c>
      <c r="H7696" s="12">
        <v>0.76905000000000001</v>
      </c>
      <c r="I7696" s="12">
        <v>108.35677927874809</v>
      </c>
    </row>
    <row r="7697" spans="6:9" x14ac:dyDescent="0.3">
      <c r="F7697" s="2">
        <v>7692</v>
      </c>
      <c r="G7697" s="12">
        <f ca="1"/>
        <v>108.35363855272016</v>
      </c>
      <c r="H7697" s="12">
        <v>0.76915</v>
      </c>
      <c r="I7697" s="12">
        <v>108.35725408200412</v>
      </c>
    </row>
    <row r="7698" spans="6:9" x14ac:dyDescent="0.3">
      <c r="F7698" s="2">
        <v>7693</v>
      </c>
      <c r="G7698" s="12">
        <f ca="1"/>
        <v>108.35373114678291</v>
      </c>
      <c r="H7698" s="12">
        <v>0.76924999999999999</v>
      </c>
      <c r="I7698" s="12">
        <v>108.35772899719305</v>
      </c>
    </row>
    <row r="7699" spans="6:9" x14ac:dyDescent="0.3">
      <c r="F7699" s="2">
        <v>7694</v>
      </c>
      <c r="G7699" s="12">
        <f ca="1"/>
        <v>108.35400788555272</v>
      </c>
      <c r="H7699" s="12">
        <v>0.76934999999999998</v>
      </c>
      <c r="I7699" s="12">
        <v>108.35820402442413</v>
      </c>
    </row>
    <row r="7700" spans="6:9" x14ac:dyDescent="0.3">
      <c r="F7700" s="2">
        <v>7695</v>
      </c>
      <c r="G7700" s="12">
        <f ca="1"/>
        <v>108.3542467264251</v>
      </c>
      <c r="H7700" s="12">
        <v>0.76944999999999997</v>
      </c>
      <c r="I7700" s="12">
        <v>108.3586791638067</v>
      </c>
    </row>
    <row r="7701" spans="6:9" x14ac:dyDescent="0.3">
      <c r="F7701" s="2">
        <v>7696</v>
      </c>
      <c r="G7701" s="12">
        <f ca="1"/>
        <v>108.35435662881483</v>
      </c>
      <c r="H7701" s="12">
        <v>0.76954999999999996</v>
      </c>
      <c r="I7701" s="12">
        <v>108.35915441545029</v>
      </c>
    </row>
    <row r="7702" spans="6:9" x14ac:dyDescent="0.3">
      <c r="F7702" s="2">
        <v>7697</v>
      </c>
      <c r="G7702" s="12">
        <f ca="1"/>
        <v>108.35502405798155</v>
      </c>
      <c r="H7702" s="12">
        <v>0.76964999999999995</v>
      </c>
      <c r="I7702" s="12">
        <v>108.35962977946454</v>
      </c>
    </row>
    <row r="7703" spans="6:9" x14ac:dyDescent="0.3">
      <c r="F7703" s="2">
        <v>7698</v>
      </c>
      <c r="G7703" s="12">
        <f ca="1"/>
        <v>108.35595759267694</v>
      </c>
      <c r="H7703" s="12">
        <v>0.76975000000000005</v>
      </c>
      <c r="I7703" s="12">
        <v>108.36010525595921</v>
      </c>
    </row>
    <row r="7704" spans="6:9" x14ac:dyDescent="0.3">
      <c r="F7704" s="2">
        <v>7699</v>
      </c>
      <c r="G7704" s="12">
        <f ca="1"/>
        <v>108.35640587774729</v>
      </c>
      <c r="H7704" s="12">
        <v>0.76985000000000003</v>
      </c>
      <c r="I7704" s="12">
        <v>108.3605808450442</v>
      </c>
    </row>
    <row r="7705" spans="6:9" x14ac:dyDescent="0.3">
      <c r="F7705" s="2">
        <v>7700</v>
      </c>
      <c r="G7705" s="12">
        <f ca="1"/>
        <v>108.35649250520426</v>
      </c>
      <c r="H7705" s="12">
        <v>0.76995000000000002</v>
      </c>
      <c r="I7705" s="12">
        <v>108.36105654682953</v>
      </c>
    </row>
    <row r="7706" spans="6:9" x14ac:dyDescent="0.3">
      <c r="F7706" s="2">
        <v>7701</v>
      </c>
      <c r="G7706" s="12">
        <f ca="1"/>
        <v>108.35691453666206</v>
      </c>
      <c r="H7706" s="12">
        <v>0.77005000000000001</v>
      </c>
      <c r="I7706" s="12">
        <v>108.36153236142539</v>
      </c>
    </row>
    <row r="7707" spans="6:9" x14ac:dyDescent="0.3">
      <c r="F7707" s="2">
        <v>7702</v>
      </c>
      <c r="G7707" s="12">
        <f ca="1"/>
        <v>108.35716646253583</v>
      </c>
      <c r="H7707" s="12">
        <v>0.77015</v>
      </c>
      <c r="I7707" s="12">
        <v>108.36200828894206</v>
      </c>
    </row>
    <row r="7708" spans="6:9" x14ac:dyDescent="0.3">
      <c r="F7708" s="2">
        <v>7703</v>
      </c>
      <c r="G7708" s="12">
        <f ca="1"/>
        <v>108.35720037907625</v>
      </c>
      <c r="H7708" s="12">
        <v>0.77024999999999999</v>
      </c>
      <c r="I7708" s="12">
        <v>108.36248432948997</v>
      </c>
    </row>
    <row r="7709" spans="6:9" x14ac:dyDescent="0.3">
      <c r="F7709" s="2">
        <v>7704</v>
      </c>
      <c r="G7709" s="12">
        <f ca="1"/>
        <v>108.35743233183737</v>
      </c>
      <c r="H7709" s="12">
        <v>0.77034999999999998</v>
      </c>
      <c r="I7709" s="12">
        <v>108.36296048317971</v>
      </c>
    </row>
    <row r="7710" spans="6:9" x14ac:dyDescent="0.3">
      <c r="F7710" s="2">
        <v>7705</v>
      </c>
      <c r="G7710" s="12">
        <f ca="1"/>
        <v>108.35762224778219</v>
      </c>
      <c r="H7710" s="12">
        <v>0.77044999999999997</v>
      </c>
      <c r="I7710" s="12">
        <v>108.36343675012195</v>
      </c>
    </row>
    <row r="7711" spans="6:9" x14ac:dyDescent="0.3">
      <c r="F7711" s="2">
        <v>7706</v>
      </c>
      <c r="G7711" s="12">
        <f ca="1"/>
        <v>108.35766690627059</v>
      </c>
      <c r="H7711" s="12">
        <v>0.77054999999999996</v>
      </c>
      <c r="I7711" s="12">
        <v>108.36391313042752</v>
      </c>
    </row>
    <row r="7712" spans="6:9" x14ac:dyDescent="0.3">
      <c r="F7712" s="2">
        <v>7707</v>
      </c>
      <c r="G7712" s="12">
        <f ca="1"/>
        <v>108.35785405240622</v>
      </c>
      <c r="H7712" s="12">
        <v>0.77064999999999995</v>
      </c>
      <c r="I7712" s="12">
        <v>108.3643896242074</v>
      </c>
    </row>
    <row r="7713" spans="6:9" x14ac:dyDescent="0.3">
      <c r="F7713" s="2">
        <v>7708</v>
      </c>
      <c r="G7713" s="12">
        <f ca="1"/>
        <v>108.35805920044029</v>
      </c>
      <c r="H7713" s="12">
        <v>0.77075000000000005</v>
      </c>
      <c r="I7713" s="12">
        <v>108.36486623157269</v>
      </c>
    </row>
    <row r="7714" spans="6:9" x14ac:dyDescent="0.3">
      <c r="F7714" s="2">
        <v>7709</v>
      </c>
      <c r="G7714" s="12">
        <f ca="1"/>
        <v>108.35807278500594</v>
      </c>
      <c r="H7714" s="12">
        <v>0.77085000000000004</v>
      </c>
      <c r="I7714" s="12">
        <v>108.36534295263462</v>
      </c>
    </row>
    <row r="7715" spans="6:9" x14ac:dyDescent="0.3">
      <c r="F7715" s="2">
        <v>7710</v>
      </c>
      <c r="G7715" s="12">
        <f ca="1"/>
        <v>108.35837669834106</v>
      </c>
      <c r="H7715" s="12">
        <v>0.77095000000000002</v>
      </c>
      <c r="I7715" s="12">
        <v>108.36581978750453</v>
      </c>
    </row>
    <row r="7716" spans="6:9" x14ac:dyDescent="0.3">
      <c r="F7716" s="2">
        <v>7711</v>
      </c>
      <c r="G7716" s="12">
        <f ca="1"/>
        <v>108.35849400206099</v>
      </c>
      <c r="H7716" s="12">
        <v>0.77105000000000001</v>
      </c>
      <c r="I7716" s="12">
        <v>108.36629673629398</v>
      </c>
    </row>
    <row r="7717" spans="6:9" x14ac:dyDescent="0.3">
      <c r="F7717" s="2">
        <v>7712</v>
      </c>
      <c r="G7717" s="12">
        <f ca="1"/>
        <v>108.35920699931997</v>
      </c>
      <c r="H7717" s="12">
        <v>0.77115</v>
      </c>
      <c r="I7717" s="12">
        <v>108.36677379911455</v>
      </c>
    </row>
    <row r="7718" spans="6:9" x14ac:dyDescent="0.3">
      <c r="F7718" s="2">
        <v>7713</v>
      </c>
      <c r="G7718" s="12">
        <f ca="1"/>
        <v>108.3596182723889</v>
      </c>
      <c r="H7718" s="12">
        <v>0.77124999999999999</v>
      </c>
      <c r="I7718" s="12">
        <v>108.36725097607805</v>
      </c>
    </row>
    <row r="7719" spans="6:9" x14ac:dyDescent="0.3">
      <c r="F7719" s="2">
        <v>7714</v>
      </c>
      <c r="G7719" s="12">
        <f ca="1"/>
        <v>108.35989527741344</v>
      </c>
      <c r="H7719" s="12">
        <v>0.77134999999999998</v>
      </c>
      <c r="I7719" s="12">
        <v>108.36772826729639</v>
      </c>
    </row>
    <row r="7720" spans="6:9" x14ac:dyDescent="0.3">
      <c r="F7720" s="2">
        <v>7715</v>
      </c>
      <c r="G7720" s="12">
        <f ca="1"/>
        <v>108.36019150056086</v>
      </c>
      <c r="H7720" s="12">
        <v>0.77144999999999997</v>
      </c>
      <c r="I7720" s="12">
        <v>108.36820567288159</v>
      </c>
    </row>
    <row r="7721" spans="6:9" x14ac:dyDescent="0.3">
      <c r="F7721" s="2">
        <v>7716</v>
      </c>
      <c r="G7721" s="12">
        <f ca="1"/>
        <v>108.36040152013574</v>
      </c>
      <c r="H7721" s="12">
        <v>0.77154999999999996</v>
      </c>
      <c r="I7721" s="12">
        <v>108.36868319294584</v>
      </c>
    </row>
    <row r="7722" spans="6:9" x14ac:dyDescent="0.3">
      <c r="F7722" s="2">
        <v>7717</v>
      </c>
      <c r="G7722" s="12">
        <f ca="1"/>
        <v>108.3609693423184</v>
      </c>
      <c r="H7722" s="12">
        <v>0.77164999999999995</v>
      </c>
      <c r="I7722" s="12">
        <v>108.36916082760148</v>
      </c>
    </row>
    <row r="7723" spans="6:9" x14ac:dyDescent="0.3">
      <c r="F7723" s="2">
        <v>7718</v>
      </c>
      <c r="G7723" s="12">
        <f ca="1"/>
        <v>108.36160843932964</v>
      </c>
      <c r="H7723" s="12">
        <v>0.77175000000000005</v>
      </c>
      <c r="I7723" s="12">
        <v>108.36963857696092</v>
      </c>
    </row>
    <row r="7724" spans="6:9" x14ac:dyDescent="0.3">
      <c r="F7724" s="2">
        <v>7719</v>
      </c>
      <c r="G7724" s="12">
        <f ca="1"/>
        <v>108.36214205429721</v>
      </c>
      <c r="H7724" s="12">
        <v>0.77185000000000004</v>
      </c>
      <c r="I7724" s="12">
        <v>108.37011644113679</v>
      </c>
    </row>
    <row r="7725" spans="6:9" x14ac:dyDescent="0.3">
      <c r="F7725" s="2">
        <v>7720</v>
      </c>
      <c r="G7725" s="12">
        <f ca="1"/>
        <v>108.36225440820724</v>
      </c>
      <c r="H7725" s="12">
        <v>0.77195000000000003</v>
      </c>
      <c r="I7725" s="12">
        <v>108.37059442024179</v>
      </c>
    </row>
    <row r="7726" spans="6:9" x14ac:dyDescent="0.3">
      <c r="F7726" s="2">
        <v>7721</v>
      </c>
      <c r="G7726" s="12">
        <f ca="1"/>
        <v>108.36244470781857</v>
      </c>
      <c r="H7726" s="12">
        <v>0.77205000000000001</v>
      </c>
      <c r="I7726" s="12">
        <v>108.3710725143888</v>
      </c>
    </row>
    <row r="7727" spans="6:9" x14ac:dyDescent="0.3">
      <c r="F7727" s="2">
        <v>7722</v>
      </c>
      <c r="G7727" s="12">
        <f ca="1"/>
        <v>108.36315110328083</v>
      </c>
      <c r="H7727" s="12">
        <v>0.77215</v>
      </c>
      <c r="I7727" s="12">
        <v>108.37155072369082</v>
      </c>
    </row>
    <row r="7728" spans="6:9" x14ac:dyDescent="0.3">
      <c r="F7728" s="2">
        <v>7723</v>
      </c>
      <c r="G7728" s="12">
        <f ca="1"/>
        <v>108.36316635814278</v>
      </c>
      <c r="H7728" s="12">
        <v>0.77224999999999999</v>
      </c>
      <c r="I7728" s="12">
        <v>108.37202904826098</v>
      </c>
    </row>
    <row r="7729" spans="6:9" x14ac:dyDescent="0.3">
      <c r="F7729" s="2">
        <v>7724</v>
      </c>
      <c r="G7729" s="12">
        <f ca="1"/>
        <v>108.36388791716011</v>
      </c>
      <c r="H7729" s="12">
        <v>0.77234999999999998</v>
      </c>
      <c r="I7729" s="12">
        <v>108.37250748821258</v>
      </c>
    </row>
    <row r="7730" spans="6:9" x14ac:dyDescent="0.3">
      <c r="F7730" s="2">
        <v>7725</v>
      </c>
      <c r="G7730" s="12">
        <f ca="1"/>
        <v>108.36432541035418</v>
      </c>
      <c r="H7730" s="12">
        <v>0.77244999999999997</v>
      </c>
      <c r="I7730" s="12">
        <v>108.372986043659</v>
      </c>
    </row>
    <row r="7731" spans="6:9" x14ac:dyDescent="0.3">
      <c r="F7731" s="2">
        <v>7726</v>
      </c>
      <c r="G7731" s="12">
        <f ca="1"/>
        <v>108.36514120779435</v>
      </c>
      <c r="H7731" s="12">
        <v>0.77254999999999996</v>
      </c>
      <c r="I7731" s="12">
        <v>108.37346471471382</v>
      </c>
    </row>
    <row r="7732" spans="6:9" x14ac:dyDescent="0.3">
      <c r="F7732" s="2">
        <v>7727</v>
      </c>
      <c r="G7732" s="12">
        <f ca="1"/>
        <v>108.36526660237323</v>
      </c>
      <c r="H7732" s="12">
        <v>0.77264999999999995</v>
      </c>
      <c r="I7732" s="12">
        <v>108.37394350149073</v>
      </c>
    </row>
    <row r="7733" spans="6:9" x14ac:dyDescent="0.3">
      <c r="F7733" s="2">
        <v>7728</v>
      </c>
      <c r="G7733" s="12">
        <f ca="1"/>
        <v>108.36533864932149</v>
      </c>
      <c r="H7733" s="12">
        <v>0.77275000000000005</v>
      </c>
      <c r="I7733" s="12">
        <v>108.37442240410356</v>
      </c>
    </row>
    <row r="7734" spans="6:9" x14ac:dyDescent="0.3">
      <c r="F7734" s="2">
        <v>7729</v>
      </c>
      <c r="G7734" s="12">
        <f ca="1"/>
        <v>108.36585349834476</v>
      </c>
      <c r="H7734" s="12">
        <v>0.77285000000000004</v>
      </c>
      <c r="I7734" s="12">
        <v>108.37490142266626</v>
      </c>
    </row>
    <row r="7735" spans="6:9" x14ac:dyDescent="0.3">
      <c r="F7735" s="2">
        <v>7730</v>
      </c>
      <c r="G7735" s="12">
        <f ca="1"/>
        <v>108.36585825988867</v>
      </c>
      <c r="H7735" s="12">
        <v>0.77295000000000003</v>
      </c>
      <c r="I7735" s="12">
        <v>108.37538055729297</v>
      </c>
    </row>
    <row r="7736" spans="6:9" x14ac:dyDescent="0.3">
      <c r="F7736" s="2">
        <v>7731</v>
      </c>
      <c r="G7736" s="12">
        <f ca="1"/>
        <v>108.366079125632</v>
      </c>
      <c r="H7736" s="12">
        <v>0.77305000000000001</v>
      </c>
      <c r="I7736" s="12">
        <v>108.37585980809793</v>
      </c>
    </row>
    <row r="7737" spans="6:9" x14ac:dyDescent="0.3">
      <c r="F7737" s="2">
        <v>7732</v>
      </c>
      <c r="G7737" s="12">
        <f ca="1"/>
        <v>108.36669686138109</v>
      </c>
      <c r="H7737" s="12">
        <v>0.77315</v>
      </c>
      <c r="I7737" s="12">
        <v>108.37633917519551</v>
      </c>
    </row>
    <row r="7738" spans="6:9" x14ac:dyDescent="0.3">
      <c r="F7738" s="2">
        <v>7733</v>
      </c>
      <c r="G7738" s="12">
        <f ca="1"/>
        <v>108.3668696924202</v>
      </c>
      <c r="H7738" s="12">
        <v>0.77324999999999999</v>
      </c>
      <c r="I7738" s="12">
        <v>108.37681865870027</v>
      </c>
    </row>
    <row r="7739" spans="6:9" x14ac:dyDescent="0.3">
      <c r="F7739" s="2">
        <v>7734</v>
      </c>
      <c r="G7739" s="12">
        <f ca="1"/>
        <v>108.36797273820495</v>
      </c>
      <c r="H7739" s="12">
        <v>0.77334999999999998</v>
      </c>
      <c r="I7739" s="12">
        <v>108.37729825872685</v>
      </c>
    </row>
    <row r="7740" spans="6:9" x14ac:dyDescent="0.3">
      <c r="F7740" s="2">
        <v>7735</v>
      </c>
      <c r="G7740" s="12">
        <f ca="1"/>
        <v>108.36865223590122</v>
      </c>
      <c r="H7740" s="12">
        <v>0.77344999999999997</v>
      </c>
      <c r="I7740" s="12">
        <v>108.3777779753901</v>
      </c>
    </row>
    <row r="7741" spans="6:9" x14ac:dyDescent="0.3">
      <c r="F7741" s="2">
        <v>7736</v>
      </c>
      <c r="G7741" s="12">
        <f ca="1"/>
        <v>108.36873688477257</v>
      </c>
      <c r="H7741" s="12">
        <v>0.77354999999999996</v>
      </c>
      <c r="I7741" s="12">
        <v>108.37825780880493</v>
      </c>
    </row>
    <row r="7742" spans="6:9" x14ac:dyDescent="0.3">
      <c r="F7742" s="2">
        <v>7737</v>
      </c>
      <c r="G7742" s="12">
        <f ca="1"/>
        <v>108.36905875058679</v>
      </c>
      <c r="H7742" s="12">
        <v>0.77364999999999995</v>
      </c>
      <c r="I7742" s="12">
        <v>108.37873775908645</v>
      </c>
    </row>
    <row r="7743" spans="6:9" x14ac:dyDescent="0.3">
      <c r="F7743" s="2">
        <v>7738</v>
      </c>
      <c r="G7743" s="12">
        <f ca="1"/>
        <v>108.36975664635295</v>
      </c>
      <c r="H7743" s="12">
        <v>0.77375000000000005</v>
      </c>
      <c r="I7743" s="12">
        <v>108.37921782634989</v>
      </c>
    </row>
    <row r="7744" spans="6:9" x14ac:dyDescent="0.3">
      <c r="F7744" s="2">
        <v>7739</v>
      </c>
      <c r="G7744" s="12">
        <f ca="1"/>
        <v>108.36985309574415</v>
      </c>
      <c r="H7744" s="12">
        <v>0.77385000000000004</v>
      </c>
      <c r="I7744" s="12">
        <v>108.37969801071063</v>
      </c>
    </row>
    <row r="7745" spans="6:9" x14ac:dyDescent="0.3">
      <c r="F7745" s="2">
        <v>7740</v>
      </c>
      <c r="G7745" s="12">
        <f ca="1"/>
        <v>108.37007450070129</v>
      </c>
      <c r="H7745" s="12">
        <v>0.77395000000000003</v>
      </c>
      <c r="I7745" s="12">
        <v>108.38017831228419</v>
      </c>
    </row>
    <row r="7746" spans="6:9" x14ac:dyDescent="0.3">
      <c r="F7746" s="2">
        <v>7741</v>
      </c>
      <c r="G7746" s="12">
        <f ca="1"/>
        <v>108.37065100094371</v>
      </c>
      <c r="H7746" s="12">
        <v>0.77405000000000002</v>
      </c>
      <c r="I7746" s="12">
        <v>108.38065873118622</v>
      </c>
    </row>
    <row r="7747" spans="6:9" x14ac:dyDescent="0.3">
      <c r="F7747" s="2">
        <v>7742</v>
      </c>
      <c r="G7747" s="12">
        <f ca="1"/>
        <v>108.37100553808145</v>
      </c>
      <c r="H7747" s="12">
        <v>0.77415</v>
      </c>
      <c r="I7747" s="12">
        <v>108.38113926753252</v>
      </c>
    </row>
    <row r="7748" spans="6:9" x14ac:dyDescent="0.3">
      <c r="F7748" s="2">
        <v>7743</v>
      </c>
      <c r="G7748" s="12">
        <f ca="1"/>
        <v>108.37119414763791</v>
      </c>
      <c r="H7748" s="12">
        <v>0.77424999999999999</v>
      </c>
      <c r="I7748" s="12">
        <v>108.38161992143904</v>
      </c>
    </row>
    <row r="7749" spans="6:9" x14ac:dyDescent="0.3">
      <c r="F7749" s="2">
        <v>7744</v>
      </c>
      <c r="G7749" s="12">
        <f ca="1"/>
        <v>108.37132823482506</v>
      </c>
      <c r="H7749" s="12">
        <v>0.77434999999999998</v>
      </c>
      <c r="I7749" s="12">
        <v>108.38210069302185</v>
      </c>
    </row>
    <row r="7750" spans="6:9" x14ac:dyDescent="0.3">
      <c r="F7750" s="2">
        <v>7745</v>
      </c>
      <c r="G7750" s="12">
        <f ca="1"/>
        <v>108.37134679227077</v>
      </c>
      <c r="H7750" s="12">
        <v>0.77444999999999997</v>
      </c>
      <c r="I7750" s="12">
        <v>108.38258158239722</v>
      </c>
    </row>
    <row r="7751" spans="6:9" x14ac:dyDescent="0.3">
      <c r="F7751" s="2">
        <v>7746</v>
      </c>
      <c r="G7751" s="12">
        <f ca="1"/>
        <v>108.37135169683319</v>
      </c>
      <c r="H7751" s="12">
        <v>0.77454999999999996</v>
      </c>
      <c r="I7751" s="12">
        <v>108.38306258968149</v>
      </c>
    </row>
    <row r="7752" spans="6:9" x14ac:dyDescent="0.3">
      <c r="F7752" s="2">
        <v>7747</v>
      </c>
      <c r="G7752" s="12">
        <f ca="1"/>
        <v>108.37136456516654</v>
      </c>
      <c r="H7752" s="12">
        <v>0.77464999999999995</v>
      </c>
      <c r="I7752" s="12">
        <v>108.38354371499118</v>
      </c>
    </row>
    <row r="7753" spans="6:9" x14ac:dyDescent="0.3">
      <c r="F7753" s="2">
        <v>7748</v>
      </c>
      <c r="G7753" s="12">
        <f ca="1"/>
        <v>108.37222605952513</v>
      </c>
      <c r="H7753" s="12">
        <v>0.77475000000000005</v>
      </c>
      <c r="I7753" s="12">
        <v>108.38402495844295</v>
      </c>
    </row>
    <row r="7754" spans="6:9" x14ac:dyDescent="0.3">
      <c r="F7754" s="2">
        <v>7749</v>
      </c>
      <c r="G7754" s="12">
        <f ca="1"/>
        <v>108.37280852883221</v>
      </c>
      <c r="H7754" s="12">
        <v>0.77485000000000004</v>
      </c>
      <c r="I7754" s="12">
        <v>108.38450632015362</v>
      </c>
    </row>
    <row r="7755" spans="6:9" x14ac:dyDescent="0.3">
      <c r="F7755" s="2">
        <v>7750</v>
      </c>
      <c r="G7755" s="12">
        <f ca="1"/>
        <v>108.3731807496371</v>
      </c>
      <c r="H7755" s="12">
        <v>0.77495000000000003</v>
      </c>
      <c r="I7755" s="12">
        <v>108.38498780024013</v>
      </c>
    </row>
    <row r="7756" spans="6:9" x14ac:dyDescent="0.3">
      <c r="F7756" s="2">
        <v>7751</v>
      </c>
      <c r="G7756" s="12">
        <f ca="1"/>
        <v>108.37325393064711</v>
      </c>
      <c r="H7756" s="12">
        <v>0.77505000000000002</v>
      </c>
      <c r="I7756" s="12">
        <v>108.38546939881957</v>
      </c>
    </row>
    <row r="7757" spans="6:9" x14ac:dyDescent="0.3">
      <c r="F7757" s="2">
        <v>7752</v>
      </c>
      <c r="G7757" s="12">
        <f ca="1"/>
        <v>108.37465065547266</v>
      </c>
      <c r="H7757" s="12">
        <v>0.77515000000000001</v>
      </c>
      <c r="I7757" s="12">
        <v>108.38595111600918</v>
      </c>
    </row>
    <row r="7758" spans="6:9" x14ac:dyDescent="0.3">
      <c r="F7758" s="2">
        <v>7753</v>
      </c>
      <c r="G7758" s="12">
        <f ca="1"/>
        <v>108.37513354426621</v>
      </c>
      <c r="H7758" s="12">
        <v>0.77524999999999999</v>
      </c>
      <c r="I7758" s="12">
        <v>108.38643295192634</v>
      </c>
    </row>
    <row r="7759" spans="6:9" x14ac:dyDescent="0.3">
      <c r="F7759" s="2">
        <v>7754</v>
      </c>
      <c r="G7759" s="12">
        <f ca="1"/>
        <v>108.3752897854861</v>
      </c>
      <c r="H7759" s="12">
        <v>0.77534999999999998</v>
      </c>
      <c r="I7759" s="12">
        <v>108.38691490668859</v>
      </c>
    </row>
    <row r="7760" spans="6:9" x14ac:dyDescent="0.3">
      <c r="F7760" s="2">
        <v>7755</v>
      </c>
      <c r="G7760" s="12">
        <f ca="1"/>
        <v>108.37553914228576</v>
      </c>
      <c r="H7760" s="12">
        <v>0.77544999999999997</v>
      </c>
      <c r="I7760" s="12">
        <v>108.38739698041358</v>
      </c>
    </row>
    <row r="7761" spans="6:9" x14ac:dyDescent="0.3">
      <c r="F7761" s="2">
        <v>7756</v>
      </c>
      <c r="G7761" s="12">
        <f ca="1"/>
        <v>108.37675378310338</v>
      </c>
      <c r="H7761" s="12">
        <v>0.77554999999999996</v>
      </c>
      <c r="I7761" s="12">
        <v>108.38787917321916</v>
      </c>
    </row>
    <row r="7762" spans="6:9" x14ac:dyDescent="0.3">
      <c r="F7762" s="2">
        <v>7757</v>
      </c>
      <c r="G7762" s="12">
        <f ca="1"/>
        <v>108.37702286813239</v>
      </c>
      <c r="H7762" s="12">
        <v>0.77564999999999995</v>
      </c>
      <c r="I7762" s="12">
        <v>108.38836148522329</v>
      </c>
    </row>
    <row r="7763" spans="6:9" x14ac:dyDescent="0.3">
      <c r="F7763" s="2">
        <v>7758</v>
      </c>
      <c r="G7763" s="12">
        <f ca="1"/>
        <v>108.37708567022844</v>
      </c>
      <c r="H7763" s="12">
        <v>0.77575000000000005</v>
      </c>
      <c r="I7763" s="12">
        <v>108.38884391654406</v>
      </c>
    </row>
    <row r="7764" spans="6:9" x14ac:dyDescent="0.3">
      <c r="F7764" s="2">
        <v>7759</v>
      </c>
      <c r="G7764" s="12">
        <f ca="1"/>
        <v>108.37738211748049</v>
      </c>
      <c r="H7764" s="12">
        <v>0.77585000000000004</v>
      </c>
      <c r="I7764" s="12">
        <v>108.38932646729975</v>
      </c>
    </row>
    <row r="7765" spans="6:9" x14ac:dyDescent="0.3">
      <c r="F7765" s="2">
        <v>7760</v>
      </c>
      <c r="G7765" s="12">
        <f ca="1"/>
        <v>108.37746625352361</v>
      </c>
      <c r="H7765" s="12">
        <v>0.77595000000000003</v>
      </c>
      <c r="I7765" s="12">
        <v>108.38980913760878</v>
      </c>
    </row>
    <row r="7766" spans="6:9" x14ac:dyDescent="0.3">
      <c r="F7766" s="2">
        <v>7761</v>
      </c>
      <c r="G7766" s="12">
        <f ca="1"/>
        <v>108.37834599941984</v>
      </c>
      <c r="H7766" s="12">
        <v>0.77605000000000002</v>
      </c>
      <c r="I7766" s="12">
        <v>108.39029192758967</v>
      </c>
    </row>
    <row r="7767" spans="6:9" x14ac:dyDescent="0.3">
      <c r="F7767" s="2">
        <v>7762</v>
      </c>
      <c r="G7767" s="12">
        <f ca="1"/>
        <v>108.37859028495383</v>
      </c>
      <c r="H7767" s="12">
        <v>0.77615000000000001</v>
      </c>
      <c r="I7767" s="12">
        <v>108.39077483736114</v>
      </c>
    </row>
    <row r="7768" spans="6:9" x14ac:dyDescent="0.3">
      <c r="F7768" s="2">
        <v>7763</v>
      </c>
      <c r="G7768" s="12">
        <f ca="1"/>
        <v>108.37867322927497</v>
      </c>
      <c r="H7768" s="12">
        <v>0.77625</v>
      </c>
      <c r="I7768" s="12">
        <v>108.39125786704203</v>
      </c>
    </row>
    <row r="7769" spans="6:9" x14ac:dyDescent="0.3">
      <c r="F7769" s="2">
        <v>7764</v>
      </c>
      <c r="G7769" s="12">
        <f ca="1"/>
        <v>108.37871260819693</v>
      </c>
      <c r="H7769" s="12">
        <v>0.77634999999999998</v>
      </c>
      <c r="I7769" s="12">
        <v>108.39174101675135</v>
      </c>
    </row>
    <row r="7770" spans="6:9" x14ac:dyDescent="0.3">
      <c r="F7770" s="2">
        <v>7765</v>
      </c>
      <c r="G7770" s="12">
        <f ca="1"/>
        <v>108.37972527270863</v>
      </c>
      <c r="H7770" s="12">
        <v>0.77644999999999997</v>
      </c>
      <c r="I7770" s="12">
        <v>108.39222428660824</v>
      </c>
    </row>
    <row r="7771" spans="6:9" x14ac:dyDescent="0.3">
      <c r="F7771" s="2">
        <v>7766</v>
      </c>
      <c r="G7771" s="12">
        <f ca="1"/>
        <v>108.38012265773759</v>
      </c>
      <c r="H7771" s="12">
        <v>0.77654999999999996</v>
      </c>
      <c r="I7771" s="12">
        <v>108.39270767673197</v>
      </c>
    </row>
    <row r="7772" spans="6:9" x14ac:dyDescent="0.3">
      <c r="F7772" s="2">
        <v>7767</v>
      </c>
      <c r="G7772" s="12">
        <f ca="1"/>
        <v>108.38019238514569</v>
      </c>
      <c r="H7772" s="12">
        <v>0.77664999999999995</v>
      </c>
      <c r="I7772" s="12">
        <v>108.39319118724202</v>
      </c>
    </row>
    <row r="7773" spans="6:9" x14ac:dyDescent="0.3">
      <c r="F7773" s="2">
        <v>7768</v>
      </c>
      <c r="G7773" s="12">
        <f ca="1"/>
        <v>108.38156662270434</v>
      </c>
      <c r="H7773" s="12">
        <v>0.77675000000000005</v>
      </c>
      <c r="I7773" s="12">
        <v>108.39367481825796</v>
      </c>
    </row>
    <row r="7774" spans="6:9" x14ac:dyDescent="0.3">
      <c r="F7774" s="2">
        <v>7769</v>
      </c>
      <c r="G7774" s="12">
        <f ca="1"/>
        <v>108.38219904466656</v>
      </c>
      <c r="H7774" s="12">
        <v>0.77685000000000004</v>
      </c>
      <c r="I7774" s="12">
        <v>108.39415856989953</v>
      </c>
    </row>
    <row r="7775" spans="6:9" x14ac:dyDescent="0.3">
      <c r="F7775" s="2">
        <v>7770</v>
      </c>
      <c r="G7775" s="12">
        <f ca="1"/>
        <v>108.38241389189022</v>
      </c>
      <c r="H7775" s="12">
        <v>0.77695000000000003</v>
      </c>
      <c r="I7775" s="12">
        <v>108.39464244228662</v>
      </c>
    </row>
    <row r="7776" spans="6:9" x14ac:dyDescent="0.3">
      <c r="F7776" s="2">
        <v>7771</v>
      </c>
      <c r="G7776" s="12">
        <f ca="1"/>
        <v>108.382956651564</v>
      </c>
      <c r="H7776" s="12">
        <v>0.77705000000000002</v>
      </c>
      <c r="I7776" s="12">
        <v>108.39512643553928</v>
      </c>
    </row>
    <row r="7777" spans="6:9" x14ac:dyDescent="0.3">
      <c r="F7777" s="2">
        <v>7772</v>
      </c>
      <c r="G7777" s="12">
        <f ca="1"/>
        <v>108.38495506488852</v>
      </c>
      <c r="H7777" s="12">
        <v>0.77715000000000001</v>
      </c>
      <c r="I7777" s="12">
        <v>108.39561054977769</v>
      </c>
    </row>
    <row r="7778" spans="6:9" x14ac:dyDescent="0.3">
      <c r="F7778" s="2">
        <v>7773</v>
      </c>
      <c r="G7778" s="12">
        <f ca="1"/>
        <v>108.38510336398062</v>
      </c>
      <c r="H7778" s="12">
        <v>0.77725</v>
      </c>
      <c r="I7778" s="12">
        <v>108.39609478512217</v>
      </c>
    </row>
    <row r="7779" spans="6:9" x14ac:dyDescent="0.3">
      <c r="F7779" s="2">
        <v>7774</v>
      </c>
      <c r="G7779" s="12">
        <f ca="1"/>
        <v>108.38517088078126</v>
      </c>
      <c r="H7779" s="12">
        <v>0.77734999999999999</v>
      </c>
      <c r="I7779" s="12">
        <v>108.39657914169325</v>
      </c>
    </row>
    <row r="7780" spans="6:9" x14ac:dyDescent="0.3">
      <c r="F7780" s="2">
        <v>7775</v>
      </c>
      <c r="G7780" s="12">
        <f ca="1"/>
        <v>108.38530128590045</v>
      </c>
      <c r="H7780" s="12">
        <v>0.77744999999999997</v>
      </c>
      <c r="I7780" s="12">
        <v>108.39706361961156</v>
      </c>
    </row>
    <row r="7781" spans="6:9" x14ac:dyDescent="0.3">
      <c r="F7781" s="2">
        <v>7776</v>
      </c>
      <c r="G7781" s="12">
        <f ca="1"/>
        <v>108.38533318411453</v>
      </c>
      <c r="H7781" s="12">
        <v>0.77754999999999996</v>
      </c>
      <c r="I7781" s="12">
        <v>108.39754821899788</v>
      </c>
    </row>
    <row r="7782" spans="6:9" x14ac:dyDescent="0.3">
      <c r="F7782" s="2">
        <v>7777</v>
      </c>
      <c r="G7782" s="12">
        <f ca="1"/>
        <v>108.38555207217756</v>
      </c>
      <c r="H7782" s="12">
        <v>0.77764999999999995</v>
      </c>
      <c r="I7782" s="12">
        <v>108.39803293997316</v>
      </c>
    </row>
    <row r="7783" spans="6:9" x14ac:dyDescent="0.3">
      <c r="F7783" s="2">
        <v>7778</v>
      </c>
      <c r="G7783" s="12">
        <f ca="1"/>
        <v>108.38598005692567</v>
      </c>
      <c r="H7783" s="12">
        <v>0.77775000000000005</v>
      </c>
      <c r="I7783" s="12">
        <v>108.39851778265849</v>
      </c>
    </row>
    <row r="7784" spans="6:9" x14ac:dyDescent="0.3">
      <c r="F7784" s="2">
        <v>7779</v>
      </c>
      <c r="G7784" s="12">
        <f ca="1"/>
        <v>108.38604843902718</v>
      </c>
      <c r="H7784" s="12">
        <v>0.77785000000000004</v>
      </c>
      <c r="I7784" s="12">
        <v>108.39900274717513</v>
      </c>
    </row>
    <row r="7785" spans="6:9" x14ac:dyDescent="0.3">
      <c r="F7785" s="2">
        <v>7780</v>
      </c>
      <c r="G7785" s="12">
        <f ca="1"/>
        <v>108.38606264857036</v>
      </c>
      <c r="H7785" s="12">
        <v>0.77795000000000003</v>
      </c>
      <c r="I7785" s="12">
        <v>108.39948783364447</v>
      </c>
    </row>
    <row r="7786" spans="6:9" x14ac:dyDescent="0.3">
      <c r="F7786" s="2">
        <v>7781</v>
      </c>
      <c r="G7786" s="12">
        <f ca="1"/>
        <v>108.38637610234778</v>
      </c>
      <c r="H7786" s="12">
        <v>0.77805000000000002</v>
      </c>
      <c r="I7786" s="12">
        <v>108.39997304218807</v>
      </c>
    </row>
    <row r="7787" spans="6:9" x14ac:dyDescent="0.3">
      <c r="F7787" s="2">
        <v>7782</v>
      </c>
      <c r="G7787" s="12">
        <f ca="1"/>
        <v>108.38702188513631</v>
      </c>
      <c r="H7787" s="12">
        <v>0.77815000000000001</v>
      </c>
      <c r="I7787" s="12">
        <v>108.40045837292762</v>
      </c>
    </row>
    <row r="7788" spans="6:9" x14ac:dyDescent="0.3">
      <c r="F7788" s="2">
        <v>7783</v>
      </c>
      <c r="G7788" s="12">
        <f ca="1"/>
        <v>108.38704071450822</v>
      </c>
      <c r="H7788" s="12">
        <v>0.77825</v>
      </c>
      <c r="I7788" s="12">
        <v>108.40094382598498</v>
      </c>
    </row>
    <row r="7789" spans="6:9" x14ac:dyDescent="0.3">
      <c r="F7789" s="2">
        <v>7784</v>
      </c>
      <c r="G7789" s="12">
        <f ca="1"/>
        <v>108.38712449130402</v>
      </c>
      <c r="H7789" s="12">
        <v>0.77834999999999999</v>
      </c>
      <c r="I7789" s="12">
        <v>108.40142940148218</v>
      </c>
    </row>
    <row r="7790" spans="6:9" x14ac:dyDescent="0.3">
      <c r="F7790" s="2">
        <v>7785</v>
      </c>
      <c r="G7790" s="12">
        <f ca="1"/>
        <v>108.38724954023391</v>
      </c>
      <c r="H7790" s="12">
        <v>0.77844999999999998</v>
      </c>
      <c r="I7790" s="12">
        <v>108.40191509954138</v>
      </c>
    </row>
    <row r="7791" spans="6:9" x14ac:dyDescent="0.3">
      <c r="F7791" s="2">
        <v>7786</v>
      </c>
      <c r="G7791" s="12">
        <f ca="1"/>
        <v>108.38726469182633</v>
      </c>
      <c r="H7791" s="12">
        <v>0.77854999999999996</v>
      </c>
      <c r="I7791" s="12">
        <v>108.40240092028488</v>
      </c>
    </row>
    <row r="7792" spans="6:9" x14ac:dyDescent="0.3">
      <c r="F7792" s="2">
        <v>7787</v>
      </c>
      <c r="G7792" s="12">
        <f ca="1"/>
        <v>108.38841600021527</v>
      </c>
      <c r="H7792" s="12">
        <v>0.77864999999999995</v>
      </c>
      <c r="I7792" s="12">
        <v>108.40288686383516</v>
      </c>
    </row>
    <row r="7793" spans="6:9" x14ac:dyDescent="0.3">
      <c r="F7793" s="2">
        <v>7788</v>
      </c>
      <c r="G7793" s="12">
        <f ca="1"/>
        <v>108.38880246321213</v>
      </c>
      <c r="H7793" s="12">
        <v>0.77875000000000005</v>
      </c>
      <c r="I7793" s="12">
        <v>108.40337293031487</v>
      </c>
    </row>
    <row r="7794" spans="6:9" x14ac:dyDescent="0.3">
      <c r="F7794" s="2">
        <v>7789</v>
      </c>
      <c r="G7794" s="12">
        <f ca="1"/>
        <v>108.38959930246877</v>
      </c>
      <c r="H7794" s="12">
        <v>0.77885000000000004</v>
      </c>
      <c r="I7794" s="12">
        <v>108.40385911984677</v>
      </c>
    </row>
    <row r="7795" spans="6:9" x14ac:dyDescent="0.3">
      <c r="F7795" s="2">
        <v>7790</v>
      </c>
      <c r="G7795" s="12">
        <f ca="1"/>
        <v>108.38980469923132</v>
      </c>
      <c r="H7795" s="12">
        <v>0.77895000000000003</v>
      </c>
      <c r="I7795" s="12">
        <v>108.4043454325538</v>
      </c>
    </row>
    <row r="7796" spans="6:9" x14ac:dyDescent="0.3">
      <c r="F7796" s="2">
        <v>7791</v>
      </c>
      <c r="G7796" s="12">
        <f ca="1"/>
        <v>108.39035356519156</v>
      </c>
      <c r="H7796" s="12">
        <v>0.77905000000000002</v>
      </c>
      <c r="I7796" s="12">
        <v>108.40483186855906</v>
      </c>
    </row>
    <row r="7797" spans="6:9" x14ac:dyDescent="0.3">
      <c r="F7797" s="2">
        <v>7792</v>
      </c>
      <c r="G7797" s="12">
        <f ca="1"/>
        <v>108.39068697643938</v>
      </c>
      <c r="H7797" s="12">
        <v>0.77915000000000001</v>
      </c>
      <c r="I7797" s="12">
        <v>108.40531842798578</v>
      </c>
    </row>
    <row r="7798" spans="6:9" x14ac:dyDescent="0.3">
      <c r="F7798" s="2">
        <v>7793</v>
      </c>
      <c r="G7798" s="12">
        <f ca="1"/>
        <v>108.39114244148989</v>
      </c>
      <c r="H7798" s="12">
        <v>0.77925</v>
      </c>
      <c r="I7798" s="12">
        <v>108.40580511095736</v>
      </c>
    </row>
    <row r="7799" spans="6:9" x14ac:dyDescent="0.3">
      <c r="F7799" s="2">
        <v>7794</v>
      </c>
      <c r="G7799" s="12">
        <f ca="1"/>
        <v>108.39126341998789</v>
      </c>
      <c r="H7799" s="12">
        <v>0.77934999999999999</v>
      </c>
      <c r="I7799" s="12">
        <v>108.4062919175974</v>
      </c>
    </row>
    <row r="7800" spans="6:9" x14ac:dyDescent="0.3">
      <c r="F7800" s="2">
        <v>7795</v>
      </c>
      <c r="G7800" s="12">
        <f ca="1"/>
        <v>108.39201621627596</v>
      </c>
      <c r="H7800" s="12">
        <v>0.77944999999999998</v>
      </c>
      <c r="I7800" s="12">
        <v>108.40677884802957</v>
      </c>
    </row>
    <row r="7801" spans="6:9" x14ac:dyDescent="0.3">
      <c r="F7801" s="2">
        <v>7796</v>
      </c>
      <c r="G7801" s="12">
        <f ca="1"/>
        <v>108.39202724555577</v>
      </c>
      <c r="H7801" s="12">
        <v>0.77954999999999997</v>
      </c>
      <c r="I7801" s="12">
        <v>108.40726590237777</v>
      </c>
    </row>
    <row r="7802" spans="6:9" x14ac:dyDescent="0.3">
      <c r="F7802" s="2">
        <v>7797</v>
      </c>
      <c r="G7802" s="12">
        <f ca="1"/>
        <v>108.3922447147103</v>
      </c>
      <c r="H7802" s="12">
        <v>0.77964999999999995</v>
      </c>
      <c r="I7802" s="12">
        <v>108.40775308076601</v>
      </c>
    </row>
    <row r="7803" spans="6:9" x14ac:dyDescent="0.3">
      <c r="F7803" s="2">
        <v>7798</v>
      </c>
      <c r="G7803" s="12">
        <f ca="1"/>
        <v>108.39286880139797</v>
      </c>
      <c r="H7803" s="12">
        <v>0.77975000000000005</v>
      </c>
      <c r="I7803" s="12">
        <v>108.4082403833185</v>
      </c>
    </row>
    <row r="7804" spans="6:9" x14ac:dyDescent="0.3">
      <c r="F7804" s="2">
        <v>7799</v>
      </c>
      <c r="G7804" s="12">
        <f ca="1"/>
        <v>108.39305897649081</v>
      </c>
      <c r="H7804" s="12">
        <v>0.77985000000000004</v>
      </c>
      <c r="I7804" s="12">
        <v>108.40872781015958</v>
      </c>
    </row>
    <row r="7805" spans="6:9" x14ac:dyDescent="0.3">
      <c r="F7805" s="2">
        <v>7800</v>
      </c>
      <c r="G7805" s="12">
        <f ca="1"/>
        <v>108.39308082480117</v>
      </c>
      <c r="H7805" s="12">
        <v>0.77995000000000003</v>
      </c>
      <c r="I7805" s="12">
        <v>108.40921536141373</v>
      </c>
    </row>
    <row r="7806" spans="6:9" x14ac:dyDescent="0.3">
      <c r="F7806" s="2">
        <v>7801</v>
      </c>
      <c r="G7806" s="12">
        <f ca="1"/>
        <v>108.39314743105774</v>
      </c>
      <c r="H7806" s="12">
        <v>0.78005000000000002</v>
      </c>
      <c r="I7806" s="12">
        <v>108.40970303720562</v>
      </c>
    </row>
    <row r="7807" spans="6:9" x14ac:dyDescent="0.3">
      <c r="F7807" s="2">
        <v>7802</v>
      </c>
      <c r="G7807" s="12">
        <f ca="1"/>
        <v>108.39377716278591</v>
      </c>
      <c r="H7807" s="12">
        <v>0.78015000000000001</v>
      </c>
      <c r="I7807" s="12">
        <v>108.41019083766007</v>
      </c>
    </row>
    <row r="7808" spans="6:9" x14ac:dyDescent="0.3">
      <c r="F7808" s="2">
        <v>7803</v>
      </c>
      <c r="G7808" s="12">
        <f ca="1"/>
        <v>108.39476023548191</v>
      </c>
      <c r="H7808" s="12">
        <v>0.78025</v>
      </c>
      <c r="I7808" s="12">
        <v>108.41067876290207</v>
      </c>
    </row>
    <row r="7809" spans="6:9" x14ac:dyDescent="0.3">
      <c r="F7809" s="2">
        <v>7804</v>
      </c>
      <c r="G7809" s="12">
        <f ca="1"/>
        <v>108.39528021797364</v>
      </c>
      <c r="H7809" s="12">
        <v>0.78034999999999999</v>
      </c>
      <c r="I7809" s="12">
        <v>108.41116681305672</v>
      </c>
    </row>
    <row r="7810" spans="6:9" x14ac:dyDescent="0.3">
      <c r="F7810" s="2">
        <v>7805</v>
      </c>
      <c r="G7810" s="12">
        <f ca="1"/>
        <v>108.39534400038664</v>
      </c>
      <c r="H7810" s="12">
        <v>0.78044999999999998</v>
      </c>
      <c r="I7810" s="12">
        <v>108.41165498824935</v>
      </c>
    </row>
    <row r="7811" spans="6:9" x14ac:dyDescent="0.3">
      <c r="F7811" s="2">
        <v>7806</v>
      </c>
      <c r="G7811" s="12">
        <f ca="1"/>
        <v>108.39644553030743</v>
      </c>
      <c r="H7811" s="12">
        <v>0.78054999999999997</v>
      </c>
      <c r="I7811" s="12">
        <v>108.41214328860541</v>
      </c>
    </row>
    <row r="7812" spans="6:9" x14ac:dyDescent="0.3">
      <c r="F7812" s="2">
        <v>7807</v>
      </c>
      <c r="G7812" s="12">
        <f ca="1"/>
        <v>108.39687426258061</v>
      </c>
      <c r="H7812" s="12">
        <v>0.78064999999999996</v>
      </c>
      <c r="I7812" s="12">
        <v>108.41263171425049</v>
      </c>
    </row>
    <row r="7813" spans="6:9" x14ac:dyDescent="0.3">
      <c r="F7813" s="2">
        <v>7808</v>
      </c>
      <c r="G7813" s="12">
        <f ca="1"/>
        <v>108.39693252802026</v>
      </c>
      <c r="H7813" s="12">
        <v>0.78075000000000006</v>
      </c>
      <c r="I7813" s="12">
        <v>108.4131202653104</v>
      </c>
    </row>
    <row r="7814" spans="6:9" x14ac:dyDescent="0.3">
      <c r="F7814" s="2">
        <v>7809</v>
      </c>
      <c r="G7814" s="12">
        <f ca="1"/>
        <v>108.39765730785106</v>
      </c>
      <c r="H7814" s="12">
        <v>0.78085000000000004</v>
      </c>
      <c r="I7814" s="12">
        <v>108.41360894191104</v>
      </c>
    </row>
    <row r="7815" spans="6:9" x14ac:dyDescent="0.3">
      <c r="F7815" s="2">
        <v>7810</v>
      </c>
      <c r="G7815" s="12">
        <f ca="1"/>
        <v>108.39772050840304</v>
      </c>
      <c r="H7815" s="12">
        <v>0.78095000000000003</v>
      </c>
      <c r="I7815" s="12">
        <v>108.41409774417852</v>
      </c>
    </row>
    <row r="7816" spans="6:9" x14ac:dyDescent="0.3">
      <c r="F7816" s="2">
        <v>7811</v>
      </c>
      <c r="G7816" s="12">
        <f ca="1"/>
        <v>108.39788705265977</v>
      </c>
      <c r="H7816" s="12">
        <v>0.78105000000000002</v>
      </c>
      <c r="I7816" s="12">
        <v>108.4145866722391</v>
      </c>
    </row>
    <row r="7817" spans="6:9" x14ac:dyDescent="0.3">
      <c r="F7817" s="2">
        <v>7812</v>
      </c>
      <c r="G7817" s="12">
        <f ca="1"/>
        <v>108.3980796722585</v>
      </c>
      <c r="H7817" s="12">
        <v>0.78115000000000001</v>
      </c>
      <c r="I7817" s="12">
        <v>108.41507572621919</v>
      </c>
    </row>
    <row r="7818" spans="6:9" x14ac:dyDescent="0.3">
      <c r="F7818" s="2">
        <v>7813</v>
      </c>
      <c r="G7818" s="12">
        <f ca="1"/>
        <v>108.39865281337312</v>
      </c>
      <c r="H7818" s="12">
        <v>0.78125</v>
      </c>
      <c r="I7818" s="12">
        <v>108.41556490624538</v>
      </c>
    </row>
    <row r="7819" spans="6:9" x14ac:dyDescent="0.3">
      <c r="F7819" s="2">
        <v>7814</v>
      </c>
      <c r="G7819" s="12">
        <f ca="1"/>
        <v>108.39875131707933</v>
      </c>
      <c r="H7819" s="12">
        <v>0.78134999999999999</v>
      </c>
      <c r="I7819" s="12">
        <v>108.41605421244438</v>
      </c>
    </row>
    <row r="7820" spans="6:9" x14ac:dyDescent="0.3">
      <c r="F7820" s="2">
        <v>7815</v>
      </c>
      <c r="G7820" s="12">
        <f ca="1"/>
        <v>108.39894671467223</v>
      </c>
      <c r="H7820" s="12">
        <v>0.78144999999999998</v>
      </c>
      <c r="I7820" s="12">
        <v>108.41654364494313</v>
      </c>
    </row>
    <row r="7821" spans="6:9" x14ac:dyDescent="0.3">
      <c r="F7821" s="2">
        <v>7816</v>
      </c>
      <c r="G7821" s="12">
        <f ca="1"/>
        <v>108.40010673252598</v>
      </c>
      <c r="H7821" s="12">
        <v>0.78154999999999997</v>
      </c>
      <c r="I7821" s="12">
        <v>108.41703320386867</v>
      </c>
    </row>
    <row r="7822" spans="6:9" x14ac:dyDescent="0.3">
      <c r="F7822" s="2">
        <v>7817</v>
      </c>
      <c r="G7822" s="12">
        <f ca="1"/>
        <v>108.40068852049303</v>
      </c>
      <c r="H7822" s="12">
        <v>0.78164999999999996</v>
      </c>
      <c r="I7822" s="12">
        <v>108.41752288934825</v>
      </c>
    </row>
    <row r="7823" spans="6:9" x14ac:dyDescent="0.3">
      <c r="F7823" s="2">
        <v>7818</v>
      </c>
      <c r="G7823" s="12">
        <f ca="1"/>
        <v>108.40077962725654</v>
      </c>
      <c r="H7823" s="12">
        <v>0.78174999999999994</v>
      </c>
      <c r="I7823" s="12">
        <v>108.41801270150923</v>
      </c>
    </row>
    <row r="7824" spans="6:9" x14ac:dyDescent="0.3">
      <c r="F7824" s="2">
        <v>7819</v>
      </c>
      <c r="G7824" s="12">
        <f ca="1"/>
        <v>108.4008473224921</v>
      </c>
      <c r="H7824" s="12">
        <v>0.78185000000000004</v>
      </c>
      <c r="I7824" s="12">
        <v>108.41850264047919</v>
      </c>
    </row>
    <row r="7825" spans="6:9" x14ac:dyDescent="0.3">
      <c r="F7825" s="2">
        <v>7820</v>
      </c>
      <c r="G7825" s="12">
        <f ca="1"/>
        <v>108.40114167299602</v>
      </c>
      <c r="H7825" s="12">
        <v>0.78195000000000003</v>
      </c>
      <c r="I7825" s="12">
        <v>108.41899270638584</v>
      </c>
    </row>
    <row r="7826" spans="6:9" x14ac:dyDescent="0.3">
      <c r="F7826" s="2">
        <v>7821</v>
      </c>
      <c r="G7826" s="12">
        <f ca="1"/>
        <v>108.40121924482651</v>
      </c>
      <c r="H7826" s="12">
        <v>0.78205000000000002</v>
      </c>
      <c r="I7826" s="12">
        <v>108.41948289935705</v>
      </c>
    </row>
    <row r="7827" spans="6:9" x14ac:dyDescent="0.3">
      <c r="F7827" s="2">
        <v>7822</v>
      </c>
      <c r="G7827" s="12">
        <f ca="1"/>
        <v>108.40141296071037</v>
      </c>
      <c r="H7827" s="12">
        <v>0.78215000000000001</v>
      </c>
      <c r="I7827" s="12">
        <v>108.41997321952087</v>
      </c>
    </row>
    <row r="7828" spans="6:9" x14ac:dyDescent="0.3">
      <c r="F7828" s="2">
        <v>7823</v>
      </c>
      <c r="G7828" s="12">
        <f ca="1"/>
        <v>108.40253608249171</v>
      </c>
      <c r="H7828" s="12">
        <v>0.78225</v>
      </c>
      <c r="I7828" s="12">
        <v>108.42046366700552</v>
      </c>
    </row>
    <row r="7829" spans="6:9" x14ac:dyDescent="0.3">
      <c r="F7829" s="2">
        <v>7824</v>
      </c>
      <c r="G7829" s="12">
        <f ca="1"/>
        <v>108.40386526282958</v>
      </c>
      <c r="H7829" s="12">
        <v>0.78234999999999999</v>
      </c>
      <c r="I7829" s="12">
        <v>108.42095424193937</v>
      </c>
    </row>
    <row r="7830" spans="6:9" x14ac:dyDescent="0.3">
      <c r="F7830" s="2">
        <v>7825</v>
      </c>
      <c r="G7830" s="12">
        <f ca="1"/>
        <v>108.40394728287357</v>
      </c>
      <c r="H7830" s="12">
        <v>0.78244999999999998</v>
      </c>
      <c r="I7830" s="12">
        <v>108.42144494445095</v>
      </c>
    </row>
    <row r="7831" spans="6:9" x14ac:dyDescent="0.3">
      <c r="F7831" s="2">
        <v>7826</v>
      </c>
      <c r="G7831" s="12">
        <f ca="1"/>
        <v>108.40396323784503</v>
      </c>
      <c r="H7831" s="12">
        <v>0.78254999999999997</v>
      </c>
      <c r="I7831" s="12">
        <v>108.42193577466898</v>
      </c>
    </row>
    <row r="7832" spans="6:9" x14ac:dyDescent="0.3">
      <c r="F7832" s="2">
        <v>7827</v>
      </c>
      <c r="G7832" s="12">
        <f ca="1"/>
        <v>108.40415200375318</v>
      </c>
      <c r="H7832" s="12">
        <v>0.78264999999999996</v>
      </c>
      <c r="I7832" s="12">
        <v>108.42242673272233</v>
      </c>
    </row>
    <row r="7833" spans="6:9" x14ac:dyDescent="0.3">
      <c r="F7833" s="2">
        <v>7828</v>
      </c>
      <c r="G7833" s="12">
        <f ca="1"/>
        <v>108.40500207652475</v>
      </c>
      <c r="H7833" s="12">
        <v>0.78274999999999995</v>
      </c>
      <c r="I7833" s="12">
        <v>108.42291781874002</v>
      </c>
    </row>
    <row r="7834" spans="6:9" x14ac:dyDescent="0.3">
      <c r="F7834" s="2">
        <v>7829</v>
      </c>
      <c r="G7834" s="12">
        <f ca="1"/>
        <v>108.40548870689943</v>
      </c>
      <c r="H7834" s="12">
        <v>0.78285000000000005</v>
      </c>
      <c r="I7834" s="12">
        <v>108.42340903285127</v>
      </c>
    </row>
    <row r="7835" spans="6:9" x14ac:dyDescent="0.3">
      <c r="F7835" s="2">
        <v>7830</v>
      </c>
      <c r="G7835" s="12">
        <f ca="1"/>
        <v>108.40563423166813</v>
      </c>
      <c r="H7835" s="12">
        <v>0.78295000000000003</v>
      </c>
      <c r="I7835" s="12">
        <v>108.42390037518543</v>
      </c>
    </row>
    <row r="7836" spans="6:9" x14ac:dyDescent="0.3">
      <c r="F7836" s="2">
        <v>7831</v>
      </c>
      <c r="G7836" s="12">
        <f ca="1"/>
        <v>108.40851545614959</v>
      </c>
      <c r="H7836" s="12">
        <v>0.78305000000000002</v>
      </c>
      <c r="I7836" s="12">
        <v>108.42439184587205</v>
      </c>
    </row>
    <row r="7837" spans="6:9" x14ac:dyDescent="0.3">
      <c r="F7837" s="2">
        <v>7832</v>
      </c>
      <c r="G7837" s="12">
        <f ca="1"/>
        <v>108.40860222234836</v>
      </c>
      <c r="H7837" s="12">
        <v>0.78315000000000001</v>
      </c>
      <c r="I7837" s="12">
        <v>108.42488344504083</v>
      </c>
    </row>
    <row r="7838" spans="6:9" x14ac:dyDescent="0.3">
      <c r="F7838" s="2">
        <v>7833</v>
      </c>
      <c r="G7838" s="12">
        <f ca="1"/>
        <v>108.40870819628208</v>
      </c>
      <c r="H7838" s="12">
        <v>0.78325</v>
      </c>
      <c r="I7838" s="12">
        <v>108.42537517282165</v>
      </c>
    </row>
    <row r="7839" spans="6:9" x14ac:dyDescent="0.3">
      <c r="F7839" s="2">
        <v>7834</v>
      </c>
      <c r="G7839" s="12">
        <f ca="1"/>
        <v>108.40924031216409</v>
      </c>
      <c r="H7839" s="12">
        <v>0.78334999999999999</v>
      </c>
      <c r="I7839" s="12">
        <v>108.42586702934454</v>
      </c>
    </row>
    <row r="7840" spans="6:9" x14ac:dyDescent="0.3">
      <c r="F7840" s="2">
        <v>7835</v>
      </c>
      <c r="G7840" s="12">
        <f ca="1"/>
        <v>108.40940579352278</v>
      </c>
      <c r="H7840" s="12">
        <v>0.78344999999999998</v>
      </c>
      <c r="I7840" s="12">
        <v>108.4263590147397</v>
      </c>
    </row>
    <row r="7841" spans="6:9" x14ac:dyDescent="0.3">
      <c r="F7841" s="2">
        <v>7836</v>
      </c>
      <c r="G7841" s="12">
        <f ca="1"/>
        <v>108.41019904894902</v>
      </c>
      <c r="H7841" s="12">
        <v>0.78354999999999997</v>
      </c>
      <c r="I7841" s="12">
        <v>108.42685112913752</v>
      </c>
    </row>
    <row r="7842" spans="6:9" x14ac:dyDescent="0.3">
      <c r="F7842" s="2">
        <v>7837</v>
      </c>
      <c r="G7842" s="12">
        <f ca="1"/>
        <v>108.4102128065575</v>
      </c>
      <c r="H7842" s="12">
        <v>0.78364999999999996</v>
      </c>
      <c r="I7842" s="12">
        <v>108.42734337266853</v>
      </c>
    </row>
    <row r="7843" spans="6:9" x14ac:dyDescent="0.3">
      <c r="F7843" s="2">
        <v>7838</v>
      </c>
      <c r="G7843" s="12">
        <f ca="1"/>
        <v>108.41060979555041</v>
      </c>
      <c r="H7843" s="12">
        <v>0.78374999999999995</v>
      </c>
      <c r="I7843" s="12">
        <v>108.42783574546345</v>
      </c>
    </row>
    <row r="7844" spans="6:9" x14ac:dyDescent="0.3">
      <c r="F7844" s="2">
        <v>7839</v>
      </c>
      <c r="G7844" s="12">
        <f ca="1"/>
        <v>108.41079064301867</v>
      </c>
      <c r="H7844" s="12">
        <v>0.78385000000000005</v>
      </c>
      <c r="I7844" s="12">
        <v>108.42832824765316</v>
      </c>
    </row>
    <row r="7845" spans="6:9" x14ac:dyDescent="0.3">
      <c r="F7845" s="2">
        <v>7840</v>
      </c>
      <c r="G7845" s="12">
        <f ca="1"/>
        <v>108.41097978421642</v>
      </c>
      <c r="H7845" s="12">
        <v>0.78395000000000004</v>
      </c>
      <c r="I7845" s="12">
        <v>108.42882087936871</v>
      </c>
    </row>
    <row r="7846" spans="6:9" x14ac:dyDescent="0.3">
      <c r="F7846" s="2">
        <v>7841</v>
      </c>
      <c r="G7846" s="12">
        <f ca="1"/>
        <v>108.41163838710308</v>
      </c>
      <c r="H7846" s="12">
        <v>0.78405000000000002</v>
      </c>
      <c r="I7846" s="12">
        <v>108.42931364074133</v>
      </c>
    </row>
    <row r="7847" spans="6:9" x14ac:dyDescent="0.3">
      <c r="F7847" s="2">
        <v>7842</v>
      </c>
      <c r="G7847" s="12">
        <f ca="1"/>
        <v>108.41173221462692</v>
      </c>
      <c r="H7847" s="12">
        <v>0.78415000000000001</v>
      </c>
      <c r="I7847" s="12">
        <v>108.42980653190239</v>
      </c>
    </row>
    <row r="7848" spans="6:9" x14ac:dyDescent="0.3">
      <c r="F7848" s="2">
        <v>7843</v>
      </c>
      <c r="G7848" s="12">
        <f ca="1"/>
        <v>108.41265034416955</v>
      </c>
      <c r="H7848" s="12">
        <v>0.78425</v>
      </c>
      <c r="I7848" s="12">
        <v>108.43029955298348</v>
      </c>
    </row>
    <row r="7849" spans="6:9" x14ac:dyDescent="0.3">
      <c r="F7849" s="2">
        <v>7844</v>
      </c>
      <c r="G7849" s="12">
        <f ca="1"/>
        <v>108.41288352623806</v>
      </c>
      <c r="H7849" s="12">
        <v>0.78434999999999999</v>
      </c>
      <c r="I7849" s="12">
        <v>108.43079270411633</v>
      </c>
    </row>
    <row r="7850" spans="6:9" x14ac:dyDescent="0.3">
      <c r="F7850" s="2">
        <v>7845</v>
      </c>
      <c r="G7850" s="12">
        <f ca="1"/>
        <v>108.4134675519681</v>
      </c>
      <c r="H7850" s="12">
        <v>0.78444999999999998</v>
      </c>
      <c r="I7850" s="12">
        <v>108.43128598543282</v>
      </c>
    </row>
    <row r="7851" spans="6:9" x14ac:dyDescent="0.3">
      <c r="F7851" s="2">
        <v>7846</v>
      </c>
      <c r="G7851" s="12">
        <f ca="1"/>
        <v>108.41389840340452</v>
      </c>
      <c r="H7851" s="12">
        <v>0.78454999999999997</v>
      </c>
      <c r="I7851" s="12">
        <v>108.43177939706504</v>
      </c>
    </row>
    <row r="7852" spans="6:9" x14ac:dyDescent="0.3">
      <c r="F7852" s="2">
        <v>7847</v>
      </c>
      <c r="G7852" s="12">
        <f ca="1"/>
        <v>108.41484805135238</v>
      </c>
      <c r="H7852" s="12">
        <v>0.78464999999999996</v>
      </c>
      <c r="I7852" s="12">
        <v>108.43227293914525</v>
      </c>
    </row>
    <row r="7853" spans="6:9" x14ac:dyDescent="0.3">
      <c r="F7853" s="2">
        <v>7848</v>
      </c>
      <c r="G7853" s="12">
        <f ca="1"/>
        <v>108.41631925380577</v>
      </c>
      <c r="H7853" s="12">
        <v>0.78474999999999995</v>
      </c>
      <c r="I7853" s="12">
        <v>108.43276661180585</v>
      </c>
    </row>
    <row r="7854" spans="6:9" x14ac:dyDescent="0.3">
      <c r="F7854" s="2">
        <v>7849</v>
      </c>
      <c r="G7854" s="12">
        <f ca="1"/>
        <v>108.41827297270201</v>
      </c>
      <c r="H7854" s="12">
        <v>0.78485000000000005</v>
      </c>
      <c r="I7854" s="12">
        <v>108.43326041517945</v>
      </c>
    </row>
    <row r="7855" spans="6:9" x14ac:dyDescent="0.3">
      <c r="F7855" s="2">
        <v>7850</v>
      </c>
      <c r="G7855" s="12">
        <f ca="1"/>
        <v>108.41855680754445</v>
      </c>
      <c r="H7855" s="12">
        <v>0.78495000000000004</v>
      </c>
      <c r="I7855" s="12">
        <v>108.4337543493988</v>
      </c>
    </row>
    <row r="7856" spans="6:9" x14ac:dyDescent="0.3">
      <c r="F7856" s="2">
        <v>7851</v>
      </c>
      <c r="G7856" s="12">
        <f ca="1"/>
        <v>108.41866303516638</v>
      </c>
      <c r="H7856" s="12">
        <v>0.78505000000000003</v>
      </c>
      <c r="I7856" s="12">
        <v>108.43424841459685</v>
      </c>
    </row>
    <row r="7857" spans="6:9" x14ac:dyDescent="0.3">
      <c r="F7857" s="2">
        <v>7852</v>
      </c>
      <c r="G7857" s="12">
        <f ca="1"/>
        <v>108.41884988270036</v>
      </c>
      <c r="H7857" s="12">
        <v>0.78515000000000001</v>
      </c>
      <c r="I7857" s="12">
        <v>108.4347426109067</v>
      </c>
    </row>
    <row r="7858" spans="6:9" x14ac:dyDescent="0.3">
      <c r="F7858" s="2">
        <v>7853</v>
      </c>
      <c r="G7858" s="12">
        <f ca="1"/>
        <v>108.41983035580108</v>
      </c>
      <c r="H7858" s="12">
        <v>0.78525</v>
      </c>
      <c r="I7858" s="12">
        <v>108.43523693846164</v>
      </c>
    </row>
    <row r="7859" spans="6:9" x14ac:dyDescent="0.3">
      <c r="F7859" s="2">
        <v>7854</v>
      </c>
      <c r="G7859" s="12">
        <f ca="1"/>
        <v>108.42031950618576</v>
      </c>
      <c r="H7859" s="12">
        <v>0.78534999999999999</v>
      </c>
      <c r="I7859" s="12">
        <v>108.43573139739513</v>
      </c>
    </row>
    <row r="7860" spans="6:9" x14ac:dyDescent="0.3">
      <c r="F7860" s="2">
        <v>7855</v>
      </c>
      <c r="G7860" s="12">
        <f ca="1"/>
        <v>108.42037890737458</v>
      </c>
      <c r="H7860" s="12">
        <v>0.78544999999999998</v>
      </c>
      <c r="I7860" s="12">
        <v>108.43622598784081</v>
      </c>
    </row>
    <row r="7861" spans="6:9" x14ac:dyDescent="0.3">
      <c r="F7861" s="2">
        <v>7856</v>
      </c>
      <c r="G7861" s="12">
        <f ca="1"/>
        <v>108.42039606547763</v>
      </c>
      <c r="H7861" s="12">
        <v>0.78554999999999997</v>
      </c>
      <c r="I7861" s="12">
        <v>108.43672070993247</v>
      </c>
    </row>
    <row r="7862" spans="6:9" x14ac:dyDescent="0.3">
      <c r="F7862" s="2">
        <v>7857</v>
      </c>
      <c r="G7862" s="12">
        <f ca="1"/>
        <v>108.42087476814845</v>
      </c>
      <c r="H7862" s="12">
        <v>0.78564999999999996</v>
      </c>
      <c r="I7862" s="12">
        <v>108.43721556380413</v>
      </c>
    </row>
    <row r="7863" spans="6:9" x14ac:dyDescent="0.3">
      <c r="F7863" s="2">
        <v>7858</v>
      </c>
      <c r="G7863" s="12">
        <f ca="1"/>
        <v>108.4209064446373</v>
      </c>
      <c r="H7863" s="12">
        <v>0.78574999999999995</v>
      </c>
      <c r="I7863" s="12">
        <v>108.43771054958991</v>
      </c>
    </row>
    <row r="7864" spans="6:9" x14ac:dyDescent="0.3">
      <c r="F7864" s="2">
        <v>7859</v>
      </c>
      <c r="G7864" s="12">
        <f ca="1"/>
        <v>108.4211014972025</v>
      </c>
      <c r="H7864" s="12">
        <v>0.78585000000000005</v>
      </c>
      <c r="I7864" s="12">
        <v>108.43820566742416</v>
      </c>
    </row>
    <row r="7865" spans="6:9" x14ac:dyDescent="0.3">
      <c r="F7865" s="2">
        <v>7860</v>
      </c>
      <c r="G7865" s="12">
        <f ca="1"/>
        <v>108.42129846246519</v>
      </c>
      <c r="H7865" s="12">
        <v>0.78595000000000004</v>
      </c>
      <c r="I7865" s="12">
        <v>108.43870091744138</v>
      </c>
    </row>
    <row r="7866" spans="6:9" x14ac:dyDescent="0.3">
      <c r="F7866" s="2">
        <v>7861</v>
      </c>
      <c r="G7866" s="12">
        <f ca="1"/>
        <v>108.421450152971</v>
      </c>
      <c r="H7866" s="12">
        <v>0.78605000000000003</v>
      </c>
      <c r="I7866" s="12">
        <v>108.43919629977627</v>
      </c>
    </row>
    <row r="7867" spans="6:9" x14ac:dyDescent="0.3">
      <c r="F7867" s="2">
        <v>7862</v>
      </c>
      <c r="G7867" s="12">
        <f ca="1"/>
        <v>108.4217129251625</v>
      </c>
      <c r="H7867" s="12">
        <v>0.78615000000000002</v>
      </c>
      <c r="I7867" s="12">
        <v>108.43969181456369</v>
      </c>
    </row>
    <row r="7868" spans="6:9" x14ac:dyDescent="0.3">
      <c r="F7868" s="2">
        <v>7863</v>
      </c>
      <c r="G7868" s="12">
        <f ca="1"/>
        <v>108.42218621444135</v>
      </c>
      <c r="H7868" s="12">
        <v>0.78625</v>
      </c>
      <c r="I7868" s="12">
        <v>108.44018746193868</v>
      </c>
    </row>
    <row r="7869" spans="6:9" x14ac:dyDescent="0.3">
      <c r="F7869" s="2">
        <v>7864</v>
      </c>
      <c r="G7869" s="12">
        <f ca="1"/>
        <v>108.42266757925617</v>
      </c>
      <c r="H7869" s="12">
        <v>0.78634999999999999</v>
      </c>
      <c r="I7869" s="12">
        <v>108.44068324203646</v>
      </c>
    </row>
    <row r="7870" spans="6:9" x14ac:dyDescent="0.3">
      <c r="F7870" s="2">
        <v>7865</v>
      </c>
      <c r="G7870" s="12">
        <f ca="1"/>
        <v>108.42289059274282</v>
      </c>
      <c r="H7870" s="12">
        <v>0.78644999999999998</v>
      </c>
      <c r="I7870" s="12">
        <v>108.44117915499241</v>
      </c>
    </row>
    <row r="7871" spans="6:9" x14ac:dyDescent="0.3">
      <c r="F7871" s="2">
        <v>7866</v>
      </c>
      <c r="G7871" s="12">
        <f ca="1"/>
        <v>108.42300179836585</v>
      </c>
      <c r="H7871" s="12">
        <v>0.78654999999999997</v>
      </c>
      <c r="I7871" s="12">
        <v>108.44167520094213</v>
      </c>
    </row>
    <row r="7872" spans="6:9" x14ac:dyDescent="0.3">
      <c r="F7872" s="2">
        <v>7867</v>
      </c>
      <c r="G7872" s="12">
        <f ca="1"/>
        <v>108.42485723765594</v>
      </c>
      <c r="H7872" s="12">
        <v>0.78664999999999996</v>
      </c>
      <c r="I7872" s="12">
        <v>108.44217138002134</v>
      </c>
    </row>
    <row r="7873" spans="6:9" x14ac:dyDescent="0.3">
      <c r="F7873" s="2">
        <v>7868</v>
      </c>
      <c r="G7873" s="12">
        <f ca="1"/>
        <v>108.42505988244774</v>
      </c>
      <c r="H7873" s="12">
        <v>0.78674999999999995</v>
      </c>
      <c r="I7873" s="12">
        <v>108.442667692366</v>
      </c>
    </row>
    <row r="7874" spans="6:9" x14ac:dyDescent="0.3">
      <c r="F7874" s="2">
        <v>7869</v>
      </c>
      <c r="G7874" s="12">
        <f ca="1"/>
        <v>108.42509639084595</v>
      </c>
      <c r="H7874" s="12">
        <v>0.78685000000000005</v>
      </c>
      <c r="I7874" s="12">
        <v>108.44316413811219</v>
      </c>
    </row>
    <row r="7875" spans="6:9" x14ac:dyDescent="0.3">
      <c r="F7875" s="2">
        <v>7870</v>
      </c>
      <c r="G7875" s="12">
        <f ca="1"/>
        <v>108.42594413911175</v>
      </c>
      <c r="H7875" s="12">
        <v>0.78695000000000004</v>
      </c>
      <c r="I7875" s="12">
        <v>108.44366071739621</v>
      </c>
    </row>
    <row r="7876" spans="6:9" x14ac:dyDescent="0.3">
      <c r="F7876" s="2">
        <v>7871</v>
      </c>
      <c r="G7876" s="12">
        <f ca="1"/>
        <v>108.42641380201223</v>
      </c>
      <c r="H7876" s="12">
        <v>0.78705000000000003</v>
      </c>
      <c r="I7876" s="12">
        <v>108.44415743035454</v>
      </c>
    </row>
    <row r="7877" spans="6:9" x14ac:dyDescent="0.3">
      <c r="F7877" s="2">
        <v>7872</v>
      </c>
      <c r="G7877" s="12">
        <f ca="1"/>
        <v>108.42661546487422</v>
      </c>
      <c r="H7877" s="12">
        <v>0.78715000000000002</v>
      </c>
      <c r="I7877" s="12">
        <v>108.44465427712382</v>
      </c>
    </row>
    <row r="7878" spans="6:9" x14ac:dyDescent="0.3">
      <c r="F7878" s="2">
        <v>7873</v>
      </c>
      <c r="G7878" s="12">
        <f ca="1"/>
        <v>108.42675404990536</v>
      </c>
      <c r="H7878" s="12">
        <v>0.78725000000000001</v>
      </c>
      <c r="I7878" s="12">
        <v>108.44515125784086</v>
      </c>
    </row>
    <row r="7879" spans="6:9" x14ac:dyDescent="0.3">
      <c r="F7879" s="2">
        <v>7874</v>
      </c>
      <c r="G7879" s="12">
        <f ca="1"/>
        <v>108.42678221669038</v>
      </c>
      <c r="H7879" s="12">
        <v>0.78734999999999999</v>
      </c>
      <c r="I7879" s="12">
        <v>108.44564837264268</v>
      </c>
    </row>
    <row r="7880" spans="6:9" x14ac:dyDescent="0.3">
      <c r="F7880" s="2">
        <v>7875</v>
      </c>
      <c r="G7880" s="12">
        <f ca="1"/>
        <v>108.4275099051535</v>
      </c>
      <c r="H7880" s="12">
        <v>0.78744999999999998</v>
      </c>
      <c r="I7880" s="12">
        <v>108.44614562166649</v>
      </c>
    </row>
    <row r="7881" spans="6:9" x14ac:dyDescent="0.3">
      <c r="F7881" s="2">
        <v>7876</v>
      </c>
      <c r="G7881" s="12">
        <f ca="1"/>
        <v>108.42826449731801</v>
      </c>
      <c r="H7881" s="12">
        <v>0.78754999999999997</v>
      </c>
      <c r="I7881" s="12">
        <v>108.44664300504962</v>
      </c>
    </row>
    <row r="7882" spans="6:9" x14ac:dyDescent="0.3">
      <c r="F7882" s="2">
        <v>7877</v>
      </c>
      <c r="G7882" s="12">
        <f ca="1"/>
        <v>108.42867750652114</v>
      </c>
      <c r="H7882" s="12">
        <v>0.78764999999999996</v>
      </c>
      <c r="I7882" s="12">
        <v>108.44714052292966</v>
      </c>
    </row>
    <row r="7883" spans="6:9" x14ac:dyDescent="0.3">
      <c r="F7883" s="2">
        <v>7878</v>
      </c>
      <c r="G7883" s="12">
        <f ca="1"/>
        <v>108.4301534590882</v>
      </c>
      <c r="H7883" s="12">
        <v>0.78774999999999995</v>
      </c>
      <c r="I7883" s="12">
        <v>108.44763817544433</v>
      </c>
    </row>
    <row r="7884" spans="6:9" x14ac:dyDescent="0.3">
      <c r="F7884" s="2">
        <v>7879</v>
      </c>
      <c r="G7884" s="12">
        <f ca="1"/>
        <v>108.43021921458701</v>
      </c>
      <c r="H7884" s="12">
        <v>0.78785000000000005</v>
      </c>
      <c r="I7884" s="12">
        <v>108.44813596273154</v>
      </c>
    </row>
    <row r="7885" spans="6:9" x14ac:dyDescent="0.3">
      <c r="F7885" s="2">
        <v>7880</v>
      </c>
      <c r="G7885" s="12">
        <f ca="1"/>
        <v>108.430968792719</v>
      </c>
      <c r="H7885" s="12">
        <v>0.78795000000000004</v>
      </c>
      <c r="I7885" s="12">
        <v>108.44863388492939</v>
      </c>
    </row>
    <row r="7886" spans="6:9" x14ac:dyDescent="0.3">
      <c r="F7886" s="2">
        <v>7881</v>
      </c>
      <c r="G7886" s="12">
        <f ca="1"/>
        <v>108.43118053360152</v>
      </c>
      <c r="H7886" s="12">
        <v>0.78805000000000003</v>
      </c>
      <c r="I7886" s="12">
        <v>108.44913194217617</v>
      </c>
    </row>
    <row r="7887" spans="6:9" x14ac:dyDescent="0.3">
      <c r="F7887" s="2">
        <v>7882</v>
      </c>
      <c r="G7887" s="12">
        <f ca="1"/>
        <v>108.43194517666124</v>
      </c>
      <c r="H7887" s="12">
        <v>0.78815000000000002</v>
      </c>
      <c r="I7887" s="12">
        <v>108.44963013461035</v>
      </c>
    </row>
    <row r="7888" spans="6:9" x14ac:dyDescent="0.3">
      <c r="F7888" s="2">
        <v>7883</v>
      </c>
      <c r="G7888" s="12">
        <f ca="1"/>
        <v>108.43198771972851</v>
      </c>
      <c r="H7888" s="12">
        <v>0.78825000000000001</v>
      </c>
      <c r="I7888" s="12">
        <v>108.45012846237056</v>
      </c>
    </row>
    <row r="7889" spans="6:9" x14ac:dyDescent="0.3">
      <c r="F7889" s="2">
        <v>7884</v>
      </c>
      <c r="G7889" s="12">
        <f ca="1"/>
        <v>108.43257400303898</v>
      </c>
      <c r="H7889" s="12">
        <v>0.78835</v>
      </c>
      <c r="I7889" s="12">
        <v>108.45062692559563</v>
      </c>
    </row>
    <row r="7890" spans="6:9" x14ac:dyDescent="0.3">
      <c r="F7890" s="2">
        <v>7885</v>
      </c>
      <c r="G7890" s="12">
        <f ca="1"/>
        <v>108.43308026202331</v>
      </c>
      <c r="H7890" s="12">
        <v>0.78844999999999998</v>
      </c>
      <c r="I7890" s="12">
        <v>108.45112552442461</v>
      </c>
    </row>
    <row r="7891" spans="6:9" x14ac:dyDescent="0.3">
      <c r="F7891" s="2">
        <v>7886</v>
      </c>
      <c r="G7891" s="12">
        <f ca="1"/>
        <v>108.43313556227487</v>
      </c>
      <c r="H7891" s="12">
        <v>0.78854999999999997</v>
      </c>
      <c r="I7891" s="12">
        <v>108.45162425899666</v>
      </c>
    </row>
    <row r="7892" spans="6:9" x14ac:dyDescent="0.3">
      <c r="F7892" s="2">
        <v>7887</v>
      </c>
      <c r="G7892" s="12">
        <f ca="1"/>
        <v>108.43349395926262</v>
      </c>
      <c r="H7892" s="12">
        <v>0.78864999999999996</v>
      </c>
      <c r="I7892" s="12">
        <v>108.45212312945121</v>
      </c>
    </row>
    <row r="7893" spans="6:9" x14ac:dyDescent="0.3">
      <c r="F7893" s="2">
        <v>7888</v>
      </c>
      <c r="G7893" s="12">
        <f ca="1"/>
        <v>108.43379875824414</v>
      </c>
      <c r="H7893" s="12">
        <v>0.78874999999999995</v>
      </c>
      <c r="I7893" s="12">
        <v>108.4526221359278</v>
      </c>
    </row>
    <row r="7894" spans="6:9" x14ac:dyDescent="0.3">
      <c r="F7894" s="2">
        <v>7889</v>
      </c>
      <c r="G7894" s="12">
        <f ca="1"/>
        <v>108.43400972885726</v>
      </c>
      <c r="H7894" s="12">
        <v>0.78885000000000005</v>
      </c>
      <c r="I7894" s="12">
        <v>108.45312127856619</v>
      </c>
    </row>
    <row r="7895" spans="6:9" x14ac:dyDescent="0.3">
      <c r="F7895" s="2">
        <v>7890</v>
      </c>
      <c r="G7895" s="12">
        <f ca="1"/>
        <v>108.4344166569856</v>
      </c>
      <c r="H7895" s="12">
        <v>0.78895000000000004</v>
      </c>
      <c r="I7895" s="12">
        <v>108.45362055750634</v>
      </c>
    </row>
    <row r="7896" spans="6:9" x14ac:dyDescent="0.3">
      <c r="F7896" s="2">
        <v>7891</v>
      </c>
      <c r="G7896" s="12">
        <f ca="1"/>
        <v>108.43455249980009</v>
      </c>
      <c r="H7896" s="12">
        <v>0.78905000000000003</v>
      </c>
      <c r="I7896" s="12">
        <v>108.45411997288838</v>
      </c>
    </row>
    <row r="7897" spans="6:9" x14ac:dyDescent="0.3">
      <c r="F7897" s="2">
        <v>7892</v>
      </c>
      <c r="G7897" s="12">
        <f ca="1"/>
        <v>108.43477615107574</v>
      </c>
      <c r="H7897" s="12">
        <v>0.78915000000000002</v>
      </c>
      <c r="I7897" s="12">
        <v>108.4546195248526</v>
      </c>
    </row>
    <row r="7898" spans="6:9" x14ac:dyDescent="0.3">
      <c r="F7898" s="2">
        <v>7893</v>
      </c>
      <c r="G7898" s="12">
        <f ca="1"/>
        <v>108.43500012937537</v>
      </c>
      <c r="H7898" s="12">
        <v>0.78925000000000001</v>
      </c>
      <c r="I7898" s="12">
        <v>108.45511921353955</v>
      </c>
    </row>
    <row r="7899" spans="6:9" x14ac:dyDescent="0.3">
      <c r="F7899" s="2">
        <v>7894</v>
      </c>
      <c r="G7899" s="12">
        <f ca="1"/>
        <v>108.43625501374217</v>
      </c>
      <c r="H7899" s="12">
        <v>0.78935</v>
      </c>
      <c r="I7899" s="12">
        <v>108.45561903908987</v>
      </c>
    </row>
    <row r="7900" spans="6:9" x14ac:dyDescent="0.3">
      <c r="F7900" s="2">
        <v>7895</v>
      </c>
      <c r="G7900" s="12">
        <f ca="1"/>
        <v>108.43642307981378</v>
      </c>
      <c r="H7900" s="12">
        <v>0.78944999999999999</v>
      </c>
      <c r="I7900" s="12">
        <v>108.45611900164447</v>
      </c>
    </row>
    <row r="7901" spans="6:9" x14ac:dyDescent="0.3">
      <c r="F7901" s="2">
        <v>7896</v>
      </c>
      <c r="G7901" s="12">
        <f ca="1"/>
        <v>108.43646861446811</v>
      </c>
      <c r="H7901" s="12">
        <v>0.78954999999999997</v>
      </c>
      <c r="I7901" s="12">
        <v>108.45661910134442</v>
      </c>
    </row>
    <row r="7902" spans="6:9" x14ac:dyDescent="0.3">
      <c r="F7902" s="2">
        <v>7897</v>
      </c>
      <c r="G7902" s="12">
        <f ca="1"/>
        <v>108.43727746319621</v>
      </c>
      <c r="H7902" s="12">
        <v>0.78964999999999996</v>
      </c>
      <c r="I7902" s="12">
        <v>108.45711933833095</v>
      </c>
    </row>
    <row r="7903" spans="6:9" x14ac:dyDescent="0.3">
      <c r="F7903" s="2">
        <v>7898</v>
      </c>
      <c r="G7903" s="12">
        <f ca="1"/>
        <v>108.43836991882142</v>
      </c>
      <c r="H7903" s="12">
        <v>0.78974999999999995</v>
      </c>
      <c r="I7903" s="12">
        <v>108.45761971274555</v>
      </c>
    </row>
    <row r="7904" spans="6:9" x14ac:dyDescent="0.3">
      <c r="F7904" s="2">
        <v>7899</v>
      </c>
      <c r="G7904" s="12">
        <f ca="1"/>
        <v>108.43840875505266</v>
      </c>
      <c r="H7904" s="12">
        <v>0.78985000000000005</v>
      </c>
      <c r="I7904" s="12">
        <v>108.45812022472981</v>
      </c>
    </row>
    <row r="7905" spans="6:9" x14ac:dyDescent="0.3">
      <c r="F7905" s="2">
        <v>7900</v>
      </c>
      <c r="G7905" s="12">
        <f ca="1"/>
        <v>108.44001389941974</v>
      </c>
      <c r="H7905" s="12">
        <v>0.78995000000000004</v>
      </c>
      <c r="I7905" s="12">
        <v>108.45862087442558</v>
      </c>
    </row>
    <row r="7906" spans="6:9" x14ac:dyDescent="0.3">
      <c r="F7906" s="2">
        <v>7901</v>
      </c>
      <c r="G7906" s="12">
        <f ca="1"/>
        <v>108.44016033523233</v>
      </c>
      <c r="H7906" s="12">
        <v>0.79005000000000003</v>
      </c>
      <c r="I7906" s="12">
        <v>108.45912166197486</v>
      </c>
    </row>
    <row r="7907" spans="6:9" x14ac:dyDescent="0.3">
      <c r="F7907" s="2">
        <v>7902</v>
      </c>
      <c r="G7907" s="12">
        <f ca="1"/>
        <v>108.44107029631222</v>
      </c>
      <c r="H7907" s="12">
        <v>0.79015000000000002</v>
      </c>
      <c r="I7907" s="12">
        <v>108.45962258751986</v>
      </c>
    </row>
    <row r="7908" spans="6:9" x14ac:dyDescent="0.3">
      <c r="F7908" s="2">
        <v>7903</v>
      </c>
      <c r="G7908" s="12">
        <f ca="1"/>
        <v>108.44245233890392</v>
      </c>
      <c r="H7908" s="12">
        <v>0.79025000000000001</v>
      </c>
      <c r="I7908" s="12">
        <v>108.46012365120298</v>
      </c>
    </row>
    <row r="7909" spans="6:9" x14ac:dyDescent="0.3">
      <c r="F7909" s="2">
        <v>7904</v>
      </c>
      <c r="G7909" s="12">
        <f ca="1"/>
        <v>108.44248405486631</v>
      </c>
      <c r="H7909" s="12">
        <v>0.79035</v>
      </c>
      <c r="I7909" s="12">
        <v>108.46062485316679</v>
      </c>
    </row>
    <row r="7910" spans="6:9" x14ac:dyDescent="0.3">
      <c r="F7910" s="2">
        <v>7905</v>
      </c>
      <c r="G7910" s="12">
        <f ca="1"/>
        <v>108.44254284385599</v>
      </c>
      <c r="H7910" s="12">
        <v>0.79044999999999999</v>
      </c>
      <c r="I7910" s="12">
        <v>108.46112619355408</v>
      </c>
    </row>
    <row r="7911" spans="6:9" x14ac:dyDescent="0.3">
      <c r="F7911" s="2">
        <v>7906</v>
      </c>
      <c r="G7911" s="12">
        <f ca="1"/>
        <v>108.44276540841165</v>
      </c>
      <c r="H7911" s="12">
        <v>0.79054999999999997</v>
      </c>
      <c r="I7911" s="12">
        <v>108.46162767250782</v>
      </c>
    </row>
    <row r="7912" spans="6:9" x14ac:dyDescent="0.3">
      <c r="F7912" s="2">
        <v>7907</v>
      </c>
      <c r="G7912" s="12">
        <f ca="1"/>
        <v>108.44281345857003</v>
      </c>
      <c r="H7912" s="12">
        <v>0.79064999999999996</v>
      </c>
      <c r="I7912" s="12">
        <v>108.46212929017116</v>
      </c>
    </row>
    <row r="7913" spans="6:9" x14ac:dyDescent="0.3">
      <c r="F7913" s="2">
        <v>7908</v>
      </c>
      <c r="G7913" s="12">
        <f ca="1"/>
        <v>108.4436643791594</v>
      </c>
      <c r="H7913" s="12">
        <v>0.79074999999999995</v>
      </c>
      <c r="I7913" s="12">
        <v>108.46263104668745</v>
      </c>
    </row>
    <row r="7914" spans="6:9" x14ac:dyDescent="0.3">
      <c r="F7914" s="2">
        <v>7909</v>
      </c>
      <c r="G7914" s="12">
        <f ca="1"/>
        <v>108.44455017709403</v>
      </c>
      <c r="H7914" s="12">
        <v>0.79085000000000005</v>
      </c>
      <c r="I7914" s="12">
        <v>108.46313294220026</v>
      </c>
    </row>
    <row r="7915" spans="6:9" x14ac:dyDescent="0.3">
      <c r="F7915" s="2">
        <v>7910</v>
      </c>
      <c r="G7915" s="12">
        <f ca="1"/>
        <v>108.4469832467379</v>
      </c>
      <c r="H7915" s="12">
        <v>0.79095000000000004</v>
      </c>
      <c r="I7915" s="12">
        <v>108.46363497685331</v>
      </c>
    </row>
    <row r="7916" spans="6:9" x14ac:dyDescent="0.3">
      <c r="F7916" s="2">
        <v>7911</v>
      </c>
      <c r="G7916" s="12">
        <f ca="1"/>
        <v>108.44713515355582</v>
      </c>
      <c r="H7916" s="12">
        <v>0.79105000000000003</v>
      </c>
      <c r="I7916" s="12">
        <v>108.46413715079053</v>
      </c>
    </row>
    <row r="7917" spans="6:9" x14ac:dyDescent="0.3">
      <c r="F7917" s="2">
        <v>7912</v>
      </c>
      <c r="G7917" s="12">
        <f ca="1"/>
        <v>108.44744974897176</v>
      </c>
      <c r="H7917" s="12">
        <v>0.79115000000000002</v>
      </c>
      <c r="I7917" s="12">
        <v>108.46463946415606</v>
      </c>
    </row>
    <row r="7918" spans="6:9" x14ac:dyDescent="0.3">
      <c r="F7918" s="2">
        <v>7913</v>
      </c>
      <c r="G7918" s="12">
        <f ca="1"/>
        <v>108.44769145683449</v>
      </c>
      <c r="H7918" s="12">
        <v>0.79125000000000001</v>
      </c>
      <c r="I7918" s="12">
        <v>108.46514191709421</v>
      </c>
    </row>
    <row r="7919" spans="6:9" x14ac:dyDescent="0.3">
      <c r="F7919" s="2">
        <v>7914</v>
      </c>
      <c r="G7919" s="12">
        <f ca="1"/>
        <v>108.44786258080676</v>
      </c>
      <c r="H7919" s="12">
        <v>0.79135</v>
      </c>
      <c r="I7919" s="12">
        <v>108.46564450974951</v>
      </c>
    </row>
    <row r="7920" spans="6:9" x14ac:dyDescent="0.3">
      <c r="F7920" s="2">
        <v>7915</v>
      </c>
      <c r="G7920" s="12">
        <f ca="1"/>
        <v>108.44789906611925</v>
      </c>
      <c r="H7920" s="12">
        <v>0.79144999999999999</v>
      </c>
      <c r="I7920" s="12">
        <v>108.46614724226666</v>
      </c>
    </row>
    <row r="7921" spans="6:9" x14ac:dyDescent="0.3">
      <c r="F7921" s="2">
        <v>7916</v>
      </c>
      <c r="G7921" s="12">
        <f ca="1"/>
        <v>108.44835317016663</v>
      </c>
      <c r="H7921" s="12">
        <v>0.79154999999999998</v>
      </c>
      <c r="I7921" s="12">
        <v>108.46665011479057</v>
      </c>
    </row>
    <row r="7922" spans="6:9" x14ac:dyDescent="0.3">
      <c r="F7922" s="2">
        <v>7917</v>
      </c>
      <c r="G7922" s="12">
        <f ca="1"/>
        <v>108.44858701687639</v>
      </c>
      <c r="H7922" s="12">
        <v>0.79164999999999996</v>
      </c>
      <c r="I7922" s="12">
        <v>108.46715312746633</v>
      </c>
    </row>
    <row r="7923" spans="6:9" x14ac:dyDescent="0.3">
      <c r="F7923" s="2">
        <v>7918</v>
      </c>
      <c r="G7923" s="12">
        <f ca="1"/>
        <v>108.44996261675225</v>
      </c>
      <c r="H7923" s="12">
        <v>0.79174999999999995</v>
      </c>
      <c r="I7923" s="12">
        <v>108.46765628043926</v>
      </c>
    </row>
    <row r="7924" spans="6:9" x14ac:dyDescent="0.3">
      <c r="F7924" s="2">
        <v>7919</v>
      </c>
      <c r="G7924" s="12">
        <f ca="1"/>
        <v>108.44998603957364</v>
      </c>
      <c r="H7924" s="12">
        <v>0.79185000000000005</v>
      </c>
      <c r="I7924" s="12">
        <v>108.46815957385482</v>
      </c>
    </row>
    <row r="7925" spans="6:9" x14ac:dyDescent="0.3">
      <c r="F7925" s="2">
        <v>7920</v>
      </c>
      <c r="G7925" s="12">
        <f ca="1"/>
        <v>108.45019744336669</v>
      </c>
      <c r="H7925" s="12">
        <v>0.79195000000000004</v>
      </c>
      <c r="I7925" s="12">
        <v>108.46866300785874</v>
      </c>
    </row>
    <row r="7926" spans="6:9" x14ac:dyDescent="0.3">
      <c r="F7926" s="2">
        <v>7921</v>
      </c>
      <c r="G7926" s="12">
        <f ca="1"/>
        <v>108.45031942782992</v>
      </c>
      <c r="H7926" s="12">
        <v>0.79205000000000003</v>
      </c>
      <c r="I7926" s="12">
        <v>108.46916658259688</v>
      </c>
    </row>
    <row r="7927" spans="6:9" x14ac:dyDescent="0.3">
      <c r="F7927" s="2">
        <v>7922</v>
      </c>
      <c r="G7927" s="12">
        <f ca="1"/>
        <v>108.45046467789123</v>
      </c>
      <c r="H7927" s="12">
        <v>0.79215000000000002</v>
      </c>
      <c r="I7927" s="12">
        <v>108.46967029821536</v>
      </c>
    </row>
    <row r="7928" spans="6:9" x14ac:dyDescent="0.3">
      <c r="F7928" s="2">
        <v>7923</v>
      </c>
      <c r="G7928" s="12">
        <f ca="1"/>
        <v>108.45101808813804</v>
      </c>
      <c r="H7928" s="12">
        <v>0.79225000000000001</v>
      </c>
      <c r="I7928" s="12">
        <v>108.47017415486042</v>
      </c>
    </row>
    <row r="7929" spans="6:9" x14ac:dyDescent="0.3">
      <c r="F7929" s="2">
        <v>7924</v>
      </c>
      <c r="G7929" s="12">
        <f ca="1"/>
        <v>108.4512213985122</v>
      </c>
      <c r="H7929" s="12">
        <v>0.79235</v>
      </c>
      <c r="I7929" s="12">
        <v>108.47067815267857</v>
      </c>
    </row>
    <row r="7930" spans="6:9" x14ac:dyDescent="0.3">
      <c r="F7930" s="2">
        <v>7925</v>
      </c>
      <c r="G7930" s="12">
        <f ca="1"/>
        <v>108.45123609145119</v>
      </c>
      <c r="H7930" s="12">
        <v>0.79244999999999999</v>
      </c>
      <c r="I7930" s="12">
        <v>108.47118229181649</v>
      </c>
    </row>
    <row r="7931" spans="6:9" x14ac:dyDescent="0.3">
      <c r="F7931" s="2">
        <v>7926</v>
      </c>
      <c r="G7931" s="12">
        <f ca="1"/>
        <v>108.45189923616667</v>
      </c>
      <c r="H7931" s="12">
        <v>0.79254999999999998</v>
      </c>
      <c r="I7931" s="12">
        <v>108.47168657242105</v>
      </c>
    </row>
    <row r="7932" spans="6:9" x14ac:dyDescent="0.3">
      <c r="F7932" s="2">
        <v>7927</v>
      </c>
      <c r="G7932" s="12">
        <f ca="1"/>
        <v>108.45247016069499</v>
      </c>
      <c r="H7932" s="12">
        <v>0.79264999999999997</v>
      </c>
      <c r="I7932" s="12">
        <v>108.47219099463935</v>
      </c>
    </row>
    <row r="7933" spans="6:9" x14ac:dyDescent="0.3">
      <c r="F7933" s="2">
        <v>7928</v>
      </c>
      <c r="G7933" s="12">
        <f ca="1"/>
        <v>108.45313125654945</v>
      </c>
      <c r="H7933" s="12">
        <v>0.79274999999999995</v>
      </c>
      <c r="I7933" s="12">
        <v>108.47269555861864</v>
      </c>
    </row>
    <row r="7934" spans="6:9" x14ac:dyDescent="0.3">
      <c r="F7934" s="2">
        <v>7929</v>
      </c>
      <c r="G7934" s="12">
        <f ca="1"/>
        <v>108.45504418334271</v>
      </c>
      <c r="H7934" s="12">
        <v>0.79285000000000005</v>
      </c>
      <c r="I7934" s="12">
        <v>108.47320026450642</v>
      </c>
    </row>
    <row r="7935" spans="6:9" x14ac:dyDescent="0.3">
      <c r="F7935" s="2">
        <v>7930</v>
      </c>
      <c r="G7935" s="12">
        <f ca="1"/>
        <v>108.45523022891676</v>
      </c>
      <c r="H7935" s="12">
        <v>0.79295000000000004</v>
      </c>
      <c r="I7935" s="12">
        <v>108.47370511245036</v>
      </c>
    </row>
    <row r="7936" spans="6:9" x14ac:dyDescent="0.3">
      <c r="F7936" s="2">
        <v>7931</v>
      </c>
      <c r="G7936" s="12">
        <f ca="1"/>
        <v>108.45563943712691</v>
      </c>
      <c r="H7936" s="12">
        <v>0.79305000000000003</v>
      </c>
      <c r="I7936" s="12">
        <v>108.47421010259836</v>
      </c>
    </row>
    <row r="7937" spans="6:9" x14ac:dyDescent="0.3">
      <c r="F7937" s="2">
        <v>7932</v>
      </c>
      <c r="G7937" s="12">
        <f ca="1"/>
        <v>108.45765416588605</v>
      </c>
      <c r="H7937" s="12">
        <v>0.79315000000000002</v>
      </c>
      <c r="I7937" s="12">
        <v>108.47471523509849</v>
      </c>
    </row>
    <row r="7938" spans="6:9" x14ac:dyDescent="0.3">
      <c r="F7938" s="2">
        <v>7933</v>
      </c>
      <c r="G7938" s="12">
        <f ca="1"/>
        <v>108.45786739279259</v>
      </c>
      <c r="H7938" s="12">
        <v>0.79325000000000001</v>
      </c>
      <c r="I7938" s="12">
        <v>108.47522051009904</v>
      </c>
    </row>
    <row r="7939" spans="6:9" x14ac:dyDescent="0.3">
      <c r="F7939" s="2">
        <v>7934</v>
      </c>
      <c r="G7939" s="12">
        <f ca="1"/>
        <v>108.45856000714157</v>
      </c>
      <c r="H7939" s="12">
        <v>0.79335</v>
      </c>
      <c r="I7939" s="12">
        <v>108.47572592774847</v>
      </c>
    </row>
    <row r="7940" spans="6:9" x14ac:dyDescent="0.3">
      <c r="F7940" s="2">
        <v>7935</v>
      </c>
      <c r="G7940" s="12">
        <f ca="1"/>
        <v>108.45898475344505</v>
      </c>
      <c r="H7940" s="12">
        <v>0.79344999999999999</v>
      </c>
      <c r="I7940" s="12">
        <v>108.47623148819551</v>
      </c>
    </row>
    <row r="7941" spans="6:9" x14ac:dyDescent="0.3">
      <c r="F7941" s="2">
        <v>7936</v>
      </c>
      <c r="G7941" s="12">
        <f ca="1"/>
        <v>108.45968766670698</v>
      </c>
      <c r="H7941" s="12">
        <v>0.79354999999999998</v>
      </c>
      <c r="I7941" s="12">
        <v>108.47673719158904</v>
      </c>
    </row>
    <row r="7942" spans="6:9" x14ac:dyDescent="0.3">
      <c r="F7942" s="2">
        <v>7937</v>
      </c>
      <c r="G7942" s="12">
        <f ca="1"/>
        <v>108.46025833856062</v>
      </c>
      <c r="H7942" s="12">
        <v>0.79364999999999997</v>
      </c>
      <c r="I7942" s="12">
        <v>108.47724303807814</v>
      </c>
    </row>
    <row r="7943" spans="6:9" x14ac:dyDescent="0.3">
      <c r="F7943" s="2">
        <v>7938</v>
      </c>
      <c r="G7943" s="12">
        <f ca="1"/>
        <v>108.46031551461259</v>
      </c>
      <c r="H7943" s="12">
        <v>0.79374999999999996</v>
      </c>
      <c r="I7943" s="12">
        <v>108.47774902781214</v>
      </c>
    </row>
    <row r="7944" spans="6:9" x14ac:dyDescent="0.3">
      <c r="F7944" s="2">
        <v>7939</v>
      </c>
      <c r="G7944" s="12">
        <f ca="1"/>
        <v>108.46061140955899</v>
      </c>
      <c r="H7944" s="12">
        <v>0.79384999999999994</v>
      </c>
      <c r="I7944" s="12">
        <v>108.47825516094051</v>
      </c>
    </row>
    <row r="7945" spans="6:9" x14ac:dyDescent="0.3">
      <c r="F7945" s="2">
        <v>7940</v>
      </c>
      <c r="G7945" s="12">
        <f ca="1"/>
        <v>108.46144058290346</v>
      </c>
      <c r="H7945" s="12">
        <v>0.79395000000000004</v>
      </c>
      <c r="I7945" s="12">
        <v>108.47876143761297</v>
      </c>
    </row>
    <row r="7946" spans="6:9" x14ac:dyDescent="0.3">
      <c r="F7946" s="2">
        <v>7941</v>
      </c>
      <c r="G7946" s="12">
        <f ca="1"/>
        <v>108.46177649516974</v>
      </c>
      <c r="H7946" s="12">
        <v>0.79405000000000003</v>
      </c>
      <c r="I7946" s="12">
        <v>108.47926785797945</v>
      </c>
    </row>
    <row r="7947" spans="6:9" x14ac:dyDescent="0.3">
      <c r="F7947" s="2">
        <v>7942</v>
      </c>
      <c r="G7947" s="12">
        <f ca="1"/>
        <v>108.46185992069873</v>
      </c>
      <c r="H7947" s="12">
        <v>0.79415000000000002</v>
      </c>
      <c r="I7947" s="12">
        <v>108.47977442219005</v>
      </c>
    </row>
    <row r="7948" spans="6:9" x14ac:dyDescent="0.3">
      <c r="F7948" s="2">
        <v>7943</v>
      </c>
      <c r="G7948" s="12">
        <f ca="1"/>
        <v>108.461977195911</v>
      </c>
      <c r="H7948" s="12">
        <v>0.79425000000000001</v>
      </c>
      <c r="I7948" s="12">
        <v>108.4802811303951</v>
      </c>
    </row>
    <row r="7949" spans="6:9" x14ac:dyDescent="0.3">
      <c r="F7949" s="2">
        <v>7944</v>
      </c>
      <c r="G7949" s="12">
        <f ca="1"/>
        <v>108.46213103933246</v>
      </c>
      <c r="H7949" s="12">
        <v>0.79435</v>
      </c>
      <c r="I7949" s="12">
        <v>108.48078798274513</v>
      </c>
    </row>
    <row r="7950" spans="6:9" x14ac:dyDescent="0.3">
      <c r="F7950" s="2">
        <v>7945</v>
      </c>
      <c r="G7950" s="12">
        <f ca="1"/>
        <v>108.46248595201037</v>
      </c>
      <c r="H7950" s="12">
        <v>0.79444999999999999</v>
      </c>
      <c r="I7950" s="12">
        <v>108.48129497939088</v>
      </c>
    </row>
    <row r="7951" spans="6:9" x14ac:dyDescent="0.3">
      <c r="F7951" s="2">
        <v>7946</v>
      </c>
      <c r="G7951" s="12">
        <f ca="1"/>
        <v>108.46383413941209</v>
      </c>
      <c r="H7951" s="12">
        <v>0.79454999999999998</v>
      </c>
      <c r="I7951" s="12">
        <v>108.48180212048328</v>
      </c>
    </row>
    <row r="7952" spans="6:9" x14ac:dyDescent="0.3">
      <c r="F7952" s="2">
        <v>7947</v>
      </c>
      <c r="G7952" s="12">
        <f ca="1"/>
        <v>108.46419569701541</v>
      </c>
      <c r="H7952" s="12">
        <v>0.79464999999999997</v>
      </c>
      <c r="I7952" s="12">
        <v>108.4823094061735</v>
      </c>
    </row>
    <row r="7953" spans="6:9" x14ac:dyDescent="0.3">
      <c r="F7953" s="2">
        <v>7948</v>
      </c>
      <c r="G7953" s="12">
        <f ca="1"/>
        <v>108.4656021200144</v>
      </c>
      <c r="H7953" s="12">
        <v>0.79474999999999996</v>
      </c>
      <c r="I7953" s="12">
        <v>108.4828168366129</v>
      </c>
    </row>
    <row r="7954" spans="6:9" x14ac:dyDescent="0.3">
      <c r="F7954" s="2">
        <v>7949</v>
      </c>
      <c r="G7954" s="12">
        <f ca="1"/>
        <v>108.4676013817745</v>
      </c>
      <c r="H7954" s="12">
        <v>0.79484999999999995</v>
      </c>
      <c r="I7954" s="12">
        <v>108.48332441195302</v>
      </c>
    </row>
    <row r="7955" spans="6:9" x14ac:dyDescent="0.3">
      <c r="F7955" s="2">
        <v>7950</v>
      </c>
      <c r="G7955" s="12">
        <f ca="1"/>
        <v>108.4677106679038</v>
      </c>
      <c r="H7955" s="12">
        <v>0.79495000000000005</v>
      </c>
      <c r="I7955" s="12">
        <v>108.48383213234565</v>
      </c>
    </row>
    <row r="7956" spans="6:9" x14ac:dyDescent="0.3">
      <c r="F7956" s="2">
        <v>7951</v>
      </c>
      <c r="G7956" s="12">
        <f ca="1"/>
        <v>108.46796671077685</v>
      </c>
      <c r="H7956" s="12">
        <v>0.79505000000000003</v>
      </c>
      <c r="I7956" s="12">
        <v>108.4843399979428</v>
      </c>
    </row>
    <row r="7957" spans="6:9" x14ac:dyDescent="0.3">
      <c r="F7957" s="2">
        <v>7952</v>
      </c>
      <c r="G7957" s="12">
        <f ca="1"/>
        <v>108.46841854900444</v>
      </c>
      <c r="H7957" s="12">
        <v>0.79515000000000002</v>
      </c>
      <c r="I7957" s="12">
        <v>108.48484800889662</v>
      </c>
    </row>
    <row r="7958" spans="6:9" x14ac:dyDescent="0.3">
      <c r="F7958" s="2">
        <v>7953</v>
      </c>
      <c r="G7958" s="12">
        <f ca="1"/>
        <v>108.46846299559049</v>
      </c>
      <c r="H7958" s="12">
        <v>0.79525000000000001</v>
      </c>
      <c r="I7958" s="12">
        <v>108.48535616535953</v>
      </c>
    </row>
    <row r="7959" spans="6:9" x14ac:dyDescent="0.3">
      <c r="F7959" s="2">
        <v>7954</v>
      </c>
      <c r="G7959" s="12">
        <f ca="1"/>
        <v>108.47003934156005</v>
      </c>
      <c r="H7959" s="12">
        <v>0.79535</v>
      </c>
      <c r="I7959" s="12">
        <v>108.48586446748416</v>
      </c>
    </row>
    <row r="7960" spans="6:9" x14ac:dyDescent="0.3">
      <c r="F7960" s="2">
        <v>7955</v>
      </c>
      <c r="G7960" s="12">
        <f ca="1"/>
        <v>108.47051018195211</v>
      </c>
      <c r="H7960" s="12">
        <v>0.79544999999999999</v>
      </c>
      <c r="I7960" s="12">
        <v>108.48637291542332</v>
      </c>
    </row>
    <row r="7961" spans="6:9" x14ac:dyDescent="0.3">
      <c r="F7961" s="2">
        <v>7956</v>
      </c>
      <c r="G7961" s="12">
        <f ca="1"/>
        <v>108.47125779457366</v>
      </c>
      <c r="H7961" s="12">
        <v>0.79554999999999998</v>
      </c>
      <c r="I7961" s="12">
        <v>108.48688150933003</v>
      </c>
    </row>
    <row r="7962" spans="6:9" x14ac:dyDescent="0.3">
      <c r="F7962" s="2">
        <v>7957</v>
      </c>
      <c r="G7962" s="12">
        <f ca="1"/>
        <v>108.4718976400484</v>
      </c>
      <c r="H7962" s="12">
        <v>0.79564999999999997</v>
      </c>
      <c r="I7962" s="12">
        <v>108.48739024935756</v>
      </c>
    </row>
    <row r="7963" spans="6:9" x14ac:dyDescent="0.3">
      <c r="F7963" s="2">
        <v>7958</v>
      </c>
      <c r="G7963" s="12">
        <f ca="1"/>
        <v>108.47196482757346</v>
      </c>
      <c r="H7963" s="12">
        <v>0.79574999999999996</v>
      </c>
      <c r="I7963" s="12">
        <v>108.48789913565935</v>
      </c>
    </row>
    <row r="7964" spans="6:9" x14ac:dyDescent="0.3">
      <c r="F7964" s="2">
        <v>7959</v>
      </c>
      <c r="G7964" s="12">
        <f ca="1"/>
        <v>108.47221464475913</v>
      </c>
      <c r="H7964" s="12">
        <v>0.79584999999999995</v>
      </c>
      <c r="I7964" s="12">
        <v>108.48840816838909</v>
      </c>
    </row>
    <row r="7965" spans="6:9" x14ac:dyDescent="0.3">
      <c r="F7965" s="2">
        <v>7960</v>
      </c>
      <c r="G7965" s="12">
        <f ca="1"/>
        <v>108.47226950031518</v>
      </c>
      <c r="H7965" s="12">
        <v>0.79595000000000005</v>
      </c>
      <c r="I7965" s="12">
        <v>108.48891734770064</v>
      </c>
    </row>
    <row r="7966" spans="6:9" x14ac:dyDescent="0.3">
      <c r="F7966" s="2">
        <v>7961</v>
      </c>
      <c r="G7966" s="12">
        <f ca="1"/>
        <v>108.47279375273251</v>
      </c>
      <c r="H7966" s="12">
        <v>0.79605000000000004</v>
      </c>
      <c r="I7966" s="12">
        <v>108.4894266737481</v>
      </c>
    </row>
    <row r="7967" spans="6:9" x14ac:dyDescent="0.3">
      <c r="F7967" s="2">
        <v>7962</v>
      </c>
      <c r="G7967" s="12">
        <f ca="1"/>
        <v>108.47303111687862</v>
      </c>
      <c r="H7967" s="12">
        <v>0.79615000000000002</v>
      </c>
      <c r="I7967" s="12">
        <v>108.48993614668579</v>
      </c>
    </row>
    <row r="7968" spans="6:9" x14ac:dyDescent="0.3">
      <c r="F7968" s="2">
        <v>7963</v>
      </c>
      <c r="G7968" s="12">
        <f ca="1"/>
        <v>108.47373209940589</v>
      </c>
      <c r="H7968" s="12">
        <v>0.79625000000000001</v>
      </c>
      <c r="I7968" s="12">
        <v>108.49044576666823</v>
      </c>
    </row>
    <row r="7969" spans="6:9" x14ac:dyDescent="0.3">
      <c r="F7969" s="2">
        <v>7964</v>
      </c>
      <c r="G7969" s="12">
        <f ca="1"/>
        <v>108.47393936424821</v>
      </c>
      <c r="H7969" s="12">
        <v>0.79635</v>
      </c>
      <c r="I7969" s="12">
        <v>108.49095553385015</v>
      </c>
    </row>
    <row r="7970" spans="6:9" x14ac:dyDescent="0.3">
      <c r="F7970" s="2">
        <v>7965</v>
      </c>
      <c r="G7970" s="12">
        <f ca="1"/>
        <v>108.47425931488743</v>
      </c>
      <c r="H7970" s="12">
        <v>0.79644999999999999</v>
      </c>
      <c r="I7970" s="12">
        <v>108.49146544838649</v>
      </c>
    </row>
    <row r="7971" spans="6:9" x14ac:dyDescent="0.3">
      <c r="F7971" s="2">
        <v>7966</v>
      </c>
      <c r="G7971" s="12">
        <f ca="1"/>
        <v>108.4744145296375</v>
      </c>
      <c r="H7971" s="12">
        <v>0.79654999999999998</v>
      </c>
      <c r="I7971" s="12">
        <v>108.49197551043244</v>
      </c>
    </row>
    <row r="7972" spans="6:9" x14ac:dyDescent="0.3">
      <c r="F7972" s="2">
        <v>7967</v>
      </c>
      <c r="G7972" s="12">
        <f ca="1"/>
        <v>108.4753126209587</v>
      </c>
      <c r="H7972" s="12">
        <v>0.79664999999999997</v>
      </c>
      <c r="I7972" s="12">
        <v>108.49248572014338</v>
      </c>
    </row>
    <row r="7973" spans="6:9" x14ac:dyDescent="0.3">
      <c r="F7973" s="2">
        <v>7968</v>
      </c>
      <c r="G7973" s="12">
        <f ca="1"/>
        <v>108.47538947914096</v>
      </c>
      <c r="H7973" s="12">
        <v>0.79674999999999996</v>
      </c>
      <c r="I7973" s="12">
        <v>108.49299607767489</v>
      </c>
    </row>
    <row r="7974" spans="6:9" x14ac:dyDescent="0.3">
      <c r="F7974" s="2">
        <v>7969</v>
      </c>
      <c r="G7974" s="12">
        <f ca="1"/>
        <v>108.47616842209634</v>
      </c>
      <c r="H7974" s="12">
        <v>0.79684999999999995</v>
      </c>
      <c r="I7974" s="12">
        <v>108.49350658318278</v>
      </c>
    </row>
    <row r="7975" spans="6:9" x14ac:dyDescent="0.3">
      <c r="F7975" s="2">
        <v>7970</v>
      </c>
      <c r="G7975" s="12">
        <f ca="1"/>
        <v>108.47626480015154</v>
      </c>
      <c r="H7975" s="12">
        <v>0.79695000000000005</v>
      </c>
      <c r="I7975" s="12">
        <v>108.49401723682311</v>
      </c>
    </row>
    <row r="7976" spans="6:9" x14ac:dyDescent="0.3">
      <c r="F7976" s="2">
        <v>7971</v>
      </c>
      <c r="G7976" s="12">
        <f ca="1"/>
        <v>108.4763176173565</v>
      </c>
      <c r="H7976" s="12">
        <v>0.79705000000000004</v>
      </c>
      <c r="I7976" s="12">
        <v>108.49452803875209</v>
      </c>
    </row>
    <row r="7977" spans="6:9" x14ac:dyDescent="0.3">
      <c r="F7977" s="2">
        <v>7972</v>
      </c>
      <c r="G7977" s="12">
        <f ca="1"/>
        <v>108.47762241365206</v>
      </c>
      <c r="H7977" s="12">
        <v>0.79715000000000003</v>
      </c>
      <c r="I7977" s="12">
        <v>108.49503898912623</v>
      </c>
    </row>
    <row r="7978" spans="6:9" x14ac:dyDescent="0.3">
      <c r="F7978" s="2">
        <v>7973</v>
      </c>
      <c r="G7978" s="12">
        <f ca="1"/>
        <v>108.4778356816114</v>
      </c>
      <c r="H7978" s="12">
        <v>0.79725000000000001</v>
      </c>
      <c r="I7978" s="12">
        <v>108.49555008810216</v>
      </c>
    </row>
    <row r="7979" spans="6:9" x14ac:dyDescent="0.3">
      <c r="F7979" s="2">
        <v>7974</v>
      </c>
      <c r="G7979" s="12">
        <f ca="1"/>
        <v>108.47789507900751</v>
      </c>
      <c r="H7979" s="12">
        <v>0.79735</v>
      </c>
      <c r="I7979" s="12">
        <v>108.49606133583683</v>
      </c>
    </row>
    <row r="7980" spans="6:9" x14ac:dyDescent="0.3">
      <c r="F7980" s="2">
        <v>7975</v>
      </c>
      <c r="G7980" s="12">
        <f ca="1"/>
        <v>108.47859328757018</v>
      </c>
      <c r="H7980" s="12">
        <v>0.79744999999999999</v>
      </c>
      <c r="I7980" s="12">
        <v>108.49657273248732</v>
      </c>
    </row>
    <row r="7981" spans="6:9" x14ac:dyDescent="0.3">
      <c r="F7981" s="2">
        <v>7976</v>
      </c>
      <c r="G7981" s="12">
        <f ca="1"/>
        <v>108.47901123144938</v>
      </c>
      <c r="H7981" s="12">
        <v>0.79754999999999998</v>
      </c>
      <c r="I7981" s="12">
        <v>108.49708427821101</v>
      </c>
    </row>
    <row r="7982" spans="6:9" x14ac:dyDescent="0.3">
      <c r="F7982" s="2">
        <v>7977</v>
      </c>
      <c r="G7982" s="12">
        <f ca="1"/>
        <v>108.48196443545024</v>
      </c>
      <c r="H7982" s="12">
        <v>0.79764999999999997</v>
      </c>
      <c r="I7982" s="12">
        <v>108.49759597316542</v>
      </c>
    </row>
    <row r="7983" spans="6:9" x14ac:dyDescent="0.3">
      <c r="F7983" s="2">
        <v>7978</v>
      </c>
      <c r="G7983" s="12">
        <f ca="1"/>
        <v>108.48236938945809</v>
      </c>
      <c r="H7983" s="12">
        <v>0.79774999999999996</v>
      </c>
      <c r="I7983" s="12">
        <v>108.49810781750836</v>
      </c>
    </row>
    <row r="7984" spans="6:9" x14ac:dyDescent="0.3">
      <c r="F7984" s="2">
        <v>7979</v>
      </c>
      <c r="G7984" s="12">
        <f ca="1"/>
        <v>108.4827085763702</v>
      </c>
      <c r="H7984" s="12">
        <v>0.79784999999999995</v>
      </c>
      <c r="I7984" s="12">
        <v>108.4986198113978</v>
      </c>
    </row>
    <row r="7985" spans="6:9" x14ac:dyDescent="0.3">
      <c r="F7985" s="2">
        <v>7980</v>
      </c>
      <c r="G7985" s="12">
        <f ca="1"/>
        <v>108.48324848192111</v>
      </c>
      <c r="H7985" s="12">
        <v>0.79795000000000005</v>
      </c>
      <c r="I7985" s="12">
        <v>108.49913195499198</v>
      </c>
    </row>
    <row r="7986" spans="6:9" x14ac:dyDescent="0.3">
      <c r="F7986" s="2">
        <v>7981</v>
      </c>
      <c r="G7986" s="12">
        <f ca="1"/>
        <v>108.48341020917711</v>
      </c>
      <c r="H7986" s="12">
        <v>0.79805000000000004</v>
      </c>
      <c r="I7986" s="12">
        <v>108.49964424844936</v>
      </c>
    </row>
    <row r="7987" spans="6:9" x14ac:dyDescent="0.3">
      <c r="F7987" s="2">
        <v>7982</v>
      </c>
      <c r="G7987" s="12">
        <f ca="1"/>
        <v>108.48423155879823</v>
      </c>
      <c r="H7987" s="12">
        <v>0.79815000000000003</v>
      </c>
      <c r="I7987" s="12">
        <v>108.50015669192855</v>
      </c>
    </row>
    <row r="7988" spans="6:9" x14ac:dyDescent="0.3">
      <c r="F7988" s="2">
        <v>7983</v>
      </c>
      <c r="G7988" s="12">
        <f ca="1"/>
        <v>108.48455795550328</v>
      </c>
      <c r="H7988" s="12">
        <v>0.79825000000000002</v>
      </c>
      <c r="I7988" s="12">
        <v>108.50066928558849</v>
      </c>
    </row>
    <row r="7989" spans="6:9" x14ac:dyDescent="0.3">
      <c r="F7989" s="2">
        <v>7984</v>
      </c>
      <c r="G7989" s="12">
        <f ca="1"/>
        <v>108.48465346466963</v>
      </c>
      <c r="H7989" s="12">
        <v>0.79835</v>
      </c>
      <c r="I7989" s="12">
        <v>108.50118202958825</v>
      </c>
    </row>
    <row r="7990" spans="6:9" x14ac:dyDescent="0.3">
      <c r="F7990" s="2">
        <v>7985</v>
      </c>
      <c r="G7990" s="12">
        <f ca="1"/>
        <v>108.48530183956061</v>
      </c>
      <c r="H7990" s="12">
        <v>0.79844999999999999</v>
      </c>
      <c r="I7990" s="12">
        <v>108.50169492408719</v>
      </c>
    </row>
    <row r="7991" spans="6:9" x14ac:dyDescent="0.3">
      <c r="F7991" s="2">
        <v>7986</v>
      </c>
      <c r="G7991" s="12">
        <f ca="1"/>
        <v>108.48559889681491</v>
      </c>
      <c r="H7991" s="12">
        <v>0.79854999999999998</v>
      </c>
      <c r="I7991" s="12">
        <v>108.50220796924485</v>
      </c>
    </row>
    <row r="7992" spans="6:9" x14ac:dyDescent="0.3">
      <c r="F7992" s="2">
        <v>7987</v>
      </c>
      <c r="G7992" s="12">
        <f ca="1"/>
        <v>108.48579959576439</v>
      </c>
      <c r="H7992" s="12">
        <v>0.79864999999999997</v>
      </c>
      <c r="I7992" s="12">
        <v>108.50272116522102</v>
      </c>
    </row>
    <row r="7993" spans="6:9" x14ac:dyDescent="0.3">
      <c r="F7993" s="2">
        <v>7988</v>
      </c>
      <c r="G7993" s="12">
        <f ca="1"/>
        <v>108.48770449997585</v>
      </c>
      <c r="H7993" s="12">
        <v>0.79874999999999996</v>
      </c>
      <c r="I7993" s="12">
        <v>108.50323451217569</v>
      </c>
    </row>
    <row r="7994" spans="6:9" x14ac:dyDescent="0.3">
      <c r="F7994" s="2">
        <v>7989</v>
      </c>
      <c r="G7994" s="12">
        <f ca="1"/>
        <v>108.48800043027371</v>
      </c>
      <c r="H7994" s="12">
        <v>0.79884999999999995</v>
      </c>
      <c r="I7994" s="12">
        <v>108.50374801026909</v>
      </c>
    </row>
    <row r="7995" spans="6:9" x14ac:dyDescent="0.3">
      <c r="F7995" s="2">
        <v>7990</v>
      </c>
      <c r="G7995" s="12">
        <f ca="1"/>
        <v>108.48847342535289</v>
      </c>
      <c r="H7995" s="12">
        <v>0.79895000000000005</v>
      </c>
      <c r="I7995" s="12">
        <v>108.50426165966169</v>
      </c>
    </row>
    <row r="7996" spans="6:9" x14ac:dyDescent="0.3">
      <c r="F7996" s="2">
        <v>7991</v>
      </c>
      <c r="G7996" s="12">
        <f ca="1"/>
        <v>108.48879351854778</v>
      </c>
      <c r="H7996" s="12">
        <v>0.79905000000000004</v>
      </c>
      <c r="I7996" s="12">
        <v>108.50477546051415</v>
      </c>
    </row>
    <row r="7997" spans="6:9" x14ac:dyDescent="0.3">
      <c r="F7997" s="2">
        <v>7992</v>
      </c>
      <c r="G7997" s="12">
        <f ca="1"/>
        <v>108.48899589129257</v>
      </c>
      <c r="H7997" s="12">
        <v>0.79915000000000003</v>
      </c>
      <c r="I7997" s="12">
        <v>108.50528941298739</v>
      </c>
    </row>
    <row r="7998" spans="6:9" x14ac:dyDescent="0.3">
      <c r="F7998" s="2">
        <v>7993</v>
      </c>
      <c r="G7998" s="12">
        <f ca="1"/>
        <v>108.4898317255925</v>
      </c>
      <c r="H7998" s="12">
        <v>0.79925000000000002</v>
      </c>
      <c r="I7998" s="12">
        <v>108.50580351724255</v>
      </c>
    </row>
    <row r="7999" spans="6:9" x14ac:dyDescent="0.3">
      <c r="F7999" s="2">
        <v>7994</v>
      </c>
      <c r="G7999" s="12">
        <f ca="1"/>
        <v>108.49020665331206</v>
      </c>
      <c r="H7999" s="12">
        <v>0.79935</v>
      </c>
      <c r="I7999" s="12">
        <v>108.50631777344097</v>
      </c>
    </row>
    <row r="8000" spans="6:9" x14ac:dyDescent="0.3">
      <c r="F8000" s="2">
        <v>7995</v>
      </c>
      <c r="G8000" s="12">
        <f ca="1"/>
        <v>108.49104301616006</v>
      </c>
      <c r="H8000" s="12">
        <v>0.79944999999999999</v>
      </c>
      <c r="I8000" s="12">
        <v>108.50683218174423</v>
      </c>
    </row>
    <row r="8001" spans="6:9" x14ac:dyDescent="0.3">
      <c r="F8001" s="2">
        <v>7996</v>
      </c>
      <c r="G8001" s="12">
        <f ca="1"/>
        <v>108.49104744758603</v>
      </c>
      <c r="H8001" s="12">
        <v>0.79954999999999998</v>
      </c>
      <c r="I8001" s="12">
        <v>108.50734674231417</v>
      </c>
    </row>
    <row r="8002" spans="6:9" x14ac:dyDescent="0.3">
      <c r="F8002" s="2">
        <v>7997</v>
      </c>
      <c r="G8002" s="12">
        <f ca="1"/>
        <v>108.49120819873428</v>
      </c>
      <c r="H8002" s="12">
        <v>0.79964999999999997</v>
      </c>
      <c r="I8002" s="12">
        <v>108.50786145531282</v>
      </c>
    </row>
    <row r="8003" spans="6:9" x14ac:dyDescent="0.3">
      <c r="F8003" s="2">
        <v>7998</v>
      </c>
      <c r="G8003" s="12">
        <f ca="1"/>
        <v>108.49187462155399</v>
      </c>
      <c r="H8003" s="12">
        <v>0.79974999999999996</v>
      </c>
      <c r="I8003" s="12">
        <v>108.50837632090246</v>
      </c>
    </row>
    <row r="8004" spans="6:9" x14ac:dyDescent="0.3">
      <c r="F8004" s="2">
        <v>7999</v>
      </c>
      <c r="G8004" s="12">
        <f ca="1"/>
        <v>108.49258828555887</v>
      </c>
      <c r="H8004" s="12">
        <v>0.79984999999999995</v>
      </c>
      <c r="I8004" s="12">
        <v>108.50889133924558</v>
      </c>
    </row>
    <row r="8005" spans="6:9" x14ac:dyDescent="0.3">
      <c r="F8005" s="2">
        <v>8000</v>
      </c>
      <c r="G8005" s="12">
        <f ca="1"/>
        <v>108.49294462236055</v>
      </c>
      <c r="H8005" s="12">
        <v>0.79995000000000005</v>
      </c>
      <c r="I8005" s="12">
        <v>108.50940651050493</v>
      </c>
    </row>
    <row r="8006" spans="6:9" x14ac:dyDescent="0.3">
      <c r="F8006" s="2">
        <v>8001</v>
      </c>
      <c r="G8006" s="12">
        <f ca="1"/>
        <v>108.49305022617169</v>
      </c>
      <c r="H8006" s="12">
        <v>0.80005000000000004</v>
      </c>
      <c r="I8006" s="12">
        <v>108.50992183484345</v>
      </c>
    </row>
    <row r="8007" spans="6:9" x14ac:dyDescent="0.3">
      <c r="F8007" s="2">
        <v>8002</v>
      </c>
      <c r="G8007" s="12">
        <f ca="1"/>
        <v>108.49417485247527</v>
      </c>
      <c r="H8007" s="12">
        <v>0.80015000000000003</v>
      </c>
      <c r="I8007" s="12">
        <v>108.51043731242434</v>
      </c>
    </row>
    <row r="8008" spans="6:9" x14ac:dyDescent="0.3">
      <c r="F8008" s="2">
        <v>8003</v>
      </c>
      <c r="G8008" s="12">
        <f ca="1"/>
        <v>108.49502844255755</v>
      </c>
      <c r="H8008" s="12">
        <v>0.80025000000000002</v>
      </c>
      <c r="I8008" s="12">
        <v>108.51095294341104</v>
      </c>
    </row>
    <row r="8009" spans="6:9" x14ac:dyDescent="0.3">
      <c r="F8009" s="2">
        <v>8004</v>
      </c>
      <c r="G8009" s="12">
        <f ca="1"/>
        <v>108.49557174627151</v>
      </c>
      <c r="H8009" s="12">
        <v>0.80035000000000001</v>
      </c>
      <c r="I8009" s="12">
        <v>108.51146872796718</v>
      </c>
    </row>
    <row r="8010" spans="6:9" x14ac:dyDescent="0.3">
      <c r="F8010" s="2">
        <v>8005</v>
      </c>
      <c r="G8010" s="12">
        <f ca="1"/>
        <v>108.49565804685852</v>
      </c>
      <c r="H8010" s="12">
        <v>0.80044999999999999</v>
      </c>
      <c r="I8010" s="12">
        <v>108.51198466625667</v>
      </c>
    </row>
    <row r="8011" spans="6:9" x14ac:dyDescent="0.3">
      <c r="F8011" s="2">
        <v>8006</v>
      </c>
      <c r="G8011" s="12">
        <f ca="1"/>
        <v>108.49641685411835</v>
      </c>
      <c r="H8011" s="12">
        <v>0.80054999999999998</v>
      </c>
      <c r="I8011" s="12">
        <v>108.51250075844361</v>
      </c>
    </row>
    <row r="8012" spans="6:9" x14ac:dyDescent="0.3">
      <c r="F8012" s="2">
        <v>8007</v>
      </c>
      <c r="G8012" s="12">
        <f ca="1"/>
        <v>108.49741561797822</v>
      </c>
      <c r="H8012" s="12">
        <v>0.80064999999999997</v>
      </c>
      <c r="I8012" s="12">
        <v>108.51301700469236</v>
      </c>
    </row>
    <row r="8013" spans="6:9" x14ac:dyDescent="0.3">
      <c r="F8013" s="2">
        <v>8008</v>
      </c>
      <c r="G8013" s="12">
        <f ca="1"/>
        <v>108.49751516180376</v>
      </c>
      <c r="H8013" s="12">
        <v>0.80074999999999996</v>
      </c>
      <c r="I8013" s="12">
        <v>108.51353340516752</v>
      </c>
    </row>
    <row r="8014" spans="6:9" x14ac:dyDescent="0.3">
      <c r="F8014" s="2">
        <v>8009</v>
      </c>
      <c r="G8014" s="12">
        <f ca="1"/>
        <v>108.49854460289654</v>
      </c>
      <c r="H8014" s="12">
        <v>0.80084999999999995</v>
      </c>
      <c r="I8014" s="12">
        <v>108.51404996003389</v>
      </c>
    </row>
    <row r="8015" spans="6:9" x14ac:dyDescent="0.3">
      <c r="F8015" s="2">
        <v>8010</v>
      </c>
      <c r="G8015" s="12">
        <f ca="1"/>
        <v>108.49868232582666</v>
      </c>
      <c r="H8015" s="12">
        <v>0.80095000000000005</v>
      </c>
      <c r="I8015" s="12">
        <v>108.51456666945653</v>
      </c>
    </row>
    <row r="8016" spans="6:9" x14ac:dyDescent="0.3">
      <c r="F8016" s="2">
        <v>8011</v>
      </c>
      <c r="G8016" s="12">
        <f ca="1"/>
        <v>108.49986387795479</v>
      </c>
      <c r="H8016" s="12">
        <v>0.80105000000000004</v>
      </c>
      <c r="I8016" s="12">
        <v>108.51508353360073</v>
      </c>
    </row>
    <row r="8017" spans="6:9" x14ac:dyDescent="0.3">
      <c r="F8017" s="2">
        <v>8012</v>
      </c>
      <c r="G8017" s="12">
        <f ca="1"/>
        <v>108.50021149374487</v>
      </c>
      <c r="H8017" s="12">
        <v>0.80115000000000003</v>
      </c>
      <c r="I8017" s="12">
        <v>108.51560055263202</v>
      </c>
    </row>
    <row r="8018" spans="6:9" x14ac:dyDescent="0.3">
      <c r="F8018" s="2">
        <v>8013</v>
      </c>
      <c r="G8018" s="12">
        <f ca="1"/>
        <v>108.5004221842791</v>
      </c>
      <c r="H8018" s="12">
        <v>0.80125000000000002</v>
      </c>
      <c r="I8018" s="12">
        <v>108.51611772671616</v>
      </c>
    </row>
    <row r="8019" spans="6:9" x14ac:dyDescent="0.3">
      <c r="F8019" s="2">
        <v>8014</v>
      </c>
      <c r="G8019" s="12">
        <f ca="1"/>
        <v>108.50115780170495</v>
      </c>
      <c r="H8019" s="12">
        <v>0.80135000000000001</v>
      </c>
      <c r="I8019" s="12">
        <v>108.51663505601913</v>
      </c>
    </row>
    <row r="8020" spans="6:9" x14ac:dyDescent="0.3">
      <c r="F8020" s="2">
        <v>8015</v>
      </c>
      <c r="G8020" s="12">
        <f ca="1"/>
        <v>108.50156577234775</v>
      </c>
      <c r="H8020" s="12">
        <v>0.80145</v>
      </c>
      <c r="I8020" s="12">
        <v>108.51715254070719</v>
      </c>
    </row>
    <row r="8021" spans="6:9" x14ac:dyDescent="0.3">
      <c r="F8021" s="2">
        <v>8016</v>
      </c>
      <c r="G8021" s="12">
        <f ca="1"/>
        <v>108.50191237394151</v>
      </c>
      <c r="H8021" s="12">
        <v>0.80154999999999998</v>
      </c>
      <c r="I8021" s="12">
        <v>108.51767018094678</v>
      </c>
    </row>
    <row r="8022" spans="6:9" x14ac:dyDescent="0.3">
      <c r="F8022" s="2">
        <v>8017</v>
      </c>
      <c r="G8022" s="12">
        <f ca="1"/>
        <v>108.50217086897725</v>
      </c>
      <c r="H8022" s="12">
        <v>0.80164999999999997</v>
      </c>
      <c r="I8022" s="12">
        <v>108.51818797690464</v>
      </c>
    </row>
    <row r="8023" spans="6:9" x14ac:dyDescent="0.3">
      <c r="F8023" s="2">
        <v>8018</v>
      </c>
      <c r="G8023" s="12">
        <f ca="1"/>
        <v>108.50219773547968</v>
      </c>
      <c r="H8023" s="12">
        <v>0.80174999999999996</v>
      </c>
      <c r="I8023" s="12">
        <v>108.51870592874769</v>
      </c>
    </row>
    <row r="8024" spans="6:9" x14ac:dyDescent="0.3">
      <c r="F8024" s="2">
        <v>8019</v>
      </c>
      <c r="G8024" s="12">
        <f ca="1"/>
        <v>108.50280165678272</v>
      </c>
      <c r="H8024" s="12">
        <v>0.80184999999999995</v>
      </c>
      <c r="I8024" s="12">
        <v>108.51922403664314</v>
      </c>
    </row>
    <row r="8025" spans="6:9" x14ac:dyDescent="0.3">
      <c r="F8025" s="2">
        <v>8020</v>
      </c>
      <c r="G8025" s="12">
        <f ca="1"/>
        <v>108.50402510476933</v>
      </c>
      <c r="H8025" s="12">
        <v>0.80195000000000005</v>
      </c>
      <c r="I8025" s="12">
        <v>108.51974230075838</v>
      </c>
    </row>
    <row r="8026" spans="6:9" x14ac:dyDescent="0.3">
      <c r="F8026" s="2">
        <v>8021</v>
      </c>
      <c r="G8026" s="12">
        <f ca="1"/>
        <v>108.50446038520217</v>
      </c>
      <c r="H8026" s="12">
        <v>0.80205000000000004</v>
      </c>
      <c r="I8026" s="12">
        <v>108.52026072126111</v>
      </c>
    </row>
    <row r="8027" spans="6:9" x14ac:dyDescent="0.3">
      <c r="F8027" s="2">
        <v>8022</v>
      </c>
      <c r="G8027" s="12">
        <f ca="1"/>
        <v>108.50467091605195</v>
      </c>
      <c r="H8027" s="12">
        <v>0.80215000000000003</v>
      </c>
      <c r="I8027" s="12">
        <v>108.5207792983192</v>
      </c>
    </row>
    <row r="8028" spans="6:9" x14ac:dyDescent="0.3">
      <c r="F8028" s="2">
        <v>8023</v>
      </c>
      <c r="G8028" s="12">
        <f ca="1"/>
        <v>108.50620344458213</v>
      </c>
      <c r="H8028" s="12">
        <v>0.80225000000000002</v>
      </c>
      <c r="I8028" s="12">
        <v>108.52129803210082</v>
      </c>
    </row>
    <row r="8029" spans="6:9" x14ac:dyDescent="0.3">
      <c r="F8029" s="2">
        <v>8024</v>
      </c>
      <c r="G8029" s="12">
        <f ca="1"/>
        <v>108.50681492199918</v>
      </c>
      <c r="H8029" s="12">
        <v>0.80235000000000001</v>
      </c>
      <c r="I8029" s="12">
        <v>108.52181692277435</v>
      </c>
    </row>
    <row r="8030" spans="6:9" x14ac:dyDescent="0.3">
      <c r="F8030" s="2">
        <v>8025</v>
      </c>
      <c r="G8030" s="12">
        <f ca="1"/>
        <v>108.50709920294305</v>
      </c>
      <c r="H8030" s="12">
        <v>0.80245</v>
      </c>
      <c r="I8030" s="12">
        <v>108.52233597050839</v>
      </c>
    </row>
    <row r="8031" spans="6:9" x14ac:dyDescent="0.3">
      <c r="F8031" s="2">
        <v>8026</v>
      </c>
      <c r="G8031" s="12">
        <f ca="1"/>
        <v>108.5073115995238</v>
      </c>
      <c r="H8031" s="12">
        <v>0.80254999999999999</v>
      </c>
      <c r="I8031" s="12">
        <v>108.52285517547185</v>
      </c>
    </row>
    <row r="8032" spans="6:9" x14ac:dyDescent="0.3">
      <c r="F8032" s="2">
        <v>8027</v>
      </c>
      <c r="G8032" s="12">
        <f ca="1"/>
        <v>108.50746383167795</v>
      </c>
      <c r="H8032" s="12">
        <v>0.80264999999999997</v>
      </c>
      <c r="I8032" s="12">
        <v>108.5233745378338</v>
      </c>
    </row>
    <row r="8033" spans="6:9" x14ac:dyDescent="0.3">
      <c r="F8033" s="2">
        <v>8028</v>
      </c>
      <c r="G8033" s="12">
        <f ca="1"/>
        <v>108.50757494445924</v>
      </c>
      <c r="H8033" s="12">
        <v>0.80274999999999996</v>
      </c>
      <c r="I8033" s="12">
        <v>108.52389405776363</v>
      </c>
    </row>
    <row r="8034" spans="6:9" x14ac:dyDescent="0.3">
      <c r="F8034" s="2">
        <v>8029</v>
      </c>
      <c r="G8034" s="12">
        <f ca="1"/>
        <v>108.50845902072874</v>
      </c>
      <c r="H8034" s="12">
        <v>0.80284999999999995</v>
      </c>
      <c r="I8034" s="12">
        <v>108.52441373543091</v>
      </c>
    </row>
    <row r="8035" spans="6:9" x14ac:dyDescent="0.3">
      <c r="F8035" s="2">
        <v>8030</v>
      </c>
      <c r="G8035" s="12">
        <f ca="1"/>
        <v>108.50848018561243</v>
      </c>
      <c r="H8035" s="12">
        <v>0.80295000000000005</v>
      </c>
      <c r="I8035" s="12">
        <v>108.52493357100549</v>
      </c>
    </row>
    <row r="8036" spans="6:9" x14ac:dyDescent="0.3">
      <c r="F8036" s="2">
        <v>8031</v>
      </c>
      <c r="G8036" s="12">
        <f ca="1"/>
        <v>108.50868929230538</v>
      </c>
      <c r="H8036" s="12">
        <v>0.80305000000000004</v>
      </c>
      <c r="I8036" s="12">
        <v>108.52545356465747</v>
      </c>
    </row>
    <row r="8037" spans="6:9" x14ac:dyDescent="0.3">
      <c r="F8037" s="2">
        <v>8032</v>
      </c>
      <c r="G8037" s="12">
        <f ca="1"/>
        <v>108.5087605722819</v>
      </c>
      <c r="H8037" s="12">
        <v>0.80315000000000003</v>
      </c>
      <c r="I8037" s="12">
        <v>108.52597371655715</v>
      </c>
    </row>
    <row r="8038" spans="6:9" x14ac:dyDescent="0.3">
      <c r="F8038" s="2">
        <v>8033</v>
      </c>
      <c r="G8038" s="12">
        <f ca="1"/>
        <v>108.50877511526957</v>
      </c>
      <c r="H8038" s="12">
        <v>0.80325000000000002</v>
      </c>
      <c r="I8038" s="12">
        <v>108.52649402687513</v>
      </c>
    </row>
    <row r="8039" spans="6:9" x14ac:dyDescent="0.3">
      <c r="F8039" s="2">
        <v>8034</v>
      </c>
      <c r="G8039" s="12">
        <f ca="1"/>
        <v>108.5089062585793</v>
      </c>
      <c r="H8039" s="12">
        <v>0.80335000000000001</v>
      </c>
      <c r="I8039" s="12">
        <v>108.52701449578221</v>
      </c>
    </row>
    <row r="8040" spans="6:9" x14ac:dyDescent="0.3">
      <c r="F8040" s="2">
        <v>8035</v>
      </c>
      <c r="G8040" s="12">
        <f ca="1"/>
        <v>108.50898322994809</v>
      </c>
      <c r="H8040" s="12">
        <v>0.80345</v>
      </c>
      <c r="I8040" s="12">
        <v>108.52753512344947</v>
      </c>
    </row>
    <row r="8041" spans="6:9" x14ac:dyDescent="0.3">
      <c r="F8041" s="2">
        <v>8036</v>
      </c>
      <c r="G8041" s="12">
        <f ca="1"/>
        <v>108.51052116151483</v>
      </c>
      <c r="H8041" s="12">
        <v>0.80354999999999999</v>
      </c>
      <c r="I8041" s="12">
        <v>108.52805591004824</v>
      </c>
    </row>
    <row r="8042" spans="6:9" x14ac:dyDescent="0.3">
      <c r="F8042" s="2">
        <v>8037</v>
      </c>
      <c r="G8042" s="12">
        <f ca="1"/>
        <v>108.51109161145646</v>
      </c>
      <c r="H8042" s="12">
        <v>0.80364999999999998</v>
      </c>
      <c r="I8042" s="12">
        <v>108.52857685575005</v>
      </c>
    </row>
    <row r="8043" spans="6:9" x14ac:dyDescent="0.3">
      <c r="F8043" s="2">
        <v>8038</v>
      </c>
      <c r="G8043" s="12">
        <f ca="1"/>
        <v>108.5114685037819</v>
      </c>
      <c r="H8043" s="12">
        <v>0.80374999999999996</v>
      </c>
      <c r="I8043" s="12">
        <v>108.52909796072672</v>
      </c>
    </row>
    <row r="8044" spans="6:9" x14ac:dyDescent="0.3">
      <c r="F8044" s="2">
        <v>8039</v>
      </c>
      <c r="G8044" s="12">
        <f ca="1"/>
        <v>108.5117419513996</v>
      </c>
      <c r="H8044" s="12">
        <v>0.80384999999999995</v>
      </c>
      <c r="I8044" s="12">
        <v>108.52961922515033</v>
      </c>
    </row>
    <row r="8045" spans="6:9" x14ac:dyDescent="0.3">
      <c r="F8045" s="2">
        <v>8040</v>
      </c>
      <c r="G8045" s="12">
        <f ca="1"/>
        <v>108.51201632566364</v>
      </c>
      <c r="H8045" s="12">
        <v>0.80395000000000005</v>
      </c>
      <c r="I8045" s="12">
        <v>108.53014064919316</v>
      </c>
    </row>
    <row r="8046" spans="6:9" x14ac:dyDescent="0.3">
      <c r="F8046" s="2">
        <v>8041</v>
      </c>
      <c r="G8046" s="12">
        <f ca="1"/>
        <v>108.51260911125094</v>
      </c>
      <c r="H8046" s="12">
        <v>0.80405000000000004</v>
      </c>
      <c r="I8046" s="12">
        <v>108.53066223302777</v>
      </c>
    </row>
    <row r="8047" spans="6:9" x14ac:dyDescent="0.3">
      <c r="F8047" s="2">
        <v>8042</v>
      </c>
      <c r="G8047" s="12">
        <f ca="1"/>
        <v>108.51307580313872</v>
      </c>
      <c r="H8047" s="12">
        <v>0.80415000000000003</v>
      </c>
      <c r="I8047" s="12">
        <v>108.53118397682697</v>
      </c>
    </row>
    <row r="8048" spans="6:9" x14ac:dyDescent="0.3">
      <c r="F8048" s="2">
        <v>8043</v>
      </c>
      <c r="G8048" s="12">
        <f ca="1"/>
        <v>108.51323058967101</v>
      </c>
      <c r="H8048" s="12">
        <v>0.80425000000000002</v>
      </c>
      <c r="I8048" s="12">
        <v>108.53170588076382</v>
      </c>
    </row>
    <row r="8049" spans="6:9" x14ac:dyDescent="0.3">
      <c r="F8049" s="2">
        <v>8044</v>
      </c>
      <c r="G8049" s="12">
        <f ca="1"/>
        <v>108.51325284937467</v>
      </c>
      <c r="H8049" s="12">
        <v>0.80435000000000001</v>
      </c>
      <c r="I8049" s="12">
        <v>108.53222794501163</v>
      </c>
    </row>
    <row r="8050" spans="6:9" x14ac:dyDescent="0.3">
      <c r="F8050" s="2">
        <v>8045</v>
      </c>
      <c r="G8050" s="12">
        <f ca="1"/>
        <v>108.51351696633611</v>
      </c>
      <c r="H8050" s="12">
        <v>0.80445</v>
      </c>
      <c r="I8050" s="12">
        <v>108.53275016974393</v>
      </c>
    </row>
    <row r="8051" spans="6:9" x14ac:dyDescent="0.3">
      <c r="F8051" s="2">
        <v>8046</v>
      </c>
      <c r="G8051" s="12">
        <f ca="1"/>
        <v>108.51482255386999</v>
      </c>
      <c r="H8051" s="12">
        <v>0.80454999999999999</v>
      </c>
      <c r="I8051" s="12">
        <v>108.53327255513457</v>
      </c>
    </row>
    <row r="8052" spans="6:9" x14ac:dyDescent="0.3">
      <c r="F8052" s="2">
        <v>8047</v>
      </c>
      <c r="G8052" s="12">
        <f ca="1"/>
        <v>108.51532418776452</v>
      </c>
      <c r="H8052" s="12">
        <v>0.80464999999999998</v>
      </c>
      <c r="I8052" s="12">
        <v>108.53379510135758</v>
      </c>
    </row>
    <row r="8053" spans="6:9" x14ac:dyDescent="0.3">
      <c r="F8053" s="2">
        <v>8048</v>
      </c>
      <c r="G8053" s="12">
        <f ca="1"/>
        <v>108.51619737444241</v>
      </c>
      <c r="H8053" s="12">
        <v>0.80474999999999997</v>
      </c>
      <c r="I8053" s="12">
        <v>108.5343178085873</v>
      </c>
    </row>
    <row r="8054" spans="6:9" x14ac:dyDescent="0.3">
      <c r="F8054" s="2">
        <v>8049</v>
      </c>
      <c r="G8054" s="12">
        <f ca="1"/>
        <v>108.51623416232633</v>
      </c>
      <c r="H8054" s="12">
        <v>0.80484999999999995</v>
      </c>
      <c r="I8054" s="12">
        <v>108.53484067699827</v>
      </c>
    </row>
    <row r="8055" spans="6:9" x14ac:dyDescent="0.3">
      <c r="F8055" s="2">
        <v>8050</v>
      </c>
      <c r="G8055" s="12">
        <f ca="1"/>
        <v>108.51777942514489</v>
      </c>
      <c r="H8055" s="12">
        <v>0.80495000000000005</v>
      </c>
      <c r="I8055" s="12">
        <v>108.53536370676535</v>
      </c>
    </row>
    <row r="8056" spans="6:9" x14ac:dyDescent="0.3">
      <c r="F8056" s="2">
        <v>8051</v>
      </c>
      <c r="G8056" s="12">
        <f ca="1"/>
        <v>108.5187798654397</v>
      </c>
      <c r="H8056" s="12">
        <v>0.80505000000000004</v>
      </c>
      <c r="I8056" s="12">
        <v>108.53588689806358</v>
      </c>
    </row>
    <row r="8057" spans="6:9" x14ac:dyDescent="0.3">
      <c r="F8057" s="2">
        <v>8052</v>
      </c>
      <c r="G8057" s="12">
        <f ca="1"/>
        <v>108.51942737388052</v>
      </c>
      <c r="H8057" s="12">
        <v>0.80515000000000003</v>
      </c>
      <c r="I8057" s="12">
        <v>108.5364102510683</v>
      </c>
    </row>
    <row r="8058" spans="6:9" x14ac:dyDescent="0.3">
      <c r="F8058" s="2">
        <v>8053</v>
      </c>
      <c r="G8058" s="12">
        <f ca="1"/>
        <v>108.51958423886114</v>
      </c>
      <c r="H8058" s="12">
        <v>0.80525000000000002</v>
      </c>
      <c r="I8058" s="12">
        <v>108.53693376595513</v>
      </c>
    </row>
    <row r="8059" spans="6:9" x14ac:dyDescent="0.3">
      <c r="F8059" s="2">
        <v>8054</v>
      </c>
      <c r="G8059" s="12">
        <f ca="1"/>
        <v>108.52083036019624</v>
      </c>
      <c r="H8059" s="12">
        <v>0.80535000000000001</v>
      </c>
      <c r="I8059" s="12">
        <v>108.53745744289986</v>
      </c>
    </row>
    <row r="8060" spans="6:9" x14ac:dyDescent="0.3">
      <c r="F8060" s="2">
        <v>8055</v>
      </c>
      <c r="G8060" s="12">
        <f ca="1"/>
        <v>108.52084536274371</v>
      </c>
      <c r="H8060" s="12">
        <v>0.80545</v>
      </c>
      <c r="I8060" s="12">
        <v>108.53798128207863</v>
      </c>
    </row>
    <row r="8061" spans="6:9" x14ac:dyDescent="0.3">
      <c r="F8061" s="2">
        <v>8056</v>
      </c>
      <c r="G8061" s="12">
        <f ca="1"/>
        <v>108.5208734735721</v>
      </c>
      <c r="H8061" s="12">
        <v>0.80554999999999999</v>
      </c>
      <c r="I8061" s="12">
        <v>108.53850528366777</v>
      </c>
    </row>
    <row r="8062" spans="6:9" x14ac:dyDescent="0.3">
      <c r="F8062" s="2">
        <v>8057</v>
      </c>
      <c r="G8062" s="12">
        <f ca="1"/>
        <v>108.52141670567677</v>
      </c>
      <c r="H8062" s="12">
        <v>0.80564999999999998</v>
      </c>
      <c r="I8062" s="12">
        <v>108.53902944784393</v>
      </c>
    </row>
    <row r="8063" spans="6:9" x14ac:dyDescent="0.3">
      <c r="F8063" s="2">
        <v>8058</v>
      </c>
      <c r="G8063" s="12">
        <f ca="1"/>
        <v>108.52227996713981</v>
      </c>
      <c r="H8063" s="12">
        <v>0.80574999999999997</v>
      </c>
      <c r="I8063" s="12">
        <v>108.53955377478394</v>
      </c>
    </row>
    <row r="8064" spans="6:9" x14ac:dyDescent="0.3">
      <c r="F8064" s="2">
        <v>8059</v>
      </c>
      <c r="G8064" s="12">
        <f ca="1"/>
        <v>108.52274515691518</v>
      </c>
      <c r="H8064" s="12">
        <v>0.80584999999999996</v>
      </c>
      <c r="I8064" s="12">
        <v>108.54007826466494</v>
      </c>
    </row>
    <row r="8065" spans="6:9" x14ac:dyDescent="0.3">
      <c r="F8065" s="2">
        <v>8060</v>
      </c>
      <c r="G8065" s="12">
        <f ca="1"/>
        <v>108.52278313923057</v>
      </c>
      <c r="H8065" s="12">
        <v>0.80595000000000006</v>
      </c>
      <c r="I8065" s="12">
        <v>108.54060291766434</v>
      </c>
    </row>
    <row r="8066" spans="6:9" x14ac:dyDescent="0.3">
      <c r="F8066" s="2">
        <v>8061</v>
      </c>
      <c r="G8066" s="12">
        <f ca="1"/>
        <v>108.52317354841938</v>
      </c>
      <c r="H8066" s="12">
        <v>0.80605000000000004</v>
      </c>
      <c r="I8066" s="12">
        <v>108.54112773395978</v>
      </c>
    </row>
    <row r="8067" spans="6:9" x14ac:dyDescent="0.3">
      <c r="F8067" s="2">
        <v>8062</v>
      </c>
      <c r="G8067" s="12">
        <f ca="1"/>
        <v>108.52420490821061</v>
      </c>
      <c r="H8067" s="12">
        <v>0.80615000000000003</v>
      </c>
      <c r="I8067" s="12">
        <v>108.54165271372916</v>
      </c>
    </row>
    <row r="8068" spans="6:9" x14ac:dyDescent="0.3">
      <c r="F8068" s="2">
        <v>8063</v>
      </c>
      <c r="G8068" s="12">
        <f ca="1"/>
        <v>108.52517912355904</v>
      </c>
      <c r="H8068" s="12">
        <v>0.80625000000000002</v>
      </c>
      <c r="I8068" s="12">
        <v>108.54217785715066</v>
      </c>
    </row>
    <row r="8069" spans="6:9" x14ac:dyDescent="0.3">
      <c r="F8069" s="2">
        <v>8064</v>
      </c>
      <c r="G8069" s="12">
        <f ca="1"/>
        <v>108.52604725799176</v>
      </c>
      <c r="H8069" s="12">
        <v>0.80635000000000001</v>
      </c>
      <c r="I8069" s="12">
        <v>108.5427031644027</v>
      </c>
    </row>
    <row r="8070" spans="6:9" x14ac:dyDescent="0.3">
      <c r="F8070" s="2">
        <v>8065</v>
      </c>
      <c r="G8070" s="12">
        <f ca="1"/>
        <v>108.52625103159468</v>
      </c>
      <c r="H8070" s="12">
        <v>0.80645</v>
      </c>
      <c r="I8070" s="12">
        <v>108.54322863566398</v>
      </c>
    </row>
    <row r="8071" spans="6:9" x14ac:dyDescent="0.3">
      <c r="F8071" s="2">
        <v>8066</v>
      </c>
      <c r="G8071" s="12">
        <f ca="1"/>
        <v>108.52638833578953</v>
      </c>
      <c r="H8071" s="12">
        <v>0.80654999999999999</v>
      </c>
      <c r="I8071" s="12">
        <v>108.54375427111344</v>
      </c>
    </row>
    <row r="8072" spans="6:9" x14ac:dyDescent="0.3">
      <c r="F8072" s="2">
        <v>8067</v>
      </c>
      <c r="G8072" s="12">
        <f ca="1"/>
        <v>108.52697803763978</v>
      </c>
      <c r="H8072" s="12">
        <v>0.80664999999999998</v>
      </c>
      <c r="I8072" s="12">
        <v>108.54428007093034</v>
      </c>
    </row>
    <row r="8073" spans="6:9" x14ac:dyDescent="0.3">
      <c r="F8073" s="2">
        <v>8068</v>
      </c>
      <c r="G8073" s="12">
        <f ca="1"/>
        <v>108.52740956011189</v>
      </c>
      <c r="H8073" s="12">
        <v>0.80674999999999997</v>
      </c>
      <c r="I8073" s="12">
        <v>108.54480603529412</v>
      </c>
    </row>
    <row r="8074" spans="6:9" x14ac:dyDescent="0.3">
      <c r="F8074" s="2">
        <v>8069</v>
      </c>
      <c r="G8074" s="12">
        <f ca="1"/>
        <v>108.52793220358465</v>
      </c>
      <c r="H8074" s="12">
        <v>0.80684999999999996</v>
      </c>
      <c r="I8074" s="12">
        <v>108.54533216438452</v>
      </c>
    </row>
    <row r="8075" spans="6:9" x14ac:dyDescent="0.3">
      <c r="F8075" s="2">
        <v>8070</v>
      </c>
      <c r="G8075" s="12">
        <f ca="1"/>
        <v>108.52850723182662</v>
      </c>
      <c r="H8075" s="12">
        <v>0.80694999999999995</v>
      </c>
      <c r="I8075" s="12">
        <v>108.54585845838159</v>
      </c>
    </row>
    <row r="8076" spans="6:9" x14ac:dyDescent="0.3">
      <c r="F8076" s="2">
        <v>8071</v>
      </c>
      <c r="G8076" s="12">
        <f ca="1"/>
        <v>108.52992573357682</v>
      </c>
      <c r="H8076" s="12">
        <v>0.80705000000000005</v>
      </c>
      <c r="I8076" s="12">
        <v>108.54638491746556</v>
      </c>
    </row>
    <row r="8077" spans="6:9" x14ac:dyDescent="0.3">
      <c r="F8077" s="2">
        <v>8072</v>
      </c>
      <c r="G8077" s="12">
        <f ca="1"/>
        <v>108.53004981355977</v>
      </c>
      <c r="H8077" s="12">
        <v>0.80715000000000003</v>
      </c>
      <c r="I8077" s="12">
        <v>108.546911541817</v>
      </c>
    </row>
    <row r="8078" spans="6:9" x14ac:dyDescent="0.3">
      <c r="F8078" s="2">
        <v>8073</v>
      </c>
      <c r="G8078" s="12">
        <f ca="1"/>
        <v>108.53042965089804</v>
      </c>
      <c r="H8078" s="12">
        <v>0.80725000000000002</v>
      </c>
      <c r="I8078" s="12">
        <v>108.5474383316167</v>
      </c>
    </row>
    <row r="8079" spans="6:9" x14ac:dyDescent="0.3">
      <c r="F8079" s="2">
        <v>8074</v>
      </c>
      <c r="G8079" s="12">
        <f ca="1"/>
        <v>108.53079543100242</v>
      </c>
      <c r="H8079" s="12">
        <v>0.80735000000000001</v>
      </c>
      <c r="I8079" s="12">
        <v>108.54796528704574</v>
      </c>
    </row>
    <row r="8080" spans="6:9" x14ac:dyDescent="0.3">
      <c r="F8080" s="2">
        <v>8075</v>
      </c>
      <c r="G8080" s="12">
        <f ca="1"/>
        <v>108.53139012698071</v>
      </c>
      <c r="H8080" s="12">
        <v>0.80745</v>
      </c>
      <c r="I8080" s="12">
        <v>108.54849240828545</v>
      </c>
    </row>
    <row r="8081" spans="6:9" x14ac:dyDescent="0.3">
      <c r="F8081" s="2">
        <v>8076</v>
      </c>
      <c r="G8081" s="12">
        <f ca="1"/>
        <v>108.53212499645259</v>
      </c>
      <c r="H8081" s="12">
        <v>0.80754999999999999</v>
      </c>
      <c r="I8081" s="12">
        <v>108.54901969551746</v>
      </c>
    </row>
    <row r="8082" spans="6:9" x14ac:dyDescent="0.3">
      <c r="F8082" s="2">
        <v>8077</v>
      </c>
      <c r="G8082" s="12">
        <f ca="1"/>
        <v>108.53213513848684</v>
      </c>
      <c r="H8082" s="12">
        <v>0.80764999999999998</v>
      </c>
      <c r="I8082" s="12">
        <v>108.54954714892361</v>
      </c>
    </row>
    <row r="8083" spans="6:9" x14ac:dyDescent="0.3">
      <c r="F8083" s="2">
        <v>8078</v>
      </c>
      <c r="G8083" s="12">
        <f ca="1"/>
        <v>108.53233915380891</v>
      </c>
      <c r="H8083" s="12">
        <v>0.80774999999999997</v>
      </c>
      <c r="I8083" s="12">
        <v>108.55007476868607</v>
      </c>
    </row>
    <row r="8084" spans="6:9" x14ac:dyDescent="0.3">
      <c r="F8084" s="2">
        <v>8079</v>
      </c>
      <c r="G8084" s="12">
        <f ca="1"/>
        <v>108.53334849586982</v>
      </c>
      <c r="H8084" s="12">
        <v>0.80784999999999996</v>
      </c>
      <c r="I8084" s="12">
        <v>108.55060255498724</v>
      </c>
    </row>
    <row r="8085" spans="6:9" x14ac:dyDescent="0.3">
      <c r="F8085" s="2">
        <v>8080</v>
      </c>
      <c r="G8085" s="12">
        <f ca="1"/>
        <v>108.53383057749927</v>
      </c>
      <c r="H8085" s="12">
        <v>0.80794999999999995</v>
      </c>
      <c r="I8085" s="12">
        <v>108.55113050800981</v>
      </c>
    </row>
    <row r="8086" spans="6:9" x14ac:dyDescent="0.3">
      <c r="F8086" s="2">
        <v>8081</v>
      </c>
      <c r="G8086" s="12">
        <f ca="1"/>
        <v>108.53405472319936</v>
      </c>
      <c r="H8086" s="12">
        <v>0.80805000000000005</v>
      </c>
      <c r="I8086" s="12">
        <v>108.55165862793672</v>
      </c>
    </row>
    <row r="8087" spans="6:9" x14ac:dyDescent="0.3">
      <c r="F8087" s="2">
        <v>8082</v>
      </c>
      <c r="G8087" s="12">
        <f ca="1"/>
        <v>108.53527010260908</v>
      </c>
      <c r="H8087" s="12">
        <v>0.80815000000000003</v>
      </c>
      <c r="I8087" s="12">
        <v>108.55218691495122</v>
      </c>
    </row>
    <row r="8088" spans="6:9" x14ac:dyDescent="0.3">
      <c r="F8088" s="2">
        <v>8083</v>
      </c>
      <c r="G8088" s="12">
        <f ca="1"/>
        <v>108.53586466347321</v>
      </c>
      <c r="H8088" s="12">
        <v>0.80825000000000002</v>
      </c>
      <c r="I8088" s="12">
        <v>108.55271536923678</v>
      </c>
    </row>
    <row r="8089" spans="6:9" x14ac:dyDescent="0.3">
      <c r="F8089" s="2">
        <v>8084</v>
      </c>
      <c r="G8089" s="12">
        <f ca="1"/>
        <v>108.53604183309392</v>
      </c>
      <c r="H8089" s="12">
        <v>0.80835000000000001</v>
      </c>
      <c r="I8089" s="12">
        <v>108.55324399097718</v>
      </c>
    </row>
    <row r="8090" spans="6:9" x14ac:dyDescent="0.3">
      <c r="F8090" s="2">
        <v>8085</v>
      </c>
      <c r="G8090" s="12">
        <f ca="1"/>
        <v>108.53614664170841</v>
      </c>
      <c r="H8090" s="12">
        <v>0.80845</v>
      </c>
      <c r="I8090" s="12">
        <v>108.55377278035645</v>
      </c>
    </row>
    <row r="8091" spans="6:9" x14ac:dyDescent="0.3">
      <c r="F8091" s="2">
        <v>8086</v>
      </c>
      <c r="G8091" s="12">
        <f ca="1"/>
        <v>108.53626184589909</v>
      </c>
      <c r="H8091" s="12">
        <v>0.80854999999999999</v>
      </c>
      <c r="I8091" s="12">
        <v>108.55430173755893</v>
      </c>
    </row>
    <row r="8092" spans="6:9" x14ac:dyDescent="0.3">
      <c r="F8092" s="2">
        <v>8087</v>
      </c>
      <c r="G8092" s="12">
        <f ca="1"/>
        <v>108.53654867421795</v>
      </c>
      <c r="H8092" s="12">
        <v>0.80864999999999998</v>
      </c>
      <c r="I8092" s="12">
        <v>108.55483086276917</v>
      </c>
    </row>
    <row r="8093" spans="6:9" x14ac:dyDescent="0.3">
      <c r="F8093" s="2">
        <v>8088</v>
      </c>
      <c r="G8093" s="12">
        <f ca="1"/>
        <v>108.53675965331504</v>
      </c>
      <c r="H8093" s="12">
        <v>0.80874999999999997</v>
      </c>
      <c r="I8093" s="12">
        <v>108.55536015617206</v>
      </c>
    </row>
    <row r="8094" spans="6:9" x14ac:dyDescent="0.3">
      <c r="F8094" s="2">
        <v>8089</v>
      </c>
      <c r="G8094" s="12">
        <f ca="1"/>
        <v>108.53706534077058</v>
      </c>
      <c r="H8094" s="12">
        <v>0.80884999999999996</v>
      </c>
      <c r="I8094" s="12">
        <v>108.55588961795273</v>
      </c>
    </row>
    <row r="8095" spans="6:9" x14ac:dyDescent="0.3">
      <c r="F8095" s="2">
        <v>8090</v>
      </c>
      <c r="G8095" s="12">
        <f ca="1"/>
        <v>108.5374856416947</v>
      </c>
      <c r="H8095" s="12">
        <v>0.80894999999999995</v>
      </c>
      <c r="I8095" s="12">
        <v>108.55641924829658</v>
      </c>
    </row>
    <row r="8096" spans="6:9" x14ac:dyDescent="0.3">
      <c r="F8096" s="2">
        <v>8091</v>
      </c>
      <c r="G8096" s="12">
        <f ca="1"/>
        <v>108.53798915504044</v>
      </c>
      <c r="H8096" s="12">
        <v>0.80905000000000005</v>
      </c>
      <c r="I8096" s="12">
        <v>108.55694904738931</v>
      </c>
    </row>
    <row r="8097" spans="6:9" x14ac:dyDescent="0.3">
      <c r="F8097" s="2">
        <v>8092</v>
      </c>
      <c r="G8097" s="12">
        <f ca="1"/>
        <v>108.53826324014766</v>
      </c>
      <c r="H8097" s="12">
        <v>0.80915000000000004</v>
      </c>
      <c r="I8097" s="12">
        <v>108.55747901541689</v>
      </c>
    </row>
    <row r="8098" spans="6:9" x14ac:dyDescent="0.3">
      <c r="F8098" s="2">
        <v>8093</v>
      </c>
      <c r="G8098" s="12">
        <f ca="1"/>
        <v>108.53861057639863</v>
      </c>
      <c r="H8098" s="12">
        <v>0.80925000000000002</v>
      </c>
      <c r="I8098" s="12">
        <v>108.55800915256553</v>
      </c>
    </row>
    <row r="8099" spans="6:9" x14ac:dyDescent="0.3">
      <c r="F8099" s="2">
        <v>8094</v>
      </c>
      <c r="G8099" s="12">
        <f ca="1"/>
        <v>108.53864433100622</v>
      </c>
      <c r="H8099" s="12">
        <v>0.80935000000000001</v>
      </c>
      <c r="I8099" s="12">
        <v>108.55853945902179</v>
      </c>
    </row>
    <row r="8100" spans="6:9" x14ac:dyDescent="0.3">
      <c r="F8100" s="2">
        <v>8095</v>
      </c>
      <c r="G8100" s="12">
        <f ca="1"/>
        <v>108.54087562833543</v>
      </c>
      <c r="H8100" s="12">
        <v>0.80945</v>
      </c>
      <c r="I8100" s="12">
        <v>108.55906993497246</v>
      </c>
    </row>
    <row r="8101" spans="6:9" x14ac:dyDescent="0.3">
      <c r="F8101" s="2">
        <v>8096</v>
      </c>
      <c r="G8101" s="12">
        <f ca="1"/>
        <v>108.54113151074691</v>
      </c>
      <c r="H8101" s="12">
        <v>0.80954999999999999</v>
      </c>
      <c r="I8101" s="12">
        <v>108.55960058060458</v>
      </c>
    </row>
    <row r="8102" spans="6:9" x14ac:dyDescent="0.3">
      <c r="F8102" s="2">
        <v>8097</v>
      </c>
      <c r="G8102" s="12">
        <f ca="1"/>
        <v>108.54131998750405</v>
      </c>
      <c r="H8102" s="12">
        <v>0.80964999999999998</v>
      </c>
      <c r="I8102" s="12">
        <v>108.56013139610555</v>
      </c>
    </row>
    <row r="8103" spans="6:9" x14ac:dyDescent="0.3">
      <c r="F8103" s="2">
        <v>8098</v>
      </c>
      <c r="G8103" s="12">
        <f ca="1"/>
        <v>108.54157622535074</v>
      </c>
      <c r="H8103" s="12">
        <v>0.80974999999999997</v>
      </c>
      <c r="I8103" s="12">
        <v>108.56066238166298</v>
      </c>
    </row>
    <row r="8104" spans="6:9" x14ac:dyDescent="0.3">
      <c r="F8104" s="2">
        <v>8099</v>
      </c>
      <c r="G8104" s="12">
        <f ca="1"/>
        <v>108.5419874964082</v>
      </c>
      <c r="H8104" s="12">
        <v>0.80984999999999996</v>
      </c>
      <c r="I8104" s="12">
        <v>108.56119353746479</v>
      </c>
    </row>
    <row r="8105" spans="6:9" x14ac:dyDescent="0.3">
      <c r="F8105" s="2">
        <v>8100</v>
      </c>
      <c r="G8105" s="12">
        <f ca="1"/>
        <v>108.54281005901419</v>
      </c>
      <c r="H8105" s="12">
        <v>0.80994999999999995</v>
      </c>
      <c r="I8105" s="12">
        <v>108.5617248636992</v>
      </c>
    </row>
    <row r="8106" spans="6:9" x14ac:dyDescent="0.3">
      <c r="F8106" s="2">
        <v>8101</v>
      </c>
      <c r="G8106" s="12">
        <f ca="1"/>
        <v>108.54334958885023</v>
      </c>
      <c r="H8106" s="12">
        <v>0.81005000000000005</v>
      </c>
      <c r="I8106" s="12">
        <v>108.56225636055466</v>
      </c>
    </row>
    <row r="8107" spans="6:9" x14ac:dyDescent="0.3">
      <c r="F8107" s="2">
        <v>8102</v>
      </c>
      <c r="G8107" s="12">
        <f ca="1"/>
        <v>108.54347265500351</v>
      </c>
      <c r="H8107" s="12">
        <v>0.81015000000000004</v>
      </c>
      <c r="I8107" s="12">
        <v>108.56278802821994</v>
      </c>
    </row>
    <row r="8108" spans="6:9" x14ac:dyDescent="0.3">
      <c r="F8108" s="2">
        <v>8103</v>
      </c>
      <c r="G8108" s="12">
        <f ca="1"/>
        <v>108.54364191343969</v>
      </c>
      <c r="H8108" s="12">
        <v>0.81025000000000003</v>
      </c>
      <c r="I8108" s="12">
        <v>108.56331986688409</v>
      </c>
    </row>
    <row r="8109" spans="6:9" x14ac:dyDescent="0.3">
      <c r="F8109" s="2">
        <v>8104</v>
      </c>
      <c r="G8109" s="12">
        <f ca="1"/>
        <v>108.54404678189006</v>
      </c>
      <c r="H8109" s="12">
        <v>0.81035000000000001</v>
      </c>
      <c r="I8109" s="12">
        <v>108.56385187673644</v>
      </c>
    </row>
    <row r="8110" spans="6:9" x14ac:dyDescent="0.3">
      <c r="F8110" s="2">
        <v>8105</v>
      </c>
      <c r="G8110" s="12">
        <f ca="1"/>
        <v>108.5443684722913</v>
      </c>
      <c r="H8110" s="12">
        <v>0.81045</v>
      </c>
      <c r="I8110" s="12">
        <v>108.56438405796659</v>
      </c>
    </row>
    <row r="8111" spans="6:9" x14ac:dyDescent="0.3">
      <c r="F8111" s="2">
        <v>8106</v>
      </c>
      <c r="G8111" s="12">
        <f ca="1"/>
        <v>108.5449052013291</v>
      </c>
      <c r="H8111" s="12">
        <v>0.81054999999999999</v>
      </c>
      <c r="I8111" s="12">
        <v>108.56491641076445</v>
      </c>
    </row>
    <row r="8112" spans="6:9" x14ac:dyDescent="0.3">
      <c r="F8112" s="2">
        <v>8107</v>
      </c>
      <c r="G8112" s="12">
        <f ca="1"/>
        <v>108.5456239356273</v>
      </c>
      <c r="H8112" s="12">
        <v>0.81064999999999998</v>
      </c>
      <c r="I8112" s="12">
        <v>108.56544893532022</v>
      </c>
    </row>
    <row r="8113" spans="6:9" x14ac:dyDescent="0.3">
      <c r="F8113" s="2">
        <v>8108</v>
      </c>
      <c r="G8113" s="12">
        <f ca="1"/>
        <v>108.54662753790436</v>
      </c>
      <c r="H8113" s="12">
        <v>0.81074999999999997</v>
      </c>
      <c r="I8113" s="12">
        <v>108.56598163182433</v>
      </c>
    </row>
    <row r="8114" spans="6:9" x14ac:dyDescent="0.3">
      <c r="F8114" s="2">
        <v>8109</v>
      </c>
      <c r="G8114" s="12">
        <f ca="1"/>
        <v>108.54668357661238</v>
      </c>
      <c r="H8114" s="12">
        <v>0.81084999999999996</v>
      </c>
      <c r="I8114" s="12">
        <v>108.56651450046755</v>
      </c>
    </row>
    <row r="8115" spans="6:9" x14ac:dyDescent="0.3">
      <c r="F8115" s="2">
        <v>8110</v>
      </c>
      <c r="G8115" s="12">
        <f ca="1"/>
        <v>108.54690881818328</v>
      </c>
      <c r="H8115" s="12">
        <v>0.81094999999999995</v>
      </c>
      <c r="I8115" s="12">
        <v>108.56704754144093</v>
      </c>
    </row>
    <row r="8116" spans="6:9" x14ac:dyDescent="0.3">
      <c r="F8116" s="2">
        <v>8111</v>
      </c>
      <c r="G8116" s="12">
        <f ca="1"/>
        <v>108.54731668409987</v>
      </c>
      <c r="H8116" s="12">
        <v>0.81105000000000005</v>
      </c>
      <c r="I8116" s="12">
        <v>108.56758075493579</v>
      </c>
    </row>
    <row r="8117" spans="6:9" x14ac:dyDescent="0.3">
      <c r="F8117" s="2">
        <v>8112</v>
      </c>
      <c r="G8117" s="12">
        <f ca="1"/>
        <v>108.54741293003012</v>
      </c>
      <c r="H8117" s="12">
        <v>0.81115000000000004</v>
      </c>
      <c r="I8117" s="12">
        <v>108.56811414114375</v>
      </c>
    </row>
    <row r="8118" spans="6:9" x14ac:dyDescent="0.3">
      <c r="F8118" s="2">
        <v>8113</v>
      </c>
      <c r="G8118" s="12">
        <f ca="1"/>
        <v>108.54754591137325</v>
      </c>
      <c r="H8118" s="12">
        <v>0.81125000000000003</v>
      </c>
      <c r="I8118" s="12">
        <v>108.56864770025672</v>
      </c>
    </row>
    <row r="8119" spans="6:9" x14ac:dyDescent="0.3">
      <c r="F8119" s="2">
        <v>8114</v>
      </c>
      <c r="G8119" s="12">
        <f ca="1"/>
        <v>108.54767614984453</v>
      </c>
      <c r="H8119" s="12">
        <v>0.81135000000000002</v>
      </c>
      <c r="I8119" s="12">
        <v>108.56918143246689</v>
      </c>
    </row>
    <row r="8120" spans="6:9" x14ac:dyDescent="0.3">
      <c r="F8120" s="2">
        <v>8115</v>
      </c>
      <c r="G8120" s="12">
        <f ca="1"/>
        <v>108.54832929241449</v>
      </c>
      <c r="H8120" s="12">
        <v>0.81145</v>
      </c>
      <c r="I8120" s="12">
        <v>108.56971533796676</v>
      </c>
    </row>
    <row r="8121" spans="6:9" x14ac:dyDescent="0.3">
      <c r="F8121" s="2">
        <v>8116</v>
      </c>
      <c r="G8121" s="12">
        <f ca="1"/>
        <v>108.54910078924541</v>
      </c>
      <c r="H8121" s="12">
        <v>0.81154999999999999</v>
      </c>
      <c r="I8121" s="12">
        <v>108.5702494169491</v>
      </c>
    </row>
    <row r="8122" spans="6:9" x14ac:dyDescent="0.3">
      <c r="F8122" s="2">
        <v>8117</v>
      </c>
      <c r="G8122" s="12">
        <f ca="1"/>
        <v>108.54975477837817</v>
      </c>
      <c r="H8122" s="12">
        <v>0.81164999999999998</v>
      </c>
      <c r="I8122" s="12">
        <v>108.57078366960697</v>
      </c>
    </row>
    <row r="8123" spans="6:9" x14ac:dyDescent="0.3">
      <c r="F8123" s="2">
        <v>8118</v>
      </c>
      <c r="G8123" s="12">
        <f ca="1"/>
        <v>108.54990853031507</v>
      </c>
      <c r="H8123" s="12">
        <v>0.81174999999999997</v>
      </c>
      <c r="I8123" s="12">
        <v>108.57131809613374</v>
      </c>
    </row>
    <row r="8124" spans="6:9" x14ac:dyDescent="0.3">
      <c r="F8124" s="2">
        <v>8119</v>
      </c>
      <c r="G8124" s="12">
        <f ca="1"/>
        <v>108.55135451878459</v>
      </c>
      <c r="H8124" s="12">
        <v>0.81184999999999996</v>
      </c>
      <c r="I8124" s="12">
        <v>108.57185269672306</v>
      </c>
    </row>
    <row r="8125" spans="6:9" x14ac:dyDescent="0.3">
      <c r="F8125" s="2">
        <v>8120</v>
      </c>
      <c r="G8125" s="12">
        <f ca="1"/>
        <v>108.55221293338073</v>
      </c>
      <c r="H8125" s="12">
        <v>0.81194999999999995</v>
      </c>
      <c r="I8125" s="12">
        <v>108.57238747156886</v>
      </c>
    </row>
    <row r="8126" spans="6:9" x14ac:dyDescent="0.3">
      <c r="F8126" s="2">
        <v>8121</v>
      </c>
      <c r="G8126" s="12">
        <f ca="1"/>
        <v>108.55264404637238</v>
      </c>
      <c r="H8126" s="12">
        <v>0.81205000000000005</v>
      </c>
      <c r="I8126" s="12">
        <v>108.57292242086541</v>
      </c>
    </row>
    <row r="8127" spans="6:9" x14ac:dyDescent="0.3">
      <c r="F8127" s="2">
        <v>8122</v>
      </c>
      <c r="G8127" s="12">
        <f ca="1"/>
        <v>108.55268232542622</v>
      </c>
      <c r="H8127" s="12">
        <v>0.81215000000000004</v>
      </c>
      <c r="I8127" s="12">
        <v>108.57345754480723</v>
      </c>
    </row>
    <row r="8128" spans="6:9" x14ac:dyDescent="0.3">
      <c r="F8128" s="2">
        <v>8123</v>
      </c>
      <c r="G8128" s="12">
        <f ca="1"/>
        <v>108.55322619477251</v>
      </c>
      <c r="H8128" s="12">
        <v>0.81225000000000003</v>
      </c>
      <c r="I8128" s="12">
        <v>108.57399284358914</v>
      </c>
    </row>
    <row r="8129" spans="6:9" x14ac:dyDescent="0.3">
      <c r="F8129" s="2">
        <v>8124</v>
      </c>
      <c r="G8129" s="12">
        <f ca="1"/>
        <v>108.55372050367866</v>
      </c>
      <c r="H8129" s="12">
        <v>0.81235000000000002</v>
      </c>
      <c r="I8129" s="12">
        <v>108.57452831740628</v>
      </c>
    </row>
    <row r="8130" spans="6:9" x14ac:dyDescent="0.3">
      <c r="F8130" s="2">
        <v>8125</v>
      </c>
      <c r="G8130" s="12">
        <f ca="1"/>
        <v>108.55385218962016</v>
      </c>
      <c r="H8130" s="12">
        <v>0.81245000000000001</v>
      </c>
      <c r="I8130" s="12">
        <v>108.57506396645405</v>
      </c>
    </row>
    <row r="8131" spans="6:9" x14ac:dyDescent="0.3">
      <c r="F8131" s="2">
        <v>8126</v>
      </c>
      <c r="G8131" s="12">
        <f ca="1"/>
        <v>108.55438650829291</v>
      </c>
      <c r="H8131" s="12">
        <v>0.81254999999999999</v>
      </c>
      <c r="I8131" s="12">
        <v>108.57559979092821</v>
      </c>
    </row>
    <row r="8132" spans="6:9" x14ac:dyDescent="0.3">
      <c r="F8132" s="2">
        <v>8127</v>
      </c>
      <c r="G8132" s="12">
        <f ca="1"/>
        <v>108.55477339483636</v>
      </c>
      <c r="H8132" s="12">
        <v>0.81264999999999998</v>
      </c>
      <c r="I8132" s="12">
        <v>108.57613579102473</v>
      </c>
    </row>
    <row r="8133" spans="6:9" x14ac:dyDescent="0.3">
      <c r="F8133" s="2">
        <v>8128</v>
      </c>
      <c r="G8133" s="12">
        <f ca="1"/>
        <v>108.55517919698151</v>
      </c>
      <c r="H8133" s="12">
        <v>0.81274999999999997</v>
      </c>
      <c r="I8133" s="12">
        <v>108.57667196693993</v>
      </c>
    </row>
    <row r="8134" spans="6:9" x14ac:dyDescent="0.3">
      <c r="F8134" s="2">
        <v>8129</v>
      </c>
      <c r="G8134" s="12">
        <f ca="1"/>
        <v>108.55568346504309</v>
      </c>
      <c r="H8134" s="12">
        <v>0.81284999999999996</v>
      </c>
      <c r="I8134" s="12">
        <v>108.57720831887045</v>
      </c>
    </row>
    <row r="8135" spans="6:9" x14ac:dyDescent="0.3">
      <c r="F8135" s="2">
        <v>8130</v>
      </c>
      <c r="G8135" s="12">
        <f ca="1"/>
        <v>108.55601507274356</v>
      </c>
      <c r="H8135" s="12">
        <v>0.81294999999999995</v>
      </c>
      <c r="I8135" s="12">
        <v>108.57774484701316</v>
      </c>
    </row>
    <row r="8136" spans="6:9" x14ac:dyDescent="0.3">
      <c r="F8136" s="2">
        <v>8131</v>
      </c>
      <c r="G8136" s="12">
        <f ca="1"/>
        <v>108.55681613296512</v>
      </c>
      <c r="H8136" s="12">
        <v>0.81305000000000005</v>
      </c>
      <c r="I8136" s="12">
        <v>108.57828155156531</v>
      </c>
    </row>
    <row r="8137" spans="6:9" x14ac:dyDescent="0.3">
      <c r="F8137" s="2">
        <v>8132</v>
      </c>
      <c r="G8137" s="12">
        <f ca="1"/>
        <v>108.55684645571519</v>
      </c>
      <c r="H8137" s="12">
        <v>0.81315000000000004</v>
      </c>
      <c r="I8137" s="12">
        <v>108.57881843272439</v>
      </c>
    </row>
    <row r="8138" spans="6:9" x14ac:dyDescent="0.3">
      <c r="F8138" s="2">
        <v>8133</v>
      </c>
      <c r="G8138" s="12">
        <f ca="1"/>
        <v>108.55733872339394</v>
      </c>
      <c r="H8138" s="12">
        <v>0.81325000000000003</v>
      </c>
      <c r="I8138" s="12">
        <v>108.57935549068823</v>
      </c>
    </row>
    <row r="8139" spans="6:9" x14ac:dyDescent="0.3">
      <c r="F8139" s="2">
        <v>8134</v>
      </c>
      <c r="G8139" s="12">
        <f ca="1"/>
        <v>108.55742687132769</v>
      </c>
      <c r="H8139" s="12">
        <v>0.81335000000000002</v>
      </c>
      <c r="I8139" s="12">
        <v>108.57989272565493</v>
      </c>
    </row>
    <row r="8140" spans="6:9" x14ac:dyDescent="0.3">
      <c r="F8140" s="2">
        <v>8135</v>
      </c>
      <c r="G8140" s="12">
        <f ca="1"/>
        <v>108.55782556649172</v>
      </c>
      <c r="H8140" s="12">
        <v>0.81345000000000001</v>
      </c>
      <c r="I8140" s="12">
        <v>108.5804301378229</v>
      </c>
    </row>
    <row r="8141" spans="6:9" x14ac:dyDescent="0.3">
      <c r="F8141" s="2">
        <v>8136</v>
      </c>
      <c r="G8141" s="12">
        <f ca="1"/>
        <v>108.55852992989722</v>
      </c>
      <c r="H8141" s="12">
        <v>0.81355</v>
      </c>
      <c r="I8141" s="12">
        <v>108.58096772739088</v>
      </c>
    </row>
    <row r="8142" spans="6:9" x14ac:dyDescent="0.3">
      <c r="F8142" s="2">
        <v>8137</v>
      </c>
      <c r="G8142" s="12">
        <f ca="1"/>
        <v>108.55858270590508</v>
      </c>
      <c r="H8142" s="12">
        <v>0.81364999999999998</v>
      </c>
      <c r="I8142" s="12">
        <v>108.5815054945579</v>
      </c>
    </row>
    <row r="8143" spans="6:9" x14ac:dyDescent="0.3">
      <c r="F8143" s="2">
        <v>8138</v>
      </c>
      <c r="G8143" s="12">
        <f ca="1"/>
        <v>108.55997355007933</v>
      </c>
      <c r="H8143" s="12">
        <v>0.81374999999999997</v>
      </c>
      <c r="I8143" s="12">
        <v>108.58204343952328</v>
      </c>
    </row>
    <row r="8144" spans="6:9" x14ac:dyDescent="0.3">
      <c r="F8144" s="2">
        <v>8139</v>
      </c>
      <c r="G8144" s="12">
        <f ca="1"/>
        <v>108.56048550080078</v>
      </c>
      <c r="H8144" s="12">
        <v>0.81384999999999996</v>
      </c>
      <c r="I8144" s="12">
        <v>108.58258156248662</v>
      </c>
    </row>
    <row r="8145" spans="6:9" x14ac:dyDescent="0.3">
      <c r="F8145" s="2">
        <v>8140</v>
      </c>
      <c r="G8145" s="12">
        <f ca="1"/>
        <v>108.5635005917279</v>
      </c>
      <c r="H8145" s="12">
        <v>0.81394999999999995</v>
      </c>
      <c r="I8145" s="12">
        <v>108.58311986364791</v>
      </c>
    </row>
    <row r="8146" spans="6:9" x14ac:dyDescent="0.3">
      <c r="F8146" s="2">
        <v>8141</v>
      </c>
      <c r="G8146" s="12">
        <f ca="1"/>
        <v>108.56545799277299</v>
      </c>
      <c r="H8146" s="12">
        <v>0.81405000000000005</v>
      </c>
      <c r="I8146" s="12">
        <v>108.58365834320738</v>
      </c>
    </row>
    <row r="8147" spans="6:9" x14ac:dyDescent="0.3">
      <c r="F8147" s="2">
        <v>8142</v>
      </c>
      <c r="G8147" s="12">
        <f ca="1"/>
        <v>108.56618902851451</v>
      </c>
      <c r="H8147" s="12">
        <v>0.81415000000000004</v>
      </c>
      <c r="I8147" s="12">
        <v>108.58419700136557</v>
      </c>
    </row>
    <row r="8148" spans="6:9" x14ac:dyDescent="0.3">
      <c r="F8148" s="2">
        <v>8143</v>
      </c>
      <c r="G8148" s="12">
        <f ca="1"/>
        <v>108.56628121452722</v>
      </c>
      <c r="H8148" s="12">
        <v>0.81425000000000003</v>
      </c>
      <c r="I8148" s="12">
        <v>108.58473583832335</v>
      </c>
    </row>
    <row r="8149" spans="6:9" x14ac:dyDescent="0.3">
      <c r="F8149" s="2">
        <v>8144</v>
      </c>
      <c r="G8149" s="12">
        <f ca="1"/>
        <v>108.56715577465162</v>
      </c>
      <c r="H8149" s="12">
        <v>0.81435000000000002</v>
      </c>
      <c r="I8149" s="12">
        <v>108.58527485428191</v>
      </c>
    </row>
    <row r="8150" spans="6:9" x14ac:dyDescent="0.3">
      <c r="F8150" s="2">
        <v>8145</v>
      </c>
      <c r="G8150" s="12">
        <f ca="1"/>
        <v>108.56788093152973</v>
      </c>
      <c r="H8150" s="12">
        <v>0.81445000000000001</v>
      </c>
      <c r="I8150" s="12">
        <v>108.58581404944269</v>
      </c>
    </row>
    <row r="8151" spans="6:9" x14ac:dyDescent="0.3">
      <c r="F8151" s="2">
        <v>8146</v>
      </c>
      <c r="G8151" s="12">
        <f ca="1"/>
        <v>108.56796748852992</v>
      </c>
      <c r="H8151" s="12">
        <v>0.81455</v>
      </c>
      <c r="I8151" s="12">
        <v>108.58635342400748</v>
      </c>
    </row>
    <row r="8152" spans="6:9" x14ac:dyDescent="0.3">
      <c r="F8152" s="2">
        <v>8147</v>
      </c>
      <c r="G8152" s="12">
        <f ca="1"/>
        <v>108.56925824504081</v>
      </c>
      <c r="H8152" s="12">
        <v>0.81464999999999999</v>
      </c>
      <c r="I8152" s="12">
        <v>108.58689297817843</v>
      </c>
    </row>
    <row r="8153" spans="6:9" x14ac:dyDescent="0.3">
      <c r="F8153" s="2">
        <v>8148</v>
      </c>
      <c r="G8153" s="12">
        <f ca="1"/>
        <v>108.56958900583369</v>
      </c>
      <c r="H8153" s="12">
        <v>0.81474999999999997</v>
      </c>
      <c r="I8153" s="12">
        <v>108.58743271215789</v>
      </c>
    </row>
    <row r="8154" spans="6:9" x14ac:dyDescent="0.3">
      <c r="F8154" s="2">
        <v>8149</v>
      </c>
      <c r="G8154" s="12">
        <f ca="1"/>
        <v>108.57056307555504</v>
      </c>
      <c r="H8154" s="12">
        <v>0.81484999999999996</v>
      </c>
      <c r="I8154" s="12">
        <v>108.5879726261486</v>
      </c>
    </row>
    <row r="8155" spans="6:9" x14ac:dyDescent="0.3">
      <c r="F8155" s="2">
        <v>8150</v>
      </c>
      <c r="G8155" s="12">
        <f ca="1"/>
        <v>108.57060437221578</v>
      </c>
      <c r="H8155" s="12">
        <v>0.81494999999999995</v>
      </c>
      <c r="I8155" s="12">
        <v>108.58851272035361</v>
      </c>
    </row>
    <row r="8156" spans="6:9" x14ac:dyDescent="0.3">
      <c r="F8156" s="2">
        <v>8151</v>
      </c>
      <c r="G8156" s="12">
        <f ca="1"/>
        <v>108.57072303619981</v>
      </c>
      <c r="H8156" s="12">
        <v>0.81505000000000005</v>
      </c>
      <c r="I8156" s="12">
        <v>108.58905299497624</v>
      </c>
    </row>
    <row r="8157" spans="6:9" x14ac:dyDescent="0.3">
      <c r="F8157" s="2">
        <v>8152</v>
      </c>
      <c r="G8157" s="12">
        <f ca="1"/>
        <v>108.57131202700343</v>
      </c>
      <c r="H8157" s="12">
        <v>0.81515000000000004</v>
      </c>
      <c r="I8157" s="12">
        <v>108.58959345022018</v>
      </c>
    </row>
    <row r="8158" spans="6:9" x14ac:dyDescent="0.3">
      <c r="F8158" s="2">
        <v>8153</v>
      </c>
      <c r="G8158" s="12">
        <f ca="1"/>
        <v>108.57184584693628</v>
      </c>
      <c r="H8158" s="12">
        <v>0.81525000000000003</v>
      </c>
      <c r="I8158" s="12">
        <v>108.59013408628937</v>
      </c>
    </row>
    <row r="8159" spans="6:9" x14ac:dyDescent="0.3">
      <c r="F8159" s="2">
        <v>8154</v>
      </c>
      <c r="G8159" s="12">
        <f ca="1"/>
        <v>108.57200934141183</v>
      </c>
      <c r="H8159" s="12">
        <v>0.81535000000000002</v>
      </c>
      <c r="I8159" s="12">
        <v>108.59067490338811</v>
      </c>
    </row>
    <row r="8160" spans="6:9" x14ac:dyDescent="0.3">
      <c r="F8160" s="2">
        <v>8155</v>
      </c>
      <c r="G8160" s="12">
        <f ca="1"/>
        <v>108.57215978032256</v>
      </c>
      <c r="H8160" s="12">
        <v>0.81545000000000001</v>
      </c>
      <c r="I8160" s="12">
        <v>108.59121590172101</v>
      </c>
    </row>
    <row r="8161" spans="6:9" x14ac:dyDescent="0.3">
      <c r="F8161" s="2">
        <v>8156</v>
      </c>
      <c r="G8161" s="12">
        <f ca="1"/>
        <v>108.57415726542035</v>
      </c>
      <c r="H8161" s="12">
        <v>0.81555</v>
      </c>
      <c r="I8161" s="12">
        <v>108.591757081493</v>
      </c>
    </row>
    <row r="8162" spans="6:9" x14ac:dyDescent="0.3">
      <c r="F8162" s="2">
        <v>8157</v>
      </c>
      <c r="G8162" s="12">
        <f ca="1"/>
        <v>108.57473555775343</v>
      </c>
      <c r="H8162" s="12">
        <v>0.81564999999999999</v>
      </c>
      <c r="I8162" s="12">
        <v>108.59229844290931</v>
      </c>
    </row>
    <row r="8163" spans="6:9" x14ac:dyDescent="0.3">
      <c r="F8163" s="2">
        <v>8158</v>
      </c>
      <c r="G8163" s="12">
        <f ca="1"/>
        <v>108.57486890631149</v>
      </c>
      <c r="H8163" s="12">
        <v>0.81574999999999998</v>
      </c>
      <c r="I8163" s="12">
        <v>108.59283998617548</v>
      </c>
    </row>
    <row r="8164" spans="6:9" x14ac:dyDescent="0.3">
      <c r="F8164" s="2">
        <v>8159</v>
      </c>
      <c r="G8164" s="12">
        <f ca="1"/>
        <v>108.57566350696123</v>
      </c>
      <c r="H8164" s="12">
        <v>0.81584999999999996</v>
      </c>
      <c r="I8164" s="12">
        <v>108.5933817114974</v>
      </c>
    </row>
    <row r="8165" spans="6:9" x14ac:dyDescent="0.3">
      <c r="F8165" s="2">
        <v>8160</v>
      </c>
      <c r="G8165" s="12">
        <f ca="1"/>
        <v>108.57610036049363</v>
      </c>
      <c r="H8165" s="12">
        <v>0.81594999999999995</v>
      </c>
      <c r="I8165" s="12">
        <v>108.59392361908125</v>
      </c>
    </row>
    <row r="8166" spans="6:9" x14ac:dyDescent="0.3">
      <c r="F8166" s="2">
        <v>8161</v>
      </c>
      <c r="G8166" s="12">
        <f ca="1"/>
        <v>108.5762493478877</v>
      </c>
      <c r="H8166" s="12">
        <v>0.81605000000000005</v>
      </c>
      <c r="I8166" s="12">
        <v>108.59446570913357</v>
      </c>
    </row>
    <row r="8167" spans="6:9" x14ac:dyDescent="0.3">
      <c r="F8167" s="2">
        <v>8162</v>
      </c>
      <c r="G8167" s="12">
        <f ca="1"/>
        <v>108.57678991152993</v>
      </c>
      <c r="H8167" s="12">
        <v>0.81615000000000004</v>
      </c>
      <c r="I8167" s="12">
        <v>108.59500798186116</v>
      </c>
    </row>
    <row r="8168" spans="6:9" x14ac:dyDescent="0.3">
      <c r="F8168" s="2">
        <v>8163</v>
      </c>
      <c r="G8168" s="12">
        <f ca="1"/>
        <v>108.57714477419992</v>
      </c>
      <c r="H8168" s="12">
        <v>0.81625000000000003</v>
      </c>
      <c r="I8168" s="12">
        <v>108.59555043747119</v>
      </c>
    </row>
    <row r="8169" spans="6:9" x14ac:dyDescent="0.3">
      <c r="F8169" s="2">
        <v>8164</v>
      </c>
      <c r="G8169" s="12">
        <f ca="1"/>
        <v>108.57763875672008</v>
      </c>
      <c r="H8169" s="12">
        <v>0.81635000000000002</v>
      </c>
      <c r="I8169" s="12">
        <v>108.59609307617113</v>
      </c>
    </row>
    <row r="8170" spans="6:9" x14ac:dyDescent="0.3">
      <c r="F8170" s="2">
        <v>8165</v>
      </c>
      <c r="G8170" s="12">
        <f ca="1"/>
        <v>108.57800363238627</v>
      </c>
      <c r="H8170" s="12">
        <v>0.81645000000000001</v>
      </c>
      <c r="I8170" s="12">
        <v>108.59663589816878</v>
      </c>
    </row>
    <row r="8171" spans="6:9" x14ac:dyDescent="0.3">
      <c r="F8171" s="2">
        <v>8166</v>
      </c>
      <c r="G8171" s="12">
        <f ca="1"/>
        <v>108.57801119078727</v>
      </c>
      <c r="H8171" s="12">
        <v>0.81655</v>
      </c>
      <c r="I8171" s="12">
        <v>108.59717890367226</v>
      </c>
    </row>
    <row r="8172" spans="6:9" x14ac:dyDescent="0.3">
      <c r="F8172" s="2">
        <v>8167</v>
      </c>
      <c r="G8172" s="12">
        <f ca="1"/>
        <v>108.57853192583181</v>
      </c>
      <c r="H8172" s="12">
        <v>0.81664999999999999</v>
      </c>
      <c r="I8172" s="12">
        <v>108.59772209289002</v>
      </c>
    </row>
    <row r="8173" spans="6:9" x14ac:dyDescent="0.3">
      <c r="F8173" s="2">
        <v>8168</v>
      </c>
      <c r="G8173" s="12">
        <f ca="1"/>
        <v>108.57895311869687</v>
      </c>
      <c r="H8173" s="12">
        <v>0.81674999999999998</v>
      </c>
      <c r="I8173" s="12">
        <v>108.59826546603082</v>
      </c>
    </row>
    <row r="8174" spans="6:9" x14ac:dyDescent="0.3">
      <c r="F8174" s="2">
        <v>8169</v>
      </c>
      <c r="G8174" s="12">
        <f ca="1"/>
        <v>108.5793540399626</v>
      </c>
      <c r="H8174" s="12">
        <v>0.81684999999999997</v>
      </c>
      <c r="I8174" s="12">
        <v>108.59880902330376</v>
      </c>
    </row>
    <row r="8175" spans="6:9" x14ac:dyDescent="0.3">
      <c r="F8175" s="2">
        <v>8170</v>
      </c>
      <c r="G8175" s="12">
        <f ca="1"/>
        <v>108.58000393103153</v>
      </c>
      <c r="H8175" s="12">
        <v>0.81694999999999995</v>
      </c>
      <c r="I8175" s="12">
        <v>108.59935276491827</v>
      </c>
    </row>
    <row r="8176" spans="6:9" x14ac:dyDescent="0.3">
      <c r="F8176" s="2">
        <v>8171</v>
      </c>
      <c r="G8176" s="12">
        <f ca="1"/>
        <v>108.5808733774665</v>
      </c>
      <c r="H8176" s="12">
        <v>0.81705000000000005</v>
      </c>
      <c r="I8176" s="12">
        <v>108.59989669108407</v>
      </c>
    </row>
    <row r="8177" spans="6:9" x14ac:dyDescent="0.3">
      <c r="F8177" s="2">
        <v>8172</v>
      </c>
      <c r="G8177" s="12">
        <f ca="1"/>
        <v>108.58089232481527</v>
      </c>
      <c r="H8177" s="12">
        <v>0.81715000000000004</v>
      </c>
      <c r="I8177" s="12">
        <v>108.60044080201126</v>
      </c>
    </row>
    <row r="8178" spans="6:9" x14ac:dyDescent="0.3">
      <c r="F8178" s="2">
        <v>8173</v>
      </c>
      <c r="G8178" s="12">
        <f ca="1"/>
        <v>108.58183939977295</v>
      </c>
      <c r="H8178" s="12">
        <v>0.81725000000000003</v>
      </c>
      <c r="I8178" s="12">
        <v>108.60098509791024</v>
      </c>
    </row>
    <row r="8179" spans="6:9" x14ac:dyDescent="0.3">
      <c r="F8179" s="2">
        <v>8174</v>
      </c>
      <c r="G8179" s="12">
        <f ca="1"/>
        <v>108.58220405442211</v>
      </c>
      <c r="H8179" s="12">
        <v>0.81735000000000002</v>
      </c>
      <c r="I8179" s="12">
        <v>108.60152957899173</v>
      </c>
    </row>
    <row r="8180" spans="6:9" x14ac:dyDescent="0.3">
      <c r="F8180" s="2">
        <v>8175</v>
      </c>
      <c r="G8180" s="12">
        <f ca="1"/>
        <v>108.58262533586972</v>
      </c>
      <c r="H8180" s="12">
        <v>0.81745000000000001</v>
      </c>
      <c r="I8180" s="12">
        <v>108.6020742454668</v>
      </c>
    </row>
    <row r="8181" spans="6:9" x14ac:dyDescent="0.3">
      <c r="F8181" s="2">
        <v>8176</v>
      </c>
      <c r="G8181" s="12">
        <f ca="1"/>
        <v>108.58345952936075</v>
      </c>
      <c r="H8181" s="12">
        <v>0.81755</v>
      </c>
      <c r="I8181" s="12">
        <v>108.60261909754684</v>
      </c>
    </row>
    <row r="8182" spans="6:9" x14ac:dyDescent="0.3">
      <c r="F8182" s="2">
        <v>8177</v>
      </c>
      <c r="G8182" s="12">
        <f ca="1"/>
        <v>108.58366324454447</v>
      </c>
      <c r="H8182" s="12">
        <v>0.81764999999999999</v>
      </c>
      <c r="I8182" s="12">
        <v>108.60316413544355</v>
      </c>
    </row>
    <row r="8183" spans="6:9" x14ac:dyDescent="0.3">
      <c r="F8183" s="2">
        <v>8178</v>
      </c>
      <c r="G8183" s="12">
        <f ca="1"/>
        <v>108.58403864799578</v>
      </c>
      <c r="H8183" s="12">
        <v>0.81774999999999998</v>
      </c>
      <c r="I8183" s="12">
        <v>108.60370935936901</v>
      </c>
    </row>
    <row r="8184" spans="6:9" x14ac:dyDescent="0.3">
      <c r="F8184" s="2">
        <v>8179</v>
      </c>
      <c r="G8184" s="12">
        <f ca="1"/>
        <v>108.58427163893552</v>
      </c>
      <c r="H8184" s="12">
        <v>0.81784999999999997</v>
      </c>
      <c r="I8184" s="12">
        <v>108.6042547695356</v>
      </c>
    </row>
    <row r="8185" spans="6:9" x14ac:dyDescent="0.3">
      <c r="F8185" s="2">
        <v>8180</v>
      </c>
      <c r="G8185" s="12">
        <f ca="1"/>
        <v>108.58613963950367</v>
      </c>
      <c r="H8185" s="12">
        <v>0.81794999999999995</v>
      </c>
      <c r="I8185" s="12">
        <v>108.60480036615603</v>
      </c>
    </row>
    <row r="8186" spans="6:9" x14ac:dyDescent="0.3">
      <c r="F8186" s="2">
        <v>8181</v>
      </c>
      <c r="G8186" s="12">
        <f ca="1"/>
        <v>108.5865261590983</v>
      </c>
      <c r="H8186" s="12">
        <v>0.81805000000000005</v>
      </c>
      <c r="I8186" s="12">
        <v>108.60534614944335</v>
      </c>
    </row>
    <row r="8187" spans="6:9" x14ac:dyDescent="0.3">
      <c r="F8187" s="2">
        <v>8182</v>
      </c>
      <c r="G8187" s="12">
        <f ca="1"/>
        <v>108.58724466833127</v>
      </c>
      <c r="H8187" s="12">
        <v>0.81815000000000004</v>
      </c>
      <c r="I8187" s="12">
        <v>108.60589211961097</v>
      </c>
    </row>
    <row r="8188" spans="6:9" x14ac:dyDescent="0.3">
      <c r="F8188" s="2">
        <v>8183</v>
      </c>
      <c r="G8188" s="12">
        <f ca="1"/>
        <v>108.58882934931529</v>
      </c>
      <c r="H8188" s="12">
        <v>0.81825000000000003</v>
      </c>
      <c r="I8188" s="12">
        <v>108.60643827687258</v>
      </c>
    </row>
    <row r="8189" spans="6:9" x14ac:dyDescent="0.3">
      <c r="F8189" s="2">
        <v>8184</v>
      </c>
      <c r="G8189" s="12">
        <f ca="1"/>
        <v>108.58909911469955</v>
      </c>
      <c r="H8189" s="12">
        <v>0.81835000000000002</v>
      </c>
      <c r="I8189" s="12">
        <v>108.60698462144227</v>
      </c>
    </row>
    <row r="8190" spans="6:9" x14ac:dyDescent="0.3">
      <c r="F8190" s="2">
        <v>8185</v>
      </c>
      <c r="G8190" s="12">
        <f ca="1"/>
        <v>108.58945624761034</v>
      </c>
      <c r="H8190" s="12">
        <v>0.81845000000000001</v>
      </c>
      <c r="I8190" s="12">
        <v>108.6075311535344</v>
      </c>
    </row>
    <row r="8191" spans="6:9" x14ac:dyDescent="0.3">
      <c r="F8191" s="2">
        <v>8186</v>
      </c>
      <c r="G8191" s="12">
        <f ca="1"/>
        <v>108.58952510939798</v>
      </c>
      <c r="H8191" s="12">
        <v>0.81855</v>
      </c>
      <c r="I8191" s="12">
        <v>108.60807787336373</v>
      </c>
    </row>
    <row r="8192" spans="6:9" x14ac:dyDescent="0.3">
      <c r="F8192" s="2">
        <v>8187</v>
      </c>
      <c r="G8192" s="12">
        <f ca="1"/>
        <v>108.59093086426824</v>
      </c>
      <c r="H8192" s="12">
        <v>0.81864999999999999</v>
      </c>
      <c r="I8192" s="12">
        <v>108.60862478114531</v>
      </c>
    </row>
    <row r="8193" spans="6:9" x14ac:dyDescent="0.3">
      <c r="F8193" s="2">
        <v>8188</v>
      </c>
      <c r="G8193" s="12">
        <f ca="1"/>
        <v>108.5913490851311</v>
      </c>
      <c r="H8193" s="12">
        <v>0.81874999999999998</v>
      </c>
      <c r="I8193" s="12">
        <v>108.60917187709457</v>
      </c>
    </row>
    <row r="8194" spans="6:9" x14ac:dyDescent="0.3">
      <c r="F8194" s="2">
        <v>8189</v>
      </c>
      <c r="G8194" s="12">
        <f ca="1"/>
        <v>108.59205644110094</v>
      </c>
      <c r="H8194" s="12">
        <v>0.81884999999999997</v>
      </c>
      <c r="I8194" s="12">
        <v>108.60971916142724</v>
      </c>
    </row>
    <row r="8195" spans="6:9" x14ac:dyDescent="0.3">
      <c r="F8195" s="2">
        <v>8190</v>
      </c>
      <c r="G8195" s="12">
        <f ca="1"/>
        <v>108.59212421576406</v>
      </c>
      <c r="H8195" s="12">
        <v>0.81894999999999996</v>
      </c>
      <c r="I8195" s="12">
        <v>108.61026663435941</v>
      </c>
    </row>
    <row r="8196" spans="6:9" x14ac:dyDescent="0.3">
      <c r="F8196" s="2">
        <v>8191</v>
      </c>
      <c r="G8196" s="12">
        <f ca="1"/>
        <v>108.59281457650634</v>
      </c>
      <c r="H8196" s="12">
        <v>0.81904999999999994</v>
      </c>
      <c r="I8196" s="12">
        <v>108.61081429610751</v>
      </c>
    </row>
    <row r="8197" spans="6:9" x14ac:dyDescent="0.3">
      <c r="F8197" s="2">
        <v>8192</v>
      </c>
      <c r="G8197" s="12">
        <f ca="1"/>
        <v>108.59310774294262</v>
      </c>
      <c r="H8197" s="12">
        <v>0.81915000000000004</v>
      </c>
      <c r="I8197" s="12">
        <v>108.61136214688831</v>
      </c>
    </row>
    <row r="8198" spans="6:9" x14ac:dyDescent="0.3">
      <c r="F8198" s="2">
        <v>8193</v>
      </c>
      <c r="G8198" s="12">
        <f ca="1"/>
        <v>108.5936352161185</v>
      </c>
      <c r="H8198" s="12">
        <v>0.81925000000000003</v>
      </c>
      <c r="I8198" s="12">
        <v>108.61191018691895</v>
      </c>
    </row>
    <row r="8199" spans="6:9" x14ac:dyDescent="0.3">
      <c r="F8199" s="2">
        <v>8194</v>
      </c>
      <c r="G8199" s="12">
        <f ca="1"/>
        <v>108.59388136439327</v>
      </c>
      <c r="H8199" s="12">
        <v>0.81935000000000002</v>
      </c>
      <c r="I8199" s="12">
        <v>108.61245841641684</v>
      </c>
    </row>
    <row r="8200" spans="6:9" x14ac:dyDescent="0.3">
      <c r="F8200" s="2">
        <v>8195</v>
      </c>
      <c r="G8200" s="12">
        <f ca="1"/>
        <v>108.59441192125564</v>
      </c>
      <c r="H8200" s="12">
        <v>0.81945000000000001</v>
      </c>
      <c r="I8200" s="12">
        <v>108.61300683559982</v>
      </c>
    </row>
    <row r="8201" spans="6:9" x14ac:dyDescent="0.3">
      <c r="F8201" s="2">
        <v>8196</v>
      </c>
      <c r="G8201" s="12">
        <f ca="1"/>
        <v>108.59511084706075</v>
      </c>
      <c r="H8201" s="12">
        <v>0.81955</v>
      </c>
      <c r="I8201" s="12">
        <v>108.61355544468601</v>
      </c>
    </row>
    <row r="8202" spans="6:9" x14ac:dyDescent="0.3">
      <c r="F8202" s="2">
        <v>8197</v>
      </c>
      <c r="G8202" s="12">
        <f ca="1"/>
        <v>108.59520052864443</v>
      </c>
      <c r="H8202" s="12">
        <v>0.81964999999999999</v>
      </c>
      <c r="I8202" s="12">
        <v>108.61410424389393</v>
      </c>
    </row>
    <row r="8203" spans="6:9" x14ac:dyDescent="0.3">
      <c r="F8203" s="2">
        <v>8198</v>
      </c>
      <c r="G8203" s="12">
        <f ca="1"/>
        <v>108.59634323874899</v>
      </c>
      <c r="H8203" s="12">
        <v>0.81974999999999998</v>
      </c>
      <c r="I8203" s="12">
        <v>108.6146532334424</v>
      </c>
    </row>
    <row r="8204" spans="6:9" x14ac:dyDescent="0.3">
      <c r="F8204" s="2">
        <v>8199</v>
      </c>
      <c r="G8204" s="12">
        <f ca="1"/>
        <v>108.59682758049446</v>
      </c>
      <c r="H8204" s="12">
        <v>0.81984999999999997</v>
      </c>
      <c r="I8204" s="12">
        <v>108.61520241355059</v>
      </c>
    </row>
    <row r="8205" spans="6:9" x14ac:dyDescent="0.3">
      <c r="F8205" s="2">
        <v>8200</v>
      </c>
      <c r="G8205" s="12">
        <f ca="1"/>
        <v>108.59724931230471</v>
      </c>
      <c r="H8205" s="12">
        <v>0.81994999999999996</v>
      </c>
      <c r="I8205" s="12">
        <v>108.61575178443806</v>
      </c>
    </row>
    <row r="8206" spans="6:9" x14ac:dyDescent="0.3">
      <c r="F8206" s="2">
        <v>8201</v>
      </c>
      <c r="G8206" s="12">
        <f ca="1"/>
        <v>108.59746645410581</v>
      </c>
      <c r="H8206" s="12">
        <v>0.82004999999999995</v>
      </c>
      <c r="I8206" s="12">
        <v>108.61630134632468</v>
      </c>
    </row>
    <row r="8207" spans="6:9" x14ac:dyDescent="0.3">
      <c r="F8207" s="2">
        <v>8202</v>
      </c>
      <c r="G8207" s="12">
        <f ca="1"/>
        <v>108.59770820925844</v>
      </c>
      <c r="H8207" s="12">
        <v>0.82015000000000005</v>
      </c>
      <c r="I8207" s="12">
        <v>108.61685109943068</v>
      </c>
    </row>
    <row r="8208" spans="6:9" x14ac:dyDescent="0.3">
      <c r="F8208" s="2">
        <v>8203</v>
      </c>
      <c r="G8208" s="12">
        <f ca="1"/>
        <v>108.59777538907332</v>
      </c>
      <c r="H8208" s="12">
        <v>0.82025000000000003</v>
      </c>
      <c r="I8208" s="12">
        <v>108.61740104397663</v>
      </c>
    </row>
    <row r="8209" spans="6:9" x14ac:dyDescent="0.3">
      <c r="F8209" s="2">
        <v>8204</v>
      </c>
      <c r="G8209" s="12">
        <f ca="1"/>
        <v>108.59822873625575</v>
      </c>
      <c r="H8209" s="12">
        <v>0.82035000000000002</v>
      </c>
      <c r="I8209" s="12">
        <v>108.61795118018347</v>
      </c>
    </row>
    <row r="8210" spans="6:9" x14ac:dyDescent="0.3">
      <c r="F8210" s="2">
        <v>8205</v>
      </c>
      <c r="G8210" s="12">
        <f ca="1"/>
        <v>108.59840552255478</v>
      </c>
      <c r="H8210" s="12">
        <v>0.82045000000000001</v>
      </c>
      <c r="I8210" s="12">
        <v>108.61850150827249</v>
      </c>
    </row>
    <row r="8211" spans="6:9" x14ac:dyDescent="0.3">
      <c r="F8211" s="2">
        <v>8206</v>
      </c>
      <c r="G8211" s="12">
        <f ca="1"/>
        <v>108.59854098723362</v>
      </c>
      <c r="H8211" s="12">
        <v>0.82055</v>
      </c>
      <c r="I8211" s="12">
        <v>108.61905202846532</v>
      </c>
    </row>
    <row r="8212" spans="6:9" x14ac:dyDescent="0.3">
      <c r="F8212" s="2">
        <v>8207</v>
      </c>
      <c r="G8212" s="12">
        <f ca="1"/>
        <v>108.59903501802478</v>
      </c>
      <c r="H8212" s="12">
        <v>0.82064999999999999</v>
      </c>
      <c r="I8212" s="12">
        <v>108.61960274098394</v>
      </c>
    </row>
    <row r="8213" spans="6:9" x14ac:dyDescent="0.3">
      <c r="F8213" s="2">
        <v>8208</v>
      </c>
      <c r="G8213" s="12">
        <f ca="1"/>
        <v>108.5992313811745</v>
      </c>
      <c r="H8213" s="12">
        <v>0.82074999999999998</v>
      </c>
      <c r="I8213" s="12">
        <v>108.6201536460507</v>
      </c>
    </row>
    <row r="8214" spans="6:9" x14ac:dyDescent="0.3">
      <c r="F8214" s="2">
        <v>8209</v>
      </c>
      <c r="G8214" s="12">
        <f ca="1"/>
        <v>108.60030094289763</v>
      </c>
      <c r="H8214" s="12">
        <v>0.82084999999999997</v>
      </c>
      <c r="I8214" s="12">
        <v>108.6207047438883</v>
      </c>
    </row>
    <row r="8215" spans="6:9" x14ac:dyDescent="0.3">
      <c r="F8215" s="2">
        <v>8210</v>
      </c>
      <c r="G8215" s="12">
        <f ca="1"/>
        <v>108.60032735151796</v>
      </c>
      <c r="H8215" s="12">
        <v>0.82094999999999996</v>
      </c>
      <c r="I8215" s="12">
        <v>108.62125603471978</v>
      </c>
    </row>
    <row r="8216" spans="6:9" x14ac:dyDescent="0.3">
      <c r="F8216" s="2">
        <v>8211</v>
      </c>
      <c r="G8216" s="12">
        <f ca="1"/>
        <v>108.60068976062308</v>
      </c>
      <c r="H8216" s="12">
        <v>0.82104999999999995</v>
      </c>
      <c r="I8216" s="12">
        <v>108.62180751876856</v>
      </c>
    </row>
    <row r="8217" spans="6:9" x14ac:dyDescent="0.3">
      <c r="F8217" s="2">
        <v>8212</v>
      </c>
      <c r="G8217" s="12">
        <f ca="1"/>
        <v>108.6013181258221</v>
      </c>
      <c r="H8217" s="12">
        <v>0.82115000000000005</v>
      </c>
      <c r="I8217" s="12">
        <v>108.62235919625842</v>
      </c>
    </row>
    <row r="8218" spans="6:9" x14ac:dyDescent="0.3">
      <c r="F8218" s="2">
        <v>8213</v>
      </c>
      <c r="G8218" s="12">
        <f ca="1"/>
        <v>108.60240197336437</v>
      </c>
      <c r="H8218" s="12">
        <v>0.82125000000000004</v>
      </c>
      <c r="I8218" s="12">
        <v>108.62291106741345</v>
      </c>
    </row>
    <row r="8219" spans="6:9" x14ac:dyDescent="0.3">
      <c r="F8219" s="2">
        <v>8214</v>
      </c>
      <c r="G8219" s="12">
        <f ca="1"/>
        <v>108.60253151459256</v>
      </c>
      <c r="H8219" s="12">
        <v>0.82135000000000002</v>
      </c>
      <c r="I8219" s="12">
        <v>108.62346313245816</v>
      </c>
    </row>
    <row r="8220" spans="6:9" x14ac:dyDescent="0.3">
      <c r="F8220" s="2">
        <v>8215</v>
      </c>
      <c r="G8220" s="12">
        <f ca="1"/>
        <v>108.60384293964547</v>
      </c>
      <c r="H8220" s="12">
        <v>0.82145000000000001</v>
      </c>
      <c r="I8220" s="12">
        <v>108.62401539161736</v>
      </c>
    </row>
    <row r="8221" spans="6:9" x14ac:dyDescent="0.3">
      <c r="F8221" s="2">
        <v>8216</v>
      </c>
      <c r="G8221" s="12">
        <f ca="1"/>
        <v>108.60414559877124</v>
      </c>
      <c r="H8221" s="12">
        <v>0.82155</v>
      </c>
      <c r="I8221" s="12">
        <v>108.62456784511629</v>
      </c>
    </row>
    <row r="8222" spans="6:9" x14ac:dyDescent="0.3">
      <c r="F8222" s="2">
        <v>8217</v>
      </c>
      <c r="G8222" s="12">
        <f ca="1"/>
        <v>108.60424452264064</v>
      </c>
      <c r="H8222" s="12">
        <v>0.82164999999999999</v>
      </c>
      <c r="I8222" s="12">
        <v>108.62512049318049</v>
      </c>
    </row>
    <row r="8223" spans="6:9" x14ac:dyDescent="0.3">
      <c r="F8223" s="2">
        <v>8218</v>
      </c>
      <c r="G8223" s="12">
        <f ca="1"/>
        <v>108.60511758531607</v>
      </c>
      <c r="H8223" s="12">
        <v>0.82174999999999998</v>
      </c>
      <c r="I8223" s="12">
        <v>108.62567333603589</v>
      </c>
    </row>
    <row r="8224" spans="6:9" x14ac:dyDescent="0.3">
      <c r="F8224" s="2">
        <v>8219</v>
      </c>
      <c r="G8224" s="12">
        <f ca="1"/>
        <v>108.6057058697704</v>
      </c>
      <c r="H8224" s="12">
        <v>0.82184999999999997</v>
      </c>
      <c r="I8224" s="12">
        <v>108.62622637390876</v>
      </c>
    </row>
    <row r="8225" spans="6:9" x14ac:dyDescent="0.3">
      <c r="F8225" s="2">
        <v>8220</v>
      </c>
      <c r="G8225" s="12">
        <f ca="1"/>
        <v>108.60607145781361</v>
      </c>
      <c r="H8225" s="12">
        <v>0.82194999999999996</v>
      </c>
      <c r="I8225" s="12">
        <v>108.62677960702578</v>
      </c>
    </row>
    <row r="8226" spans="6:9" x14ac:dyDescent="0.3">
      <c r="F8226" s="2">
        <v>8221</v>
      </c>
      <c r="G8226" s="12">
        <f ca="1"/>
        <v>108.60628566268467</v>
      </c>
      <c r="H8226" s="12">
        <v>0.82204999999999995</v>
      </c>
      <c r="I8226" s="12">
        <v>108.62733303561396</v>
      </c>
    </row>
    <row r="8227" spans="6:9" x14ac:dyDescent="0.3">
      <c r="F8227" s="2">
        <v>8222</v>
      </c>
      <c r="G8227" s="12">
        <f ca="1"/>
        <v>108.60672459436128</v>
      </c>
      <c r="H8227" s="12">
        <v>0.82215000000000005</v>
      </c>
      <c r="I8227" s="12">
        <v>108.62788665990067</v>
      </c>
    </row>
    <row r="8228" spans="6:9" x14ac:dyDescent="0.3">
      <c r="F8228" s="2">
        <v>8223</v>
      </c>
      <c r="G8228" s="12">
        <f ca="1"/>
        <v>108.60758998488939</v>
      </c>
      <c r="H8228" s="12">
        <v>0.82225000000000004</v>
      </c>
      <c r="I8228" s="12">
        <v>108.62844048011365</v>
      </c>
    </row>
    <row r="8229" spans="6:9" x14ac:dyDescent="0.3">
      <c r="F8229" s="2">
        <v>8224</v>
      </c>
      <c r="G8229" s="12">
        <f ca="1"/>
        <v>108.60803067847617</v>
      </c>
      <c r="H8229" s="12">
        <v>0.82235000000000003</v>
      </c>
      <c r="I8229" s="12">
        <v>108.62899449648103</v>
      </c>
    </row>
    <row r="8230" spans="6:9" x14ac:dyDescent="0.3">
      <c r="F8230" s="2">
        <v>8225</v>
      </c>
      <c r="G8230" s="12">
        <f ca="1"/>
        <v>108.60818572740015</v>
      </c>
      <c r="H8230" s="12">
        <v>0.82245000000000001</v>
      </c>
      <c r="I8230" s="12">
        <v>108.62954870923127</v>
      </c>
    </row>
    <row r="8231" spans="6:9" x14ac:dyDescent="0.3">
      <c r="F8231" s="2">
        <v>8226</v>
      </c>
      <c r="G8231" s="12">
        <f ca="1"/>
        <v>108.60820737993535</v>
      </c>
      <c r="H8231" s="12">
        <v>0.82255</v>
      </c>
      <c r="I8231" s="12">
        <v>108.63010311859323</v>
      </c>
    </row>
    <row r="8232" spans="6:9" x14ac:dyDescent="0.3">
      <c r="F8232" s="2">
        <v>8227</v>
      </c>
      <c r="G8232" s="12">
        <f ca="1"/>
        <v>108.60881312496018</v>
      </c>
      <c r="H8232" s="12">
        <v>0.82264999999999999</v>
      </c>
      <c r="I8232" s="12">
        <v>108.63065772479612</v>
      </c>
    </row>
    <row r="8233" spans="6:9" x14ac:dyDescent="0.3">
      <c r="F8233" s="2">
        <v>8228</v>
      </c>
      <c r="G8233" s="12">
        <f ca="1"/>
        <v>108.6090426641146</v>
      </c>
      <c r="H8233" s="12">
        <v>0.82274999999999998</v>
      </c>
      <c r="I8233" s="12">
        <v>108.63121252806954</v>
      </c>
    </row>
    <row r="8234" spans="6:9" x14ac:dyDescent="0.3">
      <c r="F8234" s="2">
        <v>8229</v>
      </c>
      <c r="G8234" s="12">
        <f ca="1"/>
        <v>108.60965789817706</v>
      </c>
      <c r="H8234" s="12">
        <v>0.82284999999999997</v>
      </c>
      <c r="I8234" s="12">
        <v>108.63176752864344</v>
      </c>
    </row>
    <row r="8235" spans="6:9" x14ac:dyDescent="0.3">
      <c r="F8235" s="2">
        <v>8230</v>
      </c>
      <c r="G8235" s="12">
        <f ca="1"/>
        <v>108.60978118154887</v>
      </c>
      <c r="H8235" s="12">
        <v>0.82294999999999996</v>
      </c>
      <c r="I8235" s="12">
        <v>108.63232272674814</v>
      </c>
    </row>
    <row r="8236" spans="6:9" x14ac:dyDescent="0.3">
      <c r="F8236" s="2">
        <v>8231</v>
      </c>
      <c r="G8236" s="12">
        <f ca="1"/>
        <v>108.60990944464527</v>
      </c>
      <c r="H8236" s="12">
        <v>0.82304999999999995</v>
      </c>
      <c r="I8236" s="12">
        <v>108.63287812261436</v>
      </c>
    </row>
    <row r="8237" spans="6:9" x14ac:dyDescent="0.3">
      <c r="F8237" s="2">
        <v>8232</v>
      </c>
      <c r="G8237" s="12">
        <f ca="1"/>
        <v>108.6106060144613</v>
      </c>
      <c r="H8237" s="12">
        <v>0.82315000000000005</v>
      </c>
      <c r="I8237" s="12">
        <v>108.63343371647315</v>
      </c>
    </row>
    <row r="8238" spans="6:9" x14ac:dyDescent="0.3">
      <c r="F8238" s="2">
        <v>8233</v>
      </c>
      <c r="G8238" s="12">
        <f ca="1"/>
        <v>108.61187302771563</v>
      </c>
      <c r="H8238" s="12">
        <v>0.82325000000000004</v>
      </c>
      <c r="I8238" s="12">
        <v>108.63398950855598</v>
      </c>
    </row>
    <row r="8239" spans="6:9" x14ac:dyDescent="0.3">
      <c r="F8239" s="2">
        <v>8234</v>
      </c>
      <c r="G8239" s="12">
        <f ca="1"/>
        <v>108.61205943617581</v>
      </c>
      <c r="H8239" s="12">
        <v>0.82335000000000003</v>
      </c>
      <c r="I8239" s="12">
        <v>108.63454549909467</v>
      </c>
    </row>
    <row r="8240" spans="6:9" x14ac:dyDescent="0.3">
      <c r="F8240" s="2">
        <v>8235</v>
      </c>
      <c r="G8240" s="12">
        <f ca="1"/>
        <v>108.61259361968413</v>
      </c>
      <c r="H8240" s="12">
        <v>0.82345000000000002</v>
      </c>
      <c r="I8240" s="12">
        <v>108.63510168832141</v>
      </c>
    </row>
    <row r="8241" spans="6:9" x14ac:dyDescent="0.3">
      <c r="F8241" s="2">
        <v>8236</v>
      </c>
      <c r="G8241" s="12">
        <f ca="1"/>
        <v>108.61278839617268</v>
      </c>
      <c r="H8241" s="12">
        <v>0.82355</v>
      </c>
      <c r="I8241" s="12">
        <v>108.63565807646879</v>
      </c>
    </row>
    <row r="8242" spans="6:9" x14ac:dyDescent="0.3">
      <c r="F8242" s="2">
        <v>8237</v>
      </c>
      <c r="G8242" s="12">
        <f ca="1"/>
        <v>108.61304716092165</v>
      </c>
      <c r="H8242" s="12">
        <v>0.82364999999999999</v>
      </c>
      <c r="I8242" s="12">
        <v>108.63621466376974</v>
      </c>
    </row>
    <row r="8243" spans="6:9" x14ac:dyDescent="0.3">
      <c r="F8243" s="2">
        <v>8238</v>
      </c>
      <c r="G8243" s="12">
        <f ca="1"/>
        <v>108.61436857750731</v>
      </c>
      <c r="H8243" s="12">
        <v>0.82374999999999998</v>
      </c>
      <c r="I8243" s="12">
        <v>108.63677145045762</v>
      </c>
    </row>
    <row r="8244" spans="6:9" x14ac:dyDescent="0.3">
      <c r="F8244" s="2">
        <v>8239</v>
      </c>
      <c r="G8244" s="12">
        <f ca="1"/>
        <v>108.61484371588891</v>
      </c>
      <c r="H8244" s="12">
        <v>0.82384999999999997</v>
      </c>
      <c r="I8244" s="12">
        <v>108.63732843676611</v>
      </c>
    </row>
    <row r="8245" spans="6:9" x14ac:dyDescent="0.3">
      <c r="F8245" s="2">
        <v>8240</v>
      </c>
      <c r="G8245" s="12">
        <f ca="1"/>
        <v>108.61492907518945</v>
      </c>
      <c r="H8245" s="12">
        <v>0.82394999999999996</v>
      </c>
      <c r="I8245" s="12">
        <v>108.63788562292932</v>
      </c>
    </row>
    <row r="8246" spans="6:9" x14ac:dyDescent="0.3">
      <c r="F8246" s="2">
        <v>8241</v>
      </c>
      <c r="G8246" s="12">
        <f ca="1"/>
        <v>108.6162849785099</v>
      </c>
      <c r="H8246" s="12">
        <v>0.82404999999999995</v>
      </c>
      <c r="I8246" s="12">
        <v>108.63844300918173</v>
      </c>
    </row>
    <row r="8247" spans="6:9" x14ac:dyDescent="0.3">
      <c r="F8247" s="2">
        <v>8242</v>
      </c>
      <c r="G8247" s="12">
        <f ca="1"/>
        <v>108.61631759286182</v>
      </c>
      <c r="H8247" s="12">
        <v>0.82415000000000005</v>
      </c>
      <c r="I8247" s="12">
        <v>108.63900059575816</v>
      </c>
    </row>
    <row r="8248" spans="6:9" x14ac:dyDescent="0.3">
      <c r="F8248" s="2">
        <v>8243</v>
      </c>
      <c r="G8248" s="12">
        <f ca="1"/>
        <v>108.61645748231243</v>
      </c>
      <c r="H8248" s="12">
        <v>0.82425000000000004</v>
      </c>
      <c r="I8248" s="12">
        <v>108.63955838289388</v>
      </c>
    </row>
    <row r="8249" spans="6:9" x14ac:dyDescent="0.3">
      <c r="F8249" s="2">
        <v>8244</v>
      </c>
      <c r="G8249" s="12">
        <f ca="1"/>
        <v>108.6174179851721</v>
      </c>
      <c r="H8249" s="12">
        <v>0.82435000000000003</v>
      </c>
      <c r="I8249" s="12">
        <v>108.64011637082449</v>
      </c>
    </row>
    <row r="8250" spans="6:9" x14ac:dyDescent="0.3">
      <c r="F8250" s="2">
        <v>8245</v>
      </c>
      <c r="G8250" s="12">
        <f ca="1"/>
        <v>108.61775557240483</v>
      </c>
      <c r="H8250" s="12">
        <v>0.82445000000000002</v>
      </c>
      <c r="I8250" s="12">
        <v>108.64067455978599</v>
      </c>
    </row>
    <row r="8251" spans="6:9" x14ac:dyDescent="0.3">
      <c r="F8251" s="2">
        <v>8246</v>
      </c>
      <c r="G8251" s="12">
        <f ca="1"/>
        <v>108.6183802444685</v>
      </c>
      <c r="H8251" s="12">
        <v>0.82455000000000001</v>
      </c>
      <c r="I8251" s="12">
        <v>108.64123295001478</v>
      </c>
    </row>
    <row r="8252" spans="6:9" x14ac:dyDescent="0.3">
      <c r="F8252" s="2">
        <v>8247</v>
      </c>
      <c r="G8252" s="12">
        <f ca="1"/>
        <v>108.61929684672634</v>
      </c>
      <c r="H8252" s="12">
        <v>0.82464999999999999</v>
      </c>
      <c r="I8252" s="12">
        <v>108.64179154174762</v>
      </c>
    </row>
    <row r="8253" spans="6:9" x14ac:dyDescent="0.3">
      <c r="F8253" s="2">
        <v>8248</v>
      </c>
      <c r="G8253" s="12">
        <f ca="1"/>
        <v>108.61945602761773</v>
      </c>
      <c r="H8253" s="12">
        <v>0.82474999999999998</v>
      </c>
      <c r="I8253" s="12">
        <v>108.64235033522168</v>
      </c>
    </row>
    <row r="8254" spans="6:9" x14ac:dyDescent="0.3">
      <c r="F8254" s="2">
        <v>8249</v>
      </c>
      <c r="G8254" s="12">
        <f ca="1"/>
        <v>108.62034247904761</v>
      </c>
      <c r="H8254" s="12">
        <v>0.82484999999999997</v>
      </c>
      <c r="I8254" s="12">
        <v>108.6429093306745</v>
      </c>
    </row>
    <row r="8255" spans="6:9" x14ac:dyDescent="0.3">
      <c r="F8255" s="2">
        <v>8250</v>
      </c>
      <c r="G8255" s="12">
        <f ca="1"/>
        <v>108.62050290747175</v>
      </c>
      <c r="H8255" s="12">
        <v>0.82494999999999996</v>
      </c>
      <c r="I8255" s="12">
        <v>108.64346852834403</v>
      </c>
    </row>
    <row r="8256" spans="6:9" x14ac:dyDescent="0.3">
      <c r="F8256" s="2">
        <v>8251</v>
      </c>
      <c r="G8256" s="12">
        <f ca="1"/>
        <v>108.62146294317061</v>
      </c>
      <c r="H8256" s="12">
        <v>0.82504999999999995</v>
      </c>
      <c r="I8256" s="12">
        <v>108.64402792846857</v>
      </c>
    </row>
    <row r="8257" spans="6:9" x14ac:dyDescent="0.3">
      <c r="F8257" s="2">
        <v>8252</v>
      </c>
      <c r="G8257" s="12">
        <f ca="1"/>
        <v>108.62177177949056</v>
      </c>
      <c r="H8257" s="12">
        <v>0.82515000000000005</v>
      </c>
      <c r="I8257" s="12">
        <v>108.64458753128687</v>
      </c>
    </row>
    <row r="8258" spans="6:9" x14ac:dyDescent="0.3">
      <c r="F8258" s="2">
        <v>8253</v>
      </c>
      <c r="G8258" s="12">
        <f ca="1"/>
        <v>108.62195074432647</v>
      </c>
      <c r="H8258" s="12">
        <v>0.82525000000000004</v>
      </c>
      <c r="I8258" s="12">
        <v>108.64514733703801</v>
      </c>
    </row>
    <row r="8259" spans="6:9" x14ac:dyDescent="0.3">
      <c r="F8259" s="2">
        <v>8254</v>
      </c>
      <c r="G8259" s="12">
        <f ca="1"/>
        <v>108.62299692344537</v>
      </c>
      <c r="H8259" s="12">
        <v>0.82535000000000003</v>
      </c>
      <c r="I8259" s="12">
        <v>108.6457073459615</v>
      </c>
    </row>
    <row r="8260" spans="6:9" x14ac:dyDescent="0.3">
      <c r="F8260" s="2">
        <v>8255</v>
      </c>
      <c r="G8260" s="12">
        <f ca="1"/>
        <v>108.62318452377832</v>
      </c>
      <c r="H8260" s="12">
        <v>0.82545000000000002</v>
      </c>
      <c r="I8260" s="12">
        <v>108.64626755829723</v>
      </c>
    </row>
    <row r="8261" spans="6:9" x14ac:dyDescent="0.3">
      <c r="F8261" s="2">
        <v>8256</v>
      </c>
      <c r="G8261" s="12">
        <f ca="1"/>
        <v>108.62326311669349</v>
      </c>
      <c r="H8261" s="12">
        <v>0.82555000000000001</v>
      </c>
      <c r="I8261" s="12">
        <v>108.64682797428549</v>
      </c>
    </row>
    <row r="8262" spans="6:9" x14ac:dyDescent="0.3">
      <c r="F8262" s="2">
        <v>8257</v>
      </c>
      <c r="G8262" s="12">
        <f ca="1"/>
        <v>108.62343732999869</v>
      </c>
      <c r="H8262" s="12">
        <v>0.82565</v>
      </c>
      <c r="I8262" s="12">
        <v>108.64738859416694</v>
      </c>
    </row>
    <row r="8263" spans="6:9" x14ac:dyDescent="0.3">
      <c r="F8263" s="2">
        <v>8258</v>
      </c>
      <c r="G8263" s="12">
        <f ca="1"/>
        <v>108.62359407978335</v>
      </c>
      <c r="H8263" s="12">
        <v>0.82574999999999998</v>
      </c>
      <c r="I8263" s="12">
        <v>108.64794941818268</v>
      </c>
    </row>
    <row r="8264" spans="6:9" x14ac:dyDescent="0.3">
      <c r="F8264" s="2">
        <v>8259</v>
      </c>
      <c r="G8264" s="12">
        <f ca="1"/>
        <v>108.62370004720924</v>
      </c>
      <c r="H8264" s="12">
        <v>0.82584999999999997</v>
      </c>
      <c r="I8264" s="12">
        <v>108.64851044657418</v>
      </c>
    </row>
    <row r="8265" spans="6:9" x14ac:dyDescent="0.3">
      <c r="F8265" s="2">
        <v>8260</v>
      </c>
      <c r="G8265" s="12">
        <f ca="1"/>
        <v>108.6243552744433</v>
      </c>
      <c r="H8265" s="12">
        <v>0.82594999999999996</v>
      </c>
      <c r="I8265" s="12">
        <v>108.64907167958329</v>
      </c>
    </row>
    <row r="8266" spans="6:9" x14ac:dyDescent="0.3">
      <c r="F8266" s="2">
        <v>8261</v>
      </c>
      <c r="G8266" s="12">
        <f ca="1"/>
        <v>108.62616690639751</v>
      </c>
      <c r="H8266" s="12">
        <v>0.82604999999999995</v>
      </c>
      <c r="I8266" s="12">
        <v>108.6496331174523</v>
      </c>
    </row>
    <row r="8267" spans="6:9" x14ac:dyDescent="0.3">
      <c r="F8267" s="2">
        <v>8262</v>
      </c>
      <c r="G8267" s="12">
        <f ca="1"/>
        <v>108.62777633439457</v>
      </c>
      <c r="H8267" s="12">
        <v>0.82615000000000005</v>
      </c>
      <c r="I8267" s="12">
        <v>108.65019476042386</v>
      </c>
    </row>
    <row r="8268" spans="6:9" x14ac:dyDescent="0.3">
      <c r="F8268" s="2">
        <v>8263</v>
      </c>
      <c r="G8268" s="12">
        <f ca="1"/>
        <v>108.62907293335915</v>
      </c>
      <c r="H8268" s="12">
        <v>0.82625000000000004</v>
      </c>
      <c r="I8268" s="12">
        <v>108.65075660874105</v>
      </c>
    </row>
    <row r="8269" spans="6:9" x14ac:dyDescent="0.3">
      <c r="F8269" s="2">
        <v>8264</v>
      </c>
      <c r="G8269" s="12">
        <f ca="1"/>
        <v>108.62911333877923</v>
      </c>
      <c r="H8269" s="12">
        <v>0.82635000000000003</v>
      </c>
      <c r="I8269" s="12">
        <v>108.65131866264733</v>
      </c>
    </row>
    <row r="8270" spans="6:9" x14ac:dyDescent="0.3">
      <c r="F8270" s="2">
        <v>8265</v>
      </c>
      <c r="G8270" s="12">
        <f ca="1"/>
        <v>108.62963079871295</v>
      </c>
      <c r="H8270" s="12">
        <v>0.82645000000000002</v>
      </c>
      <c r="I8270" s="12">
        <v>108.65188092238658</v>
      </c>
    </row>
    <row r="8271" spans="6:9" x14ac:dyDescent="0.3">
      <c r="F8271" s="2">
        <v>8266</v>
      </c>
      <c r="G8271" s="12">
        <f ca="1"/>
        <v>108.63026990517287</v>
      </c>
      <c r="H8271" s="12">
        <v>0.82655000000000001</v>
      </c>
      <c r="I8271" s="12">
        <v>108.65244338820307</v>
      </c>
    </row>
    <row r="8272" spans="6:9" x14ac:dyDescent="0.3">
      <c r="F8272" s="2">
        <v>8267</v>
      </c>
      <c r="G8272" s="12">
        <f ca="1"/>
        <v>108.63029103742427</v>
      </c>
      <c r="H8272" s="12">
        <v>0.82665</v>
      </c>
      <c r="I8272" s="12">
        <v>108.65300606034145</v>
      </c>
    </row>
    <row r="8273" spans="6:9" x14ac:dyDescent="0.3">
      <c r="F8273" s="2">
        <v>8268</v>
      </c>
      <c r="G8273" s="12">
        <f ca="1"/>
        <v>108.63083616911929</v>
      </c>
      <c r="H8273" s="12">
        <v>0.82674999999999998</v>
      </c>
      <c r="I8273" s="12">
        <v>108.65356893904683</v>
      </c>
    </row>
    <row r="8274" spans="6:9" x14ac:dyDescent="0.3">
      <c r="F8274" s="2">
        <v>8269</v>
      </c>
      <c r="G8274" s="12">
        <f ca="1"/>
        <v>108.63177156762393</v>
      </c>
      <c r="H8274" s="12">
        <v>0.82684999999999997</v>
      </c>
      <c r="I8274" s="12">
        <v>108.6541320245647</v>
      </c>
    </row>
    <row r="8275" spans="6:9" x14ac:dyDescent="0.3">
      <c r="F8275" s="2">
        <v>8270</v>
      </c>
      <c r="G8275" s="12">
        <f ca="1"/>
        <v>108.63180309127497</v>
      </c>
      <c r="H8275" s="12">
        <v>0.82694999999999996</v>
      </c>
      <c r="I8275" s="12">
        <v>108.65469531714093</v>
      </c>
    </row>
    <row r="8276" spans="6:9" x14ac:dyDescent="0.3">
      <c r="F8276" s="2">
        <v>8271</v>
      </c>
      <c r="G8276" s="12">
        <f ca="1"/>
        <v>108.63198479425728</v>
      </c>
      <c r="H8276" s="12">
        <v>0.82704999999999995</v>
      </c>
      <c r="I8276" s="12">
        <v>108.65525881702185</v>
      </c>
    </row>
    <row r="8277" spans="6:9" x14ac:dyDescent="0.3">
      <c r="F8277" s="2">
        <v>8272</v>
      </c>
      <c r="G8277" s="12">
        <f ca="1"/>
        <v>108.63199372878722</v>
      </c>
      <c r="H8277" s="12">
        <v>0.82715000000000005</v>
      </c>
      <c r="I8277" s="12">
        <v>108.65582252445412</v>
      </c>
    </row>
    <row r="8278" spans="6:9" x14ac:dyDescent="0.3">
      <c r="F8278" s="2">
        <v>8273</v>
      </c>
      <c r="G8278" s="12">
        <f ca="1"/>
        <v>108.63206356256953</v>
      </c>
      <c r="H8278" s="12">
        <v>0.82725000000000004</v>
      </c>
      <c r="I8278" s="12">
        <v>108.65638643968491</v>
      </c>
    </row>
    <row r="8279" spans="6:9" x14ac:dyDescent="0.3">
      <c r="F8279" s="2">
        <v>8274</v>
      </c>
      <c r="G8279" s="12">
        <f ca="1"/>
        <v>108.63225893570817</v>
      </c>
      <c r="H8279" s="12">
        <v>0.82735000000000003</v>
      </c>
      <c r="I8279" s="12">
        <v>108.65695056296173</v>
      </c>
    </row>
    <row r="8280" spans="6:9" x14ac:dyDescent="0.3">
      <c r="F8280" s="2">
        <v>8275</v>
      </c>
      <c r="G8280" s="12">
        <f ca="1"/>
        <v>108.63231938906301</v>
      </c>
      <c r="H8280" s="12">
        <v>0.82745000000000002</v>
      </c>
      <c r="I8280" s="12">
        <v>108.6575148945325</v>
      </c>
    </row>
    <row r="8281" spans="6:9" x14ac:dyDescent="0.3">
      <c r="F8281" s="2">
        <v>8276</v>
      </c>
      <c r="G8281" s="12">
        <f ca="1"/>
        <v>108.63273191656818</v>
      </c>
      <c r="H8281" s="12">
        <v>0.82755000000000001</v>
      </c>
      <c r="I8281" s="12">
        <v>108.65807943464559</v>
      </c>
    </row>
    <row r="8282" spans="6:9" x14ac:dyDescent="0.3">
      <c r="F8282" s="2">
        <v>8277</v>
      </c>
      <c r="G8282" s="12">
        <f ca="1"/>
        <v>108.63280234479775</v>
      </c>
      <c r="H8282" s="12">
        <v>0.82765</v>
      </c>
      <c r="I8282" s="12">
        <v>108.65864418354975</v>
      </c>
    </row>
    <row r="8283" spans="6:9" x14ac:dyDescent="0.3">
      <c r="F8283" s="2">
        <v>8278</v>
      </c>
      <c r="G8283" s="12">
        <f ca="1"/>
        <v>108.63306858189254</v>
      </c>
      <c r="H8283" s="12">
        <v>0.82774999999999999</v>
      </c>
      <c r="I8283" s="12">
        <v>108.65920914149417</v>
      </c>
    </row>
    <row r="8284" spans="6:9" x14ac:dyDescent="0.3">
      <c r="F8284" s="2">
        <v>8279</v>
      </c>
      <c r="G8284" s="12">
        <f ca="1"/>
        <v>108.63357638754937</v>
      </c>
      <c r="H8284" s="12">
        <v>0.82784999999999997</v>
      </c>
      <c r="I8284" s="12">
        <v>108.65977430872846</v>
      </c>
    </row>
    <row r="8285" spans="6:9" x14ac:dyDescent="0.3">
      <c r="F8285" s="2">
        <v>8280</v>
      </c>
      <c r="G8285" s="12">
        <f ca="1"/>
        <v>108.63446105611015</v>
      </c>
      <c r="H8285" s="12">
        <v>0.82794999999999996</v>
      </c>
      <c r="I8285" s="12">
        <v>108.66033968550258</v>
      </c>
    </row>
    <row r="8286" spans="6:9" x14ac:dyDescent="0.3">
      <c r="F8286" s="2">
        <v>8281</v>
      </c>
      <c r="G8286" s="12">
        <f ca="1"/>
        <v>108.63459941440173</v>
      </c>
      <c r="H8286" s="12">
        <v>0.82804999999999995</v>
      </c>
      <c r="I8286" s="12">
        <v>108.660905272067</v>
      </c>
    </row>
    <row r="8287" spans="6:9" x14ac:dyDescent="0.3">
      <c r="F8287" s="2">
        <v>8282</v>
      </c>
      <c r="G8287" s="12">
        <f ca="1"/>
        <v>108.63512290396099</v>
      </c>
      <c r="H8287" s="12">
        <v>0.82815000000000005</v>
      </c>
      <c r="I8287" s="12">
        <v>108.66147106867254</v>
      </c>
    </row>
    <row r="8288" spans="6:9" x14ac:dyDescent="0.3">
      <c r="F8288" s="2">
        <v>8283</v>
      </c>
      <c r="G8288" s="12">
        <f ca="1"/>
        <v>108.63534867100611</v>
      </c>
      <c r="H8288" s="12">
        <v>0.82825000000000004</v>
      </c>
      <c r="I8288" s="12">
        <v>108.66203707557047</v>
      </c>
    </row>
    <row r="8289" spans="6:9" x14ac:dyDescent="0.3">
      <c r="F8289" s="2">
        <v>8284</v>
      </c>
      <c r="G8289" s="12">
        <f ca="1"/>
        <v>108.63624560935662</v>
      </c>
      <c r="H8289" s="12">
        <v>0.82835000000000003</v>
      </c>
      <c r="I8289" s="12">
        <v>108.66260329301247</v>
      </c>
    </row>
    <row r="8290" spans="6:9" x14ac:dyDescent="0.3">
      <c r="F8290" s="2">
        <v>8285</v>
      </c>
      <c r="G8290" s="12">
        <f ca="1"/>
        <v>108.63658559194033</v>
      </c>
      <c r="H8290" s="12">
        <v>0.82845000000000002</v>
      </c>
      <c r="I8290" s="12">
        <v>108.66316972125063</v>
      </c>
    </row>
    <row r="8291" spans="6:9" x14ac:dyDescent="0.3">
      <c r="F8291" s="2">
        <v>8286</v>
      </c>
      <c r="G8291" s="12">
        <f ca="1"/>
        <v>108.63684049645188</v>
      </c>
      <c r="H8291" s="12">
        <v>0.82855000000000001</v>
      </c>
      <c r="I8291" s="12">
        <v>108.66373636053748</v>
      </c>
    </row>
    <row r="8292" spans="6:9" x14ac:dyDescent="0.3">
      <c r="F8292" s="2">
        <v>8287</v>
      </c>
      <c r="G8292" s="12">
        <f ca="1"/>
        <v>108.63702405699392</v>
      </c>
      <c r="H8292" s="12">
        <v>0.82865</v>
      </c>
      <c r="I8292" s="12">
        <v>108.66430321112598</v>
      </c>
    </row>
    <row r="8293" spans="6:9" x14ac:dyDescent="0.3">
      <c r="F8293" s="2">
        <v>8288</v>
      </c>
      <c r="G8293" s="12">
        <f ca="1"/>
        <v>108.6370306979023</v>
      </c>
      <c r="H8293" s="12">
        <v>0.82874999999999999</v>
      </c>
      <c r="I8293" s="12">
        <v>108.66487027326949</v>
      </c>
    </row>
    <row r="8294" spans="6:9" x14ac:dyDescent="0.3">
      <c r="F8294" s="2">
        <v>8289</v>
      </c>
      <c r="G8294" s="12">
        <f ca="1"/>
        <v>108.63713411455279</v>
      </c>
      <c r="H8294" s="12">
        <v>0.82884999999999998</v>
      </c>
      <c r="I8294" s="12">
        <v>108.6654375472218</v>
      </c>
    </row>
    <row r="8295" spans="6:9" x14ac:dyDescent="0.3">
      <c r="F8295" s="2">
        <v>8290</v>
      </c>
      <c r="G8295" s="12">
        <f ca="1"/>
        <v>108.6371462056731</v>
      </c>
      <c r="H8295" s="12">
        <v>0.82894999999999996</v>
      </c>
      <c r="I8295" s="12">
        <v>108.66600503323713</v>
      </c>
    </row>
    <row r="8296" spans="6:9" x14ac:dyDescent="0.3">
      <c r="F8296" s="2">
        <v>8291</v>
      </c>
      <c r="G8296" s="12">
        <f ca="1"/>
        <v>108.63730822122291</v>
      </c>
      <c r="H8296" s="12">
        <v>0.82904999999999995</v>
      </c>
      <c r="I8296" s="12">
        <v>108.66657273157011</v>
      </c>
    </row>
    <row r="8297" spans="6:9" x14ac:dyDescent="0.3">
      <c r="F8297" s="2">
        <v>8292</v>
      </c>
      <c r="G8297" s="12">
        <f ca="1"/>
        <v>108.63934492679904</v>
      </c>
      <c r="H8297" s="12">
        <v>0.82915000000000005</v>
      </c>
      <c r="I8297" s="12">
        <v>108.66714064247584</v>
      </c>
    </row>
    <row r="8298" spans="6:9" x14ac:dyDescent="0.3">
      <c r="F8298" s="2">
        <v>8293</v>
      </c>
      <c r="G8298" s="12">
        <f ca="1"/>
        <v>108.63960903578683</v>
      </c>
      <c r="H8298" s="12">
        <v>0.82925000000000004</v>
      </c>
      <c r="I8298" s="12">
        <v>108.66770876620981</v>
      </c>
    </row>
    <row r="8299" spans="6:9" x14ac:dyDescent="0.3">
      <c r="F8299" s="2">
        <v>8294</v>
      </c>
      <c r="G8299" s="12">
        <f ca="1"/>
        <v>108.63998848658049</v>
      </c>
      <c r="H8299" s="12">
        <v>0.82935000000000003</v>
      </c>
      <c r="I8299" s="12">
        <v>108.66827710302796</v>
      </c>
    </row>
    <row r="8300" spans="6:9" x14ac:dyDescent="0.3">
      <c r="F8300" s="2">
        <v>8295</v>
      </c>
      <c r="G8300" s="12">
        <f ca="1"/>
        <v>108.64083159076569</v>
      </c>
      <c r="H8300" s="12">
        <v>0.82945000000000002</v>
      </c>
      <c r="I8300" s="12">
        <v>108.66884565318664</v>
      </c>
    </row>
    <row r="8301" spans="6:9" x14ac:dyDescent="0.3">
      <c r="F8301" s="2">
        <v>8296</v>
      </c>
      <c r="G8301" s="12">
        <f ca="1"/>
        <v>108.64225052165941</v>
      </c>
      <c r="H8301" s="12">
        <v>0.82955000000000001</v>
      </c>
      <c r="I8301" s="12">
        <v>108.66941441694264</v>
      </c>
    </row>
    <row r="8302" spans="6:9" x14ac:dyDescent="0.3">
      <c r="F8302" s="2">
        <v>8297</v>
      </c>
      <c r="G8302" s="12">
        <f ca="1"/>
        <v>108.64357257089132</v>
      </c>
      <c r="H8302" s="12">
        <v>0.82965</v>
      </c>
      <c r="I8302" s="12">
        <v>108.66998339455319</v>
      </c>
    </row>
    <row r="8303" spans="6:9" x14ac:dyDescent="0.3">
      <c r="F8303" s="2">
        <v>8298</v>
      </c>
      <c r="G8303" s="12">
        <f ca="1"/>
        <v>108.64358040822634</v>
      </c>
      <c r="H8303" s="12">
        <v>0.82974999999999999</v>
      </c>
      <c r="I8303" s="12">
        <v>108.67055258627595</v>
      </c>
    </row>
    <row r="8304" spans="6:9" x14ac:dyDescent="0.3">
      <c r="F8304" s="2">
        <v>8299</v>
      </c>
      <c r="G8304" s="12">
        <f ca="1"/>
        <v>108.64406459347866</v>
      </c>
      <c r="H8304" s="12">
        <v>0.82984999999999998</v>
      </c>
      <c r="I8304" s="12">
        <v>108.671121992369</v>
      </c>
    </row>
    <row r="8305" spans="6:9" x14ac:dyDescent="0.3">
      <c r="F8305" s="2">
        <v>8300</v>
      </c>
      <c r="G8305" s="12">
        <f ca="1"/>
        <v>108.64550323430475</v>
      </c>
      <c r="H8305" s="12">
        <v>0.82994999999999997</v>
      </c>
      <c r="I8305" s="12">
        <v>108.67169161309087</v>
      </c>
    </row>
    <row r="8306" spans="6:9" x14ac:dyDescent="0.3">
      <c r="F8306" s="2">
        <v>8301</v>
      </c>
      <c r="G8306" s="12">
        <f ca="1"/>
        <v>108.64588307268176</v>
      </c>
      <c r="H8306" s="12">
        <v>0.83004999999999995</v>
      </c>
      <c r="I8306" s="12">
        <v>108.67226144870054</v>
      </c>
    </row>
    <row r="8307" spans="6:9" x14ac:dyDescent="0.3">
      <c r="F8307" s="2">
        <v>8302</v>
      </c>
      <c r="G8307" s="12">
        <f ca="1"/>
        <v>108.64708064870953</v>
      </c>
      <c r="H8307" s="12">
        <v>0.83015000000000005</v>
      </c>
      <c r="I8307" s="12">
        <v>108.6728314994574</v>
      </c>
    </row>
    <row r="8308" spans="6:9" x14ac:dyDescent="0.3">
      <c r="F8308" s="2">
        <v>8303</v>
      </c>
      <c r="G8308" s="12">
        <f ca="1"/>
        <v>108.64731693220763</v>
      </c>
      <c r="H8308" s="12">
        <v>0.83025000000000004</v>
      </c>
      <c r="I8308" s="12">
        <v>108.67340176562131</v>
      </c>
    </row>
    <row r="8309" spans="6:9" x14ac:dyDescent="0.3">
      <c r="F8309" s="2">
        <v>8304</v>
      </c>
      <c r="G8309" s="12">
        <f ca="1"/>
        <v>108.64778158100624</v>
      </c>
      <c r="H8309" s="12">
        <v>0.83035000000000003</v>
      </c>
      <c r="I8309" s="12">
        <v>108.67397224745251</v>
      </c>
    </row>
    <row r="8310" spans="6:9" x14ac:dyDescent="0.3">
      <c r="F8310" s="2">
        <v>8305</v>
      </c>
      <c r="G8310" s="12">
        <f ca="1"/>
        <v>108.64795218232805</v>
      </c>
      <c r="H8310" s="12">
        <v>0.83045000000000002</v>
      </c>
      <c r="I8310" s="12">
        <v>108.67454294521174</v>
      </c>
    </row>
    <row r="8311" spans="6:9" x14ac:dyDescent="0.3">
      <c r="F8311" s="2">
        <v>8306</v>
      </c>
      <c r="G8311" s="12">
        <f ca="1"/>
        <v>108.65027636632715</v>
      </c>
      <c r="H8311" s="12">
        <v>0.83055000000000001</v>
      </c>
      <c r="I8311" s="12">
        <v>108.67511385916016</v>
      </c>
    </row>
    <row r="8312" spans="6:9" x14ac:dyDescent="0.3">
      <c r="F8312" s="2">
        <v>8307</v>
      </c>
      <c r="G8312" s="12">
        <f ca="1"/>
        <v>108.65036293512564</v>
      </c>
      <c r="H8312" s="12">
        <v>0.83065</v>
      </c>
      <c r="I8312" s="12">
        <v>108.67568498955939</v>
      </c>
    </row>
    <row r="8313" spans="6:9" x14ac:dyDescent="0.3">
      <c r="F8313" s="2">
        <v>8308</v>
      </c>
      <c r="G8313" s="12">
        <f ca="1"/>
        <v>108.65059206161821</v>
      </c>
      <c r="H8313" s="12">
        <v>0.83074999999999999</v>
      </c>
      <c r="I8313" s="12">
        <v>108.67625633667144</v>
      </c>
    </row>
    <row r="8314" spans="6:9" x14ac:dyDescent="0.3">
      <c r="F8314" s="2">
        <v>8309</v>
      </c>
      <c r="G8314" s="12">
        <f ca="1"/>
        <v>108.65207001454525</v>
      </c>
      <c r="H8314" s="12">
        <v>0.83084999999999998</v>
      </c>
      <c r="I8314" s="12">
        <v>108.67682790075884</v>
      </c>
    </row>
    <row r="8315" spans="6:9" x14ac:dyDescent="0.3">
      <c r="F8315" s="2">
        <v>8310</v>
      </c>
      <c r="G8315" s="12">
        <f ca="1"/>
        <v>108.65403159498165</v>
      </c>
      <c r="H8315" s="12">
        <v>0.83094999999999997</v>
      </c>
      <c r="I8315" s="12">
        <v>108.6773996820845</v>
      </c>
    </row>
    <row r="8316" spans="6:9" x14ac:dyDescent="0.3">
      <c r="F8316" s="2">
        <v>8311</v>
      </c>
      <c r="G8316" s="12">
        <f ca="1"/>
        <v>108.6545577119531</v>
      </c>
      <c r="H8316" s="12">
        <v>0.83104999999999996</v>
      </c>
      <c r="I8316" s="12">
        <v>108.67797168091181</v>
      </c>
    </row>
    <row r="8317" spans="6:9" x14ac:dyDescent="0.3">
      <c r="F8317" s="2">
        <v>8312</v>
      </c>
      <c r="G8317" s="12">
        <f ca="1"/>
        <v>108.65457876160096</v>
      </c>
      <c r="H8317" s="12">
        <v>0.83115000000000006</v>
      </c>
      <c r="I8317" s="12">
        <v>108.67854389750461</v>
      </c>
    </row>
    <row r="8318" spans="6:9" x14ac:dyDescent="0.3">
      <c r="F8318" s="2">
        <v>8313</v>
      </c>
      <c r="G8318" s="12">
        <f ca="1"/>
        <v>108.65564405379897</v>
      </c>
      <c r="H8318" s="12">
        <v>0.83125000000000004</v>
      </c>
      <c r="I8318" s="12">
        <v>108.67911633212717</v>
      </c>
    </row>
    <row r="8319" spans="6:9" x14ac:dyDescent="0.3">
      <c r="F8319" s="2">
        <v>8314</v>
      </c>
      <c r="G8319" s="12">
        <f ca="1"/>
        <v>108.65567569499829</v>
      </c>
      <c r="H8319" s="12">
        <v>0.83135000000000003</v>
      </c>
      <c r="I8319" s="12">
        <v>108.67968898504422</v>
      </c>
    </row>
    <row r="8320" spans="6:9" x14ac:dyDescent="0.3">
      <c r="F8320" s="2">
        <v>8315</v>
      </c>
      <c r="G8320" s="12">
        <f ca="1"/>
        <v>108.65587160059333</v>
      </c>
      <c r="H8320" s="12">
        <v>0.83145000000000002</v>
      </c>
      <c r="I8320" s="12">
        <v>108.68026185652094</v>
      </c>
    </row>
    <row r="8321" spans="6:9" x14ac:dyDescent="0.3">
      <c r="F8321" s="2">
        <v>8316</v>
      </c>
      <c r="G8321" s="12">
        <f ca="1"/>
        <v>108.65673535998154</v>
      </c>
      <c r="H8321" s="12">
        <v>0.83155000000000001</v>
      </c>
      <c r="I8321" s="12">
        <v>108.68083494682298</v>
      </c>
    </row>
    <row r="8322" spans="6:9" x14ac:dyDescent="0.3">
      <c r="F8322" s="2">
        <v>8317</v>
      </c>
      <c r="G8322" s="12">
        <f ca="1"/>
        <v>108.65748616736909</v>
      </c>
      <c r="H8322" s="12">
        <v>0.83165</v>
      </c>
      <c r="I8322" s="12">
        <v>108.6814082562164</v>
      </c>
    </row>
    <row r="8323" spans="6:9" x14ac:dyDescent="0.3">
      <c r="F8323" s="2">
        <v>8318</v>
      </c>
      <c r="G8323" s="12">
        <f ca="1"/>
        <v>108.65794298946511</v>
      </c>
      <c r="H8323" s="12">
        <v>0.83174999999999999</v>
      </c>
      <c r="I8323" s="12">
        <v>108.68198178496775</v>
      </c>
    </row>
    <row r="8324" spans="6:9" x14ac:dyDescent="0.3">
      <c r="F8324" s="2">
        <v>8319</v>
      </c>
      <c r="G8324" s="12">
        <f ca="1"/>
        <v>108.65799183037618</v>
      </c>
      <c r="H8324" s="12">
        <v>0.83184999999999998</v>
      </c>
      <c r="I8324" s="12">
        <v>108.68255553334401</v>
      </c>
    </row>
    <row r="8325" spans="6:9" x14ac:dyDescent="0.3">
      <c r="F8325" s="2">
        <v>8320</v>
      </c>
      <c r="G8325" s="12">
        <f ca="1"/>
        <v>108.65903052361675</v>
      </c>
      <c r="H8325" s="12">
        <v>0.83194999999999997</v>
      </c>
      <c r="I8325" s="12">
        <v>108.68312950161267</v>
      </c>
    </row>
    <row r="8326" spans="6:9" x14ac:dyDescent="0.3">
      <c r="F8326" s="2">
        <v>8321</v>
      </c>
      <c r="G8326" s="12">
        <f ca="1"/>
        <v>108.65922451194815</v>
      </c>
      <c r="H8326" s="12">
        <v>0.83204999999999996</v>
      </c>
      <c r="I8326" s="12">
        <v>108.68370369004158</v>
      </c>
    </row>
    <row r="8327" spans="6:9" x14ac:dyDescent="0.3">
      <c r="F8327" s="2">
        <v>8322</v>
      </c>
      <c r="G8327" s="12">
        <f ca="1"/>
        <v>108.65958340704732</v>
      </c>
      <c r="H8327" s="12">
        <v>0.83214999999999995</v>
      </c>
      <c r="I8327" s="12">
        <v>108.68427809889916</v>
      </c>
    </row>
    <row r="8328" spans="6:9" x14ac:dyDescent="0.3">
      <c r="F8328" s="2">
        <v>8323</v>
      </c>
      <c r="G8328" s="12">
        <f ca="1"/>
        <v>108.65979212453317</v>
      </c>
      <c r="H8328" s="12">
        <v>0.83225000000000005</v>
      </c>
      <c r="I8328" s="12">
        <v>108.68485272845419</v>
      </c>
    </row>
    <row r="8329" spans="6:9" x14ac:dyDescent="0.3">
      <c r="F8329" s="2">
        <v>8324</v>
      </c>
      <c r="G8329" s="12">
        <f ca="1"/>
        <v>108.66026997337423</v>
      </c>
      <c r="H8329" s="12">
        <v>0.83235000000000003</v>
      </c>
      <c r="I8329" s="12">
        <v>108.68542757897598</v>
      </c>
    </row>
    <row r="8330" spans="6:9" x14ac:dyDescent="0.3">
      <c r="F8330" s="2">
        <v>8325</v>
      </c>
      <c r="G8330" s="12">
        <f ca="1"/>
        <v>108.66277021078764</v>
      </c>
      <c r="H8330" s="12">
        <v>0.83245000000000002</v>
      </c>
      <c r="I8330" s="12">
        <v>108.68600265073427</v>
      </c>
    </row>
    <row r="8331" spans="6:9" x14ac:dyDescent="0.3">
      <c r="F8331" s="2">
        <v>8326</v>
      </c>
      <c r="G8331" s="12">
        <f ca="1"/>
        <v>108.66305121151572</v>
      </c>
      <c r="H8331" s="12">
        <v>0.83255000000000001</v>
      </c>
      <c r="I8331" s="12">
        <v>108.68657794399925</v>
      </c>
    </row>
    <row r="8332" spans="6:9" x14ac:dyDescent="0.3">
      <c r="F8332" s="2">
        <v>8327</v>
      </c>
      <c r="G8332" s="12">
        <f ca="1"/>
        <v>108.6632608240235</v>
      </c>
      <c r="H8332" s="12">
        <v>0.83265</v>
      </c>
      <c r="I8332" s="12">
        <v>108.68715345904164</v>
      </c>
    </row>
    <row r="8333" spans="6:9" x14ac:dyDescent="0.3">
      <c r="F8333" s="2">
        <v>8328</v>
      </c>
      <c r="G8333" s="12">
        <f ca="1"/>
        <v>108.66366778504603</v>
      </c>
      <c r="H8333" s="12">
        <v>0.83274999999999999</v>
      </c>
      <c r="I8333" s="12">
        <v>108.68772919613252</v>
      </c>
    </row>
    <row r="8334" spans="6:9" x14ac:dyDescent="0.3">
      <c r="F8334" s="2">
        <v>8329</v>
      </c>
      <c r="G8334" s="12">
        <f ca="1"/>
        <v>108.66448028919054</v>
      </c>
      <c r="H8334" s="12">
        <v>0.83284999999999998</v>
      </c>
      <c r="I8334" s="12">
        <v>108.68830515554355</v>
      </c>
    </row>
    <row r="8335" spans="6:9" x14ac:dyDescent="0.3">
      <c r="F8335" s="2">
        <v>8330</v>
      </c>
      <c r="G8335" s="12">
        <f ca="1"/>
        <v>108.66544290508227</v>
      </c>
      <c r="H8335" s="12">
        <v>0.83294999999999997</v>
      </c>
      <c r="I8335" s="12">
        <v>108.68888133754675</v>
      </c>
    </row>
    <row r="8336" spans="6:9" x14ac:dyDescent="0.3">
      <c r="F8336" s="2">
        <v>8331</v>
      </c>
      <c r="G8336" s="12">
        <f ca="1"/>
        <v>108.66553658588384</v>
      </c>
      <c r="H8336" s="12">
        <v>0.83304999999999996</v>
      </c>
      <c r="I8336" s="12">
        <v>108.68945774241467</v>
      </c>
    </row>
    <row r="8337" spans="6:9" x14ac:dyDescent="0.3">
      <c r="F8337" s="2">
        <v>8332</v>
      </c>
      <c r="G8337" s="12">
        <f ca="1"/>
        <v>108.66583383342919</v>
      </c>
      <c r="H8337" s="12">
        <v>0.83314999999999995</v>
      </c>
      <c r="I8337" s="12">
        <v>108.69003437042034</v>
      </c>
    </row>
    <row r="8338" spans="6:9" x14ac:dyDescent="0.3">
      <c r="F8338" s="2">
        <v>8333</v>
      </c>
      <c r="G8338" s="12">
        <f ca="1"/>
        <v>108.66587819975422</v>
      </c>
      <c r="H8338" s="12">
        <v>0.83325000000000005</v>
      </c>
      <c r="I8338" s="12">
        <v>108.6906112218372</v>
      </c>
    </row>
    <row r="8339" spans="6:9" x14ac:dyDescent="0.3">
      <c r="F8339" s="2">
        <v>8334</v>
      </c>
      <c r="G8339" s="12">
        <f ca="1"/>
        <v>108.66628239415164</v>
      </c>
      <c r="H8339" s="12">
        <v>0.83335000000000004</v>
      </c>
      <c r="I8339" s="12">
        <v>108.69118829693923</v>
      </c>
    </row>
    <row r="8340" spans="6:9" x14ac:dyDescent="0.3">
      <c r="F8340" s="2">
        <v>8335</v>
      </c>
      <c r="G8340" s="12">
        <f ca="1"/>
        <v>108.66736047499836</v>
      </c>
      <c r="H8340" s="12">
        <v>0.83345000000000002</v>
      </c>
      <c r="I8340" s="12">
        <v>108.69176559600083</v>
      </c>
    </row>
    <row r="8341" spans="6:9" x14ac:dyDescent="0.3">
      <c r="F8341" s="2">
        <v>8336</v>
      </c>
      <c r="G8341" s="12">
        <f ca="1"/>
        <v>108.66766800688522</v>
      </c>
      <c r="H8341" s="12">
        <v>0.83355000000000001</v>
      </c>
      <c r="I8341" s="12">
        <v>108.69234311929691</v>
      </c>
    </row>
    <row r="8342" spans="6:9" x14ac:dyDescent="0.3">
      <c r="F8342" s="2">
        <v>8337</v>
      </c>
      <c r="G8342" s="12">
        <f ca="1"/>
        <v>108.66807139994667</v>
      </c>
      <c r="H8342" s="12">
        <v>0.83365</v>
      </c>
      <c r="I8342" s="12">
        <v>108.69292086710283</v>
      </c>
    </row>
    <row r="8343" spans="6:9" x14ac:dyDescent="0.3">
      <c r="F8343" s="2">
        <v>8338</v>
      </c>
      <c r="G8343" s="12">
        <f ca="1"/>
        <v>108.66871034719439</v>
      </c>
      <c r="H8343" s="12">
        <v>0.83374999999999999</v>
      </c>
      <c r="I8343" s="12">
        <v>108.69349883969443</v>
      </c>
    </row>
    <row r="8344" spans="6:9" x14ac:dyDescent="0.3">
      <c r="F8344" s="2">
        <v>8339</v>
      </c>
      <c r="G8344" s="12">
        <f ca="1"/>
        <v>108.66973331079384</v>
      </c>
      <c r="H8344" s="12">
        <v>0.83384999999999998</v>
      </c>
      <c r="I8344" s="12">
        <v>108.69407703734804</v>
      </c>
    </row>
    <row r="8345" spans="6:9" x14ac:dyDescent="0.3">
      <c r="F8345" s="2">
        <v>8340</v>
      </c>
      <c r="G8345" s="12">
        <f ca="1"/>
        <v>108.67097653195506</v>
      </c>
      <c r="H8345" s="12">
        <v>0.83394999999999997</v>
      </c>
      <c r="I8345" s="12">
        <v>108.69465546034044</v>
      </c>
    </row>
    <row r="8346" spans="6:9" x14ac:dyDescent="0.3">
      <c r="F8346" s="2">
        <v>8341</v>
      </c>
      <c r="G8346" s="12">
        <f ca="1"/>
        <v>108.67112224132985</v>
      </c>
      <c r="H8346" s="12">
        <v>0.83404999999999996</v>
      </c>
      <c r="I8346" s="12">
        <v>108.69523410894894</v>
      </c>
    </row>
    <row r="8347" spans="6:9" x14ac:dyDescent="0.3">
      <c r="F8347" s="2">
        <v>8342</v>
      </c>
      <c r="G8347" s="12">
        <f ca="1"/>
        <v>108.67166935588193</v>
      </c>
      <c r="H8347" s="12">
        <v>0.83414999999999995</v>
      </c>
      <c r="I8347" s="12">
        <v>108.69581298345129</v>
      </c>
    </row>
    <row r="8348" spans="6:9" x14ac:dyDescent="0.3">
      <c r="F8348" s="2">
        <v>8343</v>
      </c>
      <c r="G8348" s="12">
        <f ca="1"/>
        <v>108.67369105518884</v>
      </c>
      <c r="H8348" s="12">
        <v>0.83425000000000005</v>
      </c>
      <c r="I8348" s="12">
        <v>108.6963920841257</v>
      </c>
    </row>
    <row r="8349" spans="6:9" x14ac:dyDescent="0.3">
      <c r="F8349" s="2">
        <v>8344</v>
      </c>
      <c r="G8349" s="12">
        <f ca="1"/>
        <v>108.67431116770251</v>
      </c>
      <c r="H8349" s="12">
        <v>0.83435000000000004</v>
      </c>
      <c r="I8349" s="12">
        <v>108.69697141125093</v>
      </c>
    </row>
    <row r="8350" spans="6:9" x14ac:dyDescent="0.3">
      <c r="F8350" s="2">
        <v>8345</v>
      </c>
      <c r="G8350" s="12">
        <f ca="1"/>
        <v>108.67499352794556</v>
      </c>
      <c r="H8350" s="12">
        <v>0.83445000000000003</v>
      </c>
      <c r="I8350" s="12">
        <v>108.69755096510616</v>
      </c>
    </row>
    <row r="8351" spans="6:9" x14ac:dyDescent="0.3">
      <c r="F8351" s="2">
        <v>8346</v>
      </c>
      <c r="G8351" s="12">
        <f ca="1"/>
        <v>108.67548035711766</v>
      </c>
      <c r="H8351" s="12">
        <v>0.83455000000000001</v>
      </c>
      <c r="I8351" s="12">
        <v>108.6981307459711</v>
      </c>
    </row>
    <row r="8352" spans="6:9" x14ac:dyDescent="0.3">
      <c r="F8352" s="2">
        <v>8347</v>
      </c>
      <c r="G8352" s="12">
        <f ca="1"/>
        <v>108.67571524907737</v>
      </c>
      <c r="H8352" s="12">
        <v>0.83465</v>
      </c>
      <c r="I8352" s="12">
        <v>108.6987107541259</v>
      </c>
    </row>
    <row r="8353" spans="6:9" x14ac:dyDescent="0.3">
      <c r="F8353" s="2">
        <v>8348</v>
      </c>
      <c r="G8353" s="12">
        <f ca="1"/>
        <v>108.67609777907768</v>
      </c>
      <c r="H8353" s="12">
        <v>0.83474999999999999</v>
      </c>
      <c r="I8353" s="12">
        <v>108.69929098985126</v>
      </c>
    </row>
    <row r="8354" spans="6:9" x14ac:dyDescent="0.3">
      <c r="F8354" s="2">
        <v>8349</v>
      </c>
      <c r="G8354" s="12">
        <f ca="1"/>
        <v>108.67638821450207</v>
      </c>
      <c r="H8354" s="12">
        <v>0.83484999999999998</v>
      </c>
      <c r="I8354" s="12">
        <v>108.69987145342832</v>
      </c>
    </row>
    <row r="8355" spans="6:9" x14ac:dyDescent="0.3">
      <c r="F8355" s="2">
        <v>8350</v>
      </c>
      <c r="G8355" s="12">
        <f ca="1"/>
        <v>108.67780848646885</v>
      </c>
      <c r="H8355" s="12">
        <v>0.83494999999999997</v>
      </c>
      <c r="I8355" s="12">
        <v>108.7004521451387</v>
      </c>
    </row>
    <row r="8356" spans="6:9" x14ac:dyDescent="0.3">
      <c r="F8356" s="2">
        <v>8351</v>
      </c>
      <c r="G8356" s="12">
        <f ca="1"/>
        <v>108.67835345632373</v>
      </c>
      <c r="H8356" s="12">
        <v>0.83504999999999996</v>
      </c>
      <c r="I8356" s="12">
        <v>108.70103306526455</v>
      </c>
    </row>
    <row r="8357" spans="6:9" x14ac:dyDescent="0.3">
      <c r="F8357" s="2">
        <v>8352</v>
      </c>
      <c r="G8357" s="12">
        <f ca="1"/>
        <v>108.67866391911562</v>
      </c>
      <c r="H8357" s="12">
        <v>0.83514999999999995</v>
      </c>
      <c r="I8357" s="12">
        <v>108.70161421408851</v>
      </c>
    </row>
    <row r="8358" spans="6:9" x14ac:dyDescent="0.3">
      <c r="F8358" s="2">
        <v>8353</v>
      </c>
      <c r="G8358" s="12">
        <f ca="1"/>
        <v>108.67951394029144</v>
      </c>
      <c r="H8358" s="12">
        <v>0.83525000000000005</v>
      </c>
      <c r="I8358" s="12">
        <v>108.70219559189367</v>
      </c>
    </row>
    <row r="8359" spans="6:9" x14ac:dyDescent="0.3">
      <c r="F8359" s="2">
        <v>8354</v>
      </c>
      <c r="G8359" s="12">
        <f ca="1"/>
        <v>108.67982247760875</v>
      </c>
      <c r="H8359" s="12">
        <v>0.83535000000000004</v>
      </c>
      <c r="I8359" s="12">
        <v>108.70277719896364</v>
      </c>
    </row>
    <row r="8360" spans="6:9" x14ac:dyDescent="0.3">
      <c r="F8360" s="2">
        <v>8355</v>
      </c>
      <c r="G8360" s="12">
        <f ca="1"/>
        <v>108.68113549288439</v>
      </c>
      <c r="H8360" s="12">
        <v>0.83545000000000003</v>
      </c>
      <c r="I8360" s="12">
        <v>108.70335903558257</v>
      </c>
    </row>
    <row r="8361" spans="6:9" x14ac:dyDescent="0.3">
      <c r="F8361" s="2">
        <v>8356</v>
      </c>
      <c r="G8361" s="12">
        <f ca="1"/>
        <v>108.68201789730321</v>
      </c>
      <c r="H8361" s="12">
        <v>0.83555000000000001</v>
      </c>
      <c r="I8361" s="12">
        <v>108.70394110203502</v>
      </c>
    </row>
    <row r="8362" spans="6:9" x14ac:dyDescent="0.3">
      <c r="F8362" s="2">
        <v>8357</v>
      </c>
      <c r="G8362" s="12">
        <f ca="1"/>
        <v>108.6821253155713</v>
      </c>
      <c r="H8362" s="12">
        <v>0.83565</v>
      </c>
      <c r="I8362" s="12">
        <v>108.7045233986061</v>
      </c>
    </row>
    <row r="8363" spans="6:9" x14ac:dyDescent="0.3">
      <c r="F8363" s="2">
        <v>8358</v>
      </c>
      <c r="G8363" s="12">
        <f ca="1"/>
        <v>108.68226134666764</v>
      </c>
      <c r="H8363" s="12">
        <v>0.83574999999999999</v>
      </c>
      <c r="I8363" s="12">
        <v>108.70510592558141</v>
      </c>
    </row>
    <row r="8364" spans="6:9" x14ac:dyDescent="0.3">
      <c r="F8364" s="2">
        <v>8359</v>
      </c>
      <c r="G8364" s="12">
        <f ca="1"/>
        <v>108.68322712242565</v>
      </c>
      <c r="H8364" s="12">
        <v>0.83584999999999998</v>
      </c>
      <c r="I8364" s="12">
        <v>108.70568868324706</v>
      </c>
    </row>
    <row r="8365" spans="6:9" x14ac:dyDescent="0.3">
      <c r="F8365" s="2">
        <v>8360</v>
      </c>
      <c r="G8365" s="12">
        <f ca="1"/>
        <v>108.68332248395129</v>
      </c>
      <c r="H8365" s="12">
        <v>0.83594999999999997</v>
      </c>
      <c r="I8365" s="12">
        <v>108.70627167188965</v>
      </c>
    </row>
    <row r="8366" spans="6:9" x14ac:dyDescent="0.3">
      <c r="F8366" s="2">
        <v>8361</v>
      </c>
      <c r="G8366" s="12">
        <f ca="1"/>
        <v>108.68443331014295</v>
      </c>
      <c r="H8366" s="12">
        <v>0.83604999999999996</v>
      </c>
      <c r="I8366" s="12">
        <v>108.70685489179627</v>
      </c>
    </row>
    <row r="8367" spans="6:9" x14ac:dyDescent="0.3">
      <c r="F8367" s="2">
        <v>8362</v>
      </c>
      <c r="G8367" s="12">
        <f ca="1"/>
        <v>108.68566581777287</v>
      </c>
      <c r="H8367" s="12">
        <v>0.83614999999999995</v>
      </c>
      <c r="I8367" s="12">
        <v>108.70743834325455</v>
      </c>
    </row>
    <row r="8368" spans="6:9" x14ac:dyDescent="0.3">
      <c r="F8368" s="2">
        <v>8363</v>
      </c>
      <c r="G8368" s="12">
        <f ca="1"/>
        <v>108.68613664894747</v>
      </c>
      <c r="H8368" s="12">
        <v>0.83625000000000005</v>
      </c>
      <c r="I8368" s="12">
        <v>108.70802202655258</v>
      </c>
    </row>
    <row r="8369" spans="6:9" x14ac:dyDescent="0.3">
      <c r="F8369" s="2">
        <v>8364</v>
      </c>
      <c r="G8369" s="12">
        <f ca="1"/>
        <v>108.68616039007806</v>
      </c>
      <c r="H8369" s="12">
        <v>0.83635000000000004</v>
      </c>
      <c r="I8369" s="12">
        <v>108.708605941979</v>
      </c>
    </row>
    <row r="8370" spans="6:9" x14ac:dyDescent="0.3">
      <c r="F8370" s="2">
        <v>8365</v>
      </c>
      <c r="G8370" s="12">
        <f ca="1"/>
        <v>108.68662068987791</v>
      </c>
      <c r="H8370" s="12">
        <v>0.83645000000000003</v>
      </c>
      <c r="I8370" s="12">
        <v>108.70919008982293</v>
      </c>
    </row>
    <row r="8371" spans="6:9" x14ac:dyDescent="0.3">
      <c r="F8371" s="2">
        <v>8366</v>
      </c>
      <c r="G8371" s="12">
        <f ca="1"/>
        <v>108.68749443289137</v>
      </c>
      <c r="H8371" s="12">
        <v>0.83655000000000002</v>
      </c>
      <c r="I8371" s="12">
        <v>108.70977447037399</v>
      </c>
    </row>
    <row r="8372" spans="6:9" x14ac:dyDescent="0.3">
      <c r="F8372" s="2">
        <v>8367</v>
      </c>
      <c r="G8372" s="12">
        <f ca="1"/>
        <v>108.68753300889422</v>
      </c>
      <c r="H8372" s="12">
        <v>0.83665</v>
      </c>
      <c r="I8372" s="12">
        <v>108.71035908392233</v>
      </c>
    </row>
    <row r="8373" spans="6:9" x14ac:dyDescent="0.3">
      <c r="F8373" s="2">
        <v>8368</v>
      </c>
      <c r="G8373" s="12">
        <f ca="1"/>
        <v>108.68808686552481</v>
      </c>
      <c r="H8373" s="12">
        <v>0.83674999999999999</v>
      </c>
      <c r="I8373" s="12">
        <v>108.71094393075862</v>
      </c>
    </row>
    <row r="8374" spans="6:9" x14ac:dyDescent="0.3">
      <c r="F8374" s="2">
        <v>8369</v>
      </c>
      <c r="G8374" s="12">
        <f ca="1"/>
        <v>108.68851999678223</v>
      </c>
      <c r="H8374" s="12">
        <v>0.83684999999999998</v>
      </c>
      <c r="I8374" s="12">
        <v>108.71152901117401</v>
      </c>
    </row>
    <row r="8375" spans="6:9" x14ac:dyDescent="0.3">
      <c r="F8375" s="2">
        <v>8370</v>
      </c>
      <c r="G8375" s="12">
        <f ca="1"/>
        <v>108.68890437230688</v>
      </c>
      <c r="H8375" s="12">
        <v>0.83694999999999997</v>
      </c>
      <c r="I8375" s="12">
        <v>108.71211432546018</v>
      </c>
    </row>
    <row r="8376" spans="6:9" x14ac:dyDescent="0.3">
      <c r="F8376" s="2">
        <v>8371</v>
      </c>
      <c r="G8376" s="12">
        <f ca="1"/>
        <v>108.68921733450175</v>
      </c>
      <c r="H8376" s="12">
        <v>0.83704999999999996</v>
      </c>
      <c r="I8376" s="12">
        <v>108.71269987390934</v>
      </c>
    </row>
    <row r="8377" spans="6:9" x14ac:dyDescent="0.3">
      <c r="F8377" s="2">
        <v>8372</v>
      </c>
      <c r="G8377" s="12">
        <f ca="1"/>
        <v>108.68928197554669</v>
      </c>
      <c r="H8377" s="12">
        <v>0.83714999999999995</v>
      </c>
      <c r="I8377" s="12">
        <v>108.71328565681421</v>
      </c>
    </row>
    <row r="8378" spans="6:9" x14ac:dyDescent="0.3">
      <c r="F8378" s="2">
        <v>8373</v>
      </c>
      <c r="G8378" s="12">
        <f ca="1"/>
        <v>108.69245424057817</v>
      </c>
      <c r="H8378" s="12">
        <v>0.83725000000000005</v>
      </c>
      <c r="I8378" s="12">
        <v>108.713871674468</v>
      </c>
    </row>
    <row r="8379" spans="6:9" x14ac:dyDescent="0.3">
      <c r="F8379" s="2">
        <v>8374</v>
      </c>
      <c r="G8379" s="12">
        <f ca="1"/>
        <v>108.69259307656665</v>
      </c>
      <c r="H8379" s="12">
        <v>0.83735000000000004</v>
      </c>
      <c r="I8379" s="12">
        <v>108.71445792716446</v>
      </c>
    </row>
    <row r="8380" spans="6:9" x14ac:dyDescent="0.3">
      <c r="F8380" s="2">
        <v>8375</v>
      </c>
      <c r="G8380" s="12">
        <f ca="1"/>
        <v>108.69287935856252</v>
      </c>
      <c r="H8380" s="12">
        <v>0.83745000000000003</v>
      </c>
      <c r="I8380" s="12">
        <v>108.71504441519785</v>
      </c>
    </row>
    <row r="8381" spans="6:9" x14ac:dyDescent="0.3">
      <c r="F8381" s="2">
        <v>8376</v>
      </c>
      <c r="G8381" s="12">
        <f ca="1"/>
        <v>108.6929356371368</v>
      </c>
      <c r="H8381" s="12">
        <v>0.83755000000000002</v>
      </c>
      <c r="I8381" s="12">
        <v>108.71563113886297</v>
      </c>
    </row>
    <row r="8382" spans="6:9" x14ac:dyDescent="0.3">
      <c r="F8382" s="2">
        <v>8377</v>
      </c>
      <c r="G8382" s="12">
        <f ca="1"/>
        <v>108.69412455052479</v>
      </c>
      <c r="H8382" s="12">
        <v>0.83765000000000001</v>
      </c>
      <c r="I8382" s="12">
        <v>108.71621809845514</v>
      </c>
    </row>
    <row r="8383" spans="6:9" x14ac:dyDescent="0.3">
      <c r="F8383" s="2">
        <v>8378</v>
      </c>
      <c r="G8383" s="12">
        <f ca="1"/>
        <v>108.6947069481304</v>
      </c>
      <c r="H8383" s="12">
        <v>0.83774999999999999</v>
      </c>
      <c r="I8383" s="12">
        <v>108.71680529427019</v>
      </c>
    </row>
    <row r="8384" spans="6:9" x14ac:dyDescent="0.3">
      <c r="F8384" s="2">
        <v>8379</v>
      </c>
      <c r="G8384" s="12">
        <f ca="1"/>
        <v>108.69471324440815</v>
      </c>
      <c r="H8384" s="12">
        <v>0.83784999999999998</v>
      </c>
      <c r="I8384" s="12">
        <v>108.71739272660446</v>
      </c>
    </row>
    <row r="8385" spans="6:9" x14ac:dyDescent="0.3">
      <c r="F8385" s="2">
        <v>8380</v>
      </c>
      <c r="G8385" s="12">
        <f ca="1"/>
        <v>108.69581320902586</v>
      </c>
      <c r="H8385" s="12">
        <v>0.83794999999999997</v>
      </c>
      <c r="I8385" s="12">
        <v>108.71798039575484</v>
      </c>
    </row>
    <row r="8386" spans="6:9" x14ac:dyDescent="0.3">
      <c r="F8386" s="2">
        <v>8381</v>
      </c>
      <c r="G8386" s="12">
        <f ca="1"/>
        <v>108.69584407143866</v>
      </c>
      <c r="H8386" s="12">
        <v>0.83804999999999996</v>
      </c>
      <c r="I8386" s="12">
        <v>108.71856830201875</v>
      </c>
    </row>
    <row r="8387" spans="6:9" x14ac:dyDescent="0.3">
      <c r="F8387" s="2">
        <v>8382</v>
      </c>
      <c r="G8387" s="12">
        <f ca="1"/>
        <v>108.69644072037377</v>
      </c>
      <c r="H8387" s="12">
        <v>0.83814999999999995</v>
      </c>
      <c r="I8387" s="12">
        <v>108.71915644569414</v>
      </c>
    </row>
    <row r="8388" spans="6:9" x14ac:dyDescent="0.3">
      <c r="F8388" s="2">
        <v>8383</v>
      </c>
      <c r="G8388" s="12">
        <f ca="1"/>
        <v>108.69793044508154</v>
      </c>
      <c r="H8388" s="12">
        <v>0.83825000000000005</v>
      </c>
      <c r="I8388" s="12">
        <v>108.71974482707947</v>
      </c>
    </row>
    <row r="8389" spans="6:9" x14ac:dyDescent="0.3">
      <c r="F8389" s="2">
        <v>8384</v>
      </c>
      <c r="G8389" s="12">
        <f ca="1"/>
        <v>108.69859646627017</v>
      </c>
      <c r="H8389" s="12">
        <v>0.83835000000000004</v>
      </c>
      <c r="I8389" s="12">
        <v>108.72033344647373</v>
      </c>
    </row>
    <row r="8390" spans="6:9" x14ac:dyDescent="0.3">
      <c r="F8390" s="2">
        <v>8385</v>
      </c>
      <c r="G8390" s="12">
        <f ca="1"/>
        <v>108.69877732563774</v>
      </c>
      <c r="H8390" s="12">
        <v>0.83845000000000003</v>
      </c>
      <c r="I8390" s="12">
        <v>108.72092230417647</v>
      </c>
    </row>
    <row r="8391" spans="6:9" x14ac:dyDescent="0.3">
      <c r="F8391" s="2">
        <v>8386</v>
      </c>
      <c r="G8391" s="12">
        <f ca="1"/>
        <v>108.70053504759444</v>
      </c>
      <c r="H8391" s="12">
        <v>0.83855000000000002</v>
      </c>
      <c r="I8391" s="12">
        <v>108.72151140048774</v>
      </c>
    </row>
    <row r="8392" spans="6:9" x14ac:dyDescent="0.3">
      <c r="F8392" s="2">
        <v>8387</v>
      </c>
      <c r="G8392" s="12">
        <f ca="1"/>
        <v>108.70161587422355</v>
      </c>
      <c r="H8392" s="12">
        <v>0.83865000000000001</v>
      </c>
      <c r="I8392" s="12">
        <v>108.72210073570818</v>
      </c>
    </row>
    <row r="8393" spans="6:9" x14ac:dyDescent="0.3">
      <c r="F8393" s="2">
        <v>8388</v>
      </c>
      <c r="G8393" s="12">
        <f ca="1"/>
        <v>108.70244886723371</v>
      </c>
      <c r="H8393" s="12">
        <v>0.83875</v>
      </c>
      <c r="I8393" s="12">
        <v>108.72269031013889</v>
      </c>
    </row>
    <row r="8394" spans="6:9" x14ac:dyDescent="0.3">
      <c r="F8394" s="2">
        <v>8389</v>
      </c>
      <c r="G8394" s="12">
        <f ca="1"/>
        <v>108.70252566229725</v>
      </c>
      <c r="H8394" s="12">
        <v>0.83884999999999998</v>
      </c>
      <c r="I8394" s="12">
        <v>108.72328012408155</v>
      </c>
    </row>
    <row r="8395" spans="6:9" x14ac:dyDescent="0.3">
      <c r="F8395" s="2">
        <v>8390</v>
      </c>
      <c r="G8395" s="12">
        <f ca="1"/>
        <v>108.70260309189419</v>
      </c>
      <c r="H8395" s="12">
        <v>0.83894999999999997</v>
      </c>
      <c r="I8395" s="12">
        <v>108.72387017783842</v>
      </c>
    </row>
    <row r="8396" spans="6:9" x14ac:dyDescent="0.3">
      <c r="F8396" s="2">
        <v>8391</v>
      </c>
      <c r="G8396" s="12">
        <f ca="1"/>
        <v>108.70266569162931</v>
      </c>
      <c r="H8396" s="12">
        <v>0.83904999999999996</v>
      </c>
      <c r="I8396" s="12">
        <v>108.72446047171221</v>
      </c>
    </row>
    <row r="8397" spans="6:9" x14ac:dyDescent="0.3">
      <c r="F8397" s="2">
        <v>8392</v>
      </c>
      <c r="G8397" s="12">
        <f ca="1"/>
        <v>108.70326366009009</v>
      </c>
      <c r="H8397" s="12">
        <v>0.83914999999999995</v>
      </c>
      <c r="I8397" s="12">
        <v>108.72505100600623</v>
      </c>
    </row>
    <row r="8398" spans="6:9" x14ac:dyDescent="0.3">
      <c r="F8398" s="2">
        <v>8393</v>
      </c>
      <c r="G8398" s="12">
        <f ca="1"/>
        <v>108.70331264220756</v>
      </c>
      <c r="H8398" s="12">
        <v>0.83925000000000005</v>
      </c>
      <c r="I8398" s="12">
        <v>108.72564178102431</v>
      </c>
    </row>
    <row r="8399" spans="6:9" x14ac:dyDescent="0.3">
      <c r="F8399" s="2">
        <v>8394</v>
      </c>
      <c r="G8399" s="12">
        <f ca="1"/>
        <v>108.70341822752269</v>
      </c>
      <c r="H8399" s="12">
        <v>0.83935000000000004</v>
      </c>
      <c r="I8399" s="12">
        <v>108.72623279707086</v>
      </c>
    </row>
    <row r="8400" spans="6:9" x14ac:dyDescent="0.3">
      <c r="F8400" s="2">
        <v>8395</v>
      </c>
      <c r="G8400" s="12">
        <f ca="1"/>
        <v>108.70389138616306</v>
      </c>
      <c r="H8400" s="12">
        <v>0.83945000000000003</v>
      </c>
      <c r="I8400" s="12">
        <v>108.7268240544508</v>
      </c>
    </row>
    <row r="8401" spans="6:9" x14ac:dyDescent="0.3">
      <c r="F8401" s="2">
        <v>8396</v>
      </c>
      <c r="G8401" s="12">
        <f ca="1"/>
        <v>108.70486759684943</v>
      </c>
      <c r="H8401" s="12">
        <v>0.83955000000000002</v>
      </c>
      <c r="I8401" s="12">
        <v>108.72741555346961</v>
      </c>
    </row>
    <row r="8402" spans="6:9" x14ac:dyDescent="0.3">
      <c r="F8402" s="2">
        <v>8397</v>
      </c>
      <c r="G8402" s="12">
        <f ca="1"/>
        <v>108.70510054379034</v>
      </c>
      <c r="H8402" s="12">
        <v>0.83965000000000001</v>
      </c>
      <c r="I8402" s="12">
        <v>108.7280072944333</v>
      </c>
    </row>
    <row r="8403" spans="6:9" x14ac:dyDescent="0.3">
      <c r="F8403" s="2">
        <v>8398</v>
      </c>
      <c r="G8403" s="12">
        <f ca="1"/>
        <v>108.70648638742796</v>
      </c>
      <c r="H8403" s="12">
        <v>0.83975</v>
      </c>
      <c r="I8403" s="12">
        <v>108.72859927764847</v>
      </c>
    </row>
    <row r="8404" spans="6:9" x14ac:dyDescent="0.3">
      <c r="F8404" s="2">
        <v>8399</v>
      </c>
      <c r="G8404" s="12">
        <f ca="1"/>
        <v>108.70806861846512</v>
      </c>
      <c r="H8404" s="12">
        <v>0.83984999999999999</v>
      </c>
      <c r="I8404" s="12">
        <v>108.72919150342223</v>
      </c>
    </row>
    <row r="8405" spans="6:9" x14ac:dyDescent="0.3">
      <c r="F8405" s="2">
        <v>8400</v>
      </c>
      <c r="G8405" s="12">
        <f ca="1"/>
        <v>108.70899697516188</v>
      </c>
      <c r="H8405" s="12">
        <v>0.83994999999999997</v>
      </c>
      <c r="I8405" s="12">
        <v>108.72978397206226</v>
      </c>
    </row>
    <row r="8406" spans="6:9" x14ac:dyDescent="0.3">
      <c r="F8406" s="2">
        <v>8401</v>
      </c>
      <c r="G8406" s="12">
        <f ca="1"/>
        <v>108.70929875003657</v>
      </c>
      <c r="H8406" s="12">
        <v>0.84004999999999996</v>
      </c>
      <c r="I8406" s="12">
        <v>108.7303766838768</v>
      </c>
    </row>
    <row r="8407" spans="6:9" x14ac:dyDescent="0.3">
      <c r="F8407" s="2">
        <v>8402</v>
      </c>
      <c r="G8407" s="12">
        <f ca="1"/>
        <v>108.70935913351018</v>
      </c>
      <c r="H8407" s="12">
        <v>0.84014999999999995</v>
      </c>
      <c r="I8407" s="12">
        <v>108.73096963917463</v>
      </c>
    </row>
    <row r="8408" spans="6:9" x14ac:dyDescent="0.3">
      <c r="F8408" s="2">
        <v>8403</v>
      </c>
      <c r="G8408" s="12">
        <f ca="1"/>
        <v>108.70964738228561</v>
      </c>
      <c r="H8408" s="12">
        <v>0.84025000000000005</v>
      </c>
      <c r="I8408" s="12">
        <v>108.73156283826509</v>
      </c>
    </row>
    <row r="8409" spans="6:9" x14ac:dyDescent="0.3">
      <c r="F8409" s="2">
        <v>8404</v>
      </c>
      <c r="G8409" s="12">
        <f ca="1"/>
        <v>108.71001998921258</v>
      </c>
      <c r="H8409" s="12">
        <v>0.84035000000000004</v>
      </c>
      <c r="I8409" s="12">
        <v>108.7321562814581</v>
      </c>
    </row>
    <row r="8410" spans="6:9" x14ac:dyDescent="0.3">
      <c r="F8410" s="2">
        <v>8405</v>
      </c>
      <c r="G8410" s="12">
        <f ca="1"/>
        <v>108.7107986926506</v>
      </c>
      <c r="H8410" s="12">
        <v>0.84045000000000003</v>
      </c>
      <c r="I8410" s="12">
        <v>108.73274996906412</v>
      </c>
    </row>
    <row r="8411" spans="6:9" x14ac:dyDescent="0.3">
      <c r="F8411" s="2">
        <v>8406</v>
      </c>
      <c r="G8411" s="12">
        <f ca="1"/>
        <v>108.71301860213572</v>
      </c>
      <c r="H8411" s="12">
        <v>0.84055000000000002</v>
      </c>
      <c r="I8411" s="12">
        <v>108.73334390139414</v>
      </c>
    </row>
    <row r="8412" spans="6:9" x14ac:dyDescent="0.3">
      <c r="F8412" s="2">
        <v>8407</v>
      </c>
      <c r="G8412" s="12">
        <f ca="1"/>
        <v>108.71329798138714</v>
      </c>
      <c r="H8412" s="12">
        <v>0.84065000000000001</v>
      </c>
      <c r="I8412" s="12">
        <v>108.73393807875976</v>
      </c>
    </row>
    <row r="8413" spans="6:9" x14ac:dyDescent="0.3">
      <c r="F8413" s="2">
        <v>8408</v>
      </c>
      <c r="G8413" s="12">
        <f ca="1"/>
        <v>108.71399315419606</v>
      </c>
      <c r="H8413" s="12">
        <v>0.84075</v>
      </c>
      <c r="I8413" s="12">
        <v>108.73453250147314</v>
      </c>
    </row>
    <row r="8414" spans="6:9" x14ac:dyDescent="0.3">
      <c r="F8414" s="2">
        <v>8409</v>
      </c>
      <c r="G8414" s="12">
        <f ca="1"/>
        <v>108.71434215454894</v>
      </c>
      <c r="H8414" s="12">
        <v>0.84084999999999999</v>
      </c>
      <c r="I8414" s="12">
        <v>108.73512716984699</v>
      </c>
    </row>
    <row r="8415" spans="6:9" x14ac:dyDescent="0.3">
      <c r="F8415" s="2">
        <v>8410</v>
      </c>
      <c r="G8415" s="12">
        <f ca="1"/>
        <v>108.71471001659083</v>
      </c>
      <c r="H8415" s="12">
        <v>0.84094999999999998</v>
      </c>
      <c r="I8415" s="12">
        <v>108.73572208419456</v>
      </c>
    </row>
    <row r="8416" spans="6:9" x14ac:dyDescent="0.3">
      <c r="F8416" s="2">
        <v>8411</v>
      </c>
      <c r="G8416" s="12">
        <f ca="1"/>
        <v>108.71477880002242</v>
      </c>
      <c r="H8416" s="12">
        <v>0.84104999999999996</v>
      </c>
      <c r="I8416" s="12">
        <v>108.73631724482973</v>
      </c>
    </row>
    <row r="8417" spans="6:9" x14ac:dyDescent="0.3">
      <c r="F8417" s="2">
        <v>8412</v>
      </c>
      <c r="G8417" s="12">
        <f ca="1"/>
        <v>108.71515880181889</v>
      </c>
      <c r="H8417" s="12">
        <v>0.84114999999999995</v>
      </c>
      <c r="I8417" s="12">
        <v>108.73691265206689</v>
      </c>
    </row>
    <row r="8418" spans="6:9" x14ac:dyDescent="0.3">
      <c r="F8418" s="2">
        <v>8413</v>
      </c>
      <c r="G8418" s="12">
        <f ca="1"/>
        <v>108.71554136881237</v>
      </c>
      <c r="H8418" s="12">
        <v>0.84125000000000005</v>
      </c>
      <c r="I8418" s="12">
        <v>108.73750830622103</v>
      </c>
    </row>
    <row r="8419" spans="6:9" x14ac:dyDescent="0.3">
      <c r="F8419" s="2">
        <v>8414</v>
      </c>
      <c r="G8419" s="12">
        <f ca="1"/>
        <v>108.71620764193931</v>
      </c>
      <c r="H8419" s="12">
        <v>0.84135000000000004</v>
      </c>
      <c r="I8419" s="12">
        <v>108.73810420760772</v>
      </c>
    </row>
    <row r="8420" spans="6:9" x14ac:dyDescent="0.3">
      <c r="F8420" s="2">
        <v>8415</v>
      </c>
      <c r="G8420" s="12">
        <f ca="1"/>
        <v>108.71719635976959</v>
      </c>
      <c r="H8420" s="12">
        <v>0.84145000000000003</v>
      </c>
      <c r="I8420" s="12">
        <v>108.73870035654306</v>
      </c>
    </row>
    <row r="8421" spans="6:9" x14ac:dyDescent="0.3">
      <c r="F8421" s="2">
        <v>8416</v>
      </c>
      <c r="G8421" s="12">
        <f ca="1"/>
        <v>108.71753462448474</v>
      </c>
      <c r="H8421" s="12">
        <v>0.84155000000000002</v>
      </c>
      <c r="I8421" s="12">
        <v>108.73929675334378</v>
      </c>
    </row>
    <row r="8422" spans="6:9" x14ac:dyDescent="0.3">
      <c r="F8422" s="2">
        <v>8417</v>
      </c>
      <c r="G8422" s="12">
        <f ca="1"/>
        <v>108.71805321659528</v>
      </c>
      <c r="H8422" s="12">
        <v>0.84165000000000001</v>
      </c>
      <c r="I8422" s="12">
        <v>108.73989339832715</v>
      </c>
    </row>
    <row r="8423" spans="6:9" x14ac:dyDescent="0.3">
      <c r="F8423" s="2">
        <v>8418</v>
      </c>
      <c r="G8423" s="12">
        <f ca="1"/>
        <v>108.71870539637493</v>
      </c>
      <c r="H8423" s="12">
        <v>0.84175</v>
      </c>
      <c r="I8423" s="12">
        <v>108.74049029181101</v>
      </c>
    </row>
    <row r="8424" spans="6:9" x14ac:dyDescent="0.3">
      <c r="F8424" s="2">
        <v>8419</v>
      </c>
      <c r="G8424" s="12">
        <f ca="1"/>
        <v>108.72059485993999</v>
      </c>
      <c r="H8424" s="12">
        <v>0.84184999999999999</v>
      </c>
      <c r="I8424" s="12">
        <v>108.74108743411384</v>
      </c>
    </row>
    <row r="8425" spans="6:9" x14ac:dyDescent="0.3">
      <c r="F8425" s="2">
        <v>8420</v>
      </c>
      <c r="G8425" s="12">
        <f ca="1"/>
        <v>108.72128540738254</v>
      </c>
      <c r="H8425" s="12">
        <v>0.84194999999999998</v>
      </c>
      <c r="I8425" s="12">
        <v>108.7416848255546</v>
      </c>
    </row>
    <row r="8426" spans="6:9" x14ac:dyDescent="0.3">
      <c r="F8426" s="2">
        <v>8421</v>
      </c>
      <c r="G8426" s="12">
        <f ca="1"/>
        <v>108.7219279264814</v>
      </c>
      <c r="H8426" s="12">
        <v>0.84204999999999997</v>
      </c>
      <c r="I8426" s="12">
        <v>108.74228246645292</v>
      </c>
    </row>
    <row r="8427" spans="6:9" x14ac:dyDescent="0.3">
      <c r="F8427" s="2">
        <v>8422</v>
      </c>
      <c r="G8427" s="12">
        <f ca="1"/>
        <v>108.72228411231457</v>
      </c>
      <c r="H8427" s="12">
        <v>0.84214999999999995</v>
      </c>
      <c r="I8427" s="12">
        <v>108.74288035712898</v>
      </c>
    </row>
    <row r="8428" spans="6:9" x14ac:dyDescent="0.3">
      <c r="F8428" s="2">
        <v>8423</v>
      </c>
      <c r="G8428" s="12">
        <f ca="1"/>
        <v>108.72288921144812</v>
      </c>
      <c r="H8428" s="12">
        <v>0.84225000000000005</v>
      </c>
      <c r="I8428" s="12">
        <v>108.74347849790354</v>
      </c>
    </row>
    <row r="8429" spans="6:9" x14ac:dyDescent="0.3">
      <c r="F8429" s="2">
        <v>8424</v>
      </c>
      <c r="G8429" s="12">
        <f ca="1"/>
        <v>108.72333194838312</v>
      </c>
      <c r="H8429" s="12">
        <v>0.84235000000000004</v>
      </c>
      <c r="I8429" s="12">
        <v>108.74407688909795</v>
      </c>
    </row>
    <row r="8430" spans="6:9" x14ac:dyDescent="0.3">
      <c r="F8430" s="2">
        <v>8425</v>
      </c>
      <c r="G8430" s="12">
        <f ca="1"/>
        <v>108.72382327640952</v>
      </c>
      <c r="H8430" s="12">
        <v>0.84245000000000003</v>
      </c>
      <c r="I8430" s="12">
        <v>108.74467553103416</v>
      </c>
    </row>
    <row r="8431" spans="6:9" x14ac:dyDescent="0.3">
      <c r="F8431" s="2">
        <v>8426</v>
      </c>
      <c r="G8431" s="12">
        <f ca="1"/>
        <v>108.72434675485184</v>
      </c>
      <c r="H8431" s="12">
        <v>0.84255000000000002</v>
      </c>
      <c r="I8431" s="12">
        <v>108.74527442403468</v>
      </c>
    </row>
    <row r="8432" spans="6:9" x14ac:dyDescent="0.3">
      <c r="F8432" s="2">
        <v>8427</v>
      </c>
      <c r="G8432" s="12">
        <f ca="1"/>
        <v>108.72445016500085</v>
      </c>
      <c r="H8432" s="12">
        <v>0.84265000000000001</v>
      </c>
      <c r="I8432" s="12">
        <v>108.74587356842264</v>
      </c>
    </row>
    <row r="8433" spans="6:9" x14ac:dyDescent="0.3">
      <c r="F8433" s="2">
        <v>8428</v>
      </c>
      <c r="G8433" s="12">
        <f ca="1"/>
        <v>108.72469921349455</v>
      </c>
      <c r="H8433" s="12">
        <v>0.84275</v>
      </c>
      <c r="I8433" s="12">
        <v>108.74647296452176</v>
      </c>
    </row>
    <row r="8434" spans="6:9" x14ac:dyDescent="0.3">
      <c r="F8434" s="2">
        <v>8429</v>
      </c>
      <c r="G8434" s="12">
        <f ca="1"/>
        <v>108.72472861626557</v>
      </c>
      <c r="H8434" s="12">
        <v>0.84284999999999999</v>
      </c>
      <c r="I8434" s="12">
        <v>108.74707261265631</v>
      </c>
    </row>
    <row r="8435" spans="6:9" x14ac:dyDescent="0.3">
      <c r="F8435" s="2">
        <v>8430</v>
      </c>
      <c r="G8435" s="12">
        <f ca="1"/>
        <v>108.72483937145489</v>
      </c>
      <c r="H8435" s="12">
        <v>0.84294999999999998</v>
      </c>
      <c r="I8435" s="12">
        <v>108.74767251315123</v>
      </c>
    </row>
    <row r="8436" spans="6:9" x14ac:dyDescent="0.3">
      <c r="F8436" s="2">
        <v>8431</v>
      </c>
      <c r="G8436" s="12">
        <f ca="1"/>
        <v>108.7276629123256</v>
      </c>
      <c r="H8436" s="12">
        <v>0.84304999999999997</v>
      </c>
      <c r="I8436" s="12">
        <v>108.74827266633199</v>
      </c>
    </row>
    <row r="8437" spans="6:9" x14ac:dyDescent="0.3">
      <c r="F8437" s="2">
        <v>8432</v>
      </c>
      <c r="G8437" s="12">
        <f ca="1"/>
        <v>108.7290928088283</v>
      </c>
      <c r="H8437" s="12">
        <v>0.84314999999999996</v>
      </c>
      <c r="I8437" s="12">
        <v>108.74887307252467</v>
      </c>
    </row>
    <row r="8438" spans="6:9" x14ac:dyDescent="0.3">
      <c r="F8438" s="2">
        <v>8433</v>
      </c>
      <c r="G8438" s="12">
        <f ca="1"/>
        <v>108.7297487879737</v>
      </c>
      <c r="H8438" s="12">
        <v>0.84325000000000006</v>
      </c>
      <c r="I8438" s="12">
        <v>108.749473732056</v>
      </c>
    </row>
    <row r="8439" spans="6:9" x14ac:dyDescent="0.3">
      <c r="F8439" s="2">
        <v>8434</v>
      </c>
      <c r="G8439" s="12">
        <f ca="1"/>
        <v>108.7304169831086</v>
      </c>
      <c r="H8439" s="12">
        <v>0.84335000000000004</v>
      </c>
      <c r="I8439" s="12">
        <v>108.75007464525325</v>
      </c>
    </row>
    <row r="8440" spans="6:9" x14ac:dyDescent="0.3">
      <c r="F8440" s="2">
        <v>8435</v>
      </c>
      <c r="G8440" s="12">
        <f ca="1"/>
        <v>108.73147274028322</v>
      </c>
      <c r="H8440" s="12">
        <v>0.84345000000000003</v>
      </c>
      <c r="I8440" s="12">
        <v>108.75067581244433</v>
      </c>
    </row>
    <row r="8441" spans="6:9" x14ac:dyDescent="0.3">
      <c r="F8441" s="2">
        <v>8436</v>
      </c>
      <c r="G8441" s="12">
        <f ca="1"/>
        <v>108.73208876616228</v>
      </c>
      <c r="H8441" s="12">
        <v>0.84355000000000002</v>
      </c>
      <c r="I8441" s="12">
        <v>108.75127723395772</v>
      </c>
    </row>
    <row r="8442" spans="6:9" x14ac:dyDescent="0.3">
      <c r="F8442" s="2">
        <v>8437</v>
      </c>
      <c r="G8442" s="12">
        <f ca="1"/>
        <v>108.73245514900074</v>
      </c>
      <c r="H8442" s="12">
        <v>0.84365000000000001</v>
      </c>
      <c r="I8442" s="12">
        <v>108.75187891012253</v>
      </c>
    </row>
    <row r="8443" spans="6:9" x14ac:dyDescent="0.3">
      <c r="F8443" s="2">
        <v>8438</v>
      </c>
      <c r="G8443" s="12">
        <f ca="1"/>
        <v>108.73266062827977</v>
      </c>
      <c r="H8443" s="12">
        <v>0.84375</v>
      </c>
      <c r="I8443" s="12">
        <v>108.75248084126848</v>
      </c>
    </row>
    <row r="8444" spans="6:9" x14ac:dyDescent="0.3">
      <c r="F8444" s="2">
        <v>8439</v>
      </c>
      <c r="G8444" s="12">
        <f ca="1"/>
        <v>108.73340162761038</v>
      </c>
      <c r="H8444" s="12">
        <v>0.84384999999999999</v>
      </c>
      <c r="I8444" s="12">
        <v>108.75308302772589</v>
      </c>
    </row>
    <row r="8445" spans="6:9" x14ac:dyDescent="0.3">
      <c r="F8445" s="2">
        <v>8440</v>
      </c>
      <c r="G8445" s="12">
        <f ca="1"/>
        <v>108.73342517530268</v>
      </c>
      <c r="H8445" s="12">
        <v>0.84394999999999998</v>
      </c>
      <c r="I8445" s="12">
        <v>108.7536854698257</v>
      </c>
    </row>
    <row r="8446" spans="6:9" x14ac:dyDescent="0.3">
      <c r="F8446" s="2">
        <v>8441</v>
      </c>
      <c r="G8446" s="12">
        <f ca="1"/>
        <v>108.73355031330055</v>
      </c>
      <c r="H8446" s="12">
        <v>0.84404999999999997</v>
      </c>
      <c r="I8446" s="12">
        <v>108.75428816789943</v>
      </c>
    </row>
    <row r="8447" spans="6:9" x14ac:dyDescent="0.3">
      <c r="F8447" s="2">
        <v>8442</v>
      </c>
      <c r="G8447" s="12">
        <f ca="1"/>
        <v>108.73373654521215</v>
      </c>
      <c r="H8447" s="12">
        <v>0.84414999999999996</v>
      </c>
      <c r="I8447" s="12">
        <v>108.75489112227925</v>
      </c>
    </row>
    <row r="8448" spans="6:9" x14ac:dyDescent="0.3">
      <c r="F8448" s="2">
        <v>8443</v>
      </c>
      <c r="G8448" s="12">
        <f ca="1"/>
        <v>108.73373821571874</v>
      </c>
      <c r="H8448" s="12">
        <v>0.84424999999999994</v>
      </c>
      <c r="I8448" s="12">
        <v>108.75549433329792</v>
      </c>
    </row>
    <row r="8449" spans="6:9" x14ac:dyDescent="0.3">
      <c r="F8449" s="2">
        <v>8444</v>
      </c>
      <c r="G8449" s="12">
        <f ca="1"/>
        <v>108.73469045818884</v>
      </c>
      <c r="H8449" s="12">
        <v>0.84435000000000004</v>
      </c>
      <c r="I8449" s="12">
        <v>108.75609780128883</v>
      </c>
    </row>
    <row r="8450" spans="6:9" x14ac:dyDescent="0.3">
      <c r="F8450" s="2">
        <v>8445</v>
      </c>
      <c r="G8450" s="12">
        <f ca="1"/>
        <v>108.73648875086397</v>
      </c>
      <c r="H8450" s="12">
        <v>0.84445000000000003</v>
      </c>
      <c r="I8450" s="12">
        <v>108.756701526586</v>
      </c>
    </row>
    <row r="8451" spans="6:9" x14ac:dyDescent="0.3">
      <c r="F8451" s="2">
        <v>8446</v>
      </c>
      <c r="G8451" s="12">
        <f ca="1"/>
        <v>108.7371087935324</v>
      </c>
      <c r="H8451" s="12">
        <v>0.84455000000000002</v>
      </c>
      <c r="I8451" s="12">
        <v>108.75730550952403</v>
      </c>
    </row>
    <row r="8452" spans="6:9" x14ac:dyDescent="0.3">
      <c r="F8452" s="2">
        <v>8447</v>
      </c>
      <c r="G8452" s="12">
        <f ca="1"/>
        <v>108.73717653471139</v>
      </c>
      <c r="H8452" s="12">
        <v>0.84465000000000001</v>
      </c>
      <c r="I8452" s="12">
        <v>108.75790975043817</v>
      </c>
    </row>
    <row r="8453" spans="6:9" x14ac:dyDescent="0.3">
      <c r="F8453" s="2">
        <v>8448</v>
      </c>
      <c r="G8453" s="12">
        <f ca="1"/>
        <v>108.73730937280597</v>
      </c>
      <c r="H8453" s="12">
        <v>0.84475</v>
      </c>
      <c r="I8453" s="12">
        <v>108.7585142496643</v>
      </c>
    </row>
    <row r="8454" spans="6:9" x14ac:dyDescent="0.3">
      <c r="F8454" s="2">
        <v>8449</v>
      </c>
      <c r="G8454" s="12">
        <f ca="1"/>
        <v>108.73928823047208</v>
      </c>
      <c r="H8454" s="12">
        <v>0.84484999999999999</v>
      </c>
      <c r="I8454" s="12">
        <v>108.75911900753889</v>
      </c>
    </row>
    <row r="8455" spans="6:9" x14ac:dyDescent="0.3">
      <c r="F8455" s="2">
        <v>8450</v>
      </c>
      <c r="G8455" s="12">
        <f ca="1"/>
        <v>108.73966156274994</v>
      </c>
      <c r="H8455" s="12">
        <v>0.84494999999999998</v>
      </c>
      <c r="I8455" s="12">
        <v>108.75972402439908</v>
      </c>
    </row>
    <row r="8456" spans="6:9" x14ac:dyDescent="0.3">
      <c r="F8456" s="2">
        <v>8451</v>
      </c>
      <c r="G8456" s="12">
        <f ca="1"/>
        <v>108.74023599212825</v>
      </c>
      <c r="H8456" s="12">
        <v>0.84504999999999997</v>
      </c>
      <c r="I8456" s="12">
        <v>108.76032930058258</v>
      </c>
    </row>
    <row r="8457" spans="6:9" x14ac:dyDescent="0.3">
      <c r="F8457" s="2">
        <v>8452</v>
      </c>
      <c r="G8457" s="12">
        <f ca="1"/>
        <v>108.74058044308377</v>
      </c>
      <c r="H8457" s="12">
        <v>0.84514999999999996</v>
      </c>
      <c r="I8457" s="12">
        <v>108.76093483642779</v>
      </c>
    </row>
    <row r="8458" spans="6:9" x14ac:dyDescent="0.3">
      <c r="F8458" s="2">
        <v>8453</v>
      </c>
      <c r="G8458" s="12">
        <f ca="1"/>
        <v>108.74134325254828</v>
      </c>
      <c r="H8458" s="12">
        <v>0.84524999999999995</v>
      </c>
      <c r="I8458" s="12">
        <v>108.76154063227372</v>
      </c>
    </row>
    <row r="8459" spans="6:9" x14ac:dyDescent="0.3">
      <c r="F8459" s="2">
        <v>8454</v>
      </c>
      <c r="G8459" s="12">
        <f ca="1"/>
        <v>108.74165212289952</v>
      </c>
      <c r="H8459" s="12">
        <v>0.84535000000000005</v>
      </c>
      <c r="I8459" s="12">
        <v>108.76214668845998</v>
      </c>
    </row>
    <row r="8460" spans="6:9" x14ac:dyDescent="0.3">
      <c r="F8460" s="2">
        <v>8455</v>
      </c>
      <c r="G8460" s="12">
        <f ca="1"/>
        <v>108.74387588250812</v>
      </c>
      <c r="H8460" s="12">
        <v>0.84545000000000003</v>
      </c>
      <c r="I8460" s="12">
        <v>108.76275300532684</v>
      </c>
    </row>
    <row r="8461" spans="6:9" x14ac:dyDescent="0.3">
      <c r="F8461" s="2">
        <v>8456</v>
      </c>
      <c r="G8461" s="12">
        <f ca="1"/>
        <v>108.74514980398567</v>
      </c>
      <c r="H8461" s="12">
        <v>0.84555000000000002</v>
      </c>
      <c r="I8461" s="12">
        <v>108.76335958321522</v>
      </c>
    </row>
    <row r="8462" spans="6:9" x14ac:dyDescent="0.3">
      <c r="F8462" s="2">
        <v>8457</v>
      </c>
      <c r="G8462" s="12">
        <f ca="1"/>
        <v>108.74636513801242</v>
      </c>
      <c r="H8462" s="12">
        <v>0.84565000000000001</v>
      </c>
      <c r="I8462" s="12">
        <v>108.76396642246665</v>
      </c>
    </row>
    <row r="8463" spans="6:9" x14ac:dyDescent="0.3">
      <c r="F8463" s="2">
        <v>8458</v>
      </c>
      <c r="G8463" s="12">
        <f ca="1"/>
        <v>108.74657911621436</v>
      </c>
      <c r="H8463" s="12">
        <v>0.84575</v>
      </c>
      <c r="I8463" s="12">
        <v>108.76457352342331</v>
      </c>
    </row>
    <row r="8464" spans="6:9" x14ac:dyDescent="0.3">
      <c r="F8464" s="2">
        <v>8459</v>
      </c>
      <c r="G8464" s="12">
        <f ca="1"/>
        <v>108.74699257495347</v>
      </c>
      <c r="H8464" s="12">
        <v>0.84584999999999999</v>
      </c>
      <c r="I8464" s="12">
        <v>108.76518088642801</v>
      </c>
    </row>
    <row r="8465" spans="6:9" x14ac:dyDescent="0.3">
      <c r="F8465" s="2">
        <v>8460</v>
      </c>
      <c r="G8465" s="12">
        <f ca="1"/>
        <v>108.7495136723641</v>
      </c>
      <c r="H8465" s="12">
        <v>0.84594999999999998</v>
      </c>
      <c r="I8465" s="12">
        <v>108.76578851182424</v>
      </c>
    </row>
    <row r="8466" spans="6:9" x14ac:dyDescent="0.3">
      <c r="F8466" s="2">
        <v>8461</v>
      </c>
      <c r="G8466" s="12">
        <f ca="1"/>
        <v>108.75004354563495</v>
      </c>
      <c r="H8466" s="12">
        <v>0.84604999999999997</v>
      </c>
      <c r="I8466" s="12">
        <v>108.76639639995607</v>
      </c>
    </row>
    <row r="8467" spans="6:9" x14ac:dyDescent="0.3">
      <c r="F8467" s="2">
        <v>8462</v>
      </c>
      <c r="G8467" s="12">
        <f ca="1"/>
        <v>108.7514008617263</v>
      </c>
      <c r="H8467" s="12">
        <v>0.84614999999999996</v>
      </c>
      <c r="I8467" s="12">
        <v>108.76700455116826</v>
      </c>
    </row>
    <row r="8468" spans="6:9" x14ac:dyDescent="0.3">
      <c r="F8468" s="2">
        <v>8463</v>
      </c>
      <c r="G8468" s="12">
        <f ca="1"/>
        <v>108.75213496173694</v>
      </c>
      <c r="H8468" s="12">
        <v>0.84624999999999995</v>
      </c>
      <c r="I8468" s="12">
        <v>108.76761296580619</v>
      </c>
    </row>
    <row r="8469" spans="6:9" x14ac:dyDescent="0.3">
      <c r="F8469" s="2">
        <v>8464</v>
      </c>
      <c r="G8469" s="12">
        <f ca="1"/>
        <v>108.75222565634397</v>
      </c>
      <c r="H8469" s="12">
        <v>0.84635000000000005</v>
      </c>
      <c r="I8469" s="12">
        <v>108.76822164421596</v>
      </c>
    </row>
    <row r="8470" spans="6:9" x14ac:dyDescent="0.3">
      <c r="F8470" s="2">
        <v>8465</v>
      </c>
      <c r="G8470" s="12">
        <f ca="1"/>
        <v>108.75288970367708</v>
      </c>
      <c r="H8470" s="12">
        <v>0.84645000000000004</v>
      </c>
      <c r="I8470" s="12">
        <v>108.7688305867442</v>
      </c>
    </row>
    <row r="8471" spans="6:9" x14ac:dyDescent="0.3">
      <c r="F8471" s="2">
        <v>8466</v>
      </c>
      <c r="G8471" s="12">
        <f ca="1"/>
        <v>108.75514652476809</v>
      </c>
      <c r="H8471" s="12">
        <v>0.84655000000000002</v>
      </c>
      <c r="I8471" s="12">
        <v>108.76943979373829</v>
      </c>
    </row>
    <row r="8472" spans="6:9" x14ac:dyDescent="0.3">
      <c r="F8472" s="2">
        <v>8467</v>
      </c>
      <c r="G8472" s="12">
        <f ca="1"/>
        <v>108.75576638927011</v>
      </c>
      <c r="H8472" s="12">
        <v>0.84665000000000001</v>
      </c>
      <c r="I8472" s="12">
        <v>108.77004926554621</v>
      </c>
    </row>
    <row r="8473" spans="6:9" x14ac:dyDescent="0.3">
      <c r="F8473" s="2">
        <v>8468</v>
      </c>
      <c r="G8473" s="12">
        <f ca="1"/>
        <v>108.75585889364287</v>
      </c>
      <c r="H8473" s="12">
        <v>0.84675</v>
      </c>
      <c r="I8473" s="12">
        <v>108.77065900251662</v>
      </c>
    </row>
    <row r="8474" spans="6:9" x14ac:dyDescent="0.3">
      <c r="F8474" s="2">
        <v>8469</v>
      </c>
      <c r="G8474" s="12">
        <f ca="1"/>
        <v>108.75597917085364</v>
      </c>
      <c r="H8474" s="12">
        <v>0.84684999999999999</v>
      </c>
      <c r="I8474" s="12">
        <v>108.77126900499883</v>
      </c>
    </row>
    <row r="8475" spans="6:9" x14ac:dyDescent="0.3">
      <c r="F8475" s="2">
        <v>8470</v>
      </c>
      <c r="G8475" s="12">
        <f ca="1"/>
        <v>108.75650672000889</v>
      </c>
      <c r="H8475" s="12">
        <v>0.84694999999999998</v>
      </c>
      <c r="I8475" s="12">
        <v>108.77187927334282</v>
      </c>
    </row>
    <row r="8476" spans="6:9" x14ac:dyDescent="0.3">
      <c r="F8476" s="2">
        <v>8471</v>
      </c>
      <c r="G8476" s="12">
        <f ca="1"/>
        <v>108.75695420921915</v>
      </c>
      <c r="H8476" s="12">
        <v>0.84704999999999997</v>
      </c>
      <c r="I8476" s="12">
        <v>108.77248980789921</v>
      </c>
    </row>
    <row r="8477" spans="6:9" x14ac:dyDescent="0.3">
      <c r="F8477" s="2">
        <v>8472</v>
      </c>
      <c r="G8477" s="12">
        <f ca="1"/>
        <v>108.75712764747175</v>
      </c>
      <c r="H8477" s="12">
        <v>0.84714999999999996</v>
      </c>
      <c r="I8477" s="12">
        <v>108.77310060901928</v>
      </c>
    </row>
    <row r="8478" spans="6:9" x14ac:dyDescent="0.3">
      <c r="F8478" s="2">
        <v>8473</v>
      </c>
      <c r="G8478" s="12">
        <f ca="1"/>
        <v>108.75847609307783</v>
      </c>
      <c r="H8478" s="12">
        <v>0.84724999999999995</v>
      </c>
      <c r="I8478" s="12">
        <v>108.773711677055</v>
      </c>
    </row>
    <row r="8479" spans="6:9" x14ac:dyDescent="0.3">
      <c r="F8479" s="2">
        <v>8474</v>
      </c>
      <c r="G8479" s="12">
        <f ca="1"/>
        <v>108.75932753317416</v>
      </c>
      <c r="H8479" s="12">
        <v>0.84735000000000005</v>
      </c>
      <c r="I8479" s="12">
        <v>108.77432301235899</v>
      </c>
    </row>
    <row r="8480" spans="6:9" x14ac:dyDescent="0.3">
      <c r="F8480" s="2">
        <v>8475</v>
      </c>
      <c r="G8480" s="12">
        <f ca="1"/>
        <v>108.75968753537444</v>
      </c>
      <c r="H8480" s="12">
        <v>0.84745000000000004</v>
      </c>
      <c r="I8480" s="12">
        <v>108.77493461528451</v>
      </c>
    </row>
    <row r="8481" spans="6:9" x14ac:dyDescent="0.3">
      <c r="F8481" s="2">
        <v>8476</v>
      </c>
      <c r="G8481" s="12">
        <f ca="1"/>
        <v>108.75972268109435</v>
      </c>
      <c r="H8481" s="12">
        <v>0.84755000000000003</v>
      </c>
      <c r="I8481" s="12">
        <v>108.77554648618555</v>
      </c>
    </row>
    <row r="8482" spans="6:9" x14ac:dyDescent="0.3">
      <c r="F8482" s="2">
        <v>8477</v>
      </c>
      <c r="G8482" s="12">
        <f ca="1"/>
        <v>108.76076448688409</v>
      </c>
      <c r="H8482" s="12">
        <v>0.84765000000000001</v>
      </c>
      <c r="I8482" s="12">
        <v>108.7761586254167</v>
      </c>
    </row>
    <row r="8483" spans="6:9" x14ac:dyDescent="0.3">
      <c r="F8483" s="2">
        <v>8478</v>
      </c>
      <c r="G8483" s="12">
        <f ca="1"/>
        <v>108.76257950611713</v>
      </c>
      <c r="H8483" s="12">
        <v>0.84775</v>
      </c>
      <c r="I8483" s="12">
        <v>108.77677103333329</v>
      </c>
    </row>
    <row r="8484" spans="6:9" x14ac:dyDescent="0.3">
      <c r="F8484" s="2">
        <v>8479</v>
      </c>
      <c r="G8484" s="12">
        <f ca="1"/>
        <v>108.76284412683539</v>
      </c>
      <c r="H8484" s="12">
        <v>0.84784999999999999</v>
      </c>
      <c r="I8484" s="12">
        <v>108.77738371029126</v>
      </c>
    </row>
    <row r="8485" spans="6:9" x14ac:dyDescent="0.3">
      <c r="F8485" s="2">
        <v>8480</v>
      </c>
      <c r="G8485" s="12">
        <f ca="1"/>
        <v>108.7633389431959</v>
      </c>
      <c r="H8485" s="12">
        <v>0.84794999999999998</v>
      </c>
      <c r="I8485" s="12">
        <v>108.77799665664728</v>
      </c>
    </row>
    <row r="8486" spans="6:9" x14ac:dyDescent="0.3">
      <c r="F8486" s="2">
        <v>8481</v>
      </c>
      <c r="G8486" s="12">
        <f ca="1"/>
        <v>108.76345853971961</v>
      </c>
      <c r="H8486" s="12">
        <v>0.84804999999999997</v>
      </c>
      <c r="I8486" s="12">
        <v>108.77860987275864</v>
      </c>
    </row>
    <row r="8487" spans="6:9" x14ac:dyDescent="0.3">
      <c r="F8487" s="2">
        <v>8482</v>
      </c>
      <c r="G8487" s="12">
        <f ca="1"/>
        <v>108.76417193016596</v>
      </c>
      <c r="H8487" s="12">
        <v>0.84814999999999996</v>
      </c>
      <c r="I8487" s="12">
        <v>108.77922335898339</v>
      </c>
    </row>
    <row r="8488" spans="6:9" x14ac:dyDescent="0.3">
      <c r="F8488" s="2">
        <v>8483</v>
      </c>
      <c r="G8488" s="12">
        <f ca="1"/>
        <v>108.76434056353322</v>
      </c>
      <c r="H8488" s="12">
        <v>0.84824999999999995</v>
      </c>
      <c r="I8488" s="12">
        <v>108.77983711568017</v>
      </c>
    </row>
    <row r="8489" spans="6:9" x14ac:dyDescent="0.3">
      <c r="F8489" s="2">
        <v>8484</v>
      </c>
      <c r="G8489" s="12">
        <f ca="1"/>
        <v>108.76451359743785</v>
      </c>
      <c r="H8489" s="12">
        <v>0.84835000000000005</v>
      </c>
      <c r="I8489" s="12">
        <v>108.78045114320835</v>
      </c>
    </row>
    <row r="8490" spans="6:9" x14ac:dyDescent="0.3">
      <c r="F8490" s="2">
        <v>8485</v>
      </c>
      <c r="G8490" s="12">
        <f ca="1"/>
        <v>108.76454889897768</v>
      </c>
      <c r="H8490" s="12">
        <v>0.84845000000000004</v>
      </c>
      <c r="I8490" s="12">
        <v>108.78106544192801</v>
      </c>
    </row>
    <row r="8491" spans="6:9" x14ac:dyDescent="0.3">
      <c r="F8491" s="2">
        <v>8486</v>
      </c>
      <c r="G8491" s="12">
        <f ca="1"/>
        <v>108.76486905734558</v>
      </c>
      <c r="H8491" s="12">
        <v>0.84855000000000003</v>
      </c>
      <c r="I8491" s="12">
        <v>108.78168001219986</v>
      </c>
    </row>
    <row r="8492" spans="6:9" x14ac:dyDescent="0.3">
      <c r="F8492" s="2">
        <v>8487</v>
      </c>
      <c r="G8492" s="12">
        <f ca="1"/>
        <v>108.76639326448176</v>
      </c>
      <c r="H8492" s="12">
        <v>0.84865000000000002</v>
      </c>
      <c r="I8492" s="12">
        <v>108.78229485438533</v>
      </c>
    </row>
    <row r="8493" spans="6:9" x14ac:dyDescent="0.3">
      <c r="F8493" s="2">
        <v>8488</v>
      </c>
      <c r="G8493" s="12">
        <f ca="1"/>
        <v>108.76689684225656</v>
      </c>
      <c r="H8493" s="12">
        <v>0.84875</v>
      </c>
      <c r="I8493" s="12">
        <v>108.78290996884654</v>
      </c>
    </row>
    <row r="8494" spans="6:9" x14ac:dyDescent="0.3">
      <c r="F8494" s="2">
        <v>8489</v>
      </c>
      <c r="G8494" s="12">
        <f ca="1"/>
        <v>108.76699025036746</v>
      </c>
      <c r="H8494" s="12">
        <v>0.84884999999999999</v>
      </c>
      <c r="I8494" s="12">
        <v>108.78352535594628</v>
      </c>
    </row>
    <row r="8495" spans="6:9" x14ac:dyDescent="0.3">
      <c r="F8495" s="2">
        <v>8490</v>
      </c>
      <c r="G8495" s="12">
        <f ca="1"/>
        <v>108.76717406331053</v>
      </c>
      <c r="H8495" s="12">
        <v>0.84894999999999998</v>
      </c>
      <c r="I8495" s="12">
        <v>108.78414101604805</v>
      </c>
    </row>
    <row r="8496" spans="6:9" x14ac:dyDescent="0.3">
      <c r="F8496" s="2">
        <v>8491</v>
      </c>
      <c r="G8496" s="12">
        <f ca="1"/>
        <v>108.76751036922163</v>
      </c>
      <c r="H8496" s="12">
        <v>0.84904999999999997</v>
      </c>
      <c r="I8496" s="12">
        <v>108.78475694951605</v>
      </c>
    </row>
    <row r="8497" spans="6:9" x14ac:dyDescent="0.3">
      <c r="F8497" s="2">
        <v>8492</v>
      </c>
      <c r="G8497" s="12">
        <f ca="1"/>
        <v>108.76803344177699</v>
      </c>
      <c r="H8497" s="12">
        <v>0.84914999999999996</v>
      </c>
      <c r="I8497" s="12">
        <v>108.78537315671517</v>
      </c>
    </row>
    <row r="8498" spans="6:9" x14ac:dyDescent="0.3">
      <c r="F8498" s="2">
        <v>8493</v>
      </c>
      <c r="G8498" s="12">
        <f ca="1"/>
        <v>108.76813835420167</v>
      </c>
      <c r="H8498" s="12">
        <v>0.84924999999999995</v>
      </c>
      <c r="I8498" s="12">
        <v>108.78598963801099</v>
      </c>
    </row>
    <row r="8499" spans="6:9" x14ac:dyDescent="0.3">
      <c r="F8499" s="2">
        <v>8494</v>
      </c>
      <c r="G8499" s="12">
        <f ca="1"/>
        <v>108.76832388333422</v>
      </c>
      <c r="H8499" s="12">
        <v>0.84935000000000005</v>
      </c>
      <c r="I8499" s="12">
        <v>108.7866063937698</v>
      </c>
    </row>
    <row r="8500" spans="6:9" x14ac:dyDescent="0.3">
      <c r="F8500" s="2">
        <v>8495</v>
      </c>
      <c r="G8500" s="12">
        <f ca="1"/>
        <v>108.7686864591428</v>
      </c>
      <c r="H8500" s="12">
        <v>0.84945000000000004</v>
      </c>
      <c r="I8500" s="12">
        <v>108.7872234243586</v>
      </c>
    </row>
    <row r="8501" spans="6:9" x14ac:dyDescent="0.3">
      <c r="F8501" s="2">
        <v>8496</v>
      </c>
      <c r="G8501" s="12">
        <f ca="1"/>
        <v>108.76897207235844</v>
      </c>
      <c r="H8501" s="12">
        <v>0.84955000000000003</v>
      </c>
      <c r="I8501" s="12">
        <v>108.78784073014509</v>
      </c>
    </row>
    <row r="8502" spans="6:9" x14ac:dyDescent="0.3">
      <c r="F8502" s="2">
        <v>8497</v>
      </c>
      <c r="G8502" s="12">
        <f ca="1"/>
        <v>108.76980396754739</v>
      </c>
      <c r="H8502" s="12">
        <v>0.84965000000000002</v>
      </c>
      <c r="I8502" s="12">
        <v>108.78845831149765</v>
      </c>
    </row>
    <row r="8503" spans="6:9" x14ac:dyDescent="0.3">
      <c r="F8503" s="2">
        <v>8498</v>
      </c>
      <c r="G8503" s="12">
        <f ca="1"/>
        <v>108.77070303547532</v>
      </c>
      <c r="H8503" s="12">
        <v>0.84975000000000001</v>
      </c>
      <c r="I8503" s="12">
        <v>108.78907616878539</v>
      </c>
    </row>
    <row r="8504" spans="6:9" x14ac:dyDescent="0.3">
      <c r="F8504" s="2">
        <v>8499</v>
      </c>
      <c r="G8504" s="12">
        <f ca="1"/>
        <v>108.7711822011901</v>
      </c>
      <c r="H8504" s="12">
        <v>0.84984999999999999</v>
      </c>
      <c r="I8504" s="12">
        <v>108.78969430237814</v>
      </c>
    </row>
    <row r="8505" spans="6:9" x14ac:dyDescent="0.3">
      <c r="F8505" s="2">
        <v>8500</v>
      </c>
      <c r="G8505" s="12">
        <f ca="1"/>
        <v>108.7715517480936</v>
      </c>
      <c r="H8505" s="12">
        <v>0.84994999999999998</v>
      </c>
      <c r="I8505" s="12">
        <v>108.79031271264643</v>
      </c>
    </row>
    <row r="8506" spans="6:9" x14ac:dyDescent="0.3">
      <c r="F8506" s="2">
        <v>8501</v>
      </c>
      <c r="G8506" s="12">
        <f ca="1"/>
        <v>108.77262747188436</v>
      </c>
      <c r="H8506" s="12">
        <v>0.85004999999999997</v>
      </c>
      <c r="I8506" s="12">
        <v>108.79093139996151</v>
      </c>
    </row>
    <row r="8507" spans="6:9" x14ac:dyDescent="0.3">
      <c r="F8507" s="2">
        <v>8502</v>
      </c>
      <c r="G8507" s="12">
        <f ca="1"/>
        <v>108.7726671151209</v>
      </c>
      <c r="H8507" s="12">
        <v>0.85014999999999996</v>
      </c>
      <c r="I8507" s="12">
        <v>108.79155036469531</v>
      </c>
    </row>
    <row r="8508" spans="6:9" x14ac:dyDescent="0.3">
      <c r="F8508" s="2">
        <v>8503</v>
      </c>
      <c r="G8508" s="12">
        <f ca="1"/>
        <v>108.77288075798499</v>
      </c>
      <c r="H8508" s="12">
        <v>0.85024999999999995</v>
      </c>
      <c r="I8508" s="12">
        <v>108.79216960722053</v>
      </c>
    </row>
    <row r="8509" spans="6:9" x14ac:dyDescent="0.3">
      <c r="F8509" s="2">
        <v>8504</v>
      </c>
      <c r="G8509" s="12">
        <f ca="1"/>
        <v>108.77355951234399</v>
      </c>
      <c r="H8509" s="12">
        <v>0.85035000000000005</v>
      </c>
      <c r="I8509" s="12">
        <v>108.79278912791057</v>
      </c>
    </row>
    <row r="8510" spans="6:9" x14ac:dyDescent="0.3">
      <c r="F8510" s="2">
        <v>8505</v>
      </c>
      <c r="G8510" s="12">
        <f ca="1"/>
        <v>108.77384629656159</v>
      </c>
      <c r="H8510" s="12">
        <v>0.85045000000000004</v>
      </c>
      <c r="I8510" s="12">
        <v>108.79340892713952</v>
      </c>
    </row>
    <row r="8511" spans="6:9" x14ac:dyDescent="0.3">
      <c r="F8511" s="2">
        <v>8506</v>
      </c>
      <c r="G8511" s="12">
        <f ca="1"/>
        <v>108.7755105993286</v>
      </c>
      <c r="H8511" s="12">
        <v>0.85055000000000003</v>
      </c>
      <c r="I8511" s="12">
        <v>108.79402900528224</v>
      </c>
    </row>
    <row r="8512" spans="6:9" x14ac:dyDescent="0.3">
      <c r="F8512" s="2">
        <v>8507</v>
      </c>
      <c r="G8512" s="12">
        <f ca="1"/>
        <v>108.77811994113024</v>
      </c>
      <c r="H8512" s="12">
        <v>0.85065000000000002</v>
      </c>
      <c r="I8512" s="12">
        <v>108.79464936271428</v>
      </c>
    </row>
    <row r="8513" spans="6:9" x14ac:dyDescent="0.3">
      <c r="F8513" s="2">
        <v>8508</v>
      </c>
      <c r="G8513" s="12">
        <f ca="1"/>
        <v>108.77841388556742</v>
      </c>
      <c r="H8513" s="12">
        <v>0.85075000000000001</v>
      </c>
      <c r="I8513" s="12">
        <v>108.79526999981195</v>
      </c>
    </row>
    <row r="8514" spans="6:9" x14ac:dyDescent="0.3">
      <c r="F8514" s="2">
        <v>8509</v>
      </c>
      <c r="G8514" s="12">
        <f ca="1"/>
        <v>108.7784253714005</v>
      </c>
      <c r="H8514" s="12">
        <v>0.85085</v>
      </c>
      <c r="I8514" s="12">
        <v>108.79589091695223</v>
      </c>
    </row>
    <row r="8515" spans="6:9" x14ac:dyDescent="0.3">
      <c r="F8515" s="2">
        <v>8510</v>
      </c>
      <c r="G8515" s="12">
        <f ca="1"/>
        <v>108.77851296140051</v>
      </c>
      <c r="H8515" s="12">
        <v>0.85094999999999998</v>
      </c>
      <c r="I8515" s="12">
        <v>108.79651211451291</v>
      </c>
    </row>
    <row r="8516" spans="6:9" x14ac:dyDescent="0.3">
      <c r="F8516" s="2">
        <v>8511</v>
      </c>
      <c r="G8516" s="12">
        <f ca="1"/>
        <v>108.78017988081039</v>
      </c>
      <c r="H8516" s="12">
        <v>0.85104999999999997</v>
      </c>
      <c r="I8516" s="12">
        <v>108.79713359287246</v>
      </c>
    </row>
    <row r="8517" spans="6:9" x14ac:dyDescent="0.3">
      <c r="F8517" s="2">
        <v>8512</v>
      </c>
      <c r="G8517" s="12">
        <f ca="1"/>
        <v>108.78119484322964</v>
      </c>
      <c r="H8517" s="12">
        <v>0.85114999999999996</v>
      </c>
      <c r="I8517" s="12">
        <v>108.79775535241008</v>
      </c>
    </row>
    <row r="8518" spans="6:9" x14ac:dyDescent="0.3">
      <c r="F8518" s="2">
        <v>8513</v>
      </c>
      <c r="G8518" s="12">
        <f ca="1"/>
        <v>108.78275801866891</v>
      </c>
      <c r="H8518" s="12">
        <v>0.85124999999999995</v>
      </c>
      <c r="I8518" s="12">
        <v>108.79837739350572</v>
      </c>
    </row>
    <row r="8519" spans="6:9" x14ac:dyDescent="0.3">
      <c r="F8519" s="2">
        <v>8514</v>
      </c>
      <c r="G8519" s="12">
        <f ca="1"/>
        <v>108.78461855631986</v>
      </c>
      <c r="H8519" s="12">
        <v>0.85135000000000005</v>
      </c>
      <c r="I8519" s="12">
        <v>108.7989997165401</v>
      </c>
    </row>
    <row r="8520" spans="6:9" x14ac:dyDescent="0.3">
      <c r="F8520" s="2">
        <v>8515</v>
      </c>
      <c r="G8520" s="12">
        <f ca="1"/>
        <v>108.78479409220354</v>
      </c>
      <c r="H8520" s="12">
        <v>0.85145000000000004</v>
      </c>
      <c r="I8520" s="12">
        <v>108.79962232189462</v>
      </c>
    </row>
    <row r="8521" spans="6:9" x14ac:dyDescent="0.3">
      <c r="F8521" s="2">
        <v>8516</v>
      </c>
      <c r="G8521" s="12">
        <f ca="1"/>
        <v>108.78507407769223</v>
      </c>
      <c r="H8521" s="12">
        <v>0.85155000000000003</v>
      </c>
      <c r="I8521" s="12">
        <v>108.80024520995146</v>
      </c>
    </row>
    <row r="8522" spans="6:9" x14ac:dyDescent="0.3">
      <c r="F8522" s="2">
        <v>8517</v>
      </c>
      <c r="G8522" s="12">
        <f ca="1"/>
        <v>108.78594014940789</v>
      </c>
      <c r="H8522" s="12">
        <v>0.85165000000000002</v>
      </c>
      <c r="I8522" s="12">
        <v>108.80086838109354</v>
      </c>
    </row>
    <row r="8523" spans="6:9" x14ac:dyDescent="0.3">
      <c r="F8523" s="2">
        <v>8518</v>
      </c>
      <c r="G8523" s="12">
        <f ca="1"/>
        <v>108.78678156241799</v>
      </c>
      <c r="H8523" s="12">
        <v>0.85175000000000001</v>
      </c>
      <c r="I8523" s="12">
        <v>108.80149183570452</v>
      </c>
    </row>
    <row r="8524" spans="6:9" x14ac:dyDescent="0.3">
      <c r="F8524" s="2">
        <v>8519</v>
      </c>
      <c r="G8524" s="12">
        <f ca="1"/>
        <v>108.78703057920431</v>
      </c>
      <c r="H8524" s="12">
        <v>0.85185</v>
      </c>
      <c r="I8524" s="12">
        <v>108.80211557416882</v>
      </c>
    </row>
    <row r="8525" spans="6:9" x14ac:dyDescent="0.3">
      <c r="F8525" s="2">
        <v>8520</v>
      </c>
      <c r="G8525" s="12">
        <f ca="1"/>
        <v>108.7879467609899</v>
      </c>
      <c r="H8525" s="12">
        <v>0.85194999999999999</v>
      </c>
      <c r="I8525" s="12">
        <v>108.80273959687159</v>
      </c>
    </row>
    <row r="8526" spans="6:9" x14ac:dyDescent="0.3">
      <c r="F8526" s="2">
        <v>8521</v>
      </c>
      <c r="G8526" s="12">
        <f ca="1"/>
        <v>108.78861049824056</v>
      </c>
      <c r="H8526" s="12">
        <v>0.85204999999999997</v>
      </c>
      <c r="I8526" s="12">
        <v>108.80336390419873</v>
      </c>
    </row>
    <row r="8527" spans="6:9" x14ac:dyDescent="0.3">
      <c r="F8527" s="2">
        <v>8522</v>
      </c>
      <c r="G8527" s="12">
        <f ca="1"/>
        <v>108.78993505498265</v>
      </c>
      <c r="H8527" s="12">
        <v>0.85214999999999996</v>
      </c>
      <c r="I8527" s="12">
        <v>108.80398849653693</v>
      </c>
    </row>
    <row r="8528" spans="6:9" x14ac:dyDescent="0.3">
      <c r="F8528" s="2">
        <v>8523</v>
      </c>
      <c r="G8528" s="12">
        <f ca="1"/>
        <v>108.79121993723444</v>
      </c>
      <c r="H8528" s="12">
        <v>0.85224999999999995</v>
      </c>
      <c r="I8528" s="12">
        <v>108.8046133742736</v>
      </c>
    </row>
    <row r="8529" spans="6:9" x14ac:dyDescent="0.3">
      <c r="F8529" s="2">
        <v>8524</v>
      </c>
      <c r="G8529" s="12">
        <f ca="1"/>
        <v>108.79127058767926</v>
      </c>
      <c r="H8529" s="12">
        <v>0.85235000000000005</v>
      </c>
      <c r="I8529" s="12">
        <v>108.80523853779691</v>
      </c>
    </row>
    <row r="8530" spans="6:9" x14ac:dyDescent="0.3">
      <c r="F8530" s="2">
        <v>8525</v>
      </c>
      <c r="G8530" s="12">
        <f ca="1"/>
        <v>108.79162463801643</v>
      </c>
      <c r="H8530" s="12">
        <v>0.85245000000000004</v>
      </c>
      <c r="I8530" s="12">
        <v>108.80586398749583</v>
      </c>
    </row>
    <row r="8531" spans="6:9" x14ac:dyDescent="0.3">
      <c r="F8531" s="2">
        <v>8526</v>
      </c>
      <c r="G8531" s="12">
        <f ca="1"/>
        <v>108.79168295356845</v>
      </c>
      <c r="H8531" s="12">
        <v>0.85255000000000003</v>
      </c>
      <c r="I8531" s="12">
        <v>108.80648972376002</v>
      </c>
    </row>
    <row r="8532" spans="6:9" x14ac:dyDescent="0.3">
      <c r="F8532" s="2">
        <v>8527</v>
      </c>
      <c r="G8532" s="12">
        <f ca="1"/>
        <v>108.79193125599839</v>
      </c>
      <c r="H8532" s="12">
        <v>0.85265000000000002</v>
      </c>
      <c r="I8532" s="12">
        <v>108.80711574698</v>
      </c>
    </row>
    <row r="8533" spans="6:9" x14ac:dyDescent="0.3">
      <c r="F8533" s="2">
        <v>8528</v>
      </c>
      <c r="G8533" s="12">
        <f ca="1"/>
        <v>108.79213344296453</v>
      </c>
      <c r="H8533" s="12">
        <v>0.85275000000000001</v>
      </c>
      <c r="I8533" s="12">
        <v>108.80774205754696</v>
      </c>
    </row>
    <row r="8534" spans="6:9" x14ac:dyDescent="0.3">
      <c r="F8534" s="2">
        <v>8529</v>
      </c>
      <c r="G8534" s="12">
        <f ca="1"/>
        <v>108.79420372180331</v>
      </c>
      <c r="H8534" s="12">
        <v>0.85285</v>
      </c>
      <c r="I8534" s="12">
        <v>108.8083686558529</v>
      </c>
    </row>
    <row r="8535" spans="6:9" x14ac:dyDescent="0.3">
      <c r="F8535" s="2">
        <v>8530</v>
      </c>
      <c r="G8535" s="12">
        <f ca="1"/>
        <v>108.79420459953829</v>
      </c>
      <c r="H8535" s="12">
        <v>0.85294999999999999</v>
      </c>
      <c r="I8535" s="12">
        <v>108.80899554229062</v>
      </c>
    </row>
    <row r="8536" spans="6:9" x14ac:dyDescent="0.3">
      <c r="F8536" s="2">
        <v>8531</v>
      </c>
      <c r="G8536" s="12">
        <f ca="1"/>
        <v>108.79451995751658</v>
      </c>
      <c r="H8536" s="12">
        <v>0.85304999999999997</v>
      </c>
      <c r="I8536" s="12">
        <v>108.80962271725365</v>
      </c>
    </row>
    <row r="8537" spans="6:9" x14ac:dyDescent="0.3">
      <c r="F8537" s="2">
        <v>8532</v>
      </c>
      <c r="G8537" s="12">
        <f ca="1"/>
        <v>108.79472661843872</v>
      </c>
      <c r="H8537" s="12">
        <v>0.85314999999999996</v>
      </c>
      <c r="I8537" s="12">
        <v>108.8102501811363</v>
      </c>
    </row>
    <row r="8538" spans="6:9" x14ac:dyDescent="0.3">
      <c r="F8538" s="2">
        <v>8533</v>
      </c>
      <c r="G8538" s="12">
        <f ca="1"/>
        <v>108.79579250942543</v>
      </c>
      <c r="H8538" s="12">
        <v>0.85324999999999995</v>
      </c>
      <c r="I8538" s="12">
        <v>108.81087793433366</v>
      </c>
    </row>
    <row r="8539" spans="6:9" x14ac:dyDescent="0.3">
      <c r="F8539" s="2">
        <v>8534</v>
      </c>
      <c r="G8539" s="12">
        <f ca="1"/>
        <v>108.79622476357179</v>
      </c>
      <c r="H8539" s="12">
        <v>0.85335000000000005</v>
      </c>
      <c r="I8539" s="12">
        <v>108.81150597724161</v>
      </c>
    </row>
    <row r="8540" spans="6:9" x14ac:dyDescent="0.3">
      <c r="F8540" s="2">
        <v>8535</v>
      </c>
      <c r="G8540" s="12">
        <f ca="1"/>
        <v>108.79781740500565</v>
      </c>
      <c r="H8540" s="12">
        <v>0.85345000000000004</v>
      </c>
      <c r="I8540" s="12">
        <v>108.81213431025681</v>
      </c>
    </row>
    <row r="8541" spans="6:9" x14ac:dyDescent="0.3">
      <c r="F8541" s="2">
        <v>8536</v>
      </c>
      <c r="G8541" s="12">
        <f ca="1"/>
        <v>108.79813484116667</v>
      </c>
      <c r="H8541" s="12">
        <v>0.85355000000000003</v>
      </c>
      <c r="I8541" s="12">
        <v>108.8127629337767</v>
      </c>
    </row>
    <row r="8542" spans="6:9" x14ac:dyDescent="0.3">
      <c r="F8542" s="2">
        <v>8537</v>
      </c>
      <c r="G8542" s="12">
        <f ca="1"/>
        <v>108.79813855111723</v>
      </c>
      <c r="H8542" s="12">
        <v>0.85365000000000002</v>
      </c>
      <c r="I8542" s="12">
        <v>108.81339184819947</v>
      </c>
    </row>
    <row r="8543" spans="6:9" x14ac:dyDescent="0.3">
      <c r="F8543" s="2">
        <v>8538</v>
      </c>
      <c r="G8543" s="12">
        <f ca="1"/>
        <v>108.79821983785666</v>
      </c>
      <c r="H8543" s="12">
        <v>0.85375000000000001</v>
      </c>
      <c r="I8543" s="12">
        <v>108.81402105392417</v>
      </c>
    </row>
    <row r="8544" spans="6:9" x14ac:dyDescent="0.3">
      <c r="F8544" s="2">
        <v>8539</v>
      </c>
      <c r="G8544" s="12">
        <f ca="1"/>
        <v>108.79935550574901</v>
      </c>
      <c r="H8544" s="12">
        <v>0.85385</v>
      </c>
      <c r="I8544" s="12">
        <v>108.81465055135055</v>
      </c>
    </row>
    <row r="8545" spans="6:9" x14ac:dyDescent="0.3">
      <c r="F8545" s="2">
        <v>8540</v>
      </c>
      <c r="G8545" s="12">
        <f ca="1"/>
        <v>108.7996857913088</v>
      </c>
      <c r="H8545" s="12">
        <v>0.85394999999999999</v>
      </c>
      <c r="I8545" s="12">
        <v>108.81528034087924</v>
      </c>
    </row>
    <row r="8546" spans="6:9" x14ac:dyDescent="0.3">
      <c r="F8546" s="2">
        <v>8541</v>
      </c>
      <c r="G8546" s="12">
        <f ca="1"/>
        <v>108.80001004986943</v>
      </c>
      <c r="H8546" s="12">
        <v>0.85404999999999998</v>
      </c>
      <c r="I8546" s="12">
        <v>108.81591042291159</v>
      </c>
    </row>
    <row r="8547" spans="6:9" x14ac:dyDescent="0.3">
      <c r="F8547" s="2">
        <v>8542</v>
      </c>
      <c r="G8547" s="12">
        <f ca="1"/>
        <v>108.80051421673565</v>
      </c>
      <c r="H8547" s="12">
        <v>0.85414999999999996</v>
      </c>
      <c r="I8547" s="12">
        <v>108.8165407978498</v>
      </c>
    </row>
    <row r="8548" spans="6:9" x14ac:dyDescent="0.3">
      <c r="F8548" s="2">
        <v>8543</v>
      </c>
      <c r="G8548" s="12">
        <f ca="1"/>
        <v>108.80059655639442</v>
      </c>
      <c r="H8548" s="12">
        <v>0.85424999999999995</v>
      </c>
      <c r="I8548" s="12">
        <v>108.81717146609682</v>
      </c>
    </row>
    <row r="8549" spans="6:9" x14ac:dyDescent="0.3">
      <c r="F8549" s="2">
        <v>8544</v>
      </c>
      <c r="G8549" s="12">
        <f ca="1"/>
        <v>108.80064580064683</v>
      </c>
      <c r="H8549" s="12">
        <v>0.85435000000000005</v>
      </c>
      <c r="I8549" s="12">
        <v>108.81780242805644</v>
      </c>
    </row>
    <row r="8550" spans="6:9" x14ac:dyDescent="0.3">
      <c r="F8550" s="2">
        <v>8545</v>
      </c>
      <c r="G8550" s="12">
        <f ca="1"/>
        <v>108.80242703319611</v>
      </c>
      <c r="H8550" s="12">
        <v>0.85445000000000004</v>
      </c>
      <c r="I8550" s="12">
        <v>108.81843368413323</v>
      </c>
    </row>
    <row r="8551" spans="6:9" x14ac:dyDescent="0.3">
      <c r="F8551" s="2">
        <v>8546</v>
      </c>
      <c r="G8551" s="12">
        <f ca="1"/>
        <v>108.80345012515023</v>
      </c>
      <c r="H8551" s="12">
        <v>0.85455000000000003</v>
      </c>
      <c r="I8551" s="12">
        <v>108.81906523473256</v>
      </c>
    </row>
    <row r="8552" spans="6:9" x14ac:dyDescent="0.3">
      <c r="F8552" s="2">
        <v>8547</v>
      </c>
      <c r="G8552" s="12">
        <f ca="1"/>
        <v>108.80403148246558</v>
      </c>
      <c r="H8552" s="12">
        <v>0.85465000000000002</v>
      </c>
      <c r="I8552" s="12">
        <v>108.81969708026062</v>
      </c>
    </row>
    <row r="8553" spans="6:9" x14ac:dyDescent="0.3">
      <c r="F8553" s="2">
        <v>8548</v>
      </c>
      <c r="G8553" s="12">
        <f ca="1"/>
        <v>108.80496923606711</v>
      </c>
      <c r="H8553" s="12">
        <v>0.85475000000000001</v>
      </c>
      <c r="I8553" s="12">
        <v>108.82032922112442</v>
      </c>
    </row>
    <row r="8554" spans="6:9" x14ac:dyDescent="0.3">
      <c r="F8554" s="2">
        <v>8549</v>
      </c>
      <c r="G8554" s="12">
        <f ca="1"/>
        <v>108.80531975403861</v>
      </c>
      <c r="H8554" s="12">
        <v>0.85485</v>
      </c>
      <c r="I8554" s="12">
        <v>108.82096165773176</v>
      </c>
    </row>
    <row r="8555" spans="6:9" x14ac:dyDescent="0.3">
      <c r="F8555" s="2">
        <v>8550</v>
      </c>
      <c r="G8555" s="12">
        <f ca="1"/>
        <v>108.80541535854027</v>
      </c>
      <c r="H8555" s="12">
        <v>0.85494999999999999</v>
      </c>
      <c r="I8555" s="12">
        <v>108.82159439049124</v>
      </c>
    </row>
    <row r="8556" spans="6:9" x14ac:dyDescent="0.3">
      <c r="F8556" s="2">
        <v>8551</v>
      </c>
      <c r="G8556" s="12">
        <f ca="1"/>
        <v>108.80679628954641</v>
      </c>
      <c r="H8556" s="12">
        <v>0.85504999999999998</v>
      </c>
      <c r="I8556" s="12">
        <v>108.82222741981231</v>
      </c>
    </row>
    <row r="8557" spans="6:9" x14ac:dyDescent="0.3">
      <c r="F8557" s="2">
        <v>8552</v>
      </c>
      <c r="G8557" s="12">
        <f ca="1"/>
        <v>108.80709568697918</v>
      </c>
      <c r="H8557" s="12">
        <v>0.85514999999999997</v>
      </c>
      <c r="I8557" s="12">
        <v>108.82286074610521</v>
      </c>
    </row>
    <row r="8558" spans="6:9" x14ac:dyDescent="0.3">
      <c r="F8558" s="2">
        <v>8553</v>
      </c>
      <c r="G8558" s="12">
        <f ca="1"/>
        <v>108.80778879468174</v>
      </c>
      <c r="H8558" s="12">
        <v>0.85524999999999995</v>
      </c>
      <c r="I8558" s="12">
        <v>108.82349436978099</v>
      </c>
    </row>
    <row r="8559" spans="6:9" x14ac:dyDescent="0.3">
      <c r="F8559" s="2">
        <v>8554</v>
      </c>
      <c r="G8559" s="12">
        <f ca="1"/>
        <v>108.80790298514009</v>
      </c>
      <c r="H8559" s="12">
        <v>0.85535000000000005</v>
      </c>
      <c r="I8559" s="12">
        <v>108.82412829125158</v>
      </c>
    </row>
    <row r="8560" spans="6:9" x14ac:dyDescent="0.3">
      <c r="F8560" s="2">
        <v>8555</v>
      </c>
      <c r="G8560" s="12">
        <f ca="1"/>
        <v>108.80820006474315</v>
      </c>
      <c r="H8560" s="12">
        <v>0.85545000000000004</v>
      </c>
      <c r="I8560" s="12">
        <v>108.82476251092966</v>
      </c>
    </row>
    <row r="8561" spans="6:9" x14ac:dyDescent="0.3">
      <c r="F8561" s="2">
        <v>8556</v>
      </c>
      <c r="G8561" s="12">
        <f ca="1"/>
        <v>108.8086195758532</v>
      </c>
      <c r="H8561" s="12">
        <v>0.85555000000000003</v>
      </c>
      <c r="I8561" s="12">
        <v>108.8253970292288</v>
      </c>
    </row>
    <row r="8562" spans="6:9" x14ac:dyDescent="0.3">
      <c r="F8562" s="2">
        <v>8557</v>
      </c>
      <c r="G8562" s="12">
        <f ca="1"/>
        <v>108.8092282573666</v>
      </c>
      <c r="H8562" s="12">
        <v>0.85565000000000002</v>
      </c>
      <c r="I8562" s="12">
        <v>108.82603184656334</v>
      </c>
    </row>
    <row r="8563" spans="6:9" x14ac:dyDescent="0.3">
      <c r="F8563" s="2">
        <v>8558</v>
      </c>
      <c r="G8563" s="12">
        <f ca="1"/>
        <v>108.80960957271444</v>
      </c>
      <c r="H8563" s="12">
        <v>0.85575000000000001</v>
      </c>
      <c r="I8563" s="12">
        <v>108.82666696334849</v>
      </c>
    </row>
    <row r="8564" spans="6:9" x14ac:dyDescent="0.3">
      <c r="F8564" s="2">
        <v>8559</v>
      </c>
      <c r="G8564" s="12">
        <f ca="1"/>
        <v>108.81027535520627</v>
      </c>
      <c r="H8564" s="12">
        <v>0.85585</v>
      </c>
      <c r="I8564" s="12">
        <v>108.82730238000028</v>
      </c>
    </row>
    <row r="8565" spans="6:9" x14ac:dyDescent="0.3">
      <c r="F8565" s="2">
        <v>8560</v>
      </c>
      <c r="G8565" s="12">
        <f ca="1"/>
        <v>108.81069589511067</v>
      </c>
      <c r="H8565" s="12">
        <v>0.85594999999999999</v>
      </c>
      <c r="I8565" s="12">
        <v>108.82793809693558</v>
      </c>
    </row>
    <row r="8566" spans="6:9" x14ac:dyDescent="0.3">
      <c r="F8566" s="2">
        <v>8561</v>
      </c>
      <c r="G8566" s="12">
        <f ca="1"/>
        <v>108.81144123818886</v>
      </c>
      <c r="H8566" s="12">
        <v>0.85604999999999998</v>
      </c>
      <c r="I8566" s="12">
        <v>108.82857411457211</v>
      </c>
    </row>
    <row r="8567" spans="6:9" x14ac:dyDescent="0.3">
      <c r="F8567" s="2">
        <v>8562</v>
      </c>
      <c r="G8567" s="12">
        <f ca="1"/>
        <v>108.8116586448335</v>
      </c>
      <c r="H8567" s="12">
        <v>0.85614999999999997</v>
      </c>
      <c r="I8567" s="12">
        <v>108.82921043332838</v>
      </c>
    </row>
    <row r="8568" spans="6:9" x14ac:dyDescent="0.3">
      <c r="F8568" s="2">
        <v>8563</v>
      </c>
      <c r="G8568" s="12">
        <f ca="1"/>
        <v>108.81168063469272</v>
      </c>
      <c r="H8568" s="12">
        <v>0.85624999999999996</v>
      </c>
      <c r="I8568" s="12">
        <v>108.82984705362381</v>
      </c>
    </row>
    <row r="8569" spans="6:9" x14ac:dyDescent="0.3">
      <c r="F8569" s="2">
        <v>8564</v>
      </c>
      <c r="G8569" s="12">
        <f ca="1"/>
        <v>108.81178512756277</v>
      </c>
      <c r="H8569" s="12">
        <v>0.85634999999999994</v>
      </c>
      <c r="I8569" s="12">
        <v>108.83048397587859</v>
      </c>
    </row>
    <row r="8570" spans="6:9" x14ac:dyDescent="0.3">
      <c r="F8570" s="2">
        <v>8565</v>
      </c>
      <c r="G8570" s="12">
        <f ca="1"/>
        <v>108.81215712944623</v>
      </c>
      <c r="H8570" s="12">
        <v>0.85645000000000004</v>
      </c>
      <c r="I8570" s="12">
        <v>108.83112120051385</v>
      </c>
    </row>
    <row r="8571" spans="6:9" x14ac:dyDescent="0.3">
      <c r="F8571" s="2">
        <v>8566</v>
      </c>
      <c r="G8571" s="12">
        <f ca="1"/>
        <v>108.81229000310741</v>
      </c>
      <c r="H8571" s="12">
        <v>0.85655000000000003</v>
      </c>
      <c r="I8571" s="12">
        <v>108.83175872795147</v>
      </c>
    </row>
    <row r="8572" spans="6:9" x14ac:dyDescent="0.3">
      <c r="F8572" s="2">
        <v>8567</v>
      </c>
      <c r="G8572" s="12">
        <f ca="1"/>
        <v>108.8133681568479</v>
      </c>
      <c r="H8572" s="12">
        <v>0.85665000000000002</v>
      </c>
      <c r="I8572" s="12">
        <v>108.83239655861425</v>
      </c>
    </row>
    <row r="8573" spans="6:9" x14ac:dyDescent="0.3">
      <c r="F8573" s="2">
        <v>8568</v>
      </c>
      <c r="G8573" s="12">
        <f ca="1"/>
        <v>108.81347528224342</v>
      </c>
      <c r="H8573" s="12">
        <v>0.85675000000000001</v>
      </c>
      <c r="I8573" s="12">
        <v>108.83303469292582</v>
      </c>
    </row>
    <row r="8574" spans="6:9" x14ac:dyDescent="0.3">
      <c r="F8574" s="2">
        <v>8569</v>
      </c>
      <c r="G8574" s="12">
        <f ca="1"/>
        <v>108.81367521738305</v>
      </c>
      <c r="H8574" s="12">
        <v>0.85685</v>
      </c>
      <c r="I8574" s="12">
        <v>108.83367313131065</v>
      </c>
    </row>
    <row r="8575" spans="6:9" x14ac:dyDescent="0.3">
      <c r="F8575" s="2">
        <v>8570</v>
      </c>
      <c r="G8575" s="12">
        <f ca="1"/>
        <v>108.81437028317677</v>
      </c>
      <c r="H8575" s="12">
        <v>0.85694999999999999</v>
      </c>
      <c r="I8575" s="12">
        <v>108.8343118741941</v>
      </c>
    </row>
    <row r="8576" spans="6:9" x14ac:dyDescent="0.3">
      <c r="F8576" s="2">
        <v>8571</v>
      </c>
      <c r="G8576" s="12">
        <f ca="1"/>
        <v>108.81514802852698</v>
      </c>
      <c r="H8576" s="12">
        <v>0.85704999999999998</v>
      </c>
      <c r="I8576" s="12">
        <v>108.83495092200238</v>
      </c>
    </row>
    <row r="8577" spans="6:9" x14ac:dyDescent="0.3">
      <c r="F8577" s="2">
        <v>8572</v>
      </c>
      <c r="G8577" s="12">
        <f ca="1"/>
        <v>108.81519997873694</v>
      </c>
      <c r="H8577" s="12">
        <v>0.85714999999999997</v>
      </c>
      <c r="I8577" s="12">
        <v>108.83559027516255</v>
      </c>
    </row>
    <row r="8578" spans="6:9" x14ac:dyDescent="0.3">
      <c r="F8578" s="2">
        <v>8573</v>
      </c>
      <c r="G8578" s="12">
        <f ca="1"/>
        <v>108.81615498326141</v>
      </c>
      <c r="H8578" s="12">
        <v>0.85724999999999996</v>
      </c>
      <c r="I8578" s="12">
        <v>108.83622993410253</v>
      </c>
    </row>
    <row r="8579" spans="6:9" x14ac:dyDescent="0.3">
      <c r="F8579" s="2">
        <v>8574</v>
      </c>
      <c r="G8579" s="12">
        <f ca="1"/>
        <v>108.81722160048345</v>
      </c>
      <c r="H8579" s="12">
        <v>0.85734999999999995</v>
      </c>
      <c r="I8579" s="12">
        <v>108.83686989925114</v>
      </c>
    </row>
    <row r="8580" spans="6:9" x14ac:dyDescent="0.3">
      <c r="F8580" s="2">
        <v>8575</v>
      </c>
      <c r="G8580" s="12">
        <f ca="1"/>
        <v>108.81814335097705</v>
      </c>
      <c r="H8580" s="12">
        <v>0.85745000000000005</v>
      </c>
      <c r="I8580" s="12">
        <v>108.83751017103806</v>
      </c>
    </row>
    <row r="8581" spans="6:9" x14ac:dyDescent="0.3">
      <c r="F8581" s="2">
        <v>8576</v>
      </c>
      <c r="G8581" s="12">
        <f ca="1"/>
        <v>108.81826508727539</v>
      </c>
      <c r="H8581" s="12">
        <v>0.85755000000000003</v>
      </c>
      <c r="I8581" s="12">
        <v>108.83815074989381</v>
      </c>
    </row>
    <row r="8582" spans="6:9" x14ac:dyDescent="0.3">
      <c r="F8582" s="2">
        <v>8577</v>
      </c>
      <c r="G8582" s="12">
        <f ca="1"/>
        <v>108.81868989938329</v>
      </c>
      <c r="H8582" s="12">
        <v>0.85765000000000002</v>
      </c>
      <c r="I8582" s="12">
        <v>108.83879163624982</v>
      </c>
    </row>
    <row r="8583" spans="6:9" x14ac:dyDescent="0.3">
      <c r="F8583" s="2">
        <v>8578</v>
      </c>
      <c r="G8583" s="12">
        <f ca="1"/>
        <v>108.8189143217577</v>
      </c>
      <c r="H8583" s="12">
        <v>0.85775000000000001</v>
      </c>
      <c r="I8583" s="12">
        <v>108.8394328305384</v>
      </c>
    </row>
    <row r="8584" spans="6:9" x14ac:dyDescent="0.3">
      <c r="F8584" s="2">
        <v>8579</v>
      </c>
      <c r="G8584" s="12">
        <f ca="1"/>
        <v>108.81898343302166</v>
      </c>
      <c r="H8584" s="12">
        <v>0.85785</v>
      </c>
      <c r="I8584" s="12">
        <v>108.8400743331927</v>
      </c>
    </row>
    <row r="8585" spans="6:9" x14ac:dyDescent="0.3">
      <c r="F8585" s="2">
        <v>8580</v>
      </c>
      <c r="G8585" s="12">
        <f ca="1"/>
        <v>108.81966236013416</v>
      </c>
      <c r="H8585" s="12">
        <v>0.85794999999999999</v>
      </c>
      <c r="I8585" s="12">
        <v>108.84071614464681</v>
      </c>
    </row>
    <row r="8586" spans="6:9" x14ac:dyDescent="0.3">
      <c r="F8586" s="2">
        <v>8581</v>
      </c>
      <c r="G8586" s="12">
        <f ca="1"/>
        <v>108.82045899809019</v>
      </c>
      <c r="H8586" s="12">
        <v>0.85804999999999998</v>
      </c>
      <c r="I8586" s="12">
        <v>108.84135826533564</v>
      </c>
    </row>
    <row r="8587" spans="6:9" x14ac:dyDescent="0.3">
      <c r="F8587" s="2">
        <v>8582</v>
      </c>
      <c r="G8587" s="12">
        <f ca="1"/>
        <v>108.82115075660069</v>
      </c>
      <c r="H8587" s="12">
        <v>0.85814999999999997</v>
      </c>
      <c r="I8587" s="12">
        <v>108.84200069569505</v>
      </c>
    </row>
    <row r="8588" spans="6:9" x14ac:dyDescent="0.3">
      <c r="F8588" s="2">
        <v>8583</v>
      </c>
      <c r="G8588" s="12">
        <f ca="1"/>
        <v>108.82149084407982</v>
      </c>
      <c r="H8588" s="12">
        <v>0.85824999999999996</v>
      </c>
      <c r="I8588" s="12">
        <v>108.84264343616174</v>
      </c>
    </row>
    <row r="8589" spans="6:9" x14ac:dyDescent="0.3">
      <c r="F8589" s="2">
        <v>8584</v>
      </c>
      <c r="G8589" s="12">
        <f ca="1"/>
        <v>108.82158618376131</v>
      </c>
      <c r="H8589" s="12">
        <v>0.85834999999999995</v>
      </c>
      <c r="I8589" s="12">
        <v>108.84328648717332</v>
      </c>
    </row>
    <row r="8590" spans="6:9" x14ac:dyDescent="0.3">
      <c r="F8590" s="2">
        <v>8585</v>
      </c>
      <c r="G8590" s="12">
        <f ca="1"/>
        <v>108.82203825422032</v>
      </c>
      <c r="H8590" s="12">
        <v>0.85845000000000005</v>
      </c>
      <c r="I8590" s="12">
        <v>108.84392984916832</v>
      </c>
    </row>
    <row r="8591" spans="6:9" x14ac:dyDescent="0.3">
      <c r="F8591" s="2">
        <v>8586</v>
      </c>
      <c r="G8591" s="12">
        <f ca="1"/>
        <v>108.82227884241109</v>
      </c>
      <c r="H8591" s="12">
        <v>0.85855000000000004</v>
      </c>
      <c r="I8591" s="12">
        <v>108.84457352258612</v>
      </c>
    </row>
    <row r="8592" spans="6:9" x14ac:dyDescent="0.3">
      <c r="F8592" s="2">
        <v>8587</v>
      </c>
      <c r="G8592" s="12">
        <f ca="1"/>
        <v>108.82350962973102</v>
      </c>
      <c r="H8592" s="12">
        <v>0.85865000000000002</v>
      </c>
      <c r="I8592" s="12">
        <v>108.84521750786703</v>
      </c>
    </row>
    <row r="8593" spans="6:9" x14ac:dyDescent="0.3">
      <c r="F8593" s="2">
        <v>8588</v>
      </c>
      <c r="G8593" s="12">
        <f ca="1"/>
        <v>108.82429926123518</v>
      </c>
      <c r="H8593" s="12">
        <v>0.85875000000000001</v>
      </c>
      <c r="I8593" s="12">
        <v>108.84586180545226</v>
      </c>
    </row>
    <row r="8594" spans="6:9" x14ac:dyDescent="0.3">
      <c r="F8594" s="2">
        <v>8589</v>
      </c>
      <c r="G8594" s="12">
        <f ca="1"/>
        <v>108.82433231005818</v>
      </c>
      <c r="H8594" s="12">
        <v>0.85885</v>
      </c>
      <c r="I8594" s="12">
        <v>108.84650641578392</v>
      </c>
    </row>
    <row r="8595" spans="6:9" x14ac:dyDescent="0.3">
      <c r="F8595" s="2">
        <v>8590</v>
      </c>
      <c r="G8595" s="12">
        <f ca="1"/>
        <v>108.82518900949529</v>
      </c>
      <c r="H8595" s="12">
        <v>0.85894999999999999</v>
      </c>
      <c r="I8595" s="12">
        <v>108.84715133930501</v>
      </c>
    </row>
    <row r="8596" spans="6:9" x14ac:dyDescent="0.3">
      <c r="F8596" s="2">
        <v>8591</v>
      </c>
      <c r="G8596" s="12">
        <f ca="1"/>
        <v>108.82549450172294</v>
      </c>
      <c r="H8596" s="12">
        <v>0.85904999999999998</v>
      </c>
      <c r="I8596" s="12">
        <v>108.84779657645949</v>
      </c>
    </row>
    <row r="8597" spans="6:9" x14ac:dyDescent="0.3">
      <c r="F8597" s="2">
        <v>8592</v>
      </c>
      <c r="G8597" s="12">
        <f ca="1"/>
        <v>108.82555704618326</v>
      </c>
      <c r="H8597" s="12">
        <v>0.85914999999999997</v>
      </c>
      <c r="I8597" s="12">
        <v>108.84844212769215</v>
      </c>
    </row>
    <row r="8598" spans="6:9" x14ac:dyDescent="0.3">
      <c r="F8598" s="2">
        <v>8593</v>
      </c>
      <c r="G8598" s="12">
        <f ca="1"/>
        <v>108.82556602906541</v>
      </c>
      <c r="H8598" s="12">
        <v>0.85924999999999996</v>
      </c>
      <c r="I8598" s="12">
        <v>108.84908799344879</v>
      </c>
    </row>
    <row r="8599" spans="6:9" x14ac:dyDescent="0.3">
      <c r="F8599" s="2">
        <v>8594</v>
      </c>
      <c r="G8599" s="12">
        <f ca="1"/>
        <v>108.82565591893388</v>
      </c>
      <c r="H8599" s="12">
        <v>0.85934999999999995</v>
      </c>
      <c r="I8599" s="12">
        <v>108.84973417417606</v>
      </c>
    </row>
    <row r="8600" spans="6:9" x14ac:dyDescent="0.3">
      <c r="F8600" s="2">
        <v>8595</v>
      </c>
      <c r="G8600" s="12">
        <f ca="1"/>
        <v>108.82604244941957</v>
      </c>
      <c r="H8600" s="12">
        <v>0.85945000000000005</v>
      </c>
      <c r="I8600" s="12">
        <v>108.85038067032156</v>
      </c>
    </row>
    <row r="8601" spans="6:9" x14ac:dyDescent="0.3">
      <c r="F8601" s="2">
        <v>8596</v>
      </c>
      <c r="G8601" s="12">
        <f ca="1"/>
        <v>108.82746443761711</v>
      </c>
      <c r="H8601" s="12">
        <v>0.85955000000000004</v>
      </c>
      <c r="I8601" s="12">
        <v>108.85102748233378</v>
      </c>
    </row>
    <row r="8602" spans="6:9" x14ac:dyDescent="0.3">
      <c r="F8602" s="2">
        <v>8597</v>
      </c>
      <c r="G8602" s="12">
        <f ca="1"/>
        <v>108.82854767313573</v>
      </c>
      <c r="H8602" s="12">
        <v>0.85965000000000003</v>
      </c>
      <c r="I8602" s="12">
        <v>108.85167461066216</v>
      </c>
    </row>
    <row r="8603" spans="6:9" x14ac:dyDescent="0.3">
      <c r="F8603" s="2">
        <v>8598</v>
      </c>
      <c r="G8603" s="12">
        <f ca="1"/>
        <v>108.829095516</v>
      </c>
      <c r="H8603" s="12">
        <v>0.85975000000000001</v>
      </c>
      <c r="I8603" s="12">
        <v>108.85232205575709</v>
      </c>
    </row>
    <row r="8604" spans="6:9" x14ac:dyDescent="0.3">
      <c r="F8604" s="2">
        <v>8599</v>
      </c>
      <c r="G8604" s="12">
        <f ca="1"/>
        <v>108.82978577468879</v>
      </c>
      <c r="H8604" s="12">
        <v>0.85985</v>
      </c>
      <c r="I8604" s="12">
        <v>108.85296981806984</v>
      </c>
    </row>
    <row r="8605" spans="6:9" x14ac:dyDescent="0.3">
      <c r="F8605" s="2">
        <v>8600</v>
      </c>
      <c r="G8605" s="12">
        <f ca="1"/>
        <v>108.83092735353576</v>
      </c>
      <c r="H8605" s="12">
        <v>0.85994999999999999</v>
      </c>
      <c r="I8605" s="12">
        <v>108.85361789805265</v>
      </c>
    </row>
    <row r="8606" spans="6:9" x14ac:dyDescent="0.3">
      <c r="F8606" s="2">
        <v>8601</v>
      </c>
      <c r="G8606" s="12">
        <f ca="1"/>
        <v>108.83133170607144</v>
      </c>
      <c r="H8606" s="12">
        <v>0.86004999999999998</v>
      </c>
      <c r="I8606" s="12">
        <v>108.85426629615868</v>
      </c>
    </row>
    <row r="8607" spans="6:9" x14ac:dyDescent="0.3">
      <c r="F8607" s="2">
        <v>8602</v>
      </c>
      <c r="G8607" s="12">
        <f ca="1"/>
        <v>108.83411722291571</v>
      </c>
      <c r="H8607" s="12">
        <v>0.86014999999999997</v>
      </c>
      <c r="I8607" s="12">
        <v>108.85491501284204</v>
      </c>
    </row>
    <row r="8608" spans="6:9" x14ac:dyDescent="0.3">
      <c r="F8608" s="2">
        <v>8603</v>
      </c>
      <c r="G8608" s="12">
        <f ca="1"/>
        <v>108.83427286313027</v>
      </c>
      <c r="H8608" s="12">
        <v>0.86024999999999996</v>
      </c>
      <c r="I8608" s="12">
        <v>108.85556404855775</v>
      </c>
    </row>
    <row r="8609" spans="6:9" x14ac:dyDescent="0.3">
      <c r="F8609" s="2">
        <v>8604</v>
      </c>
      <c r="G8609" s="12">
        <f ca="1"/>
        <v>108.83497166848029</v>
      </c>
      <c r="H8609" s="12">
        <v>0.86034999999999995</v>
      </c>
      <c r="I8609" s="12">
        <v>108.85621340376181</v>
      </c>
    </row>
    <row r="8610" spans="6:9" x14ac:dyDescent="0.3">
      <c r="F8610" s="2">
        <v>8605</v>
      </c>
      <c r="G8610" s="12">
        <f ca="1"/>
        <v>108.83535897175415</v>
      </c>
      <c r="H8610" s="12">
        <v>0.86045000000000005</v>
      </c>
      <c r="I8610" s="12">
        <v>108.85686307891115</v>
      </c>
    </row>
    <row r="8611" spans="6:9" x14ac:dyDescent="0.3">
      <c r="F8611" s="2">
        <v>8606</v>
      </c>
      <c r="G8611" s="12">
        <f ca="1"/>
        <v>108.83654709057566</v>
      </c>
      <c r="H8611" s="12">
        <v>0.86055000000000004</v>
      </c>
      <c r="I8611" s="12">
        <v>108.85751307446364</v>
      </c>
    </row>
    <row r="8612" spans="6:9" x14ac:dyDescent="0.3">
      <c r="F8612" s="2">
        <v>8607</v>
      </c>
      <c r="G8612" s="12">
        <f ca="1"/>
        <v>108.8372766160639</v>
      </c>
      <c r="H8612" s="12">
        <v>0.86065000000000003</v>
      </c>
      <c r="I8612" s="12">
        <v>108.85816339087812</v>
      </c>
    </row>
    <row r="8613" spans="6:9" x14ac:dyDescent="0.3">
      <c r="F8613" s="2">
        <v>8608</v>
      </c>
      <c r="G8613" s="12">
        <f ca="1"/>
        <v>108.83794961373394</v>
      </c>
      <c r="H8613" s="12">
        <v>0.86075000000000002</v>
      </c>
      <c r="I8613" s="12">
        <v>108.85881402861436</v>
      </c>
    </row>
    <row r="8614" spans="6:9" x14ac:dyDescent="0.3">
      <c r="F8614" s="2">
        <v>8609</v>
      </c>
      <c r="G8614" s="12">
        <f ca="1"/>
        <v>108.83817705384398</v>
      </c>
      <c r="H8614" s="12">
        <v>0.86085</v>
      </c>
      <c r="I8614" s="12">
        <v>108.85946498813313</v>
      </c>
    </row>
    <row r="8615" spans="6:9" x14ac:dyDescent="0.3">
      <c r="F8615" s="2">
        <v>8610</v>
      </c>
      <c r="G8615" s="12">
        <f ca="1"/>
        <v>108.8387823717288</v>
      </c>
      <c r="H8615" s="12">
        <v>0.86094999999999999</v>
      </c>
      <c r="I8615" s="12">
        <v>108.8601162698961</v>
      </c>
    </row>
    <row r="8616" spans="6:9" x14ac:dyDescent="0.3">
      <c r="F8616" s="2">
        <v>8611</v>
      </c>
      <c r="G8616" s="12">
        <f ca="1"/>
        <v>108.83931690010478</v>
      </c>
      <c r="H8616" s="12">
        <v>0.86104999999999998</v>
      </c>
      <c r="I8616" s="12">
        <v>108.86076787436595</v>
      </c>
    </row>
    <row r="8617" spans="6:9" x14ac:dyDescent="0.3">
      <c r="F8617" s="2">
        <v>8612</v>
      </c>
      <c r="G8617" s="12">
        <f ca="1"/>
        <v>108.84064260624048</v>
      </c>
      <c r="H8617" s="12">
        <v>0.86114999999999997</v>
      </c>
      <c r="I8617" s="12">
        <v>108.86141980200628</v>
      </c>
    </row>
    <row r="8618" spans="6:9" x14ac:dyDescent="0.3">
      <c r="F8618" s="2">
        <v>8613</v>
      </c>
      <c r="G8618" s="12">
        <f ca="1"/>
        <v>108.84111226139723</v>
      </c>
      <c r="H8618" s="12">
        <v>0.86124999999999996</v>
      </c>
      <c r="I8618" s="12">
        <v>108.86207205328174</v>
      </c>
    </row>
    <row r="8619" spans="6:9" x14ac:dyDescent="0.3">
      <c r="F8619" s="2">
        <v>8614</v>
      </c>
      <c r="G8619" s="12">
        <f ca="1"/>
        <v>108.84220222347828</v>
      </c>
      <c r="H8619" s="12">
        <v>0.86134999999999995</v>
      </c>
      <c r="I8619" s="12">
        <v>108.86272462865783</v>
      </c>
    </row>
    <row r="8620" spans="6:9" x14ac:dyDescent="0.3">
      <c r="F8620" s="2">
        <v>8615</v>
      </c>
      <c r="G8620" s="12">
        <f ca="1"/>
        <v>108.8423418487608</v>
      </c>
      <c r="H8620" s="12">
        <v>0.86145000000000005</v>
      </c>
      <c r="I8620" s="12">
        <v>108.86337752860113</v>
      </c>
    </row>
    <row r="8621" spans="6:9" x14ac:dyDescent="0.3">
      <c r="F8621" s="2">
        <v>8616</v>
      </c>
      <c r="G8621" s="12">
        <f ca="1"/>
        <v>108.84360578014496</v>
      </c>
      <c r="H8621" s="12">
        <v>0.86155000000000004</v>
      </c>
      <c r="I8621" s="12">
        <v>108.86403075357914</v>
      </c>
    </row>
    <row r="8622" spans="6:9" x14ac:dyDescent="0.3">
      <c r="F8622" s="2">
        <v>8617</v>
      </c>
      <c r="G8622" s="12">
        <f ca="1"/>
        <v>108.84362366610632</v>
      </c>
      <c r="H8622" s="12">
        <v>0.86165000000000003</v>
      </c>
      <c r="I8622" s="12">
        <v>108.86468430406036</v>
      </c>
    </row>
    <row r="8623" spans="6:9" x14ac:dyDescent="0.3">
      <c r="F8623" s="2">
        <v>8618</v>
      </c>
      <c r="G8623" s="12">
        <f ca="1"/>
        <v>108.84364125341135</v>
      </c>
      <c r="H8623" s="12">
        <v>0.86175000000000002</v>
      </c>
      <c r="I8623" s="12">
        <v>108.86533818051424</v>
      </c>
    </row>
    <row r="8624" spans="6:9" x14ac:dyDescent="0.3">
      <c r="F8624" s="2">
        <v>8619</v>
      </c>
      <c r="G8624" s="12">
        <f ca="1"/>
        <v>108.84388032177665</v>
      </c>
      <c r="H8624" s="12">
        <v>0.86185</v>
      </c>
      <c r="I8624" s="12">
        <v>108.86599238341127</v>
      </c>
    </row>
    <row r="8625" spans="6:9" x14ac:dyDescent="0.3">
      <c r="F8625" s="2">
        <v>8620</v>
      </c>
      <c r="G8625" s="12">
        <f ca="1"/>
        <v>108.84396382822207</v>
      </c>
      <c r="H8625" s="12">
        <v>0.86194999999999999</v>
      </c>
      <c r="I8625" s="12">
        <v>108.86664691322287</v>
      </c>
    </row>
    <row r="8626" spans="6:9" x14ac:dyDescent="0.3">
      <c r="F8626" s="2">
        <v>8621</v>
      </c>
      <c r="G8626" s="12">
        <f ca="1"/>
        <v>108.8446543176902</v>
      </c>
      <c r="H8626" s="12">
        <v>0.86204999999999998</v>
      </c>
      <c r="I8626" s="12">
        <v>108.86730177042148</v>
      </c>
    </row>
    <row r="8627" spans="6:9" x14ac:dyDescent="0.3">
      <c r="F8627" s="2">
        <v>8622</v>
      </c>
      <c r="G8627" s="12">
        <f ca="1"/>
        <v>108.84494326857552</v>
      </c>
      <c r="H8627" s="12">
        <v>0.86214999999999997</v>
      </c>
      <c r="I8627" s="12">
        <v>108.86795695548054</v>
      </c>
    </row>
    <row r="8628" spans="6:9" x14ac:dyDescent="0.3">
      <c r="F8628" s="2">
        <v>8623</v>
      </c>
      <c r="G8628" s="12">
        <f ca="1"/>
        <v>108.84680130252649</v>
      </c>
      <c r="H8628" s="12">
        <v>0.86224999999999996</v>
      </c>
      <c r="I8628" s="12">
        <v>108.86861246887445</v>
      </c>
    </row>
    <row r="8629" spans="6:9" x14ac:dyDescent="0.3">
      <c r="F8629" s="2">
        <v>8624</v>
      </c>
      <c r="G8629" s="12">
        <f ca="1"/>
        <v>108.84694790151222</v>
      </c>
      <c r="H8629" s="12">
        <v>0.86234999999999995</v>
      </c>
      <c r="I8629" s="12">
        <v>108.86926831107863</v>
      </c>
    </row>
    <row r="8630" spans="6:9" x14ac:dyDescent="0.3">
      <c r="F8630" s="2">
        <v>8625</v>
      </c>
      <c r="G8630" s="12">
        <f ca="1"/>
        <v>108.84721647662427</v>
      </c>
      <c r="H8630" s="12">
        <v>0.86245000000000005</v>
      </c>
      <c r="I8630" s="12">
        <v>108.86992448256953</v>
      </c>
    </row>
    <row r="8631" spans="6:9" x14ac:dyDescent="0.3">
      <c r="F8631" s="2">
        <v>8626</v>
      </c>
      <c r="G8631" s="12">
        <f ca="1"/>
        <v>108.84817398198855</v>
      </c>
      <c r="H8631" s="12">
        <v>0.86255000000000004</v>
      </c>
      <c r="I8631" s="12">
        <v>108.87058098382454</v>
      </c>
    </row>
    <row r="8632" spans="6:9" x14ac:dyDescent="0.3">
      <c r="F8632" s="2">
        <v>8627</v>
      </c>
      <c r="G8632" s="12">
        <f ca="1"/>
        <v>108.84885274068391</v>
      </c>
      <c r="H8632" s="12">
        <v>0.86265000000000003</v>
      </c>
      <c r="I8632" s="12">
        <v>108.87123781532212</v>
      </c>
    </row>
    <row r="8633" spans="6:9" x14ac:dyDescent="0.3">
      <c r="F8633" s="2">
        <v>8628</v>
      </c>
      <c r="G8633" s="12">
        <f ca="1"/>
        <v>108.84904316610573</v>
      </c>
      <c r="H8633" s="12">
        <v>0.86275000000000002</v>
      </c>
      <c r="I8633" s="12">
        <v>108.87189497754169</v>
      </c>
    </row>
    <row r="8634" spans="6:9" x14ac:dyDescent="0.3">
      <c r="F8634" s="2">
        <v>8629</v>
      </c>
      <c r="G8634" s="12">
        <f ca="1"/>
        <v>108.85071244430333</v>
      </c>
      <c r="H8634" s="12">
        <v>0.86285000000000001</v>
      </c>
      <c r="I8634" s="12">
        <v>108.87255247096371</v>
      </c>
    </row>
    <row r="8635" spans="6:9" x14ac:dyDescent="0.3">
      <c r="F8635" s="2">
        <v>8630</v>
      </c>
      <c r="G8635" s="12">
        <f ca="1"/>
        <v>108.85331641551583</v>
      </c>
      <c r="H8635" s="12">
        <v>0.86294999999999999</v>
      </c>
      <c r="I8635" s="12">
        <v>108.87321029606966</v>
      </c>
    </row>
    <row r="8636" spans="6:9" x14ac:dyDescent="0.3">
      <c r="F8636" s="2">
        <v>8631</v>
      </c>
      <c r="G8636" s="12">
        <f ca="1"/>
        <v>108.85461805170911</v>
      </c>
      <c r="H8636" s="12">
        <v>0.86304999999999998</v>
      </c>
      <c r="I8636" s="12">
        <v>108.87386845334201</v>
      </c>
    </row>
    <row r="8637" spans="6:9" x14ac:dyDescent="0.3">
      <c r="F8637" s="2">
        <v>8632</v>
      </c>
      <c r="G8637" s="12">
        <f ca="1"/>
        <v>108.85592436854782</v>
      </c>
      <c r="H8637" s="12">
        <v>0.86314999999999997</v>
      </c>
      <c r="I8637" s="12">
        <v>108.87452694326429</v>
      </c>
    </row>
    <row r="8638" spans="6:9" x14ac:dyDescent="0.3">
      <c r="F8638" s="2">
        <v>8633</v>
      </c>
      <c r="G8638" s="12">
        <f ca="1"/>
        <v>108.85633408621584</v>
      </c>
      <c r="H8638" s="12">
        <v>0.86324999999999996</v>
      </c>
      <c r="I8638" s="12">
        <v>108.87518576632101</v>
      </c>
    </row>
    <row r="8639" spans="6:9" x14ac:dyDescent="0.3">
      <c r="F8639" s="2">
        <v>8634</v>
      </c>
      <c r="G8639" s="12">
        <f ca="1"/>
        <v>108.85680736909384</v>
      </c>
      <c r="H8639" s="12">
        <v>0.86334999999999995</v>
      </c>
      <c r="I8639" s="12">
        <v>108.87584492299774</v>
      </c>
    </row>
    <row r="8640" spans="6:9" x14ac:dyDescent="0.3">
      <c r="F8640" s="2">
        <v>8635</v>
      </c>
      <c r="G8640" s="12">
        <f ca="1"/>
        <v>108.85710976392795</v>
      </c>
      <c r="H8640" s="12">
        <v>0.86345000000000005</v>
      </c>
      <c r="I8640" s="12">
        <v>108.87650441378108</v>
      </c>
    </row>
    <row r="8641" spans="6:9" x14ac:dyDescent="0.3">
      <c r="F8641" s="2">
        <v>8636</v>
      </c>
      <c r="G8641" s="12">
        <f ca="1"/>
        <v>108.85745571758351</v>
      </c>
      <c r="H8641" s="12">
        <v>0.86355000000000004</v>
      </c>
      <c r="I8641" s="12">
        <v>108.87716423915865</v>
      </c>
    </row>
    <row r="8642" spans="6:9" x14ac:dyDescent="0.3">
      <c r="F8642" s="2">
        <v>8637</v>
      </c>
      <c r="G8642" s="12">
        <f ca="1"/>
        <v>108.85771096359727</v>
      </c>
      <c r="H8642" s="12">
        <v>0.86365000000000003</v>
      </c>
      <c r="I8642" s="12">
        <v>108.87782439961909</v>
      </c>
    </row>
    <row r="8643" spans="6:9" x14ac:dyDescent="0.3">
      <c r="F8643" s="2">
        <v>8638</v>
      </c>
      <c r="G8643" s="12">
        <f ca="1"/>
        <v>108.86178080754139</v>
      </c>
      <c r="H8643" s="12">
        <v>0.86375000000000002</v>
      </c>
      <c r="I8643" s="12">
        <v>108.87848489565212</v>
      </c>
    </row>
    <row r="8644" spans="6:9" x14ac:dyDescent="0.3">
      <c r="F8644" s="2">
        <v>8639</v>
      </c>
      <c r="G8644" s="12">
        <f ca="1"/>
        <v>108.86244368240959</v>
      </c>
      <c r="H8644" s="12">
        <v>0.86385000000000001</v>
      </c>
      <c r="I8644" s="12">
        <v>108.87914572774848</v>
      </c>
    </row>
    <row r="8645" spans="6:9" x14ac:dyDescent="0.3">
      <c r="F8645" s="2">
        <v>8640</v>
      </c>
      <c r="G8645" s="12">
        <f ca="1"/>
        <v>108.86249319937262</v>
      </c>
      <c r="H8645" s="12">
        <v>0.86395</v>
      </c>
      <c r="I8645" s="12">
        <v>108.87980689639994</v>
      </c>
    </row>
    <row r="8646" spans="6:9" x14ac:dyDescent="0.3">
      <c r="F8646" s="2">
        <v>8641</v>
      </c>
      <c r="G8646" s="12">
        <f ca="1"/>
        <v>108.86364947256095</v>
      </c>
      <c r="H8646" s="12">
        <v>0.86404999999999998</v>
      </c>
      <c r="I8646" s="12">
        <v>108.88046840209935</v>
      </c>
    </row>
    <row r="8647" spans="6:9" x14ac:dyDescent="0.3">
      <c r="F8647" s="2">
        <v>8642</v>
      </c>
      <c r="G8647" s="12">
        <f ca="1"/>
        <v>108.86371941804188</v>
      </c>
      <c r="H8647" s="12">
        <v>0.86414999999999997</v>
      </c>
      <c r="I8647" s="12">
        <v>108.88113024534059</v>
      </c>
    </row>
    <row r="8648" spans="6:9" x14ac:dyDescent="0.3">
      <c r="F8648" s="2">
        <v>8643</v>
      </c>
      <c r="G8648" s="12">
        <f ca="1"/>
        <v>108.86373523023877</v>
      </c>
      <c r="H8648" s="12">
        <v>0.86424999999999996</v>
      </c>
      <c r="I8648" s="12">
        <v>108.8817924266186</v>
      </c>
    </row>
    <row r="8649" spans="6:9" x14ac:dyDescent="0.3">
      <c r="F8649" s="2">
        <v>8644</v>
      </c>
      <c r="G8649" s="12">
        <f ca="1"/>
        <v>108.86447778301094</v>
      </c>
      <c r="H8649" s="12">
        <v>0.86434999999999995</v>
      </c>
      <c r="I8649" s="12">
        <v>108.88245494642936</v>
      </c>
    </row>
    <row r="8650" spans="6:9" x14ac:dyDescent="0.3">
      <c r="F8650" s="2">
        <v>8645</v>
      </c>
      <c r="G8650" s="12">
        <f ca="1"/>
        <v>108.86577695710648</v>
      </c>
      <c r="H8650" s="12">
        <v>0.86445000000000005</v>
      </c>
      <c r="I8650" s="12">
        <v>108.88311780526996</v>
      </c>
    </row>
    <row r="8651" spans="6:9" x14ac:dyDescent="0.3">
      <c r="F8651" s="2">
        <v>8646</v>
      </c>
      <c r="G8651" s="12">
        <f ca="1"/>
        <v>108.86612575863965</v>
      </c>
      <c r="H8651" s="12">
        <v>0.86455000000000004</v>
      </c>
      <c r="I8651" s="12">
        <v>108.88378100363849</v>
      </c>
    </row>
    <row r="8652" spans="6:9" x14ac:dyDescent="0.3">
      <c r="F8652" s="2">
        <v>8647</v>
      </c>
      <c r="G8652" s="12">
        <f ca="1"/>
        <v>108.86638338772501</v>
      </c>
      <c r="H8652" s="12">
        <v>0.86465000000000003</v>
      </c>
      <c r="I8652" s="12">
        <v>108.88444454203415</v>
      </c>
    </row>
    <row r="8653" spans="6:9" x14ac:dyDescent="0.3">
      <c r="F8653" s="2">
        <v>8648</v>
      </c>
      <c r="G8653" s="12">
        <f ca="1"/>
        <v>108.86754889932126</v>
      </c>
      <c r="H8653" s="12">
        <v>0.86475000000000002</v>
      </c>
      <c r="I8653" s="12">
        <v>108.8851084209572</v>
      </c>
    </row>
    <row r="8654" spans="6:9" x14ac:dyDescent="0.3">
      <c r="F8654" s="2">
        <v>8649</v>
      </c>
      <c r="G8654" s="12">
        <f ca="1"/>
        <v>108.86820653583031</v>
      </c>
      <c r="H8654" s="12">
        <v>0.86485000000000001</v>
      </c>
      <c r="I8654" s="12">
        <v>108.88577264090894</v>
      </c>
    </row>
    <row r="8655" spans="6:9" x14ac:dyDescent="0.3">
      <c r="F8655" s="2">
        <v>8650</v>
      </c>
      <c r="G8655" s="12">
        <f ca="1"/>
        <v>108.86821011569401</v>
      </c>
      <c r="H8655" s="12">
        <v>0.86495</v>
      </c>
      <c r="I8655" s="12">
        <v>108.88643720239182</v>
      </c>
    </row>
    <row r="8656" spans="6:9" x14ac:dyDescent="0.3">
      <c r="F8656" s="2">
        <v>8651</v>
      </c>
      <c r="G8656" s="12">
        <f ca="1"/>
        <v>108.86835477897537</v>
      </c>
      <c r="H8656" s="12">
        <v>0.86504999999999999</v>
      </c>
      <c r="I8656" s="12">
        <v>108.88710210590928</v>
      </c>
    </row>
    <row r="8657" spans="6:9" x14ac:dyDescent="0.3">
      <c r="F8657" s="2">
        <v>8652</v>
      </c>
      <c r="G8657" s="12">
        <f ca="1"/>
        <v>108.8684119509648</v>
      </c>
      <c r="H8657" s="12">
        <v>0.86514999999999997</v>
      </c>
      <c r="I8657" s="12">
        <v>108.88776735196591</v>
      </c>
    </row>
    <row r="8658" spans="6:9" x14ac:dyDescent="0.3">
      <c r="F8658" s="2">
        <v>8653</v>
      </c>
      <c r="G8658" s="12">
        <f ca="1"/>
        <v>108.86852354200093</v>
      </c>
      <c r="H8658" s="12">
        <v>0.86524999999999996</v>
      </c>
      <c r="I8658" s="12">
        <v>108.88843294106735</v>
      </c>
    </row>
    <row r="8659" spans="6:9" x14ac:dyDescent="0.3">
      <c r="F8659" s="2">
        <v>8654</v>
      </c>
      <c r="G8659" s="12">
        <f ca="1"/>
        <v>108.86898988170745</v>
      </c>
      <c r="H8659" s="12">
        <v>0.86534999999999995</v>
      </c>
      <c r="I8659" s="12">
        <v>108.88909887372034</v>
      </c>
    </row>
    <row r="8660" spans="6:9" x14ac:dyDescent="0.3">
      <c r="F8660" s="2">
        <v>8655</v>
      </c>
      <c r="G8660" s="12">
        <f ca="1"/>
        <v>108.87048135249786</v>
      </c>
      <c r="H8660" s="12">
        <v>0.86545000000000005</v>
      </c>
      <c r="I8660" s="12">
        <v>108.88976515043272</v>
      </c>
    </row>
    <row r="8661" spans="6:9" x14ac:dyDescent="0.3">
      <c r="F8661" s="2">
        <v>8656</v>
      </c>
      <c r="G8661" s="12">
        <f ca="1"/>
        <v>108.87079804902655</v>
      </c>
      <c r="H8661" s="12">
        <v>0.86555000000000004</v>
      </c>
      <c r="I8661" s="12">
        <v>108.89043177171341</v>
      </c>
    </row>
    <row r="8662" spans="6:9" x14ac:dyDescent="0.3">
      <c r="F8662" s="2">
        <v>8657</v>
      </c>
      <c r="G8662" s="12">
        <f ca="1"/>
        <v>108.87175654209703</v>
      </c>
      <c r="H8662" s="12">
        <v>0.86565000000000003</v>
      </c>
      <c r="I8662" s="12">
        <v>108.89109873807243</v>
      </c>
    </row>
    <row r="8663" spans="6:9" x14ac:dyDescent="0.3">
      <c r="F8663" s="2">
        <v>8658</v>
      </c>
      <c r="G8663" s="12">
        <f ca="1"/>
        <v>108.87185159711358</v>
      </c>
      <c r="H8663" s="12">
        <v>0.86575000000000002</v>
      </c>
      <c r="I8663" s="12">
        <v>108.89176605002089</v>
      </c>
    </row>
    <row r="8664" spans="6:9" x14ac:dyDescent="0.3">
      <c r="F8664" s="2">
        <v>8659</v>
      </c>
      <c r="G8664" s="12">
        <f ca="1"/>
        <v>108.87189984312019</v>
      </c>
      <c r="H8664" s="12">
        <v>0.86585000000000001</v>
      </c>
      <c r="I8664" s="12">
        <v>108.89243370807105</v>
      </c>
    </row>
    <row r="8665" spans="6:9" x14ac:dyDescent="0.3">
      <c r="F8665" s="2">
        <v>8660</v>
      </c>
      <c r="G8665" s="12">
        <f ca="1"/>
        <v>108.87251613987256</v>
      </c>
      <c r="H8665" s="12">
        <v>0.86595</v>
      </c>
      <c r="I8665" s="12">
        <v>108.89310171273623</v>
      </c>
    </row>
    <row r="8666" spans="6:9" x14ac:dyDescent="0.3">
      <c r="F8666" s="2">
        <v>8661</v>
      </c>
      <c r="G8666" s="12">
        <f ca="1"/>
        <v>108.87300951289345</v>
      </c>
      <c r="H8666" s="12">
        <v>0.86604999999999999</v>
      </c>
      <c r="I8666" s="12">
        <v>108.89377006453086</v>
      </c>
    </row>
    <row r="8667" spans="6:9" x14ac:dyDescent="0.3">
      <c r="F8667" s="2">
        <v>8662</v>
      </c>
      <c r="G8667" s="12">
        <f ca="1"/>
        <v>108.87361733562281</v>
      </c>
      <c r="H8667" s="12">
        <v>0.86614999999999998</v>
      </c>
      <c r="I8667" s="12">
        <v>108.89443876397053</v>
      </c>
    </row>
    <row r="8668" spans="6:9" x14ac:dyDescent="0.3">
      <c r="F8668" s="2">
        <v>8663</v>
      </c>
      <c r="G8668" s="12">
        <f ca="1"/>
        <v>108.87443503624286</v>
      </c>
      <c r="H8668" s="12">
        <v>0.86624999999999996</v>
      </c>
      <c r="I8668" s="12">
        <v>108.89510781157189</v>
      </c>
    </row>
    <row r="8669" spans="6:9" x14ac:dyDescent="0.3">
      <c r="F8669" s="2">
        <v>8664</v>
      </c>
      <c r="G8669" s="12">
        <f ca="1"/>
        <v>108.87445866928591</v>
      </c>
      <c r="H8669" s="12">
        <v>0.86634999999999995</v>
      </c>
      <c r="I8669" s="12">
        <v>108.89577720785276</v>
      </c>
    </row>
    <row r="8670" spans="6:9" x14ac:dyDescent="0.3">
      <c r="F8670" s="2">
        <v>8665</v>
      </c>
      <c r="G8670" s="12">
        <f ca="1"/>
        <v>108.87525739193869</v>
      </c>
      <c r="H8670" s="12">
        <v>0.86645000000000005</v>
      </c>
      <c r="I8670" s="12">
        <v>108.89644695333206</v>
      </c>
    </row>
    <row r="8671" spans="6:9" x14ac:dyDescent="0.3">
      <c r="F8671" s="2">
        <v>8666</v>
      </c>
      <c r="G8671" s="12">
        <f ca="1"/>
        <v>108.87534661662644</v>
      </c>
      <c r="H8671" s="12">
        <v>0.86655000000000004</v>
      </c>
      <c r="I8671" s="12">
        <v>108.89711704852984</v>
      </c>
    </row>
    <row r="8672" spans="6:9" x14ac:dyDescent="0.3">
      <c r="F8672" s="2">
        <v>8667</v>
      </c>
      <c r="G8672" s="12">
        <f ca="1"/>
        <v>108.87547465142131</v>
      </c>
      <c r="H8672" s="12">
        <v>0.86665000000000003</v>
      </c>
      <c r="I8672" s="12">
        <v>108.89778749396727</v>
      </c>
    </row>
    <row r="8673" spans="6:9" x14ac:dyDescent="0.3">
      <c r="F8673" s="2">
        <v>8668</v>
      </c>
      <c r="G8673" s="12">
        <f ca="1"/>
        <v>108.87717282965376</v>
      </c>
      <c r="H8673" s="12">
        <v>0.86675000000000002</v>
      </c>
      <c r="I8673" s="12">
        <v>108.89845829016669</v>
      </c>
    </row>
    <row r="8674" spans="6:9" x14ac:dyDescent="0.3">
      <c r="F8674" s="2">
        <v>8669</v>
      </c>
      <c r="G8674" s="12">
        <f ca="1"/>
        <v>108.87717356880665</v>
      </c>
      <c r="H8674" s="12">
        <v>0.86685000000000001</v>
      </c>
      <c r="I8674" s="12">
        <v>108.89912943765151</v>
      </c>
    </row>
    <row r="8675" spans="6:9" x14ac:dyDescent="0.3">
      <c r="F8675" s="2">
        <v>8670</v>
      </c>
      <c r="G8675" s="12">
        <f ca="1"/>
        <v>108.87845095822711</v>
      </c>
      <c r="H8675" s="12">
        <v>0.86695</v>
      </c>
      <c r="I8675" s="12">
        <v>108.89980093694636</v>
      </c>
    </row>
    <row r="8676" spans="6:9" x14ac:dyDescent="0.3">
      <c r="F8676" s="2">
        <v>8671</v>
      </c>
      <c r="G8676" s="12">
        <f ca="1"/>
        <v>108.87932931054138</v>
      </c>
      <c r="H8676" s="12">
        <v>0.86704999999999999</v>
      </c>
      <c r="I8676" s="12">
        <v>108.90047278857696</v>
      </c>
    </row>
    <row r="8677" spans="6:9" x14ac:dyDescent="0.3">
      <c r="F8677" s="2">
        <v>8672</v>
      </c>
      <c r="G8677" s="12">
        <f ca="1"/>
        <v>108.8797064288037</v>
      </c>
      <c r="H8677" s="12">
        <v>0.86714999999999998</v>
      </c>
      <c r="I8677" s="12">
        <v>108.90114499307019</v>
      </c>
    </row>
    <row r="8678" spans="6:9" x14ac:dyDescent="0.3">
      <c r="F8678" s="2">
        <v>8673</v>
      </c>
      <c r="G8678" s="12">
        <f ca="1"/>
        <v>108.88079176303819</v>
      </c>
      <c r="H8678" s="12">
        <v>0.86724999999999997</v>
      </c>
      <c r="I8678" s="12">
        <v>108.90181755095411</v>
      </c>
    </row>
    <row r="8679" spans="6:9" x14ac:dyDescent="0.3">
      <c r="F8679" s="2">
        <v>8674</v>
      </c>
      <c r="G8679" s="12">
        <f ca="1"/>
        <v>108.8815724835665</v>
      </c>
      <c r="H8679" s="12">
        <v>0.86734999999999995</v>
      </c>
      <c r="I8679" s="12">
        <v>108.90249046275787</v>
      </c>
    </row>
    <row r="8680" spans="6:9" x14ac:dyDescent="0.3">
      <c r="F8680" s="2">
        <v>8675</v>
      </c>
      <c r="G8680" s="12">
        <f ca="1"/>
        <v>108.8820275002076</v>
      </c>
      <c r="H8680" s="12">
        <v>0.86745000000000005</v>
      </c>
      <c r="I8680" s="12">
        <v>108.90316372901185</v>
      </c>
    </row>
    <row r="8681" spans="6:9" x14ac:dyDescent="0.3">
      <c r="F8681" s="2">
        <v>8676</v>
      </c>
      <c r="G8681" s="12">
        <f ca="1"/>
        <v>108.88455457254939</v>
      </c>
      <c r="H8681" s="12">
        <v>0.86755000000000004</v>
      </c>
      <c r="I8681" s="12">
        <v>108.90383735024754</v>
      </c>
    </row>
    <row r="8682" spans="6:9" x14ac:dyDescent="0.3">
      <c r="F8682" s="2">
        <v>8677</v>
      </c>
      <c r="G8682" s="12">
        <f ca="1"/>
        <v>108.88481460972486</v>
      </c>
      <c r="H8682" s="12">
        <v>0.86765000000000003</v>
      </c>
      <c r="I8682" s="12">
        <v>108.90451132699762</v>
      </c>
    </row>
    <row r="8683" spans="6:9" x14ac:dyDescent="0.3">
      <c r="F8683" s="2">
        <v>8678</v>
      </c>
      <c r="G8683" s="12">
        <f ca="1"/>
        <v>108.88556810269425</v>
      </c>
      <c r="H8683" s="12">
        <v>0.86775000000000002</v>
      </c>
      <c r="I8683" s="12">
        <v>108.90518565979593</v>
      </c>
    </row>
    <row r="8684" spans="6:9" x14ac:dyDescent="0.3">
      <c r="F8684" s="2">
        <v>8679</v>
      </c>
      <c r="G8684" s="12">
        <f ca="1"/>
        <v>108.88558423782463</v>
      </c>
      <c r="H8684" s="12">
        <v>0.86785000000000001</v>
      </c>
      <c r="I8684" s="12">
        <v>108.90586034917747</v>
      </c>
    </row>
    <row r="8685" spans="6:9" x14ac:dyDescent="0.3">
      <c r="F8685" s="2">
        <v>8680</v>
      </c>
      <c r="G8685" s="12">
        <f ca="1"/>
        <v>108.88558776817717</v>
      </c>
      <c r="H8685" s="12">
        <v>0.86795</v>
      </c>
      <c r="I8685" s="12">
        <v>108.90653539567845</v>
      </c>
    </row>
    <row r="8686" spans="6:9" x14ac:dyDescent="0.3">
      <c r="F8686" s="2">
        <v>8681</v>
      </c>
      <c r="G8686" s="12">
        <f ca="1"/>
        <v>108.88682101447685</v>
      </c>
      <c r="H8686" s="12">
        <v>0.86804999999999999</v>
      </c>
      <c r="I8686" s="12">
        <v>108.90721079983621</v>
      </c>
    </row>
    <row r="8687" spans="6:9" x14ac:dyDescent="0.3">
      <c r="F8687" s="2">
        <v>8682</v>
      </c>
      <c r="G8687" s="12">
        <f ca="1"/>
        <v>108.88689482321337</v>
      </c>
      <c r="H8687" s="12">
        <v>0.86814999999999998</v>
      </c>
      <c r="I8687" s="12">
        <v>108.9078865621893</v>
      </c>
    </row>
    <row r="8688" spans="6:9" x14ac:dyDescent="0.3">
      <c r="F8688" s="2">
        <v>8683</v>
      </c>
      <c r="G8688" s="12">
        <f ca="1"/>
        <v>108.88772618378681</v>
      </c>
      <c r="H8688" s="12">
        <v>0.86824999999999997</v>
      </c>
      <c r="I8688" s="12">
        <v>108.90856268327747</v>
      </c>
    </row>
    <row r="8689" spans="6:9" x14ac:dyDescent="0.3">
      <c r="F8689" s="2">
        <v>8684</v>
      </c>
      <c r="G8689" s="12">
        <f ca="1"/>
        <v>108.88831235785929</v>
      </c>
      <c r="H8689" s="12">
        <v>0.86834999999999996</v>
      </c>
      <c r="I8689" s="12">
        <v>108.90923916364162</v>
      </c>
    </row>
    <row r="8690" spans="6:9" x14ac:dyDescent="0.3">
      <c r="F8690" s="2">
        <v>8685</v>
      </c>
      <c r="G8690" s="12">
        <f ca="1"/>
        <v>108.88868828182879</v>
      </c>
      <c r="H8690" s="12">
        <v>0.86845000000000006</v>
      </c>
      <c r="I8690" s="12">
        <v>108.90991600382388</v>
      </c>
    </row>
    <row r="8691" spans="6:9" x14ac:dyDescent="0.3">
      <c r="F8691" s="2">
        <v>8686</v>
      </c>
      <c r="G8691" s="12">
        <f ca="1"/>
        <v>108.88870529772518</v>
      </c>
      <c r="H8691" s="12">
        <v>0.86855000000000004</v>
      </c>
      <c r="I8691" s="12">
        <v>108.91059320436756</v>
      </c>
    </row>
    <row r="8692" spans="6:9" x14ac:dyDescent="0.3">
      <c r="F8692" s="2">
        <v>8687</v>
      </c>
      <c r="G8692" s="12">
        <f ca="1"/>
        <v>108.88876290234407</v>
      </c>
      <c r="H8692" s="12">
        <v>0.86865000000000003</v>
      </c>
      <c r="I8692" s="12">
        <v>108.91127076581714</v>
      </c>
    </row>
    <row r="8693" spans="6:9" x14ac:dyDescent="0.3">
      <c r="F8693" s="2">
        <v>8688</v>
      </c>
      <c r="G8693" s="12">
        <f ca="1"/>
        <v>108.89157367942849</v>
      </c>
      <c r="H8693" s="12">
        <v>0.86875000000000002</v>
      </c>
      <c r="I8693" s="12">
        <v>108.91194868871837</v>
      </c>
    </row>
    <row r="8694" spans="6:9" x14ac:dyDescent="0.3">
      <c r="F8694" s="2">
        <v>8689</v>
      </c>
      <c r="G8694" s="12">
        <f ca="1"/>
        <v>108.89177583469673</v>
      </c>
      <c r="H8694" s="12">
        <v>0.86885000000000001</v>
      </c>
      <c r="I8694" s="12">
        <v>108.91262697361815</v>
      </c>
    </row>
    <row r="8695" spans="6:9" x14ac:dyDescent="0.3">
      <c r="F8695" s="2">
        <v>8690</v>
      </c>
      <c r="G8695" s="12">
        <f ca="1"/>
        <v>108.89188941244939</v>
      </c>
      <c r="H8695" s="12">
        <v>0.86895</v>
      </c>
      <c r="I8695" s="12">
        <v>108.91330562106461</v>
      </c>
    </row>
    <row r="8696" spans="6:9" x14ac:dyDescent="0.3">
      <c r="F8696" s="2">
        <v>8691</v>
      </c>
      <c r="G8696" s="12">
        <f ca="1"/>
        <v>108.8922153297879</v>
      </c>
      <c r="H8696" s="12">
        <v>0.86904999999999999</v>
      </c>
      <c r="I8696" s="12">
        <v>108.91398463160711</v>
      </c>
    </row>
    <row r="8697" spans="6:9" x14ac:dyDescent="0.3">
      <c r="F8697" s="2">
        <v>8692</v>
      </c>
      <c r="G8697" s="12">
        <f ca="1"/>
        <v>108.89222502632902</v>
      </c>
      <c r="H8697" s="12">
        <v>0.86914999999999998</v>
      </c>
      <c r="I8697" s="12">
        <v>108.9146640057962</v>
      </c>
    </row>
    <row r="8698" spans="6:9" x14ac:dyDescent="0.3">
      <c r="F8698" s="2">
        <v>8693</v>
      </c>
      <c r="G8698" s="12">
        <f ca="1"/>
        <v>108.89271083026887</v>
      </c>
      <c r="H8698" s="12">
        <v>0.86924999999999997</v>
      </c>
      <c r="I8698" s="12">
        <v>108.91534374418364</v>
      </c>
    </row>
    <row r="8699" spans="6:9" x14ac:dyDescent="0.3">
      <c r="F8699" s="2">
        <v>8694</v>
      </c>
      <c r="G8699" s="12">
        <f ca="1"/>
        <v>108.89393774742889</v>
      </c>
      <c r="H8699" s="12">
        <v>0.86934999999999996</v>
      </c>
      <c r="I8699" s="12">
        <v>108.91602384732249</v>
      </c>
    </row>
    <row r="8700" spans="6:9" x14ac:dyDescent="0.3">
      <c r="F8700" s="2">
        <v>8695</v>
      </c>
      <c r="G8700" s="12">
        <f ca="1"/>
        <v>108.89494563290081</v>
      </c>
      <c r="H8700" s="12">
        <v>0.86944999999999995</v>
      </c>
      <c r="I8700" s="12">
        <v>108.91670431576695</v>
      </c>
    </row>
    <row r="8701" spans="6:9" x14ac:dyDescent="0.3">
      <c r="F8701" s="2">
        <v>8696</v>
      </c>
      <c r="G8701" s="12">
        <f ca="1"/>
        <v>108.89535583372489</v>
      </c>
      <c r="H8701" s="12">
        <v>0.86955000000000005</v>
      </c>
      <c r="I8701" s="12">
        <v>108.9173851500725</v>
      </c>
    </row>
    <row r="8702" spans="6:9" x14ac:dyDescent="0.3">
      <c r="F8702" s="2">
        <v>8697</v>
      </c>
      <c r="G8702" s="12">
        <f ca="1"/>
        <v>108.89537191109072</v>
      </c>
      <c r="H8702" s="12">
        <v>0.86965000000000003</v>
      </c>
      <c r="I8702" s="12">
        <v>108.91806635079584</v>
      </c>
    </row>
    <row r="8703" spans="6:9" x14ac:dyDescent="0.3">
      <c r="F8703" s="2">
        <v>8698</v>
      </c>
      <c r="G8703" s="12">
        <f ca="1"/>
        <v>108.89545803544695</v>
      </c>
      <c r="H8703" s="12">
        <v>0.86975000000000002</v>
      </c>
      <c r="I8703" s="12">
        <v>108.91874791849493</v>
      </c>
    </row>
    <row r="8704" spans="6:9" x14ac:dyDescent="0.3">
      <c r="F8704" s="2">
        <v>8699</v>
      </c>
      <c r="G8704" s="12">
        <f ca="1"/>
        <v>108.89560340218783</v>
      </c>
      <c r="H8704" s="12">
        <v>0.86985000000000001</v>
      </c>
      <c r="I8704" s="12">
        <v>108.91942985372894</v>
      </c>
    </row>
    <row r="8705" spans="6:9" x14ac:dyDescent="0.3">
      <c r="F8705" s="2">
        <v>8700</v>
      </c>
      <c r="G8705" s="12">
        <f ca="1"/>
        <v>108.89715094457803</v>
      </c>
      <c r="H8705" s="12">
        <v>0.86995</v>
      </c>
      <c r="I8705" s="12">
        <v>108.92011215705833</v>
      </c>
    </row>
    <row r="8706" spans="6:9" x14ac:dyDescent="0.3">
      <c r="F8706" s="2">
        <v>8701</v>
      </c>
      <c r="G8706" s="12">
        <f ca="1"/>
        <v>108.89767487208253</v>
      </c>
      <c r="H8706" s="12">
        <v>0.87004999999999999</v>
      </c>
      <c r="I8706" s="12">
        <v>108.92079482904475</v>
      </c>
    </row>
    <row r="8707" spans="6:9" x14ac:dyDescent="0.3">
      <c r="F8707" s="2">
        <v>8702</v>
      </c>
      <c r="G8707" s="12">
        <f ca="1"/>
        <v>108.90184025961722</v>
      </c>
      <c r="H8707" s="12">
        <v>0.87014999999999998</v>
      </c>
      <c r="I8707" s="12">
        <v>108.92147787025119</v>
      </c>
    </row>
    <row r="8708" spans="6:9" x14ac:dyDescent="0.3">
      <c r="F8708" s="2">
        <v>8703</v>
      </c>
      <c r="G8708" s="12">
        <f ca="1"/>
        <v>108.90286366794493</v>
      </c>
      <c r="H8708" s="12">
        <v>0.87024999999999997</v>
      </c>
      <c r="I8708" s="12">
        <v>108.92216128124183</v>
      </c>
    </row>
    <row r="8709" spans="6:9" x14ac:dyDescent="0.3">
      <c r="F8709" s="2">
        <v>8704</v>
      </c>
      <c r="G8709" s="12">
        <f ca="1"/>
        <v>108.9036141294863</v>
      </c>
      <c r="H8709" s="12">
        <v>0.87034999999999996</v>
      </c>
      <c r="I8709" s="12">
        <v>108.92284506258213</v>
      </c>
    </row>
    <row r="8710" spans="6:9" x14ac:dyDescent="0.3">
      <c r="F8710" s="2">
        <v>8705</v>
      </c>
      <c r="G8710" s="12">
        <f ca="1"/>
        <v>108.90377857680721</v>
      </c>
      <c r="H8710" s="12">
        <v>0.87044999999999995</v>
      </c>
      <c r="I8710" s="12">
        <v>108.92352921483882</v>
      </c>
    </row>
    <row r="8711" spans="6:9" x14ac:dyDescent="0.3">
      <c r="F8711" s="2">
        <v>8706</v>
      </c>
      <c r="G8711" s="12">
        <f ca="1"/>
        <v>108.90385009146785</v>
      </c>
      <c r="H8711" s="12">
        <v>0.87055000000000005</v>
      </c>
      <c r="I8711" s="12">
        <v>108.92421373857991</v>
      </c>
    </row>
    <row r="8712" spans="6:9" x14ac:dyDescent="0.3">
      <c r="F8712" s="2">
        <v>8707</v>
      </c>
      <c r="G8712" s="12">
        <f ca="1"/>
        <v>108.90390993606006</v>
      </c>
      <c r="H8712" s="12">
        <v>0.87065000000000003</v>
      </c>
      <c r="I8712" s="12">
        <v>108.92489863437467</v>
      </c>
    </row>
    <row r="8713" spans="6:9" x14ac:dyDescent="0.3">
      <c r="F8713" s="2">
        <v>8708</v>
      </c>
      <c r="G8713" s="12">
        <f ca="1"/>
        <v>108.90546169074909</v>
      </c>
      <c r="H8713" s="12">
        <v>0.87075000000000002</v>
      </c>
      <c r="I8713" s="12">
        <v>108.92558390279366</v>
      </c>
    </row>
    <row r="8714" spans="6:9" x14ac:dyDescent="0.3">
      <c r="F8714" s="2">
        <v>8709</v>
      </c>
      <c r="G8714" s="12">
        <f ca="1"/>
        <v>108.90569038120215</v>
      </c>
      <c r="H8714" s="12">
        <v>0.87085000000000001</v>
      </c>
      <c r="I8714" s="12">
        <v>108.9262695444087</v>
      </c>
    </row>
    <row r="8715" spans="6:9" x14ac:dyDescent="0.3">
      <c r="F8715" s="2">
        <v>8710</v>
      </c>
      <c r="G8715" s="12">
        <f ca="1"/>
        <v>108.90615463768272</v>
      </c>
      <c r="H8715" s="12">
        <v>0.87095</v>
      </c>
      <c r="I8715" s="12">
        <v>108.92695555979293</v>
      </c>
    </row>
    <row r="8716" spans="6:9" x14ac:dyDescent="0.3">
      <c r="F8716" s="2">
        <v>8711</v>
      </c>
      <c r="G8716" s="12">
        <f ca="1"/>
        <v>108.90766000144015</v>
      </c>
      <c r="H8716" s="12">
        <v>0.87104999999999999</v>
      </c>
      <c r="I8716" s="12">
        <v>108.92764194952075</v>
      </c>
    </row>
    <row r="8717" spans="6:9" x14ac:dyDescent="0.3">
      <c r="F8717" s="2">
        <v>8712</v>
      </c>
      <c r="G8717" s="12">
        <f ca="1"/>
        <v>108.90882808486477</v>
      </c>
      <c r="H8717" s="12">
        <v>0.87114999999999998</v>
      </c>
      <c r="I8717" s="12">
        <v>108.92832871416788</v>
      </c>
    </row>
    <row r="8718" spans="6:9" x14ac:dyDescent="0.3">
      <c r="F8718" s="2">
        <v>8713</v>
      </c>
      <c r="G8718" s="12">
        <f ca="1"/>
        <v>108.91028834089113</v>
      </c>
      <c r="H8718" s="12">
        <v>0.87124999999999997</v>
      </c>
      <c r="I8718" s="12">
        <v>108.92901585431129</v>
      </c>
    </row>
    <row r="8719" spans="6:9" x14ac:dyDescent="0.3">
      <c r="F8719" s="2">
        <v>8714</v>
      </c>
      <c r="G8719" s="12">
        <f ca="1"/>
        <v>108.91096176583542</v>
      </c>
      <c r="H8719" s="12">
        <v>0.87134999999999996</v>
      </c>
      <c r="I8719" s="12">
        <v>108.9297033705293</v>
      </c>
    </row>
    <row r="8720" spans="6:9" x14ac:dyDescent="0.3">
      <c r="F8720" s="2">
        <v>8715</v>
      </c>
      <c r="G8720" s="12">
        <f ca="1"/>
        <v>108.91156779098382</v>
      </c>
      <c r="H8720" s="12">
        <v>0.87144999999999995</v>
      </c>
      <c r="I8720" s="12">
        <v>108.93039126340153</v>
      </c>
    </row>
    <row r="8721" spans="6:9" x14ac:dyDescent="0.3">
      <c r="F8721" s="2">
        <v>8716</v>
      </c>
      <c r="G8721" s="12">
        <f ca="1"/>
        <v>108.91224634682122</v>
      </c>
      <c r="H8721" s="12">
        <v>0.87155000000000005</v>
      </c>
      <c r="I8721" s="12">
        <v>108.93107953350889</v>
      </c>
    </row>
    <row r="8722" spans="6:9" x14ac:dyDescent="0.3">
      <c r="F8722" s="2">
        <v>8717</v>
      </c>
      <c r="G8722" s="12">
        <f ca="1"/>
        <v>108.91253441281224</v>
      </c>
      <c r="H8722" s="12">
        <v>0.87165000000000004</v>
      </c>
      <c r="I8722" s="12">
        <v>108.93176818143361</v>
      </c>
    </row>
    <row r="8723" spans="6:9" x14ac:dyDescent="0.3">
      <c r="F8723" s="2">
        <v>8718</v>
      </c>
      <c r="G8723" s="12">
        <f ca="1"/>
        <v>108.91438241718112</v>
      </c>
      <c r="H8723" s="12">
        <v>0.87175000000000002</v>
      </c>
      <c r="I8723" s="12">
        <v>108.93245720775924</v>
      </c>
    </row>
    <row r="8724" spans="6:9" x14ac:dyDescent="0.3">
      <c r="F8724" s="2">
        <v>8719</v>
      </c>
      <c r="G8724" s="12">
        <f ca="1"/>
        <v>108.91449701417078</v>
      </c>
      <c r="H8724" s="12">
        <v>0.87185000000000001</v>
      </c>
      <c r="I8724" s="12">
        <v>108.93314661307066</v>
      </c>
    </row>
    <row r="8725" spans="6:9" x14ac:dyDescent="0.3">
      <c r="F8725" s="2">
        <v>8720</v>
      </c>
      <c r="G8725" s="12">
        <f ca="1"/>
        <v>108.91507080617971</v>
      </c>
      <c r="H8725" s="12">
        <v>0.87195</v>
      </c>
      <c r="I8725" s="12">
        <v>108.93383639795405</v>
      </c>
    </row>
    <row r="8726" spans="6:9" x14ac:dyDescent="0.3">
      <c r="F8726" s="2">
        <v>8721</v>
      </c>
      <c r="G8726" s="12">
        <f ca="1"/>
        <v>108.91632457130758</v>
      </c>
      <c r="H8726" s="12">
        <v>0.87204999999999999</v>
      </c>
      <c r="I8726" s="12">
        <v>108.93452656299695</v>
      </c>
    </row>
    <row r="8727" spans="6:9" x14ac:dyDescent="0.3">
      <c r="F8727" s="2">
        <v>8722</v>
      </c>
      <c r="G8727" s="12">
        <f ca="1"/>
        <v>108.91863998224414</v>
      </c>
      <c r="H8727" s="12">
        <v>0.87214999999999998</v>
      </c>
      <c r="I8727" s="12">
        <v>108.93521710878822</v>
      </c>
    </row>
    <row r="8728" spans="6:9" x14ac:dyDescent="0.3">
      <c r="F8728" s="2">
        <v>8723</v>
      </c>
      <c r="G8728" s="12">
        <f ca="1"/>
        <v>108.91864570372708</v>
      </c>
      <c r="H8728" s="12">
        <v>0.87224999999999997</v>
      </c>
      <c r="I8728" s="12">
        <v>108.93590803591806</v>
      </c>
    </row>
    <row r="8729" spans="6:9" x14ac:dyDescent="0.3">
      <c r="F8729" s="2">
        <v>8724</v>
      </c>
      <c r="G8729" s="12">
        <f ca="1"/>
        <v>108.91886467435017</v>
      </c>
      <c r="H8729" s="12">
        <v>0.87234999999999996</v>
      </c>
      <c r="I8729" s="12">
        <v>108.93659934497799</v>
      </c>
    </row>
    <row r="8730" spans="6:9" x14ac:dyDescent="0.3">
      <c r="F8730" s="2">
        <v>8725</v>
      </c>
      <c r="G8730" s="12">
        <f ca="1"/>
        <v>108.91945791518513</v>
      </c>
      <c r="H8730" s="12">
        <v>0.87244999999999995</v>
      </c>
      <c r="I8730" s="12">
        <v>108.93729103656092</v>
      </c>
    </row>
    <row r="8731" spans="6:9" x14ac:dyDescent="0.3">
      <c r="F8731" s="2">
        <v>8726</v>
      </c>
      <c r="G8731" s="12">
        <f ca="1"/>
        <v>108.91975184119291</v>
      </c>
      <c r="H8731" s="12">
        <v>0.87255000000000005</v>
      </c>
      <c r="I8731" s="12">
        <v>108.93798311126109</v>
      </c>
    </row>
    <row r="8732" spans="6:9" x14ac:dyDescent="0.3">
      <c r="F8732" s="2">
        <v>8727</v>
      </c>
      <c r="G8732" s="12">
        <f ca="1"/>
        <v>108.92013529772829</v>
      </c>
      <c r="H8732" s="12">
        <v>0.87265000000000004</v>
      </c>
      <c r="I8732" s="12">
        <v>108.93867556967407</v>
      </c>
    </row>
    <row r="8733" spans="6:9" x14ac:dyDescent="0.3">
      <c r="F8733" s="2">
        <v>8728</v>
      </c>
      <c r="G8733" s="12">
        <f ca="1"/>
        <v>108.9201949804868</v>
      </c>
      <c r="H8733" s="12">
        <v>0.87275000000000003</v>
      </c>
      <c r="I8733" s="12">
        <v>108.93936841239683</v>
      </c>
    </row>
    <row r="8734" spans="6:9" x14ac:dyDescent="0.3">
      <c r="F8734" s="2">
        <v>8729</v>
      </c>
      <c r="G8734" s="12">
        <f ca="1"/>
        <v>108.92055105456262</v>
      </c>
      <c r="H8734" s="12">
        <v>0.87285000000000001</v>
      </c>
      <c r="I8734" s="12">
        <v>108.94006164002766</v>
      </c>
    </row>
    <row r="8735" spans="6:9" x14ac:dyDescent="0.3">
      <c r="F8735" s="2">
        <v>8730</v>
      </c>
      <c r="G8735" s="12">
        <f ca="1"/>
        <v>108.92071502626375</v>
      </c>
      <c r="H8735" s="12">
        <v>0.87295</v>
      </c>
      <c r="I8735" s="12">
        <v>108.94075525316626</v>
      </c>
    </row>
    <row r="8736" spans="6:9" x14ac:dyDescent="0.3">
      <c r="F8736" s="2">
        <v>8731</v>
      </c>
      <c r="G8736" s="12">
        <f ca="1"/>
        <v>108.92120075480204</v>
      </c>
      <c r="H8736" s="12">
        <v>0.87304999999999999</v>
      </c>
      <c r="I8736" s="12">
        <v>108.94144925241369</v>
      </c>
    </row>
    <row r="8737" spans="6:9" x14ac:dyDescent="0.3">
      <c r="F8737" s="2">
        <v>8732</v>
      </c>
      <c r="G8737" s="12">
        <f ca="1"/>
        <v>108.92224215068195</v>
      </c>
      <c r="H8737" s="12">
        <v>0.87314999999999998</v>
      </c>
      <c r="I8737" s="12">
        <v>108.94214363837234</v>
      </c>
    </row>
    <row r="8738" spans="6:9" x14ac:dyDescent="0.3">
      <c r="F8738" s="2">
        <v>8733</v>
      </c>
      <c r="G8738" s="12">
        <f ca="1"/>
        <v>108.92344888514393</v>
      </c>
      <c r="H8738" s="12">
        <v>0.87324999999999997</v>
      </c>
      <c r="I8738" s="12">
        <v>108.94283841164605</v>
      </c>
    </row>
    <row r="8739" spans="6:9" x14ac:dyDescent="0.3">
      <c r="F8739" s="2">
        <v>8734</v>
      </c>
      <c r="G8739" s="12">
        <f ca="1"/>
        <v>108.92433583635804</v>
      </c>
      <c r="H8739" s="12">
        <v>0.87334999999999996</v>
      </c>
      <c r="I8739" s="12">
        <v>108.94353357284001</v>
      </c>
    </row>
    <row r="8740" spans="6:9" x14ac:dyDescent="0.3">
      <c r="F8740" s="2">
        <v>8735</v>
      </c>
      <c r="G8740" s="12">
        <f ca="1"/>
        <v>108.92446760578453</v>
      </c>
      <c r="H8740" s="12">
        <v>0.87344999999999995</v>
      </c>
      <c r="I8740" s="12">
        <v>108.94422912256077</v>
      </c>
    </row>
    <row r="8741" spans="6:9" x14ac:dyDescent="0.3">
      <c r="F8741" s="2">
        <v>8736</v>
      </c>
      <c r="G8741" s="12">
        <f ca="1"/>
        <v>108.92513655322972</v>
      </c>
      <c r="H8741" s="12">
        <v>0.87355000000000005</v>
      </c>
      <c r="I8741" s="12">
        <v>108.94492506141634</v>
      </c>
    </row>
    <row r="8742" spans="6:9" x14ac:dyDescent="0.3">
      <c r="F8742" s="2">
        <v>8737</v>
      </c>
      <c r="G8742" s="12">
        <f ca="1"/>
        <v>108.92675950366041</v>
      </c>
      <c r="H8742" s="12">
        <v>0.87365000000000004</v>
      </c>
      <c r="I8742" s="12">
        <v>108.94562139001606</v>
      </c>
    </row>
    <row r="8743" spans="6:9" x14ac:dyDescent="0.3">
      <c r="F8743" s="2">
        <v>8738</v>
      </c>
      <c r="G8743" s="12">
        <f ca="1"/>
        <v>108.92687058192863</v>
      </c>
      <c r="H8743" s="12">
        <v>0.87375000000000003</v>
      </c>
      <c r="I8743" s="12">
        <v>108.94631810897071</v>
      </c>
    </row>
    <row r="8744" spans="6:9" x14ac:dyDescent="0.3">
      <c r="F8744" s="2">
        <v>8739</v>
      </c>
      <c r="G8744" s="12">
        <f ca="1"/>
        <v>108.92691785640393</v>
      </c>
      <c r="H8744" s="12">
        <v>0.87385000000000002</v>
      </c>
      <c r="I8744" s="12">
        <v>108.94701521889247</v>
      </c>
    </row>
    <row r="8745" spans="6:9" x14ac:dyDescent="0.3">
      <c r="F8745" s="2">
        <v>8740</v>
      </c>
      <c r="G8745" s="12">
        <f ca="1"/>
        <v>108.92714481344947</v>
      </c>
      <c r="H8745" s="12">
        <v>0.87395</v>
      </c>
      <c r="I8745" s="12">
        <v>108.94771272039493</v>
      </c>
    </row>
    <row r="8746" spans="6:9" x14ac:dyDescent="0.3">
      <c r="F8746" s="2">
        <v>8741</v>
      </c>
      <c r="G8746" s="12">
        <f ca="1"/>
        <v>108.92775023029424</v>
      </c>
      <c r="H8746" s="12">
        <v>0.87404999999999999</v>
      </c>
      <c r="I8746" s="12">
        <v>108.94841061409308</v>
      </c>
    </row>
    <row r="8747" spans="6:9" x14ac:dyDescent="0.3">
      <c r="F8747" s="2">
        <v>8742</v>
      </c>
      <c r="G8747" s="12">
        <f ca="1"/>
        <v>108.92799279635327</v>
      </c>
      <c r="H8747" s="12">
        <v>0.87414999999999998</v>
      </c>
      <c r="I8747" s="12">
        <v>108.94910890060333</v>
      </c>
    </row>
    <row r="8748" spans="6:9" x14ac:dyDescent="0.3">
      <c r="F8748" s="2">
        <v>8743</v>
      </c>
      <c r="G8748" s="12">
        <f ca="1"/>
        <v>108.92810597648385</v>
      </c>
      <c r="H8748" s="12">
        <v>0.87424999999999997</v>
      </c>
      <c r="I8748" s="12">
        <v>108.94980758054356</v>
      </c>
    </row>
    <row r="8749" spans="6:9" x14ac:dyDescent="0.3">
      <c r="F8749" s="2">
        <v>8744</v>
      </c>
      <c r="G8749" s="12">
        <f ca="1"/>
        <v>108.93018415736888</v>
      </c>
      <c r="H8749" s="12">
        <v>0.87434999999999996</v>
      </c>
      <c r="I8749" s="12">
        <v>108.95050665453302</v>
      </c>
    </row>
    <row r="8750" spans="6:9" x14ac:dyDescent="0.3">
      <c r="F8750" s="2">
        <v>8745</v>
      </c>
      <c r="G8750" s="12">
        <f ca="1"/>
        <v>108.93163161080966</v>
      </c>
      <c r="H8750" s="12">
        <v>0.87444999999999995</v>
      </c>
      <c r="I8750" s="12">
        <v>108.95120612319239</v>
      </c>
    </row>
    <row r="8751" spans="6:9" x14ac:dyDescent="0.3">
      <c r="F8751" s="2">
        <v>8746</v>
      </c>
      <c r="G8751" s="12">
        <f ca="1"/>
        <v>108.93256258236688</v>
      </c>
      <c r="H8751" s="12">
        <v>0.87455000000000005</v>
      </c>
      <c r="I8751" s="12">
        <v>108.95190598714386</v>
      </c>
    </row>
    <row r="8752" spans="6:9" x14ac:dyDescent="0.3">
      <c r="F8752" s="2">
        <v>8747</v>
      </c>
      <c r="G8752" s="12">
        <f ca="1"/>
        <v>108.93324737824263</v>
      </c>
      <c r="H8752" s="12">
        <v>0.87465000000000004</v>
      </c>
      <c r="I8752" s="12">
        <v>108.95260624701096</v>
      </c>
    </row>
    <row r="8753" spans="6:9" x14ac:dyDescent="0.3">
      <c r="F8753" s="2">
        <v>8748</v>
      </c>
      <c r="G8753" s="12">
        <f ca="1"/>
        <v>108.93467110568157</v>
      </c>
      <c r="H8753" s="12">
        <v>0.87475000000000003</v>
      </c>
      <c r="I8753" s="12">
        <v>108.95330690341876</v>
      </c>
    </row>
    <row r="8754" spans="6:9" x14ac:dyDescent="0.3">
      <c r="F8754" s="2">
        <v>8749</v>
      </c>
      <c r="G8754" s="12">
        <f ca="1"/>
        <v>108.9359117624689</v>
      </c>
      <c r="H8754" s="12">
        <v>0.87485000000000002</v>
      </c>
      <c r="I8754" s="12">
        <v>108.95400795699371</v>
      </c>
    </row>
    <row r="8755" spans="6:9" x14ac:dyDescent="0.3">
      <c r="F8755" s="2">
        <v>8750</v>
      </c>
      <c r="G8755" s="12">
        <f ca="1"/>
        <v>108.93640367910683</v>
      </c>
      <c r="H8755" s="12">
        <v>0.87495000000000001</v>
      </c>
      <c r="I8755" s="12">
        <v>108.95470940836375</v>
      </c>
    </row>
    <row r="8756" spans="6:9" x14ac:dyDescent="0.3">
      <c r="F8756" s="2">
        <v>8751</v>
      </c>
      <c r="G8756" s="12">
        <f ca="1"/>
        <v>108.93679195352993</v>
      </c>
      <c r="H8756" s="12">
        <v>0.87504999999999999</v>
      </c>
      <c r="I8756" s="12">
        <v>108.95541125815828</v>
      </c>
    </row>
    <row r="8757" spans="6:9" x14ac:dyDescent="0.3">
      <c r="F8757" s="2">
        <v>8752</v>
      </c>
      <c r="G8757" s="12">
        <f ca="1"/>
        <v>108.93894118967033</v>
      </c>
      <c r="H8757" s="12">
        <v>0.87514999999999998</v>
      </c>
      <c r="I8757" s="12">
        <v>108.95611350700815</v>
      </c>
    </row>
    <row r="8758" spans="6:9" x14ac:dyDescent="0.3">
      <c r="F8758" s="2">
        <v>8753</v>
      </c>
      <c r="G8758" s="12">
        <f ca="1"/>
        <v>108.93999416744376</v>
      </c>
      <c r="H8758" s="12">
        <v>0.87524999999999997</v>
      </c>
      <c r="I8758" s="12">
        <v>108.9568161555457</v>
      </c>
    </row>
    <row r="8759" spans="6:9" x14ac:dyDescent="0.3">
      <c r="F8759" s="2">
        <v>8754</v>
      </c>
      <c r="G8759" s="12">
        <f ca="1"/>
        <v>108.94069266446908</v>
      </c>
      <c r="H8759" s="12">
        <v>0.87534999999999996</v>
      </c>
      <c r="I8759" s="12">
        <v>108.95751920440469</v>
      </c>
    </row>
    <row r="8760" spans="6:9" x14ac:dyDescent="0.3">
      <c r="F8760" s="2">
        <v>8755</v>
      </c>
      <c r="G8760" s="12">
        <f ca="1"/>
        <v>108.94138057962651</v>
      </c>
      <c r="H8760" s="12">
        <v>0.87544999999999995</v>
      </c>
      <c r="I8760" s="12">
        <v>108.95822265422044</v>
      </c>
    </row>
    <row r="8761" spans="6:9" x14ac:dyDescent="0.3">
      <c r="F8761" s="2">
        <v>8756</v>
      </c>
      <c r="G8761" s="12">
        <f ca="1"/>
        <v>108.94165221144296</v>
      </c>
      <c r="H8761" s="12">
        <v>0.87555000000000005</v>
      </c>
      <c r="I8761" s="12">
        <v>108.95892650562968</v>
      </c>
    </row>
    <row r="8762" spans="6:9" x14ac:dyDescent="0.3">
      <c r="F8762" s="2">
        <v>8757</v>
      </c>
      <c r="G8762" s="12">
        <f ca="1"/>
        <v>108.9419239076263</v>
      </c>
      <c r="H8762" s="12">
        <v>0.87565000000000004</v>
      </c>
      <c r="I8762" s="12">
        <v>108.95963075927065</v>
      </c>
    </row>
    <row r="8763" spans="6:9" x14ac:dyDescent="0.3">
      <c r="F8763" s="2">
        <v>8758</v>
      </c>
      <c r="G8763" s="12">
        <f ca="1"/>
        <v>108.94201801838408</v>
      </c>
      <c r="H8763" s="12">
        <v>0.87575000000000003</v>
      </c>
      <c r="I8763" s="12">
        <v>108.96033541578312</v>
      </c>
    </row>
    <row r="8764" spans="6:9" x14ac:dyDescent="0.3">
      <c r="F8764" s="2">
        <v>8759</v>
      </c>
      <c r="G8764" s="12">
        <f ca="1"/>
        <v>108.94205778158199</v>
      </c>
      <c r="H8764" s="12">
        <v>0.87585000000000002</v>
      </c>
      <c r="I8764" s="12">
        <v>108.96104047580832</v>
      </c>
    </row>
    <row r="8765" spans="6:9" x14ac:dyDescent="0.3">
      <c r="F8765" s="2">
        <v>8760</v>
      </c>
      <c r="G8765" s="12">
        <f ca="1"/>
        <v>108.94258419829764</v>
      </c>
      <c r="H8765" s="12">
        <v>0.87595000000000001</v>
      </c>
      <c r="I8765" s="12">
        <v>108.96174593998896</v>
      </c>
    </row>
    <row r="8766" spans="6:9" x14ac:dyDescent="0.3">
      <c r="F8766" s="2">
        <v>8761</v>
      </c>
      <c r="G8766" s="12">
        <f ca="1"/>
        <v>108.94415863480341</v>
      </c>
      <c r="H8766" s="12">
        <v>0.87605</v>
      </c>
      <c r="I8766" s="12">
        <v>108.96245180896931</v>
      </c>
    </row>
    <row r="8767" spans="6:9" x14ac:dyDescent="0.3">
      <c r="F8767" s="2">
        <v>8762</v>
      </c>
      <c r="G8767" s="12">
        <f ca="1"/>
        <v>108.94435046181596</v>
      </c>
      <c r="H8767" s="12">
        <v>0.87614999999999998</v>
      </c>
      <c r="I8767" s="12">
        <v>108.9631580833951</v>
      </c>
    </row>
    <row r="8768" spans="6:9" x14ac:dyDescent="0.3">
      <c r="F8768" s="2">
        <v>8763</v>
      </c>
      <c r="G8768" s="12">
        <f ca="1"/>
        <v>108.94721960866053</v>
      </c>
      <c r="H8768" s="12">
        <v>0.87624999999999997</v>
      </c>
      <c r="I8768" s="12">
        <v>108.96386476391362</v>
      </c>
    </row>
    <row r="8769" spans="6:9" x14ac:dyDescent="0.3">
      <c r="F8769" s="2">
        <v>8764</v>
      </c>
      <c r="G8769" s="12">
        <f ca="1"/>
        <v>108.94850653627488</v>
      </c>
      <c r="H8769" s="12">
        <v>0.87634999999999996</v>
      </c>
      <c r="I8769" s="12">
        <v>108.96457185117364</v>
      </c>
    </row>
    <row r="8770" spans="6:9" x14ac:dyDescent="0.3">
      <c r="F8770" s="2">
        <v>8765</v>
      </c>
      <c r="G8770" s="12">
        <f ca="1"/>
        <v>108.94855900349752</v>
      </c>
      <c r="H8770" s="12">
        <v>0.87644999999999995</v>
      </c>
      <c r="I8770" s="12">
        <v>108.96527934582551</v>
      </c>
    </row>
    <row r="8771" spans="6:9" x14ac:dyDescent="0.3">
      <c r="F8771" s="2">
        <v>8766</v>
      </c>
      <c r="G8771" s="12">
        <f ca="1"/>
        <v>108.95009457352207</v>
      </c>
      <c r="H8771" s="12">
        <v>0.87655000000000005</v>
      </c>
      <c r="I8771" s="12">
        <v>108.96598724852105</v>
      </c>
    </row>
    <row r="8772" spans="6:9" x14ac:dyDescent="0.3">
      <c r="F8772" s="2">
        <v>8767</v>
      </c>
      <c r="G8772" s="12">
        <f ca="1"/>
        <v>108.95110970816592</v>
      </c>
      <c r="H8772" s="12">
        <v>0.87665000000000004</v>
      </c>
      <c r="I8772" s="12">
        <v>108.96669555991363</v>
      </c>
    </row>
    <row r="8773" spans="6:9" x14ac:dyDescent="0.3">
      <c r="F8773" s="2">
        <v>8768</v>
      </c>
      <c r="G8773" s="12">
        <f ca="1"/>
        <v>108.95146235411599</v>
      </c>
      <c r="H8773" s="12">
        <v>0.87675000000000003</v>
      </c>
      <c r="I8773" s="12">
        <v>108.9674042806582</v>
      </c>
    </row>
    <row r="8774" spans="6:9" x14ac:dyDescent="0.3">
      <c r="F8774" s="2">
        <v>8769</v>
      </c>
      <c r="G8774" s="12">
        <f ca="1"/>
        <v>108.95624182360351</v>
      </c>
      <c r="H8774" s="12">
        <v>0.87685000000000002</v>
      </c>
      <c r="I8774" s="12">
        <v>108.96811341141121</v>
      </c>
    </row>
    <row r="8775" spans="6:9" x14ac:dyDescent="0.3">
      <c r="F8775" s="2">
        <v>8770</v>
      </c>
      <c r="G8775" s="12">
        <f ca="1"/>
        <v>108.95731362806791</v>
      </c>
      <c r="H8775" s="12">
        <v>0.87695000000000001</v>
      </c>
      <c r="I8775" s="12">
        <v>108.96882295283069</v>
      </c>
    </row>
    <row r="8776" spans="6:9" x14ac:dyDescent="0.3">
      <c r="F8776" s="2">
        <v>8771</v>
      </c>
      <c r="G8776" s="12">
        <f ca="1"/>
        <v>108.95808619662645</v>
      </c>
      <c r="H8776" s="12">
        <v>0.87705</v>
      </c>
      <c r="I8776" s="12">
        <v>108.96953290557619</v>
      </c>
    </row>
    <row r="8777" spans="6:9" x14ac:dyDescent="0.3">
      <c r="F8777" s="2">
        <v>8772</v>
      </c>
      <c r="G8777" s="12">
        <f ca="1"/>
        <v>108.95869721444737</v>
      </c>
      <c r="H8777" s="12">
        <v>0.87714999999999999</v>
      </c>
      <c r="I8777" s="12">
        <v>108.97024327030887</v>
      </c>
    </row>
    <row r="8778" spans="6:9" x14ac:dyDescent="0.3">
      <c r="F8778" s="2">
        <v>8773</v>
      </c>
      <c r="G8778" s="12">
        <f ca="1"/>
        <v>108.96034638569641</v>
      </c>
      <c r="H8778" s="12">
        <v>0.87724999999999997</v>
      </c>
      <c r="I8778" s="12">
        <v>108.97095404769139</v>
      </c>
    </row>
    <row r="8779" spans="6:9" x14ac:dyDescent="0.3">
      <c r="F8779" s="2">
        <v>8774</v>
      </c>
      <c r="G8779" s="12">
        <f ca="1"/>
        <v>108.9622877325516</v>
      </c>
      <c r="H8779" s="12">
        <v>0.87734999999999996</v>
      </c>
      <c r="I8779" s="12">
        <v>108.97166523838806</v>
      </c>
    </row>
    <row r="8780" spans="6:9" x14ac:dyDescent="0.3">
      <c r="F8780" s="2">
        <v>8775</v>
      </c>
      <c r="G8780" s="12">
        <f ca="1"/>
        <v>108.96350251392197</v>
      </c>
      <c r="H8780" s="12">
        <v>0.87744999999999995</v>
      </c>
      <c r="I8780" s="12">
        <v>108.97237684306468</v>
      </c>
    </row>
    <row r="8781" spans="6:9" x14ac:dyDescent="0.3">
      <c r="F8781" s="2">
        <v>8776</v>
      </c>
      <c r="G8781" s="12">
        <f ca="1"/>
        <v>108.96350881740692</v>
      </c>
      <c r="H8781" s="12">
        <v>0.87755000000000005</v>
      </c>
      <c r="I8781" s="12">
        <v>108.97308886238869</v>
      </c>
    </row>
    <row r="8782" spans="6:9" x14ac:dyDescent="0.3">
      <c r="F8782" s="2">
        <v>8777</v>
      </c>
      <c r="G8782" s="12">
        <f ca="1"/>
        <v>108.96504575132687</v>
      </c>
      <c r="H8782" s="12">
        <v>0.87765000000000004</v>
      </c>
      <c r="I8782" s="12">
        <v>108.97380129702911</v>
      </c>
    </row>
    <row r="8783" spans="6:9" x14ac:dyDescent="0.3">
      <c r="F8783" s="2">
        <v>8778</v>
      </c>
      <c r="G8783" s="12">
        <f ca="1"/>
        <v>108.9654617756528</v>
      </c>
      <c r="H8783" s="12">
        <v>0.87775000000000003</v>
      </c>
      <c r="I8783" s="12">
        <v>108.97451414765652</v>
      </c>
    </row>
    <row r="8784" spans="6:9" x14ac:dyDescent="0.3">
      <c r="F8784" s="2">
        <v>8779</v>
      </c>
      <c r="G8784" s="12">
        <f ca="1"/>
        <v>108.9657017222825</v>
      </c>
      <c r="H8784" s="12">
        <v>0.87785000000000002</v>
      </c>
      <c r="I8784" s="12">
        <v>108.97522741494311</v>
      </c>
    </row>
    <row r="8785" spans="6:9" x14ac:dyDescent="0.3">
      <c r="F8785" s="2">
        <v>8780</v>
      </c>
      <c r="G8785" s="12">
        <f ca="1"/>
        <v>108.96675955415434</v>
      </c>
      <c r="H8785" s="12">
        <v>0.87795000000000001</v>
      </c>
      <c r="I8785" s="12">
        <v>108.97594109956266</v>
      </c>
    </row>
    <row r="8786" spans="6:9" x14ac:dyDescent="0.3">
      <c r="F8786" s="2">
        <v>8781</v>
      </c>
      <c r="G8786" s="12">
        <f ca="1"/>
        <v>108.96700367834916</v>
      </c>
      <c r="H8786" s="12">
        <v>0.87805</v>
      </c>
      <c r="I8786" s="12">
        <v>108.9766552021906</v>
      </c>
    </row>
    <row r="8787" spans="6:9" x14ac:dyDescent="0.3">
      <c r="F8787" s="2">
        <v>8782</v>
      </c>
      <c r="G8787" s="12">
        <f ca="1"/>
        <v>108.96712900100685</v>
      </c>
      <c r="H8787" s="12">
        <v>0.87814999999999999</v>
      </c>
      <c r="I8787" s="12">
        <v>108.97736972350391</v>
      </c>
    </row>
    <row r="8788" spans="6:9" x14ac:dyDescent="0.3">
      <c r="F8788" s="2">
        <v>8783</v>
      </c>
      <c r="G8788" s="12">
        <f ca="1"/>
        <v>108.96745173505346</v>
      </c>
      <c r="H8788" s="12">
        <v>0.87824999999999998</v>
      </c>
      <c r="I8788" s="12">
        <v>108.97808466418124</v>
      </c>
    </row>
    <row r="8789" spans="6:9" x14ac:dyDescent="0.3">
      <c r="F8789" s="2">
        <v>8784</v>
      </c>
      <c r="G8789" s="12">
        <f ca="1"/>
        <v>108.96860897892772</v>
      </c>
      <c r="H8789" s="12">
        <v>0.87834999999999996</v>
      </c>
      <c r="I8789" s="12">
        <v>108.97880002490281</v>
      </c>
    </row>
    <row r="8790" spans="6:9" x14ac:dyDescent="0.3">
      <c r="F8790" s="2">
        <v>8785</v>
      </c>
      <c r="G8790" s="12">
        <f ca="1"/>
        <v>108.96892305780692</v>
      </c>
      <c r="H8790" s="12">
        <v>0.87844999999999995</v>
      </c>
      <c r="I8790" s="12">
        <v>108.97951580635051</v>
      </c>
    </row>
    <row r="8791" spans="6:9" x14ac:dyDescent="0.3">
      <c r="F8791" s="2">
        <v>8786</v>
      </c>
      <c r="G8791" s="12">
        <f ca="1"/>
        <v>108.96894735768629</v>
      </c>
      <c r="H8791" s="12">
        <v>0.87855000000000005</v>
      </c>
      <c r="I8791" s="12">
        <v>108.98023200920784</v>
      </c>
    </row>
    <row r="8792" spans="6:9" x14ac:dyDescent="0.3">
      <c r="F8792" s="2">
        <v>8787</v>
      </c>
      <c r="G8792" s="12">
        <f ca="1"/>
        <v>108.96910137070878</v>
      </c>
      <c r="H8792" s="12">
        <v>0.87865000000000004</v>
      </c>
      <c r="I8792" s="12">
        <v>108.98094863415993</v>
      </c>
    </row>
    <row r="8793" spans="6:9" x14ac:dyDescent="0.3">
      <c r="F8793" s="2">
        <v>8788</v>
      </c>
      <c r="G8793" s="12">
        <f ca="1"/>
        <v>108.97017558792548</v>
      </c>
      <c r="H8793" s="12">
        <v>0.87875000000000003</v>
      </c>
      <c r="I8793" s="12">
        <v>108.98166568189356</v>
      </c>
    </row>
    <row r="8794" spans="6:9" x14ac:dyDescent="0.3">
      <c r="F8794" s="2">
        <v>8789</v>
      </c>
      <c r="G8794" s="12">
        <f ca="1"/>
        <v>108.97056091839221</v>
      </c>
      <c r="H8794" s="12">
        <v>0.87885000000000002</v>
      </c>
      <c r="I8794" s="12">
        <v>108.98238315309719</v>
      </c>
    </row>
    <row r="8795" spans="6:9" x14ac:dyDescent="0.3">
      <c r="F8795" s="2">
        <v>8790</v>
      </c>
      <c r="G8795" s="12">
        <f ca="1"/>
        <v>108.97080539334199</v>
      </c>
      <c r="H8795" s="12">
        <v>0.87895000000000001</v>
      </c>
      <c r="I8795" s="12">
        <v>108.98310104846087</v>
      </c>
    </row>
    <row r="8796" spans="6:9" x14ac:dyDescent="0.3">
      <c r="F8796" s="2">
        <v>8791</v>
      </c>
      <c r="G8796" s="12">
        <f ca="1"/>
        <v>108.97137089447519</v>
      </c>
      <c r="H8796" s="12">
        <v>0.87905</v>
      </c>
      <c r="I8796" s="12">
        <v>108.98381936867636</v>
      </c>
    </row>
    <row r="8797" spans="6:9" x14ac:dyDescent="0.3">
      <c r="F8797" s="2">
        <v>8792</v>
      </c>
      <c r="G8797" s="12">
        <f ca="1"/>
        <v>108.97150203042631</v>
      </c>
      <c r="H8797" s="12">
        <v>0.87914999999999999</v>
      </c>
      <c r="I8797" s="12">
        <v>108.98453811443707</v>
      </c>
    </row>
    <row r="8798" spans="6:9" x14ac:dyDescent="0.3">
      <c r="F8798" s="2">
        <v>8793</v>
      </c>
      <c r="G8798" s="12">
        <f ca="1"/>
        <v>108.97255649492601</v>
      </c>
      <c r="H8798" s="12">
        <v>0.87924999999999998</v>
      </c>
      <c r="I8798" s="12">
        <v>108.98525728643806</v>
      </c>
    </row>
    <row r="8799" spans="6:9" x14ac:dyDescent="0.3">
      <c r="F8799" s="2">
        <v>8794</v>
      </c>
      <c r="G8799" s="12">
        <f ca="1"/>
        <v>108.9763022019162</v>
      </c>
      <c r="H8799" s="12">
        <v>0.87934999999999997</v>
      </c>
      <c r="I8799" s="12">
        <v>108.98597688537608</v>
      </c>
    </row>
    <row r="8800" spans="6:9" x14ac:dyDescent="0.3">
      <c r="F8800" s="2">
        <v>8795</v>
      </c>
      <c r="G8800" s="12">
        <f ca="1"/>
        <v>108.97671532730504</v>
      </c>
      <c r="H8800" s="12">
        <v>0.87944999999999995</v>
      </c>
      <c r="I8800" s="12">
        <v>108.98669691194956</v>
      </c>
    </row>
    <row r="8801" spans="6:9" x14ac:dyDescent="0.3">
      <c r="F8801" s="2">
        <v>8796</v>
      </c>
      <c r="G8801" s="12">
        <f ca="1"/>
        <v>108.9767247934352</v>
      </c>
      <c r="H8801" s="12">
        <v>0.87955000000000005</v>
      </c>
      <c r="I8801" s="12">
        <v>108.98741736685862</v>
      </c>
    </row>
    <row r="8802" spans="6:9" x14ac:dyDescent="0.3">
      <c r="F8802" s="2">
        <v>8797</v>
      </c>
      <c r="G8802" s="12">
        <f ca="1"/>
        <v>108.97683871089859</v>
      </c>
      <c r="H8802" s="12">
        <v>0.87965000000000004</v>
      </c>
      <c r="I8802" s="12">
        <v>108.98813825080508</v>
      </c>
    </row>
    <row r="8803" spans="6:9" x14ac:dyDescent="0.3">
      <c r="F8803" s="2">
        <v>8798</v>
      </c>
      <c r="G8803" s="12">
        <f ca="1"/>
        <v>108.97702869152464</v>
      </c>
      <c r="H8803" s="12">
        <v>0.87975000000000003</v>
      </c>
      <c r="I8803" s="12">
        <v>108.9888595644924</v>
      </c>
    </row>
    <row r="8804" spans="6:9" x14ac:dyDescent="0.3">
      <c r="F8804" s="2">
        <v>8799</v>
      </c>
      <c r="G8804" s="12">
        <f ca="1"/>
        <v>108.977598620322</v>
      </c>
      <c r="H8804" s="12">
        <v>0.87985000000000002</v>
      </c>
      <c r="I8804" s="12">
        <v>108.98958130862583</v>
      </c>
    </row>
    <row r="8805" spans="6:9" x14ac:dyDescent="0.3">
      <c r="F8805" s="2">
        <v>8800</v>
      </c>
      <c r="G8805" s="12">
        <f ca="1"/>
        <v>108.97799581701958</v>
      </c>
      <c r="H8805" s="12">
        <v>0.87995000000000001</v>
      </c>
      <c r="I8805" s="12">
        <v>108.99030348391224</v>
      </c>
    </row>
    <row r="8806" spans="6:9" x14ac:dyDescent="0.3">
      <c r="F8806" s="2">
        <v>8801</v>
      </c>
      <c r="G8806" s="12">
        <f ca="1"/>
        <v>108.9782829632997</v>
      </c>
      <c r="H8806" s="12">
        <v>0.88005</v>
      </c>
      <c r="I8806" s="12">
        <v>108.99102609106029</v>
      </c>
    </row>
    <row r="8807" spans="6:9" x14ac:dyDescent="0.3">
      <c r="F8807" s="2">
        <v>8802</v>
      </c>
      <c r="G8807" s="12">
        <f ca="1"/>
        <v>108.97901638161524</v>
      </c>
      <c r="H8807" s="12">
        <v>0.88014999999999999</v>
      </c>
      <c r="I8807" s="12">
        <v>108.99174913078032</v>
      </c>
    </row>
    <row r="8808" spans="6:9" x14ac:dyDescent="0.3">
      <c r="F8808" s="2">
        <v>8803</v>
      </c>
      <c r="G8808" s="12">
        <f ca="1"/>
        <v>108.97940505027222</v>
      </c>
      <c r="H8808" s="12">
        <v>0.88024999999999998</v>
      </c>
      <c r="I8808" s="12">
        <v>108.99247260378436</v>
      </c>
    </row>
    <row r="8809" spans="6:9" x14ac:dyDescent="0.3">
      <c r="F8809" s="2">
        <v>8804</v>
      </c>
      <c r="G8809" s="12">
        <f ca="1"/>
        <v>108.97969877815015</v>
      </c>
      <c r="H8809" s="12">
        <v>0.88034999999999997</v>
      </c>
      <c r="I8809" s="12">
        <v>108.99319651078626</v>
      </c>
    </row>
    <row r="8810" spans="6:9" x14ac:dyDescent="0.3">
      <c r="F8810" s="2">
        <v>8805</v>
      </c>
      <c r="G8810" s="12">
        <f ca="1"/>
        <v>108.97996600699243</v>
      </c>
      <c r="H8810" s="12">
        <v>0.88044999999999995</v>
      </c>
      <c r="I8810" s="12">
        <v>108.99392085250153</v>
      </c>
    </row>
    <row r="8811" spans="6:9" x14ac:dyDescent="0.3">
      <c r="F8811" s="2">
        <v>8806</v>
      </c>
      <c r="G8811" s="12">
        <f ca="1"/>
        <v>108.98069332181959</v>
      </c>
      <c r="H8811" s="12">
        <v>0.88055000000000005</v>
      </c>
      <c r="I8811" s="12">
        <v>108.99464562964744</v>
      </c>
    </row>
    <row r="8812" spans="6:9" x14ac:dyDescent="0.3">
      <c r="F8812" s="2">
        <v>8807</v>
      </c>
      <c r="G8812" s="12">
        <f ca="1"/>
        <v>108.98080408814461</v>
      </c>
      <c r="H8812" s="12">
        <v>0.88065000000000004</v>
      </c>
      <c r="I8812" s="12">
        <v>108.99537084294302</v>
      </c>
    </row>
    <row r="8813" spans="6:9" x14ac:dyDescent="0.3">
      <c r="F8813" s="2">
        <v>8808</v>
      </c>
      <c r="G8813" s="12">
        <f ca="1"/>
        <v>108.98109668862699</v>
      </c>
      <c r="H8813" s="12">
        <v>0.88075000000000003</v>
      </c>
      <c r="I8813" s="12">
        <v>108.99609649310905</v>
      </c>
    </row>
    <row r="8814" spans="6:9" x14ac:dyDescent="0.3">
      <c r="F8814" s="2">
        <v>8809</v>
      </c>
      <c r="G8814" s="12">
        <f ca="1"/>
        <v>108.98109934876101</v>
      </c>
      <c r="H8814" s="12">
        <v>0.88085000000000002</v>
      </c>
      <c r="I8814" s="12">
        <v>108.99682258086806</v>
      </c>
    </row>
    <row r="8815" spans="6:9" x14ac:dyDescent="0.3">
      <c r="F8815" s="2">
        <v>8810</v>
      </c>
      <c r="G8815" s="12">
        <f ca="1"/>
        <v>108.98181004681973</v>
      </c>
      <c r="H8815" s="12">
        <v>0.88095000000000001</v>
      </c>
      <c r="I8815" s="12">
        <v>108.99754910694435</v>
      </c>
    </row>
    <row r="8816" spans="6:9" x14ac:dyDescent="0.3">
      <c r="F8816" s="2">
        <v>8811</v>
      </c>
      <c r="G8816" s="12">
        <f ca="1"/>
        <v>108.98207309424906</v>
      </c>
      <c r="H8816" s="12">
        <v>0.88105</v>
      </c>
      <c r="I8816" s="12">
        <v>108.99827607206399</v>
      </c>
    </row>
    <row r="8817" spans="6:9" x14ac:dyDescent="0.3">
      <c r="F8817" s="2">
        <v>8812</v>
      </c>
      <c r="G8817" s="12">
        <f ca="1"/>
        <v>108.98278575882466</v>
      </c>
      <c r="H8817" s="12">
        <v>0.88114999999999999</v>
      </c>
      <c r="I8817" s="12">
        <v>108.99900347695481</v>
      </c>
    </row>
    <row r="8818" spans="6:9" x14ac:dyDescent="0.3">
      <c r="F8818" s="2">
        <v>8813</v>
      </c>
      <c r="G8818" s="12">
        <f ca="1"/>
        <v>108.98309137298679</v>
      </c>
      <c r="H8818" s="12">
        <v>0.88124999999999998</v>
      </c>
      <c r="I8818" s="12">
        <v>108.99973132234648</v>
      </c>
    </row>
    <row r="8819" spans="6:9" x14ac:dyDescent="0.3">
      <c r="F8819" s="2">
        <v>8814</v>
      </c>
      <c r="G8819" s="12">
        <f ca="1"/>
        <v>108.9834298850693</v>
      </c>
      <c r="H8819" s="12">
        <v>0.88134999999999997</v>
      </c>
      <c r="I8819" s="12">
        <v>109.00045960897039</v>
      </c>
    </row>
    <row r="8820" spans="6:9" x14ac:dyDescent="0.3">
      <c r="F8820" s="2">
        <v>8815</v>
      </c>
      <c r="G8820" s="12">
        <f ca="1"/>
        <v>108.98377522353601</v>
      </c>
      <c r="H8820" s="12">
        <v>0.88144999999999996</v>
      </c>
      <c r="I8820" s="12">
        <v>109.00118833755974</v>
      </c>
    </row>
    <row r="8821" spans="6:9" x14ac:dyDescent="0.3">
      <c r="F8821" s="2">
        <v>8816</v>
      </c>
      <c r="G8821" s="12">
        <f ca="1"/>
        <v>108.98384307572226</v>
      </c>
      <c r="H8821" s="12">
        <v>0.88154999999999994</v>
      </c>
      <c r="I8821" s="12">
        <v>109.00191750884957</v>
      </c>
    </row>
    <row r="8822" spans="6:9" x14ac:dyDescent="0.3">
      <c r="F8822" s="2">
        <v>8817</v>
      </c>
      <c r="G8822" s="12">
        <f ca="1"/>
        <v>108.98426834749093</v>
      </c>
      <c r="H8822" s="12">
        <v>0.88165000000000004</v>
      </c>
      <c r="I8822" s="12">
        <v>109.00264712357668</v>
      </c>
    </row>
    <row r="8823" spans="6:9" x14ac:dyDescent="0.3">
      <c r="F8823" s="2">
        <v>8818</v>
      </c>
      <c r="G8823" s="12">
        <f ca="1"/>
        <v>108.98428055876703</v>
      </c>
      <c r="H8823" s="12">
        <v>0.88175000000000003</v>
      </c>
      <c r="I8823" s="12">
        <v>109.00337718247968</v>
      </c>
    </row>
    <row r="8824" spans="6:9" x14ac:dyDescent="0.3">
      <c r="F8824" s="2">
        <v>8819</v>
      </c>
      <c r="G8824" s="12">
        <f ca="1"/>
        <v>108.98447824544344</v>
      </c>
      <c r="H8824" s="12">
        <v>0.88185000000000002</v>
      </c>
      <c r="I8824" s="12">
        <v>109.00410768629906</v>
      </c>
    </row>
    <row r="8825" spans="6:9" x14ac:dyDescent="0.3">
      <c r="F8825" s="2">
        <v>8820</v>
      </c>
      <c r="G8825" s="12">
        <f ca="1"/>
        <v>108.98526847356855</v>
      </c>
      <c r="H8825" s="12">
        <v>0.88195000000000001</v>
      </c>
      <c r="I8825" s="12">
        <v>109.00483863577706</v>
      </c>
    </row>
    <row r="8826" spans="6:9" x14ac:dyDescent="0.3">
      <c r="F8826" s="2">
        <v>8821</v>
      </c>
      <c r="G8826" s="12">
        <f ca="1"/>
        <v>108.98628097386351</v>
      </c>
      <c r="H8826" s="12">
        <v>0.88205</v>
      </c>
      <c r="I8826" s="12">
        <v>109.00557003165778</v>
      </c>
    </row>
    <row r="8827" spans="6:9" x14ac:dyDescent="0.3">
      <c r="F8827" s="2">
        <v>8822</v>
      </c>
      <c r="G8827" s="12">
        <f ca="1"/>
        <v>108.9874506559252</v>
      </c>
      <c r="H8827" s="12">
        <v>0.88214999999999999</v>
      </c>
      <c r="I8827" s="12">
        <v>109.00630187468718</v>
      </c>
    </row>
    <row r="8828" spans="6:9" x14ac:dyDescent="0.3">
      <c r="F8828" s="2">
        <v>8823</v>
      </c>
      <c r="G8828" s="12">
        <f ca="1"/>
        <v>108.98790058103521</v>
      </c>
      <c r="H8828" s="12">
        <v>0.88224999999999998</v>
      </c>
      <c r="I8828" s="12">
        <v>109.00703416561301</v>
      </c>
    </row>
    <row r="8829" spans="6:9" x14ac:dyDescent="0.3">
      <c r="F8829" s="2">
        <v>8824</v>
      </c>
      <c r="G8829" s="12">
        <f ca="1"/>
        <v>108.98803638550385</v>
      </c>
      <c r="H8829" s="12">
        <v>0.88234999999999997</v>
      </c>
      <c r="I8829" s="12">
        <v>109.00776690518492</v>
      </c>
    </row>
    <row r="8830" spans="6:9" x14ac:dyDescent="0.3">
      <c r="F8830" s="2">
        <v>8825</v>
      </c>
      <c r="G8830" s="12">
        <f ca="1"/>
        <v>108.9881037468829</v>
      </c>
      <c r="H8830" s="12">
        <v>0.88244999999999996</v>
      </c>
      <c r="I8830" s="12">
        <v>109.00850009415439</v>
      </c>
    </row>
    <row r="8831" spans="6:9" x14ac:dyDescent="0.3">
      <c r="F8831" s="2">
        <v>8826</v>
      </c>
      <c r="G8831" s="12">
        <f ca="1"/>
        <v>108.98958283309699</v>
      </c>
      <c r="H8831" s="12">
        <v>0.88254999999999995</v>
      </c>
      <c r="I8831" s="12">
        <v>109.00923373327474</v>
      </c>
    </row>
    <row r="8832" spans="6:9" x14ac:dyDescent="0.3">
      <c r="F8832" s="2">
        <v>8827</v>
      </c>
      <c r="G8832" s="12">
        <f ca="1"/>
        <v>108.98995532729319</v>
      </c>
      <c r="H8832" s="12">
        <v>0.88265000000000005</v>
      </c>
      <c r="I8832" s="12">
        <v>109.00996782330121</v>
      </c>
    </row>
    <row r="8833" spans="6:9" x14ac:dyDescent="0.3">
      <c r="F8833" s="2">
        <v>8828</v>
      </c>
      <c r="G8833" s="12">
        <f ca="1"/>
        <v>108.99168808187501</v>
      </c>
      <c r="H8833" s="12">
        <v>0.88275000000000003</v>
      </c>
      <c r="I8833" s="12">
        <v>109.01070236499088</v>
      </c>
    </row>
    <row r="8834" spans="6:9" x14ac:dyDescent="0.3">
      <c r="F8834" s="2">
        <v>8829</v>
      </c>
      <c r="G8834" s="12">
        <f ca="1"/>
        <v>108.99194887735646</v>
      </c>
      <c r="H8834" s="12">
        <v>0.88285000000000002</v>
      </c>
      <c r="I8834" s="12">
        <v>109.0114373591027</v>
      </c>
    </row>
    <row r="8835" spans="6:9" x14ac:dyDescent="0.3">
      <c r="F8835" s="2">
        <v>8830</v>
      </c>
      <c r="G8835" s="12">
        <f ca="1"/>
        <v>108.99217781441135</v>
      </c>
      <c r="H8835" s="12">
        <v>0.88295000000000001</v>
      </c>
      <c r="I8835" s="12">
        <v>109.01217280639753</v>
      </c>
    </row>
    <row r="8836" spans="6:9" x14ac:dyDescent="0.3">
      <c r="F8836" s="2">
        <v>8831</v>
      </c>
      <c r="G8836" s="12">
        <f ca="1"/>
        <v>108.99297492809836</v>
      </c>
      <c r="H8836" s="12">
        <v>0.88305</v>
      </c>
      <c r="I8836" s="12">
        <v>109.0129087076381</v>
      </c>
    </row>
    <row r="8837" spans="6:9" x14ac:dyDescent="0.3">
      <c r="F8837" s="2">
        <v>8832</v>
      </c>
      <c r="G8837" s="12">
        <f ca="1"/>
        <v>108.99334170634835</v>
      </c>
      <c r="H8837" s="12">
        <v>0.88314999999999999</v>
      </c>
      <c r="I8837" s="12">
        <v>109.01364506358907</v>
      </c>
    </row>
    <row r="8838" spans="6:9" x14ac:dyDescent="0.3">
      <c r="F8838" s="2">
        <v>8833</v>
      </c>
      <c r="G8838" s="12">
        <f ca="1"/>
        <v>108.99429800378894</v>
      </c>
      <c r="H8838" s="12">
        <v>0.88324999999999998</v>
      </c>
      <c r="I8838" s="12">
        <v>109.01438187501697</v>
      </c>
    </row>
    <row r="8839" spans="6:9" x14ac:dyDescent="0.3">
      <c r="F8839" s="2">
        <v>8834</v>
      </c>
      <c r="G8839" s="12">
        <f ca="1"/>
        <v>108.99452657564953</v>
      </c>
      <c r="H8839" s="12">
        <v>0.88334999999999997</v>
      </c>
      <c r="I8839" s="12">
        <v>109.01511914269025</v>
      </c>
    </row>
    <row r="8840" spans="6:9" x14ac:dyDescent="0.3">
      <c r="F8840" s="2">
        <v>8835</v>
      </c>
      <c r="G8840" s="12">
        <f ca="1"/>
        <v>108.99587779443277</v>
      </c>
      <c r="H8840" s="12">
        <v>0.88344999999999996</v>
      </c>
      <c r="I8840" s="12">
        <v>109.01585686737931</v>
      </c>
    </row>
    <row r="8841" spans="6:9" x14ac:dyDescent="0.3">
      <c r="F8841" s="2">
        <v>8836</v>
      </c>
      <c r="G8841" s="12">
        <f ca="1"/>
        <v>108.99757268882148</v>
      </c>
      <c r="H8841" s="12">
        <v>0.88354999999999995</v>
      </c>
      <c r="I8841" s="12">
        <v>109.01659504985645</v>
      </c>
    </row>
    <row r="8842" spans="6:9" x14ac:dyDescent="0.3">
      <c r="F8842" s="2">
        <v>8837</v>
      </c>
      <c r="G8842" s="12">
        <f ca="1"/>
        <v>108.99757277211644</v>
      </c>
      <c r="H8842" s="12">
        <v>0.88365000000000005</v>
      </c>
      <c r="I8842" s="12">
        <v>109.01733369089587</v>
      </c>
    </row>
    <row r="8843" spans="6:9" x14ac:dyDescent="0.3">
      <c r="F8843" s="2">
        <v>8838</v>
      </c>
      <c r="G8843" s="12">
        <f ca="1"/>
        <v>108.99897118686644</v>
      </c>
      <c r="H8843" s="12">
        <v>0.88375000000000004</v>
      </c>
      <c r="I8843" s="12">
        <v>109.01807279127375</v>
      </c>
    </row>
    <row r="8844" spans="6:9" x14ac:dyDescent="0.3">
      <c r="F8844" s="2">
        <v>8839</v>
      </c>
      <c r="G8844" s="12">
        <f ca="1"/>
        <v>108.9997320324436</v>
      </c>
      <c r="H8844" s="12">
        <v>0.88385000000000002</v>
      </c>
      <c r="I8844" s="12">
        <v>109.01881235176822</v>
      </c>
    </row>
    <row r="8845" spans="6:9" x14ac:dyDescent="0.3">
      <c r="F8845" s="2">
        <v>8840</v>
      </c>
      <c r="G8845" s="12">
        <f ca="1"/>
        <v>108.99992360773923</v>
      </c>
      <c r="H8845" s="12">
        <v>0.88395000000000001</v>
      </c>
      <c r="I8845" s="12">
        <v>109.01955237315931</v>
      </c>
    </row>
    <row r="8846" spans="6:9" x14ac:dyDescent="0.3">
      <c r="F8846" s="2">
        <v>8841</v>
      </c>
      <c r="G8846" s="12">
        <f ca="1"/>
        <v>109.00171846814487</v>
      </c>
      <c r="H8846" s="12">
        <v>0.88405</v>
      </c>
      <c r="I8846" s="12">
        <v>109.02029285622908</v>
      </c>
    </row>
    <row r="8847" spans="6:9" x14ac:dyDescent="0.3">
      <c r="F8847" s="2">
        <v>8842</v>
      </c>
      <c r="G8847" s="12">
        <f ca="1"/>
        <v>109.00177968875717</v>
      </c>
      <c r="H8847" s="12">
        <v>0.88414999999999999</v>
      </c>
      <c r="I8847" s="12">
        <v>109.02103380176149</v>
      </c>
    </row>
    <row r="8848" spans="6:9" x14ac:dyDescent="0.3">
      <c r="F8848" s="2">
        <v>8843</v>
      </c>
      <c r="G8848" s="12">
        <f ca="1"/>
        <v>109.00361423225056</v>
      </c>
      <c r="H8848" s="12">
        <v>0.88424999999999998</v>
      </c>
      <c r="I8848" s="12">
        <v>109.02177521054249</v>
      </c>
    </row>
    <row r="8849" spans="6:9" x14ac:dyDescent="0.3">
      <c r="F8849" s="2">
        <v>8844</v>
      </c>
      <c r="G8849" s="12">
        <f ca="1"/>
        <v>109.0050458990262</v>
      </c>
      <c r="H8849" s="12">
        <v>0.88434999999999997</v>
      </c>
      <c r="I8849" s="12">
        <v>109.02251708336001</v>
      </c>
    </row>
    <row r="8850" spans="6:9" x14ac:dyDescent="0.3">
      <c r="F8850" s="2">
        <v>8845</v>
      </c>
      <c r="G8850" s="12">
        <f ca="1"/>
        <v>109.00529339301818</v>
      </c>
      <c r="H8850" s="12">
        <v>0.88444999999999996</v>
      </c>
      <c r="I8850" s="12">
        <v>109.02325942100398</v>
      </c>
    </row>
    <row r="8851" spans="6:9" x14ac:dyDescent="0.3">
      <c r="F8851" s="2">
        <v>8846</v>
      </c>
      <c r="G8851" s="12">
        <f ca="1"/>
        <v>109.01010106296565</v>
      </c>
      <c r="H8851" s="12">
        <v>0.88454999999999995</v>
      </c>
      <c r="I8851" s="12">
        <v>109.02400222426631</v>
      </c>
    </row>
    <row r="8852" spans="6:9" x14ac:dyDescent="0.3">
      <c r="F8852" s="2">
        <v>8847</v>
      </c>
      <c r="G8852" s="12">
        <f ca="1"/>
        <v>109.01014509073727</v>
      </c>
      <c r="H8852" s="12">
        <v>0.88465000000000005</v>
      </c>
      <c r="I8852" s="12">
        <v>109.02474549394088</v>
      </c>
    </row>
    <row r="8853" spans="6:9" x14ac:dyDescent="0.3">
      <c r="F8853" s="2">
        <v>8848</v>
      </c>
      <c r="G8853" s="12">
        <f ca="1"/>
        <v>109.0122810817476</v>
      </c>
      <c r="H8853" s="12">
        <v>0.88475000000000004</v>
      </c>
      <c r="I8853" s="12">
        <v>109.02548923082361</v>
      </c>
    </row>
    <row r="8854" spans="6:9" x14ac:dyDescent="0.3">
      <c r="F8854" s="2">
        <v>8849</v>
      </c>
      <c r="G8854" s="12">
        <f ca="1"/>
        <v>109.0124914302209</v>
      </c>
      <c r="H8854" s="12">
        <v>0.88485000000000003</v>
      </c>
      <c r="I8854" s="12">
        <v>109.02623343571241</v>
      </c>
    </row>
    <row r="8855" spans="6:9" x14ac:dyDescent="0.3">
      <c r="F8855" s="2">
        <v>8850</v>
      </c>
      <c r="G8855" s="12">
        <f ca="1"/>
        <v>109.01335394823563</v>
      </c>
      <c r="H8855" s="12">
        <v>0.88495000000000001</v>
      </c>
      <c r="I8855" s="12">
        <v>109.02697810940725</v>
      </c>
    </row>
    <row r="8856" spans="6:9" x14ac:dyDescent="0.3">
      <c r="F8856" s="2">
        <v>8851</v>
      </c>
      <c r="G8856" s="12">
        <f ca="1"/>
        <v>109.0135433400059</v>
      </c>
      <c r="H8856" s="12">
        <v>0.88505</v>
      </c>
      <c r="I8856" s="12">
        <v>109.02772325271005</v>
      </c>
    </row>
    <row r="8857" spans="6:9" x14ac:dyDescent="0.3">
      <c r="F8857" s="2">
        <v>8852</v>
      </c>
      <c r="G8857" s="12">
        <f ca="1"/>
        <v>109.01433334487669</v>
      </c>
      <c r="H8857" s="12">
        <v>0.88514999999999999</v>
      </c>
      <c r="I8857" s="12">
        <v>109.02846886642482</v>
      </c>
    </row>
    <row r="8858" spans="6:9" x14ac:dyDescent="0.3">
      <c r="F8858" s="2">
        <v>8853</v>
      </c>
      <c r="G8858" s="12">
        <f ca="1"/>
        <v>109.01550779439786</v>
      </c>
      <c r="H8858" s="12">
        <v>0.88524999999999998</v>
      </c>
      <c r="I8858" s="12">
        <v>109.02921495135759</v>
      </c>
    </row>
    <row r="8859" spans="6:9" x14ac:dyDescent="0.3">
      <c r="F8859" s="2">
        <v>8854</v>
      </c>
      <c r="G8859" s="12">
        <f ca="1"/>
        <v>109.01557198322928</v>
      </c>
      <c r="H8859" s="12">
        <v>0.88534999999999997</v>
      </c>
      <c r="I8859" s="12">
        <v>109.02996150831643</v>
      </c>
    </row>
    <row r="8860" spans="6:9" x14ac:dyDescent="0.3">
      <c r="F8860" s="2">
        <v>8855</v>
      </c>
      <c r="G8860" s="12">
        <f ca="1"/>
        <v>109.01566478929242</v>
      </c>
      <c r="H8860" s="12">
        <v>0.88544999999999996</v>
      </c>
      <c r="I8860" s="12">
        <v>109.0307085381115</v>
      </c>
    </row>
    <row r="8861" spans="6:9" x14ac:dyDescent="0.3">
      <c r="F8861" s="2">
        <v>8856</v>
      </c>
      <c r="G8861" s="12">
        <f ca="1"/>
        <v>109.01638460523762</v>
      </c>
      <c r="H8861" s="12">
        <v>0.88554999999999995</v>
      </c>
      <c r="I8861" s="12">
        <v>109.03145604155495</v>
      </c>
    </row>
    <row r="8862" spans="6:9" x14ac:dyDescent="0.3">
      <c r="F8862" s="2">
        <v>8857</v>
      </c>
      <c r="G8862" s="12">
        <f ca="1"/>
        <v>109.01682592734333</v>
      </c>
      <c r="H8862" s="12">
        <v>0.88565000000000005</v>
      </c>
      <c r="I8862" s="12">
        <v>109.03220401946106</v>
      </c>
    </row>
    <row r="8863" spans="6:9" x14ac:dyDescent="0.3">
      <c r="F8863" s="2">
        <v>8858</v>
      </c>
      <c r="G8863" s="12">
        <f ca="1"/>
        <v>109.01706930458559</v>
      </c>
      <c r="H8863" s="12">
        <v>0.88575000000000004</v>
      </c>
      <c r="I8863" s="12">
        <v>109.03295247264617</v>
      </c>
    </row>
    <row r="8864" spans="6:9" x14ac:dyDescent="0.3">
      <c r="F8864" s="2">
        <v>8859</v>
      </c>
      <c r="G8864" s="12">
        <f ca="1"/>
        <v>109.0175061613749</v>
      </c>
      <c r="H8864" s="12">
        <v>0.88585000000000003</v>
      </c>
      <c r="I8864" s="12">
        <v>109.03370140192868</v>
      </c>
    </row>
    <row r="8865" spans="6:9" x14ac:dyDescent="0.3">
      <c r="F8865" s="2">
        <v>8860</v>
      </c>
      <c r="G8865" s="12">
        <f ca="1"/>
        <v>109.01868601722244</v>
      </c>
      <c r="H8865" s="12">
        <v>0.88595000000000002</v>
      </c>
      <c r="I8865" s="12">
        <v>109.03445080812909</v>
      </c>
    </row>
    <row r="8866" spans="6:9" x14ac:dyDescent="0.3">
      <c r="F8866" s="2">
        <v>8861</v>
      </c>
      <c r="G8866" s="12">
        <f ca="1"/>
        <v>109.01893237663297</v>
      </c>
      <c r="H8866" s="12">
        <v>0.88605</v>
      </c>
      <c r="I8866" s="12">
        <v>109.03520069206999</v>
      </c>
    </row>
    <row r="8867" spans="6:9" x14ac:dyDescent="0.3">
      <c r="F8867" s="2">
        <v>8862</v>
      </c>
      <c r="G8867" s="12">
        <f ca="1"/>
        <v>109.01941492229193</v>
      </c>
      <c r="H8867" s="12">
        <v>0.88614999999999999</v>
      </c>
      <c r="I8867" s="12">
        <v>109.03595105457609</v>
      </c>
    </row>
    <row r="8868" spans="6:9" x14ac:dyDescent="0.3">
      <c r="F8868" s="2">
        <v>8863</v>
      </c>
      <c r="G8868" s="12">
        <f ca="1"/>
        <v>109.01953792401041</v>
      </c>
      <c r="H8868" s="12">
        <v>0.88624999999999998</v>
      </c>
      <c r="I8868" s="12">
        <v>109.0367018964742</v>
      </c>
    </row>
    <row r="8869" spans="6:9" x14ac:dyDescent="0.3">
      <c r="F8869" s="2">
        <v>8864</v>
      </c>
      <c r="G8869" s="12">
        <f ca="1"/>
        <v>109.020119348186</v>
      </c>
      <c r="H8869" s="12">
        <v>0.88634999999999997</v>
      </c>
      <c r="I8869" s="12">
        <v>109.03745321859324</v>
      </c>
    </row>
    <row r="8870" spans="6:9" x14ac:dyDescent="0.3">
      <c r="F8870" s="2">
        <v>8865</v>
      </c>
      <c r="G8870" s="12">
        <f ca="1"/>
        <v>109.02027386981257</v>
      </c>
      <c r="H8870" s="12">
        <v>0.88644999999999996</v>
      </c>
      <c r="I8870" s="12">
        <v>109.03820502176427</v>
      </c>
    </row>
    <row r="8871" spans="6:9" x14ac:dyDescent="0.3">
      <c r="F8871" s="2">
        <v>8866</v>
      </c>
      <c r="G8871" s="12">
        <f ca="1"/>
        <v>109.02080846026527</v>
      </c>
      <c r="H8871" s="12">
        <v>0.88654999999999995</v>
      </c>
      <c r="I8871" s="12">
        <v>109.03895730682046</v>
      </c>
    </row>
    <row r="8872" spans="6:9" x14ac:dyDescent="0.3">
      <c r="F8872" s="2">
        <v>8867</v>
      </c>
      <c r="G8872" s="12">
        <f ca="1"/>
        <v>109.02158020782852</v>
      </c>
      <c r="H8872" s="12">
        <v>0.88665000000000005</v>
      </c>
      <c r="I8872" s="12">
        <v>109.03971007459715</v>
      </c>
    </row>
    <row r="8873" spans="6:9" x14ac:dyDescent="0.3">
      <c r="F8873" s="2">
        <v>8868</v>
      </c>
      <c r="G8873" s="12">
        <f ca="1"/>
        <v>109.02274800094452</v>
      </c>
      <c r="H8873" s="12">
        <v>0.88675000000000004</v>
      </c>
      <c r="I8873" s="12">
        <v>109.0404633259318</v>
      </c>
    </row>
    <row r="8874" spans="6:9" x14ac:dyDescent="0.3">
      <c r="F8874" s="2">
        <v>8869</v>
      </c>
      <c r="G8874" s="12">
        <f ca="1"/>
        <v>109.02385543130403</v>
      </c>
      <c r="H8874" s="12">
        <v>0.88685000000000003</v>
      </c>
      <c r="I8874" s="12">
        <v>109.04121706166403</v>
      </c>
    </row>
    <row r="8875" spans="6:9" x14ac:dyDescent="0.3">
      <c r="F8875" s="2">
        <v>8870</v>
      </c>
      <c r="G8875" s="12">
        <f ca="1"/>
        <v>109.0252760250476</v>
      </c>
      <c r="H8875" s="12">
        <v>0.88695000000000002</v>
      </c>
      <c r="I8875" s="12">
        <v>109.04197128263563</v>
      </c>
    </row>
    <row r="8876" spans="6:9" x14ac:dyDescent="0.3">
      <c r="F8876" s="2">
        <v>8871</v>
      </c>
      <c r="G8876" s="12">
        <f ca="1"/>
        <v>109.0282980346511</v>
      </c>
      <c r="H8876" s="12">
        <v>0.88705000000000001</v>
      </c>
      <c r="I8876" s="12">
        <v>109.04272598969054</v>
      </c>
    </row>
    <row r="8877" spans="6:9" x14ac:dyDescent="0.3">
      <c r="F8877" s="2">
        <v>8872</v>
      </c>
      <c r="G8877" s="12">
        <f ca="1"/>
        <v>109.02945008446547</v>
      </c>
      <c r="H8877" s="12">
        <v>0.88714999999999999</v>
      </c>
      <c r="I8877" s="12">
        <v>109.04348118367491</v>
      </c>
    </row>
    <row r="8878" spans="6:9" x14ac:dyDescent="0.3">
      <c r="F8878" s="2">
        <v>8873</v>
      </c>
      <c r="G8878" s="12">
        <f ca="1"/>
        <v>109.02968774905654</v>
      </c>
      <c r="H8878" s="12">
        <v>0.88724999999999998</v>
      </c>
      <c r="I8878" s="12">
        <v>109.04423686543706</v>
      </c>
    </row>
    <row r="8879" spans="6:9" x14ac:dyDescent="0.3">
      <c r="F8879" s="2">
        <v>8874</v>
      </c>
      <c r="G8879" s="12">
        <f ca="1"/>
        <v>109.03007982268358</v>
      </c>
      <c r="H8879" s="12">
        <v>0.88734999999999997</v>
      </c>
      <c r="I8879" s="12">
        <v>109.04499303582749</v>
      </c>
    </row>
    <row r="8880" spans="6:9" x14ac:dyDescent="0.3">
      <c r="F8880" s="2">
        <v>8875</v>
      </c>
      <c r="G8880" s="12">
        <f ca="1"/>
        <v>109.0303577608085</v>
      </c>
      <c r="H8880" s="12">
        <v>0.88744999999999996</v>
      </c>
      <c r="I8880" s="12">
        <v>109.0457496956989</v>
      </c>
    </row>
    <row r="8881" spans="6:9" x14ac:dyDescent="0.3">
      <c r="F8881" s="2">
        <v>8876</v>
      </c>
      <c r="G8881" s="12">
        <f ca="1"/>
        <v>109.03131027249049</v>
      </c>
      <c r="H8881" s="12">
        <v>0.88754999999999995</v>
      </c>
      <c r="I8881" s="12">
        <v>109.04650684590621</v>
      </c>
    </row>
    <row r="8882" spans="6:9" x14ac:dyDescent="0.3">
      <c r="F8882" s="2">
        <v>8877</v>
      </c>
      <c r="G8882" s="12">
        <f ca="1"/>
        <v>109.03178160713637</v>
      </c>
      <c r="H8882" s="12">
        <v>0.88765000000000005</v>
      </c>
      <c r="I8882" s="12">
        <v>109.04726448730656</v>
      </c>
    </row>
    <row r="8883" spans="6:9" x14ac:dyDescent="0.3">
      <c r="F8883" s="2">
        <v>8878</v>
      </c>
      <c r="G8883" s="12">
        <f ca="1"/>
        <v>109.03265633957852</v>
      </c>
      <c r="H8883" s="12">
        <v>0.88775000000000004</v>
      </c>
      <c r="I8883" s="12">
        <v>109.0480226207593</v>
      </c>
    </row>
    <row r="8884" spans="6:9" x14ac:dyDescent="0.3">
      <c r="F8884" s="2">
        <v>8879</v>
      </c>
      <c r="G8884" s="12">
        <f ca="1"/>
        <v>109.03267634344181</v>
      </c>
      <c r="H8884" s="12">
        <v>0.88785000000000003</v>
      </c>
      <c r="I8884" s="12">
        <v>109.048781247126</v>
      </c>
    </row>
    <row r="8885" spans="6:9" x14ac:dyDescent="0.3">
      <c r="F8885" s="2">
        <v>8880</v>
      </c>
      <c r="G8885" s="12">
        <f ca="1"/>
        <v>109.03382224300573</v>
      </c>
      <c r="H8885" s="12">
        <v>0.88795000000000002</v>
      </c>
      <c r="I8885" s="12">
        <v>109.04954036727051</v>
      </c>
    </row>
    <row r="8886" spans="6:9" x14ac:dyDescent="0.3">
      <c r="F8886" s="2">
        <v>8881</v>
      </c>
      <c r="G8886" s="12">
        <f ca="1"/>
        <v>109.0355905774824</v>
      </c>
      <c r="H8886" s="12">
        <v>0.88805000000000001</v>
      </c>
      <c r="I8886" s="12">
        <v>109.05029998205886</v>
      </c>
    </row>
    <row r="8887" spans="6:9" x14ac:dyDescent="0.3">
      <c r="F8887" s="2">
        <v>8882</v>
      </c>
      <c r="G8887" s="12">
        <f ca="1"/>
        <v>109.03710360764111</v>
      </c>
      <c r="H8887" s="12">
        <v>0.88815</v>
      </c>
      <c r="I8887" s="12">
        <v>109.05106009235941</v>
      </c>
    </row>
    <row r="8888" spans="6:9" x14ac:dyDescent="0.3">
      <c r="F8888" s="2">
        <v>8883</v>
      </c>
      <c r="G8888" s="12">
        <f ca="1"/>
        <v>109.03717413117631</v>
      </c>
      <c r="H8888" s="12">
        <v>0.88824999999999998</v>
      </c>
      <c r="I8888" s="12">
        <v>109.05182069904274</v>
      </c>
    </row>
    <row r="8889" spans="6:9" x14ac:dyDescent="0.3">
      <c r="F8889" s="2">
        <v>8884</v>
      </c>
      <c r="G8889" s="12">
        <f ca="1"/>
        <v>109.03791931649479</v>
      </c>
      <c r="H8889" s="12">
        <v>0.88834999999999997</v>
      </c>
      <c r="I8889" s="12">
        <v>109.05258180298168</v>
      </c>
    </row>
    <row r="8890" spans="6:9" x14ac:dyDescent="0.3">
      <c r="F8890" s="2">
        <v>8885</v>
      </c>
      <c r="G8890" s="12">
        <f ca="1"/>
        <v>109.03921912337302</v>
      </c>
      <c r="H8890" s="12">
        <v>0.88844999999999996</v>
      </c>
      <c r="I8890" s="12">
        <v>109.05334340505138</v>
      </c>
    </row>
    <row r="8891" spans="6:9" x14ac:dyDescent="0.3">
      <c r="F8891" s="2">
        <v>8886</v>
      </c>
      <c r="G8891" s="12">
        <f ca="1"/>
        <v>109.03960178140355</v>
      </c>
      <c r="H8891" s="12">
        <v>0.88854999999999995</v>
      </c>
      <c r="I8891" s="12">
        <v>109.05410550612926</v>
      </c>
    </row>
    <row r="8892" spans="6:9" x14ac:dyDescent="0.3">
      <c r="F8892" s="2">
        <v>8887</v>
      </c>
      <c r="G8892" s="12">
        <f ca="1"/>
        <v>109.03961069851457</v>
      </c>
      <c r="H8892" s="12">
        <v>0.88865000000000005</v>
      </c>
      <c r="I8892" s="12">
        <v>109.05486810709505</v>
      </c>
    </row>
    <row r="8893" spans="6:9" x14ac:dyDescent="0.3">
      <c r="F8893" s="2">
        <v>8888</v>
      </c>
      <c r="G8893" s="12">
        <f ca="1"/>
        <v>109.04086170003205</v>
      </c>
      <c r="H8893" s="12">
        <v>0.88875000000000004</v>
      </c>
      <c r="I8893" s="12">
        <v>109.05563120883075</v>
      </c>
    </row>
    <row r="8894" spans="6:9" x14ac:dyDescent="0.3">
      <c r="F8894" s="2">
        <v>8889</v>
      </c>
      <c r="G8894" s="12">
        <f ca="1"/>
        <v>109.04137845744248</v>
      </c>
      <c r="H8894" s="12">
        <v>0.88885000000000003</v>
      </c>
      <c r="I8894" s="12">
        <v>109.05639481222067</v>
      </c>
    </row>
    <row r="8895" spans="6:9" x14ac:dyDescent="0.3">
      <c r="F8895" s="2">
        <v>8890</v>
      </c>
      <c r="G8895" s="12">
        <f ca="1"/>
        <v>109.04195008175219</v>
      </c>
      <c r="H8895" s="12">
        <v>0.88895000000000002</v>
      </c>
      <c r="I8895" s="12">
        <v>109.05715891815149</v>
      </c>
    </row>
    <row r="8896" spans="6:9" x14ac:dyDescent="0.3">
      <c r="F8896" s="2">
        <v>8891</v>
      </c>
      <c r="G8896" s="12">
        <f ca="1"/>
        <v>109.04265923715144</v>
      </c>
      <c r="H8896" s="12">
        <v>0.88905000000000001</v>
      </c>
      <c r="I8896" s="12">
        <v>109.05792352751216</v>
      </c>
    </row>
    <row r="8897" spans="6:9" x14ac:dyDescent="0.3">
      <c r="F8897" s="2">
        <v>8892</v>
      </c>
      <c r="G8897" s="12">
        <f ca="1"/>
        <v>109.04326765175794</v>
      </c>
      <c r="H8897" s="12">
        <v>0.88915</v>
      </c>
      <c r="I8897" s="12">
        <v>109.058688641194</v>
      </c>
    </row>
    <row r="8898" spans="6:9" x14ac:dyDescent="0.3">
      <c r="F8898" s="2">
        <v>8893</v>
      </c>
      <c r="G8898" s="12">
        <f ca="1"/>
        <v>109.04343948038624</v>
      </c>
      <c r="H8898" s="12">
        <v>0.88924999999999998</v>
      </c>
      <c r="I8898" s="12">
        <v>109.05945426009066</v>
      </c>
    </row>
    <row r="8899" spans="6:9" x14ac:dyDescent="0.3">
      <c r="F8899" s="2">
        <v>8894</v>
      </c>
      <c r="G8899" s="12">
        <f ca="1"/>
        <v>109.04357876644967</v>
      </c>
      <c r="H8899" s="12">
        <v>0.88934999999999997</v>
      </c>
      <c r="I8899" s="12">
        <v>109.06022038509813</v>
      </c>
    </row>
    <row r="8900" spans="6:9" x14ac:dyDescent="0.3">
      <c r="F8900" s="2">
        <v>8895</v>
      </c>
      <c r="G8900" s="12">
        <f ca="1"/>
        <v>109.04409837943521</v>
      </c>
      <c r="H8900" s="12">
        <v>0.88944999999999996</v>
      </c>
      <c r="I8900" s="12">
        <v>109.0609870171148</v>
      </c>
    </row>
    <row r="8901" spans="6:9" x14ac:dyDescent="0.3">
      <c r="F8901" s="2">
        <v>8896</v>
      </c>
      <c r="G8901" s="12">
        <f ca="1"/>
        <v>109.04436258837785</v>
      </c>
      <c r="H8901" s="12">
        <v>0.88954999999999995</v>
      </c>
      <c r="I8901" s="12">
        <v>109.06175415704136</v>
      </c>
    </row>
    <row r="8902" spans="6:9" x14ac:dyDescent="0.3">
      <c r="F8902" s="2">
        <v>8897</v>
      </c>
      <c r="G8902" s="12">
        <f ca="1"/>
        <v>109.04444570778799</v>
      </c>
      <c r="H8902" s="12">
        <v>0.88965000000000005</v>
      </c>
      <c r="I8902" s="12">
        <v>109.06252180578097</v>
      </c>
    </row>
    <row r="8903" spans="6:9" x14ac:dyDescent="0.3">
      <c r="F8903" s="2">
        <v>8898</v>
      </c>
      <c r="G8903" s="12">
        <f ca="1"/>
        <v>109.04454703360936</v>
      </c>
      <c r="H8903" s="12">
        <v>0.88975000000000004</v>
      </c>
      <c r="I8903" s="12">
        <v>109.06328996423909</v>
      </c>
    </row>
    <row r="8904" spans="6:9" x14ac:dyDescent="0.3">
      <c r="F8904" s="2">
        <v>8899</v>
      </c>
      <c r="G8904" s="12">
        <f ca="1"/>
        <v>109.04475127734942</v>
      </c>
      <c r="H8904" s="12">
        <v>0.88985000000000003</v>
      </c>
      <c r="I8904" s="12">
        <v>109.06405863332361</v>
      </c>
    </row>
    <row r="8905" spans="6:9" x14ac:dyDescent="0.3">
      <c r="F8905" s="2">
        <v>8900</v>
      </c>
      <c r="G8905" s="12">
        <f ca="1"/>
        <v>109.04482150566855</v>
      </c>
      <c r="H8905" s="12">
        <v>0.88995000000000002</v>
      </c>
      <c r="I8905" s="12">
        <v>109.06482781394483</v>
      </c>
    </row>
    <row r="8906" spans="6:9" x14ac:dyDescent="0.3">
      <c r="F8906" s="2">
        <v>8901</v>
      </c>
      <c r="G8906" s="12">
        <f ca="1"/>
        <v>109.0454525664929</v>
      </c>
      <c r="H8906" s="12">
        <v>0.89005000000000001</v>
      </c>
      <c r="I8906" s="12">
        <v>109.06559750701545</v>
      </c>
    </row>
    <row r="8907" spans="6:9" x14ac:dyDescent="0.3">
      <c r="F8907" s="2">
        <v>8902</v>
      </c>
      <c r="G8907" s="12">
        <f ca="1"/>
        <v>109.04612391429751</v>
      </c>
      <c r="H8907" s="12">
        <v>0.89015</v>
      </c>
      <c r="I8907" s="12">
        <v>109.06636771345059</v>
      </c>
    </row>
    <row r="8908" spans="6:9" x14ac:dyDescent="0.3">
      <c r="F8908" s="2">
        <v>8903</v>
      </c>
      <c r="G8908" s="12">
        <f ca="1"/>
        <v>109.04636654099828</v>
      </c>
      <c r="H8908" s="12">
        <v>0.89024999999999999</v>
      </c>
      <c r="I8908" s="12">
        <v>109.06713843416782</v>
      </c>
    </row>
    <row r="8909" spans="6:9" x14ac:dyDescent="0.3">
      <c r="F8909" s="2">
        <v>8904</v>
      </c>
      <c r="G8909" s="12">
        <f ca="1"/>
        <v>109.04668721999113</v>
      </c>
      <c r="H8909" s="12">
        <v>0.89034999999999997</v>
      </c>
      <c r="I8909" s="12">
        <v>109.06790967008708</v>
      </c>
    </row>
    <row r="8910" spans="6:9" x14ac:dyDescent="0.3">
      <c r="F8910" s="2">
        <v>8905</v>
      </c>
      <c r="G8910" s="12">
        <f ca="1"/>
        <v>109.04697545159577</v>
      </c>
      <c r="H8910" s="12">
        <v>0.89044999999999996</v>
      </c>
      <c r="I8910" s="12">
        <v>109.06868142213085</v>
      </c>
    </row>
    <row r="8911" spans="6:9" x14ac:dyDescent="0.3">
      <c r="F8911" s="2">
        <v>8906</v>
      </c>
      <c r="G8911" s="12">
        <f ca="1"/>
        <v>109.04749399038373</v>
      </c>
      <c r="H8911" s="12">
        <v>0.89054999999999995</v>
      </c>
      <c r="I8911" s="12">
        <v>109.06945369122398</v>
      </c>
    </row>
    <row r="8912" spans="6:9" x14ac:dyDescent="0.3">
      <c r="F8912" s="2">
        <v>8907</v>
      </c>
      <c r="G8912" s="12">
        <f ca="1"/>
        <v>109.04805345489372</v>
      </c>
      <c r="H8912" s="12">
        <v>0.89065000000000005</v>
      </c>
      <c r="I8912" s="12">
        <v>109.07022647829386</v>
      </c>
    </row>
    <row r="8913" spans="6:9" x14ac:dyDescent="0.3">
      <c r="F8913" s="2">
        <v>8908</v>
      </c>
      <c r="G8913" s="12">
        <f ca="1"/>
        <v>109.04874251637639</v>
      </c>
      <c r="H8913" s="12">
        <v>0.89075000000000004</v>
      </c>
      <c r="I8913" s="12">
        <v>109.07099978427028</v>
      </c>
    </row>
    <row r="8914" spans="6:9" x14ac:dyDescent="0.3">
      <c r="F8914" s="2">
        <v>8909</v>
      </c>
      <c r="G8914" s="12">
        <f ca="1"/>
        <v>109.04900390728096</v>
      </c>
      <c r="H8914" s="12">
        <v>0.89085000000000003</v>
      </c>
      <c r="I8914" s="12">
        <v>109.07177361008557</v>
      </c>
    </row>
    <row r="8915" spans="6:9" x14ac:dyDescent="0.3">
      <c r="F8915" s="2">
        <v>8910</v>
      </c>
      <c r="G8915" s="12">
        <f ca="1"/>
        <v>109.05031343912793</v>
      </c>
      <c r="H8915" s="12">
        <v>0.89095000000000002</v>
      </c>
      <c r="I8915" s="12">
        <v>109.0725479566745</v>
      </c>
    </row>
    <row r="8916" spans="6:9" x14ac:dyDescent="0.3">
      <c r="F8916" s="2">
        <v>8911</v>
      </c>
      <c r="G8916" s="12">
        <f ca="1"/>
        <v>109.05366313298356</v>
      </c>
      <c r="H8916" s="12">
        <v>0.89105000000000001</v>
      </c>
      <c r="I8916" s="12">
        <v>109.07332282497438</v>
      </c>
    </row>
    <row r="8917" spans="6:9" x14ac:dyDescent="0.3">
      <c r="F8917" s="2">
        <v>8912</v>
      </c>
      <c r="G8917" s="12">
        <f ca="1"/>
        <v>109.0542751697606</v>
      </c>
      <c r="H8917" s="12">
        <v>0.89115</v>
      </c>
      <c r="I8917" s="12">
        <v>109.07409821592502</v>
      </c>
    </row>
    <row r="8918" spans="6:9" x14ac:dyDescent="0.3">
      <c r="F8918" s="2">
        <v>8913</v>
      </c>
      <c r="G8918" s="12">
        <f ca="1"/>
        <v>109.05438865063554</v>
      </c>
      <c r="H8918" s="12">
        <v>0.89124999999999999</v>
      </c>
      <c r="I8918" s="12">
        <v>109.07487413046871</v>
      </c>
    </row>
    <row r="8919" spans="6:9" x14ac:dyDescent="0.3">
      <c r="F8919" s="2">
        <v>8914</v>
      </c>
      <c r="G8919" s="12">
        <f ca="1"/>
        <v>109.05454281452297</v>
      </c>
      <c r="H8919" s="12">
        <v>0.89134999999999998</v>
      </c>
      <c r="I8919" s="12">
        <v>109.07565056955033</v>
      </c>
    </row>
    <row r="8920" spans="6:9" x14ac:dyDescent="0.3">
      <c r="F8920" s="2">
        <v>8915</v>
      </c>
      <c r="G8920" s="12">
        <f ca="1"/>
        <v>109.05458510018534</v>
      </c>
      <c r="H8920" s="12">
        <v>0.89144999999999996</v>
      </c>
      <c r="I8920" s="12">
        <v>109.07642753411724</v>
      </c>
    </row>
    <row r="8921" spans="6:9" x14ac:dyDescent="0.3">
      <c r="F8921" s="2">
        <v>8916</v>
      </c>
      <c r="G8921" s="12">
        <f ca="1"/>
        <v>109.0552411339776</v>
      </c>
      <c r="H8921" s="12">
        <v>0.89154999999999995</v>
      </c>
      <c r="I8921" s="12">
        <v>109.07720502511938</v>
      </c>
    </row>
    <row r="8922" spans="6:9" x14ac:dyDescent="0.3">
      <c r="F8922" s="2">
        <v>8917</v>
      </c>
      <c r="G8922" s="12">
        <f ca="1"/>
        <v>109.05545767246923</v>
      </c>
      <c r="H8922" s="12">
        <v>0.89165000000000005</v>
      </c>
      <c r="I8922" s="12">
        <v>109.07798304350922</v>
      </c>
    </row>
    <row r="8923" spans="6:9" x14ac:dyDescent="0.3">
      <c r="F8923" s="2">
        <v>8918</v>
      </c>
      <c r="G8923" s="12">
        <f ca="1"/>
        <v>109.05636330173712</v>
      </c>
      <c r="H8923" s="12">
        <v>0.89175000000000004</v>
      </c>
      <c r="I8923" s="12">
        <v>109.0787615902418</v>
      </c>
    </row>
    <row r="8924" spans="6:9" x14ac:dyDescent="0.3">
      <c r="F8924" s="2">
        <v>8919</v>
      </c>
      <c r="G8924" s="12">
        <f ca="1"/>
        <v>109.05639317938204</v>
      </c>
      <c r="H8924" s="12">
        <v>0.89185000000000003</v>
      </c>
      <c r="I8924" s="12">
        <v>109.07954066627474</v>
      </c>
    </row>
    <row r="8925" spans="6:9" x14ac:dyDescent="0.3">
      <c r="F8925" s="2">
        <v>8920</v>
      </c>
      <c r="G8925" s="12">
        <f ca="1"/>
        <v>109.05650853457979</v>
      </c>
      <c r="H8925" s="12">
        <v>0.89195000000000002</v>
      </c>
      <c r="I8925" s="12">
        <v>109.08032027256823</v>
      </c>
    </row>
    <row r="8926" spans="6:9" x14ac:dyDescent="0.3">
      <c r="F8926" s="2">
        <v>8921</v>
      </c>
      <c r="G8926" s="12">
        <f ca="1"/>
        <v>109.05723101598612</v>
      </c>
      <c r="H8926" s="12">
        <v>0.89205000000000001</v>
      </c>
      <c r="I8926" s="12">
        <v>109.08110041008507</v>
      </c>
    </row>
    <row r="8927" spans="6:9" x14ac:dyDescent="0.3">
      <c r="F8927" s="2">
        <v>8922</v>
      </c>
      <c r="G8927" s="12">
        <f ca="1"/>
        <v>109.05943354737759</v>
      </c>
      <c r="H8927" s="12">
        <v>0.89215</v>
      </c>
      <c r="I8927" s="12">
        <v>109.08188107979066</v>
      </c>
    </row>
    <row r="8928" spans="6:9" x14ac:dyDescent="0.3">
      <c r="F8928" s="2">
        <v>8923</v>
      </c>
      <c r="G8928" s="12">
        <f ca="1"/>
        <v>109.06024041054297</v>
      </c>
      <c r="H8928" s="12">
        <v>0.89224999999999999</v>
      </c>
      <c r="I8928" s="12">
        <v>109.08266228265298</v>
      </c>
    </row>
    <row r="8929" spans="6:9" x14ac:dyDescent="0.3">
      <c r="F8929" s="2">
        <v>8924</v>
      </c>
      <c r="G8929" s="12">
        <f ca="1"/>
        <v>109.0608903785422</v>
      </c>
      <c r="H8929" s="12">
        <v>0.89234999999999998</v>
      </c>
      <c r="I8929" s="12">
        <v>109.08344401964266</v>
      </c>
    </row>
    <row r="8930" spans="6:9" x14ac:dyDescent="0.3">
      <c r="F8930" s="2">
        <v>8925</v>
      </c>
      <c r="G8930" s="12">
        <f ca="1"/>
        <v>109.06161676655682</v>
      </c>
      <c r="H8930" s="12">
        <v>0.89244999999999997</v>
      </c>
      <c r="I8930" s="12">
        <v>109.08422629173293</v>
      </c>
    </row>
    <row r="8931" spans="6:9" x14ac:dyDescent="0.3">
      <c r="F8931" s="2">
        <v>8926</v>
      </c>
      <c r="G8931" s="12">
        <f ca="1"/>
        <v>109.0621252142693</v>
      </c>
      <c r="H8931" s="12">
        <v>0.89254999999999995</v>
      </c>
      <c r="I8931" s="12">
        <v>109.08500909989971</v>
      </c>
    </row>
    <row r="8932" spans="6:9" x14ac:dyDescent="0.3">
      <c r="F8932" s="2">
        <v>8927</v>
      </c>
      <c r="G8932" s="12">
        <f ca="1"/>
        <v>109.06369507345556</v>
      </c>
      <c r="H8932" s="12">
        <v>0.89265000000000005</v>
      </c>
      <c r="I8932" s="12">
        <v>109.0857924451215</v>
      </c>
    </row>
    <row r="8933" spans="6:9" x14ac:dyDescent="0.3">
      <c r="F8933" s="2">
        <v>8928</v>
      </c>
      <c r="G8933" s="12">
        <f ca="1"/>
        <v>109.0700016198528</v>
      </c>
      <c r="H8933" s="12">
        <v>0.89275000000000004</v>
      </c>
      <c r="I8933" s="12">
        <v>109.08657632837952</v>
      </c>
    </row>
    <row r="8934" spans="6:9" x14ac:dyDescent="0.3">
      <c r="F8934" s="2">
        <v>8929</v>
      </c>
      <c r="G8934" s="12">
        <f ca="1"/>
        <v>109.07101143200214</v>
      </c>
      <c r="H8934" s="12">
        <v>0.89285000000000003</v>
      </c>
      <c r="I8934" s="12">
        <v>109.08736075065764</v>
      </c>
    </row>
    <row r="8935" spans="6:9" x14ac:dyDescent="0.3">
      <c r="F8935" s="2">
        <v>8930</v>
      </c>
      <c r="G8935" s="12">
        <f ca="1"/>
        <v>109.0712706496661</v>
      </c>
      <c r="H8935" s="12">
        <v>0.89295000000000002</v>
      </c>
      <c r="I8935" s="12">
        <v>109.08814571294238</v>
      </c>
    </row>
    <row r="8936" spans="6:9" x14ac:dyDescent="0.3">
      <c r="F8936" s="2">
        <v>8931</v>
      </c>
      <c r="G8936" s="12">
        <f ca="1"/>
        <v>109.07238527244102</v>
      </c>
      <c r="H8936" s="12">
        <v>0.89305000000000001</v>
      </c>
      <c r="I8936" s="12">
        <v>109.08893121622297</v>
      </c>
    </row>
    <row r="8937" spans="6:9" x14ac:dyDescent="0.3">
      <c r="F8937" s="2">
        <v>8932</v>
      </c>
      <c r="G8937" s="12">
        <f ca="1"/>
        <v>109.07265216753802</v>
      </c>
      <c r="H8937" s="12">
        <v>0.89315</v>
      </c>
      <c r="I8937" s="12">
        <v>109.08971726149136</v>
      </c>
    </row>
    <row r="8938" spans="6:9" x14ac:dyDescent="0.3">
      <c r="F8938" s="2">
        <v>8933</v>
      </c>
      <c r="G8938" s="12">
        <f ca="1"/>
        <v>109.07486902807446</v>
      </c>
      <c r="H8938" s="12">
        <v>0.89324999999999999</v>
      </c>
      <c r="I8938" s="12">
        <v>109.09050384974215</v>
      </c>
    </row>
    <row r="8939" spans="6:9" x14ac:dyDescent="0.3">
      <c r="F8939" s="2">
        <v>8934</v>
      </c>
      <c r="G8939" s="12">
        <f ca="1"/>
        <v>109.07576104424663</v>
      </c>
      <c r="H8939" s="12">
        <v>0.89334999999999998</v>
      </c>
      <c r="I8939" s="12">
        <v>109.0912909819727</v>
      </c>
    </row>
    <row r="8940" spans="6:9" x14ac:dyDescent="0.3">
      <c r="F8940" s="2">
        <v>8935</v>
      </c>
      <c r="G8940" s="12">
        <f ca="1"/>
        <v>109.07715792688572</v>
      </c>
      <c r="H8940" s="12">
        <v>0.89344999999999997</v>
      </c>
      <c r="I8940" s="12">
        <v>109.09207865918312</v>
      </c>
    </row>
    <row r="8941" spans="6:9" x14ac:dyDescent="0.3">
      <c r="F8941" s="2">
        <v>8936</v>
      </c>
      <c r="G8941" s="12">
        <f ca="1"/>
        <v>109.07844509054884</v>
      </c>
      <c r="H8941" s="12">
        <v>0.89354999999999996</v>
      </c>
      <c r="I8941" s="12">
        <v>109.09286688237619</v>
      </c>
    </row>
    <row r="8942" spans="6:9" x14ac:dyDescent="0.3">
      <c r="F8942" s="2">
        <v>8937</v>
      </c>
      <c r="G8942" s="12">
        <f ca="1"/>
        <v>109.07855993233935</v>
      </c>
      <c r="H8942" s="12">
        <v>0.89365000000000006</v>
      </c>
      <c r="I8942" s="12">
        <v>109.09365565255747</v>
      </c>
    </row>
    <row r="8943" spans="6:9" x14ac:dyDescent="0.3">
      <c r="F8943" s="2">
        <v>8938</v>
      </c>
      <c r="G8943" s="12">
        <f ca="1"/>
        <v>109.07914266524047</v>
      </c>
      <c r="H8943" s="12">
        <v>0.89375000000000004</v>
      </c>
      <c r="I8943" s="12">
        <v>109.09444497073532</v>
      </c>
    </row>
    <row r="8944" spans="6:9" x14ac:dyDescent="0.3">
      <c r="F8944" s="2">
        <v>8939</v>
      </c>
      <c r="G8944" s="12">
        <f ca="1"/>
        <v>109.08132644027694</v>
      </c>
      <c r="H8944" s="12">
        <v>0.89385000000000003</v>
      </c>
      <c r="I8944" s="12">
        <v>109.0952348379208</v>
      </c>
    </row>
    <row r="8945" spans="6:9" x14ac:dyDescent="0.3">
      <c r="F8945" s="2">
        <v>8940</v>
      </c>
      <c r="G8945" s="12">
        <f ca="1"/>
        <v>109.08137402262483</v>
      </c>
      <c r="H8945" s="12">
        <v>0.89395000000000002</v>
      </c>
      <c r="I8945" s="12">
        <v>109.09602525512778</v>
      </c>
    </row>
    <row r="8946" spans="6:9" x14ac:dyDescent="0.3">
      <c r="F8946" s="2">
        <v>8941</v>
      </c>
      <c r="G8946" s="12">
        <f ca="1"/>
        <v>109.08306284172572</v>
      </c>
      <c r="H8946" s="12">
        <v>0.89405000000000001</v>
      </c>
      <c r="I8946" s="12">
        <v>109.09681622337294</v>
      </c>
    </row>
    <row r="8947" spans="6:9" x14ac:dyDescent="0.3">
      <c r="F8947" s="2">
        <v>8942</v>
      </c>
      <c r="G8947" s="12">
        <f ca="1"/>
        <v>109.08312995090166</v>
      </c>
      <c r="H8947" s="12">
        <v>0.89415</v>
      </c>
      <c r="I8947" s="12">
        <v>109.09760774367571</v>
      </c>
    </row>
    <row r="8948" spans="6:9" x14ac:dyDescent="0.3">
      <c r="F8948" s="2">
        <v>8943</v>
      </c>
      <c r="G8948" s="12">
        <f ca="1"/>
        <v>109.08438450581589</v>
      </c>
      <c r="H8948" s="12">
        <v>0.89424999999999999</v>
      </c>
      <c r="I8948" s="12">
        <v>109.09839981705838</v>
      </c>
    </row>
    <row r="8949" spans="6:9" x14ac:dyDescent="0.3">
      <c r="F8949" s="2">
        <v>8944</v>
      </c>
      <c r="G8949" s="12">
        <f ca="1"/>
        <v>109.08509860605903</v>
      </c>
      <c r="H8949" s="12">
        <v>0.89434999999999998</v>
      </c>
      <c r="I8949" s="12">
        <v>109.09919244454601</v>
      </c>
    </row>
    <row r="8950" spans="6:9" x14ac:dyDescent="0.3">
      <c r="F8950" s="2">
        <v>8945</v>
      </c>
      <c r="G8950" s="12">
        <f ca="1"/>
        <v>109.08583135823878</v>
      </c>
      <c r="H8950" s="12">
        <v>0.89444999999999997</v>
      </c>
      <c r="I8950" s="12">
        <v>109.09998562716652</v>
      </c>
    </row>
    <row r="8951" spans="6:9" x14ac:dyDescent="0.3">
      <c r="F8951" s="2">
        <v>8946</v>
      </c>
      <c r="G8951" s="12">
        <f ca="1"/>
        <v>109.0863560566965</v>
      </c>
      <c r="H8951" s="12">
        <v>0.89454999999999996</v>
      </c>
      <c r="I8951" s="12">
        <v>109.10077936595069</v>
      </c>
    </row>
    <row r="8952" spans="6:9" x14ac:dyDescent="0.3">
      <c r="F8952" s="2">
        <v>8947</v>
      </c>
      <c r="G8952" s="12">
        <f ca="1"/>
        <v>109.08822597321098</v>
      </c>
      <c r="H8952" s="12">
        <v>0.89464999999999995</v>
      </c>
      <c r="I8952" s="12">
        <v>109.10157366193209</v>
      </c>
    </row>
    <row r="8953" spans="6:9" x14ac:dyDescent="0.3">
      <c r="F8953" s="2">
        <v>8948</v>
      </c>
      <c r="G8953" s="12">
        <f ca="1"/>
        <v>109.08958089387926</v>
      </c>
      <c r="H8953" s="12">
        <v>0.89475000000000005</v>
      </c>
      <c r="I8953" s="12">
        <v>109.10236851614724</v>
      </c>
    </row>
    <row r="8954" spans="6:9" x14ac:dyDescent="0.3">
      <c r="F8954" s="2">
        <v>8949</v>
      </c>
      <c r="G8954" s="12">
        <f ca="1"/>
        <v>109.09001924895007</v>
      </c>
      <c r="H8954" s="12">
        <v>0.89485000000000003</v>
      </c>
      <c r="I8954" s="12">
        <v>109.10316392963544</v>
      </c>
    </row>
    <row r="8955" spans="6:9" x14ac:dyDescent="0.3">
      <c r="F8955" s="2">
        <v>8950</v>
      </c>
      <c r="G8955" s="12">
        <f ca="1"/>
        <v>109.09087932202446</v>
      </c>
      <c r="H8955" s="12">
        <v>0.89495000000000002</v>
      </c>
      <c r="I8955" s="12">
        <v>109.10395990343895</v>
      </c>
    </row>
    <row r="8956" spans="6:9" x14ac:dyDescent="0.3">
      <c r="F8956" s="2">
        <v>8951</v>
      </c>
      <c r="G8956" s="12">
        <f ca="1"/>
        <v>109.09122791739368</v>
      </c>
      <c r="H8956" s="12">
        <v>0.89505000000000001</v>
      </c>
      <c r="I8956" s="12">
        <v>109.10475643860288</v>
      </c>
    </row>
    <row r="8957" spans="6:9" x14ac:dyDescent="0.3">
      <c r="F8957" s="2">
        <v>8952</v>
      </c>
      <c r="G8957" s="12">
        <f ca="1"/>
        <v>109.09130544196536</v>
      </c>
      <c r="H8957" s="12">
        <v>0.89515</v>
      </c>
      <c r="I8957" s="12">
        <v>109.10555353617524</v>
      </c>
    </row>
    <row r="8958" spans="6:9" x14ac:dyDescent="0.3">
      <c r="F8958" s="2">
        <v>8953</v>
      </c>
      <c r="G8958" s="12">
        <f ca="1"/>
        <v>109.09215743848638</v>
      </c>
      <c r="H8958" s="12">
        <v>0.89524999999999999</v>
      </c>
      <c r="I8958" s="12">
        <v>109.10635119720699</v>
      </c>
    </row>
    <row r="8959" spans="6:9" x14ac:dyDescent="0.3">
      <c r="F8959" s="2">
        <v>8954</v>
      </c>
      <c r="G8959" s="12">
        <f ca="1"/>
        <v>109.09413695816001</v>
      </c>
      <c r="H8959" s="12">
        <v>0.89534999999999998</v>
      </c>
      <c r="I8959" s="12">
        <v>109.107149422752</v>
      </c>
    </row>
    <row r="8960" spans="6:9" x14ac:dyDescent="0.3">
      <c r="F8960" s="2">
        <v>8955</v>
      </c>
      <c r="G8960" s="12">
        <f ca="1"/>
        <v>109.09427331333546</v>
      </c>
      <c r="H8960" s="12">
        <v>0.89544999999999997</v>
      </c>
      <c r="I8960" s="12">
        <v>109.10794821386709</v>
      </c>
    </row>
    <row r="8961" spans="6:9" x14ac:dyDescent="0.3">
      <c r="F8961" s="2">
        <v>8956</v>
      </c>
      <c r="G8961" s="12">
        <f ca="1"/>
        <v>109.09445928763603</v>
      </c>
      <c r="H8961" s="12">
        <v>0.89554999999999996</v>
      </c>
      <c r="I8961" s="12">
        <v>109.108747571612</v>
      </c>
    </row>
    <row r="8962" spans="6:9" x14ac:dyDescent="0.3">
      <c r="F8962" s="2">
        <v>8957</v>
      </c>
      <c r="G8962" s="12">
        <f ca="1"/>
        <v>109.09470882215207</v>
      </c>
      <c r="H8962" s="12">
        <v>0.89564999999999995</v>
      </c>
      <c r="I8962" s="12">
        <v>109.10954749704946</v>
      </c>
    </row>
    <row r="8963" spans="6:9" x14ac:dyDescent="0.3">
      <c r="F8963" s="2">
        <v>8958</v>
      </c>
      <c r="G8963" s="12">
        <f ca="1"/>
        <v>109.09491099196171</v>
      </c>
      <c r="H8963" s="12">
        <v>0.89575000000000005</v>
      </c>
      <c r="I8963" s="12">
        <v>109.11034799124515</v>
      </c>
    </row>
    <row r="8964" spans="6:9" x14ac:dyDescent="0.3">
      <c r="F8964" s="2">
        <v>8959</v>
      </c>
      <c r="G8964" s="12">
        <f ca="1"/>
        <v>109.09513802775452</v>
      </c>
      <c r="H8964" s="12">
        <v>0.89585000000000004</v>
      </c>
      <c r="I8964" s="12">
        <v>109.11114905526776</v>
      </c>
    </row>
    <row r="8965" spans="6:9" x14ac:dyDescent="0.3">
      <c r="F8965" s="2">
        <v>8960</v>
      </c>
      <c r="G8965" s="12">
        <f ca="1"/>
        <v>109.09515586223537</v>
      </c>
      <c r="H8965" s="12">
        <v>0.89595000000000002</v>
      </c>
      <c r="I8965" s="12">
        <v>109.11195069018893</v>
      </c>
    </row>
    <row r="8966" spans="6:9" x14ac:dyDescent="0.3">
      <c r="F8966" s="2">
        <v>8961</v>
      </c>
      <c r="G8966" s="12">
        <f ca="1"/>
        <v>109.09610083702211</v>
      </c>
      <c r="H8966" s="12">
        <v>0.89605000000000001</v>
      </c>
      <c r="I8966" s="12">
        <v>109.11275289708335</v>
      </c>
    </row>
    <row r="8967" spans="6:9" x14ac:dyDescent="0.3">
      <c r="F8967" s="2">
        <v>8962</v>
      </c>
      <c r="G8967" s="12">
        <f ca="1"/>
        <v>109.09638166733997</v>
      </c>
      <c r="H8967" s="12">
        <v>0.89615</v>
      </c>
      <c r="I8967" s="12">
        <v>109.11355567702871</v>
      </c>
    </row>
    <row r="8968" spans="6:9" x14ac:dyDescent="0.3">
      <c r="F8968" s="2">
        <v>8963</v>
      </c>
      <c r="G8968" s="12">
        <f ca="1"/>
        <v>109.0964929988304</v>
      </c>
      <c r="H8968" s="12">
        <v>0.89624999999999999</v>
      </c>
      <c r="I8968" s="12">
        <v>109.11435903110572</v>
      </c>
    </row>
    <row r="8969" spans="6:9" x14ac:dyDescent="0.3">
      <c r="F8969" s="2">
        <v>8964</v>
      </c>
      <c r="G8969" s="12">
        <f ca="1"/>
        <v>109.09756848912315</v>
      </c>
      <c r="H8969" s="12">
        <v>0.89634999999999998</v>
      </c>
      <c r="I8969" s="12">
        <v>109.11516296039815</v>
      </c>
    </row>
    <row r="8970" spans="6:9" x14ac:dyDescent="0.3">
      <c r="F8970" s="2">
        <v>8965</v>
      </c>
      <c r="G8970" s="12">
        <f ca="1"/>
        <v>109.10044395775863</v>
      </c>
      <c r="H8970" s="12">
        <v>0.89644999999999997</v>
      </c>
      <c r="I8970" s="12">
        <v>109.1159674659928</v>
      </c>
    </row>
    <row r="8971" spans="6:9" x14ac:dyDescent="0.3">
      <c r="F8971" s="2">
        <v>8966</v>
      </c>
      <c r="G8971" s="12">
        <f ca="1"/>
        <v>109.10058196021693</v>
      </c>
      <c r="H8971" s="12">
        <v>0.89654999999999996</v>
      </c>
      <c r="I8971" s="12">
        <v>109.11677254897953</v>
      </c>
    </row>
    <row r="8972" spans="6:9" x14ac:dyDescent="0.3">
      <c r="F8972" s="2">
        <v>8967</v>
      </c>
      <c r="G8972" s="12">
        <f ca="1"/>
        <v>109.1006101677149</v>
      </c>
      <c r="H8972" s="12">
        <v>0.89664999999999995</v>
      </c>
      <c r="I8972" s="12">
        <v>109.11757821045131</v>
      </c>
    </row>
    <row r="8973" spans="6:9" x14ac:dyDescent="0.3">
      <c r="F8973" s="2">
        <v>8968</v>
      </c>
      <c r="G8973" s="12">
        <f ca="1"/>
        <v>109.10401873200932</v>
      </c>
      <c r="H8973" s="12">
        <v>0.89675000000000005</v>
      </c>
      <c r="I8973" s="12">
        <v>109.11838445150414</v>
      </c>
    </row>
    <row r="8974" spans="6:9" x14ac:dyDescent="0.3">
      <c r="F8974" s="2">
        <v>8969</v>
      </c>
      <c r="G8974" s="12">
        <f ca="1"/>
        <v>109.10419784411687</v>
      </c>
      <c r="H8974" s="12">
        <v>0.89685000000000004</v>
      </c>
      <c r="I8974" s="12">
        <v>109.11919127323718</v>
      </c>
    </row>
    <row r="8975" spans="6:9" x14ac:dyDescent="0.3">
      <c r="F8975" s="2">
        <v>8970</v>
      </c>
      <c r="G8975" s="12">
        <f ca="1"/>
        <v>109.10511776690956</v>
      </c>
      <c r="H8975" s="12">
        <v>0.89695000000000003</v>
      </c>
      <c r="I8975" s="12">
        <v>109.11999867675266</v>
      </c>
    </row>
    <row r="8976" spans="6:9" x14ac:dyDescent="0.3">
      <c r="F8976" s="2">
        <v>8971</v>
      </c>
      <c r="G8976" s="12">
        <f ca="1"/>
        <v>109.10570035387835</v>
      </c>
      <c r="H8976" s="12">
        <v>0.89705000000000001</v>
      </c>
      <c r="I8976" s="12">
        <v>109.12080666315593</v>
      </c>
    </row>
    <row r="8977" spans="6:9" x14ac:dyDescent="0.3">
      <c r="F8977" s="2">
        <v>8972</v>
      </c>
      <c r="G8977" s="12">
        <f ca="1"/>
        <v>109.10624628193159</v>
      </c>
      <c r="H8977" s="12">
        <v>0.89715</v>
      </c>
      <c r="I8977" s="12">
        <v>109.12161523355549</v>
      </c>
    </row>
    <row r="8978" spans="6:9" x14ac:dyDescent="0.3">
      <c r="F8978" s="2">
        <v>8973</v>
      </c>
      <c r="G8978" s="12">
        <f ca="1"/>
        <v>109.10638577274727</v>
      </c>
      <c r="H8978" s="12">
        <v>0.89724999999999999</v>
      </c>
      <c r="I8978" s="12">
        <v>109.12242438906299</v>
      </c>
    </row>
    <row r="8979" spans="6:9" x14ac:dyDescent="0.3">
      <c r="F8979" s="2">
        <v>8974</v>
      </c>
      <c r="G8979" s="12">
        <f ca="1"/>
        <v>109.10696812408577</v>
      </c>
      <c r="H8979" s="12">
        <v>0.89734999999999998</v>
      </c>
      <c r="I8979" s="12">
        <v>109.12323413079321</v>
      </c>
    </row>
    <row r="8980" spans="6:9" x14ac:dyDescent="0.3">
      <c r="F8980" s="2">
        <v>8975</v>
      </c>
      <c r="G8980" s="12">
        <f ca="1"/>
        <v>109.10820241188451</v>
      </c>
      <c r="H8980" s="12">
        <v>0.89744999999999997</v>
      </c>
      <c r="I8980" s="12">
        <v>109.12404445986412</v>
      </c>
    </row>
    <row r="8981" spans="6:9" x14ac:dyDescent="0.3">
      <c r="F8981" s="2">
        <v>8976</v>
      </c>
      <c r="G8981" s="12">
        <f ca="1"/>
        <v>109.11028530894956</v>
      </c>
      <c r="H8981" s="12">
        <v>0.89754999999999996</v>
      </c>
      <c r="I8981" s="12">
        <v>109.1248553773969</v>
      </c>
    </row>
    <row r="8982" spans="6:9" x14ac:dyDescent="0.3">
      <c r="F8982" s="2">
        <v>8977</v>
      </c>
      <c r="G8982" s="12">
        <f ca="1"/>
        <v>109.11110994102198</v>
      </c>
      <c r="H8982" s="12">
        <v>0.89764999999999995</v>
      </c>
      <c r="I8982" s="12">
        <v>109.12566688451585</v>
      </c>
    </row>
    <row r="8983" spans="6:9" x14ac:dyDescent="0.3">
      <c r="F8983" s="2">
        <v>8978</v>
      </c>
      <c r="G8983" s="12">
        <f ca="1"/>
        <v>109.11168613163304</v>
      </c>
      <c r="H8983" s="12">
        <v>0.89775000000000005</v>
      </c>
      <c r="I8983" s="12">
        <v>109.12647898234854</v>
      </c>
    </row>
    <row r="8984" spans="6:9" x14ac:dyDescent="0.3">
      <c r="F8984" s="2">
        <v>8979</v>
      </c>
      <c r="G8984" s="12">
        <f ca="1"/>
        <v>109.11232396454547</v>
      </c>
      <c r="H8984" s="12">
        <v>0.89785000000000004</v>
      </c>
      <c r="I8984" s="12">
        <v>109.12729167202575</v>
      </c>
    </row>
    <row r="8985" spans="6:9" x14ac:dyDescent="0.3">
      <c r="F8985" s="2">
        <v>8980</v>
      </c>
      <c r="G8985" s="12">
        <f ca="1"/>
        <v>109.11414567409679</v>
      </c>
      <c r="H8985" s="12">
        <v>0.89795000000000003</v>
      </c>
      <c r="I8985" s="12">
        <v>109.12810495468146</v>
      </c>
    </row>
    <row r="8986" spans="6:9" x14ac:dyDescent="0.3">
      <c r="F8986" s="2">
        <v>8981</v>
      </c>
      <c r="G8986" s="12">
        <f ca="1"/>
        <v>109.11620850042095</v>
      </c>
      <c r="H8986" s="12">
        <v>0.89805000000000001</v>
      </c>
      <c r="I8986" s="12">
        <v>109.12891883145292</v>
      </c>
    </row>
    <row r="8987" spans="6:9" x14ac:dyDescent="0.3">
      <c r="F8987" s="2">
        <v>8982</v>
      </c>
      <c r="G8987" s="12">
        <f ca="1"/>
        <v>109.11663936695305</v>
      </c>
      <c r="H8987" s="12">
        <v>0.89815</v>
      </c>
      <c r="I8987" s="12">
        <v>109.12973330348062</v>
      </c>
    </row>
    <row r="8988" spans="6:9" x14ac:dyDescent="0.3">
      <c r="F8988" s="2">
        <v>8983</v>
      </c>
      <c r="G8988" s="12">
        <f ca="1"/>
        <v>109.11674424373416</v>
      </c>
      <c r="H8988" s="12">
        <v>0.89824999999999999</v>
      </c>
      <c r="I8988" s="12">
        <v>109.13054837190835</v>
      </c>
    </row>
    <row r="8989" spans="6:9" x14ac:dyDescent="0.3">
      <c r="F8989" s="2">
        <v>8984</v>
      </c>
      <c r="G8989" s="12">
        <f ca="1"/>
        <v>109.11725363209902</v>
      </c>
      <c r="H8989" s="12">
        <v>0.89834999999999998</v>
      </c>
      <c r="I8989" s="12">
        <v>109.13136403788315</v>
      </c>
    </row>
    <row r="8990" spans="6:9" x14ac:dyDescent="0.3">
      <c r="F8990" s="2">
        <v>8985</v>
      </c>
      <c r="G8990" s="12">
        <f ca="1"/>
        <v>109.11911129017689</v>
      </c>
      <c r="H8990" s="12">
        <v>0.89844999999999997</v>
      </c>
      <c r="I8990" s="12">
        <v>109.13218030255534</v>
      </c>
    </row>
    <row r="8991" spans="6:9" x14ac:dyDescent="0.3">
      <c r="F8991" s="2">
        <v>8986</v>
      </c>
      <c r="G8991" s="12">
        <f ca="1"/>
        <v>109.11919253810764</v>
      </c>
      <c r="H8991" s="12">
        <v>0.89854999999999996</v>
      </c>
      <c r="I8991" s="12">
        <v>109.1329971670786</v>
      </c>
    </row>
    <row r="8992" spans="6:9" x14ac:dyDescent="0.3">
      <c r="F8992" s="2">
        <v>8987</v>
      </c>
      <c r="G8992" s="12">
        <f ca="1"/>
        <v>109.11938734952365</v>
      </c>
      <c r="H8992" s="12">
        <v>0.89864999999999995</v>
      </c>
      <c r="I8992" s="12">
        <v>109.1338146326099</v>
      </c>
    </row>
    <row r="8993" spans="6:9" x14ac:dyDescent="0.3">
      <c r="F8993" s="2">
        <v>8988</v>
      </c>
      <c r="G8993" s="12">
        <f ca="1"/>
        <v>109.11945721791712</v>
      </c>
      <c r="H8993" s="12">
        <v>0.89875000000000005</v>
      </c>
      <c r="I8993" s="12">
        <v>109.13463270030952</v>
      </c>
    </row>
    <row r="8994" spans="6:9" x14ac:dyDescent="0.3">
      <c r="F8994" s="2">
        <v>8989</v>
      </c>
      <c r="G8994" s="12">
        <f ca="1"/>
        <v>109.11947003570279</v>
      </c>
      <c r="H8994" s="12">
        <v>0.89885000000000004</v>
      </c>
      <c r="I8994" s="12">
        <v>109.13545137134112</v>
      </c>
    </row>
    <row r="8995" spans="6:9" x14ac:dyDescent="0.3">
      <c r="F8995" s="2">
        <v>8990</v>
      </c>
      <c r="G8995" s="12">
        <f ca="1"/>
        <v>109.12051394617272</v>
      </c>
      <c r="H8995" s="12">
        <v>0.89895000000000003</v>
      </c>
      <c r="I8995" s="12">
        <v>109.13627064687171</v>
      </c>
    </row>
    <row r="8996" spans="6:9" x14ac:dyDescent="0.3">
      <c r="F8996" s="2">
        <v>8991</v>
      </c>
      <c r="G8996" s="12">
        <f ca="1"/>
        <v>109.12068023318224</v>
      </c>
      <c r="H8996" s="12">
        <v>0.89905000000000002</v>
      </c>
      <c r="I8996" s="12">
        <v>109.13709052807167</v>
      </c>
    </row>
    <row r="8997" spans="6:9" x14ac:dyDescent="0.3">
      <c r="F8997" s="2">
        <v>8992</v>
      </c>
      <c r="G8997" s="12">
        <f ca="1"/>
        <v>109.12143702079609</v>
      </c>
      <c r="H8997" s="12">
        <v>0.89915</v>
      </c>
      <c r="I8997" s="12">
        <v>109.13791101611474</v>
      </c>
    </row>
    <row r="8998" spans="6:9" x14ac:dyDescent="0.3">
      <c r="F8998" s="2">
        <v>8993</v>
      </c>
      <c r="G8998" s="12">
        <f ca="1"/>
        <v>109.12174850274708</v>
      </c>
      <c r="H8998" s="12">
        <v>0.89924999999999999</v>
      </c>
      <c r="I8998" s="12">
        <v>109.1387321121781</v>
      </c>
    </row>
    <row r="8999" spans="6:9" x14ac:dyDescent="0.3">
      <c r="F8999" s="2">
        <v>8994</v>
      </c>
      <c r="G8999" s="12">
        <f ca="1"/>
        <v>109.12228090714616</v>
      </c>
      <c r="H8999" s="12">
        <v>0.89934999999999998</v>
      </c>
      <c r="I8999" s="12">
        <v>109.13955381744233</v>
      </c>
    </row>
    <row r="9000" spans="6:9" x14ac:dyDescent="0.3">
      <c r="F9000" s="2">
        <v>8995</v>
      </c>
      <c r="G9000" s="12">
        <f ca="1"/>
        <v>109.12239695872341</v>
      </c>
      <c r="H9000" s="12">
        <v>0.89944999999999997</v>
      </c>
      <c r="I9000" s="12">
        <v>109.14037613309142</v>
      </c>
    </row>
    <row r="9001" spans="6:9" x14ac:dyDescent="0.3">
      <c r="F9001" s="2">
        <v>8996</v>
      </c>
      <c r="G9001" s="12">
        <f ca="1"/>
        <v>109.12359274328239</v>
      </c>
      <c r="H9001" s="12">
        <v>0.89954999999999996</v>
      </c>
      <c r="I9001" s="12">
        <v>109.14119906031279</v>
      </c>
    </row>
    <row r="9002" spans="6:9" x14ac:dyDescent="0.3">
      <c r="F9002" s="2">
        <v>8997</v>
      </c>
      <c r="G9002" s="12">
        <f ca="1"/>
        <v>109.13037500468887</v>
      </c>
      <c r="H9002" s="12">
        <v>0.89964999999999995</v>
      </c>
      <c r="I9002" s="12">
        <v>109.14202260029734</v>
      </c>
    </row>
    <row r="9003" spans="6:9" x14ac:dyDescent="0.3">
      <c r="F9003" s="2">
        <v>8998</v>
      </c>
      <c r="G9003" s="12">
        <f ca="1"/>
        <v>109.13081514293771</v>
      </c>
      <c r="H9003" s="12">
        <v>0.89975000000000005</v>
      </c>
      <c r="I9003" s="12">
        <v>109.1428467542394</v>
      </c>
    </row>
    <row r="9004" spans="6:9" x14ac:dyDescent="0.3">
      <c r="F9004" s="2">
        <v>8999</v>
      </c>
      <c r="G9004" s="12">
        <f ca="1"/>
        <v>109.13086098836396</v>
      </c>
      <c r="H9004" s="12">
        <v>0.89985000000000004</v>
      </c>
      <c r="I9004" s="12">
        <v>109.14367152333683</v>
      </c>
    </row>
    <row r="9005" spans="6:9" x14ac:dyDescent="0.3">
      <c r="F9005" s="2">
        <v>9000</v>
      </c>
      <c r="G9005" s="12">
        <f ca="1"/>
        <v>109.13088497592452</v>
      </c>
      <c r="H9005" s="12">
        <v>0.89995000000000003</v>
      </c>
      <c r="I9005" s="12">
        <v>109.14449690879094</v>
      </c>
    </row>
    <row r="9006" spans="6:9" x14ac:dyDescent="0.3">
      <c r="F9006" s="2">
        <v>9001</v>
      </c>
      <c r="G9006" s="12">
        <f ca="1"/>
        <v>109.13227026493263</v>
      </c>
      <c r="H9006" s="12">
        <v>0.90005000000000002</v>
      </c>
      <c r="I9006" s="12">
        <v>109.14532291180655</v>
      </c>
    </row>
    <row r="9007" spans="6:9" x14ac:dyDescent="0.3">
      <c r="F9007" s="2">
        <v>9002</v>
      </c>
      <c r="G9007" s="12">
        <f ca="1"/>
        <v>109.13238620872495</v>
      </c>
      <c r="H9007" s="12">
        <v>0.90015000000000001</v>
      </c>
      <c r="I9007" s="12">
        <v>109.14614953359201</v>
      </c>
    </row>
    <row r="9008" spans="6:9" x14ac:dyDescent="0.3">
      <c r="F9008" s="2">
        <v>9003</v>
      </c>
      <c r="G9008" s="12">
        <f ca="1"/>
        <v>109.13242172303102</v>
      </c>
      <c r="H9008" s="12">
        <v>0.90024999999999999</v>
      </c>
      <c r="I9008" s="12">
        <v>109.14697677535921</v>
      </c>
    </row>
    <row r="9009" spans="6:9" x14ac:dyDescent="0.3">
      <c r="F9009" s="2">
        <v>9004</v>
      </c>
      <c r="G9009" s="12">
        <f ca="1"/>
        <v>109.13529380036096</v>
      </c>
      <c r="H9009" s="12">
        <v>0.90034999999999998</v>
      </c>
      <c r="I9009" s="12">
        <v>109.14780463832356</v>
      </c>
    </row>
    <row r="9010" spans="6:9" x14ac:dyDescent="0.3">
      <c r="F9010" s="2">
        <v>9005</v>
      </c>
      <c r="G9010" s="12">
        <f ca="1"/>
        <v>109.13535180709209</v>
      </c>
      <c r="H9010" s="12">
        <v>0.90044999999999997</v>
      </c>
      <c r="I9010" s="12">
        <v>109.14863312370407</v>
      </c>
    </row>
    <row r="9011" spans="6:9" x14ac:dyDescent="0.3">
      <c r="F9011" s="2">
        <v>9006</v>
      </c>
      <c r="G9011" s="12">
        <f ca="1"/>
        <v>109.13778057863689</v>
      </c>
      <c r="H9011" s="12">
        <v>0.90054999999999996</v>
      </c>
      <c r="I9011" s="12">
        <v>109.14946223272331</v>
      </c>
    </row>
    <row r="9012" spans="6:9" x14ac:dyDescent="0.3">
      <c r="F9012" s="2">
        <v>9007</v>
      </c>
      <c r="G9012" s="12">
        <f ca="1"/>
        <v>109.13787017204717</v>
      </c>
      <c r="H9012" s="12">
        <v>0.90064999999999995</v>
      </c>
      <c r="I9012" s="12">
        <v>109.15029196660741</v>
      </c>
    </row>
    <row r="9013" spans="6:9" x14ac:dyDescent="0.3">
      <c r="F9013" s="2">
        <v>9008</v>
      </c>
      <c r="G9013" s="12">
        <f ca="1"/>
        <v>109.1391686209879</v>
      </c>
      <c r="H9013" s="12">
        <v>0.90075000000000005</v>
      </c>
      <c r="I9013" s="12">
        <v>109.15112232658615</v>
      </c>
    </row>
    <row r="9014" spans="6:9" x14ac:dyDescent="0.3">
      <c r="F9014" s="2">
        <v>9009</v>
      </c>
      <c r="G9014" s="12">
        <f ca="1"/>
        <v>109.13919731292823</v>
      </c>
      <c r="H9014" s="12">
        <v>0.90085000000000004</v>
      </c>
      <c r="I9014" s="12">
        <v>109.1519533138929</v>
      </c>
    </row>
    <row r="9015" spans="6:9" x14ac:dyDescent="0.3">
      <c r="F9015" s="2">
        <v>9010</v>
      </c>
      <c r="G9015" s="12">
        <f ca="1"/>
        <v>109.13974949376977</v>
      </c>
      <c r="H9015" s="12">
        <v>0.90095000000000003</v>
      </c>
      <c r="I9015" s="12">
        <v>109.15278492976468</v>
      </c>
    </row>
    <row r="9016" spans="6:9" x14ac:dyDescent="0.3">
      <c r="F9016" s="2">
        <v>9011</v>
      </c>
      <c r="G9016" s="12">
        <f ca="1"/>
        <v>109.14025326720436</v>
      </c>
      <c r="H9016" s="12">
        <v>0.90105000000000002</v>
      </c>
      <c r="I9016" s="12">
        <v>109.15361717544214</v>
      </c>
    </row>
    <row r="9017" spans="6:9" x14ac:dyDescent="0.3">
      <c r="F9017" s="2">
        <v>9012</v>
      </c>
      <c r="G9017" s="12">
        <f ca="1"/>
        <v>109.14225819617644</v>
      </c>
      <c r="H9017" s="12">
        <v>0.90115000000000001</v>
      </c>
      <c r="I9017" s="12">
        <v>109.15445005216961</v>
      </c>
    </row>
    <row r="9018" spans="6:9" x14ac:dyDescent="0.3">
      <c r="F9018" s="2">
        <v>9013</v>
      </c>
      <c r="G9018" s="12">
        <f ca="1"/>
        <v>109.14418357043006</v>
      </c>
      <c r="H9018" s="12">
        <v>0.90125</v>
      </c>
      <c r="I9018" s="12">
        <v>109.15528356119506</v>
      </c>
    </row>
    <row r="9019" spans="6:9" x14ac:dyDescent="0.3">
      <c r="F9019" s="2">
        <v>9014</v>
      </c>
      <c r="G9019" s="12">
        <f ca="1"/>
        <v>109.14426551022098</v>
      </c>
      <c r="H9019" s="12">
        <v>0.90134999999999998</v>
      </c>
      <c r="I9019" s="12">
        <v>109.15611770377022</v>
      </c>
    </row>
    <row r="9020" spans="6:9" x14ac:dyDescent="0.3">
      <c r="F9020" s="2">
        <v>9015</v>
      </c>
      <c r="G9020" s="12">
        <f ca="1"/>
        <v>109.14573967510098</v>
      </c>
      <c r="H9020" s="12">
        <v>0.90144999999999997</v>
      </c>
      <c r="I9020" s="12">
        <v>109.15695248115046</v>
      </c>
    </row>
    <row r="9021" spans="6:9" x14ac:dyDescent="0.3">
      <c r="F9021" s="2">
        <v>9016</v>
      </c>
      <c r="G9021" s="12">
        <f ca="1"/>
        <v>109.14666076797378</v>
      </c>
      <c r="H9021" s="12">
        <v>0.90154999999999996</v>
      </c>
      <c r="I9021" s="12">
        <v>109.15778789459489</v>
      </c>
    </row>
    <row r="9022" spans="6:9" x14ac:dyDescent="0.3">
      <c r="F9022" s="2">
        <v>9017</v>
      </c>
      <c r="G9022" s="12">
        <f ca="1"/>
        <v>109.14951481247424</v>
      </c>
      <c r="H9022" s="12">
        <v>0.90164999999999995</v>
      </c>
      <c r="I9022" s="12">
        <v>109.15862394536636</v>
      </c>
    </row>
    <row r="9023" spans="6:9" x14ac:dyDescent="0.3">
      <c r="F9023" s="2">
        <v>9018</v>
      </c>
      <c r="G9023" s="12">
        <f ca="1"/>
        <v>109.14977727591268</v>
      </c>
      <c r="H9023" s="12">
        <v>0.90175000000000005</v>
      </c>
      <c r="I9023" s="12">
        <v>109.15946063473147</v>
      </c>
    </row>
    <row r="9024" spans="6:9" x14ac:dyDescent="0.3">
      <c r="F9024" s="2">
        <v>9019</v>
      </c>
      <c r="G9024" s="12">
        <f ca="1"/>
        <v>109.15084294630887</v>
      </c>
      <c r="H9024" s="12">
        <v>0.90185000000000004</v>
      </c>
      <c r="I9024" s="12">
        <v>109.1602979639606</v>
      </c>
    </row>
    <row r="9025" spans="6:9" x14ac:dyDescent="0.3">
      <c r="F9025" s="2">
        <v>9020</v>
      </c>
      <c r="G9025" s="12">
        <f ca="1"/>
        <v>109.15155796860915</v>
      </c>
      <c r="H9025" s="12">
        <v>0.90195000000000003</v>
      </c>
      <c r="I9025" s="12">
        <v>109.16113593432787</v>
      </c>
    </row>
    <row r="9026" spans="6:9" x14ac:dyDescent="0.3">
      <c r="F9026" s="2">
        <v>9021</v>
      </c>
      <c r="G9026" s="12">
        <f ca="1"/>
        <v>109.15249094387656</v>
      </c>
      <c r="H9026" s="12">
        <v>0.90205000000000002</v>
      </c>
      <c r="I9026" s="12">
        <v>109.16197454711124</v>
      </c>
    </row>
    <row r="9027" spans="6:9" x14ac:dyDescent="0.3">
      <c r="F9027" s="2">
        <v>9022</v>
      </c>
      <c r="G9027" s="12">
        <f ca="1"/>
        <v>109.15261621717875</v>
      </c>
      <c r="H9027" s="12">
        <v>0.90215000000000001</v>
      </c>
      <c r="I9027" s="12">
        <v>109.16281380359246</v>
      </c>
    </row>
    <row r="9028" spans="6:9" x14ac:dyDescent="0.3">
      <c r="F9028" s="2">
        <v>9023</v>
      </c>
      <c r="G9028" s="12">
        <f ca="1"/>
        <v>109.15321443635324</v>
      </c>
      <c r="H9028" s="12">
        <v>0.90225</v>
      </c>
      <c r="I9028" s="12">
        <v>109.16365370505709</v>
      </c>
    </row>
    <row r="9029" spans="6:9" x14ac:dyDescent="0.3">
      <c r="F9029" s="2">
        <v>9024</v>
      </c>
      <c r="G9029" s="12">
        <f ca="1"/>
        <v>109.15322744838329</v>
      </c>
      <c r="H9029" s="12">
        <v>0.90234999999999999</v>
      </c>
      <c r="I9029" s="12">
        <v>109.16449425279457</v>
      </c>
    </row>
    <row r="9030" spans="6:9" x14ac:dyDescent="0.3">
      <c r="F9030" s="2">
        <v>9025</v>
      </c>
      <c r="G9030" s="12">
        <f ca="1"/>
        <v>109.15440999046045</v>
      </c>
      <c r="H9030" s="12">
        <v>0.90244999999999997</v>
      </c>
      <c r="I9030" s="12">
        <v>109.16533544809818</v>
      </c>
    </row>
    <row r="9031" spans="6:9" x14ac:dyDescent="0.3">
      <c r="F9031" s="2">
        <v>9026</v>
      </c>
      <c r="G9031" s="12">
        <f ca="1"/>
        <v>109.15461830978658</v>
      </c>
      <c r="H9031" s="12">
        <v>0.90254999999999996</v>
      </c>
      <c r="I9031" s="12">
        <v>109.16617729226505</v>
      </c>
    </row>
    <row r="9032" spans="6:9" x14ac:dyDescent="0.3">
      <c r="F9032" s="2">
        <v>9027</v>
      </c>
      <c r="G9032" s="12">
        <f ca="1"/>
        <v>109.1548271815352</v>
      </c>
      <c r="H9032" s="12">
        <v>0.90264999999999995</v>
      </c>
      <c r="I9032" s="12">
        <v>109.16701978659621</v>
      </c>
    </row>
    <row r="9033" spans="6:9" x14ac:dyDescent="0.3">
      <c r="F9033" s="2">
        <v>9028</v>
      </c>
      <c r="G9033" s="12">
        <f ca="1"/>
        <v>109.15590917431709</v>
      </c>
      <c r="H9033" s="12">
        <v>0.90275000000000005</v>
      </c>
      <c r="I9033" s="12">
        <v>109.16786293239664</v>
      </c>
    </row>
    <row r="9034" spans="6:9" x14ac:dyDescent="0.3">
      <c r="F9034" s="2">
        <v>9029</v>
      </c>
      <c r="G9034" s="12">
        <f ca="1"/>
        <v>109.15743967618882</v>
      </c>
      <c r="H9034" s="12">
        <v>0.90285000000000004</v>
      </c>
      <c r="I9034" s="12">
        <v>109.16870673097517</v>
      </c>
    </row>
    <row r="9035" spans="6:9" x14ac:dyDescent="0.3">
      <c r="F9035" s="2">
        <v>9030</v>
      </c>
      <c r="G9035" s="12">
        <f ca="1"/>
        <v>109.15793080220733</v>
      </c>
      <c r="H9035" s="12">
        <v>0.90295000000000003</v>
      </c>
      <c r="I9035" s="12">
        <v>109.16955118364461</v>
      </c>
    </row>
    <row r="9036" spans="6:9" x14ac:dyDescent="0.3">
      <c r="F9036" s="2">
        <v>9031</v>
      </c>
      <c r="G9036" s="12">
        <f ca="1"/>
        <v>109.15980568549466</v>
      </c>
      <c r="H9036" s="12">
        <v>0.90305000000000002</v>
      </c>
      <c r="I9036" s="12">
        <v>109.17039629172172</v>
      </c>
    </row>
    <row r="9037" spans="6:9" x14ac:dyDescent="0.3">
      <c r="F9037" s="2">
        <v>9032</v>
      </c>
      <c r="G9037" s="12">
        <f ca="1"/>
        <v>109.16029197089291</v>
      </c>
      <c r="H9037" s="12">
        <v>0.90315000000000001</v>
      </c>
      <c r="I9037" s="12">
        <v>109.17124205652718</v>
      </c>
    </row>
    <row r="9038" spans="6:9" x14ac:dyDescent="0.3">
      <c r="F9038" s="2">
        <v>9033</v>
      </c>
      <c r="G9038" s="12">
        <f ca="1"/>
        <v>109.16062110757235</v>
      </c>
      <c r="H9038" s="12">
        <v>0.90325</v>
      </c>
      <c r="I9038" s="12">
        <v>109.17208847938572</v>
      </c>
    </row>
    <row r="9039" spans="6:9" x14ac:dyDescent="0.3">
      <c r="F9039" s="2">
        <v>9034</v>
      </c>
      <c r="G9039" s="12">
        <f ca="1"/>
        <v>109.16097523107645</v>
      </c>
      <c r="H9039" s="12">
        <v>0.90334999999999999</v>
      </c>
      <c r="I9039" s="12">
        <v>109.17293556162605</v>
      </c>
    </row>
    <row r="9040" spans="6:9" x14ac:dyDescent="0.3">
      <c r="F9040" s="2">
        <v>9035</v>
      </c>
      <c r="G9040" s="12">
        <f ca="1"/>
        <v>109.16142571182893</v>
      </c>
      <c r="H9040" s="12">
        <v>0.90344999999999998</v>
      </c>
      <c r="I9040" s="12">
        <v>109.17378330458085</v>
      </c>
    </row>
    <row r="9041" spans="6:9" x14ac:dyDescent="0.3">
      <c r="F9041" s="2">
        <v>9036</v>
      </c>
      <c r="G9041" s="12">
        <f ca="1"/>
        <v>109.16229142113214</v>
      </c>
      <c r="H9041" s="12">
        <v>0.90354999999999996</v>
      </c>
      <c r="I9041" s="12">
        <v>109.1746317095869</v>
      </c>
    </row>
    <row r="9042" spans="6:9" x14ac:dyDescent="0.3">
      <c r="F9042" s="2">
        <v>9037</v>
      </c>
      <c r="G9042" s="12">
        <f ca="1"/>
        <v>109.16230705361617</v>
      </c>
      <c r="H9042" s="12">
        <v>0.90364999999999995</v>
      </c>
      <c r="I9042" s="12">
        <v>109.17548077798499</v>
      </c>
    </row>
    <row r="9043" spans="6:9" x14ac:dyDescent="0.3">
      <c r="F9043" s="2">
        <v>9038</v>
      </c>
      <c r="G9043" s="12">
        <f ca="1"/>
        <v>109.16503749916632</v>
      </c>
      <c r="H9043" s="12">
        <v>0.90375000000000005</v>
      </c>
      <c r="I9043" s="12">
        <v>109.17633051111999</v>
      </c>
    </row>
    <row r="9044" spans="6:9" x14ac:dyDescent="0.3">
      <c r="F9044" s="2">
        <v>9039</v>
      </c>
      <c r="G9044" s="12">
        <f ca="1"/>
        <v>109.1699297696083</v>
      </c>
      <c r="H9044" s="12">
        <v>0.90385000000000004</v>
      </c>
      <c r="I9044" s="12">
        <v>109.17718091034084</v>
      </c>
    </row>
    <row r="9045" spans="6:9" x14ac:dyDescent="0.3">
      <c r="F9045" s="2">
        <v>9040</v>
      </c>
      <c r="G9045" s="12">
        <f ca="1"/>
        <v>109.17029358836517</v>
      </c>
      <c r="H9045" s="12">
        <v>0.90395000000000003</v>
      </c>
      <c r="I9045" s="12">
        <v>109.17803197700059</v>
      </c>
    </row>
    <row r="9046" spans="6:9" x14ac:dyDescent="0.3">
      <c r="F9046" s="2">
        <v>9041</v>
      </c>
      <c r="G9046" s="12">
        <f ca="1"/>
        <v>109.17079216277105</v>
      </c>
      <c r="H9046" s="12">
        <v>0.90405000000000002</v>
      </c>
      <c r="I9046" s="12">
        <v>109.17888371245638</v>
      </c>
    </row>
    <row r="9047" spans="6:9" x14ac:dyDescent="0.3">
      <c r="F9047" s="2">
        <v>9042</v>
      </c>
      <c r="G9047" s="12">
        <f ca="1"/>
        <v>109.17132393025938</v>
      </c>
      <c r="H9047" s="12">
        <v>0.90415000000000001</v>
      </c>
      <c r="I9047" s="12">
        <v>109.17973611806956</v>
      </c>
    </row>
    <row r="9048" spans="6:9" x14ac:dyDescent="0.3">
      <c r="F9048" s="2">
        <v>9043</v>
      </c>
      <c r="G9048" s="12">
        <f ca="1"/>
        <v>109.17192604475044</v>
      </c>
      <c r="H9048" s="12">
        <v>0.90425</v>
      </c>
      <c r="I9048" s="12">
        <v>109.18058919520553</v>
      </c>
    </row>
    <row r="9049" spans="6:9" x14ac:dyDescent="0.3">
      <c r="F9049" s="2">
        <v>9044</v>
      </c>
      <c r="G9049" s="12">
        <f ca="1"/>
        <v>109.17249634086032</v>
      </c>
      <c r="H9049" s="12">
        <v>0.90434999999999999</v>
      </c>
      <c r="I9049" s="12">
        <v>109.18144294523391</v>
      </c>
    </row>
    <row r="9050" spans="6:9" x14ac:dyDescent="0.3">
      <c r="F9050" s="2">
        <v>9045</v>
      </c>
      <c r="G9050" s="12">
        <f ca="1"/>
        <v>109.172620624269</v>
      </c>
      <c r="H9050" s="12">
        <v>0.90444999999999998</v>
      </c>
      <c r="I9050" s="12">
        <v>109.1822973695285</v>
      </c>
    </row>
    <row r="9051" spans="6:9" x14ac:dyDescent="0.3">
      <c r="F9051" s="2">
        <v>9046</v>
      </c>
      <c r="G9051" s="12">
        <f ca="1"/>
        <v>109.17330865177124</v>
      </c>
      <c r="H9051" s="12">
        <v>0.90454999999999997</v>
      </c>
      <c r="I9051" s="12">
        <v>109.1831524694673</v>
      </c>
    </row>
    <row r="9052" spans="6:9" x14ac:dyDescent="0.3">
      <c r="F9052" s="2">
        <v>9047</v>
      </c>
      <c r="G9052" s="12">
        <f ca="1"/>
        <v>109.17566731397687</v>
      </c>
      <c r="H9052" s="12">
        <v>0.90464999999999995</v>
      </c>
      <c r="I9052" s="12">
        <v>109.18400824643253</v>
      </c>
    </row>
    <row r="9053" spans="6:9" x14ac:dyDescent="0.3">
      <c r="F9053" s="2">
        <v>9048</v>
      </c>
      <c r="G9053" s="12">
        <f ca="1"/>
        <v>109.17598309307455</v>
      </c>
      <c r="H9053" s="12">
        <v>0.90475000000000005</v>
      </c>
      <c r="I9053" s="12">
        <v>109.18486470181062</v>
      </c>
    </row>
    <row r="9054" spans="6:9" x14ac:dyDescent="0.3">
      <c r="F9054" s="2">
        <v>9049</v>
      </c>
      <c r="G9054" s="12">
        <f ca="1"/>
        <v>109.17614755784443</v>
      </c>
      <c r="H9054" s="12">
        <v>0.90485000000000004</v>
      </c>
      <c r="I9054" s="12">
        <v>109.1857218369923</v>
      </c>
    </row>
    <row r="9055" spans="6:9" x14ac:dyDescent="0.3">
      <c r="F9055" s="2">
        <v>9050</v>
      </c>
      <c r="G9055" s="12">
        <f ca="1"/>
        <v>109.17688346965997</v>
      </c>
      <c r="H9055" s="12">
        <v>0.90495000000000003</v>
      </c>
      <c r="I9055" s="12">
        <v>109.18657965337253</v>
      </c>
    </row>
    <row r="9056" spans="6:9" x14ac:dyDescent="0.3">
      <c r="F9056" s="2">
        <v>9051</v>
      </c>
      <c r="G9056" s="12">
        <f ca="1"/>
        <v>109.17854502272459</v>
      </c>
      <c r="H9056" s="12">
        <v>0.90505000000000002</v>
      </c>
      <c r="I9056" s="12">
        <v>109.18743815235058</v>
      </c>
    </row>
    <row r="9057" spans="6:9" x14ac:dyDescent="0.3">
      <c r="F9057" s="2">
        <v>9052</v>
      </c>
      <c r="G9057" s="12">
        <f ca="1"/>
        <v>109.1795624202272</v>
      </c>
      <c r="H9057" s="12">
        <v>0.90515000000000001</v>
      </c>
      <c r="I9057" s="12">
        <v>109.18829733533003</v>
      </c>
    </row>
    <row r="9058" spans="6:9" x14ac:dyDescent="0.3">
      <c r="F9058" s="2">
        <v>9053</v>
      </c>
      <c r="G9058" s="12">
        <f ca="1"/>
        <v>109.18030106280864</v>
      </c>
      <c r="H9058" s="12">
        <v>0.90525</v>
      </c>
      <c r="I9058" s="12">
        <v>109.18915720371876</v>
      </c>
    </row>
    <row r="9059" spans="6:9" x14ac:dyDescent="0.3">
      <c r="F9059" s="2">
        <v>9054</v>
      </c>
      <c r="G9059" s="12">
        <f ca="1"/>
        <v>109.18302733474697</v>
      </c>
      <c r="H9059" s="12">
        <v>0.90534999999999999</v>
      </c>
      <c r="I9059" s="12">
        <v>109.19001775892903</v>
      </c>
    </row>
    <row r="9060" spans="6:9" x14ac:dyDescent="0.3">
      <c r="F9060" s="2">
        <v>9055</v>
      </c>
      <c r="G9060" s="12">
        <f ca="1"/>
        <v>109.18359842099015</v>
      </c>
      <c r="H9060" s="12">
        <v>0.90544999999999998</v>
      </c>
      <c r="I9060" s="12">
        <v>109.19087900237743</v>
      </c>
    </row>
    <row r="9061" spans="6:9" x14ac:dyDescent="0.3">
      <c r="F9061" s="2">
        <v>9056</v>
      </c>
      <c r="G9061" s="12">
        <f ca="1"/>
        <v>109.18484210107695</v>
      </c>
      <c r="H9061" s="12">
        <v>0.90554999999999997</v>
      </c>
      <c r="I9061" s="12">
        <v>109.19174093548493</v>
      </c>
    </row>
    <row r="9062" spans="6:9" x14ac:dyDescent="0.3">
      <c r="F9062" s="2">
        <v>9057</v>
      </c>
      <c r="G9062" s="12">
        <f ca="1"/>
        <v>109.18485587288893</v>
      </c>
      <c r="H9062" s="12">
        <v>0.90564999999999996</v>
      </c>
      <c r="I9062" s="12">
        <v>109.19260355967691</v>
      </c>
    </row>
    <row r="9063" spans="6:9" x14ac:dyDescent="0.3">
      <c r="F9063" s="2">
        <v>9058</v>
      </c>
      <c r="G9063" s="12">
        <f ca="1"/>
        <v>109.18562563964703</v>
      </c>
      <c r="H9063" s="12">
        <v>0.90575000000000006</v>
      </c>
      <c r="I9063" s="12">
        <v>109.19346687638317</v>
      </c>
    </row>
    <row r="9064" spans="6:9" x14ac:dyDescent="0.3">
      <c r="F9064" s="2">
        <v>9059</v>
      </c>
      <c r="G9064" s="12">
        <f ca="1"/>
        <v>109.1864057903049</v>
      </c>
      <c r="H9064" s="12">
        <v>0.90585000000000004</v>
      </c>
      <c r="I9064" s="12">
        <v>109.19433088703791</v>
      </c>
    </row>
    <row r="9065" spans="6:9" x14ac:dyDescent="0.3">
      <c r="F9065" s="2">
        <v>9060</v>
      </c>
      <c r="G9065" s="12">
        <f ca="1"/>
        <v>109.18727220269804</v>
      </c>
      <c r="H9065" s="12">
        <v>0.90595000000000003</v>
      </c>
      <c r="I9065" s="12">
        <v>109.19519559307983</v>
      </c>
    </row>
    <row r="9066" spans="6:9" x14ac:dyDescent="0.3">
      <c r="F9066" s="2">
        <v>9061</v>
      </c>
      <c r="G9066" s="12">
        <f ca="1"/>
        <v>109.18746855772935</v>
      </c>
      <c r="H9066" s="12">
        <v>0.90605000000000002</v>
      </c>
      <c r="I9066" s="12">
        <v>109.19606099595207</v>
      </c>
    </row>
    <row r="9067" spans="6:9" x14ac:dyDescent="0.3">
      <c r="F9067" s="2">
        <v>9062</v>
      </c>
      <c r="G9067" s="12">
        <f ca="1"/>
        <v>109.18823630480776</v>
      </c>
      <c r="H9067" s="12">
        <v>0.90615000000000001</v>
      </c>
      <c r="I9067" s="12">
        <v>109.19692709710226</v>
      </c>
    </row>
    <row r="9068" spans="6:9" x14ac:dyDescent="0.3">
      <c r="F9068" s="2">
        <v>9063</v>
      </c>
      <c r="G9068" s="12">
        <f ca="1"/>
        <v>109.1884025825442</v>
      </c>
      <c r="H9068" s="12">
        <v>0.90625</v>
      </c>
      <c r="I9068" s="12">
        <v>109.19779389798255</v>
      </c>
    </row>
    <row r="9069" spans="6:9" x14ac:dyDescent="0.3">
      <c r="F9069" s="2">
        <v>9064</v>
      </c>
      <c r="G9069" s="12">
        <f ca="1"/>
        <v>109.18981422970596</v>
      </c>
      <c r="H9069" s="12">
        <v>0.90634999999999999</v>
      </c>
      <c r="I9069" s="12">
        <v>109.19866140004962</v>
      </c>
    </row>
    <row r="9070" spans="6:9" x14ac:dyDescent="0.3">
      <c r="F9070" s="2">
        <v>9065</v>
      </c>
      <c r="G9070" s="12">
        <f ca="1"/>
        <v>109.19028134491951</v>
      </c>
      <c r="H9070" s="12">
        <v>0.90644999999999998</v>
      </c>
      <c r="I9070" s="12">
        <v>109.19952960476468</v>
      </c>
    </row>
    <row r="9071" spans="6:9" x14ac:dyDescent="0.3">
      <c r="F9071" s="2">
        <v>9066</v>
      </c>
      <c r="G9071" s="12">
        <f ca="1"/>
        <v>109.19093305929781</v>
      </c>
      <c r="H9071" s="12">
        <v>0.90654999999999997</v>
      </c>
      <c r="I9071" s="12">
        <v>109.2003985135935</v>
      </c>
    </row>
    <row r="9072" spans="6:9" x14ac:dyDescent="0.3">
      <c r="F9072" s="2">
        <v>9067</v>
      </c>
      <c r="G9072" s="12">
        <f ca="1"/>
        <v>109.19336159304451</v>
      </c>
      <c r="H9072" s="12">
        <v>0.90664999999999996</v>
      </c>
      <c r="I9072" s="12">
        <v>109.20126812800649</v>
      </c>
    </row>
    <row r="9073" spans="6:9" x14ac:dyDescent="0.3">
      <c r="F9073" s="2">
        <v>9068</v>
      </c>
      <c r="G9073" s="12">
        <f ca="1"/>
        <v>109.1944667938559</v>
      </c>
      <c r="H9073" s="12">
        <v>0.90674999999999994</v>
      </c>
      <c r="I9073" s="12">
        <v>109.20213844947858</v>
      </c>
    </row>
    <row r="9074" spans="6:9" x14ac:dyDescent="0.3">
      <c r="F9074" s="2">
        <v>9069</v>
      </c>
      <c r="G9074" s="12">
        <f ca="1"/>
        <v>109.1946247760628</v>
      </c>
      <c r="H9074" s="12">
        <v>0.90685000000000004</v>
      </c>
      <c r="I9074" s="12">
        <v>109.2030094794894</v>
      </c>
    </row>
    <row r="9075" spans="6:9" x14ac:dyDescent="0.3">
      <c r="F9075" s="2">
        <v>9070</v>
      </c>
      <c r="G9075" s="12">
        <f ca="1"/>
        <v>109.19495878522001</v>
      </c>
      <c r="H9075" s="12">
        <v>0.90695000000000003</v>
      </c>
      <c r="I9075" s="12">
        <v>109.20388121952318</v>
      </c>
    </row>
    <row r="9076" spans="6:9" x14ac:dyDescent="0.3">
      <c r="F9076" s="2">
        <v>9071</v>
      </c>
      <c r="G9076" s="12">
        <f ca="1"/>
        <v>109.19524272605989</v>
      </c>
      <c r="H9076" s="12">
        <v>0.90705000000000002</v>
      </c>
      <c r="I9076" s="12">
        <v>109.20475367106881</v>
      </c>
    </row>
    <row r="9077" spans="6:9" x14ac:dyDescent="0.3">
      <c r="F9077" s="2">
        <v>9072</v>
      </c>
      <c r="G9077" s="12">
        <f ca="1"/>
        <v>109.19529201592138</v>
      </c>
      <c r="H9077" s="12">
        <v>0.90715000000000001</v>
      </c>
      <c r="I9077" s="12">
        <v>109.20562683561991</v>
      </c>
    </row>
    <row r="9078" spans="6:9" x14ac:dyDescent="0.3">
      <c r="F9078" s="2">
        <v>9073</v>
      </c>
      <c r="G9078" s="12">
        <f ca="1"/>
        <v>109.19600813312185</v>
      </c>
      <c r="H9078" s="12">
        <v>0.90725</v>
      </c>
      <c r="I9078" s="12">
        <v>109.20650071467472</v>
      </c>
    </row>
    <row r="9079" spans="6:9" x14ac:dyDescent="0.3">
      <c r="F9079" s="2">
        <v>9074</v>
      </c>
      <c r="G9079" s="12">
        <f ca="1"/>
        <v>109.19654436949101</v>
      </c>
      <c r="H9079" s="12">
        <v>0.90734999999999999</v>
      </c>
      <c r="I9079" s="12">
        <v>109.20737530973629</v>
      </c>
    </row>
    <row r="9080" spans="6:9" x14ac:dyDescent="0.3">
      <c r="F9080" s="2">
        <v>9075</v>
      </c>
      <c r="G9080" s="12">
        <f ca="1"/>
        <v>109.19734213525395</v>
      </c>
      <c r="H9080" s="12">
        <v>0.90744999999999998</v>
      </c>
      <c r="I9080" s="12">
        <v>109.20825062231236</v>
      </c>
    </row>
    <row r="9081" spans="6:9" x14ac:dyDescent="0.3">
      <c r="F9081" s="2">
        <v>9076</v>
      </c>
      <c r="G9081" s="12">
        <f ca="1"/>
        <v>109.1991223317499</v>
      </c>
      <c r="H9081" s="12">
        <v>0.90754999999999997</v>
      </c>
      <c r="I9081" s="12">
        <v>109.20912665391545</v>
      </c>
    </row>
    <row r="9082" spans="6:9" x14ac:dyDescent="0.3">
      <c r="F9082" s="2">
        <v>9077</v>
      </c>
      <c r="G9082" s="12">
        <f ca="1"/>
        <v>109.19926623170861</v>
      </c>
      <c r="H9082" s="12">
        <v>0.90764999999999996</v>
      </c>
      <c r="I9082" s="12">
        <v>109.21000340606284</v>
      </c>
    </row>
    <row r="9083" spans="6:9" x14ac:dyDescent="0.3">
      <c r="F9083" s="2">
        <v>9078</v>
      </c>
      <c r="G9083" s="12">
        <f ca="1"/>
        <v>109.19984783127997</v>
      </c>
      <c r="H9083" s="12">
        <v>0.90774999999999995</v>
      </c>
      <c r="I9083" s="12">
        <v>109.21088088027666</v>
      </c>
    </row>
    <row r="9084" spans="6:9" x14ac:dyDescent="0.3">
      <c r="F9084" s="2">
        <v>9079</v>
      </c>
      <c r="G9084" s="12">
        <f ca="1"/>
        <v>109.20051847062291</v>
      </c>
      <c r="H9084" s="12">
        <v>0.90785000000000005</v>
      </c>
      <c r="I9084" s="12">
        <v>109.21175907808383</v>
      </c>
    </row>
    <row r="9085" spans="6:9" x14ac:dyDescent="0.3">
      <c r="F9085" s="2">
        <v>9080</v>
      </c>
      <c r="G9085" s="12">
        <f ca="1"/>
        <v>109.20233244236697</v>
      </c>
      <c r="H9085" s="12">
        <v>0.90795000000000003</v>
      </c>
      <c r="I9085" s="12">
        <v>109.2126380010161</v>
      </c>
    </row>
    <row r="9086" spans="6:9" x14ac:dyDescent="0.3">
      <c r="F9086" s="2">
        <v>9081</v>
      </c>
      <c r="G9086" s="12">
        <f ca="1"/>
        <v>109.20237587282706</v>
      </c>
      <c r="H9086" s="12">
        <v>0.90805000000000002</v>
      </c>
      <c r="I9086" s="12">
        <v>109.21351765061013</v>
      </c>
    </row>
    <row r="9087" spans="6:9" x14ac:dyDescent="0.3">
      <c r="F9087" s="2">
        <v>9082</v>
      </c>
      <c r="G9087" s="12">
        <f ca="1"/>
        <v>109.20799771854915</v>
      </c>
      <c r="H9087" s="12">
        <v>0.90815000000000001</v>
      </c>
      <c r="I9087" s="12">
        <v>109.21439802840742</v>
      </c>
    </row>
    <row r="9088" spans="6:9" x14ac:dyDescent="0.3">
      <c r="F9088" s="2">
        <v>9083</v>
      </c>
      <c r="G9088" s="12">
        <f ca="1"/>
        <v>109.20809015251612</v>
      </c>
      <c r="H9088" s="12">
        <v>0.90825</v>
      </c>
      <c r="I9088" s="12">
        <v>109.2152791359544</v>
      </c>
    </row>
    <row r="9089" spans="6:9" x14ac:dyDescent="0.3">
      <c r="F9089" s="2">
        <v>9084</v>
      </c>
      <c r="G9089" s="12">
        <f ca="1"/>
        <v>109.20837129609393</v>
      </c>
      <c r="H9089" s="12">
        <v>0.90834999999999999</v>
      </c>
      <c r="I9089" s="12">
        <v>109.21616097480246</v>
      </c>
    </row>
    <row r="9090" spans="6:9" x14ac:dyDescent="0.3">
      <c r="F9090" s="2">
        <v>9085</v>
      </c>
      <c r="G9090" s="12">
        <f ca="1"/>
        <v>109.21303359603073</v>
      </c>
      <c r="H9090" s="12">
        <v>0.90844999999999998</v>
      </c>
      <c r="I9090" s="12">
        <v>109.21704354650788</v>
      </c>
    </row>
    <row r="9091" spans="6:9" x14ac:dyDescent="0.3">
      <c r="F9091" s="2">
        <v>9086</v>
      </c>
      <c r="G9091" s="12">
        <f ca="1"/>
        <v>109.21449628579407</v>
      </c>
      <c r="H9091" s="12">
        <v>0.90854999999999997</v>
      </c>
      <c r="I9091" s="12">
        <v>109.21792685263193</v>
      </c>
    </row>
    <row r="9092" spans="6:9" x14ac:dyDescent="0.3">
      <c r="F9092" s="2">
        <v>9087</v>
      </c>
      <c r="G9092" s="12">
        <f ca="1"/>
        <v>109.21457987834125</v>
      </c>
      <c r="H9092" s="12">
        <v>0.90864999999999996</v>
      </c>
      <c r="I9092" s="12">
        <v>109.2188108947409</v>
      </c>
    </row>
    <row r="9093" spans="6:9" x14ac:dyDescent="0.3">
      <c r="F9093" s="2">
        <v>9088</v>
      </c>
      <c r="G9093" s="12">
        <f ca="1"/>
        <v>109.21496373876816</v>
      </c>
      <c r="H9093" s="12">
        <v>0.90874999999999995</v>
      </c>
      <c r="I9093" s="12">
        <v>109.21969567440605</v>
      </c>
    </row>
    <row r="9094" spans="6:9" x14ac:dyDescent="0.3">
      <c r="F9094" s="2">
        <v>9089</v>
      </c>
      <c r="G9094" s="12">
        <f ca="1"/>
        <v>109.21556850797202</v>
      </c>
      <c r="H9094" s="12">
        <v>0.90885000000000005</v>
      </c>
      <c r="I9094" s="12">
        <v>109.22058119320371</v>
      </c>
    </row>
    <row r="9095" spans="6:9" x14ac:dyDescent="0.3">
      <c r="F9095" s="2">
        <v>9090</v>
      </c>
      <c r="G9095" s="12">
        <f ca="1"/>
        <v>109.21557197281138</v>
      </c>
      <c r="H9095" s="12">
        <v>0.90895000000000004</v>
      </c>
      <c r="I9095" s="12">
        <v>109.22146745271525</v>
      </c>
    </row>
    <row r="9096" spans="6:9" x14ac:dyDescent="0.3">
      <c r="F9096" s="2">
        <v>9091</v>
      </c>
      <c r="G9096" s="12">
        <f ca="1"/>
        <v>109.21601317886442</v>
      </c>
      <c r="H9096" s="12">
        <v>0.90905000000000002</v>
      </c>
      <c r="I9096" s="12">
        <v>109.22235445452712</v>
      </c>
    </row>
    <row r="9097" spans="6:9" x14ac:dyDescent="0.3">
      <c r="F9097" s="2">
        <v>9092</v>
      </c>
      <c r="G9097" s="12">
        <f ca="1"/>
        <v>109.21635479827681</v>
      </c>
      <c r="H9097" s="12">
        <v>0.90915000000000001</v>
      </c>
      <c r="I9097" s="12">
        <v>109.22324220023089</v>
      </c>
    </row>
    <row r="9098" spans="6:9" x14ac:dyDescent="0.3">
      <c r="F9098" s="2">
        <v>9093</v>
      </c>
      <c r="G9098" s="12">
        <f ca="1"/>
        <v>109.21693278329764</v>
      </c>
      <c r="H9098" s="12">
        <v>0.90925</v>
      </c>
      <c r="I9098" s="12">
        <v>109.2241306914232</v>
      </c>
    </row>
    <row r="9099" spans="6:9" x14ac:dyDescent="0.3">
      <c r="F9099" s="2">
        <v>9094</v>
      </c>
      <c r="G9099" s="12">
        <f ca="1"/>
        <v>109.21755734238099</v>
      </c>
      <c r="H9099" s="12">
        <v>0.90934999999999999</v>
      </c>
      <c r="I9099" s="12">
        <v>109.22501992970589</v>
      </c>
    </row>
    <row r="9100" spans="6:9" x14ac:dyDescent="0.3">
      <c r="F9100" s="2">
        <v>9095</v>
      </c>
      <c r="G9100" s="12">
        <f ca="1"/>
        <v>109.21786803863333</v>
      </c>
      <c r="H9100" s="12">
        <v>0.90944999999999998</v>
      </c>
      <c r="I9100" s="12">
        <v>109.22590991668598</v>
      </c>
    </row>
    <row r="9101" spans="6:9" x14ac:dyDescent="0.3">
      <c r="F9101" s="2">
        <v>9096</v>
      </c>
      <c r="G9101" s="12">
        <f ca="1"/>
        <v>109.2185384436677</v>
      </c>
      <c r="H9101" s="12">
        <v>0.90954999999999997</v>
      </c>
      <c r="I9101" s="12">
        <v>109.2268006539756</v>
      </c>
    </row>
    <row r="9102" spans="6:9" x14ac:dyDescent="0.3">
      <c r="F9102" s="2">
        <v>9097</v>
      </c>
      <c r="G9102" s="12">
        <f ca="1"/>
        <v>109.21930323902063</v>
      </c>
      <c r="H9102" s="12">
        <v>0.90964999999999996</v>
      </c>
      <c r="I9102" s="12">
        <v>109.22769214319216</v>
      </c>
    </row>
    <row r="9103" spans="6:9" x14ac:dyDescent="0.3">
      <c r="F9103" s="2">
        <v>9098</v>
      </c>
      <c r="G9103" s="12">
        <f ca="1"/>
        <v>109.2201168758552</v>
      </c>
      <c r="H9103" s="12">
        <v>0.90974999999999995</v>
      </c>
      <c r="I9103" s="12">
        <v>109.2285843859583</v>
      </c>
    </row>
    <row r="9104" spans="6:9" x14ac:dyDescent="0.3">
      <c r="F9104" s="2">
        <v>9099</v>
      </c>
      <c r="G9104" s="12">
        <f ca="1"/>
        <v>109.22016573273717</v>
      </c>
      <c r="H9104" s="12">
        <v>0.90985000000000005</v>
      </c>
      <c r="I9104" s="12">
        <v>109.22947738390187</v>
      </c>
    </row>
    <row r="9105" spans="6:9" x14ac:dyDescent="0.3">
      <c r="F9105" s="2">
        <v>9100</v>
      </c>
      <c r="G9105" s="12">
        <f ca="1"/>
        <v>109.22244215902184</v>
      </c>
      <c r="H9105" s="12">
        <v>0.90995000000000004</v>
      </c>
      <c r="I9105" s="12">
        <v>109.23037113865607</v>
      </c>
    </row>
    <row r="9106" spans="6:9" x14ac:dyDescent="0.3">
      <c r="F9106" s="2">
        <v>9101</v>
      </c>
      <c r="G9106" s="12">
        <f ca="1"/>
        <v>109.22296809153337</v>
      </c>
      <c r="H9106" s="12">
        <v>0.91005000000000003</v>
      </c>
      <c r="I9106" s="12">
        <v>109.23126565185935</v>
      </c>
    </row>
    <row r="9107" spans="6:9" x14ac:dyDescent="0.3">
      <c r="F9107" s="2">
        <v>9102</v>
      </c>
      <c r="G9107" s="12">
        <f ca="1"/>
        <v>109.22323939005861</v>
      </c>
      <c r="H9107" s="12">
        <v>0.91015000000000001</v>
      </c>
      <c r="I9107" s="12">
        <v>109.23216092515551</v>
      </c>
    </row>
    <row r="9108" spans="6:9" x14ac:dyDescent="0.3">
      <c r="F9108" s="2">
        <v>9103</v>
      </c>
      <c r="G9108" s="12">
        <f ca="1"/>
        <v>109.22428722382141</v>
      </c>
      <c r="H9108" s="12">
        <v>0.91025</v>
      </c>
      <c r="I9108" s="12">
        <v>109.23305696019369</v>
      </c>
    </row>
    <row r="9109" spans="6:9" x14ac:dyDescent="0.3">
      <c r="F9109" s="2">
        <v>9104</v>
      </c>
      <c r="G9109" s="12">
        <f ca="1"/>
        <v>109.22529029557413</v>
      </c>
      <c r="H9109" s="12">
        <v>0.91034999999999999</v>
      </c>
      <c r="I9109" s="12">
        <v>109.23395375862843</v>
      </c>
    </row>
    <row r="9110" spans="6:9" x14ac:dyDescent="0.3">
      <c r="F9110" s="2">
        <v>9105</v>
      </c>
      <c r="G9110" s="12">
        <f ca="1"/>
        <v>109.22550372797491</v>
      </c>
      <c r="H9110" s="12">
        <v>0.91044999999999998</v>
      </c>
      <c r="I9110" s="12">
        <v>109.23485132211964</v>
      </c>
    </row>
    <row r="9111" spans="6:9" x14ac:dyDescent="0.3">
      <c r="F9111" s="2">
        <v>9106</v>
      </c>
      <c r="G9111" s="12">
        <f ca="1"/>
        <v>109.22647272809949</v>
      </c>
      <c r="H9111" s="12">
        <v>0.91054999999999997</v>
      </c>
      <c r="I9111" s="12">
        <v>109.23574965233264</v>
      </c>
    </row>
    <row r="9112" spans="6:9" x14ac:dyDescent="0.3">
      <c r="F9112" s="2">
        <v>9107</v>
      </c>
      <c r="G9112" s="12">
        <f ca="1"/>
        <v>109.22892888121885</v>
      </c>
      <c r="H9112" s="12">
        <v>0.91064999999999996</v>
      </c>
      <c r="I9112" s="12">
        <v>109.23664875093826</v>
      </c>
    </row>
    <row r="9113" spans="6:9" x14ac:dyDescent="0.3">
      <c r="F9113" s="2">
        <v>9108</v>
      </c>
      <c r="G9113" s="12">
        <f ca="1"/>
        <v>109.23062544165337</v>
      </c>
      <c r="H9113" s="12">
        <v>0.91074999999999995</v>
      </c>
      <c r="I9113" s="12">
        <v>109.23754861961271</v>
      </c>
    </row>
    <row r="9114" spans="6:9" x14ac:dyDescent="0.3">
      <c r="F9114" s="2">
        <v>9109</v>
      </c>
      <c r="G9114" s="12">
        <f ca="1"/>
        <v>109.23241258798242</v>
      </c>
      <c r="H9114" s="12">
        <v>0.91085000000000005</v>
      </c>
      <c r="I9114" s="12">
        <v>109.23844926003777</v>
      </c>
    </row>
    <row r="9115" spans="6:9" x14ac:dyDescent="0.3">
      <c r="F9115" s="2">
        <v>9110</v>
      </c>
      <c r="G9115" s="12">
        <f ca="1"/>
        <v>109.234212331626</v>
      </c>
      <c r="H9115" s="12">
        <v>0.91095000000000004</v>
      </c>
      <c r="I9115" s="12">
        <v>109.23935067390069</v>
      </c>
    </row>
    <row r="9116" spans="6:9" x14ac:dyDescent="0.3">
      <c r="F9116" s="2">
        <v>9111</v>
      </c>
      <c r="G9116" s="12">
        <f ca="1"/>
        <v>109.23467922761974</v>
      </c>
      <c r="H9116" s="12">
        <v>0.91105000000000003</v>
      </c>
      <c r="I9116" s="12">
        <v>109.24025286289428</v>
      </c>
    </row>
    <row r="9117" spans="6:9" x14ac:dyDescent="0.3">
      <c r="F9117" s="2">
        <v>9112</v>
      </c>
      <c r="G9117" s="12">
        <f ca="1"/>
        <v>109.23471014262272</v>
      </c>
      <c r="H9117" s="12">
        <v>0.91115000000000002</v>
      </c>
      <c r="I9117" s="12">
        <v>109.24115582871693</v>
      </c>
    </row>
    <row r="9118" spans="6:9" x14ac:dyDescent="0.3">
      <c r="F9118" s="2">
        <v>9113</v>
      </c>
      <c r="G9118" s="12">
        <f ca="1"/>
        <v>109.23491913956313</v>
      </c>
      <c r="H9118" s="12">
        <v>0.91125</v>
      </c>
      <c r="I9118" s="12">
        <v>109.24205957307259</v>
      </c>
    </row>
    <row r="9119" spans="6:9" x14ac:dyDescent="0.3">
      <c r="F9119" s="2">
        <v>9114</v>
      </c>
      <c r="G9119" s="12">
        <f ca="1"/>
        <v>109.2356383510306</v>
      </c>
      <c r="H9119" s="12">
        <v>0.91134999999999999</v>
      </c>
      <c r="I9119" s="12">
        <v>109.24296409767085</v>
      </c>
    </row>
    <row r="9120" spans="6:9" x14ac:dyDescent="0.3">
      <c r="F9120" s="2">
        <v>9115</v>
      </c>
      <c r="G9120" s="12">
        <f ca="1"/>
        <v>109.23614285302759</v>
      </c>
      <c r="H9120" s="12">
        <v>0.91144999999999998</v>
      </c>
      <c r="I9120" s="12">
        <v>109.24386940422694</v>
      </c>
    </row>
    <row r="9121" spans="6:9" x14ac:dyDescent="0.3">
      <c r="F9121" s="2">
        <v>9116</v>
      </c>
      <c r="G9121" s="12">
        <f ca="1"/>
        <v>109.23619539096534</v>
      </c>
      <c r="H9121" s="12">
        <v>0.91154999999999997</v>
      </c>
      <c r="I9121" s="12">
        <v>109.24477549446175</v>
      </c>
    </row>
    <row r="9122" spans="6:9" x14ac:dyDescent="0.3">
      <c r="F9122" s="2">
        <v>9117</v>
      </c>
      <c r="G9122" s="12">
        <f ca="1"/>
        <v>109.23717455795705</v>
      </c>
      <c r="H9122" s="12">
        <v>0.91164999999999996</v>
      </c>
      <c r="I9122" s="12">
        <v>109.24568237010185</v>
      </c>
    </row>
    <row r="9123" spans="6:9" x14ac:dyDescent="0.3">
      <c r="F9123" s="2">
        <v>9118</v>
      </c>
      <c r="G9123" s="12">
        <f ca="1"/>
        <v>109.23904709563578</v>
      </c>
      <c r="H9123" s="12">
        <v>0.91174999999999995</v>
      </c>
      <c r="I9123" s="12">
        <v>109.24659003287955</v>
      </c>
    </row>
    <row r="9124" spans="6:9" x14ac:dyDescent="0.3">
      <c r="F9124" s="2">
        <v>9119</v>
      </c>
      <c r="G9124" s="12">
        <f ca="1"/>
        <v>109.24011791902366</v>
      </c>
      <c r="H9124" s="12">
        <v>0.91185000000000005</v>
      </c>
      <c r="I9124" s="12">
        <v>109.2474984845329</v>
      </c>
    </row>
    <row r="9125" spans="6:9" x14ac:dyDescent="0.3">
      <c r="F9125" s="2">
        <v>9120</v>
      </c>
      <c r="G9125" s="12">
        <f ca="1"/>
        <v>109.24050975524074</v>
      </c>
      <c r="H9125" s="12">
        <v>0.91195000000000004</v>
      </c>
      <c r="I9125" s="12">
        <v>109.24840772680568</v>
      </c>
    </row>
    <row r="9126" spans="6:9" x14ac:dyDescent="0.3">
      <c r="F9126" s="2">
        <v>9121</v>
      </c>
      <c r="G9126" s="12">
        <f ca="1"/>
        <v>109.24204283485547</v>
      </c>
      <c r="H9126" s="12">
        <v>0.91205000000000003</v>
      </c>
      <c r="I9126" s="12">
        <v>109.24931776144753</v>
      </c>
    </row>
    <row r="9127" spans="6:9" x14ac:dyDescent="0.3">
      <c r="F9127" s="2">
        <v>9122</v>
      </c>
      <c r="G9127" s="12">
        <f ca="1"/>
        <v>109.24234652419891</v>
      </c>
      <c r="H9127" s="12">
        <v>0.91215000000000002</v>
      </c>
      <c r="I9127" s="12">
        <v>109.25022859021385</v>
      </c>
    </row>
    <row r="9128" spans="6:9" x14ac:dyDescent="0.3">
      <c r="F9128" s="2">
        <v>9123</v>
      </c>
      <c r="G9128" s="12">
        <f ca="1"/>
        <v>109.24249867707179</v>
      </c>
      <c r="H9128" s="12">
        <v>0.91225000000000001</v>
      </c>
      <c r="I9128" s="12">
        <v>109.25114021486593</v>
      </c>
    </row>
    <row r="9129" spans="6:9" x14ac:dyDescent="0.3">
      <c r="F9129" s="2">
        <v>9124</v>
      </c>
      <c r="G9129" s="12">
        <f ca="1"/>
        <v>109.24357459625821</v>
      </c>
      <c r="H9129" s="12">
        <v>0.91234999999999999</v>
      </c>
      <c r="I9129" s="12">
        <v>109.25205263717089</v>
      </c>
    </row>
    <row r="9130" spans="6:9" x14ac:dyDescent="0.3">
      <c r="F9130" s="2">
        <v>9125</v>
      </c>
      <c r="G9130" s="12">
        <f ca="1"/>
        <v>109.24382570635952</v>
      </c>
      <c r="H9130" s="12">
        <v>0.91244999999999998</v>
      </c>
      <c r="I9130" s="12">
        <v>109.25296585890177</v>
      </c>
    </row>
    <row r="9131" spans="6:9" x14ac:dyDescent="0.3">
      <c r="F9131" s="2">
        <v>9126</v>
      </c>
      <c r="G9131" s="12">
        <f ca="1"/>
        <v>109.2447035147396</v>
      </c>
      <c r="H9131" s="12">
        <v>0.91254999999999997</v>
      </c>
      <c r="I9131" s="12">
        <v>109.25387988183755</v>
      </c>
    </row>
    <row r="9132" spans="6:9" x14ac:dyDescent="0.3">
      <c r="F9132" s="2">
        <v>9127</v>
      </c>
      <c r="G9132" s="12">
        <f ca="1"/>
        <v>109.24566201415266</v>
      </c>
      <c r="H9132" s="12">
        <v>0.91264999999999996</v>
      </c>
      <c r="I9132" s="12">
        <v>109.25479470776315</v>
      </c>
    </row>
    <row r="9133" spans="6:9" x14ac:dyDescent="0.3">
      <c r="F9133" s="2">
        <v>9128</v>
      </c>
      <c r="G9133" s="12">
        <f ca="1"/>
        <v>109.24649888423944</v>
      </c>
      <c r="H9133" s="12">
        <v>0.91274999999999995</v>
      </c>
      <c r="I9133" s="12">
        <v>109.25571033846946</v>
      </c>
    </row>
    <row r="9134" spans="6:9" x14ac:dyDescent="0.3">
      <c r="F9134" s="2">
        <v>9129</v>
      </c>
      <c r="G9134" s="12">
        <f ca="1"/>
        <v>109.24741813270018</v>
      </c>
      <c r="H9134" s="12">
        <v>0.91285000000000005</v>
      </c>
      <c r="I9134" s="12">
        <v>109.25662677575336</v>
      </c>
    </row>
    <row r="9135" spans="6:9" x14ac:dyDescent="0.3">
      <c r="F9135" s="2">
        <v>9130</v>
      </c>
      <c r="G9135" s="12">
        <f ca="1"/>
        <v>109.24759373588269</v>
      </c>
      <c r="H9135" s="12">
        <v>0.91295000000000004</v>
      </c>
      <c r="I9135" s="12">
        <v>109.25754402141783</v>
      </c>
    </row>
    <row r="9136" spans="6:9" x14ac:dyDescent="0.3">
      <c r="F9136" s="2">
        <v>9131</v>
      </c>
      <c r="G9136" s="12">
        <f ca="1"/>
        <v>109.2478640692466</v>
      </c>
      <c r="H9136" s="12">
        <v>0.91305000000000003</v>
      </c>
      <c r="I9136" s="12">
        <v>109.25846207727182</v>
      </c>
    </row>
    <row r="9137" spans="6:9" x14ac:dyDescent="0.3">
      <c r="F9137" s="2">
        <v>9132</v>
      </c>
      <c r="G9137" s="12">
        <f ca="1"/>
        <v>109.24816044658611</v>
      </c>
      <c r="H9137" s="12">
        <v>0.91315000000000002</v>
      </c>
      <c r="I9137" s="12">
        <v>109.25938094513043</v>
      </c>
    </row>
    <row r="9138" spans="6:9" x14ac:dyDescent="0.3">
      <c r="F9138" s="2">
        <v>9133</v>
      </c>
      <c r="G9138" s="12">
        <f ca="1"/>
        <v>109.24955549646184</v>
      </c>
      <c r="H9138" s="12">
        <v>0.91325000000000001</v>
      </c>
      <c r="I9138" s="12">
        <v>109.26030062681487</v>
      </c>
    </row>
    <row r="9139" spans="6:9" x14ac:dyDescent="0.3">
      <c r="F9139" s="2">
        <v>9134</v>
      </c>
      <c r="G9139" s="12">
        <f ca="1"/>
        <v>109.24963422166259</v>
      </c>
      <c r="H9139" s="12">
        <v>0.91335</v>
      </c>
      <c r="I9139" s="12">
        <v>109.26122112415247</v>
      </c>
    </row>
    <row r="9140" spans="6:9" x14ac:dyDescent="0.3">
      <c r="F9140" s="2">
        <v>9135</v>
      </c>
      <c r="G9140" s="12">
        <f ca="1"/>
        <v>109.24973044775726</v>
      </c>
      <c r="H9140" s="12">
        <v>0.91344999999999998</v>
      </c>
      <c r="I9140" s="12">
        <v>109.26214243897674</v>
      </c>
    </row>
    <row r="9141" spans="6:9" x14ac:dyDescent="0.3">
      <c r="F9141" s="2">
        <v>9136</v>
      </c>
      <c r="G9141" s="12">
        <f ca="1"/>
        <v>109.24994892378639</v>
      </c>
      <c r="H9141" s="12">
        <v>0.91354999999999997</v>
      </c>
      <c r="I9141" s="12">
        <v>109.26306457312738</v>
      </c>
    </row>
    <row r="9142" spans="6:9" x14ac:dyDescent="0.3">
      <c r="F9142" s="2">
        <v>9137</v>
      </c>
      <c r="G9142" s="12">
        <f ca="1"/>
        <v>109.25007521055784</v>
      </c>
      <c r="H9142" s="12">
        <v>0.91364999999999996</v>
      </c>
      <c r="I9142" s="12">
        <v>109.26398752845034</v>
      </c>
    </row>
    <row r="9143" spans="6:9" x14ac:dyDescent="0.3">
      <c r="F9143" s="2">
        <v>9138</v>
      </c>
      <c r="G9143" s="12">
        <f ca="1"/>
        <v>109.25013770211926</v>
      </c>
      <c r="H9143" s="12">
        <v>0.91374999999999995</v>
      </c>
      <c r="I9143" s="12">
        <v>109.26491130679781</v>
      </c>
    </row>
    <row r="9144" spans="6:9" x14ac:dyDescent="0.3">
      <c r="F9144" s="2">
        <v>9139</v>
      </c>
      <c r="G9144" s="12">
        <f ca="1"/>
        <v>109.25038121240647</v>
      </c>
      <c r="H9144" s="12">
        <v>0.91385000000000005</v>
      </c>
      <c r="I9144" s="12">
        <v>109.26583591002827</v>
      </c>
    </row>
    <row r="9145" spans="6:9" x14ac:dyDescent="0.3">
      <c r="F9145" s="2">
        <v>9140</v>
      </c>
      <c r="G9145" s="12">
        <f ca="1"/>
        <v>109.25075907288499</v>
      </c>
      <c r="H9145" s="12">
        <v>0.91395000000000004</v>
      </c>
      <c r="I9145" s="12">
        <v>109.26676134000651</v>
      </c>
    </row>
    <row r="9146" spans="6:9" x14ac:dyDescent="0.3">
      <c r="F9146" s="2">
        <v>9141</v>
      </c>
      <c r="G9146" s="12">
        <f ca="1"/>
        <v>109.25251545968752</v>
      </c>
      <c r="H9146" s="12">
        <v>0.91405000000000003</v>
      </c>
      <c r="I9146" s="12">
        <v>109.26768759860366</v>
      </c>
    </row>
    <row r="9147" spans="6:9" x14ac:dyDescent="0.3">
      <c r="F9147" s="2">
        <v>9142</v>
      </c>
      <c r="G9147" s="12">
        <f ca="1"/>
        <v>109.25429517314434</v>
      </c>
      <c r="H9147" s="12">
        <v>0.91415000000000002</v>
      </c>
      <c r="I9147" s="12">
        <v>109.26861468769722</v>
      </c>
    </row>
    <row r="9148" spans="6:9" x14ac:dyDescent="0.3">
      <c r="F9148" s="2">
        <v>9143</v>
      </c>
      <c r="G9148" s="12">
        <f ca="1"/>
        <v>109.25534411604566</v>
      </c>
      <c r="H9148" s="12">
        <v>0.91425000000000001</v>
      </c>
      <c r="I9148" s="12">
        <v>109.2695426091711</v>
      </c>
    </row>
    <row r="9149" spans="6:9" x14ac:dyDescent="0.3">
      <c r="F9149" s="2">
        <v>9144</v>
      </c>
      <c r="G9149" s="12">
        <f ca="1"/>
        <v>109.25731084589826</v>
      </c>
      <c r="H9149" s="12">
        <v>0.91435</v>
      </c>
      <c r="I9149" s="12">
        <v>109.27047136491561</v>
      </c>
    </row>
    <row r="9150" spans="6:9" x14ac:dyDescent="0.3">
      <c r="F9150" s="2">
        <v>9145</v>
      </c>
      <c r="G9150" s="12">
        <f ca="1"/>
        <v>109.25813868491076</v>
      </c>
      <c r="H9150" s="12">
        <v>0.91444999999999999</v>
      </c>
      <c r="I9150" s="12">
        <v>109.27140095682758</v>
      </c>
    </row>
    <row r="9151" spans="6:9" x14ac:dyDescent="0.3">
      <c r="F9151" s="2">
        <v>9146</v>
      </c>
      <c r="G9151" s="12">
        <f ca="1"/>
        <v>109.25844349223355</v>
      </c>
      <c r="H9151" s="12">
        <v>0.91454999999999997</v>
      </c>
      <c r="I9151" s="12">
        <v>109.27233138681027</v>
      </c>
    </row>
    <row r="9152" spans="6:9" x14ac:dyDescent="0.3">
      <c r="F9152" s="2">
        <v>9147</v>
      </c>
      <c r="G9152" s="12">
        <f ca="1"/>
        <v>109.26055096379467</v>
      </c>
      <c r="H9152" s="12">
        <v>0.91464999999999996</v>
      </c>
      <c r="I9152" s="12">
        <v>109.27326265677345</v>
      </c>
    </row>
    <row r="9153" spans="6:9" x14ac:dyDescent="0.3">
      <c r="F9153" s="2">
        <v>9148</v>
      </c>
      <c r="G9153" s="12">
        <f ca="1"/>
        <v>109.26194512951795</v>
      </c>
      <c r="H9153" s="12">
        <v>0.91474999999999995</v>
      </c>
      <c r="I9153" s="12">
        <v>109.27419476863354</v>
      </c>
    </row>
    <row r="9154" spans="6:9" x14ac:dyDescent="0.3">
      <c r="F9154" s="2">
        <v>9149</v>
      </c>
      <c r="G9154" s="12">
        <f ca="1"/>
        <v>109.26289863416658</v>
      </c>
      <c r="H9154" s="12">
        <v>0.91485000000000005</v>
      </c>
      <c r="I9154" s="12">
        <v>109.27512772431339</v>
      </c>
    </row>
    <row r="9155" spans="6:9" x14ac:dyDescent="0.3">
      <c r="F9155" s="2">
        <v>9150</v>
      </c>
      <c r="G9155" s="12">
        <f ca="1"/>
        <v>109.26352646216552</v>
      </c>
      <c r="H9155" s="12">
        <v>0.91495000000000004</v>
      </c>
      <c r="I9155" s="12">
        <v>109.27606152574259</v>
      </c>
    </row>
    <row r="9156" spans="6:9" x14ac:dyDescent="0.3">
      <c r="F9156" s="2">
        <v>9151</v>
      </c>
      <c r="G9156" s="12">
        <f ca="1"/>
        <v>109.2636860765636</v>
      </c>
      <c r="H9156" s="12">
        <v>0.91505000000000003</v>
      </c>
      <c r="I9156" s="12">
        <v>109.27699617485729</v>
      </c>
    </row>
    <row r="9157" spans="6:9" x14ac:dyDescent="0.3">
      <c r="F9157" s="2">
        <v>9152</v>
      </c>
      <c r="G9157" s="12">
        <f ca="1"/>
        <v>109.26369344880837</v>
      </c>
      <c r="H9157" s="12">
        <v>0.91515000000000002</v>
      </c>
      <c r="I9157" s="12">
        <v>109.27793167360035</v>
      </c>
    </row>
    <row r="9158" spans="6:9" x14ac:dyDescent="0.3">
      <c r="F9158" s="2">
        <v>9153</v>
      </c>
      <c r="G9158" s="12">
        <f ca="1"/>
        <v>109.26381854856831</v>
      </c>
      <c r="H9158" s="12">
        <v>0.91525000000000001</v>
      </c>
      <c r="I9158" s="12">
        <v>109.27886802392132</v>
      </c>
    </row>
    <row r="9159" spans="6:9" x14ac:dyDescent="0.3">
      <c r="F9159" s="2">
        <v>9154</v>
      </c>
      <c r="G9159" s="12">
        <f ca="1"/>
        <v>109.26620518346165</v>
      </c>
      <c r="H9159" s="12">
        <v>0.91535</v>
      </c>
      <c r="I9159" s="12">
        <v>109.27980522777648</v>
      </c>
    </row>
    <row r="9160" spans="6:9" x14ac:dyDescent="0.3">
      <c r="F9160" s="2">
        <v>9155</v>
      </c>
      <c r="G9160" s="12">
        <f ca="1"/>
        <v>109.2671199165721</v>
      </c>
      <c r="H9160" s="12">
        <v>0.91544999999999999</v>
      </c>
      <c r="I9160" s="12">
        <v>109.28074328712887</v>
      </c>
    </row>
    <row r="9161" spans="6:9" x14ac:dyDescent="0.3">
      <c r="F9161" s="2">
        <v>9156</v>
      </c>
      <c r="G9161" s="12">
        <f ca="1"/>
        <v>109.26817429525582</v>
      </c>
      <c r="H9161" s="12">
        <v>0.91554999999999997</v>
      </c>
      <c r="I9161" s="12">
        <v>109.28168220394835</v>
      </c>
    </row>
    <row r="9162" spans="6:9" x14ac:dyDescent="0.3">
      <c r="F9162" s="2">
        <v>9157</v>
      </c>
      <c r="G9162" s="12">
        <f ca="1"/>
        <v>109.26862776900589</v>
      </c>
      <c r="H9162" s="12">
        <v>0.91564999999999996</v>
      </c>
      <c r="I9162" s="12">
        <v>109.28262198021159</v>
      </c>
    </row>
    <row r="9163" spans="6:9" x14ac:dyDescent="0.3">
      <c r="F9163" s="2">
        <v>9158</v>
      </c>
      <c r="G9163" s="12">
        <f ca="1"/>
        <v>109.26932675582933</v>
      </c>
      <c r="H9163" s="12">
        <v>0.91574999999999995</v>
      </c>
      <c r="I9163" s="12">
        <v>109.28356261790211</v>
      </c>
    </row>
    <row r="9164" spans="6:9" x14ac:dyDescent="0.3">
      <c r="F9164" s="2">
        <v>9159</v>
      </c>
      <c r="G9164" s="12">
        <f ca="1"/>
        <v>109.27024765716106</v>
      </c>
      <c r="H9164" s="12">
        <v>0.91585000000000005</v>
      </c>
      <c r="I9164" s="12">
        <v>109.28450411901034</v>
      </c>
    </row>
    <row r="9165" spans="6:9" x14ac:dyDescent="0.3">
      <c r="F9165" s="2">
        <v>9160</v>
      </c>
      <c r="G9165" s="12">
        <f ca="1"/>
        <v>109.27109266263162</v>
      </c>
      <c r="H9165" s="12">
        <v>0.91595000000000004</v>
      </c>
      <c r="I9165" s="12">
        <v>109.28544648553361</v>
      </c>
    </row>
    <row r="9166" spans="6:9" x14ac:dyDescent="0.3">
      <c r="F9166" s="2">
        <v>9161</v>
      </c>
      <c r="G9166" s="12">
        <f ca="1"/>
        <v>109.27213508897697</v>
      </c>
      <c r="H9166" s="12">
        <v>0.91605000000000003</v>
      </c>
      <c r="I9166" s="12">
        <v>109.28638971947625</v>
      </c>
    </row>
    <row r="9167" spans="6:9" x14ac:dyDescent="0.3">
      <c r="F9167" s="2">
        <v>9162</v>
      </c>
      <c r="G9167" s="12">
        <f ca="1"/>
        <v>109.27232068851019</v>
      </c>
      <c r="H9167" s="12">
        <v>0.91615000000000002</v>
      </c>
      <c r="I9167" s="12">
        <v>109.28733382284953</v>
      </c>
    </row>
    <row r="9168" spans="6:9" x14ac:dyDescent="0.3">
      <c r="F9168" s="2">
        <v>9163</v>
      </c>
      <c r="G9168" s="12">
        <f ca="1"/>
        <v>109.27270050865047</v>
      </c>
      <c r="H9168" s="12">
        <v>0.91625000000000001</v>
      </c>
      <c r="I9168" s="12">
        <v>109.28827879767178</v>
      </c>
    </row>
    <row r="9169" spans="6:9" x14ac:dyDescent="0.3">
      <c r="F9169" s="2">
        <v>9164</v>
      </c>
      <c r="G9169" s="12">
        <f ca="1"/>
        <v>109.27276415417268</v>
      </c>
      <c r="H9169" s="12">
        <v>0.91635</v>
      </c>
      <c r="I9169" s="12">
        <v>109.28922464596836</v>
      </c>
    </row>
    <row r="9170" spans="6:9" x14ac:dyDescent="0.3">
      <c r="F9170" s="2">
        <v>9165</v>
      </c>
      <c r="G9170" s="12">
        <f ca="1"/>
        <v>109.27496202678441</v>
      </c>
      <c r="H9170" s="12">
        <v>0.91644999999999999</v>
      </c>
      <c r="I9170" s="12">
        <v>109.29017136977173</v>
      </c>
    </row>
    <row r="9171" spans="6:9" x14ac:dyDescent="0.3">
      <c r="F9171" s="2">
        <v>9166</v>
      </c>
      <c r="G9171" s="12">
        <f ca="1"/>
        <v>109.27520403412393</v>
      </c>
      <c r="H9171" s="12">
        <v>0.91654999999999998</v>
      </c>
      <c r="I9171" s="12">
        <v>109.29111897112146</v>
      </c>
    </row>
    <row r="9172" spans="6:9" x14ac:dyDescent="0.3">
      <c r="F9172" s="2">
        <v>9167</v>
      </c>
      <c r="G9172" s="12">
        <f ca="1"/>
        <v>109.27570648437548</v>
      </c>
      <c r="H9172" s="12">
        <v>0.91664999999999996</v>
      </c>
      <c r="I9172" s="12">
        <v>109.29206745206432</v>
      </c>
    </row>
    <row r="9173" spans="6:9" x14ac:dyDescent="0.3">
      <c r="F9173" s="2">
        <v>9168</v>
      </c>
      <c r="G9173" s="12">
        <f ca="1"/>
        <v>109.27621504816219</v>
      </c>
      <c r="H9173" s="12">
        <v>0.91674999999999995</v>
      </c>
      <c r="I9173" s="12">
        <v>109.29301681465418</v>
      </c>
    </row>
    <row r="9174" spans="6:9" x14ac:dyDescent="0.3">
      <c r="F9174" s="2">
        <v>9169</v>
      </c>
      <c r="G9174" s="12">
        <f ca="1"/>
        <v>109.27717426934608</v>
      </c>
      <c r="H9174" s="12">
        <v>0.91685000000000005</v>
      </c>
      <c r="I9174" s="12">
        <v>109.29396706095223</v>
      </c>
    </row>
    <row r="9175" spans="6:9" x14ac:dyDescent="0.3">
      <c r="F9175" s="2">
        <v>9170</v>
      </c>
      <c r="G9175" s="12">
        <f ca="1"/>
        <v>109.27741458057488</v>
      </c>
      <c r="H9175" s="12">
        <v>0.91695000000000004</v>
      </c>
      <c r="I9175" s="12">
        <v>109.29491819302685</v>
      </c>
    </row>
    <row r="9176" spans="6:9" x14ac:dyDescent="0.3">
      <c r="F9176" s="2">
        <v>9171</v>
      </c>
      <c r="G9176" s="12">
        <f ca="1"/>
        <v>109.27786135167464</v>
      </c>
      <c r="H9176" s="12">
        <v>0.91705000000000003</v>
      </c>
      <c r="I9176" s="12">
        <v>109.29587021295373</v>
      </c>
    </row>
    <row r="9177" spans="6:9" x14ac:dyDescent="0.3">
      <c r="F9177" s="2">
        <v>9172</v>
      </c>
      <c r="G9177" s="12">
        <f ca="1"/>
        <v>109.27966727093461</v>
      </c>
      <c r="H9177" s="12">
        <v>0.91715000000000002</v>
      </c>
      <c r="I9177" s="12">
        <v>109.29682312281591</v>
      </c>
    </row>
    <row r="9178" spans="6:9" x14ac:dyDescent="0.3">
      <c r="F9178" s="2">
        <v>9173</v>
      </c>
      <c r="G9178" s="12">
        <f ca="1"/>
        <v>109.28072190708802</v>
      </c>
      <c r="H9178" s="12">
        <v>0.91725000000000001</v>
      </c>
      <c r="I9178" s="12">
        <v>109.29777692470377</v>
      </c>
    </row>
    <row r="9179" spans="6:9" x14ac:dyDescent="0.3">
      <c r="F9179" s="2">
        <v>9174</v>
      </c>
      <c r="G9179" s="12">
        <f ca="1"/>
        <v>109.28092660256414</v>
      </c>
      <c r="H9179" s="12">
        <v>0.91735</v>
      </c>
      <c r="I9179" s="12">
        <v>109.29873162071509</v>
      </c>
    </row>
    <row r="9180" spans="6:9" x14ac:dyDescent="0.3">
      <c r="F9180" s="2">
        <v>9175</v>
      </c>
      <c r="G9180" s="12">
        <f ca="1"/>
        <v>109.28142008204691</v>
      </c>
      <c r="H9180" s="12">
        <v>0.91744999999999999</v>
      </c>
      <c r="I9180" s="12">
        <v>109.29968721295506</v>
      </c>
    </row>
    <row r="9181" spans="6:9" x14ac:dyDescent="0.3">
      <c r="F9181" s="2">
        <v>9176</v>
      </c>
      <c r="G9181" s="12">
        <f ca="1"/>
        <v>109.28508830522206</v>
      </c>
      <c r="H9181" s="12">
        <v>0.91754999999999998</v>
      </c>
      <c r="I9181" s="12">
        <v>109.30064370353639</v>
      </c>
    </row>
    <row r="9182" spans="6:9" x14ac:dyDescent="0.3">
      <c r="F9182" s="2">
        <v>9177</v>
      </c>
      <c r="G9182" s="12">
        <f ca="1"/>
        <v>109.28538011018814</v>
      </c>
      <c r="H9182" s="12">
        <v>0.91764999999999997</v>
      </c>
      <c r="I9182" s="12">
        <v>109.30160109457924</v>
      </c>
    </row>
    <row r="9183" spans="6:9" x14ac:dyDescent="0.3">
      <c r="F9183" s="2">
        <v>9178</v>
      </c>
      <c r="G9183" s="12">
        <f ca="1"/>
        <v>109.28562078205846</v>
      </c>
      <c r="H9183" s="12">
        <v>0.91774999999999995</v>
      </c>
      <c r="I9183" s="12">
        <v>109.30255938821134</v>
      </c>
    </row>
    <row r="9184" spans="6:9" x14ac:dyDescent="0.3">
      <c r="F9184" s="2">
        <v>9179</v>
      </c>
      <c r="G9184" s="12">
        <f ca="1"/>
        <v>109.28631275895135</v>
      </c>
      <c r="H9184" s="12">
        <v>0.91785000000000005</v>
      </c>
      <c r="I9184" s="12">
        <v>109.30351858656796</v>
      </c>
    </row>
    <row r="9185" spans="6:9" x14ac:dyDescent="0.3">
      <c r="F9185" s="2">
        <v>9180</v>
      </c>
      <c r="G9185" s="12">
        <f ca="1"/>
        <v>109.2887124707041</v>
      </c>
      <c r="H9185" s="12">
        <v>0.91795000000000004</v>
      </c>
      <c r="I9185" s="12">
        <v>109.30447869179204</v>
      </c>
    </row>
    <row r="9186" spans="6:9" x14ac:dyDescent="0.3">
      <c r="F9186" s="2">
        <v>9181</v>
      </c>
      <c r="G9186" s="12">
        <f ca="1"/>
        <v>109.28993812472198</v>
      </c>
      <c r="H9186" s="12">
        <v>0.91805000000000003</v>
      </c>
      <c r="I9186" s="12">
        <v>109.30543970603411</v>
      </c>
    </row>
    <row r="9187" spans="6:9" x14ac:dyDescent="0.3">
      <c r="F9187" s="2">
        <v>9182</v>
      </c>
      <c r="G9187" s="12">
        <f ca="1"/>
        <v>109.29210070767849</v>
      </c>
      <c r="H9187" s="12">
        <v>0.91815000000000002</v>
      </c>
      <c r="I9187" s="12">
        <v>109.30640163145242</v>
      </c>
    </row>
    <row r="9188" spans="6:9" x14ac:dyDescent="0.3">
      <c r="F9188" s="2">
        <v>9183</v>
      </c>
      <c r="G9188" s="12">
        <f ca="1"/>
        <v>109.29257469455982</v>
      </c>
      <c r="H9188" s="12">
        <v>0.91825000000000001</v>
      </c>
      <c r="I9188" s="12">
        <v>109.30736447021292</v>
      </c>
    </row>
    <row r="9189" spans="6:9" x14ac:dyDescent="0.3">
      <c r="F9189" s="2">
        <v>9184</v>
      </c>
      <c r="G9189" s="12">
        <f ca="1"/>
        <v>109.29677305802747</v>
      </c>
      <c r="H9189" s="12">
        <v>0.91835</v>
      </c>
      <c r="I9189" s="12">
        <v>109.30832822448932</v>
      </c>
    </row>
    <row r="9190" spans="6:9" x14ac:dyDescent="0.3">
      <c r="F9190" s="2">
        <v>9185</v>
      </c>
      <c r="G9190" s="12">
        <f ca="1"/>
        <v>109.29717671641853</v>
      </c>
      <c r="H9190" s="12">
        <v>0.91844999999999999</v>
      </c>
      <c r="I9190" s="12">
        <v>109.30929289646315</v>
      </c>
    </row>
    <row r="9191" spans="6:9" x14ac:dyDescent="0.3">
      <c r="F9191" s="2">
        <v>9186</v>
      </c>
      <c r="G9191" s="12">
        <f ca="1"/>
        <v>109.29719597084876</v>
      </c>
      <c r="H9191" s="12">
        <v>0.91854999999999998</v>
      </c>
      <c r="I9191" s="12">
        <v>109.31025848832374</v>
      </c>
    </row>
    <row r="9192" spans="6:9" x14ac:dyDescent="0.3">
      <c r="F9192" s="2">
        <v>9187</v>
      </c>
      <c r="G9192" s="12">
        <f ca="1"/>
        <v>109.29792549331054</v>
      </c>
      <c r="H9192" s="12">
        <v>0.91864999999999997</v>
      </c>
      <c r="I9192" s="12">
        <v>109.31122500226833</v>
      </c>
    </row>
    <row r="9193" spans="6:9" x14ac:dyDescent="0.3">
      <c r="F9193" s="2">
        <v>9188</v>
      </c>
      <c r="G9193" s="12">
        <f ca="1"/>
        <v>109.30263680620966</v>
      </c>
      <c r="H9193" s="12">
        <v>0.91874999999999996</v>
      </c>
      <c r="I9193" s="12">
        <v>109.31219244050203</v>
      </c>
    </row>
    <row r="9194" spans="6:9" x14ac:dyDescent="0.3">
      <c r="F9194" s="2">
        <v>9189</v>
      </c>
      <c r="G9194" s="12">
        <f ca="1"/>
        <v>109.30323054493954</v>
      </c>
      <c r="H9194" s="12">
        <v>0.91884999999999994</v>
      </c>
      <c r="I9194" s="12">
        <v>109.31316080523793</v>
      </c>
    </row>
    <row r="9195" spans="6:9" x14ac:dyDescent="0.3">
      <c r="F9195" s="2">
        <v>9190</v>
      </c>
      <c r="G9195" s="12">
        <f ca="1"/>
        <v>109.30417097406517</v>
      </c>
      <c r="H9195" s="12">
        <v>0.91895000000000004</v>
      </c>
      <c r="I9195" s="12">
        <v>109.31413009869708</v>
      </c>
    </row>
    <row r="9196" spans="6:9" x14ac:dyDescent="0.3">
      <c r="F9196" s="2">
        <v>9191</v>
      </c>
      <c r="G9196" s="12">
        <f ca="1"/>
        <v>109.30450963482924</v>
      </c>
      <c r="H9196" s="12">
        <v>0.91905000000000003</v>
      </c>
      <c r="I9196" s="12">
        <v>109.31510032310858</v>
      </c>
    </row>
    <row r="9197" spans="6:9" x14ac:dyDescent="0.3">
      <c r="F9197" s="2">
        <v>9192</v>
      </c>
      <c r="G9197" s="12">
        <f ca="1"/>
        <v>109.30520766989306</v>
      </c>
      <c r="H9197" s="12">
        <v>0.91915000000000002</v>
      </c>
      <c r="I9197" s="12">
        <v>109.31607148070958</v>
      </c>
    </row>
    <row r="9198" spans="6:9" x14ac:dyDescent="0.3">
      <c r="F9198" s="2">
        <v>9193</v>
      </c>
      <c r="G9198" s="12">
        <f ca="1"/>
        <v>109.30675137280828</v>
      </c>
      <c r="H9198" s="12">
        <v>0.91925000000000001</v>
      </c>
      <c r="I9198" s="12">
        <v>109.31704357374534</v>
      </c>
    </row>
    <row r="9199" spans="6:9" x14ac:dyDescent="0.3">
      <c r="F9199" s="2">
        <v>9194</v>
      </c>
      <c r="G9199" s="12">
        <f ca="1"/>
        <v>109.30688741455269</v>
      </c>
      <c r="H9199" s="12">
        <v>0.91935</v>
      </c>
      <c r="I9199" s="12">
        <v>109.31801660446925</v>
      </c>
    </row>
    <row r="9200" spans="6:9" x14ac:dyDescent="0.3">
      <c r="F9200" s="2">
        <v>9195</v>
      </c>
      <c r="G9200" s="12">
        <f ca="1"/>
        <v>109.3069515456055</v>
      </c>
      <c r="H9200" s="12">
        <v>0.91944999999999999</v>
      </c>
      <c r="I9200" s="12">
        <v>109.31899057514292</v>
      </c>
    </row>
    <row r="9201" spans="6:9" x14ac:dyDescent="0.3">
      <c r="F9201" s="2">
        <v>9196</v>
      </c>
      <c r="G9201" s="12">
        <f ca="1"/>
        <v>109.30827711926383</v>
      </c>
      <c r="H9201" s="12">
        <v>0.91954999999999998</v>
      </c>
      <c r="I9201" s="12">
        <v>109.31996548803613</v>
      </c>
    </row>
    <row r="9202" spans="6:9" x14ac:dyDescent="0.3">
      <c r="F9202" s="2">
        <v>9197</v>
      </c>
      <c r="G9202" s="12">
        <f ca="1"/>
        <v>109.30866947090828</v>
      </c>
      <c r="H9202" s="12">
        <v>0.91964999999999997</v>
      </c>
      <c r="I9202" s="12">
        <v>109.32094134542696</v>
      </c>
    </row>
    <row r="9203" spans="6:9" x14ac:dyDescent="0.3">
      <c r="F9203" s="2">
        <v>9198</v>
      </c>
      <c r="G9203" s="12">
        <f ca="1"/>
        <v>109.30929391107931</v>
      </c>
      <c r="H9203" s="12">
        <v>0.91974999999999996</v>
      </c>
      <c r="I9203" s="12">
        <v>109.3219181496018</v>
      </c>
    </row>
    <row r="9204" spans="6:9" x14ac:dyDescent="0.3">
      <c r="F9204" s="2">
        <v>9199</v>
      </c>
      <c r="G9204" s="12">
        <f ca="1"/>
        <v>109.31108363793588</v>
      </c>
      <c r="H9204" s="12">
        <v>0.91984999999999995</v>
      </c>
      <c r="I9204" s="12">
        <v>109.32289590285535</v>
      </c>
    </row>
    <row r="9205" spans="6:9" x14ac:dyDescent="0.3">
      <c r="F9205" s="2">
        <v>9200</v>
      </c>
      <c r="G9205" s="12">
        <f ca="1"/>
        <v>109.31118712691492</v>
      </c>
      <c r="H9205" s="12">
        <v>0.91995000000000005</v>
      </c>
      <c r="I9205" s="12">
        <v>109.32387460749074</v>
      </c>
    </row>
    <row r="9206" spans="6:9" x14ac:dyDescent="0.3">
      <c r="F9206" s="2">
        <v>9201</v>
      </c>
      <c r="G9206" s="12">
        <f ca="1"/>
        <v>109.31139655916976</v>
      </c>
      <c r="H9206" s="12">
        <v>0.92005000000000003</v>
      </c>
      <c r="I9206" s="12">
        <v>109.32485426581948</v>
      </c>
    </row>
    <row r="9207" spans="6:9" x14ac:dyDescent="0.3">
      <c r="F9207" s="2">
        <v>9202</v>
      </c>
      <c r="G9207" s="12">
        <f ca="1"/>
        <v>109.31147048264768</v>
      </c>
      <c r="H9207" s="12">
        <v>0.92015000000000002</v>
      </c>
      <c r="I9207" s="12">
        <v>109.32583488016159</v>
      </c>
    </row>
    <row r="9208" spans="6:9" x14ac:dyDescent="0.3">
      <c r="F9208" s="2">
        <v>9203</v>
      </c>
      <c r="G9208" s="12">
        <f ca="1"/>
        <v>109.31200073236444</v>
      </c>
      <c r="H9208" s="12">
        <v>0.92025000000000001</v>
      </c>
      <c r="I9208" s="12">
        <v>109.32681645284558</v>
      </c>
    </row>
    <row r="9209" spans="6:9" x14ac:dyDescent="0.3">
      <c r="F9209" s="2">
        <v>9204</v>
      </c>
      <c r="G9209" s="12">
        <f ca="1"/>
        <v>109.31261742748306</v>
      </c>
      <c r="H9209" s="12">
        <v>0.92035</v>
      </c>
      <c r="I9209" s="12">
        <v>109.32779898620852</v>
      </c>
    </row>
    <row r="9210" spans="6:9" x14ac:dyDescent="0.3">
      <c r="F9210" s="2">
        <v>9205</v>
      </c>
      <c r="G9210" s="12">
        <f ca="1"/>
        <v>109.31304222685866</v>
      </c>
      <c r="H9210" s="12">
        <v>0.92044999999999999</v>
      </c>
      <c r="I9210" s="12">
        <v>109.32878248259605</v>
      </c>
    </row>
    <row r="9211" spans="6:9" x14ac:dyDescent="0.3">
      <c r="F9211" s="2">
        <v>9206</v>
      </c>
      <c r="G9211" s="12">
        <f ca="1"/>
        <v>109.3144309016574</v>
      </c>
      <c r="H9211" s="12">
        <v>0.92054999999999998</v>
      </c>
      <c r="I9211" s="12">
        <v>109.3297669443625</v>
      </c>
    </row>
    <row r="9212" spans="6:9" x14ac:dyDescent="0.3">
      <c r="F9212" s="2">
        <v>9207</v>
      </c>
      <c r="G9212" s="12">
        <f ca="1"/>
        <v>109.3161369418157</v>
      </c>
      <c r="H9212" s="12">
        <v>0.92064999999999997</v>
      </c>
      <c r="I9212" s="12">
        <v>109.33075237387084</v>
      </c>
    </row>
    <row r="9213" spans="6:9" x14ac:dyDescent="0.3">
      <c r="F9213" s="2">
        <v>9208</v>
      </c>
      <c r="G9213" s="12">
        <f ca="1"/>
        <v>109.31641875105984</v>
      </c>
      <c r="H9213" s="12">
        <v>0.92074999999999996</v>
      </c>
      <c r="I9213" s="12">
        <v>109.33173877349275</v>
      </c>
    </row>
    <row r="9214" spans="6:9" x14ac:dyDescent="0.3">
      <c r="F9214" s="2">
        <v>9209</v>
      </c>
      <c r="G9214" s="12">
        <f ca="1"/>
        <v>109.31673782685644</v>
      </c>
      <c r="H9214" s="12">
        <v>0.92084999999999995</v>
      </c>
      <c r="I9214" s="12">
        <v>109.33272614560872</v>
      </c>
    </row>
    <row r="9215" spans="6:9" x14ac:dyDescent="0.3">
      <c r="F9215" s="2">
        <v>9210</v>
      </c>
      <c r="G9215" s="12">
        <f ca="1"/>
        <v>109.31706537661742</v>
      </c>
      <c r="H9215" s="12">
        <v>0.92095000000000005</v>
      </c>
      <c r="I9215" s="12">
        <v>109.33371449260804</v>
      </c>
    </row>
    <row r="9216" spans="6:9" x14ac:dyDescent="0.3">
      <c r="F9216" s="2">
        <v>9211</v>
      </c>
      <c r="G9216" s="12">
        <f ca="1"/>
        <v>109.31907803631104</v>
      </c>
      <c r="H9216" s="12">
        <v>0.92105000000000004</v>
      </c>
      <c r="I9216" s="12">
        <v>109.33470381688883</v>
      </c>
    </row>
    <row r="9217" spans="6:9" x14ac:dyDescent="0.3">
      <c r="F9217" s="2">
        <v>9212</v>
      </c>
      <c r="G9217" s="12">
        <f ca="1"/>
        <v>109.3190900068886</v>
      </c>
      <c r="H9217" s="12">
        <v>0.92115000000000002</v>
      </c>
      <c r="I9217" s="12">
        <v>109.33569412085814</v>
      </c>
    </row>
    <row r="9218" spans="6:9" x14ac:dyDescent="0.3">
      <c r="F9218" s="2">
        <v>9213</v>
      </c>
      <c r="G9218" s="12">
        <f ca="1"/>
        <v>109.32063324283642</v>
      </c>
      <c r="H9218" s="12">
        <v>0.92125000000000001</v>
      </c>
      <c r="I9218" s="12">
        <v>109.33668540693192</v>
      </c>
    </row>
    <row r="9219" spans="6:9" x14ac:dyDescent="0.3">
      <c r="F9219" s="2">
        <v>9214</v>
      </c>
      <c r="G9219" s="12">
        <f ca="1"/>
        <v>109.32164816216796</v>
      </c>
      <c r="H9219" s="12">
        <v>0.92135</v>
      </c>
      <c r="I9219" s="12">
        <v>109.33767767753517</v>
      </c>
    </row>
    <row r="9220" spans="6:9" x14ac:dyDescent="0.3">
      <c r="F9220" s="2">
        <v>9215</v>
      </c>
      <c r="G9220" s="12">
        <f ca="1"/>
        <v>109.32190134905758</v>
      </c>
      <c r="H9220" s="12">
        <v>0.92144999999999999</v>
      </c>
      <c r="I9220" s="12">
        <v>109.33867093510185</v>
      </c>
    </row>
    <row r="9221" spans="6:9" x14ac:dyDescent="0.3">
      <c r="F9221" s="2">
        <v>9216</v>
      </c>
      <c r="G9221" s="12">
        <f ca="1"/>
        <v>109.32231979456047</v>
      </c>
      <c r="H9221" s="12">
        <v>0.92154999999999998</v>
      </c>
      <c r="I9221" s="12">
        <v>109.33966518207507</v>
      </c>
    </row>
    <row r="9222" spans="6:9" x14ac:dyDescent="0.3">
      <c r="F9222" s="2">
        <v>9217</v>
      </c>
      <c r="G9222" s="12">
        <f ca="1"/>
        <v>109.3226321680352</v>
      </c>
      <c r="H9222" s="12">
        <v>0.92164999999999997</v>
      </c>
      <c r="I9222" s="12">
        <v>109.34066042090703</v>
      </c>
    </row>
    <row r="9223" spans="6:9" x14ac:dyDescent="0.3">
      <c r="F9223" s="2">
        <v>9218</v>
      </c>
      <c r="G9223" s="12">
        <f ca="1"/>
        <v>109.3230576460309</v>
      </c>
      <c r="H9223" s="12">
        <v>0.92174999999999996</v>
      </c>
      <c r="I9223" s="12">
        <v>109.34165665405907</v>
      </c>
    </row>
    <row r="9224" spans="6:9" x14ac:dyDescent="0.3">
      <c r="F9224" s="2">
        <v>9219</v>
      </c>
      <c r="G9224" s="12">
        <f ca="1"/>
        <v>109.32342329514771</v>
      </c>
      <c r="H9224" s="12">
        <v>0.92184999999999995</v>
      </c>
      <c r="I9224" s="12">
        <v>109.34265388400181</v>
      </c>
    </row>
    <row r="9225" spans="6:9" x14ac:dyDescent="0.3">
      <c r="F9225" s="2">
        <v>9220</v>
      </c>
      <c r="G9225" s="12">
        <f ca="1"/>
        <v>109.32540124960246</v>
      </c>
      <c r="H9225" s="12">
        <v>0.92195000000000005</v>
      </c>
      <c r="I9225" s="12">
        <v>109.34365211321509</v>
      </c>
    </row>
    <row r="9226" spans="6:9" x14ac:dyDescent="0.3">
      <c r="F9226" s="2">
        <v>9221</v>
      </c>
      <c r="G9226" s="12">
        <f ca="1"/>
        <v>109.32813400172171</v>
      </c>
      <c r="H9226" s="12">
        <v>0.92205000000000004</v>
      </c>
      <c r="I9226" s="12">
        <v>109.34465134418805</v>
      </c>
    </row>
    <row r="9227" spans="6:9" x14ac:dyDescent="0.3">
      <c r="F9227" s="2">
        <v>9222</v>
      </c>
      <c r="G9227" s="12">
        <f ca="1"/>
        <v>109.32816358150896</v>
      </c>
      <c r="H9227" s="12">
        <v>0.92215000000000003</v>
      </c>
      <c r="I9227" s="12">
        <v>109.34565157941924</v>
      </c>
    </row>
    <row r="9228" spans="6:9" x14ac:dyDescent="0.3">
      <c r="F9228" s="2">
        <v>9223</v>
      </c>
      <c r="G9228" s="12">
        <f ca="1"/>
        <v>109.32834401872154</v>
      </c>
      <c r="H9228" s="12">
        <v>0.92225000000000001</v>
      </c>
      <c r="I9228" s="12">
        <v>109.34665282141655</v>
      </c>
    </row>
    <row r="9229" spans="6:9" x14ac:dyDescent="0.3">
      <c r="F9229" s="2">
        <v>9224</v>
      </c>
      <c r="G9229" s="12">
        <f ca="1"/>
        <v>109.32906312706398</v>
      </c>
      <c r="H9229" s="12">
        <v>0.92235</v>
      </c>
      <c r="I9229" s="12">
        <v>109.34765507269736</v>
      </c>
    </row>
    <row r="9230" spans="6:9" x14ac:dyDescent="0.3">
      <c r="F9230" s="2">
        <v>9225</v>
      </c>
      <c r="G9230" s="12">
        <f ca="1"/>
        <v>109.32949133738998</v>
      </c>
      <c r="H9230" s="12">
        <v>0.92244999999999999</v>
      </c>
      <c r="I9230" s="12">
        <v>109.34865833578856</v>
      </c>
    </row>
    <row r="9231" spans="6:9" x14ac:dyDescent="0.3">
      <c r="F9231" s="2">
        <v>9226</v>
      </c>
      <c r="G9231" s="12">
        <f ca="1"/>
        <v>109.33089599947161</v>
      </c>
      <c r="H9231" s="12">
        <v>0.92254999999999998</v>
      </c>
      <c r="I9231" s="12">
        <v>109.34966261322654</v>
      </c>
    </row>
    <row r="9232" spans="6:9" x14ac:dyDescent="0.3">
      <c r="F9232" s="2">
        <v>9227</v>
      </c>
      <c r="G9232" s="12">
        <f ca="1"/>
        <v>109.33154499938428</v>
      </c>
      <c r="H9232" s="12">
        <v>0.92264999999999997</v>
      </c>
      <c r="I9232" s="12">
        <v>109.35066790755734</v>
      </c>
    </row>
    <row r="9233" spans="6:9" x14ac:dyDescent="0.3">
      <c r="F9233" s="2">
        <v>9228</v>
      </c>
      <c r="G9233" s="12">
        <f ca="1"/>
        <v>109.33190336007145</v>
      </c>
      <c r="H9233" s="12">
        <v>0.92274999999999996</v>
      </c>
      <c r="I9233" s="12">
        <v>109.35167422133659</v>
      </c>
    </row>
    <row r="9234" spans="6:9" x14ac:dyDescent="0.3">
      <c r="F9234" s="2">
        <v>9229</v>
      </c>
      <c r="G9234" s="12">
        <f ca="1"/>
        <v>109.33231317206081</v>
      </c>
      <c r="H9234" s="12">
        <v>0.92284999999999995</v>
      </c>
      <c r="I9234" s="12">
        <v>109.35268155712967</v>
      </c>
    </row>
    <row r="9235" spans="6:9" x14ac:dyDescent="0.3">
      <c r="F9235" s="2">
        <v>9230</v>
      </c>
      <c r="G9235" s="12">
        <f ca="1"/>
        <v>109.33252623977283</v>
      </c>
      <c r="H9235" s="12">
        <v>0.92295000000000005</v>
      </c>
      <c r="I9235" s="12">
        <v>109.35368991751167</v>
      </c>
    </row>
    <row r="9236" spans="6:9" x14ac:dyDescent="0.3">
      <c r="F9236" s="2">
        <v>9231</v>
      </c>
      <c r="G9236" s="12">
        <f ca="1"/>
        <v>109.33359513363401</v>
      </c>
      <c r="H9236" s="12">
        <v>0.92305000000000004</v>
      </c>
      <c r="I9236" s="12">
        <v>109.35469930506748</v>
      </c>
    </row>
    <row r="9237" spans="6:9" x14ac:dyDescent="0.3">
      <c r="F9237" s="2">
        <v>9232</v>
      </c>
      <c r="G9237" s="12">
        <f ca="1"/>
        <v>109.33582828938341</v>
      </c>
      <c r="H9237" s="12">
        <v>0.92315000000000003</v>
      </c>
      <c r="I9237" s="12">
        <v>109.35570972239184</v>
      </c>
    </row>
    <row r="9238" spans="6:9" x14ac:dyDescent="0.3">
      <c r="F9238" s="2">
        <v>9233</v>
      </c>
      <c r="G9238" s="12">
        <f ca="1"/>
        <v>109.33610312113905</v>
      </c>
      <c r="H9238" s="12">
        <v>0.92325000000000002</v>
      </c>
      <c r="I9238" s="12">
        <v>109.35672117208938</v>
      </c>
    </row>
    <row r="9239" spans="6:9" x14ac:dyDescent="0.3">
      <c r="F9239" s="2">
        <v>9234</v>
      </c>
      <c r="G9239" s="12">
        <f ca="1"/>
        <v>109.33634211159161</v>
      </c>
      <c r="H9239" s="12">
        <v>0.92335</v>
      </c>
      <c r="I9239" s="12">
        <v>109.35773365677468</v>
      </c>
    </row>
    <row r="9240" spans="6:9" x14ac:dyDescent="0.3">
      <c r="F9240" s="2">
        <v>9235</v>
      </c>
      <c r="G9240" s="12">
        <f ca="1"/>
        <v>109.33715659691833</v>
      </c>
      <c r="H9240" s="12">
        <v>0.92344999999999999</v>
      </c>
      <c r="I9240" s="12">
        <v>109.35874717907231</v>
      </c>
    </row>
    <row r="9241" spans="6:9" x14ac:dyDescent="0.3">
      <c r="F9241" s="2">
        <v>9236</v>
      </c>
      <c r="G9241" s="12">
        <f ca="1"/>
        <v>109.33822405633154</v>
      </c>
      <c r="H9241" s="12">
        <v>0.92354999999999998</v>
      </c>
      <c r="I9241" s="12">
        <v>109.35976174161689</v>
      </c>
    </row>
    <row r="9242" spans="6:9" x14ac:dyDescent="0.3">
      <c r="F9242" s="2">
        <v>9237</v>
      </c>
      <c r="G9242" s="12">
        <f ca="1"/>
        <v>109.34293899538687</v>
      </c>
      <c r="H9242" s="12">
        <v>0.92364999999999997</v>
      </c>
      <c r="I9242" s="12">
        <v>109.36077734705316</v>
      </c>
    </row>
    <row r="9243" spans="6:9" x14ac:dyDescent="0.3">
      <c r="F9243" s="2">
        <v>9238</v>
      </c>
      <c r="G9243" s="12">
        <f ca="1"/>
        <v>109.34302106354987</v>
      </c>
      <c r="H9243" s="12">
        <v>0.92374999999999996</v>
      </c>
      <c r="I9243" s="12">
        <v>109.36179399803596</v>
      </c>
    </row>
    <row r="9244" spans="6:9" x14ac:dyDescent="0.3">
      <c r="F9244" s="2">
        <v>9239</v>
      </c>
      <c r="G9244" s="12">
        <f ca="1"/>
        <v>109.34487614105754</v>
      </c>
      <c r="H9244" s="12">
        <v>0.92384999999999995</v>
      </c>
      <c r="I9244" s="12">
        <v>109.3628116972304</v>
      </c>
    </row>
    <row r="9245" spans="6:9" x14ac:dyDescent="0.3">
      <c r="F9245" s="2">
        <v>9240</v>
      </c>
      <c r="G9245" s="12">
        <f ca="1"/>
        <v>109.3457183272826</v>
      </c>
      <c r="H9245" s="12">
        <v>0.92395000000000005</v>
      </c>
      <c r="I9245" s="12">
        <v>109.3638304473118</v>
      </c>
    </row>
    <row r="9246" spans="6:9" x14ac:dyDescent="0.3">
      <c r="F9246" s="2">
        <v>9241</v>
      </c>
      <c r="G9246" s="12">
        <f ca="1"/>
        <v>109.34585729324289</v>
      </c>
      <c r="H9246" s="12">
        <v>0.92405000000000004</v>
      </c>
      <c r="I9246" s="12">
        <v>109.3648502509658</v>
      </c>
    </row>
    <row r="9247" spans="6:9" x14ac:dyDescent="0.3">
      <c r="F9247" s="2">
        <v>9242</v>
      </c>
      <c r="G9247" s="12">
        <f ca="1"/>
        <v>109.34758382079076</v>
      </c>
      <c r="H9247" s="12">
        <v>0.92415000000000003</v>
      </c>
      <c r="I9247" s="12">
        <v>109.36587111088841</v>
      </c>
    </row>
    <row r="9248" spans="6:9" x14ac:dyDescent="0.3">
      <c r="F9248" s="2">
        <v>9243</v>
      </c>
      <c r="G9248" s="12">
        <f ca="1"/>
        <v>109.34800142439116</v>
      </c>
      <c r="H9248" s="12">
        <v>0.92425000000000002</v>
      </c>
      <c r="I9248" s="12">
        <v>109.36689302978607</v>
      </c>
    </row>
    <row r="9249" spans="6:9" x14ac:dyDescent="0.3">
      <c r="F9249" s="2">
        <v>9244</v>
      </c>
      <c r="G9249" s="12">
        <f ca="1"/>
        <v>109.34832704301961</v>
      </c>
      <c r="H9249" s="12">
        <v>0.92435</v>
      </c>
      <c r="I9249" s="12">
        <v>109.36791601037568</v>
      </c>
    </row>
    <row r="9250" spans="6:9" x14ac:dyDescent="0.3">
      <c r="F9250" s="2">
        <v>9245</v>
      </c>
      <c r="G9250" s="12">
        <f ca="1"/>
        <v>109.34880738886385</v>
      </c>
      <c r="H9250" s="12">
        <v>0.92444999999999999</v>
      </c>
      <c r="I9250" s="12">
        <v>109.36894005538466</v>
      </c>
    </row>
    <row r="9251" spans="6:9" x14ac:dyDescent="0.3">
      <c r="F9251" s="2">
        <v>9246</v>
      </c>
      <c r="G9251" s="12">
        <f ca="1"/>
        <v>109.34991828958384</v>
      </c>
      <c r="H9251" s="12">
        <v>0.92454999999999998</v>
      </c>
      <c r="I9251" s="12">
        <v>109.36996516755102</v>
      </c>
    </row>
    <row r="9252" spans="6:9" x14ac:dyDescent="0.3">
      <c r="F9252" s="2">
        <v>9247</v>
      </c>
      <c r="G9252" s="12">
        <f ca="1"/>
        <v>109.35007307681812</v>
      </c>
      <c r="H9252" s="12">
        <v>0.92464999999999997</v>
      </c>
      <c r="I9252" s="12">
        <v>109.3709913496234</v>
      </c>
    </row>
    <row r="9253" spans="6:9" x14ac:dyDescent="0.3">
      <c r="F9253" s="2">
        <v>9248</v>
      </c>
      <c r="G9253" s="12">
        <f ca="1"/>
        <v>109.35074509771187</v>
      </c>
      <c r="H9253" s="12">
        <v>0.92474999999999996</v>
      </c>
      <c r="I9253" s="12">
        <v>109.37201860436114</v>
      </c>
    </row>
    <row r="9254" spans="6:9" x14ac:dyDescent="0.3">
      <c r="F9254" s="2">
        <v>9249</v>
      </c>
      <c r="G9254" s="12">
        <f ca="1"/>
        <v>109.35083869143989</v>
      </c>
      <c r="H9254" s="12">
        <v>0.92484999999999995</v>
      </c>
      <c r="I9254" s="12">
        <v>109.37304693453433</v>
      </c>
    </row>
    <row r="9255" spans="6:9" x14ac:dyDescent="0.3">
      <c r="F9255" s="2">
        <v>9250</v>
      </c>
      <c r="G9255" s="12">
        <f ca="1"/>
        <v>109.35237814938117</v>
      </c>
      <c r="H9255" s="12">
        <v>0.92495000000000005</v>
      </c>
      <c r="I9255" s="12">
        <v>109.37407634292387</v>
      </c>
    </row>
    <row r="9256" spans="6:9" x14ac:dyDescent="0.3">
      <c r="F9256" s="2">
        <v>9251</v>
      </c>
      <c r="G9256" s="12">
        <f ca="1"/>
        <v>109.35291712772323</v>
      </c>
      <c r="H9256" s="12">
        <v>0.92505000000000004</v>
      </c>
      <c r="I9256" s="12">
        <v>109.37510683232151</v>
      </c>
    </row>
    <row r="9257" spans="6:9" x14ac:dyDescent="0.3">
      <c r="F9257" s="2">
        <v>9252</v>
      </c>
      <c r="G9257" s="12">
        <f ca="1"/>
        <v>109.35335744849408</v>
      </c>
      <c r="H9257" s="12">
        <v>0.92515000000000003</v>
      </c>
      <c r="I9257" s="12">
        <v>109.3761384055299</v>
      </c>
    </row>
    <row r="9258" spans="6:9" x14ac:dyDescent="0.3">
      <c r="F9258" s="2">
        <v>9253</v>
      </c>
      <c r="G9258" s="12">
        <f ca="1"/>
        <v>109.35359935646296</v>
      </c>
      <c r="H9258" s="12">
        <v>0.92525000000000002</v>
      </c>
      <c r="I9258" s="12">
        <v>109.3771710653627</v>
      </c>
    </row>
    <row r="9259" spans="6:9" x14ac:dyDescent="0.3">
      <c r="F9259" s="2">
        <v>9254</v>
      </c>
      <c r="G9259" s="12">
        <f ca="1"/>
        <v>109.35491860057488</v>
      </c>
      <c r="H9259" s="12">
        <v>0.92535000000000001</v>
      </c>
      <c r="I9259" s="12">
        <v>109.37820481464462</v>
      </c>
    </row>
    <row r="9260" spans="6:9" x14ac:dyDescent="0.3">
      <c r="F9260" s="2">
        <v>9255</v>
      </c>
      <c r="G9260" s="12">
        <f ca="1"/>
        <v>109.35503324609736</v>
      </c>
      <c r="H9260" s="12">
        <v>0.92544999999999999</v>
      </c>
      <c r="I9260" s="12">
        <v>109.37923965621141</v>
      </c>
    </row>
    <row r="9261" spans="6:9" x14ac:dyDescent="0.3">
      <c r="F9261" s="2">
        <v>9256</v>
      </c>
      <c r="G9261" s="12">
        <f ca="1"/>
        <v>109.35536418527867</v>
      </c>
      <c r="H9261" s="12">
        <v>0.92554999999999998</v>
      </c>
      <c r="I9261" s="12">
        <v>109.38027559291</v>
      </c>
    </row>
    <row r="9262" spans="6:9" x14ac:dyDescent="0.3">
      <c r="F9262" s="2">
        <v>9257</v>
      </c>
      <c r="G9262" s="12">
        <f ca="1"/>
        <v>109.35758954407183</v>
      </c>
      <c r="H9262" s="12">
        <v>0.92564999999999997</v>
      </c>
      <c r="I9262" s="12">
        <v>109.38131262759852</v>
      </c>
    </row>
    <row r="9263" spans="6:9" x14ac:dyDescent="0.3">
      <c r="F9263" s="2">
        <v>9258</v>
      </c>
      <c r="G9263" s="12">
        <f ca="1"/>
        <v>109.35789814686538</v>
      </c>
      <c r="H9263" s="12">
        <v>0.92574999999999996</v>
      </c>
      <c r="I9263" s="12">
        <v>109.38235076314641</v>
      </c>
    </row>
    <row r="9264" spans="6:9" x14ac:dyDescent="0.3">
      <c r="F9264" s="2">
        <v>9259</v>
      </c>
      <c r="G9264" s="12">
        <f ca="1"/>
        <v>109.35833871025065</v>
      </c>
      <c r="H9264" s="12">
        <v>0.92584999999999995</v>
      </c>
      <c r="I9264" s="12">
        <v>109.38339000243437</v>
      </c>
    </row>
    <row r="9265" spans="6:9" x14ac:dyDescent="0.3">
      <c r="F9265" s="2">
        <v>9260</v>
      </c>
      <c r="G9265" s="12">
        <f ca="1"/>
        <v>109.36205104875584</v>
      </c>
      <c r="H9265" s="12">
        <v>0.92595000000000005</v>
      </c>
      <c r="I9265" s="12">
        <v>109.38443034835453</v>
      </c>
    </row>
    <row r="9266" spans="6:9" x14ac:dyDescent="0.3">
      <c r="F9266" s="2">
        <v>9261</v>
      </c>
      <c r="G9266" s="12">
        <f ca="1"/>
        <v>109.36472360618784</v>
      </c>
      <c r="H9266" s="12">
        <v>0.92605000000000004</v>
      </c>
      <c r="I9266" s="12">
        <v>109.3854718038105</v>
      </c>
    </row>
    <row r="9267" spans="6:9" x14ac:dyDescent="0.3">
      <c r="F9267" s="2">
        <v>9262</v>
      </c>
      <c r="G9267" s="12">
        <f ca="1"/>
        <v>109.36575201657971</v>
      </c>
      <c r="H9267" s="12">
        <v>0.92615000000000003</v>
      </c>
      <c r="I9267" s="12">
        <v>109.38651437171734</v>
      </c>
    </row>
    <row r="9268" spans="6:9" x14ac:dyDescent="0.3">
      <c r="F9268" s="2">
        <v>9263</v>
      </c>
      <c r="G9268" s="12">
        <f ca="1"/>
        <v>109.36578417327679</v>
      </c>
      <c r="H9268" s="12">
        <v>0.92625000000000002</v>
      </c>
      <c r="I9268" s="12">
        <v>109.38755805500172</v>
      </c>
    </row>
    <row r="9269" spans="6:9" x14ac:dyDescent="0.3">
      <c r="F9269" s="2">
        <v>9264</v>
      </c>
      <c r="G9269" s="12">
        <f ca="1"/>
        <v>109.36592644133762</v>
      </c>
      <c r="H9269" s="12">
        <v>0.92635000000000001</v>
      </c>
      <c r="I9269" s="12">
        <v>109.38860285660193</v>
      </c>
    </row>
    <row r="9270" spans="6:9" x14ac:dyDescent="0.3">
      <c r="F9270" s="2">
        <v>9265</v>
      </c>
      <c r="G9270" s="12">
        <f ca="1"/>
        <v>109.36761310023411</v>
      </c>
      <c r="H9270" s="12">
        <v>0.92645</v>
      </c>
      <c r="I9270" s="12">
        <v>109.38964877946799</v>
      </c>
    </row>
    <row r="9271" spans="6:9" x14ac:dyDescent="0.3">
      <c r="F9271" s="2">
        <v>9266</v>
      </c>
      <c r="G9271" s="12">
        <f ca="1"/>
        <v>109.36781056848994</v>
      </c>
      <c r="H9271" s="12">
        <v>0.92654999999999998</v>
      </c>
      <c r="I9271" s="12">
        <v>109.39069582656164</v>
      </c>
    </row>
    <row r="9272" spans="6:9" x14ac:dyDescent="0.3">
      <c r="F9272" s="2">
        <v>9267</v>
      </c>
      <c r="G9272" s="12">
        <f ca="1"/>
        <v>109.37043371105918</v>
      </c>
      <c r="H9272" s="12">
        <v>0.92664999999999997</v>
      </c>
      <c r="I9272" s="12">
        <v>109.39174400085645</v>
      </c>
    </row>
    <row r="9273" spans="6:9" x14ac:dyDescent="0.3">
      <c r="F9273" s="2">
        <v>9268</v>
      </c>
      <c r="G9273" s="12">
        <f ca="1"/>
        <v>109.37096666406437</v>
      </c>
      <c r="H9273" s="12">
        <v>0.92674999999999996</v>
      </c>
      <c r="I9273" s="12">
        <v>109.39279330533789</v>
      </c>
    </row>
    <row r="9274" spans="6:9" x14ac:dyDescent="0.3">
      <c r="F9274" s="2">
        <v>9269</v>
      </c>
      <c r="G9274" s="12">
        <f ca="1"/>
        <v>109.3713312721647</v>
      </c>
      <c r="H9274" s="12">
        <v>0.92684999999999995</v>
      </c>
      <c r="I9274" s="12">
        <v>109.39384374300337</v>
      </c>
    </row>
    <row r="9275" spans="6:9" x14ac:dyDescent="0.3">
      <c r="F9275" s="2">
        <v>9270</v>
      </c>
      <c r="G9275" s="12">
        <f ca="1"/>
        <v>109.37345471568057</v>
      </c>
      <c r="H9275" s="12">
        <v>0.92695000000000005</v>
      </c>
      <c r="I9275" s="12">
        <v>109.39489531686233</v>
      </c>
    </row>
    <row r="9276" spans="6:9" x14ac:dyDescent="0.3">
      <c r="F9276" s="2">
        <v>9271</v>
      </c>
      <c r="G9276" s="12">
        <f ca="1"/>
        <v>109.37505312835569</v>
      </c>
      <c r="H9276" s="12">
        <v>0.92705000000000004</v>
      </c>
      <c r="I9276" s="12">
        <v>109.39594802993629</v>
      </c>
    </row>
    <row r="9277" spans="6:9" x14ac:dyDescent="0.3">
      <c r="F9277" s="2">
        <v>9272</v>
      </c>
      <c r="G9277" s="12">
        <f ca="1"/>
        <v>109.37526948773477</v>
      </c>
      <c r="H9277" s="12">
        <v>0.92715000000000003</v>
      </c>
      <c r="I9277" s="12">
        <v>109.39700188525887</v>
      </c>
    </row>
    <row r="9278" spans="6:9" x14ac:dyDescent="0.3">
      <c r="F9278" s="2">
        <v>9273</v>
      </c>
      <c r="G9278" s="12">
        <f ca="1"/>
        <v>109.37809021329909</v>
      </c>
      <c r="H9278" s="12">
        <v>0.92725000000000002</v>
      </c>
      <c r="I9278" s="12">
        <v>109.39805688587597</v>
      </c>
    </row>
    <row r="9279" spans="6:9" x14ac:dyDescent="0.3">
      <c r="F9279" s="2">
        <v>9274</v>
      </c>
      <c r="G9279" s="12">
        <f ca="1"/>
        <v>109.37906908150083</v>
      </c>
      <c r="H9279" s="12">
        <v>0.92735000000000001</v>
      </c>
      <c r="I9279" s="12">
        <v>109.39911303484574</v>
      </c>
    </row>
    <row r="9280" spans="6:9" x14ac:dyDescent="0.3">
      <c r="F9280" s="2">
        <v>9275</v>
      </c>
      <c r="G9280" s="12">
        <f ca="1"/>
        <v>109.3804658845368</v>
      </c>
      <c r="H9280" s="12">
        <v>0.92745</v>
      </c>
      <c r="I9280" s="12">
        <v>109.40017033523863</v>
      </c>
    </row>
    <row r="9281" spans="6:9" x14ac:dyDescent="0.3">
      <c r="F9281" s="2">
        <v>9276</v>
      </c>
      <c r="G9281" s="12">
        <f ca="1"/>
        <v>109.38128326605161</v>
      </c>
      <c r="H9281" s="12">
        <v>0.92754999999999999</v>
      </c>
      <c r="I9281" s="12">
        <v>109.40122879013757</v>
      </c>
    </row>
    <row r="9282" spans="6:9" x14ac:dyDescent="0.3">
      <c r="F9282" s="2">
        <v>9277</v>
      </c>
      <c r="G9282" s="12">
        <f ca="1"/>
        <v>109.38162639920989</v>
      </c>
      <c r="H9282" s="12">
        <v>0.92764999999999997</v>
      </c>
      <c r="I9282" s="12">
        <v>109.40228840263792</v>
      </c>
    </row>
    <row r="9283" spans="6:9" x14ac:dyDescent="0.3">
      <c r="F9283" s="2">
        <v>9278</v>
      </c>
      <c r="G9283" s="12">
        <f ca="1"/>
        <v>109.38240634777803</v>
      </c>
      <c r="H9283" s="12">
        <v>0.92774999999999996</v>
      </c>
      <c r="I9283" s="12">
        <v>109.40334917584762</v>
      </c>
    </row>
    <row r="9284" spans="6:9" x14ac:dyDescent="0.3">
      <c r="F9284" s="2">
        <v>9279</v>
      </c>
      <c r="G9284" s="12">
        <f ca="1"/>
        <v>109.38253279158664</v>
      </c>
      <c r="H9284" s="12">
        <v>0.92784999999999995</v>
      </c>
      <c r="I9284" s="12">
        <v>109.4044111128872</v>
      </c>
    </row>
    <row r="9285" spans="6:9" x14ac:dyDescent="0.3">
      <c r="F9285" s="2">
        <v>9280</v>
      </c>
      <c r="G9285" s="12">
        <f ca="1"/>
        <v>109.38305021148815</v>
      </c>
      <c r="H9285" s="12">
        <v>0.92795000000000005</v>
      </c>
      <c r="I9285" s="12">
        <v>109.40547421688987</v>
      </c>
    </row>
    <row r="9286" spans="6:9" x14ac:dyDescent="0.3">
      <c r="F9286" s="2">
        <v>9281</v>
      </c>
      <c r="G9286" s="12">
        <f ca="1"/>
        <v>109.38484169089158</v>
      </c>
      <c r="H9286" s="12">
        <v>0.92805000000000004</v>
      </c>
      <c r="I9286" s="12">
        <v>109.40653849100164</v>
      </c>
    </row>
    <row r="9287" spans="6:9" x14ac:dyDescent="0.3">
      <c r="F9287" s="2">
        <v>9282</v>
      </c>
      <c r="G9287" s="12">
        <f ca="1"/>
        <v>109.38554431520065</v>
      </c>
      <c r="H9287" s="12">
        <v>0.92815000000000003</v>
      </c>
      <c r="I9287" s="12">
        <v>109.40760393838127</v>
      </c>
    </row>
    <row r="9288" spans="6:9" x14ac:dyDescent="0.3">
      <c r="F9288" s="2">
        <v>9283</v>
      </c>
      <c r="G9288" s="12">
        <f ca="1"/>
        <v>109.3871960553024</v>
      </c>
      <c r="H9288" s="12">
        <v>0.92825000000000002</v>
      </c>
      <c r="I9288" s="12">
        <v>109.40867056220048</v>
      </c>
    </row>
    <row r="9289" spans="6:9" x14ac:dyDescent="0.3">
      <c r="F9289" s="2">
        <v>9284</v>
      </c>
      <c r="G9289" s="12">
        <f ca="1"/>
        <v>109.38928170407391</v>
      </c>
      <c r="H9289" s="12">
        <v>0.92835000000000001</v>
      </c>
      <c r="I9289" s="12">
        <v>109.40973836564393</v>
      </c>
    </row>
    <row r="9290" spans="6:9" x14ac:dyDescent="0.3">
      <c r="F9290" s="2">
        <v>9285</v>
      </c>
      <c r="G9290" s="12">
        <f ca="1"/>
        <v>109.38978967684335</v>
      </c>
      <c r="H9290" s="12">
        <v>0.92845</v>
      </c>
      <c r="I9290" s="12">
        <v>109.4108073519093</v>
      </c>
    </row>
    <row r="9291" spans="6:9" x14ac:dyDescent="0.3">
      <c r="F9291" s="2">
        <v>9286</v>
      </c>
      <c r="G9291" s="12">
        <f ca="1"/>
        <v>109.39124353213954</v>
      </c>
      <c r="H9291" s="12">
        <v>0.92854999999999999</v>
      </c>
      <c r="I9291" s="12">
        <v>109.4118775242074</v>
      </c>
    </row>
    <row r="9292" spans="6:9" x14ac:dyDescent="0.3">
      <c r="F9292" s="2">
        <v>9287</v>
      </c>
      <c r="G9292" s="12">
        <f ca="1"/>
        <v>109.39251720211884</v>
      </c>
      <c r="H9292" s="12">
        <v>0.92864999999999998</v>
      </c>
      <c r="I9292" s="12">
        <v>109.41294888576219</v>
      </c>
    </row>
    <row r="9293" spans="6:9" x14ac:dyDescent="0.3">
      <c r="F9293" s="2">
        <v>9288</v>
      </c>
      <c r="G9293" s="12">
        <f ca="1"/>
        <v>109.3925941762629</v>
      </c>
      <c r="H9293" s="12">
        <v>0.92874999999999996</v>
      </c>
      <c r="I9293" s="12">
        <v>109.41402143981094</v>
      </c>
    </row>
    <row r="9294" spans="6:9" x14ac:dyDescent="0.3">
      <c r="F9294" s="2">
        <v>9289</v>
      </c>
      <c r="G9294" s="12">
        <f ca="1"/>
        <v>109.3934458000581</v>
      </c>
      <c r="H9294" s="12">
        <v>0.92884999999999995</v>
      </c>
      <c r="I9294" s="12">
        <v>109.41509518960419</v>
      </c>
    </row>
    <row r="9295" spans="6:9" x14ac:dyDescent="0.3">
      <c r="F9295" s="2">
        <v>9290</v>
      </c>
      <c r="G9295" s="12">
        <f ca="1"/>
        <v>109.39577725317608</v>
      </c>
      <c r="H9295" s="12">
        <v>0.92895000000000005</v>
      </c>
      <c r="I9295" s="12">
        <v>109.41617013840592</v>
      </c>
    </row>
    <row r="9296" spans="6:9" x14ac:dyDescent="0.3">
      <c r="F9296" s="2">
        <v>9291</v>
      </c>
      <c r="G9296" s="12">
        <f ca="1"/>
        <v>109.39781796698018</v>
      </c>
      <c r="H9296" s="12">
        <v>0.92905000000000004</v>
      </c>
      <c r="I9296" s="12">
        <v>109.41724628949353</v>
      </c>
    </row>
    <row r="9297" spans="6:9" x14ac:dyDescent="0.3">
      <c r="F9297" s="2">
        <v>9292</v>
      </c>
      <c r="G9297" s="12">
        <f ca="1"/>
        <v>109.39784539331754</v>
      </c>
      <c r="H9297" s="12">
        <v>0.92915000000000003</v>
      </c>
      <c r="I9297" s="12">
        <v>109.41832364615804</v>
      </c>
    </row>
    <row r="9298" spans="6:9" x14ac:dyDescent="0.3">
      <c r="F9298" s="2">
        <v>9293</v>
      </c>
      <c r="G9298" s="12">
        <f ca="1"/>
        <v>109.39787754929563</v>
      </c>
      <c r="H9298" s="12">
        <v>0.92925000000000002</v>
      </c>
      <c r="I9298" s="12">
        <v>109.41940221170405</v>
      </c>
    </row>
    <row r="9299" spans="6:9" x14ac:dyDescent="0.3">
      <c r="F9299" s="2">
        <v>9294</v>
      </c>
      <c r="G9299" s="12">
        <f ca="1"/>
        <v>109.39804707766486</v>
      </c>
      <c r="H9299" s="12">
        <v>0.92935000000000001</v>
      </c>
      <c r="I9299" s="12">
        <v>109.42048198944988</v>
      </c>
    </row>
    <row r="9300" spans="6:9" x14ac:dyDescent="0.3">
      <c r="F9300" s="2">
        <v>9295</v>
      </c>
      <c r="G9300" s="12">
        <f ca="1"/>
        <v>109.39840338323492</v>
      </c>
      <c r="H9300" s="12">
        <v>0.92945</v>
      </c>
      <c r="I9300" s="12">
        <v>109.42156298272759</v>
      </c>
    </row>
    <row r="9301" spans="6:9" x14ac:dyDescent="0.3">
      <c r="F9301" s="2">
        <v>9296</v>
      </c>
      <c r="G9301" s="12">
        <f ca="1"/>
        <v>109.3991205734922</v>
      </c>
      <c r="H9301" s="12">
        <v>0.92954999999999999</v>
      </c>
      <c r="I9301" s="12">
        <v>109.42264519488316</v>
      </c>
    </row>
    <row r="9302" spans="6:9" x14ac:dyDescent="0.3">
      <c r="F9302" s="2">
        <v>9297</v>
      </c>
      <c r="G9302" s="12">
        <f ca="1"/>
        <v>109.39991516330517</v>
      </c>
      <c r="H9302" s="12">
        <v>0.92964999999999998</v>
      </c>
      <c r="I9302" s="12">
        <v>109.42372862927644</v>
      </c>
    </row>
    <row r="9303" spans="6:9" x14ac:dyDescent="0.3">
      <c r="F9303" s="2">
        <v>9298</v>
      </c>
      <c r="G9303" s="12">
        <f ca="1"/>
        <v>109.40027988953884</v>
      </c>
      <c r="H9303" s="12">
        <v>0.92974999999999997</v>
      </c>
      <c r="I9303" s="12">
        <v>109.42481328928133</v>
      </c>
    </row>
    <row r="9304" spans="6:9" x14ac:dyDescent="0.3">
      <c r="F9304" s="2">
        <v>9299</v>
      </c>
      <c r="G9304" s="12">
        <f ca="1"/>
        <v>109.40181516384121</v>
      </c>
      <c r="H9304" s="12">
        <v>0.92984999999999995</v>
      </c>
      <c r="I9304" s="12">
        <v>109.4258991782858</v>
      </c>
    </row>
    <row r="9305" spans="6:9" x14ac:dyDescent="0.3">
      <c r="F9305" s="2">
        <v>9300</v>
      </c>
      <c r="G9305" s="12">
        <f ca="1"/>
        <v>109.4038409103043</v>
      </c>
      <c r="H9305" s="12">
        <v>0.92995000000000005</v>
      </c>
      <c r="I9305" s="12">
        <v>109.426986299692</v>
      </c>
    </row>
    <row r="9306" spans="6:9" x14ac:dyDescent="0.3">
      <c r="F9306" s="2">
        <v>9301</v>
      </c>
      <c r="G9306" s="12">
        <f ca="1"/>
        <v>109.40387587590294</v>
      </c>
      <c r="H9306" s="12">
        <v>0.93005000000000004</v>
      </c>
      <c r="I9306" s="12">
        <v>109.42807465691632</v>
      </c>
    </row>
    <row r="9307" spans="6:9" x14ac:dyDescent="0.3">
      <c r="F9307" s="2">
        <v>9302</v>
      </c>
      <c r="G9307" s="12">
        <f ca="1"/>
        <v>109.40649067717303</v>
      </c>
      <c r="H9307" s="12">
        <v>0.93015000000000003</v>
      </c>
      <c r="I9307" s="12">
        <v>109.42916425338946</v>
      </c>
    </row>
    <row r="9308" spans="6:9" x14ac:dyDescent="0.3">
      <c r="F9308" s="2">
        <v>9303</v>
      </c>
      <c r="G9308" s="12">
        <f ca="1"/>
        <v>109.4080576120563</v>
      </c>
      <c r="H9308" s="12">
        <v>0.93025000000000002</v>
      </c>
      <c r="I9308" s="12">
        <v>109.43025509255656</v>
      </c>
    </row>
    <row r="9309" spans="6:9" x14ac:dyDescent="0.3">
      <c r="F9309" s="2">
        <v>9304</v>
      </c>
      <c r="G9309" s="12">
        <f ca="1"/>
        <v>109.40850636615927</v>
      </c>
      <c r="H9309" s="12">
        <v>0.93035000000000001</v>
      </c>
      <c r="I9309" s="12">
        <v>109.43134717787724</v>
      </c>
    </row>
    <row r="9310" spans="6:9" x14ac:dyDescent="0.3">
      <c r="F9310" s="2">
        <v>9305</v>
      </c>
      <c r="G9310" s="12">
        <f ca="1"/>
        <v>109.41034775285911</v>
      </c>
      <c r="H9310" s="12">
        <v>0.93045</v>
      </c>
      <c r="I9310" s="12">
        <v>109.43244051282569</v>
      </c>
    </row>
    <row r="9311" spans="6:9" x14ac:dyDescent="0.3">
      <c r="F9311" s="2">
        <v>9306</v>
      </c>
      <c r="G9311" s="12">
        <f ca="1"/>
        <v>109.41326836363362</v>
      </c>
      <c r="H9311" s="12">
        <v>0.93054999999999999</v>
      </c>
      <c r="I9311" s="12">
        <v>109.43353510089075</v>
      </c>
    </row>
    <row r="9312" spans="6:9" x14ac:dyDescent="0.3">
      <c r="F9312" s="2">
        <v>9307</v>
      </c>
      <c r="G9312" s="12">
        <f ca="1"/>
        <v>109.41362467404349</v>
      </c>
      <c r="H9312" s="12">
        <v>0.93064999999999998</v>
      </c>
      <c r="I9312" s="12">
        <v>109.43463094557602</v>
      </c>
    </row>
    <row r="9313" spans="6:9" x14ac:dyDescent="0.3">
      <c r="F9313" s="2">
        <v>9308</v>
      </c>
      <c r="G9313" s="12">
        <f ca="1"/>
        <v>109.41550829092026</v>
      </c>
      <c r="H9313" s="12">
        <v>0.93074999999999997</v>
      </c>
      <c r="I9313" s="12">
        <v>109.4357280503999</v>
      </c>
    </row>
    <row r="9314" spans="6:9" x14ac:dyDescent="0.3">
      <c r="F9314" s="2">
        <v>9309</v>
      </c>
      <c r="G9314" s="12">
        <f ca="1"/>
        <v>109.41592360728023</v>
      </c>
      <c r="H9314" s="12">
        <v>0.93084999999999996</v>
      </c>
      <c r="I9314" s="12">
        <v>109.43682641889569</v>
      </c>
    </row>
    <row r="9315" spans="6:9" x14ac:dyDescent="0.3">
      <c r="F9315" s="2">
        <v>9310</v>
      </c>
      <c r="G9315" s="12">
        <f ca="1"/>
        <v>109.41680867280039</v>
      </c>
      <c r="H9315" s="12">
        <v>0.93095000000000006</v>
      </c>
      <c r="I9315" s="12">
        <v>109.43792605461172</v>
      </c>
    </row>
    <row r="9316" spans="6:9" x14ac:dyDescent="0.3">
      <c r="F9316" s="2">
        <v>9311</v>
      </c>
      <c r="G9316" s="12">
        <f ca="1"/>
        <v>109.41689554376394</v>
      </c>
      <c r="H9316" s="12">
        <v>0.93105000000000004</v>
      </c>
      <c r="I9316" s="12">
        <v>109.43902696111135</v>
      </c>
    </row>
    <row r="9317" spans="6:9" x14ac:dyDescent="0.3">
      <c r="F9317" s="2">
        <v>9312</v>
      </c>
      <c r="G9317" s="12">
        <f ca="1"/>
        <v>109.41725586683695</v>
      </c>
      <c r="H9317" s="12">
        <v>0.93115000000000003</v>
      </c>
      <c r="I9317" s="12">
        <v>109.44012914197315</v>
      </c>
    </row>
    <row r="9318" spans="6:9" x14ac:dyDescent="0.3">
      <c r="F9318" s="2">
        <v>9313</v>
      </c>
      <c r="G9318" s="12">
        <f ca="1"/>
        <v>109.41761544008817</v>
      </c>
      <c r="H9318" s="12">
        <v>0.93125000000000002</v>
      </c>
      <c r="I9318" s="12">
        <v>109.4412326007909</v>
      </c>
    </row>
    <row r="9319" spans="6:9" x14ac:dyDescent="0.3">
      <c r="F9319" s="2">
        <v>9314</v>
      </c>
      <c r="G9319" s="12">
        <f ca="1"/>
        <v>109.41791745113241</v>
      </c>
      <c r="H9319" s="12">
        <v>0.93135000000000001</v>
      </c>
      <c r="I9319" s="12">
        <v>109.44233734117374</v>
      </c>
    </row>
    <row r="9320" spans="6:9" x14ac:dyDescent="0.3">
      <c r="F9320" s="2">
        <v>9315</v>
      </c>
      <c r="G9320" s="12">
        <f ca="1"/>
        <v>109.41859036220497</v>
      </c>
      <c r="H9320" s="12">
        <v>0.93145</v>
      </c>
      <c r="I9320" s="12">
        <v>109.44344336674624</v>
      </c>
    </row>
    <row r="9321" spans="6:9" x14ac:dyDescent="0.3">
      <c r="F9321" s="2">
        <v>9316</v>
      </c>
      <c r="G9321" s="12">
        <f ca="1"/>
        <v>109.41981457387909</v>
      </c>
      <c r="H9321" s="12">
        <v>0.93154999999999999</v>
      </c>
      <c r="I9321" s="12">
        <v>109.44455068114846</v>
      </c>
    </row>
    <row r="9322" spans="6:9" x14ac:dyDescent="0.3">
      <c r="F9322" s="2">
        <v>9317</v>
      </c>
      <c r="G9322" s="12">
        <f ca="1"/>
        <v>109.42019190385817</v>
      </c>
      <c r="H9322" s="12">
        <v>0.93164999999999998</v>
      </c>
      <c r="I9322" s="12">
        <v>109.4456592880361</v>
      </c>
    </row>
    <row r="9323" spans="6:9" x14ac:dyDescent="0.3">
      <c r="F9323" s="2">
        <v>9318</v>
      </c>
      <c r="G9323" s="12">
        <f ca="1"/>
        <v>109.4203817644206</v>
      </c>
      <c r="H9323" s="12">
        <v>0.93174999999999997</v>
      </c>
      <c r="I9323" s="12">
        <v>109.44676919108052</v>
      </c>
    </row>
    <row r="9324" spans="6:9" x14ac:dyDescent="0.3">
      <c r="F9324" s="2">
        <v>9319</v>
      </c>
      <c r="G9324" s="12">
        <f ca="1"/>
        <v>109.42038731728066</v>
      </c>
      <c r="H9324" s="12">
        <v>0.93184999999999996</v>
      </c>
      <c r="I9324" s="12">
        <v>109.4478803939689</v>
      </c>
    </row>
    <row r="9325" spans="6:9" x14ac:dyDescent="0.3">
      <c r="F9325" s="2">
        <v>9320</v>
      </c>
      <c r="G9325" s="12">
        <f ca="1"/>
        <v>109.42449122353607</v>
      </c>
      <c r="H9325" s="12">
        <v>0.93194999999999995</v>
      </c>
      <c r="I9325" s="12">
        <v>109.44899290040426</v>
      </c>
    </row>
    <row r="9326" spans="6:9" x14ac:dyDescent="0.3">
      <c r="F9326" s="2">
        <v>9321</v>
      </c>
      <c r="G9326" s="12">
        <f ca="1"/>
        <v>109.42478558912426</v>
      </c>
      <c r="H9326" s="12">
        <v>0.93205000000000005</v>
      </c>
      <c r="I9326" s="12">
        <v>109.45010671410563</v>
      </c>
    </row>
    <row r="9327" spans="6:9" x14ac:dyDescent="0.3">
      <c r="F9327" s="2">
        <v>9322</v>
      </c>
      <c r="G9327" s="12">
        <f ca="1"/>
        <v>109.4275202309841</v>
      </c>
      <c r="H9327" s="12">
        <v>0.93215000000000003</v>
      </c>
      <c r="I9327" s="12">
        <v>109.45122183880805</v>
      </c>
    </row>
    <row r="9328" spans="6:9" x14ac:dyDescent="0.3">
      <c r="F9328" s="2">
        <v>9323</v>
      </c>
      <c r="G9328" s="12">
        <f ca="1"/>
        <v>109.43045411613411</v>
      </c>
      <c r="H9328" s="12">
        <v>0.93225000000000002</v>
      </c>
      <c r="I9328" s="12">
        <v>109.45233827826276</v>
      </c>
    </row>
    <row r="9329" spans="6:9" x14ac:dyDescent="0.3">
      <c r="F9329" s="2">
        <v>9324</v>
      </c>
      <c r="G9329" s="12">
        <f ca="1"/>
        <v>109.43336087735065</v>
      </c>
      <c r="H9329" s="12">
        <v>0.93235000000000001</v>
      </c>
      <c r="I9329" s="12">
        <v>109.45345603623723</v>
      </c>
    </row>
    <row r="9330" spans="6:9" x14ac:dyDescent="0.3">
      <c r="F9330" s="2">
        <v>9325</v>
      </c>
      <c r="G9330" s="12">
        <f ca="1"/>
        <v>109.4351916526209</v>
      </c>
      <c r="H9330" s="12">
        <v>0.93245</v>
      </c>
      <c r="I9330" s="12">
        <v>109.45457511651527</v>
      </c>
    </row>
    <row r="9331" spans="6:9" x14ac:dyDescent="0.3">
      <c r="F9331" s="2">
        <v>9326</v>
      </c>
      <c r="G9331" s="12">
        <f ca="1"/>
        <v>109.43915173214985</v>
      </c>
      <c r="H9331" s="12">
        <v>0.93254999999999999</v>
      </c>
      <c r="I9331" s="12">
        <v>109.45569552289714</v>
      </c>
    </row>
    <row r="9332" spans="6:9" x14ac:dyDescent="0.3">
      <c r="F9332" s="2">
        <v>9327</v>
      </c>
      <c r="G9332" s="12">
        <f ca="1"/>
        <v>109.44272876595083</v>
      </c>
      <c r="H9332" s="12">
        <v>0.93264999999999998</v>
      </c>
      <c r="I9332" s="12">
        <v>109.45681725919962</v>
      </c>
    </row>
    <row r="9333" spans="6:9" x14ac:dyDescent="0.3">
      <c r="F9333" s="2">
        <v>9328</v>
      </c>
      <c r="G9333" s="12">
        <f ca="1"/>
        <v>109.44471300142402</v>
      </c>
      <c r="H9333" s="12">
        <v>0.93274999999999997</v>
      </c>
      <c r="I9333" s="12">
        <v>109.45794032925616</v>
      </c>
    </row>
    <row r="9334" spans="6:9" x14ac:dyDescent="0.3">
      <c r="F9334" s="2">
        <v>9329</v>
      </c>
      <c r="G9334" s="12">
        <f ca="1"/>
        <v>109.44545864213865</v>
      </c>
      <c r="H9334" s="12">
        <v>0.93284999999999996</v>
      </c>
      <c r="I9334" s="12">
        <v>109.45906473691689</v>
      </c>
    </row>
    <row r="9335" spans="6:9" x14ac:dyDescent="0.3">
      <c r="F9335" s="2">
        <v>9330</v>
      </c>
      <c r="G9335" s="12">
        <f ca="1"/>
        <v>109.44565876515711</v>
      </c>
      <c r="H9335" s="12">
        <v>0.93294999999999995</v>
      </c>
      <c r="I9335" s="12">
        <v>109.46019048604877</v>
      </c>
    </row>
    <row r="9336" spans="6:9" x14ac:dyDescent="0.3">
      <c r="F9336" s="2">
        <v>9331</v>
      </c>
      <c r="G9336" s="12">
        <f ca="1"/>
        <v>109.45136126362929</v>
      </c>
      <c r="H9336" s="12">
        <v>0.93305000000000005</v>
      </c>
      <c r="I9336" s="12">
        <v>109.46131758053575</v>
      </c>
    </row>
    <row r="9337" spans="6:9" x14ac:dyDescent="0.3">
      <c r="F9337" s="2">
        <v>9332</v>
      </c>
      <c r="G9337" s="12">
        <f ca="1"/>
        <v>109.45303982782821</v>
      </c>
      <c r="H9337" s="12">
        <v>0.93315000000000003</v>
      </c>
      <c r="I9337" s="12">
        <v>109.46244602427873</v>
      </c>
    </row>
    <row r="9338" spans="6:9" x14ac:dyDescent="0.3">
      <c r="F9338" s="2">
        <v>9333</v>
      </c>
      <c r="G9338" s="12">
        <f ca="1"/>
        <v>109.45473941588511</v>
      </c>
      <c r="H9338" s="12">
        <v>0.93325000000000002</v>
      </c>
      <c r="I9338" s="12">
        <v>109.46357582119579</v>
      </c>
    </row>
    <row r="9339" spans="6:9" x14ac:dyDescent="0.3">
      <c r="F9339" s="2">
        <v>9334</v>
      </c>
      <c r="G9339" s="12">
        <f ca="1"/>
        <v>109.45624323460632</v>
      </c>
      <c r="H9339" s="12">
        <v>0.93335000000000001</v>
      </c>
      <c r="I9339" s="12">
        <v>109.46470697522221</v>
      </c>
    </row>
    <row r="9340" spans="6:9" x14ac:dyDescent="0.3">
      <c r="F9340" s="2">
        <v>9335</v>
      </c>
      <c r="G9340" s="12">
        <f ca="1"/>
        <v>109.45778254348247</v>
      </c>
      <c r="H9340" s="12">
        <v>0.93345</v>
      </c>
      <c r="I9340" s="12">
        <v>109.46583949031061</v>
      </c>
    </row>
    <row r="9341" spans="6:9" x14ac:dyDescent="0.3">
      <c r="F9341" s="2">
        <v>9336</v>
      </c>
      <c r="G9341" s="12">
        <f ca="1"/>
        <v>109.45795492493697</v>
      </c>
      <c r="H9341" s="12">
        <v>0.93354999999999999</v>
      </c>
      <c r="I9341" s="12">
        <v>109.46697337043106</v>
      </c>
    </row>
    <row r="9342" spans="6:9" x14ac:dyDescent="0.3">
      <c r="F9342" s="2">
        <v>9337</v>
      </c>
      <c r="G9342" s="12">
        <f ca="1"/>
        <v>109.46009888221998</v>
      </c>
      <c r="H9342" s="12">
        <v>0.93364999999999998</v>
      </c>
      <c r="I9342" s="12">
        <v>109.46810861957113</v>
      </c>
    </row>
    <row r="9343" spans="6:9" x14ac:dyDescent="0.3">
      <c r="F9343" s="2">
        <v>9338</v>
      </c>
      <c r="G9343" s="12">
        <f ca="1"/>
        <v>109.46013431570097</v>
      </c>
      <c r="H9343" s="12">
        <v>0.93374999999999997</v>
      </c>
      <c r="I9343" s="12">
        <v>109.46924524173605</v>
      </c>
    </row>
    <row r="9344" spans="6:9" x14ac:dyDescent="0.3">
      <c r="F9344" s="2">
        <v>9339</v>
      </c>
      <c r="G9344" s="12">
        <f ca="1"/>
        <v>109.46039755513117</v>
      </c>
      <c r="H9344" s="12">
        <v>0.93384999999999996</v>
      </c>
      <c r="I9344" s="12">
        <v>109.47038324094881</v>
      </c>
    </row>
    <row r="9345" spans="6:9" x14ac:dyDescent="0.3">
      <c r="F9345" s="2">
        <v>9340</v>
      </c>
      <c r="G9345" s="12">
        <f ca="1"/>
        <v>109.46051049661942</v>
      </c>
      <c r="H9345" s="12">
        <v>0.93394999999999995</v>
      </c>
      <c r="I9345" s="12">
        <v>109.47152262125023</v>
      </c>
    </row>
    <row r="9346" spans="6:9" x14ac:dyDescent="0.3">
      <c r="F9346" s="2">
        <v>9341</v>
      </c>
      <c r="G9346" s="12">
        <f ca="1"/>
        <v>109.46169984973388</v>
      </c>
      <c r="H9346" s="12">
        <v>0.93405000000000005</v>
      </c>
      <c r="I9346" s="12">
        <v>109.47266338669911</v>
      </c>
    </row>
    <row r="9347" spans="6:9" x14ac:dyDescent="0.3">
      <c r="F9347" s="2">
        <v>9342</v>
      </c>
      <c r="G9347" s="12">
        <f ca="1"/>
        <v>109.46208018352175</v>
      </c>
      <c r="H9347" s="12">
        <v>0.93415000000000004</v>
      </c>
      <c r="I9347" s="12">
        <v>109.47380554137229</v>
      </c>
    </row>
    <row r="9348" spans="6:9" x14ac:dyDescent="0.3">
      <c r="F9348" s="2">
        <v>9343</v>
      </c>
      <c r="G9348" s="12">
        <f ca="1"/>
        <v>109.46546009600256</v>
      </c>
      <c r="H9348" s="12">
        <v>0.93425000000000002</v>
      </c>
      <c r="I9348" s="12">
        <v>109.4749490893648</v>
      </c>
    </row>
    <row r="9349" spans="6:9" x14ac:dyDescent="0.3">
      <c r="F9349" s="2">
        <v>9344</v>
      </c>
      <c r="G9349" s="12">
        <f ca="1"/>
        <v>109.46586072383937</v>
      </c>
      <c r="H9349" s="12">
        <v>0.93435000000000001</v>
      </c>
      <c r="I9349" s="12">
        <v>109.47609403478995</v>
      </c>
    </row>
    <row r="9350" spans="6:9" x14ac:dyDescent="0.3">
      <c r="F9350" s="2">
        <v>9345</v>
      </c>
      <c r="G9350" s="12">
        <f ca="1"/>
        <v>109.46796263166283</v>
      </c>
      <c r="H9350" s="12">
        <v>0.93445</v>
      </c>
      <c r="I9350" s="12">
        <v>109.47724038177947</v>
      </c>
    </row>
    <row r="9351" spans="6:9" x14ac:dyDescent="0.3">
      <c r="F9351" s="2">
        <v>9346</v>
      </c>
      <c r="G9351" s="12">
        <f ca="1"/>
        <v>109.4705876194021</v>
      </c>
      <c r="H9351" s="12">
        <v>0.93454999999999999</v>
      </c>
      <c r="I9351" s="12">
        <v>109.47838813448354</v>
      </c>
    </row>
    <row r="9352" spans="6:9" x14ac:dyDescent="0.3">
      <c r="F9352" s="2">
        <v>9347</v>
      </c>
      <c r="G9352" s="12">
        <f ca="1"/>
        <v>109.47125236610124</v>
      </c>
      <c r="H9352" s="12">
        <v>0.93464999999999998</v>
      </c>
      <c r="I9352" s="12">
        <v>109.47953729707098</v>
      </c>
    </row>
    <row r="9353" spans="6:9" x14ac:dyDescent="0.3">
      <c r="F9353" s="2">
        <v>9348</v>
      </c>
      <c r="G9353" s="12">
        <f ca="1"/>
        <v>109.47646130078414</v>
      </c>
      <c r="H9353" s="12">
        <v>0.93474999999999997</v>
      </c>
      <c r="I9353" s="12">
        <v>109.48068787372938</v>
      </c>
    </row>
    <row r="9354" spans="6:9" x14ac:dyDescent="0.3">
      <c r="F9354" s="2">
        <v>9349</v>
      </c>
      <c r="G9354" s="12">
        <f ca="1"/>
        <v>109.47823917131397</v>
      </c>
      <c r="H9354" s="12">
        <v>0.93484999999999996</v>
      </c>
      <c r="I9354" s="12">
        <v>109.48183986866509</v>
      </c>
    </row>
    <row r="9355" spans="6:9" x14ac:dyDescent="0.3">
      <c r="F9355" s="2">
        <v>9350</v>
      </c>
      <c r="G9355" s="12">
        <f ca="1"/>
        <v>109.47848997423149</v>
      </c>
      <c r="H9355" s="12">
        <v>0.93494999999999995</v>
      </c>
      <c r="I9355" s="12">
        <v>109.48299328610349</v>
      </c>
    </row>
    <row r="9356" spans="6:9" x14ac:dyDescent="0.3">
      <c r="F9356" s="2">
        <v>9351</v>
      </c>
      <c r="G9356" s="12">
        <f ca="1"/>
        <v>109.48112195236477</v>
      </c>
      <c r="H9356" s="12">
        <v>0.93505000000000005</v>
      </c>
      <c r="I9356" s="12">
        <v>109.484148130289</v>
      </c>
    </row>
    <row r="9357" spans="6:9" x14ac:dyDescent="0.3">
      <c r="F9357" s="2">
        <v>9352</v>
      </c>
      <c r="G9357" s="12">
        <f ca="1"/>
        <v>109.48171592065789</v>
      </c>
      <c r="H9357" s="12">
        <v>0.93515000000000004</v>
      </c>
      <c r="I9357" s="12">
        <v>109.48530440548522</v>
      </c>
    </row>
    <row r="9358" spans="6:9" x14ac:dyDescent="0.3">
      <c r="F9358" s="2">
        <v>9353</v>
      </c>
      <c r="G9358" s="12">
        <f ca="1"/>
        <v>109.48283501967819</v>
      </c>
      <c r="H9358" s="12">
        <v>0.93525000000000003</v>
      </c>
      <c r="I9358" s="12">
        <v>109.48646211597504</v>
      </c>
    </row>
    <row r="9359" spans="6:9" x14ac:dyDescent="0.3">
      <c r="F9359" s="2">
        <v>9354</v>
      </c>
      <c r="G9359" s="12">
        <f ca="1"/>
        <v>109.48327389013276</v>
      </c>
      <c r="H9359" s="12">
        <v>0.93535000000000001</v>
      </c>
      <c r="I9359" s="12">
        <v>109.48762126606083</v>
      </c>
    </row>
    <row r="9360" spans="6:9" x14ac:dyDescent="0.3">
      <c r="F9360" s="2">
        <v>9355</v>
      </c>
      <c r="G9360" s="12">
        <f ca="1"/>
        <v>109.48332008692206</v>
      </c>
      <c r="H9360" s="12">
        <v>0.93545</v>
      </c>
      <c r="I9360" s="12">
        <v>109.48878186006442</v>
      </c>
    </row>
    <row r="9361" spans="6:9" x14ac:dyDescent="0.3">
      <c r="F9361" s="2">
        <v>9356</v>
      </c>
      <c r="G9361" s="12">
        <f ca="1"/>
        <v>109.48377880480419</v>
      </c>
      <c r="H9361" s="12">
        <v>0.93554999999999999</v>
      </c>
      <c r="I9361" s="12">
        <v>109.48994390232735</v>
      </c>
    </row>
    <row r="9362" spans="6:9" x14ac:dyDescent="0.3">
      <c r="F9362" s="2">
        <v>9357</v>
      </c>
      <c r="G9362" s="12">
        <f ca="1"/>
        <v>109.48421749669244</v>
      </c>
      <c r="H9362" s="12">
        <v>0.93564999999999998</v>
      </c>
      <c r="I9362" s="12">
        <v>109.49110739721095</v>
      </c>
    </row>
    <row r="9363" spans="6:9" x14ac:dyDescent="0.3">
      <c r="F9363" s="2">
        <v>9358</v>
      </c>
      <c r="G9363" s="12">
        <f ca="1"/>
        <v>109.48583218373318</v>
      </c>
      <c r="H9363" s="12">
        <v>0.93574999999999997</v>
      </c>
      <c r="I9363" s="12">
        <v>109.4922723490964</v>
      </c>
    </row>
    <row r="9364" spans="6:9" x14ac:dyDescent="0.3">
      <c r="F9364" s="2">
        <v>9359</v>
      </c>
      <c r="G9364" s="12">
        <f ca="1"/>
        <v>109.4862321759588</v>
      </c>
      <c r="H9364" s="12">
        <v>0.93584999999999996</v>
      </c>
      <c r="I9364" s="12">
        <v>109.49343876238493</v>
      </c>
    </row>
    <row r="9365" spans="6:9" x14ac:dyDescent="0.3">
      <c r="F9365" s="2">
        <v>9360</v>
      </c>
      <c r="G9365" s="12">
        <f ca="1"/>
        <v>109.48900864904672</v>
      </c>
      <c r="H9365" s="12">
        <v>0.93594999999999995</v>
      </c>
      <c r="I9365" s="12">
        <v>109.49460664149794</v>
      </c>
    </row>
    <row r="9366" spans="6:9" x14ac:dyDescent="0.3">
      <c r="F9366" s="2">
        <v>9361</v>
      </c>
      <c r="G9366" s="12">
        <f ca="1"/>
        <v>109.49006711754384</v>
      </c>
      <c r="H9366" s="12">
        <v>0.93605000000000005</v>
      </c>
      <c r="I9366" s="12">
        <v>109.49577599087705</v>
      </c>
    </row>
    <row r="9367" spans="6:9" x14ac:dyDescent="0.3">
      <c r="F9367" s="2">
        <v>9362</v>
      </c>
      <c r="G9367" s="12">
        <f ca="1"/>
        <v>109.49278009388196</v>
      </c>
      <c r="H9367" s="12">
        <v>0.93615000000000004</v>
      </c>
      <c r="I9367" s="12">
        <v>109.49694681498433</v>
      </c>
    </row>
    <row r="9368" spans="6:9" x14ac:dyDescent="0.3">
      <c r="F9368" s="2">
        <v>9363</v>
      </c>
      <c r="G9368" s="12">
        <f ca="1"/>
        <v>109.49283806274534</v>
      </c>
      <c r="H9368" s="12">
        <v>0.93625000000000003</v>
      </c>
      <c r="I9368" s="12">
        <v>109.4981191183023</v>
      </c>
    </row>
    <row r="9369" spans="6:9" x14ac:dyDescent="0.3">
      <c r="F9369" s="2">
        <v>9364</v>
      </c>
      <c r="G9369" s="12">
        <f ca="1"/>
        <v>109.49320080890863</v>
      </c>
      <c r="H9369" s="12">
        <v>0.93635000000000002</v>
      </c>
      <c r="I9369" s="12">
        <v>109.49929290533422</v>
      </c>
    </row>
    <row r="9370" spans="6:9" x14ac:dyDescent="0.3">
      <c r="F9370" s="2">
        <v>9365</v>
      </c>
      <c r="G9370" s="12">
        <f ca="1"/>
        <v>109.49369068890314</v>
      </c>
      <c r="H9370" s="12">
        <v>0.93645</v>
      </c>
      <c r="I9370" s="12">
        <v>109.50046818060403</v>
      </c>
    </row>
    <row r="9371" spans="6:9" x14ac:dyDescent="0.3">
      <c r="F9371" s="2">
        <v>9366</v>
      </c>
      <c r="G9371" s="12">
        <f ca="1"/>
        <v>109.49404354979151</v>
      </c>
      <c r="H9371" s="12">
        <v>0.93654999999999999</v>
      </c>
      <c r="I9371" s="12">
        <v>109.50164494865665</v>
      </c>
    </row>
    <row r="9372" spans="6:9" x14ac:dyDescent="0.3">
      <c r="F9372" s="2">
        <v>9367</v>
      </c>
      <c r="G9372" s="12">
        <f ca="1"/>
        <v>109.49444112805313</v>
      </c>
      <c r="H9372" s="12">
        <v>0.93664999999999998</v>
      </c>
      <c r="I9372" s="12">
        <v>109.502823214058</v>
      </c>
    </row>
    <row r="9373" spans="6:9" x14ac:dyDescent="0.3">
      <c r="F9373" s="2">
        <v>9368</v>
      </c>
      <c r="G9373" s="12">
        <f ca="1"/>
        <v>109.49536611916346</v>
      </c>
      <c r="H9373" s="12">
        <v>0.93674999999999997</v>
      </c>
      <c r="I9373" s="12">
        <v>109.50400298139517</v>
      </c>
    </row>
    <row r="9374" spans="6:9" x14ac:dyDescent="0.3">
      <c r="F9374" s="2">
        <v>9369</v>
      </c>
      <c r="G9374" s="12">
        <f ca="1"/>
        <v>109.49607270636068</v>
      </c>
      <c r="H9374" s="12">
        <v>0.93684999999999996</v>
      </c>
      <c r="I9374" s="12">
        <v>109.50518425527656</v>
      </c>
    </row>
    <row r="9375" spans="6:9" x14ac:dyDescent="0.3">
      <c r="F9375" s="2">
        <v>9370</v>
      </c>
      <c r="G9375" s="12">
        <f ca="1"/>
        <v>109.49654901284418</v>
      </c>
      <c r="H9375" s="12">
        <v>0.93694999999999995</v>
      </c>
      <c r="I9375" s="12">
        <v>109.50636704033199</v>
      </c>
    </row>
    <row r="9376" spans="6:9" x14ac:dyDescent="0.3">
      <c r="F9376" s="2">
        <v>9371</v>
      </c>
      <c r="G9376" s="12">
        <f ca="1"/>
        <v>109.49674301504191</v>
      </c>
      <c r="H9376" s="12">
        <v>0.93705000000000005</v>
      </c>
      <c r="I9376" s="12">
        <v>109.50755134121285</v>
      </c>
    </row>
    <row r="9377" spans="6:9" x14ac:dyDescent="0.3">
      <c r="F9377" s="2">
        <v>9372</v>
      </c>
      <c r="G9377" s="12">
        <f ca="1"/>
        <v>109.50074762460982</v>
      </c>
      <c r="H9377" s="12">
        <v>0.93715000000000004</v>
      </c>
      <c r="I9377" s="12">
        <v>109.50873716259221</v>
      </c>
    </row>
    <row r="9378" spans="6:9" x14ac:dyDescent="0.3">
      <c r="F9378" s="2">
        <v>9373</v>
      </c>
      <c r="G9378" s="12">
        <f ca="1"/>
        <v>109.50089546204582</v>
      </c>
      <c r="H9378" s="12">
        <v>0.93725000000000003</v>
      </c>
      <c r="I9378" s="12">
        <v>109.50992450916503</v>
      </c>
    </row>
    <row r="9379" spans="6:9" x14ac:dyDescent="0.3">
      <c r="F9379" s="2">
        <v>9374</v>
      </c>
      <c r="G9379" s="12">
        <f ca="1"/>
        <v>109.50222599787367</v>
      </c>
      <c r="H9379" s="12">
        <v>0.93735000000000002</v>
      </c>
      <c r="I9379" s="12">
        <v>109.51111338564819</v>
      </c>
    </row>
    <row r="9380" spans="6:9" x14ac:dyDescent="0.3">
      <c r="F9380" s="2">
        <v>9375</v>
      </c>
      <c r="G9380" s="12">
        <f ca="1"/>
        <v>109.50230889543862</v>
      </c>
      <c r="H9380" s="12">
        <v>0.93745000000000001</v>
      </c>
      <c r="I9380" s="12">
        <v>109.51230379678071</v>
      </c>
    </row>
    <row r="9381" spans="6:9" x14ac:dyDescent="0.3">
      <c r="F9381" s="2">
        <v>9376</v>
      </c>
      <c r="G9381" s="12">
        <f ca="1"/>
        <v>109.50373655318604</v>
      </c>
      <c r="H9381" s="12">
        <v>0.93754999999999999</v>
      </c>
      <c r="I9381" s="12">
        <v>109.51349574732386</v>
      </c>
    </row>
    <row r="9382" spans="6:9" x14ac:dyDescent="0.3">
      <c r="F9382" s="2">
        <v>9377</v>
      </c>
      <c r="G9382" s="12">
        <f ca="1"/>
        <v>109.50623528312553</v>
      </c>
      <c r="H9382" s="12">
        <v>0.93764999999999998</v>
      </c>
      <c r="I9382" s="12">
        <v>109.51468924206128</v>
      </c>
    </row>
    <row r="9383" spans="6:9" x14ac:dyDescent="0.3">
      <c r="F9383" s="2">
        <v>9378</v>
      </c>
      <c r="G9383" s="12">
        <f ca="1"/>
        <v>109.50633780047482</v>
      </c>
      <c r="H9383" s="12">
        <v>0.93774999999999997</v>
      </c>
      <c r="I9383" s="12">
        <v>109.5158842857992</v>
      </c>
    </row>
    <row r="9384" spans="6:9" x14ac:dyDescent="0.3">
      <c r="F9384" s="2">
        <v>9379</v>
      </c>
      <c r="G9384" s="12">
        <f ca="1"/>
        <v>109.506480209139</v>
      </c>
      <c r="H9384" s="12">
        <v>0.93784999999999996</v>
      </c>
      <c r="I9384" s="12">
        <v>109.51708088336648</v>
      </c>
    </row>
    <row r="9385" spans="6:9" x14ac:dyDescent="0.3">
      <c r="F9385" s="2">
        <v>9380</v>
      </c>
      <c r="G9385" s="12">
        <f ca="1"/>
        <v>109.50659042555276</v>
      </c>
      <c r="H9385" s="12">
        <v>0.93794999999999995</v>
      </c>
      <c r="I9385" s="12">
        <v>109.5182790396148</v>
      </c>
    </row>
    <row r="9386" spans="6:9" x14ac:dyDescent="0.3">
      <c r="F9386" s="2">
        <v>9381</v>
      </c>
      <c r="G9386" s="12">
        <f ca="1"/>
        <v>109.50667081071805</v>
      </c>
      <c r="H9386" s="12">
        <v>0.93805000000000005</v>
      </c>
      <c r="I9386" s="12">
        <v>109.51947875941883</v>
      </c>
    </row>
    <row r="9387" spans="6:9" x14ac:dyDescent="0.3">
      <c r="F9387" s="2">
        <v>9382</v>
      </c>
      <c r="G9387" s="12">
        <f ca="1"/>
        <v>109.50808535584326</v>
      </c>
      <c r="H9387" s="12">
        <v>0.93815000000000004</v>
      </c>
      <c r="I9387" s="12">
        <v>109.52068004767635</v>
      </c>
    </row>
    <row r="9388" spans="6:9" x14ac:dyDescent="0.3">
      <c r="F9388" s="2">
        <v>9383</v>
      </c>
      <c r="G9388" s="12">
        <f ca="1"/>
        <v>109.50933818936258</v>
      </c>
      <c r="H9388" s="12">
        <v>0.93825000000000003</v>
      </c>
      <c r="I9388" s="12">
        <v>109.5218829093084</v>
      </c>
    </row>
    <row r="9389" spans="6:9" x14ac:dyDescent="0.3">
      <c r="F9389" s="2">
        <v>9384</v>
      </c>
      <c r="G9389" s="12">
        <f ca="1"/>
        <v>109.50997430043486</v>
      </c>
      <c r="H9389" s="12">
        <v>0.93835000000000002</v>
      </c>
      <c r="I9389" s="12">
        <v>109.52308734925941</v>
      </c>
    </row>
    <row r="9390" spans="6:9" x14ac:dyDescent="0.3">
      <c r="F9390" s="2">
        <v>9385</v>
      </c>
      <c r="G9390" s="12">
        <f ca="1"/>
        <v>109.51022118151698</v>
      </c>
      <c r="H9390" s="12">
        <v>0.93845000000000001</v>
      </c>
      <c r="I9390" s="12">
        <v>109.52429337249741</v>
      </c>
    </row>
    <row r="9391" spans="6:9" x14ac:dyDescent="0.3">
      <c r="F9391" s="2">
        <v>9386</v>
      </c>
      <c r="G9391" s="12">
        <f ca="1"/>
        <v>109.51045909149278</v>
      </c>
      <c r="H9391" s="12">
        <v>0.93855</v>
      </c>
      <c r="I9391" s="12">
        <v>109.52550098401409</v>
      </c>
    </row>
    <row r="9392" spans="6:9" x14ac:dyDescent="0.3">
      <c r="F9392" s="2">
        <v>9387</v>
      </c>
      <c r="G9392" s="12">
        <f ca="1"/>
        <v>109.5115699319596</v>
      </c>
      <c r="H9392" s="12">
        <v>0.93864999999999998</v>
      </c>
      <c r="I9392" s="12">
        <v>109.52671018882505</v>
      </c>
    </row>
    <row r="9393" spans="6:9" x14ac:dyDescent="0.3">
      <c r="F9393" s="2">
        <v>9388</v>
      </c>
      <c r="G9393" s="12">
        <f ca="1"/>
        <v>109.51217253594923</v>
      </c>
      <c r="H9393" s="12">
        <v>0.93874999999999997</v>
      </c>
      <c r="I9393" s="12">
        <v>109.52792099196988</v>
      </c>
    </row>
    <row r="9394" spans="6:9" x14ac:dyDescent="0.3">
      <c r="F9394" s="2">
        <v>9389</v>
      </c>
      <c r="G9394" s="12">
        <f ca="1"/>
        <v>109.51232209414265</v>
      </c>
      <c r="H9394" s="12">
        <v>0.93884999999999996</v>
      </c>
      <c r="I9394" s="12">
        <v>109.52913339851234</v>
      </c>
    </row>
    <row r="9395" spans="6:9" x14ac:dyDescent="0.3">
      <c r="F9395" s="2">
        <v>9390</v>
      </c>
      <c r="G9395" s="12">
        <f ca="1"/>
        <v>109.51355142219555</v>
      </c>
      <c r="H9395" s="12">
        <v>0.93894999999999995</v>
      </c>
      <c r="I9395" s="12">
        <v>109.53034741354054</v>
      </c>
    </row>
    <row r="9396" spans="6:9" x14ac:dyDescent="0.3">
      <c r="F9396" s="2">
        <v>9391</v>
      </c>
      <c r="G9396" s="12">
        <f ca="1"/>
        <v>109.51598832683213</v>
      </c>
      <c r="H9396" s="12">
        <v>0.93905000000000005</v>
      </c>
      <c r="I9396" s="12">
        <v>109.53156304216705</v>
      </c>
    </row>
    <row r="9397" spans="6:9" x14ac:dyDescent="0.3">
      <c r="F9397" s="2">
        <v>9392</v>
      </c>
      <c r="G9397" s="12">
        <f ca="1"/>
        <v>109.51904754938077</v>
      </c>
      <c r="H9397" s="12">
        <v>0.93915000000000004</v>
      </c>
      <c r="I9397" s="12">
        <v>109.53278028952909</v>
      </c>
    </row>
    <row r="9398" spans="6:9" x14ac:dyDescent="0.3">
      <c r="F9398" s="2">
        <v>9393</v>
      </c>
      <c r="G9398" s="12">
        <f ca="1"/>
        <v>109.51920438805861</v>
      </c>
      <c r="H9398" s="12">
        <v>0.93925000000000003</v>
      </c>
      <c r="I9398" s="12">
        <v>109.53399916078868</v>
      </c>
    </row>
    <row r="9399" spans="6:9" x14ac:dyDescent="0.3">
      <c r="F9399" s="2">
        <v>9394</v>
      </c>
      <c r="G9399" s="12">
        <f ca="1"/>
        <v>109.52163672915188</v>
      </c>
      <c r="H9399" s="12">
        <v>0.93935000000000002</v>
      </c>
      <c r="I9399" s="12">
        <v>109.53521966113283</v>
      </c>
    </row>
    <row r="9400" spans="6:9" x14ac:dyDescent="0.3">
      <c r="F9400" s="2">
        <v>9395</v>
      </c>
      <c r="G9400" s="12">
        <f ca="1"/>
        <v>109.52264610835641</v>
      </c>
      <c r="H9400" s="12">
        <v>0.93945000000000001</v>
      </c>
      <c r="I9400" s="12">
        <v>109.53644179577363</v>
      </c>
    </row>
    <row r="9401" spans="6:9" x14ac:dyDescent="0.3">
      <c r="F9401" s="2">
        <v>9396</v>
      </c>
      <c r="G9401" s="12">
        <f ca="1"/>
        <v>109.5229571173366</v>
      </c>
      <c r="H9401" s="12">
        <v>0.93955</v>
      </c>
      <c r="I9401" s="12">
        <v>109.5376655699485</v>
      </c>
    </row>
    <row r="9402" spans="6:9" x14ac:dyDescent="0.3">
      <c r="F9402" s="2">
        <v>9397</v>
      </c>
      <c r="G9402" s="12">
        <f ca="1"/>
        <v>109.52355020844027</v>
      </c>
      <c r="H9402" s="12">
        <v>0.93964999999999999</v>
      </c>
      <c r="I9402" s="12">
        <v>109.53889098892033</v>
      </c>
    </row>
    <row r="9403" spans="6:9" x14ac:dyDescent="0.3">
      <c r="F9403" s="2">
        <v>9398</v>
      </c>
      <c r="G9403" s="12">
        <f ca="1"/>
        <v>109.52588935495723</v>
      </c>
      <c r="H9403" s="12">
        <v>0.93974999999999997</v>
      </c>
      <c r="I9403" s="12">
        <v>109.54011805797757</v>
      </c>
    </row>
    <row r="9404" spans="6:9" x14ac:dyDescent="0.3">
      <c r="F9404" s="2">
        <v>9399</v>
      </c>
      <c r="G9404" s="12">
        <f ca="1"/>
        <v>109.52635790728134</v>
      </c>
      <c r="H9404" s="12">
        <v>0.93984999999999996</v>
      </c>
      <c r="I9404" s="12">
        <v>109.54134678243449</v>
      </c>
    </row>
    <row r="9405" spans="6:9" x14ac:dyDescent="0.3">
      <c r="F9405" s="2">
        <v>9400</v>
      </c>
      <c r="G9405" s="12">
        <f ca="1"/>
        <v>109.52712257142225</v>
      </c>
      <c r="H9405" s="12">
        <v>0.93994999999999995</v>
      </c>
      <c r="I9405" s="12">
        <v>109.54257716763136</v>
      </c>
    </row>
    <row r="9406" spans="6:9" x14ac:dyDescent="0.3">
      <c r="F9406" s="2">
        <v>9401</v>
      </c>
      <c r="G9406" s="12">
        <f ca="1"/>
        <v>109.52792486475056</v>
      </c>
      <c r="H9406" s="12">
        <v>0.94005000000000005</v>
      </c>
      <c r="I9406" s="12">
        <v>109.54380921893453</v>
      </c>
    </row>
    <row r="9407" spans="6:9" x14ac:dyDescent="0.3">
      <c r="F9407" s="2">
        <v>9402</v>
      </c>
      <c r="G9407" s="12">
        <f ca="1"/>
        <v>109.52802524872106</v>
      </c>
      <c r="H9407" s="12">
        <v>0.94015000000000004</v>
      </c>
      <c r="I9407" s="12">
        <v>109.54504294173667</v>
      </c>
    </row>
    <row r="9408" spans="6:9" x14ac:dyDescent="0.3">
      <c r="F9408" s="2">
        <v>9403</v>
      </c>
      <c r="G9408" s="12">
        <f ca="1"/>
        <v>109.52837907266471</v>
      </c>
      <c r="H9408" s="12">
        <v>0.94025000000000003</v>
      </c>
      <c r="I9408" s="12">
        <v>109.54627834145691</v>
      </c>
    </row>
    <row r="9409" spans="6:9" x14ac:dyDescent="0.3">
      <c r="F9409" s="2">
        <v>9404</v>
      </c>
      <c r="G9409" s="12">
        <f ca="1"/>
        <v>109.5292194759818</v>
      </c>
      <c r="H9409" s="12">
        <v>0.94035000000000002</v>
      </c>
      <c r="I9409" s="12">
        <v>109.54751542354106</v>
      </c>
    </row>
    <row r="9410" spans="6:9" x14ac:dyDescent="0.3">
      <c r="F9410" s="2">
        <v>9405</v>
      </c>
      <c r="G9410" s="12">
        <f ca="1"/>
        <v>109.53222019359599</v>
      </c>
      <c r="H9410" s="12">
        <v>0.94045000000000001</v>
      </c>
      <c r="I9410" s="12">
        <v>109.54875419346175</v>
      </c>
    </row>
    <row r="9411" spans="6:9" x14ac:dyDescent="0.3">
      <c r="F9411" s="2">
        <v>9406</v>
      </c>
      <c r="G9411" s="12">
        <f ca="1"/>
        <v>109.53253533005335</v>
      </c>
      <c r="H9411" s="12">
        <v>0.94055</v>
      </c>
      <c r="I9411" s="12">
        <v>109.54999465671858</v>
      </c>
    </row>
    <row r="9412" spans="6:9" x14ac:dyDescent="0.3">
      <c r="F9412" s="2">
        <v>9407</v>
      </c>
      <c r="G9412" s="12">
        <f ca="1"/>
        <v>109.53278443888318</v>
      </c>
      <c r="H9412" s="12">
        <v>0.94064999999999999</v>
      </c>
      <c r="I9412" s="12">
        <v>109.55123681883838</v>
      </c>
    </row>
    <row r="9413" spans="6:9" x14ac:dyDescent="0.3">
      <c r="F9413" s="2">
        <v>9408</v>
      </c>
      <c r="G9413" s="12">
        <f ca="1"/>
        <v>109.53489661313006</v>
      </c>
      <c r="H9413" s="12">
        <v>0.94074999999999998</v>
      </c>
      <c r="I9413" s="12">
        <v>109.55248068537533</v>
      </c>
    </row>
    <row r="9414" spans="6:9" x14ac:dyDescent="0.3">
      <c r="F9414" s="2">
        <v>9409</v>
      </c>
      <c r="G9414" s="12">
        <f ca="1"/>
        <v>109.53549781385121</v>
      </c>
      <c r="H9414" s="12">
        <v>0.94084999999999996</v>
      </c>
      <c r="I9414" s="12">
        <v>109.55372626191115</v>
      </c>
    </row>
    <row r="9415" spans="6:9" x14ac:dyDescent="0.3">
      <c r="F9415" s="2">
        <v>9410</v>
      </c>
      <c r="G9415" s="12">
        <f ca="1"/>
        <v>109.53556467007024</v>
      </c>
      <c r="H9415" s="12">
        <v>0.94094999999999995</v>
      </c>
      <c r="I9415" s="12">
        <v>109.55497355405529</v>
      </c>
    </row>
    <row r="9416" spans="6:9" x14ac:dyDescent="0.3">
      <c r="F9416" s="2">
        <v>9411</v>
      </c>
      <c r="G9416" s="12">
        <f ca="1"/>
        <v>109.53581316278549</v>
      </c>
      <c r="H9416" s="12">
        <v>0.94105000000000005</v>
      </c>
      <c r="I9416" s="12">
        <v>109.55622256744513</v>
      </c>
    </row>
    <row r="9417" spans="6:9" x14ac:dyDescent="0.3">
      <c r="F9417" s="2">
        <v>9412</v>
      </c>
      <c r="G9417" s="12">
        <f ca="1"/>
        <v>109.53761227367802</v>
      </c>
      <c r="H9417" s="12">
        <v>0.94115000000000004</v>
      </c>
      <c r="I9417" s="12">
        <v>109.55747330774615</v>
      </c>
    </row>
    <row r="9418" spans="6:9" x14ac:dyDescent="0.3">
      <c r="F9418" s="2">
        <v>9413</v>
      </c>
      <c r="G9418" s="12">
        <f ca="1"/>
        <v>109.53901993377124</v>
      </c>
      <c r="H9418" s="12">
        <v>0.94125000000000003</v>
      </c>
      <c r="I9418" s="12">
        <v>109.55872578065211</v>
      </c>
    </row>
    <row r="9419" spans="6:9" x14ac:dyDescent="0.3">
      <c r="F9419" s="2">
        <v>9414</v>
      </c>
      <c r="G9419" s="12">
        <f ca="1"/>
        <v>109.54071147253656</v>
      </c>
      <c r="H9419" s="12">
        <v>0.94135000000000002</v>
      </c>
      <c r="I9419" s="12">
        <v>109.55997999188529</v>
      </c>
    </row>
    <row r="9420" spans="6:9" x14ac:dyDescent="0.3">
      <c r="F9420" s="2">
        <v>9415</v>
      </c>
      <c r="G9420" s="12">
        <f ca="1"/>
        <v>109.5422137442429</v>
      </c>
      <c r="H9420" s="12">
        <v>0.94145000000000001</v>
      </c>
      <c r="I9420" s="12">
        <v>109.56123594719656</v>
      </c>
    </row>
    <row r="9421" spans="6:9" x14ac:dyDescent="0.3">
      <c r="F9421" s="2">
        <v>9416</v>
      </c>
      <c r="G9421" s="12">
        <f ca="1"/>
        <v>109.54289664671359</v>
      </c>
      <c r="H9421" s="12">
        <v>0.94155</v>
      </c>
      <c r="I9421" s="12">
        <v>109.56249365236577</v>
      </c>
    </row>
    <row r="9422" spans="6:9" x14ac:dyDescent="0.3">
      <c r="F9422" s="2">
        <v>9417</v>
      </c>
      <c r="G9422" s="12">
        <f ca="1"/>
        <v>109.5438320719871</v>
      </c>
      <c r="H9422" s="12">
        <v>0.94164999999999999</v>
      </c>
      <c r="I9422" s="12">
        <v>109.56375311320176</v>
      </c>
    </row>
    <row r="9423" spans="6:9" x14ac:dyDescent="0.3">
      <c r="F9423" s="2">
        <v>9418</v>
      </c>
      <c r="G9423" s="12">
        <f ca="1"/>
        <v>109.54398715314366</v>
      </c>
      <c r="H9423" s="12">
        <v>0.94174999999999998</v>
      </c>
      <c r="I9423" s="12">
        <v>109.56501433554264</v>
      </c>
    </row>
    <row r="9424" spans="6:9" x14ac:dyDescent="0.3">
      <c r="F9424" s="2">
        <v>9419</v>
      </c>
      <c r="G9424" s="12">
        <f ca="1"/>
        <v>109.54509925560812</v>
      </c>
      <c r="H9424" s="12">
        <v>0.94184999999999997</v>
      </c>
      <c r="I9424" s="12">
        <v>109.566277325256</v>
      </c>
    </row>
    <row r="9425" spans="6:9" x14ac:dyDescent="0.3">
      <c r="F9425" s="2">
        <v>9420</v>
      </c>
      <c r="G9425" s="12">
        <f ca="1"/>
        <v>109.54554822357598</v>
      </c>
      <c r="H9425" s="12">
        <v>0.94194999999999995</v>
      </c>
      <c r="I9425" s="12">
        <v>109.56754208823907</v>
      </c>
    </row>
    <row r="9426" spans="6:9" x14ac:dyDescent="0.3">
      <c r="F9426" s="2">
        <v>9421</v>
      </c>
      <c r="G9426" s="12">
        <f ca="1"/>
        <v>109.54702587655616</v>
      </c>
      <c r="H9426" s="12">
        <v>0.94205000000000005</v>
      </c>
      <c r="I9426" s="12">
        <v>109.56880863041891</v>
      </c>
    </row>
    <row r="9427" spans="6:9" x14ac:dyDescent="0.3">
      <c r="F9427" s="2">
        <v>9422</v>
      </c>
      <c r="G9427" s="12">
        <f ca="1"/>
        <v>109.54875650806291</v>
      </c>
      <c r="H9427" s="12">
        <v>0.94215000000000004</v>
      </c>
      <c r="I9427" s="12">
        <v>109.57007695775273</v>
      </c>
    </row>
    <row r="9428" spans="6:9" x14ac:dyDescent="0.3">
      <c r="F9428" s="2">
        <v>9423</v>
      </c>
      <c r="G9428" s="12">
        <f ca="1"/>
        <v>109.54881721472374</v>
      </c>
      <c r="H9428" s="12">
        <v>0.94225000000000003</v>
      </c>
      <c r="I9428" s="12">
        <v>109.57134707622792</v>
      </c>
    </row>
    <row r="9429" spans="6:9" x14ac:dyDescent="0.3">
      <c r="F9429" s="2">
        <v>9424</v>
      </c>
      <c r="G9429" s="12">
        <f ca="1"/>
        <v>109.55032533966778</v>
      </c>
      <c r="H9429" s="12">
        <v>0.94235000000000002</v>
      </c>
      <c r="I9429" s="12">
        <v>109.57261899186238</v>
      </c>
    </row>
    <row r="9430" spans="6:9" x14ac:dyDescent="0.3">
      <c r="F9430" s="2">
        <v>9425</v>
      </c>
      <c r="G9430" s="12">
        <f ca="1"/>
        <v>109.55225706192866</v>
      </c>
      <c r="H9430" s="12">
        <v>0.94245000000000001</v>
      </c>
      <c r="I9430" s="12">
        <v>109.57389271070473</v>
      </c>
    </row>
    <row r="9431" spans="6:9" x14ac:dyDescent="0.3">
      <c r="F9431" s="2">
        <v>9426</v>
      </c>
      <c r="G9431" s="12">
        <f ca="1"/>
        <v>109.55233030182185</v>
      </c>
      <c r="H9431" s="12">
        <v>0.94255</v>
      </c>
      <c r="I9431" s="12">
        <v>109.57516823883441</v>
      </c>
    </row>
    <row r="9432" spans="6:9" x14ac:dyDescent="0.3">
      <c r="F9432" s="2">
        <v>9427</v>
      </c>
      <c r="G9432" s="12">
        <f ca="1"/>
        <v>109.55505815963033</v>
      </c>
      <c r="H9432" s="12">
        <v>0.94264999999999999</v>
      </c>
      <c r="I9432" s="12">
        <v>109.57644558236201</v>
      </c>
    </row>
    <row r="9433" spans="6:9" x14ac:dyDescent="0.3">
      <c r="F9433" s="2">
        <v>9428</v>
      </c>
      <c r="G9433" s="12">
        <f ca="1"/>
        <v>109.55698430124401</v>
      </c>
      <c r="H9433" s="12">
        <v>0.94274999999999998</v>
      </c>
      <c r="I9433" s="12">
        <v>109.57772474742947</v>
      </c>
    </row>
    <row r="9434" spans="6:9" x14ac:dyDescent="0.3">
      <c r="F9434" s="2">
        <v>9429</v>
      </c>
      <c r="G9434" s="12">
        <f ca="1"/>
        <v>109.55780273668668</v>
      </c>
      <c r="H9434" s="12">
        <v>0.94284999999999997</v>
      </c>
      <c r="I9434" s="12">
        <v>109.57900574021021</v>
      </c>
    </row>
    <row r="9435" spans="6:9" x14ac:dyDescent="0.3">
      <c r="F9435" s="2">
        <v>9430</v>
      </c>
      <c r="G9435" s="12">
        <f ca="1"/>
        <v>109.55819788090238</v>
      </c>
      <c r="H9435" s="12">
        <v>0.94294999999999995</v>
      </c>
      <c r="I9435" s="12">
        <v>109.58028856690942</v>
      </c>
    </row>
    <row r="9436" spans="6:9" x14ac:dyDescent="0.3">
      <c r="F9436" s="2">
        <v>9431</v>
      </c>
      <c r="G9436" s="12">
        <f ca="1"/>
        <v>109.55904301961586</v>
      </c>
      <c r="H9436" s="12">
        <v>0.94305000000000005</v>
      </c>
      <c r="I9436" s="12">
        <v>109.5815732337643</v>
      </c>
    </row>
    <row r="9437" spans="6:9" x14ac:dyDescent="0.3">
      <c r="F9437" s="2">
        <v>9432</v>
      </c>
      <c r="G9437" s="12">
        <f ca="1"/>
        <v>109.56019468165083</v>
      </c>
      <c r="H9437" s="12">
        <v>0.94315000000000004</v>
      </c>
      <c r="I9437" s="12">
        <v>109.58285974704422</v>
      </c>
    </row>
    <row r="9438" spans="6:9" x14ac:dyDescent="0.3">
      <c r="F9438" s="2">
        <v>9433</v>
      </c>
      <c r="G9438" s="12">
        <f ca="1"/>
        <v>109.56076361912804</v>
      </c>
      <c r="H9438" s="12">
        <v>0.94325000000000003</v>
      </c>
      <c r="I9438" s="12">
        <v>109.58414811305096</v>
      </c>
    </row>
    <row r="9439" spans="6:9" x14ac:dyDescent="0.3">
      <c r="F9439" s="2">
        <v>9434</v>
      </c>
      <c r="G9439" s="12">
        <f ca="1"/>
        <v>109.56227322630339</v>
      </c>
      <c r="H9439" s="12">
        <v>0.94335000000000002</v>
      </c>
      <c r="I9439" s="12">
        <v>109.58543833811898</v>
      </c>
    </row>
    <row r="9440" spans="6:9" x14ac:dyDescent="0.3">
      <c r="F9440" s="2">
        <v>9435</v>
      </c>
      <c r="G9440" s="12">
        <f ca="1"/>
        <v>109.56249479099534</v>
      </c>
      <c r="H9440" s="12">
        <v>0.94345000000000001</v>
      </c>
      <c r="I9440" s="12">
        <v>109.58673042861558</v>
      </c>
    </row>
    <row r="9441" spans="6:9" x14ac:dyDescent="0.3">
      <c r="F9441" s="2">
        <v>9436</v>
      </c>
      <c r="G9441" s="12">
        <f ca="1"/>
        <v>109.56620375064831</v>
      </c>
      <c r="H9441" s="12">
        <v>0.94355</v>
      </c>
      <c r="I9441" s="12">
        <v>109.58802439094117</v>
      </c>
    </row>
    <row r="9442" spans="6:9" x14ac:dyDescent="0.3">
      <c r="F9442" s="2">
        <v>9437</v>
      </c>
      <c r="G9442" s="12">
        <f ca="1"/>
        <v>109.56753449279823</v>
      </c>
      <c r="H9442" s="12">
        <v>0.94364999999999999</v>
      </c>
      <c r="I9442" s="12">
        <v>109.58932023152953</v>
      </c>
    </row>
    <row r="9443" spans="6:9" x14ac:dyDescent="0.3">
      <c r="F9443" s="2">
        <v>9438</v>
      </c>
      <c r="G9443" s="12">
        <f ca="1"/>
        <v>109.56876140765431</v>
      </c>
      <c r="H9443" s="12">
        <v>0.94374999999999998</v>
      </c>
      <c r="I9443" s="12">
        <v>109.59061795684795</v>
      </c>
    </row>
    <row r="9444" spans="6:9" x14ac:dyDescent="0.3">
      <c r="F9444" s="2">
        <v>9439</v>
      </c>
      <c r="G9444" s="12">
        <f ca="1"/>
        <v>109.56880767168175</v>
      </c>
      <c r="H9444" s="12">
        <v>0.94384999999999997</v>
      </c>
      <c r="I9444" s="12">
        <v>109.59191757339758</v>
      </c>
    </row>
    <row r="9445" spans="6:9" x14ac:dyDescent="0.3">
      <c r="F9445" s="2">
        <v>9440</v>
      </c>
      <c r="G9445" s="12">
        <f ca="1"/>
        <v>109.57236287616682</v>
      </c>
      <c r="H9445" s="12">
        <v>0.94394999999999996</v>
      </c>
      <c r="I9445" s="12">
        <v>109.59321908771356</v>
      </c>
    </row>
    <row r="9446" spans="6:9" x14ac:dyDescent="0.3">
      <c r="F9446" s="2">
        <v>9441</v>
      </c>
      <c r="G9446" s="12">
        <f ca="1"/>
        <v>109.57268568618819</v>
      </c>
      <c r="H9446" s="12">
        <v>0.94404999999999994</v>
      </c>
      <c r="I9446" s="12">
        <v>109.59452250636538</v>
      </c>
    </row>
    <row r="9447" spans="6:9" x14ac:dyDescent="0.3">
      <c r="F9447" s="2">
        <v>9442</v>
      </c>
      <c r="G9447" s="12">
        <f ca="1"/>
        <v>109.57385924895458</v>
      </c>
      <c r="H9447" s="12">
        <v>0.94415000000000004</v>
      </c>
      <c r="I9447" s="12">
        <v>109.59582783595698</v>
      </c>
    </row>
    <row r="9448" spans="6:9" x14ac:dyDescent="0.3">
      <c r="F9448" s="2">
        <v>9443</v>
      </c>
      <c r="G9448" s="12">
        <f ca="1"/>
        <v>109.57574945344896</v>
      </c>
      <c r="H9448" s="12">
        <v>0.94425000000000003</v>
      </c>
      <c r="I9448" s="12">
        <v>109.59713508312713</v>
      </c>
    </row>
    <row r="9449" spans="6:9" x14ac:dyDescent="0.3">
      <c r="F9449" s="2">
        <v>9444</v>
      </c>
      <c r="G9449" s="12">
        <f ca="1"/>
        <v>109.57711386017255</v>
      </c>
      <c r="H9449" s="12">
        <v>0.94435000000000002</v>
      </c>
      <c r="I9449" s="12">
        <v>109.59844425454956</v>
      </c>
    </row>
    <row r="9450" spans="6:9" x14ac:dyDescent="0.3">
      <c r="F9450" s="2">
        <v>9445</v>
      </c>
      <c r="G9450" s="12">
        <f ca="1"/>
        <v>109.57744167897695</v>
      </c>
      <c r="H9450" s="12">
        <v>0.94445000000000001</v>
      </c>
      <c r="I9450" s="12">
        <v>109.59975535693331</v>
      </c>
    </row>
    <row r="9451" spans="6:9" x14ac:dyDescent="0.3">
      <c r="F9451" s="2">
        <v>9446</v>
      </c>
      <c r="G9451" s="12">
        <f ca="1"/>
        <v>109.57856625487406</v>
      </c>
      <c r="H9451" s="12">
        <v>0.94455</v>
      </c>
      <c r="I9451" s="12">
        <v>109.60106839702293</v>
      </c>
    </row>
    <row r="9452" spans="6:9" x14ac:dyDescent="0.3">
      <c r="F9452" s="2">
        <v>9447</v>
      </c>
      <c r="G9452" s="12">
        <f ca="1"/>
        <v>109.58026832402756</v>
      </c>
      <c r="H9452" s="12">
        <v>0.94464999999999999</v>
      </c>
      <c r="I9452" s="12">
        <v>109.60238338159868</v>
      </c>
    </row>
    <row r="9453" spans="6:9" x14ac:dyDescent="0.3">
      <c r="F9453" s="2">
        <v>9448</v>
      </c>
      <c r="G9453" s="12">
        <f ca="1"/>
        <v>109.58084595404139</v>
      </c>
      <c r="H9453" s="12">
        <v>0.94474999999999998</v>
      </c>
      <c r="I9453" s="12">
        <v>109.60370031747692</v>
      </c>
    </row>
    <row r="9454" spans="6:9" x14ac:dyDescent="0.3">
      <c r="F9454" s="2">
        <v>9449</v>
      </c>
      <c r="G9454" s="12">
        <f ca="1"/>
        <v>109.58424346712427</v>
      </c>
      <c r="H9454" s="12">
        <v>0.94484999999999997</v>
      </c>
      <c r="I9454" s="12">
        <v>109.60501921151022</v>
      </c>
    </row>
    <row r="9455" spans="6:9" x14ac:dyDescent="0.3">
      <c r="F9455" s="2">
        <v>9450</v>
      </c>
      <c r="G9455" s="12">
        <f ca="1"/>
        <v>109.58618079049695</v>
      </c>
      <c r="H9455" s="12">
        <v>0.94494999999999996</v>
      </c>
      <c r="I9455" s="12">
        <v>109.60634007058776</v>
      </c>
    </row>
    <row r="9456" spans="6:9" x14ac:dyDescent="0.3">
      <c r="F9456" s="2">
        <v>9451</v>
      </c>
      <c r="G9456" s="12">
        <f ca="1"/>
        <v>109.58850376206335</v>
      </c>
      <c r="H9456" s="12">
        <v>0.94504999999999995</v>
      </c>
      <c r="I9456" s="12">
        <v>109.60766290163548</v>
      </c>
    </row>
    <row r="9457" spans="6:9" x14ac:dyDescent="0.3">
      <c r="F9457" s="2">
        <v>9452</v>
      </c>
      <c r="G9457" s="12">
        <f ca="1"/>
        <v>109.58939839180758</v>
      </c>
      <c r="H9457" s="12">
        <v>0.94515000000000005</v>
      </c>
      <c r="I9457" s="12">
        <v>109.60898771161636</v>
      </c>
    </row>
    <row r="9458" spans="6:9" x14ac:dyDescent="0.3">
      <c r="F9458" s="2">
        <v>9453</v>
      </c>
      <c r="G9458" s="12">
        <f ca="1"/>
        <v>109.58958014540092</v>
      </c>
      <c r="H9458" s="12">
        <v>0.94525000000000003</v>
      </c>
      <c r="I9458" s="12">
        <v>109.61031450753079</v>
      </c>
    </row>
    <row r="9459" spans="6:9" x14ac:dyDescent="0.3">
      <c r="F9459" s="2">
        <v>9454</v>
      </c>
      <c r="G9459" s="12">
        <f ca="1"/>
        <v>109.59159069493631</v>
      </c>
      <c r="H9459" s="12">
        <v>0.94535000000000002</v>
      </c>
      <c r="I9459" s="12">
        <v>109.61164329641667</v>
      </c>
    </row>
    <row r="9460" spans="6:9" x14ac:dyDescent="0.3">
      <c r="F9460" s="2">
        <v>9455</v>
      </c>
      <c r="G9460" s="12">
        <f ca="1"/>
        <v>109.59231262302328</v>
      </c>
      <c r="H9460" s="12">
        <v>0.94545000000000001</v>
      </c>
      <c r="I9460" s="12">
        <v>109.61297408534988</v>
      </c>
    </row>
    <row r="9461" spans="6:9" x14ac:dyDescent="0.3">
      <c r="F9461" s="2">
        <v>9456</v>
      </c>
      <c r="G9461" s="12">
        <f ca="1"/>
        <v>109.59240924864726</v>
      </c>
      <c r="H9461" s="12">
        <v>0.94555</v>
      </c>
      <c r="I9461" s="12">
        <v>109.61430688144434</v>
      </c>
    </row>
    <row r="9462" spans="6:9" x14ac:dyDescent="0.3">
      <c r="F9462" s="2">
        <v>9457</v>
      </c>
      <c r="G9462" s="12">
        <f ca="1"/>
        <v>109.59491865681149</v>
      </c>
      <c r="H9462" s="12">
        <v>0.94564999999999999</v>
      </c>
      <c r="I9462" s="12">
        <v>109.61564169185246</v>
      </c>
    </row>
    <row r="9463" spans="6:9" x14ac:dyDescent="0.3">
      <c r="F9463" s="2">
        <v>9458</v>
      </c>
      <c r="G9463" s="12">
        <f ca="1"/>
        <v>109.59511792598846</v>
      </c>
      <c r="H9463" s="12">
        <v>0.94574999999999998</v>
      </c>
      <c r="I9463" s="12">
        <v>109.61697852376537</v>
      </c>
    </row>
    <row r="9464" spans="6:9" x14ac:dyDescent="0.3">
      <c r="F9464" s="2">
        <v>9459</v>
      </c>
      <c r="G9464" s="12">
        <f ca="1"/>
        <v>109.59628150471737</v>
      </c>
      <c r="H9464" s="12">
        <v>0.94584999999999997</v>
      </c>
      <c r="I9464" s="12">
        <v>109.61831738441313</v>
      </c>
    </row>
    <row r="9465" spans="6:9" x14ac:dyDescent="0.3">
      <c r="F9465" s="2">
        <v>9460</v>
      </c>
      <c r="G9465" s="12">
        <f ca="1"/>
        <v>109.59644780809853</v>
      </c>
      <c r="H9465" s="12">
        <v>0.94594999999999996</v>
      </c>
      <c r="I9465" s="12">
        <v>109.61965828106511</v>
      </c>
    </row>
    <row r="9466" spans="6:9" x14ac:dyDescent="0.3">
      <c r="F9466" s="2">
        <v>9461</v>
      </c>
      <c r="G9466" s="12">
        <f ca="1"/>
        <v>109.59685440260269</v>
      </c>
      <c r="H9466" s="12">
        <v>0.94604999999999995</v>
      </c>
      <c r="I9466" s="12">
        <v>109.62100122103023</v>
      </c>
    </row>
    <row r="9467" spans="6:9" x14ac:dyDescent="0.3">
      <c r="F9467" s="2">
        <v>9462</v>
      </c>
      <c r="G9467" s="12">
        <f ca="1"/>
        <v>109.59744668949682</v>
      </c>
      <c r="H9467" s="12">
        <v>0.94615000000000005</v>
      </c>
      <c r="I9467" s="12">
        <v>109.62234621165724</v>
      </c>
    </row>
    <row r="9468" spans="6:9" x14ac:dyDescent="0.3">
      <c r="F9468" s="2">
        <v>9463</v>
      </c>
      <c r="G9468" s="12">
        <f ca="1"/>
        <v>109.59947620094854</v>
      </c>
      <c r="H9468" s="12">
        <v>0.94625000000000004</v>
      </c>
      <c r="I9468" s="12">
        <v>109.62369326033509</v>
      </c>
    </row>
    <row r="9469" spans="6:9" x14ac:dyDescent="0.3">
      <c r="F9469" s="2">
        <v>9464</v>
      </c>
      <c r="G9469" s="12">
        <f ca="1"/>
        <v>109.59983948627311</v>
      </c>
      <c r="H9469" s="12">
        <v>0.94635000000000002</v>
      </c>
      <c r="I9469" s="12">
        <v>109.62504237449308</v>
      </c>
    </row>
    <row r="9470" spans="6:9" x14ac:dyDescent="0.3">
      <c r="F9470" s="2">
        <v>9465</v>
      </c>
      <c r="G9470" s="12">
        <f ca="1"/>
        <v>109.60001309883398</v>
      </c>
      <c r="H9470" s="12">
        <v>0.94645000000000001</v>
      </c>
      <c r="I9470" s="12">
        <v>109.6263935616013</v>
      </c>
    </row>
    <row r="9471" spans="6:9" x14ac:dyDescent="0.3">
      <c r="F9471" s="2">
        <v>9466</v>
      </c>
      <c r="G9471" s="12">
        <f ca="1"/>
        <v>109.60239250002422</v>
      </c>
      <c r="H9471" s="12">
        <v>0.94655</v>
      </c>
      <c r="I9471" s="12">
        <v>109.62774682917086</v>
      </c>
    </row>
    <row r="9472" spans="6:9" x14ac:dyDescent="0.3">
      <c r="F9472" s="2">
        <v>9467</v>
      </c>
      <c r="G9472" s="12">
        <f ca="1"/>
        <v>109.60284783996667</v>
      </c>
      <c r="H9472" s="12">
        <v>0.94664999999999999</v>
      </c>
      <c r="I9472" s="12">
        <v>109.6291021847542</v>
      </c>
    </row>
    <row r="9473" spans="6:9" x14ac:dyDescent="0.3">
      <c r="F9473" s="2">
        <v>9468</v>
      </c>
      <c r="G9473" s="12">
        <f ca="1"/>
        <v>109.60378425879634</v>
      </c>
      <c r="H9473" s="12">
        <v>0.94674999999999998</v>
      </c>
      <c r="I9473" s="12">
        <v>109.63045963594543</v>
      </c>
    </row>
    <row r="9474" spans="6:9" x14ac:dyDescent="0.3">
      <c r="F9474" s="2">
        <v>9469</v>
      </c>
      <c r="G9474" s="12">
        <f ca="1"/>
        <v>109.60468636017147</v>
      </c>
      <c r="H9474" s="12">
        <v>0.94684999999999997</v>
      </c>
      <c r="I9474" s="12">
        <v>109.63181919038057</v>
      </c>
    </row>
    <row r="9475" spans="6:9" x14ac:dyDescent="0.3">
      <c r="F9475" s="2">
        <v>9470</v>
      </c>
      <c r="G9475" s="12">
        <f ca="1"/>
        <v>109.60542502321897</v>
      </c>
      <c r="H9475" s="12">
        <v>0.94694999999999996</v>
      </c>
      <c r="I9475" s="12">
        <v>109.63318085573795</v>
      </c>
    </row>
    <row r="9476" spans="6:9" x14ac:dyDescent="0.3">
      <c r="F9476" s="2">
        <v>9471</v>
      </c>
      <c r="G9476" s="12">
        <f ca="1"/>
        <v>109.60566764822859</v>
      </c>
      <c r="H9476" s="12">
        <v>0.94704999999999995</v>
      </c>
      <c r="I9476" s="12">
        <v>109.63454463973841</v>
      </c>
    </row>
    <row r="9477" spans="6:9" x14ac:dyDescent="0.3">
      <c r="F9477" s="2">
        <v>9472</v>
      </c>
      <c r="G9477" s="12">
        <f ca="1"/>
        <v>109.60717283153113</v>
      </c>
      <c r="H9477" s="12">
        <v>0.94715000000000005</v>
      </c>
      <c r="I9477" s="12">
        <v>109.63591055014578</v>
      </c>
    </row>
    <row r="9478" spans="6:9" x14ac:dyDescent="0.3">
      <c r="F9478" s="2">
        <v>9473</v>
      </c>
      <c r="G9478" s="12">
        <f ca="1"/>
        <v>109.60857912654888</v>
      </c>
      <c r="H9478" s="12">
        <v>0.94725000000000004</v>
      </c>
      <c r="I9478" s="12">
        <v>109.63727859476704</v>
      </c>
    </row>
    <row r="9479" spans="6:9" x14ac:dyDescent="0.3">
      <c r="F9479" s="2">
        <v>9474</v>
      </c>
      <c r="G9479" s="12">
        <f ca="1"/>
        <v>109.60995883785354</v>
      </c>
      <c r="H9479" s="12">
        <v>0.94735000000000003</v>
      </c>
      <c r="I9479" s="12">
        <v>109.63864878145272</v>
      </c>
    </row>
    <row r="9480" spans="6:9" x14ac:dyDescent="0.3">
      <c r="F9480" s="2">
        <v>9475</v>
      </c>
      <c r="G9480" s="12">
        <f ca="1"/>
        <v>109.61076167071293</v>
      </c>
      <c r="H9480" s="12">
        <v>0.94745000000000001</v>
      </c>
      <c r="I9480" s="12">
        <v>109.64002111809724</v>
      </c>
    </row>
    <row r="9481" spans="6:9" x14ac:dyDescent="0.3">
      <c r="F9481" s="2">
        <v>9476</v>
      </c>
      <c r="G9481" s="12">
        <f ca="1"/>
        <v>109.61113548859862</v>
      </c>
      <c r="H9481" s="12">
        <v>0.94755</v>
      </c>
      <c r="I9481" s="12">
        <v>109.6413956126392</v>
      </c>
    </row>
    <row r="9482" spans="6:9" x14ac:dyDescent="0.3">
      <c r="F9482" s="2">
        <v>9477</v>
      </c>
      <c r="G9482" s="12">
        <f ca="1"/>
        <v>109.61179927678113</v>
      </c>
      <c r="H9482" s="12">
        <v>0.94764999999999999</v>
      </c>
      <c r="I9482" s="12">
        <v>109.64277227306172</v>
      </c>
    </row>
    <row r="9483" spans="6:9" x14ac:dyDescent="0.3">
      <c r="F9483" s="2">
        <v>9478</v>
      </c>
      <c r="G9483" s="12">
        <f ca="1"/>
        <v>109.61262759102121</v>
      </c>
      <c r="H9483" s="12">
        <v>0.94774999999999998</v>
      </c>
      <c r="I9483" s="12">
        <v>109.64415110739284</v>
      </c>
    </row>
    <row r="9484" spans="6:9" x14ac:dyDescent="0.3">
      <c r="F9484" s="2">
        <v>9479</v>
      </c>
      <c r="G9484" s="12">
        <f ca="1"/>
        <v>109.61735190275937</v>
      </c>
      <c r="H9484" s="12">
        <v>0.94784999999999997</v>
      </c>
      <c r="I9484" s="12">
        <v>109.64553212370573</v>
      </c>
    </row>
    <row r="9485" spans="6:9" x14ac:dyDescent="0.3">
      <c r="F9485" s="2">
        <v>9480</v>
      </c>
      <c r="G9485" s="12">
        <f ca="1"/>
        <v>109.61846560986608</v>
      </c>
      <c r="H9485" s="12">
        <v>0.94794999999999996</v>
      </c>
      <c r="I9485" s="12">
        <v>109.64691533011919</v>
      </c>
    </row>
    <row r="9486" spans="6:9" x14ac:dyDescent="0.3">
      <c r="F9486" s="2">
        <v>9481</v>
      </c>
      <c r="G9486" s="12">
        <f ca="1"/>
        <v>109.6187095528804</v>
      </c>
      <c r="H9486" s="12">
        <v>0.94804999999999995</v>
      </c>
      <c r="I9486" s="12">
        <v>109.64830073479781</v>
      </c>
    </row>
    <row r="9487" spans="6:9" x14ac:dyDescent="0.3">
      <c r="F9487" s="2">
        <v>9482</v>
      </c>
      <c r="G9487" s="12">
        <f ca="1"/>
        <v>109.62373060523659</v>
      </c>
      <c r="H9487" s="12">
        <v>0.94815000000000005</v>
      </c>
      <c r="I9487" s="12">
        <v>109.64968834595254</v>
      </c>
    </row>
    <row r="9488" spans="6:9" x14ac:dyDescent="0.3">
      <c r="F9488" s="2">
        <v>9483</v>
      </c>
      <c r="G9488" s="12">
        <f ca="1"/>
        <v>109.62413621807706</v>
      </c>
      <c r="H9488" s="12">
        <v>0.94825000000000004</v>
      </c>
      <c r="I9488" s="12">
        <v>109.65107817184085</v>
      </c>
    </row>
    <row r="9489" spans="6:9" x14ac:dyDescent="0.3">
      <c r="F9489" s="2">
        <v>9484</v>
      </c>
      <c r="G9489" s="12">
        <f ca="1"/>
        <v>109.62429899490498</v>
      </c>
      <c r="H9489" s="12">
        <v>0.94835000000000003</v>
      </c>
      <c r="I9489" s="12">
        <v>109.65247022076719</v>
      </c>
    </row>
    <row r="9490" spans="6:9" x14ac:dyDescent="0.3">
      <c r="F9490" s="2">
        <v>9485</v>
      </c>
      <c r="G9490" s="12">
        <f ca="1"/>
        <v>109.62649484853831</v>
      </c>
      <c r="H9490" s="12">
        <v>0.94845000000000002</v>
      </c>
      <c r="I9490" s="12">
        <v>109.65386450108329</v>
      </c>
    </row>
    <row r="9491" spans="6:9" x14ac:dyDescent="0.3">
      <c r="F9491" s="2">
        <v>9486</v>
      </c>
      <c r="G9491" s="12">
        <f ca="1"/>
        <v>109.62711065756073</v>
      </c>
      <c r="H9491" s="12">
        <v>0.94855</v>
      </c>
      <c r="I9491" s="12">
        <v>109.65526102118859</v>
      </c>
    </row>
    <row r="9492" spans="6:9" x14ac:dyDescent="0.3">
      <c r="F9492" s="2">
        <v>9487</v>
      </c>
      <c r="G9492" s="12">
        <f ca="1"/>
        <v>109.63032916054227</v>
      </c>
      <c r="H9492" s="12">
        <v>0.94864999999999999</v>
      </c>
      <c r="I9492" s="12">
        <v>109.65665978953058</v>
      </c>
    </row>
    <row r="9493" spans="6:9" x14ac:dyDescent="0.3">
      <c r="F9493" s="2">
        <v>9488</v>
      </c>
      <c r="G9493" s="12">
        <f ca="1"/>
        <v>109.63037053512365</v>
      </c>
      <c r="H9493" s="12">
        <v>0.94874999999999998</v>
      </c>
      <c r="I9493" s="12">
        <v>109.65806081460511</v>
      </c>
    </row>
    <row r="9494" spans="6:9" x14ac:dyDescent="0.3">
      <c r="F9494" s="2">
        <v>9489</v>
      </c>
      <c r="G9494" s="12">
        <f ca="1"/>
        <v>109.63127172069017</v>
      </c>
      <c r="H9494" s="12">
        <v>0.94884999999999997</v>
      </c>
      <c r="I9494" s="12">
        <v>109.65946410495684</v>
      </c>
    </row>
    <row r="9495" spans="6:9" x14ac:dyDescent="0.3">
      <c r="F9495" s="2">
        <v>9490</v>
      </c>
      <c r="G9495" s="12">
        <f ca="1"/>
        <v>109.63146007887602</v>
      </c>
      <c r="H9495" s="12">
        <v>0.94894999999999996</v>
      </c>
      <c r="I9495" s="12">
        <v>109.66086966917959</v>
      </c>
    </row>
    <row r="9496" spans="6:9" x14ac:dyDescent="0.3">
      <c r="F9496" s="2">
        <v>9491</v>
      </c>
      <c r="G9496" s="12">
        <f ca="1"/>
        <v>109.63178749942182</v>
      </c>
      <c r="H9496" s="12">
        <v>0.94904999999999995</v>
      </c>
      <c r="I9496" s="12">
        <v>109.66227751591674</v>
      </c>
    </row>
    <row r="9497" spans="6:9" x14ac:dyDescent="0.3">
      <c r="F9497" s="2">
        <v>9492</v>
      </c>
      <c r="G9497" s="12">
        <f ca="1"/>
        <v>109.63891403199726</v>
      </c>
      <c r="H9497" s="12">
        <v>0.94915000000000005</v>
      </c>
      <c r="I9497" s="12">
        <v>109.66368765386156</v>
      </c>
    </row>
    <row r="9498" spans="6:9" x14ac:dyDescent="0.3">
      <c r="F9498" s="2">
        <v>9493</v>
      </c>
      <c r="G9498" s="12">
        <f ca="1"/>
        <v>109.63899523084527</v>
      </c>
      <c r="H9498" s="12">
        <v>0.94925000000000004</v>
      </c>
      <c r="I9498" s="12">
        <v>109.66510009175764</v>
      </c>
    </row>
    <row r="9499" spans="6:9" x14ac:dyDescent="0.3">
      <c r="F9499" s="2">
        <v>9494</v>
      </c>
      <c r="G9499" s="12">
        <f ca="1"/>
        <v>109.63961306216994</v>
      </c>
      <c r="H9499" s="12">
        <v>0.94935000000000003</v>
      </c>
      <c r="I9499" s="12">
        <v>109.66651483839928</v>
      </c>
    </row>
    <row r="9500" spans="6:9" x14ac:dyDescent="0.3">
      <c r="F9500" s="2">
        <v>9495</v>
      </c>
      <c r="G9500" s="12">
        <f ca="1"/>
        <v>109.63995327378612</v>
      </c>
      <c r="H9500" s="12">
        <v>0.94945000000000002</v>
      </c>
      <c r="I9500" s="12">
        <v>109.66793190263191</v>
      </c>
    </row>
    <row r="9501" spans="6:9" x14ac:dyDescent="0.3">
      <c r="F9501" s="2">
        <v>9496</v>
      </c>
      <c r="G9501" s="12">
        <f ca="1"/>
        <v>109.64090732116561</v>
      </c>
      <c r="H9501" s="12">
        <v>0.94955000000000001</v>
      </c>
      <c r="I9501" s="12">
        <v>109.66935129335239</v>
      </c>
    </row>
    <row r="9502" spans="6:9" x14ac:dyDescent="0.3">
      <c r="F9502" s="2">
        <v>9497</v>
      </c>
      <c r="G9502" s="12">
        <f ca="1"/>
        <v>109.64249007688643</v>
      </c>
      <c r="H9502" s="12">
        <v>0.94964999999999999</v>
      </c>
      <c r="I9502" s="12">
        <v>109.67077301950957</v>
      </c>
    </row>
    <row r="9503" spans="6:9" x14ac:dyDescent="0.3">
      <c r="F9503" s="2">
        <v>9498</v>
      </c>
      <c r="G9503" s="12">
        <f ca="1"/>
        <v>109.64265773593526</v>
      </c>
      <c r="H9503" s="12">
        <v>0.94974999999999998</v>
      </c>
      <c r="I9503" s="12">
        <v>109.67219709010453</v>
      </c>
    </row>
    <row r="9504" spans="6:9" x14ac:dyDescent="0.3">
      <c r="F9504" s="2">
        <v>9499</v>
      </c>
      <c r="G9504" s="12">
        <f ca="1"/>
        <v>109.64387995549899</v>
      </c>
      <c r="H9504" s="12">
        <v>0.94984999999999997</v>
      </c>
      <c r="I9504" s="12">
        <v>109.67362351419112</v>
      </c>
    </row>
    <row r="9505" spans="6:9" x14ac:dyDescent="0.3">
      <c r="F9505" s="2">
        <v>9500</v>
      </c>
      <c r="G9505" s="12">
        <f ca="1"/>
        <v>109.64746450222164</v>
      </c>
      <c r="H9505" s="12">
        <v>0.94994999999999996</v>
      </c>
      <c r="I9505" s="12">
        <v>109.67505230087632</v>
      </c>
    </row>
    <row r="9506" spans="6:9" x14ac:dyDescent="0.3">
      <c r="F9506" s="2">
        <v>9501</v>
      </c>
      <c r="G9506" s="12">
        <f ca="1"/>
        <v>109.64921449317747</v>
      </c>
      <c r="H9506" s="12">
        <v>0.95004999999999995</v>
      </c>
      <c r="I9506" s="12">
        <v>109.67648345932065</v>
      </c>
    </row>
    <row r="9507" spans="6:9" x14ac:dyDescent="0.3">
      <c r="F9507" s="2">
        <v>9502</v>
      </c>
      <c r="G9507" s="12">
        <f ca="1"/>
        <v>109.65213717072389</v>
      </c>
      <c r="H9507" s="12">
        <v>0.95015000000000005</v>
      </c>
      <c r="I9507" s="12">
        <v>109.67791699873862</v>
      </c>
    </row>
    <row r="9508" spans="6:9" x14ac:dyDescent="0.3">
      <c r="F9508" s="2">
        <v>9503</v>
      </c>
      <c r="G9508" s="12">
        <f ca="1"/>
        <v>109.65287022655748</v>
      </c>
      <c r="H9508" s="12">
        <v>0.95025000000000004</v>
      </c>
      <c r="I9508" s="12">
        <v>109.67935292839918</v>
      </c>
    </row>
    <row r="9509" spans="6:9" x14ac:dyDescent="0.3">
      <c r="F9509" s="2">
        <v>9504</v>
      </c>
      <c r="G9509" s="12">
        <f ca="1"/>
        <v>109.65750569921714</v>
      </c>
      <c r="H9509" s="12">
        <v>0.95035000000000003</v>
      </c>
      <c r="I9509" s="12">
        <v>109.68079125762608</v>
      </c>
    </row>
    <row r="9510" spans="6:9" x14ac:dyDescent="0.3">
      <c r="F9510" s="2">
        <v>9505</v>
      </c>
      <c r="G9510" s="12">
        <f ca="1"/>
        <v>109.65790342652367</v>
      </c>
      <c r="H9510" s="12">
        <v>0.95045000000000002</v>
      </c>
      <c r="I9510" s="12">
        <v>109.68223199579835</v>
      </c>
    </row>
    <row r="9511" spans="6:9" x14ac:dyDescent="0.3">
      <c r="F9511" s="2">
        <v>9506</v>
      </c>
      <c r="G9511" s="12">
        <f ca="1"/>
        <v>109.6597738819811</v>
      </c>
      <c r="H9511" s="12">
        <v>0.95055000000000001</v>
      </c>
      <c r="I9511" s="12">
        <v>109.68367515235076</v>
      </c>
    </row>
    <row r="9512" spans="6:9" x14ac:dyDescent="0.3">
      <c r="F9512" s="2">
        <v>9507</v>
      </c>
      <c r="G9512" s="12">
        <f ca="1"/>
        <v>109.66001053894595</v>
      </c>
      <c r="H9512" s="12">
        <v>0.95065</v>
      </c>
      <c r="I9512" s="12">
        <v>109.68512073677422</v>
      </c>
    </row>
    <row r="9513" spans="6:9" x14ac:dyDescent="0.3">
      <c r="F9513" s="2">
        <v>9508</v>
      </c>
      <c r="G9513" s="12">
        <f ca="1"/>
        <v>109.66016696597039</v>
      </c>
      <c r="H9513" s="12">
        <v>0.95074999999999998</v>
      </c>
      <c r="I9513" s="12">
        <v>109.6865687586163</v>
      </c>
    </row>
    <row r="9514" spans="6:9" x14ac:dyDescent="0.3">
      <c r="F9514" s="2">
        <v>9509</v>
      </c>
      <c r="G9514" s="12">
        <f ca="1"/>
        <v>109.66051924833815</v>
      </c>
      <c r="H9514" s="12">
        <v>0.95084999999999997</v>
      </c>
      <c r="I9514" s="12">
        <v>109.68801922748159</v>
      </c>
    </row>
    <row r="9515" spans="6:9" x14ac:dyDescent="0.3">
      <c r="F9515" s="2">
        <v>9510</v>
      </c>
      <c r="G9515" s="12">
        <f ca="1"/>
        <v>109.66201858254587</v>
      </c>
      <c r="H9515" s="12">
        <v>0.95094999999999996</v>
      </c>
      <c r="I9515" s="12">
        <v>109.68947215303221</v>
      </c>
    </row>
    <row r="9516" spans="6:9" x14ac:dyDescent="0.3">
      <c r="F9516" s="2">
        <v>9511</v>
      </c>
      <c r="G9516" s="12">
        <f ca="1"/>
        <v>109.66212080638257</v>
      </c>
      <c r="H9516" s="12">
        <v>0.95104999999999995</v>
      </c>
      <c r="I9516" s="12">
        <v>109.69092754498831</v>
      </c>
    </row>
    <row r="9517" spans="6:9" x14ac:dyDescent="0.3">
      <c r="F9517" s="2">
        <v>9512</v>
      </c>
      <c r="G9517" s="12">
        <f ca="1"/>
        <v>109.66218421218676</v>
      </c>
      <c r="H9517" s="12">
        <v>0.95115000000000005</v>
      </c>
      <c r="I9517" s="12">
        <v>109.69238541312848</v>
      </c>
    </row>
    <row r="9518" spans="6:9" x14ac:dyDescent="0.3">
      <c r="F9518" s="2">
        <v>9513</v>
      </c>
      <c r="G9518" s="12">
        <f ca="1"/>
        <v>109.66256775472546</v>
      </c>
      <c r="H9518" s="12">
        <v>0.95125000000000004</v>
      </c>
      <c r="I9518" s="12">
        <v>109.69384576729023</v>
      </c>
    </row>
    <row r="9519" spans="6:9" x14ac:dyDescent="0.3">
      <c r="F9519" s="2">
        <v>9514</v>
      </c>
      <c r="G9519" s="12">
        <f ca="1"/>
        <v>109.66477671502743</v>
      </c>
      <c r="H9519" s="12">
        <v>0.95135000000000003</v>
      </c>
      <c r="I9519" s="12">
        <v>109.69530861737047</v>
      </c>
    </row>
    <row r="9520" spans="6:9" x14ac:dyDescent="0.3">
      <c r="F9520" s="2">
        <v>9515</v>
      </c>
      <c r="G9520" s="12">
        <f ca="1"/>
        <v>109.66522353598205</v>
      </c>
      <c r="H9520" s="12">
        <v>0.95145000000000002</v>
      </c>
      <c r="I9520" s="12">
        <v>109.69677397332606</v>
      </c>
    </row>
    <row r="9521" spans="6:9" x14ac:dyDescent="0.3">
      <c r="F9521" s="2">
        <v>9516</v>
      </c>
      <c r="G9521" s="12">
        <f ca="1"/>
        <v>109.66594622847524</v>
      </c>
      <c r="H9521" s="12">
        <v>0.95155000000000001</v>
      </c>
      <c r="I9521" s="12">
        <v>109.69824184517417</v>
      </c>
    </row>
    <row r="9522" spans="6:9" x14ac:dyDescent="0.3">
      <c r="F9522" s="2">
        <v>9517</v>
      </c>
      <c r="G9522" s="12">
        <f ca="1"/>
        <v>109.66683833263458</v>
      </c>
      <c r="H9522" s="12">
        <v>0.95165</v>
      </c>
      <c r="I9522" s="12">
        <v>109.69971224299289</v>
      </c>
    </row>
    <row r="9523" spans="6:9" x14ac:dyDescent="0.3">
      <c r="F9523" s="2">
        <v>9518</v>
      </c>
      <c r="G9523" s="12">
        <f ca="1"/>
        <v>109.66976797123496</v>
      </c>
      <c r="H9523" s="12">
        <v>0.95174999999999998</v>
      </c>
      <c r="I9523" s="12">
        <v>109.70118517692168</v>
      </c>
    </row>
    <row r="9524" spans="6:9" x14ac:dyDescent="0.3">
      <c r="F9524" s="2">
        <v>9519</v>
      </c>
      <c r="G9524" s="12">
        <f ca="1"/>
        <v>109.6700126521211</v>
      </c>
      <c r="H9524" s="12">
        <v>0.95184999999999997</v>
      </c>
      <c r="I9524" s="12">
        <v>109.70266065716186</v>
      </c>
    </row>
    <row r="9525" spans="6:9" x14ac:dyDescent="0.3">
      <c r="F9525" s="2">
        <v>9520</v>
      </c>
      <c r="G9525" s="12">
        <f ca="1"/>
        <v>109.67148193486571</v>
      </c>
      <c r="H9525" s="12">
        <v>0.95194999999999996</v>
      </c>
      <c r="I9525" s="12">
        <v>109.70413869397711</v>
      </c>
    </row>
    <row r="9526" spans="6:9" x14ac:dyDescent="0.3">
      <c r="F9526" s="2">
        <v>9521</v>
      </c>
      <c r="G9526" s="12">
        <f ca="1"/>
        <v>109.67422689249192</v>
      </c>
      <c r="H9526" s="12">
        <v>0.95204999999999995</v>
      </c>
      <c r="I9526" s="12">
        <v>109.70561929769407</v>
      </c>
    </row>
    <row r="9527" spans="6:9" x14ac:dyDescent="0.3">
      <c r="F9527" s="2">
        <v>9522</v>
      </c>
      <c r="G9527" s="12">
        <f ca="1"/>
        <v>109.67594736196799</v>
      </c>
      <c r="H9527" s="12">
        <v>0.95215000000000005</v>
      </c>
      <c r="I9527" s="12">
        <v>109.70710247870274</v>
      </c>
    </row>
    <row r="9528" spans="6:9" x14ac:dyDescent="0.3">
      <c r="F9528" s="2">
        <v>9523</v>
      </c>
      <c r="G9528" s="12">
        <f ca="1"/>
        <v>109.6760925704808</v>
      </c>
      <c r="H9528" s="12">
        <v>0.95225000000000004</v>
      </c>
      <c r="I9528" s="12">
        <v>109.70858824745706</v>
      </c>
    </row>
    <row r="9529" spans="6:9" x14ac:dyDescent="0.3">
      <c r="F9529" s="2">
        <v>9524</v>
      </c>
      <c r="G9529" s="12">
        <f ca="1"/>
        <v>109.67625692792711</v>
      </c>
      <c r="H9529" s="12">
        <v>0.95235000000000003</v>
      </c>
      <c r="I9529" s="12">
        <v>109.71007661447547</v>
      </c>
    </row>
    <row r="9530" spans="6:9" x14ac:dyDescent="0.3">
      <c r="F9530" s="2">
        <v>9525</v>
      </c>
      <c r="G9530" s="12">
        <f ca="1"/>
        <v>109.67797671522077</v>
      </c>
      <c r="H9530" s="12">
        <v>0.95245000000000002</v>
      </c>
      <c r="I9530" s="12">
        <v>109.71156759034137</v>
      </c>
    </row>
    <row r="9531" spans="6:9" x14ac:dyDescent="0.3">
      <c r="F9531" s="2">
        <v>9526</v>
      </c>
      <c r="G9531" s="12">
        <f ca="1"/>
        <v>109.67953163215833</v>
      </c>
      <c r="H9531" s="12">
        <v>0.95255000000000001</v>
      </c>
      <c r="I9531" s="12">
        <v>109.71306118570376</v>
      </c>
    </row>
    <row r="9532" spans="6:9" x14ac:dyDescent="0.3">
      <c r="F9532" s="2">
        <v>9527</v>
      </c>
      <c r="G9532" s="12">
        <f ca="1"/>
        <v>109.67959739260678</v>
      </c>
      <c r="H9532" s="12">
        <v>0.95265</v>
      </c>
      <c r="I9532" s="12">
        <v>109.71455741127768</v>
      </c>
    </row>
    <row r="9533" spans="6:9" x14ac:dyDescent="0.3">
      <c r="F9533" s="2">
        <v>9528</v>
      </c>
      <c r="G9533" s="12">
        <f ca="1"/>
        <v>109.6824811279434</v>
      </c>
      <c r="H9533" s="12">
        <v>0.95274999999999999</v>
      </c>
      <c r="I9533" s="12">
        <v>109.71605627784483</v>
      </c>
    </row>
    <row r="9534" spans="6:9" x14ac:dyDescent="0.3">
      <c r="F9534" s="2">
        <v>9529</v>
      </c>
      <c r="G9534" s="12">
        <f ca="1"/>
        <v>109.68277584213399</v>
      </c>
      <c r="H9534" s="12">
        <v>0.95284999999999997</v>
      </c>
      <c r="I9534" s="12">
        <v>109.7175577962541</v>
      </c>
    </row>
    <row r="9535" spans="6:9" x14ac:dyDescent="0.3">
      <c r="F9535" s="2">
        <v>9530</v>
      </c>
      <c r="G9535" s="12">
        <f ca="1"/>
        <v>109.68291541466583</v>
      </c>
      <c r="H9535" s="12">
        <v>0.95294999999999996</v>
      </c>
      <c r="I9535" s="12">
        <v>109.71906197742214</v>
      </c>
    </row>
    <row r="9536" spans="6:9" x14ac:dyDescent="0.3">
      <c r="F9536" s="2">
        <v>9531</v>
      </c>
      <c r="G9536" s="12">
        <f ca="1"/>
        <v>109.68360401112199</v>
      </c>
      <c r="H9536" s="12">
        <v>0.95304999999999995</v>
      </c>
      <c r="I9536" s="12">
        <v>109.72056883233397</v>
      </c>
    </row>
    <row r="9537" spans="6:9" x14ac:dyDescent="0.3">
      <c r="F9537" s="2">
        <v>9532</v>
      </c>
      <c r="G9537" s="12">
        <f ca="1"/>
        <v>109.68389707736249</v>
      </c>
      <c r="H9537" s="12">
        <v>0.95315000000000005</v>
      </c>
      <c r="I9537" s="12">
        <v>109.72207837204347</v>
      </c>
    </row>
    <row r="9538" spans="6:9" x14ac:dyDescent="0.3">
      <c r="F9538" s="2">
        <v>9533</v>
      </c>
      <c r="G9538" s="12">
        <f ca="1"/>
        <v>109.68413918557586</v>
      </c>
      <c r="H9538" s="12">
        <v>0.95325000000000004</v>
      </c>
      <c r="I9538" s="12">
        <v>109.72359060767401</v>
      </c>
    </row>
    <row r="9539" spans="6:9" x14ac:dyDescent="0.3">
      <c r="F9539" s="2">
        <v>9534</v>
      </c>
      <c r="G9539" s="12">
        <f ca="1"/>
        <v>109.68838769577252</v>
      </c>
      <c r="H9539" s="12">
        <v>0.95335000000000003</v>
      </c>
      <c r="I9539" s="12">
        <v>109.72510555041909</v>
      </c>
    </row>
    <row r="9540" spans="6:9" x14ac:dyDescent="0.3">
      <c r="F9540" s="2">
        <v>9535</v>
      </c>
      <c r="G9540" s="12">
        <f ca="1"/>
        <v>109.68984075915678</v>
      </c>
      <c r="H9540" s="12">
        <v>0.95345000000000002</v>
      </c>
      <c r="I9540" s="12">
        <v>109.7266232115428</v>
      </c>
    </row>
    <row r="9541" spans="6:9" x14ac:dyDescent="0.3">
      <c r="F9541" s="2">
        <v>9536</v>
      </c>
      <c r="G9541" s="12">
        <f ca="1"/>
        <v>109.69109665623537</v>
      </c>
      <c r="H9541" s="12">
        <v>0.95355000000000001</v>
      </c>
      <c r="I9541" s="12">
        <v>109.72814360238058</v>
      </c>
    </row>
    <row r="9542" spans="6:9" x14ac:dyDescent="0.3">
      <c r="F9542" s="2">
        <v>9537</v>
      </c>
      <c r="G9542" s="12">
        <f ca="1"/>
        <v>109.69306865726264</v>
      </c>
      <c r="H9542" s="12">
        <v>0.95365</v>
      </c>
      <c r="I9542" s="12">
        <v>109.7296667343397</v>
      </c>
    </row>
    <row r="9543" spans="6:9" x14ac:dyDescent="0.3">
      <c r="F9543" s="2">
        <v>9538</v>
      </c>
      <c r="G9543" s="12">
        <f ca="1"/>
        <v>109.69548081882985</v>
      </c>
      <c r="H9543" s="12">
        <v>0.95374999999999999</v>
      </c>
      <c r="I9543" s="12">
        <v>109.73119261889993</v>
      </c>
    </row>
    <row r="9544" spans="6:9" x14ac:dyDescent="0.3">
      <c r="F9544" s="2">
        <v>9539</v>
      </c>
      <c r="G9544" s="12">
        <f ca="1"/>
        <v>109.69553669615154</v>
      </c>
      <c r="H9544" s="12">
        <v>0.95384999999999998</v>
      </c>
      <c r="I9544" s="12">
        <v>109.73272126761415</v>
      </c>
    </row>
    <row r="9545" spans="6:9" x14ac:dyDescent="0.3">
      <c r="F9545" s="2">
        <v>9540</v>
      </c>
      <c r="G9545" s="12">
        <f ca="1"/>
        <v>109.69623669156843</v>
      </c>
      <c r="H9545" s="12">
        <v>0.95394999999999996</v>
      </c>
      <c r="I9545" s="12">
        <v>109.734252692109</v>
      </c>
    </row>
    <row r="9546" spans="6:9" x14ac:dyDescent="0.3">
      <c r="F9546" s="2">
        <v>9541</v>
      </c>
      <c r="G9546" s="12">
        <f ca="1"/>
        <v>109.70052519048461</v>
      </c>
      <c r="H9546" s="12">
        <v>0.95404999999999995</v>
      </c>
      <c r="I9546" s="12">
        <v>109.73578690408544</v>
      </c>
    </row>
    <row r="9547" spans="6:9" x14ac:dyDescent="0.3">
      <c r="F9547" s="2">
        <v>9542</v>
      </c>
      <c r="G9547" s="12">
        <f ca="1"/>
        <v>109.70270773438236</v>
      </c>
      <c r="H9547" s="12">
        <v>0.95415000000000005</v>
      </c>
      <c r="I9547" s="12">
        <v>109.73732391531949</v>
      </c>
    </row>
    <row r="9548" spans="6:9" x14ac:dyDescent="0.3">
      <c r="F9548" s="2">
        <v>9543</v>
      </c>
      <c r="G9548" s="12">
        <f ca="1"/>
        <v>109.70334271195188</v>
      </c>
      <c r="H9548" s="12">
        <v>0.95425000000000004</v>
      </c>
      <c r="I9548" s="12">
        <v>109.73886373766283</v>
      </c>
    </row>
    <row r="9549" spans="6:9" x14ac:dyDescent="0.3">
      <c r="F9549" s="2">
        <v>9544</v>
      </c>
      <c r="G9549" s="12">
        <f ca="1"/>
        <v>109.71128458244071</v>
      </c>
      <c r="H9549" s="12">
        <v>0.95435000000000003</v>
      </c>
      <c r="I9549" s="12">
        <v>109.74040638304338</v>
      </c>
    </row>
    <row r="9550" spans="6:9" x14ac:dyDescent="0.3">
      <c r="F9550" s="2">
        <v>9545</v>
      </c>
      <c r="G9550" s="12">
        <f ca="1"/>
        <v>109.71239879329804</v>
      </c>
      <c r="H9550" s="12">
        <v>0.95445000000000002</v>
      </c>
      <c r="I9550" s="12">
        <v>109.74195186346613</v>
      </c>
    </row>
    <row r="9551" spans="6:9" x14ac:dyDescent="0.3">
      <c r="F9551" s="2">
        <v>9546</v>
      </c>
      <c r="G9551" s="12">
        <f ca="1"/>
        <v>109.71556143842415</v>
      </c>
      <c r="H9551" s="12">
        <v>0.95455000000000001</v>
      </c>
      <c r="I9551" s="12">
        <v>109.74350019101364</v>
      </c>
    </row>
    <row r="9552" spans="6:9" x14ac:dyDescent="0.3">
      <c r="F9552" s="2">
        <v>9547</v>
      </c>
      <c r="G9552" s="12">
        <f ca="1"/>
        <v>109.71627574388303</v>
      </c>
      <c r="H9552" s="12">
        <v>0.95465</v>
      </c>
      <c r="I9552" s="12">
        <v>109.74505137784682</v>
      </c>
    </row>
    <row r="9553" spans="6:9" x14ac:dyDescent="0.3">
      <c r="F9553" s="2">
        <v>9548</v>
      </c>
      <c r="G9553" s="12">
        <f ca="1"/>
        <v>109.71729533624945</v>
      </c>
      <c r="H9553" s="12">
        <v>0.95474999999999999</v>
      </c>
      <c r="I9553" s="12">
        <v>109.74660543620557</v>
      </c>
    </row>
    <row r="9554" spans="6:9" x14ac:dyDescent="0.3">
      <c r="F9554" s="2">
        <v>9549</v>
      </c>
      <c r="G9554" s="12">
        <f ca="1"/>
        <v>109.71759162125592</v>
      </c>
      <c r="H9554" s="12">
        <v>0.95484999999999998</v>
      </c>
      <c r="I9554" s="12">
        <v>109.74816237840946</v>
      </c>
    </row>
    <row r="9555" spans="6:9" x14ac:dyDescent="0.3">
      <c r="F9555" s="2">
        <v>9550</v>
      </c>
      <c r="G9555" s="12">
        <f ca="1"/>
        <v>109.71807479323604</v>
      </c>
      <c r="H9555" s="12">
        <v>0.95494999999999997</v>
      </c>
      <c r="I9555" s="12">
        <v>109.74972221685852</v>
      </c>
    </row>
    <row r="9556" spans="6:9" x14ac:dyDescent="0.3">
      <c r="F9556" s="2">
        <v>9551</v>
      </c>
      <c r="G9556" s="12">
        <f ca="1"/>
        <v>109.71971597516695</v>
      </c>
      <c r="H9556" s="12">
        <v>0.95504999999999995</v>
      </c>
      <c r="I9556" s="12">
        <v>109.75128496403376</v>
      </c>
    </row>
    <row r="9557" spans="6:9" x14ac:dyDescent="0.3">
      <c r="F9557" s="2">
        <v>9552</v>
      </c>
      <c r="G9557" s="12">
        <f ca="1"/>
        <v>109.7213807902036</v>
      </c>
      <c r="H9557" s="12">
        <v>0.95515000000000005</v>
      </c>
      <c r="I9557" s="12">
        <v>109.7528506324981</v>
      </c>
    </row>
    <row r="9558" spans="6:9" x14ac:dyDescent="0.3">
      <c r="F9558" s="2">
        <v>9553</v>
      </c>
      <c r="G9558" s="12">
        <f ca="1"/>
        <v>109.72240088548978</v>
      </c>
      <c r="H9558" s="12">
        <v>0.95525000000000004</v>
      </c>
      <c r="I9558" s="12">
        <v>109.75441923489691</v>
      </c>
    </row>
    <row r="9559" spans="6:9" x14ac:dyDescent="0.3">
      <c r="F9559" s="2">
        <v>9554</v>
      </c>
      <c r="G9559" s="12">
        <f ca="1"/>
        <v>109.72351569052816</v>
      </c>
      <c r="H9559" s="12">
        <v>0.95535000000000003</v>
      </c>
      <c r="I9559" s="12">
        <v>109.75599078395891</v>
      </c>
    </row>
    <row r="9560" spans="6:9" x14ac:dyDescent="0.3">
      <c r="F9560" s="2">
        <v>9555</v>
      </c>
      <c r="G9560" s="12">
        <f ca="1"/>
        <v>109.72385102707497</v>
      </c>
      <c r="H9560" s="12">
        <v>0.95545000000000002</v>
      </c>
      <c r="I9560" s="12">
        <v>109.75756529249674</v>
      </c>
    </row>
    <row r="9561" spans="6:9" x14ac:dyDescent="0.3">
      <c r="F9561" s="2">
        <v>9556</v>
      </c>
      <c r="G9561" s="12">
        <f ca="1"/>
        <v>109.72534938722558</v>
      </c>
      <c r="H9561" s="12">
        <v>0.95555000000000001</v>
      </c>
      <c r="I9561" s="12">
        <v>109.75914277340777</v>
      </c>
    </row>
    <row r="9562" spans="6:9" x14ac:dyDescent="0.3">
      <c r="F9562" s="2">
        <v>9557</v>
      </c>
      <c r="G9562" s="12">
        <f ca="1"/>
        <v>109.72910096218789</v>
      </c>
      <c r="H9562" s="12">
        <v>0.95565</v>
      </c>
      <c r="I9562" s="12">
        <v>109.76072323967496</v>
      </c>
    </row>
    <row r="9563" spans="6:9" x14ac:dyDescent="0.3">
      <c r="F9563" s="2">
        <v>9558</v>
      </c>
      <c r="G9563" s="12">
        <f ca="1"/>
        <v>109.73068862317238</v>
      </c>
      <c r="H9563" s="12">
        <v>0.95574999999999999</v>
      </c>
      <c r="I9563" s="12">
        <v>109.76230670436742</v>
      </c>
    </row>
    <row r="9564" spans="6:9" x14ac:dyDescent="0.3">
      <c r="F9564" s="2">
        <v>9559</v>
      </c>
      <c r="G9564" s="12">
        <f ca="1"/>
        <v>109.73156052084488</v>
      </c>
      <c r="H9564" s="12">
        <v>0.95584999999999998</v>
      </c>
      <c r="I9564" s="12">
        <v>109.76389318064136</v>
      </c>
    </row>
    <row r="9565" spans="6:9" x14ac:dyDescent="0.3">
      <c r="F9565" s="2">
        <v>9560</v>
      </c>
      <c r="G9565" s="12">
        <f ca="1"/>
        <v>109.7388739806802</v>
      </c>
      <c r="H9565" s="12">
        <v>0.95594999999999997</v>
      </c>
      <c r="I9565" s="12">
        <v>109.76548268174076</v>
      </c>
    </row>
    <row r="9566" spans="6:9" x14ac:dyDescent="0.3">
      <c r="F9566" s="2">
        <v>9561</v>
      </c>
      <c r="G9566" s="12">
        <f ca="1"/>
        <v>109.74305550025531</v>
      </c>
      <c r="H9566" s="12">
        <v>0.95604999999999996</v>
      </c>
      <c r="I9566" s="12">
        <v>109.76707522099824</v>
      </c>
    </row>
    <row r="9567" spans="6:9" x14ac:dyDescent="0.3">
      <c r="F9567" s="2">
        <v>9562</v>
      </c>
      <c r="G9567" s="12">
        <f ca="1"/>
        <v>109.74738895382849</v>
      </c>
      <c r="H9567" s="12">
        <v>0.95615000000000006</v>
      </c>
      <c r="I9567" s="12">
        <v>109.76867081183576</v>
      </c>
    </row>
    <row r="9568" spans="6:9" x14ac:dyDescent="0.3">
      <c r="F9568" s="2">
        <v>9563</v>
      </c>
      <c r="G9568" s="12">
        <f ca="1"/>
        <v>109.74986137157315</v>
      </c>
      <c r="H9568" s="12">
        <v>0.95625000000000004</v>
      </c>
      <c r="I9568" s="12">
        <v>109.77026946776553</v>
      </c>
    </row>
    <row r="9569" spans="6:9" x14ac:dyDescent="0.3">
      <c r="F9569" s="2">
        <v>9564</v>
      </c>
      <c r="G9569" s="12">
        <f ca="1"/>
        <v>109.75043825041266</v>
      </c>
      <c r="H9569" s="12">
        <v>0.95635000000000003</v>
      </c>
      <c r="I9569" s="12">
        <v>109.77187120239074</v>
      </c>
    </row>
    <row r="9570" spans="6:9" x14ac:dyDescent="0.3">
      <c r="F9570" s="2">
        <v>9565</v>
      </c>
      <c r="G9570" s="12">
        <f ca="1"/>
        <v>109.75199281084957</v>
      </c>
      <c r="H9570" s="12">
        <v>0.95645000000000002</v>
      </c>
      <c r="I9570" s="12">
        <v>109.77347602940645</v>
      </c>
    </row>
    <row r="9571" spans="6:9" x14ac:dyDescent="0.3">
      <c r="F9571" s="2">
        <v>9566</v>
      </c>
      <c r="G9571" s="12">
        <f ca="1"/>
        <v>109.75437276195885</v>
      </c>
      <c r="H9571" s="12">
        <v>0.95655000000000001</v>
      </c>
      <c r="I9571" s="12">
        <v>109.77508396260041</v>
      </c>
    </row>
    <row r="9572" spans="6:9" x14ac:dyDescent="0.3">
      <c r="F9572" s="2">
        <v>9567</v>
      </c>
      <c r="G9572" s="12">
        <f ca="1"/>
        <v>109.75511257451471</v>
      </c>
      <c r="H9572" s="12">
        <v>0.95665</v>
      </c>
      <c r="I9572" s="12">
        <v>109.7766950158538</v>
      </c>
    </row>
    <row r="9573" spans="6:9" x14ac:dyDescent="0.3">
      <c r="F9573" s="2">
        <v>9568</v>
      </c>
      <c r="G9573" s="12">
        <f ca="1"/>
        <v>109.75550085765826</v>
      </c>
      <c r="H9573" s="12">
        <v>0.95674999999999999</v>
      </c>
      <c r="I9573" s="12">
        <v>109.7783092031423</v>
      </c>
    </row>
    <row r="9574" spans="6:9" x14ac:dyDescent="0.3">
      <c r="F9574" s="2">
        <v>9569</v>
      </c>
      <c r="G9574" s="12">
        <f ca="1"/>
        <v>109.75771277716349</v>
      </c>
      <c r="H9574" s="12">
        <v>0.95684999999999998</v>
      </c>
      <c r="I9574" s="12">
        <v>109.77992653853674</v>
      </c>
    </row>
    <row r="9575" spans="6:9" x14ac:dyDescent="0.3">
      <c r="F9575" s="2">
        <v>9570</v>
      </c>
      <c r="G9575" s="12">
        <f ca="1"/>
        <v>109.75798687562754</v>
      </c>
      <c r="H9575" s="12">
        <v>0.95694999999999997</v>
      </c>
      <c r="I9575" s="12">
        <v>109.78154703620409</v>
      </c>
    </row>
    <row r="9576" spans="6:9" x14ac:dyDescent="0.3">
      <c r="F9576" s="2">
        <v>9571</v>
      </c>
      <c r="G9576" s="12">
        <f ca="1"/>
        <v>109.75811314126324</v>
      </c>
      <c r="H9576" s="12">
        <v>0.95704999999999996</v>
      </c>
      <c r="I9576" s="12">
        <v>109.7831707104083</v>
      </c>
    </row>
    <row r="9577" spans="6:9" x14ac:dyDescent="0.3">
      <c r="F9577" s="2">
        <v>9572</v>
      </c>
      <c r="G9577" s="12">
        <f ca="1"/>
        <v>109.75885972995914</v>
      </c>
      <c r="H9577" s="12">
        <v>0.95714999999999995</v>
      </c>
      <c r="I9577" s="12">
        <v>109.78479757551122</v>
      </c>
    </row>
    <row r="9578" spans="6:9" x14ac:dyDescent="0.3">
      <c r="F9578" s="2">
        <v>9573</v>
      </c>
      <c r="G9578" s="12">
        <f ca="1"/>
        <v>109.76331707360708</v>
      </c>
      <c r="H9578" s="12">
        <v>0.95725000000000005</v>
      </c>
      <c r="I9578" s="12">
        <v>109.78642764597349</v>
      </c>
    </row>
    <row r="9579" spans="6:9" x14ac:dyDescent="0.3">
      <c r="F9579" s="2">
        <v>9574</v>
      </c>
      <c r="G9579" s="12">
        <f ca="1"/>
        <v>109.76390773695033</v>
      </c>
      <c r="H9579" s="12">
        <v>0.95735000000000003</v>
      </c>
      <c r="I9579" s="12">
        <v>109.78806093635544</v>
      </c>
    </row>
    <row r="9580" spans="6:9" x14ac:dyDescent="0.3">
      <c r="F9580" s="2">
        <v>9575</v>
      </c>
      <c r="G9580" s="12">
        <f ca="1"/>
        <v>109.76411700392899</v>
      </c>
      <c r="H9580" s="12">
        <v>0.95745000000000002</v>
      </c>
      <c r="I9580" s="12">
        <v>109.78969746131804</v>
      </c>
    </row>
    <row r="9581" spans="6:9" x14ac:dyDescent="0.3">
      <c r="F9581" s="2">
        <v>9576</v>
      </c>
      <c r="G9581" s="12">
        <f ca="1"/>
        <v>109.76418674829029</v>
      </c>
      <c r="H9581" s="12">
        <v>0.95755000000000001</v>
      </c>
      <c r="I9581" s="12">
        <v>109.79133723562383</v>
      </c>
    </row>
    <row r="9582" spans="6:9" x14ac:dyDescent="0.3">
      <c r="F9582" s="2">
        <v>9577</v>
      </c>
      <c r="G9582" s="12">
        <f ca="1"/>
        <v>109.76530375754488</v>
      </c>
      <c r="H9582" s="12">
        <v>0.95765</v>
      </c>
      <c r="I9582" s="12">
        <v>109.79298027413785</v>
      </c>
    </row>
    <row r="9583" spans="6:9" x14ac:dyDescent="0.3">
      <c r="F9583" s="2">
        <v>9578</v>
      </c>
      <c r="G9583" s="12">
        <f ca="1"/>
        <v>109.76841484312894</v>
      </c>
      <c r="H9583" s="12">
        <v>0.95774999999999999</v>
      </c>
      <c r="I9583" s="12">
        <v>109.7946265918286</v>
      </c>
    </row>
    <row r="9584" spans="6:9" x14ac:dyDescent="0.3">
      <c r="F9584" s="2">
        <v>9579</v>
      </c>
      <c r="G9584" s="12">
        <f ca="1"/>
        <v>109.77051126165823</v>
      </c>
      <c r="H9584" s="12">
        <v>0.95784999999999998</v>
      </c>
      <c r="I9584" s="12">
        <v>109.79627620376907</v>
      </c>
    </row>
    <row r="9585" spans="6:9" x14ac:dyDescent="0.3">
      <c r="F9585" s="2">
        <v>9580</v>
      </c>
      <c r="G9585" s="12">
        <f ca="1"/>
        <v>109.77065474680533</v>
      </c>
      <c r="H9585" s="12">
        <v>0.95794999999999997</v>
      </c>
      <c r="I9585" s="12">
        <v>109.79792912513761</v>
      </c>
    </row>
    <row r="9586" spans="6:9" x14ac:dyDescent="0.3">
      <c r="F9586" s="2">
        <v>9581</v>
      </c>
      <c r="G9586" s="12">
        <f ca="1"/>
        <v>109.77120744607194</v>
      </c>
      <c r="H9586" s="12">
        <v>0.95804999999999996</v>
      </c>
      <c r="I9586" s="12">
        <v>109.799585371219</v>
      </c>
    </row>
    <row r="9587" spans="6:9" x14ac:dyDescent="0.3">
      <c r="F9587" s="2">
        <v>9582</v>
      </c>
      <c r="G9587" s="12">
        <f ca="1"/>
        <v>109.77196580675698</v>
      </c>
      <c r="H9587" s="12">
        <v>0.95814999999999995</v>
      </c>
      <c r="I9587" s="12">
        <v>109.80124495740544</v>
      </c>
    </row>
    <row r="9588" spans="6:9" x14ac:dyDescent="0.3">
      <c r="F9588" s="2">
        <v>9583</v>
      </c>
      <c r="G9588" s="12">
        <f ca="1"/>
        <v>109.77980498565238</v>
      </c>
      <c r="H9588" s="12">
        <v>0.95825000000000005</v>
      </c>
      <c r="I9588" s="12">
        <v>109.80290789919756</v>
      </c>
    </row>
    <row r="9589" spans="6:9" x14ac:dyDescent="0.3">
      <c r="F9589" s="2">
        <v>9584</v>
      </c>
      <c r="G9589" s="12">
        <f ca="1"/>
        <v>109.78301867239867</v>
      </c>
      <c r="H9589" s="12">
        <v>0.95835000000000004</v>
      </c>
      <c r="I9589" s="12">
        <v>109.80457421220547</v>
      </c>
    </row>
    <row r="9590" spans="6:9" x14ac:dyDescent="0.3">
      <c r="F9590" s="2">
        <v>9585</v>
      </c>
      <c r="G9590" s="12">
        <f ca="1"/>
        <v>109.78429781790992</v>
      </c>
      <c r="H9590" s="12">
        <v>0.95845000000000002</v>
      </c>
      <c r="I9590" s="12">
        <v>109.80624391214971</v>
      </c>
    </row>
    <row r="9591" spans="6:9" x14ac:dyDescent="0.3">
      <c r="F9591" s="2">
        <v>9586</v>
      </c>
      <c r="G9591" s="12">
        <f ca="1"/>
        <v>109.7875743981256</v>
      </c>
      <c r="H9591" s="12">
        <v>0.95855000000000001</v>
      </c>
      <c r="I9591" s="12">
        <v>109.80791701486244</v>
      </c>
    </row>
    <row r="9592" spans="6:9" x14ac:dyDescent="0.3">
      <c r="F9592" s="2">
        <v>9587</v>
      </c>
      <c r="G9592" s="12">
        <f ca="1"/>
        <v>109.78915437343278</v>
      </c>
      <c r="H9592" s="12">
        <v>0.95865</v>
      </c>
      <c r="I9592" s="12">
        <v>109.8095935362884</v>
      </c>
    </row>
    <row r="9593" spans="6:9" x14ac:dyDescent="0.3">
      <c r="F9593" s="2">
        <v>9588</v>
      </c>
      <c r="G9593" s="12">
        <f ca="1"/>
        <v>109.78969567328834</v>
      </c>
      <c r="H9593" s="12">
        <v>0.95874999999999999</v>
      </c>
      <c r="I9593" s="12">
        <v>109.81127349248604</v>
      </c>
    </row>
    <row r="9594" spans="6:9" x14ac:dyDescent="0.3">
      <c r="F9594" s="2">
        <v>9589</v>
      </c>
      <c r="G9594" s="12">
        <f ca="1"/>
        <v>109.79028023287404</v>
      </c>
      <c r="H9594" s="12">
        <v>0.95884999999999998</v>
      </c>
      <c r="I9594" s="12">
        <v>109.81295689962857</v>
      </c>
    </row>
    <row r="9595" spans="6:9" x14ac:dyDescent="0.3">
      <c r="F9595" s="2">
        <v>9590</v>
      </c>
      <c r="G9595" s="12">
        <f ca="1"/>
        <v>109.79041159600601</v>
      </c>
      <c r="H9595" s="12">
        <v>0.95894999999999997</v>
      </c>
      <c r="I9595" s="12">
        <v>109.81464377400513</v>
      </c>
    </row>
    <row r="9596" spans="6:9" x14ac:dyDescent="0.3">
      <c r="F9596" s="2">
        <v>9591</v>
      </c>
      <c r="G9596" s="12">
        <f ca="1"/>
        <v>109.79092074334221</v>
      </c>
      <c r="H9596" s="12">
        <v>0.95904999999999996</v>
      </c>
      <c r="I9596" s="12">
        <v>109.81633413202181</v>
      </c>
    </row>
    <row r="9597" spans="6:9" x14ac:dyDescent="0.3">
      <c r="F9597" s="2">
        <v>9592</v>
      </c>
      <c r="G9597" s="12">
        <f ca="1"/>
        <v>109.79323817914573</v>
      </c>
      <c r="H9597" s="12">
        <v>0.95914999999999995</v>
      </c>
      <c r="I9597" s="12">
        <v>109.81802799020288</v>
      </c>
    </row>
    <row r="9598" spans="6:9" x14ac:dyDescent="0.3">
      <c r="F9598" s="2">
        <v>9593</v>
      </c>
      <c r="G9598" s="12">
        <f ca="1"/>
        <v>109.79343536196812</v>
      </c>
      <c r="H9598" s="12">
        <v>0.95925000000000005</v>
      </c>
      <c r="I9598" s="12">
        <v>109.81972536519186</v>
      </c>
    </row>
    <row r="9599" spans="6:9" x14ac:dyDescent="0.3">
      <c r="F9599" s="2">
        <v>9594</v>
      </c>
      <c r="G9599" s="12">
        <f ca="1"/>
        <v>109.79392570807856</v>
      </c>
      <c r="H9599" s="12">
        <v>0.95935000000000004</v>
      </c>
      <c r="I9599" s="12">
        <v>109.82142627375273</v>
      </c>
    </row>
    <row r="9600" spans="6:9" x14ac:dyDescent="0.3">
      <c r="F9600" s="2">
        <v>9595</v>
      </c>
      <c r="G9600" s="12">
        <f ca="1"/>
        <v>109.79605583407496</v>
      </c>
      <c r="H9600" s="12">
        <v>0.95945000000000003</v>
      </c>
      <c r="I9600" s="12">
        <v>109.82313073277106</v>
      </c>
    </row>
    <row r="9601" spans="6:9" x14ac:dyDescent="0.3">
      <c r="F9601" s="2">
        <v>9596</v>
      </c>
      <c r="G9601" s="12">
        <f ca="1"/>
        <v>109.79847454439732</v>
      </c>
      <c r="H9601" s="12">
        <v>0.95955000000000001</v>
      </c>
      <c r="I9601" s="12">
        <v>109.82483875925524</v>
      </c>
    </row>
    <row r="9602" spans="6:9" x14ac:dyDescent="0.3">
      <c r="F9602" s="2">
        <v>9597</v>
      </c>
      <c r="G9602" s="12">
        <f ca="1"/>
        <v>109.80075771087007</v>
      </c>
      <c r="H9602" s="12">
        <v>0.95965</v>
      </c>
      <c r="I9602" s="12">
        <v>109.82655037033764</v>
      </c>
    </row>
    <row r="9603" spans="6:9" x14ac:dyDescent="0.3">
      <c r="F9603" s="2">
        <v>9598</v>
      </c>
      <c r="G9603" s="12">
        <f ca="1"/>
        <v>109.80151454773859</v>
      </c>
      <c r="H9603" s="12">
        <v>0.95974999999999999</v>
      </c>
      <c r="I9603" s="12">
        <v>109.82826558327586</v>
      </c>
    </row>
    <row r="9604" spans="6:9" x14ac:dyDescent="0.3">
      <c r="F9604" s="2">
        <v>9599</v>
      </c>
      <c r="G9604" s="12">
        <f ca="1"/>
        <v>109.80280773942158</v>
      </c>
      <c r="H9604" s="12">
        <v>0.95984999999999998</v>
      </c>
      <c r="I9604" s="12">
        <v>109.82998441545395</v>
      </c>
    </row>
    <row r="9605" spans="6:9" x14ac:dyDescent="0.3">
      <c r="F9605" s="2">
        <v>9600</v>
      </c>
      <c r="G9605" s="12">
        <f ca="1"/>
        <v>109.80322722789163</v>
      </c>
      <c r="H9605" s="12">
        <v>0.95994999999999997</v>
      </c>
      <c r="I9605" s="12">
        <v>109.83170688438362</v>
      </c>
    </row>
    <row r="9606" spans="6:9" x14ac:dyDescent="0.3">
      <c r="F9606" s="2">
        <v>9601</v>
      </c>
      <c r="G9606" s="12">
        <f ca="1"/>
        <v>109.80336905586131</v>
      </c>
      <c r="H9606" s="12">
        <v>0.96004999999999996</v>
      </c>
      <c r="I9606" s="12">
        <v>109.83343300770558</v>
      </c>
    </row>
    <row r="9607" spans="6:9" x14ac:dyDescent="0.3">
      <c r="F9607" s="2">
        <v>9602</v>
      </c>
      <c r="G9607" s="12">
        <f ca="1"/>
        <v>109.80590723944142</v>
      </c>
      <c r="H9607" s="12">
        <v>0.96014999999999995</v>
      </c>
      <c r="I9607" s="12">
        <v>109.83516280319073</v>
      </c>
    </row>
    <row r="9608" spans="6:9" x14ac:dyDescent="0.3">
      <c r="F9608" s="2">
        <v>9603</v>
      </c>
      <c r="G9608" s="12">
        <f ca="1"/>
        <v>109.80640369328755</v>
      </c>
      <c r="H9608" s="12">
        <v>0.96025000000000005</v>
      </c>
      <c r="I9608" s="12">
        <v>109.83689628874154</v>
      </c>
    </row>
    <row r="9609" spans="6:9" x14ac:dyDescent="0.3">
      <c r="F9609" s="2">
        <v>9604</v>
      </c>
      <c r="G9609" s="12">
        <f ca="1"/>
        <v>109.81543890648244</v>
      </c>
      <c r="H9609" s="12">
        <v>0.96035000000000004</v>
      </c>
      <c r="I9609" s="12">
        <v>109.83863348239328</v>
      </c>
    </row>
    <row r="9610" spans="6:9" x14ac:dyDescent="0.3">
      <c r="F9610" s="2">
        <v>9605</v>
      </c>
      <c r="G9610" s="12">
        <f ca="1"/>
        <v>109.81862915247424</v>
      </c>
      <c r="H9610" s="12">
        <v>0.96045000000000003</v>
      </c>
      <c r="I9610" s="12">
        <v>109.84037440231539</v>
      </c>
    </row>
    <row r="9611" spans="6:9" x14ac:dyDescent="0.3">
      <c r="F9611" s="2">
        <v>9606</v>
      </c>
      <c r="G9611" s="12">
        <f ca="1"/>
        <v>109.82077699747072</v>
      </c>
      <c r="H9611" s="12">
        <v>0.96055000000000001</v>
      </c>
      <c r="I9611" s="12">
        <v>109.84211906681284</v>
      </c>
    </row>
    <row r="9612" spans="6:9" x14ac:dyDescent="0.3">
      <c r="F9612" s="2">
        <v>9607</v>
      </c>
      <c r="G9612" s="12">
        <f ca="1"/>
        <v>109.82462221540369</v>
      </c>
      <c r="H9612" s="12">
        <v>0.96065</v>
      </c>
      <c r="I9612" s="12">
        <v>109.84386749432744</v>
      </c>
    </row>
    <row r="9613" spans="6:9" x14ac:dyDescent="0.3">
      <c r="F9613" s="2">
        <v>9608</v>
      </c>
      <c r="G9613" s="12">
        <f ca="1"/>
        <v>109.82731246198793</v>
      </c>
      <c r="H9613" s="12">
        <v>0.96074999999999999</v>
      </c>
      <c r="I9613" s="12">
        <v>109.84561970343924</v>
      </c>
    </row>
    <row r="9614" spans="6:9" x14ac:dyDescent="0.3">
      <c r="F9614" s="2">
        <v>9609</v>
      </c>
      <c r="G9614" s="12">
        <f ca="1"/>
        <v>109.82912857216826</v>
      </c>
      <c r="H9614" s="12">
        <v>0.96084999999999998</v>
      </c>
      <c r="I9614" s="12">
        <v>109.84737571286792</v>
      </c>
    </row>
    <row r="9615" spans="6:9" x14ac:dyDescent="0.3">
      <c r="F9615" s="2">
        <v>9610</v>
      </c>
      <c r="G9615" s="12">
        <f ca="1"/>
        <v>109.83067457289148</v>
      </c>
      <c r="H9615" s="12">
        <v>0.96094999999999997</v>
      </c>
      <c r="I9615" s="12">
        <v>109.84913554147424</v>
      </c>
    </row>
    <row r="9616" spans="6:9" x14ac:dyDescent="0.3">
      <c r="F9616" s="2">
        <v>9611</v>
      </c>
      <c r="G9616" s="12">
        <f ca="1"/>
        <v>109.83377807994005</v>
      </c>
      <c r="H9616" s="12">
        <v>0.96104999999999996</v>
      </c>
      <c r="I9616" s="12">
        <v>109.85089920826142</v>
      </c>
    </row>
    <row r="9617" spans="6:9" x14ac:dyDescent="0.3">
      <c r="F9617" s="2">
        <v>9612</v>
      </c>
      <c r="G9617" s="12">
        <f ca="1"/>
        <v>109.83590626813461</v>
      </c>
      <c r="H9617" s="12">
        <v>0.96114999999999995</v>
      </c>
      <c r="I9617" s="12">
        <v>109.85266673237659</v>
      </c>
    </row>
    <row r="9618" spans="6:9" x14ac:dyDescent="0.3">
      <c r="F9618" s="2">
        <v>9613</v>
      </c>
      <c r="G9618" s="12">
        <f ca="1"/>
        <v>109.83715264235282</v>
      </c>
      <c r="H9618" s="12">
        <v>0.96125000000000005</v>
      </c>
      <c r="I9618" s="12">
        <v>109.85443813311228</v>
      </c>
    </row>
    <row r="9619" spans="6:9" x14ac:dyDescent="0.3">
      <c r="F9619" s="2">
        <v>9614</v>
      </c>
      <c r="G9619" s="12">
        <f ca="1"/>
        <v>109.83875199926656</v>
      </c>
      <c r="H9619" s="12">
        <v>0.96135000000000004</v>
      </c>
      <c r="I9619" s="12">
        <v>109.85621342990791</v>
      </c>
    </row>
    <row r="9620" spans="6:9" x14ac:dyDescent="0.3">
      <c r="F9620" s="2">
        <v>9615</v>
      </c>
      <c r="G9620" s="12">
        <f ca="1"/>
        <v>109.84096296764272</v>
      </c>
      <c r="H9620" s="12">
        <v>0.96145000000000003</v>
      </c>
      <c r="I9620" s="12">
        <v>109.85799264235126</v>
      </c>
    </row>
    <row r="9621" spans="6:9" x14ac:dyDescent="0.3">
      <c r="F9621" s="2">
        <v>9616</v>
      </c>
      <c r="G9621" s="12">
        <f ca="1"/>
        <v>109.84170194552243</v>
      </c>
      <c r="H9621" s="12">
        <v>0.96155000000000002</v>
      </c>
      <c r="I9621" s="12">
        <v>109.85977579018004</v>
      </c>
    </row>
    <row r="9622" spans="6:9" x14ac:dyDescent="0.3">
      <c r="F9622" s="2">
        <v>9617</v>
      </c>
      <c r="G9622" s="12">
        <f ca="1"/>
        <v>109.84218641331366</v>
      </c>
      <c r="H9622" s="12">
        <v>0.96165</v>
      </c>
      <c r="I9622" s="12">
        <v>109.86156289328341</v>
      </c>
    </row>
    <row r="9623" spans="6:9" x14ac:dyDescent="0.3">
      <c r="F9623" s="2">
        <v>9618</v>
      </c>
      <c r="G9623" s="12">
        <f ca="1"/>
        <v>109.84241363524393</v>
      </c>
      <c r="H9623" s="12">
        <v>0.96174999999999999</v>
      </c>
      <c r="I9623" s="12">
        <v>109.86335397170349</v>
      </c>
    </row>
    <row r="9624" spans="6:9" x14ac:dyDescent="0.3">
      <c r="F9624" s="2">
        <v>9619</v>
      </c>
      <c r="G9624" s="12">
        <f ca="1"/>
        <v>109.84418001265156</v>
      </c>
      <c r="H9624" s="12">
        <v>0.96184999999999998</v>
      </c>
      <c r="I9624" s="12">
        <v>109.86514904563707</v>
      </c>
    </row>
    <row r="9625" spans="6:9" x14ac:dyDescent="0.3">
      <c r="F9625" s="2">
        <v>9620</v>
      </c>
      <c r="G9625" s="12">
        <f ca="1"/>
        <v>109.84766715046281</v>
      </c>
      <c r="H9625" s="12">
        <v>0.96194999999999997</v>
      </c>
      <c r="I9625" s="12">
        <v>109.86694813543708</v>
      </c>
    </row>
    <row r="9626" spans="6:9" x14ac:dyDescent="0.3">
      <c r="F9626" s="2">
        <v>9621</v>
      </c>
      <c r="G9626" s="12">
        <f ca="1"/>
        <v>109.848245566667</v>
      </c>
      <c r="H9626" s="12">
        <v>0.96204999999999996</v>
      </c>
      <c r="I9626" s="12">
        <v>109.86875126161432</v>
      </c>
    </row>
    <row r="9627" spans="6:9" x14ac:dyDescent="0.3">
      <c r="F9627" s="2">
        <v>9622</v>
      </c>
      <c r="G9627" s="12">
        <f ca="1"/>
        <v>109.85058037195918</v>
      </c>
      <c r="H9627" s="12">
        <v>0.96214999999999995</v>
      </c>
      <c r="I9627" s="12">
        <v>109.87055844483905</v>
      </c>
    </row>
    <row r="9628" spans="6:9" x14ac:dyDescent="0.3">
      <c r="F9628" s="2">
        <v>9623</v>
      </c>
      <c r="G9628" s="12">
        <f ca="1"/>
        <v>109.852646198042</v>
      </c>
      <c r="H9628" s="12">
        <v>0.96225000000000005</v>
      </c>
      <c r="I9628" s="12">
        <v>109.87236970594265</v>
      </c>
    </row>
    <row r="9629" spans="6:9" x14ac:dyDescent="0.3">
      <c r="F9629" s="2">
        <v>9624</v>
      </c>
      <c r="G9629" s="12">
        <f ca="1"/>
        <v>109.85662929674265</v>
      </c>
      <c r="H9629" s="12">
        <v>0.96235000000000004</v>
      </c>
      <c r="I9629" s="12">
        <v>109.87418506591933</v>
      </c>
    </row>
    <row r="9630" spans="6:9" x14ac:dyDescent="0.3">
      <c r="F9630" s="2">
        <v>9625</v>
      </c>
      <c r="G9630" s="12">
        <f ca="1"/>
        <v>109.85686079495775</v>
      </c>
      <c r="H9630" s="12">
        <v>0.96245000000000003</v>
      </c>
      <c r="I9630" s="12">
        <v>109.8760045459279</v>
      </c>
    </row>
    <row r="9631" spans="6:9" x14ac:dyDescent="0.3">
      <c r="F9631" s="2">
        <v>9626</v>
      </c>
      <c r="G9631" s="12">
        <f ca="1"/>
        <v>109.85729770508497</v>
      </c>
      <c r="H9631" s="12">
        <v>0.96255000000000002</v>
      </c>
      <c r="I9631" s="12">
        <v>109.87782816729337</v>
      </c>
    </row>
    <row r="9632" spans="6:9" x14ac:dyDescent="0.3">
      <c r="F9632" s="2">
        <v>9627</v>
      </c>
      <c r="G9632" s="12">
        <f ca="1"/>
        <v>109.85759222573731</v>
      </c>
      <c r="H9632" s="12">
        <v>0.96265000000000001</v>
      </c>
      <c r="I9632" s="12">
        <v>109.87965595150885</v>
      </c>
    </row>
    <row r="9633" spans="6:9" x14ac:dyDescent="0.3">
      <c r="F9633" s="2">
        <v>9628</v>
      </c>
      <c r="G9633" s="12">
        <f ca="1"/>
        <v>109.86005743404664</v>
      </c>
      <c r="H9633" s="12">
        <v>0.96274999999999999</v>
      </c>
      <c r="I9633" s="12">
        <v>109.88148792023722</v>
      </c>
    </row>
    <row r="9634" spans="6:9" x14ac:dyDescent="0.3">
      <c r="F9634" s="2">
        <v>9629</v>
      </c>
      <c r="G9634" s="12">
        <f ca="1"/>
        <v>109.86197509892736</v>
      </c>
      <c r="H9634" s="12">
        <v>0.96284999999999998</v>
      </c>
      <c r="I9634" s="12">
        <v>109.88332409531301</v>
      </c>
    </row>
    <row r="9635" spans="6:9" x14ac:dyDescent="0.3">
      <c r="F9635" s="2">
        <v>9630</v>
      </c>
      <c r="G9635" s="12">
        <f ca="1"/>
        <v>109.86203047772094</v>
      </c>
      <c r="H9635" s="12">
        <v>0.96294999999999997</v>
      </c>
      <c r="I9635" s="12">
        <v>109.8851644987442</v>
      </c>
    </row>
    <row r="9636" spans="6:9" x14ac:dyDescent="0.3">
      <c r="F9636" s="2">
        <v>9631</v>
      </c>
      <c r="G9636" s="12">
        <f ca="1"/>
        <v>109.86752790686461</v>
      </c>
      <c r="H9636" s="12">
        <v>0.96304999999999996</v>
      </c>
      <c r="I9636" s="12">
        <v>109.88700915271407</v>
      </c>
    </row>
    <row r="9637" spans="6:9" x14ac:dyDescent="0.3">
      <c r="F9637" s="2">
        <v>9632</v>
      </c>
      <c r="G9637" s="12">
        <f ca="1"/>
        <v>109.87152557970782</v>
      </c>
      <c r="H9637" s="12">
        <v>0.96314999999999995</v>
      </c>
      <c r="I9637" s="12">
        <v>109.88885807958309</v>
      </c>
    </row>
    <row r="9638" spans="6:9" x14ac:dyDescent="0.3">
      <c r="F9638" s="2">
        <v>9633</v>
      </c>
      <c r="G9638" s="12">
        <f ca="1"/>
        <v>109.8736254198335</v>
      </c>
      <c r="H9638" s="12">
        <v>0.96325000000000005</v>
      </c>
      <c r="I9638" s="12">
        <v>109.89071130189082</v>
      </c>
    </row>
    <row r="9639" spans="6:9" x14ac:dyDescent="0.3">
      <c r="F9639" s="2">
        <v>9634</v>
      </c>
      <c r="G9639" s="12">
        <f ca="1"/>
        <v>109.87417944244578</v>
      </c>
      <c r="H9639" s="12">
        <v>0.96335000000000004</v>
      </c>
      <c r="I9639" s="12">
        <v>109.89256884235782</v>
      </c>
    </row>
    <row r="9640" spans="6:9" x14ac:dyDescent="0.3">
      <c r="F9640" s="2">
        <v>9635</v>
      </c>
      <c r="G9640" s="12">
        <f ca="1"/>
        <v>109.87543667981507</v>
      </c>
      <c r="H9640" s="12">
        <v>0.96345000000000003</v>
      </c>
      <c r="I9640" s="12">
        <v>109.89443072388765</v>
      </c>
    </row>
    <row r="9641" spans="6:9" x14ac:dyDescent="0.3">
      <c r="F9641" s="2">
        <v>9636</v>
      </c>
      <c r="G9641" s="12">
        <f ca="1"/>
        <v>109.87579721937762</v>
      </c>
      <c r="H9641" s="12">
        <v>0.96355000000000002</v>
      </c>
      <c r="I9641" s="12">
        <v>109.89629696956881</v>
      </c>
    </row>
    <row r="9642" spans="6:9" x14ac:dyDescent="0.3">
      <c r="F9642" s="2">
        <v>9637</v>
      </c>
      <c r="G9642" s="12">
        <f ca="1"/>
        <v>109.87774902414563</v>
      </c>
      <c r="H9642" s="12">
        <v>0.96365000000000001</v>
      </c>
      <c r="I9642" s="12">
        <v>109.89816760267678</v>
      </c>
    </row>
    <row r="9643" spans="6:9" x14ac:dyDescent="0.3">
      <c r="F9643" s="2">
        <v>9638</v>
      </c>
      <c r="G9643" s="12">
        <f ca="1"/>
        <v>109.87778244890804</v>
      </c>
      <c r="H9643" s="12">
        <v>0.96375</v>
      </c>
      <c r="I9643" s="12">
        <v>109.90004264667604</v>
      </c>
    </row>
    <row r="9644" spans="6:9" x14ac:dyDescent="0.3">
      <c r="F9644" s="2">
        <v>9639</v>
      </c>
      <c r="G9644" s="12">
        <f ca="1"/>
        <v>109.87950278287636</v>
      </c>
      <c r="H9644" s="12">
        <v>0.96384999999999998</v>
      </c>
      <c r="I9644" s="12">
        <v>109.90192212522213</v>
      </c>
    </row>
    <row r="9645" spans="6:9" x14ac:dyDescent="0.3">
      <c r="F9645" s="2">
        <v>9640</v>
      </c>
      <c r="G9645" s="12">
        <f ca="1"/>
        <v>109.88001532000715</v>
      </c>
      <c r="H9645" s="12">
        <v>0.96394999999999997</v>
      </c>
      <c r="I9645" s="12">
        <v>109.90380606216375</v>
      </c>
    </row>
    <row r="9646" spans="6:9" x14ac:dyDescent="0.3">
      <c r="F9646" s="2">
        <v>9641</v>
      </c>
      <c r="G9646" s="12">
        <f ca="1"/>
        <v>109.88119973752283</v>
      </c>
      <c r="H9646" s="12">
        <v>0.96404999999999996</v>
      </c>
      <c r="I9646" s="12">
        <v>109.90569448154491</v>
      </c>
    </row>
    <row r="9647" spans="6:9" x14ac:dyDescent="0.3">
      <c r="F9647" s="2">
        <v>9642</v>
      </c>
      <c r="G9647" s="12">
        <f ca="1"/>
        <v>109.88235553081287</v>
      </c>
      <c r="H9647" s="12">
        <v>0.96414999999999995</v>
      </c>
      <c r="I9647" s="12">
        <v>109.90758740760704</v>
      </c>
    </row>
    <row r="9648" spans="6:9" x14ac:dyDescent="0.3">
      <c r="F9648" s="2">
        <v>9643</v>
      </c>
      <c r="G9648" s="12">
        <f ca="1"/>
        <v>109.88653448464228</v>
      </c>
      <c r="H9648" s="12">
        <v>0.96425000000000005</v>
      </c>
      <c r="I9648" s="12">
        <v>109.90948486479117</v>
      </c>
    </row>
    <row r="9649" spans="6:9" x14ac:dyDescent="0.3">
      <c r="F9649" s="2">
        <v>9644</v>
      </c>
      <c r="G9649" s="12">
        <f ca="1"/>
        <v>109.89095792322912</v>
      </c>
      <c r="H9649" s="12">
        <v>0.96435000000000004</v>
      </c>
      <c r="I9649" s="12">
        <v>109.91138687774017</v>
      </c>
    </row>
    <row r="9650" spans="6:9" x14ac:dyDescent="0.3">
      <c r="F9650" s="2">
        <v>9645</v>
      </c>
      <c r="G9650" s="12">
        <f ca="1"/>
        <v>109.89424082706338</v>
      </c>
      <c r="H9650" s="12">
        <v>0.96445000000000003</v>
      </c>
      <c r="I9650" s="12">
        <v>109.913293471301</v>
      </c>
    </row>
    <row r="9651" spans="6:9" x14ac:dyDescent="0.3">
      <c r="F9651" s="2">
        <v>9646</v>
      </c>
      <c r="G9651" s="12">
        <f ca="1"/>
        <v>109.89603304522623</v>
      </c>
      <c r="H9651" s="12">
        <v>0.96455000000000002</v>
      </c>
      <c r="I9651" s="12">
        <v>109.91520467052695</v>
      </c>
    </row>
    <row r="9652" spans="6:9" x14ac:dyDescent="0.3">
      <c r="F9652" s="2">
        <v>9647</v>
      </c>
      <c r="G9652" s="12">
        <f ca="1"/>
        <v>109.90073039618045</v>
      </c>
      <c r="H9652" s="12">
        <v>0.96465000000000001</v>
      </c>
      <c r="I9652" s="12">
        <v>109.91712050067994</v>
      </c>
    </row>
    <row r="9653" spans="6:9" x14ac:dyDescent="0.3">
      <c r="F9653" s="2">
        <v>9648</v>
      </c>
      <c r="G9653" s="12">
        <f ca="1"/>
        <v>109.90515965036126</v>
      </c>
      <c r="H9653" s="12">
        <v>0.96475</v>
      </c>
      <c r="I9653" s="12">
        <v>109.9190409872329</v>
      </c>
    </row>
    <row r="9654" spans="6:9" x14ac:dyDescent="0.3">
      <c r="F9654" s="2">
        <v>9649</v>
      </c>
      <c r="G9654" s="12">
        <f ca="1"/>
        <v>109.90920096918427</v>
      </c>
      <c r="H9654" s="12">
        <v>0.96484999999999999</v>
      </c>
      <c r="I9654" s="12">
        <v>109.92096615587215</v>
      </c>
    </row>
    <row r="9655" spans="6:9" x14ac:dyDescent="0.3">
      <c r="F9655" s="2">
        <v>9650</v>
      </c>
      <c r="G9655" s="12">
        <f ca="1"/>
        <v>109.91022000890251</v>
      </c>
      <c r="H9655" s="12">
        <v>0.96494999999999997</v>
      </c>
      <c r="I9655" s="12">
        <v>109.92289603249969</v>
      </c>
    </row>
    <row r="9656" spans="6:9" x14ac:dyDescent="0.3">
      <c r="F9656" s="2">
        <v>9651</v>
      </c>
      <c r="G9656" s="12">
        <f ca="1"/>
        <v>109.91073936143272</v>
      </c>
      <c r="H9656" s="12">
        <v>0.96504999999999996</v>
      </c>
      <c r="I9656" s="12">
        <v>109.92483064323579</v>
      </c>
    </row>
    <row r="9657" spans="6:9" x14ac:dyDescent="0.3">
      <c r="F9657" s="2">
        <v>9652</v>
      </c>
      <c r="G9657" s="12">
        <f ca="1"/>
        <v>109.91105457165835</v>
      </c>
      <c r="H9657" s="12">
        <v>0.96514999999999995</v>
      </c>
      <c r="I9657" s="12">
        <v>109.92677001442139</v>
      </c>
    </row>
    <row r="9658" spans="6:9" x14ac:dyDescent="0.3">
      <c r="F9658" s="2">
        <v>9653</v>
      </c>
      <c r="G9658" s="12">
        <f ca="1"/>
        <v>109.91192294443751</v>
      </c>
      <c r="H9658" s="12">
        <v>0.96525000000000005</v>
      </c>
      <c r="I9658" s="12">
        <v>109.9287141726206</v>
      </c>
    </row>
    <row r="9659" spans="6:9" x14ac:dyDescent="0.3">
      <c r="F9659" s="2">
        <v>9654</v>
      </c>
      <c r="G9659" s="12">
        <f ca="1"/>
        <v>109.91248264818034</v>
      </c>
      <c r="H9659" s="12">
        <v>0.96535000000000004</v>
      </c>
      <c r="I9659" s="12">
        <v>109.93066314462322</v>
      </c>
    </row>
    <row r="9660" spans="6:9" x14ac:dyDescent="0.3">
      <c r="F9660" s="2">
        <v>9655</v>
      </c>
      <c r="G9660" s="12">
        <f ca="1"/>
        <v>109.91314890497709</v>
      </c>
      <c r="H9660" s="12">
        <v>0.96545000000000003</v>
      </c>
      <c r="I9660" s="12">
        <v>109.93261695744744</v>
      </c>
    </row>
    <row r="9661" spans="6:9" x14ac:dyDescent="0.3">
      <c r="F9661" s="2">
        <v>9656</v>
      </c>
      <c r="G9661" s="12">
        <f ca="1"/>
        <v>109.9148609363659</v>
      </c>
      <c r="H9661" s="12">
        <v>0.96555000000000002</v>
      </c>
      <c r="I9661" s="12">
        <v>109.93457563834231</v>
      </c>
    </row>
    <row r="9662" spans="6:9" x14ac:dyDescent="0.3">
      <c r="F9662" s="2">
        <v>9657</v>
      </c>
      <c r="G9662" s="12">
        <f ca="1"/>
        <v>109.92010556575156</v>
      </c>
      <c r="H9662" s="12">
        <v>0.96565000000000001</v>
      </c>
      <c r="I9662" s="12">
        <v>109.93653921479047</v>
      </c>
    </row>
    <row r="9663" spans="6:9" x14ac:dyDescent="0.3">
      <c r="F9663" s="2">
        <v>9658</v>
      </c>
      <c r="G9663" s="12">
        <f ca="1"/>
        <v>109.9226306742847</v>
      </c>
      <c r="H9663" s="12">
        <v>0.96575</v>
      </c>
      <c r="I9663" s="12">
        <v>109.93850771451088</v>
      </c>
    </row>
    <row r="9664" spans="6:9" x14ac:dyDescent="0.3">
      <c r="F9664" s="2">
        <v>9659</v>
      </c>
      <c r="G9664" s="12">
        <f ca="1"/>
        <v>109.92381571709625</v>
      </c>
      <c r="H9664" s="12">
        <v>0.96584999999999999</v>
      </c>
      <c r="I9664" s="12">
        <v>109.94048116546145</v>
      </c>
    </row>
    <row r="9665" spans="6:9" x14ac:dyDescent="0.3">
      <c r="F9665" s="2">
        <v>9660</v>
      </c>
      <c r="G9665" s="12">
        <f ca="1"/>
        <v>109.92843509312655</v>
      </c>
      <c r="H9665" s="12">
        <v>0.96594999999999998</v>
      </c>
      <c r="I9665" s="12">
        <v>109.94245959584191</v>
      </c>
    </row>
    <row r="9666" spans="6:9" x14ac:dyDescent="0.3">
      <c r="F9666" s="2">
        <v>9661</v>
      </c>
      <c r="G9666" s="12">
        <f ca="1"/>
        <v>109.93166804905243</v>
      </c>
      <c r="H9666" s="12">
        <v>0.96604999999999996</v>
      </c>
      <c r="I9666" s="12">
        <v>109.94444303409657</v>
      </c>
    </row>
    <row r="9667" spans="6:9" x14ac:dyDescent="0.3">
      <c r="F9667" s="2">
        <v>9662</v>
      </c>
      <c r="G9667" s="12">
        <f ca="1"/>
        <v>109.93797139386065</v>
      </c>
      <c r="H9667" s="12">
        <v>0.96614999999999995</v>
      </c>
      <c r="I9667" s="12">
        <v>109.94643150891721</v>
      </c>
    </row>
    <row r="9668" spans="6:9" x14ac:dyDescent="0.3">
      <c r="F9668" s="2">
        <v>9663</v>
      </c>
      <c r="G9668" s="12">
        <f ca="1"/>
        <v>109.93804241036337</v>
      </c>
      <c r="H9668" s="12">
        <v>0.96625000000000005</v>
      </c>
      <c r="I9668" s="12">
        <v>109.94842504924593</v>
      </c>
    </row>
    <row r="9669" spans="6:9" x14ac:dyDescent="0.3">
      <c r="F9669" s="2">
        <v>9664</v>
      </c>
      <c r="G9669" s="12">
        <f ca="1"/>
        <v>109.94073725896016</v>
      </c>
      <c r="H9669" s="12">
        <v>0.96635000000000004</v>
      </c>
      <c r="I9669" s="12">
        <v>109.95042368427811</v>
      </c>
    </row>
    <row r="9670" spans="6:9" x14ac:dyDescent="0.3">
      <c r="F9670" s="2">
        <v>9665</v>
      </c>
      <c r="G9670" s="12">
        <f ca="1"/>
        <v>109.94109023635096</v>
      </c>
      <c r="H9670" s="12">
        <v>0.96645000000000003</v>
      </c>
      <c r="I9670" s="12">
        <v>109.95242744346542</v>
      </c>
    </row>
    <row r="9671" spans="6:9" x14ac:dyDescent="0.3">
      <c r="F9671" s="2">
        <v>9666</v>
      </c>
      <c r="G9671" s="12">
        <f ca="1"/>
        <v>109.94333285958028</v>
      </c>
      <c r="H9671" s="12">
        <v>0.96655000000000002</v>
      </c>
      <c r="I9671" s="12">
        <v>109.95443635651883</v>
      </c>
    </row>
    <row r="9672" spans="6:9" x14ac:dyDescent="0.3">
      <c r="F9672" s="2">
        <v>9667</v>
      </c>
      <c r="G9672" s="12">
        <f ca="1"/>
        <v>109.94458622294873</v>
      </c>
      <c r="H9672" s="12">
        <v>0.96665000000000001</v>
      </c>
      <c r="I9672" s="12">
        <v>109.95645045341163</v>
      </c>
    </row>
    <row r="9673" spans="6:9" x14ac:dyDescent="0.3">
      <c r="F9673" s="2">
        <v>9668</v>
      </c>
      <c r="G9673" s="12">
        <f ca="1"/>
        <v>109.94473266598121</v>
      </c>
      <c r="H9673" s="12">
        <v>0.96675</v>
      </c>
      <c r="I9673" s="12">
        <v>109.95846976438266</v>
      </c>
    </row>
    <row r="9674" spans="6:9" x14ac:dyDescent="0.3">
      <c r="F9674" s="2">
        <v>9669</v>
      </c>
      <c r="G9674" s="12">
        <f ca="1"/>
        <v>109.94706081680172</v>
      </c>
      <c r="H9674" s="12">
        <v>0.96684999999999999</v>
      </c>
      <c r="I9674" s="12">
        <v>109.96049431993933</v>
      </c>
    </row>
    <row r="9675" spans="6:9" x14ac:dyDescent="0.3">
      <c r="F9675" s="2">
        <v>9670</v>
      </c>
      <c r="G9675" s="12">
        <f ca="1"/>
        <v>109.94724890972461</v>
      </c>
      <c r="H9675" s="12">
        <v>0.96694999999999998</v>
      </c>
      <c r="I9675" s="12">
        <v>109.96252415086099</v>
      </c>
    </row>
    <row r="9676" spans="6:9" x14ac:dyDescent="0.3">
      <c r="F9676" s="2">
        <v>9671</v>
      </c>
      <c r="G9676" s="12">
        <f ca="1"/>
        <v>109.94896413494119</v>
      </c>
      <c r="H9676" s="12">
        <v>0.96704999999999997</v>
      </c>
      <c r="I9676" s="12">
        <v>109.96455928820203</v>
      </c>
    </row>
    <row r="9677" spans="6:9" x14ac:dyDescent="0.3">
      <c r="F9677" s="2">
        <v>9672</v>
      </c>
      <c r="G9677" s="12">
        <f ca="1"/>
        <v>109.95060691828252</v>
      </c>
      <c r="H9677" s="12">
        <v>0.96714999999999995</v>
      </c>
      <c r="I9677" s="12">
        <v>109.96659976329529</v>
      </c>
    </row>
    <row r="9678" spans="6:9" x14ac:dyDescent="0.3">
      <c r="F9678" s="2">
        <v>9673</v>
      </c>
      <c r="G9678" s="12">
        <f ca="1"/>
        <v>109.9527265717757</v>
      </c>
      <c r="H9678" s="12">
        <v>0.96725000000000005</v>
      </c>
      <c r="I9678" s="12">
        <v>109.96864560775543</v>
      </c>
    </row>
    <row r="9679" spans="6:9" x14ac:dyDescent="0.3">
      <c r="F9679" s="2">
        <v>9674</v>
      </c>
      <c r="G9679" s="12">
        <f ca="1"/>
        <v>109.95459907811397</v>
      </c>
      <c r="H9679" s="12">
        <v>0.96735000000000004</v>
      </c>
      <c r="I9679" s="12">
        <v>109.97069685348228</v>
      </c>
    </row>
    <row r="9680" spans="6:9" x14ac:dyDescent="0.3">
      <c r="F9680" s="2">
        <v>9675</v>
      </c>
      <c r="G9680" s="12">
        <f ca="1"/>
        <v>109.95662479713397</v>
      </c>
      <c r="H9680" s="12">
        <v>0.96745000000000003</v>
      </c>
      <c r="I9680" s="12">
        <v>109.97275353266431</v>
      </c>
    </row>
    <row r="9681" spans="6:9" x14ac:dyDescent="0.3">
      <c r="F9681" s="2">
        <v>9676</v>
      </c>
      <c r="G9681" s="12">
        <f ca="1"/>
        <v>109.96312135635478</v>
      </c>
      <c r="H9681" s="12">
        <v>0.96755000000000002</v>
      </c>
      <c r="I9681" s="12">
        <v>109.97481567778219</v>
      </c>
    </row>
    <row r="9682" spans="6:9" x14ac:dyDescent="0.3">
      <c r="F9682" s="2">
        <v>9677</v>
      </c>
      <c r="G9682" s="12">
        <f ca="1"/>
        <v>109.96546873188174</v>
      </c>
      <c r="H9682" s="12">
        <v>0.96765000000000001</v>
      </c>
      <c r="I9682" s="12">
        <v>109.97688332161229</v>
      </c>
    </row>
    <row r="9683" spans="6:9" x14ac:dyDescent="0.3">
      <c r="F9683" s="2">
        <v>9678</v>
      </c>
      <c r="G9683" s="12">
        <f ca="1"/>
        <v>109.96550201469276</v>
      </c>
      <c r="H9683" s="12">
        <v>0.96775</v>
      </c>
      <c r="I9683" s="12">
        <v>109.97895649723039</v>
      </c>
    </row>
    <row r="9684" spans="6:9" x14ac:dyDescent="0.3">
      <c r="F9684" s="2">
        <v>9679</v>
      </c>
      <c r="G9684" s="12">
        <f ca="1"/>
        <v>109.96562687212493</v>
      </c>
      <c r="H9684" s="12">
        <v>0.96784999999999999</v>
      </c>
      <c r="I9684" s="12">
        <v>109.98103523801525</v>
      </c>
    </row>
    <row r="9685" spans="6:9" x14ac:dyDescent="0.3">
      <c r="F9685" s="2">
        <v>9680</v>
      </c>
      <c r="G9685" s="12">
        <f ca="1"/>
        <v>109.9666834780885</v>
      </c>
      <c r="H9685" s="12">
        <v>0.96794999999999998</v>
      </c>
      <c r="I9685" s="12">
        <v>109.98311957765249</v>
      </c>
    </row>
    <row r="9686" spans="6:9" x14ac:dyDescent="0.3">
      <c r="F9686" s="2">
        <v>9681</v>
      </c>
      <c r="G9686" s="12">
        <f ca="1"/>
        <v>109.96673750469216</v>
      </c>
      <c r="H9686" s="12">
        <v>0.96804999999999997</v>
      </c>
      <c r="I9686" s="12">
        <v>109.98520955013821</v>
      </c>
    </row>
    <row r="9687" spans="6:9" x14ac:dyDescent="0.3">
      <c r="F9687" s="2">
        <v>9682</v>
      </c>
      <c r="G9687" s="12">
        <f ca="1"/>
        <v>109.96754842421916</v>
      </c>
      <c r="H9687" s="12">
        <v>0.96814999999999996</v>
      </c>
      <c r="I9687" s="12">
        <v>109.987305189783</v>
      </c>
    </row>
    <row r="9688" spans="6:9" x14ac:dyDescent="0.3">
      <c r="F9688" s="2">
        <v>9683</v>
      </c>
      <c r="G9688" s="12">
        <f ca="1"/>
        <v>109.9682565510593</v>
      </c>
      <c r="H9688" s="12">
        <v>0.96825000000000006</v>
      </c>
      <c r="I9688" s="12">
        <v>109.98940653121575</v>
      </c>
    </row>
    <row r="9689" spans="6:9" x14ac:dyDescent="0.3">
      <c r="F9689" s="2">
        <v>9684</v>
      </c>
      <c r="G9689" s="12">
        <f ca="1"/>
        <v>109.9687318615008</v>
      </c>
      <c r="H9689" s="12">
        <v>0.96835000000000004</v>
      </c>
      <c r="I9689" s="12">
        <v>109.99151360938768</v>
      </c>
    </row>
    <row r="9690" spans="6:9" x14ac:dyDescent="0.3">
      <c r="F9690" s="2">
        <v>9685</v>
      </c>
      <c r="G9690" s="12">
        <f ca="1"/>
        <v>109.9713275846357</v>
      </c>
      <c r="H9690" s="12">
        <v>0.96845000000000003</v>
      </c>
      <c r="I9690" s="12">
        <v>109.99362645957633</v>
      </c>
    </row>
    <row r="9691" spans="6:9" x14ac:dyDescent="0.3">
      <c r="F9691" s="2">
        <v>9686</v>
      </c>
      <c r="G9691" s="12">
        <f ca="1"/>
        <v>109.97194637057386</v>
      </c>
      <c r="H9691" s="12">
        <v>0.96855000000000002</v>
      </c>
      <c r="I9691" s="12">
        <v>109.99574511738972</v>
      </c>
    </row>
    <row r="9692" spans="6:9" x14ac:dyDescent="0.3">
      <c r="F9692" s="2">
        <v>9687</v>
      </c>
      <c r="G9692" s="12">
        <f ca="1"/>
        <v>109.97201757644852</v>
      </c>
      <c r="H9692" s="12">
        <v>0.96865000000000001</v>
      </c>
      <c r="I9692" s="12">
        <v>109.99786961877045</v>
      </c>
    </row>
    <row r="9693" spans="6:9" x14ac:dyDescent="0.3">
      <c r="F9693" s="2">
        <v>9688</v>
      </c>
      <c r="G9693" s="12">
        <f ca="1"/>
        <v>109.97400394409942</v>
      </c>
      <c r="H9693" s="12">
        <v>0.96875</v>
      </c>
      <c r="I9693" s="12">
        <v>110</v>
      </c>
    </row>
    <row r="9694" spans="6:9" x14ac:dyDescent="0.3">
      <c r="F9694" s="2">
        <v>9689</v>
      </c>
      <c r="G9694" s="12">
        <f ca="1"/>
        <v>109.97553816263753</v>
      </c>
      <c r="H9694" s="12">
        <v>0.96884999999999999</v>
      </c>
      <c r="I9694" s="12">
        <v>110.00213629770295</v>
      </c>
    </row>
    <row r="9695" spans="6:9" x14ac:dyDescent="0.3">
      <c r="F9695" s="2">
        <v>9690</v>
      </c>
      <c r="G9695" s="12">
        <f ca="1"/>
        <v>109.97586269853332</v>
      </c>
      <c r="H9695" s="12">
        <v>0.96894999999999998</v>
      </c>
      <c r="I9695" s="12">
        <v>110.0042785488514</v>
      </c>
    </row>
    <row r="9696" spans="6:9" x14ac:dyDescent="0.3">
      <c r="F9696" s="2">
        <v>9691</v>
      </c>
      <c r="G9696" s="12">
        <f ca="1"/>
        <v>109.97665711137012</v>
      </c>
      <c r="H9696" s="12">
        <v>0.96904999999999997</v>
      </c>
      <c r="I9696" s="12">
        <v>110.00642679076941</v>
      </c>
    </row>
    <row r="9697" spans="6:9" x14ac:dyDescent="0.3">
      <c r="F9697" s="2">
        <v>9692</v>
      </c>
      <c r="G9697" s="12">
        <f ca="1"/>
        <v>109.98031527245924</v>
      </c>
      <c r="H9697" s="12">
        <v>0.96914999999999996</v>
      </c>
      <c r="I9697" s="12">
        <v>110.00858106113748</v>
      </c>
    </row>
    <row r="9698" spans="6:9" x14ac:dyDescent="0.3">
      <c r="F9698" s="2">
        <v>9693</v>
      </c>
      <c r="G9698" s="12">
        <f ca="1"/>
        <v>109.98089341509595</v>
      </c>
      <c r="H9698" s="12">
        <v>0.96924999999999994</v>
      </c>
      <c r="I9698" s="12">
        <v>110.01074139799712</v>
      </c>
    </row>
    <row r="9699" spans="6:9" x14ac:dyDescent="0.3">
      <c r="F9699" s="2">
        <v>9694</v>
      </c>
      <c r="G9699" s="12">
        <f ca="1"/>
        <v>109.9817039295642</v>
      </c>
      <c r="H9699" s="12">
        <v>0.96935000000000004</v>
      </c>
      <c r="I9699" s="12">
        <v>110.01290783975557</v>
      </c>
    </row>
    <row r="9700" spans="6:9" x14ac:dyDescent="0.3">
      <c r="F9700" s="2">
        <v>9695</v>
      </c>
      <c r="G9700" s="12">
        <f ca="1"/>
        <v>109.98372834469936</v>
      </c>
      <c r="H9700" s="12">
        <v>0.96945000000000003</v>
      </c>
      <c r="I9700" s="12">
        <v>110.01508042519048</v>
      </c>
    </row>
    <row r="9701" spans="6:9" x14ac:dyDescent="0.3">
      <c r="F9701" s="2">
        <v>9696</v>
      </c>
      <c r="G9701" s="12">
        <f ca="1"/>
        <v>109.98499759969337</v>
      </c>
      <c r="H9701" s="12">
        <v>0.96955000000000002</v>
      </c>
      <c r="I9701" s="12">
        <v>110.01725919345468</v>
      </c>
    </row>
    <row r="9702" spans="6:9" x14ac:dyDescent="0.3">
      <c r="F9702" s="2">
        <v>9697</v>
      </c>
      <c r="G9702" s="12">
        <f ca="1"/>
        <v>109.98545280488568</v>
      </c>
      <c r="H9702" s="12">
        <v>0.96965000000000001</v>
      </c>
      <c r="I9702" s="12">
        <v>110.01944418408115</v>
      </c>
    </row>
    <row r="9703" spans="6:9" x14ac:dyDescent="0.3">
      <c r="F9703" s="2">
        <v>9698</v>
      </c>
      <c r="G9703" s="12">
        <f ca="1"/>
        <v>109.98632650812384</v>
      </c>
      <c r="H9703" s="12">
        <v>0.96975</v>
      </c>
      <c r="I9703" s="12">
        <v>110.02163543698795</v>
      </c>
    </row>
    <row r="9704" spans="6:9" x14ac:dyDescent="0.3">
      <c r="F9704" s="2">
        <v>9699</v>
      </c>
      <c r="G9704" s="12">
        <f ca="1"/>
        <v>109.99294079359647</v>
      </c>
      <c r="H9704" s="12">
        <v>0.96984999999999999</v>
      </c>
      <c r="I9704" s="12">
        <v>110.02383299248322</v>
      </c>
    </row>
    <row r="9705" spans="6:9" x14ac:dyDescent="0.3">
      <c r="F9705" s="2">
        <v>9700</v>
      </c>
      <c r="G9705" s="12">
        <f ca="1"/>
        <v>109.99308819456309</v>
      </c>
      <c r="H9705" s="12">
        <v>0.96994999999999998</v>
      </c>
      <c r="I9705" s="12">
        <v>110.02603689127041</v>
      </c>
    </row>
    <row r="9706" spans="6:9" x14ac:dyDescent="0.3">
      <c r="F9706" s="2">
        <v>9701</v>
      </c>
      <c r="G9706" s="12">
        <f ca="1"/>
        <v>109.99452233819076</v>
      </c>
      <c r="H9706" s="12">
        <v>0.97004999999999997</v>
      </c>
      <c r="I9706" s="12">
        <v>110.02824717445338</v>
      </c>
    </row>
    <row r="9707" spans="6:9" x14ac:dyDescent="0.3">
      <c r="F9707" s="2">
        <v>9702</v>
      </c>
      <c r="G9707" s="12">
        <f ca="1"/>
        <v>109.997907594626</v>
      </c>
      <c r="H9707" s="12">
        <v>0.97014999999999996</v>
      </c>
      <c r="I9707" s="12">
        <v>110.03046388354181</v>
      </c>
    </row>
    <row r="9708" spans="6:9" x14ac:dyDescent="0.3">
      <c r="F9708" s="2">
        <v>9703</v>
      </c>
      <c r="G9708" s="12">
        <f ca="1"/>
        <v>109.99984110448199</v>
      </c>
      <c r="H9708" s="12">
        <v>0.97024999999999995</v>
      </c>
      <c r="I9708" s="12">
        <v>110.03268706045651</v>
      </c>
    </row>
    <row r="9709" spans="6:9" x14ac:dyDescent="0.3">
      <c r="F9709" s="2">
        <v>9704</v>
      </c>
      <c r="G9709" s="12">
        <f ca="1"/>
        <v>110.00011994002409</v>
      </c>
      <c r="H9709" s="12">
        <v>0.97035000000000005</v>
      </c>
      <c r="I9709" s="12">
        <v>110.03491674753494</v>
      </c>
    </row>
    <row r="9710" spans="6:9" x14ac:dyDescent="0.3">
      <c r="F9710" s="2">
        <v>9705</v>
      </c>
      <c r="G9710" s="12">
        <f ca="1"/>
        <v>110.00013201315681</v>
      </c>
      <c r="H9710" s="12">
        <v>0.97045000000000003</v>
      </c>
      <c r="I9710" s="12">
        <v>110.03715298753676</v>
      </c>
    </row>
    <row r="9711" spans="6:9" x14ac:dyDescent="0.3">
      <c r="F9711" s="2">
        <v>9706</v>
      </c>
      <c r="G9711" s="12">
        <f ca="1"/>
        <v>110.00048727013595</v>
      </c>
      <c r="H9711" s="12">
        <v>0.97055000000000002</v>
      </c>
      <c r="I9711" s="12">
        <v>110.03939582364953</v>
      </c>
    </row>
    <row r="9712" spans="6:9" x14ac:dyDescent="0.3">
      <c r="F9712" s="2">
        <v>9707</v>
      </c>
      <c r="G9712" s="12">
        <f ca="1"/>
        <v>110.00392966465428</v>
      </c>
      <c r="H9712" s="12">
        <v>0.97065000000000001</v>
      </c>
      <c r="I9712" s="12">
        <v>110.04164529949443</v>
      </c>
    </row>
    <row r="9713" spans="6:9" x14ac:dyDescent="0.3">
      <c r="F9713" s="2">
        <v>9708</v>
      </c>
      <c r="G9713" s="12">
        <f ca="1"/>
        <v>110.0046249318459</v>
      </c>
      <c r="H9713" s="12">
        <v>0.97075</v>
      </c>
      <c r="I9713" s="12">
        <v>110.04390145913214</v>
      </c>
    </row>
    <row r="9714" spans="6:9" x14ac:dyDescent="0.3">
      <c r="F9714" s="2">
        <v>9709</v>
      </c>
      <c r="G9714" s="12">
        <f ca="1"/>
        <v>110.00541965195069</v>
      </c>
      <c r="H9714" s="12">
        <v>0.97084999999999999</v>
      </c>
      <c r="I9714" s="12">
        <v>110.04616434706884</v>
      </c>
    </row>
    <row r="9715" spans="6:9" x14ac:dyDescent="0.3">
      <c r="F9715" s="2">
        <v>9710</v>
      </c>
      <c r="G9715" s="12">
        <f ca="1"/>
        <v>110.00660359570435</v>
      </c>
      <c r="H9715" s="12">
        <v>0.97094999999999998</v>
      </c>
      <c r="I9715" s="12">
        <v>110.04843400826215</v>
      </c>
    </row>
    <row r="9716" spans="6:9" x14ac:dyDescent="0.3">
      <c r="F9716" s="2">
        <v>9711</v>
      </c>
      <c r="G9716" s="12">
        <f ca="1"/>
        <v>110.00940518103445</v>
      </c>
      <c r="H9716" s="12">
        <v>0.97104999999999997</v>
      </c>
      <c r="I9716" s="12">
        <v>110.05071048812742</v>
      </c>
    </row>
    <row r="9717" spans="6:9" x14ac:dyDescent="0.3">
      <c r="F9717" s="2">
        <v>9712</v>
      </c>
      <c r="G9717" s="12">
        <f ca="1"/>
        <v>110.01063672954696</v>
      </c>
      <c r="H9717" s="12">
        <v>0.97114999999999996</v>
      </c>
      <c r="I9717" s="12">
        <v>110.05299383254396</v>
      </c>
    </row>
    <row r="9718" spans="6:9" x14ac:dyDescent="0.3">
      <c r="F9718" s="2">
        <v>9713</v>
      </c>
      <c r="G9718" s="12">
        <f ca="1"/>
        <v>110.01773756935302</v>
      </c>
      <c r="H9718" s="12">
        <v>0.97124999999999995</v>
      </c>
      <c r="I9718" s="12">
        <v>110.05528408786138</v>
      </c>
    </row>
    <row r="9719" spans="6:9" x14ac:dyDescent="0.3">
      <c r="F9719" s="2">
        <v>9714</v>
      </c>
      <c r="G9719" s="12">
        <f ca="1"/>
        <v>110.01847266118563</v>
      </c>
      <c r="H9719" s="12">
        <v>0.97135000000000005</v>
      </c>
      <c r="I9719" s="12">
        <v>110.05758130090612</v>
      </c>
    </row>
    <row r="9720" spans="6:9" x14ac:dyDescent="0.3">
      <c r="F9720" s="2">
        <v>9715</v>
      </c>
      <c r="G9720" s="12">
        <f ca="1"/>
        <v>110.02717590792396</v>
      </c>
      <c r="H9720" s="12">
        <v>0.97145000000000004</v>
      </c>
      <c r="I9720" s="12">
        <v>110.05988551898805</v>
      </c>
    </row>
    <row r="9721" spans="6:9" x14ac:dyDescent="0.3">
      <c r="F9721" s="2">
        <v>9716</v>
      </c>
      <c r="G9721" s="12">
        <f ca="1"/>
        <v>110.0320665674784</v>
      </c>
      <c r="H9721" s="12">
        <v>0.97155000000000002</v>
      </c>
      <c r="I9721" s="12">
        <v>110.06219678990716</v>
      </c>
    </row>
    <row r="9722" spans="6:9" x14ac:dyDescent="0.3">
      <c r="F9722" s="2">
        <v>9717</v>
      </c>
      <c r="G9722" s="12">
        <f ca="1"/>
        <v>110.03292216003265</v>
      </c>
      <c r="H9722" s="12">
        <v>0.97165000000000001</v>
      </c>
      <c r="I9722" s="12">
        <v>110.06451516196041</v>
      </c>
    </row>
    <row r="9723" spans="6:9" x14ac:dyDescent="0.3">
      <c r="F9723" s="2">
        <v>9718</v>
      </c>
      <c r="G9723" s="12">
        <f ca="1"/>
        <v>110.03325823865788</v>
      </c>
      <c r="H9723" s="12">
        <v>0.97175</v>
      </c>
      <c r="I9723" s="12">
        <v>110.0668406839487</v>
      </c>
    </row>
    <row r="9724" spans="6:9" x14ac:dyDescent="0.3">
      <c r="F9724" s="2">
        <v>9719</v>
      </c>
      <c r="G9724" s="12">
        <f ca="1"/>
        <v>110.03820311391269</v>
      </c>
      <c r="H9724" s="12">
        <v>0.97184999999999999</v>
      </c>
      <c r="I9724" s="12">
        <v>110.06917340518388</v>
      </c>
    </row>
    <row r="9725" spans="6:9" x14ac:dyDescent="0.3">
      <c r="F9725" s="2">
        <v>9720</v>
      </c>
      <c r="G9725" s="12">
        <f ca="1"/>
        <v>110.0410371991775</v>
      </c>
      <c r="H9725" s="12">
        <v>0.97194999999999998</v>
      </c>
      <c r="I9725" s="12">
        <v>110.07151337549602</v>
      </c>
    </row>
    <row r="9726" spans="6:9" x14ac:dyDescent="0.3">
      <c r="F9726" s="2">
        <v>9721</v>
      </c>
      <c r="G9726" s="12">
        <f ca="1"/>
        <v>110.04122880926141</v>
      </c>
      <c r="H9726" s="12">
        <v>0.97204999999999997</v>
      </c>
      <c r="I9726" s="12">
        <v>110.07386064524076</v>
      </c>
    </row>
    <row r="9727" spans="6:9" x14ac:dyDescent="0.3">
      <c r="F9727" s="2">
        <v>9722</v>
      </c>
      <c r="G9727" s="12">
        <f ca="1"/>
        <v>110.04303814115733</v>
      </c>
      <c r="H9727" s="12">
        <v>0.97214999999999996</v>
      </c>
      <c r="I9727" s="12">
        <v>110.07621526530666</v>
      </c>
    </row>
    <row r="9728" spans="6:9" x14ac:dyDescent="0.3">
      <c r="F9728" s="2">
        <v>9723</v>
      </c>
      <c r="G9728" s="12">
        <f ca="1"/>
        <v>110.04573506147457</v>
      </c>
      <c r="H9728" s="12">
        <v>0.97224999999999995</v>
      </c>
      <c r="I9728" s="12">
        <v>110.07857728712288</v>
      </c>
    </row>
    <row r="9729" spans="6:9" x14ac:dyDescent="0.3">
      <c r="F9729" s="2">
        <v>9724</v>
      </c>
      <c r="G9729" s="12">
        <f ca="1"/>
        <v>110.04843371052765</v>
      </c>
      <c r="H9729" s="12">
        <v>0.97235000000000005</v>
      </c>
      <c r="I9729" s="12">
        <v>110.08094676266688</v>
      </c>
    </row>
    <row r="9730" spans="6:9" x14ac:dyDescent="0.3">
      <c r="F9730" s="2">
        <v>9725</v>
      </c>
      <c r="G9730" s="12">
        <f ca="1"/>
        <v>110.05039413162105</v>
      </c>
      <c r="H9730" s="12">
        <v>0.97245000000000004</v>
      </c>
      <c r="I9730" s="12">
        <v>110.0833237444723</v>
      </c>
    </row>
    <row r="9731" spans="6:9" x14ac:dyDescent="0.3">
      <c r="F9731" s="2">
        <v>9726</v>
      </c>
      <c r="G9731" s="12">
        <f ca="1"/>
        <v>110.05831692041276</v>
      </c>
      <c r="H9731" s="12">
        <v>0.97255000000000003</v>
      </c>
      <c r="I9731" s="12">
        <v>110.08570828563694</v>
      </c>
    </row>
    <row r="9732" spans="6:9" x14ac:dyDescent="0.3">
      <c r="F9732" s="2">
        <v>9727</v>
      </c>
      <c r="G9732" s="12">
        <f ca="1"/>
        <v>110.05883942226762</v>
      </c>
      <c r="H9732" s="12">
        <v>0.97265000000000001</v>
      </c>
      <c r="I9732" s="12">
        <v>110.08810043983095</v>
      </c>
    </row>
    <row r="9733" spans="6:9" x14ac:dyDescent="0.3">
      <c r="F9733" s="2">
        <v>9728</v>
      </c>
      <c r="G9733" s="12">
        <f ca="1"/>
        <v>110.06149411013349</v>
      </c>
      <c r="H9733" s="12">
        <v>0.97275</v>
      </c>
      <c r="I9733" s="12">
        <v>110.09050026130511</v>
      </c>
    </row>
    <row r="9734" spans="6:9" x14ac:dyDescent="0.3">
      <c r="F9734" s="2">
        <v>9729</v>
      </c>
      <c r="G9734" s="12">
        <f ca="1"/>
        <v>110.06594708169418</v>
      </c>
      <c r="H9734" s="12">
        <v>0.97284999999999999</v>
      </c>
      <c r="I9734" s="12">
        <v>110.09290780489927</v>
      </c>
    </row>
    <row r="9735" spans="6:9" x14ac:dyDescent="0.3">
      <c r="F9735" s="2">
        <v>9730</v>
      </c>
      <c r="G9735" s="12">
        <f ca="1"/>
        <v>110.06621852522747</v>
      </c>
      <c r="H9735" s="12">
        <v>0.97294999999999998</v>
      </c>
      <c r="I9735" s="12">
        <v>110.09532312605101</v>
      </c>
    </row>
    <row r="9736" spans="6:9" x14ac:dyDescent="0.3">
      <c r="F9736" s="2">
        <v>9731</v>
      </c>
      <c r="G9736" s="12">
        <f ca="1"/>
        <v>110.06725509607598</v>
      </c>
      <c r="H9736" s="12">
        <v>0.97304999999999997</v>
      </c>
      <c r="I9736" s="12">
        <v>110.09774628080434</v>
      </c>
    </row>
    <row r="9737" spans="6:9" x14ac:dyDescent="0.3">
      <c r="F9737" s="2">
        <v>9732</v>
      </c>
      <c r="G9737" s="12">
        <f ca="1"/>
        <v>110.06997916869008</v>
      </c>
      <c r="H9737" s="12">
        <v>0.97314999999999996</v>
      </c>
      <c r="I9737" s="12">
        <v>110.10017732581868</v>
      </c>
    </row>
    <row r="9738" spans="6:9" x14ac:dyDescent="0.3">
      <c r="F9738" s="2">
        <v>9733</v>
      </c>
      <c r="G9738" s="12">
        <f ca="1"/>
        <v>110.07344959105538</v>
      </c>
      <c r="H9738" s="12">
        <v>0.97324999999999995</v>
      </c>
      <c r="I9738" s="12">
        <v>110.10261631837794</v>
      </c>
    </row>
    <row r="9739" spans="6:9" x14ac:dyDescent="0.3">
      <c r="F9739" s="2">
        <v>9734</v>
      </c>
      <c r="G9739" s="12">
        <f ca="1"/>
        <v>110.07518868277771</v>
      </c>
      <c r="H9739" s="12">
        <v>0.97335000000000005</v>
      </c>
      <c r="I9739" s="12">
        <v>110.10506331639978</v>
      </c>
    </row>
    <row r="9740" spans="6:9" x14ac:dyDescent="0.3">
      <c r="F9740" s="2">
        <v>9735</v>
      </c>
      <c r="G9740" s="12">
        <f ca="1"/>
        <v>110.07679851993468</v>
      </c>
      <c r="H9740" s="12">
        <v>0.97345000000000004</v>
      </c>
      <c r="I9740" s="12">
        <v>110.10751837844502</v>
      </c>
    </row>
    <row r="9741" spans="6:9" x14ac:dyDescent="0.3">
      <c r="F9741" s="2">
        <v>9736</v>
      </c>
      <c r="G9741" s="12">
        <f ca="1"/>
        <v>110.08169489569521</v>
      </c>
      <c r="H9741" s="12">
        <v>0.97355000000000003</v>
      </c>
      <c r="I9741" s="12">
        <v>110.10998156372732</v>
      </c>
    </row>
    <row r="9742" spans="6:9" x14ac:dyDescent="0.3">
      <c r="F9742" s="2">
        <v>9737</v>
      </c>
      <c r="G9742" s="12">
        <f ca="1"/>
        <v>110.08205252484478</v>
      </c>
      <c r="H9742" s="12">
        <v>0.97365000000000002</v>
      </c>
      <c r="I9742" s="12">
        <v>110.11245293212289</v>
      </c>
    </row>
    <row r="9743" spans="6:9" x14ac:dyDescent="0.3">
      <c r="F9743" s="2">
        <v>9738</v>
      </c>
      <c r="G9743" s="12">
        <f ca="1"/>
        <v>110.08812246743202</v>
      </c>
      <c r="H9743" s="12">
        <v>0.97375</v>
      </c>
      <c r="I9743" s="12">
        <v>110.11493254418055</v>
      </c>
    </row>
    <row r="9744" spans="6:9" x14ac:dyDescent="0.3">
      <c r="F9744" s="2">
        <v>9739</v>
      </c>
      <c r="G9744" s="12">
        <f ca="1"/>
        <v>110.0887353228773</v>
      </c>
      <c r="H9744" s="12">
        <v>0.97384999999999999</v>
      </c>
      <c r="I9744" s="12">
        <v>110.11742046113183</v>
      </c>
    </row>
    <row r="9745" spans="6:9" x14ac:dyDescent="0.3">
      <c r="F9745" s="2">
        <v>9740</v>
      </c>
      <c r="G9745" s="12">
        <f ca="1"/>
        <v>110.08930446426248</v>
      </c>
      <c r="H9745" s="12">
        <v>0.97394999999999998</v>
      </c>
      <c r="I9745" s="12">
        <v>110.11991674490136</v>
      </c>
    </row>
    <row r="9746" spans="6:9" x14ac:dyDescent="0.3">
      <c r="F9746" s="2">
        <v>9741</v>
      </c>
      <c r="G9746" s="12">
        <f ca="1"/>
        <v>110.09135403447118</v>
      </c>
      <c r="H9746" s="12">
        <v>0.97404999999999997</v>
      </c>
      <c r="I9746" s="12">
        <v>110.12242145811746</v>
      </c>
    </row>
    <row r="9747" spans="6:9" x14ac:dyDescent="0.3">
      <c r="F9747" s="2">
        <v>9742</v>
      </c>
      <c r="G9747" s="12">
        <f ca="1"/>
        <v>110.09205510372196</v>
      </c>
      <c r="H9747" s="12">
        <v>0.97414999999999996</v>
      </c>
      <c r="I9747" s="12">
        <v>110.12493466412282</v>
      </c>
    </row>
    <row r="9748" spans="6:9" x14ac:dyDescent="0.3">
      <c r="F9748" s="2">
        <v>9743</v>
      </c>
      <c r="G9748" s="12">
        <f ca="1"/>
        <v>110.09860350544355</v>
      </c>
      <c r="H9748" s="12">
        <v>0.97424999999999995</v>
      </c>
      <c r="I9748" s="12">
        <v>110.12745642698557</v>
      </c>
    </row>
    <row r="9749" spans="6:9" x14ac:dyDescent="0.3">
      <c r="F9749" s="2">
        <v>9744</v>
      </c>
      <c r="G9749" s="12">
        <f ca="1"/>
        <v>110.09887137382718</v>
      </c>
      <c r="H9749" s="12">
        <v>0.97435000000000005</v>
      </c>
      <c r="I9749" s="12">
        <v>110.12998681151038</v>
      </c>
    </row>
    <row r="9750" spans="6:9" x14ac:dyDescent="0.3">
      <c r="F9750" s="2">
        <v>9745</v>
      </c>
      <c r="G9750" s="12">
        <f ca="1"/>
        <v>110.10024093298409</v>
      </c>
      <c r="H9750" s="12">
        <v>0.97445000000000004</v>
      </c>
      <c r="I9750" s="12">
        <v>110.1325258832499</v>
      </c>
    </row>
    <row r="9751" spans="6:9" x14ac:dyDescent="0.3">
      <c r="F9751" s="2">
        <v>9746</v>
      </c>
      <c r="G9751" s="12">
        <f ca="1"/>
        <v>110.103900603581</v>
      </c>
      <c r="H9751" s="12">
        <v>0.97455000000000003</v>
      </c>
      <c r="I9751" s="12">
        <v>110.13507370851633</v>
      </c>
    </row>
    <row r="9752" spans="6:9" x14ac:dyDescent="0.3">
      <c r="F9752" s="2">
        <v>9747</v>
      </c>
      <c r="G9752" s="12">
        <f ca="1"/>
        <v>110.10452792614765</v>
      </c>
      <c r="H9752" s="12">
        <v>0.97465000000000002</v>
      </c>
      <c r="I9752" s="12">
        <v>110.13763035439337</v>
      </c>
    </row>
    <row r="9753" spans="6:9" x14ac:dyDescent="0.3">
      <c r="F9753" s="2">
        <v>9748</v>
      </c>
      <c r="G9753" s="12">
        <f ca="1"/>
        <v>110.10664697533612</v>
      </c>
      <c r="H9753" s="12">
        <v>0.97475000000000001</v>
      </c>
      <c r="I9753" s="12">
        <v>110.14019588874815</v>
      </c>
    </row>
    <row r="9754" spans="6:9" x14ac:dyDescent="0.3">
      <c r="F9754" s="2">
        <v>9749</v>
      </c>
      <c r="G9754" s="12">
        <f ca="1"/>
        <v>110.10672431706739</v>
      </c>
      <c r="H9754" s="12">
        <v>0.97484999999999999</v>
      </c>
      <c r="I9754" s="12">
        <v>110.14277038024369</v>
      </c>
    </row>
    <row r="9755" spans="6:9" x14ac:dyDescent="0.3">
      <c r="F9755" s="2">
        <v>9750</v>
      </c>
      <c r="G9755" s="12">
        <f ca="1"/>
        <v>110.10927070024971</v>
      </c>
      <c r="H9755" s="12">
        <v>0.97494999999999998</v>
      </c>
      <c r="I9755" s="12">
        <v>110.14535389835139</v>
      </c>
    </row>
    <row r="9756" spans="6:9" x14ac:dyDescent="0.3">
      <c r="F9756" s="2">
        <v>9751</v>
      </c>
      <c r="G9756" s="12">
        <f ca="1"/>
        <v>110.1122731529957</v>
      </c>
      <c r="H9756" s="12">
        <v>0.97504999999999997</v>
      </c>
      <c r="I9756" s="12">
        <v>110.14794651336382</v>
      </c>
    </row>
    <row r="9757" spans="6:9" x14ac:dyDescent="0.3">
      <c r="F9757" s="2">
        <v>9752</v>
      </c>
      <c r="G9757" s="12">
        <f ca="1"/>
        <v>110.11318854349763</v>
      </c>
      <c r="H9757" s="12">
        <v>0.97514999999999996</v>
      </c>
      <c r="I9757" s="12">
        <v>110.15054829640783</v>
      </c>
    </row>
    <row r="9758" spans="6:9" x14ac:dyDescent="0.3">
      <c r="F9758" s="2">
        <v>9753</v>
      </c>
      <c r="G9758" s="12">
        <f ca="1"/>
        <v>110.11342583701075</v>
      </c>
      <c r="H9758" s="12">
        <v>0.97524999999999995</v>
      </c>
      <c r="I9758" s="12">
        <v>110.15315931945787</v>
      </c>
    </row>
    <row r="9759" spans="6:9" x14ac:dyDescent="0.3">
      <c r="F9759" s="2">
        <v>9754</v>
      </c>
      <c r="G9759" s="12">
        <f ca="1"/>
        <v>110.1141371705899</v>
      </c>
      <c r="H9759" s="12">
        <v>0.97535000000000005</v>
      </c>
      <c r="I9759" s="12">
        <v>110.15577965534956</v>
      </c>
    </row>
    <row r="9760" spans="6:9" x14ac:dyDescent="0.3">
      <c r="F9760" s="2">
        <v>9755</v>
      </c>
      <c r="G9760" s="12">
        <f ca="1"/>
        <v>110.11466328321474</v>
      </c>
      <c r="H9760" s="12">
        <v>0.97545000000000004</v>
      </c>
      <c r="I9760" s="12">
        <v>110.1584093777936</v>
      </c>
    </row>
    <row r="9761" spans="6:9" x14ac:dyDescent="0.3">
      <c r="F9761" s="2">
        <v>9756</v>
      </c>
      <c r="G9761" s="12">
        <f ca="1"/>
        <v>110.1161616977312</v>
      </c>
      <c r="H9761" s="12">
        <v>0.97555000000000003</v>
      </c>
      <c r="I9761" s="12">
        <v>110.16104856138989</v>
      </c>
    </row>
    <row r="9762" spans="6:9" x14ac:dyDescent="0.3">
      <c r="F9762" s="2">
        <v>9757</v>
      </c>
      <c r="G9762" s="12">
        <f ca="1"/>
        <v>110.11755491692547</v>
      </c>
      <c r="H9762" s="12">
        <v>0.97565000000000002</v>
      </c>
      <c r="I9762" s="12">
        <v>110.16369728164194</v>
      </c>
    </row>
    <row r="9763" spans="6:9" x14ac:dyDescent="0.3">
      <c r="F9763" s="2">
        <v>9758</v>
      </c>
      <c r="G9763" s="12">
        <f ca="1"/>
        <v>110.11812570570905</v>
      </c>
      <c r="H9763" s="12">
        <v>0.97575000000000001</v>
      </c>
      <c r="I9763" s="12">
        <v>110.16635561497171</v>
      </c>
    </row>
    <row r="9764" spans="6:9" x14ac:dyDescent="0.3">
      <c r="F9764" s="2">
        <v>9759</v>
      </c>
      <c r="G9764" s="12">
        <f ca="1"/>
        <v>110.11953170101836</v>
      </c>
      <c r="H9764" s="12">
        <v>0.97585</v>
      </c>
      <c r="I9764" s="12">
        <v>110.16902363873452</v>
      </c>
    </row>
    <row r="9765" spans="6:9" x14ac:dyDescent="0.3">
      <c r="F9765" s="2">
        <v>9760</v>
      </c>
      <c r="G9765" s="12">
        <f ca="1"/>
        <v>110.12189445250034</v>
      </c>
      <c r="H9765" s="12">
        <v>0.97594999999999998</v>
      </c>
      <c r="I9765" s="12">
        <v>110.17170143123447</v>
      </c>
    </row>
    <row r="9766" spans="6:9" x14ac:dyDescent="0.3">
      <c r="F9766" s="2">
        <v>9761</v>
      </c>
      <c r="G9766" s="12">
        <f ca="1"/>
        <v>110.12282622866596</v>
      </c>
      <c r="H9766" s="12">
        <v>0.97604999999999997</v>
      </c>
      <c r="I9766" s="12">
        <v>110.17438907174008</v>
      </c>
    </row>
    <row r="9767" spans="6:9" x14ac:dyDescent="0.3">
      <c r="F9767" s="2">
        <v>9762</v>
      </c>
      <c r="G9767" s="12">
        <f ca="1"/>
        <v>110.12387808245849</v>
      </c>
      <c r="H9767" s="12">
        <v>0.97614999999999996</v>
      </c>
      <c r="I9767" s="12">
        <v>110.17708664050031</v>
      </c>
    </row>
    <row r="9768" spans="6:9" x14ac:dyDescent="0.3">
      <c r="F9768" s="2">
        <v>9763</v>
      </c>
      <c r="G9768" s="12">
        <f ca="1"/>
        <v>110.12516906815723</v>
      </c>
      <c r="H9768" s="12">
        <v>0.97624999999999995</v>
      </c>
      <c r="I9768" s="12">
        <v>110.17979421876085</v>
      </c>
    </row>
    <row r="9769" spans="6:9" x14ac:dyDescent="0.3">
      <c r="F9769" s="2">
        <v>9764</v>
      </c>
      <c r="G9769" s="12">
        <f ca="1"/>
        <v>110.12808926271865</v>
      </c>
      <c r="H9769" s="12">
        <v>0.97635000000000005</v>
      </c>
      <c r="I9769" s="12">
        <v>110.18251188878077</v>
      </c>
    </row>
    <row r="9770" spans="6:9" x14ac:dyDescent="0.3">
      <c r="F9770" s="2">
        <v>9765</v>
      </c>
      <c r="G9770" s="12">
        <f ca="1"/>
        <v>110.12813512274116</v>
      </c>
      <c r="H9770" s="12">
        <v>0.97645000000000004</v>
      </c>
      <c r="I9770" s="12">
        <v>110.1852397338496</v>
      </c>
    </row>
    <row r="9771" spans="6:9" x14ac:dyDescent="0.3">
      <c r="F9771" s="2">
        <v>9766</v>
      </c>
      <c r="G9771" s="12">
        <f ca="1"/>
        <v>110.12824569515683</v>
      </c>
      <c r="H9771" s="12">
        <v>0.97655000000000003</v>
      </c>
      <c r="I9771" s="12">
        <v>110.18797783830462</v>
      </c>
    </row>
    <row r="9772" spans="6:9" x14ac:dyDescent="0.3">
      <c r="F9772" s="2">
        <v>9767</v>
      </c>
      <c r="G9772" s="12">
        <f ca="1"/>
        <v>110.12870319804955</v>
      </c>
      <c r="H9772" s="12">
        <v>0.97665000000000002</v>
      </c>
      <c r="I9772" s="12">
        <v>110.1907262875487</v>
      </c>
    </row>
    <row r="9773" spans="6:9" x14ac:dyDescent="0.3">
      <c r="F9773" s="2">
        <v>9768</v>
      </c>
      <c r="G9773" s="12">
        <f ca="1"/>
        <v>110.13106787692233</v>
      </c>
      <c r="H9773" s="12">
        <v>0.97675000000000001</v>
      </c>
      <c r="I9773" s="12">
        <v>110.19348516806834</v>
      </c>
    </row>
    <row r="9774" spans="6:9" x14ac:dyDescent="0.3">
      <c r="F9774" s="2">
        <v>9769</v>
      </c>
      <c r="G9774" s="12">
        <f ca="1"/>
        <v>110.13146878856735</v>
      </c>
      <c r="H9774" s="12">
        <v>0.97685</v>
      </c>
      <c r="I9774" s="12">
        <v>110.19625456745221</v>
      </c>
    </row>
    <row r="9775" spans="6:9" x14ac:dyDescent="0.3">
      <c r="F9775" s="2">
        <v>9770</v>
      </c>
      <c r="G9775" s="12">
        <f ca="1"/>
        <v>110.13196907178198</v>
      </c>
      <c r="H9775" s="12">
        <v>0.97694999999999999</v>
      </c>
      <c r="I9775" s="12">
        <v>110.19903457441009</v>
      </c>
    </row>
    <row r="9776" spans="6:9" x14ac:dyDescent="0.3">
      <c r="F9776" s="2">
        <v>9771</v>
      </c>
      <c r="G9776" s="12">
        <f ca="1"/>
        <v>110.1320799687447</v>
      </c>
      <c r="H9776" s="12">
        <v>0.97704999999999997</v>
      </c>
      <c r="I9776" s="12">
        <v>110.20182527879214</v>
      </c>
    </row>
    <row r="9777" spans="6:9" x14ac:dyDescent="0.3">
      <c r="F9777" s="2">
        <v>9772</v>
      </c>
      <c r="G9777" s="12">
        <f ca="1"/>
        <v>110.1363880704489</v>
      </c>
      <c r="H9777" s="12">
        <v>0.97714999999999996</v>
      </c>
      <c r="I9777" s="12">
        <v>110.20462677160866</v>
      </c>
    </row>
    <row r="9778" spans="6:9" x14ac:dyDescent="0.3">
      <c r="F9778" s="2">
        <v>9773</v>
      </c>
      <c r="G9778" s="12">
        <f ca="1"/>
        <v>110.13658519440639</v>
      </c>
      <c r="H9778" s="12">
        <v>0.97724999999999995</v>
      </c>
      <c r="I9778" s="12">
        <v>110.20743914505023</v>
      </c>
    </row>
    <row r="9779" spans="6:9" x14ac:dyDescent="0.3">
      <c r="F9779" s="2">
        <v>9774</v>
      </c>
      <c r="G9779" s="12">
        <f ca="1"/>
        <v>110.13761193429426</v>
      </c>
      <c r="H9779" s="12">
        <v>0.97735000000000005</v>
      </c>
      <c r="I9779" s="12">
        <v>110.21026249250839</v>
      </c>
    </row>
    <row r="9780" spans="6:9" x14ac:dyDescent="0.3">
      <c r="F9780" s="2">
        <v>9775</v>
      </c>
      <c r="G9780" s="12">
        <f ca="1"/>
        <v>110.1398716610454</v>
      </c>
      <c r="H9780" s="12">
        <v>0.97745000000000004</v>
      </c>
      <c r="I9780" s="12">
        <v>110.21309690859658</v>
      </c>
    </row>
    <row r="9781" spans="6:9" x14ac:dyDescent="0.3">
      <c r="F9781" s="2">
        <v>9776</v>
      </c>
      <c r="G9781" s="12">
        <f ca="1"/>
        <v>110.14178613184244</v>
      </c>
      <c r="H9781" s="12">
        <v>0.97755000000000003</v>
      </c>
      <c r="I9781" s="12">
        <v>110.21594248917181</v>
      </c>
    </row>
    <row r="9782" spans="6:9" x14ac:dyDescent="0.3">
      <c r="F9782" s="2">
        <v>9777</v>
      </c>
      <c r="G9782" s="12">
        <f ca="1"/>
        <v>110.14297100276316</v>
      </c>
      <c r="H9782" s="12">
        <v>0.97765000000000002</v>
      </c>
      <c r="I9782" s="12">
        <v>110.21879933135652</v>
      </c>
    </row>
    <row r="9783" spans="6:9" x14ac:dyDescent="0.3">
      <c r="F9783" s="2">
        <v>9778</v>
      </c>
      <c r="G9783" s="12">
        <f ca="1"/>
        <v>110.14420495687681</v>
      </c>
      <c r="H9783" s="12">
        <v>0.97775000000000001</v>
      </c>
      <c r="I9783" s="12">
        <v>110.22166753356117</v>
      </c>
    </row>
    <row r="9784" spans="6:9" x14ac:dyDescent="0.3">
      <c r="F9784" s="2">
        <v>9779</v>
      </c>
      <c r="G9784" s="12">
        <f ca="1"/>
        <v>110.14816885008099</v>
      </c>
      <c r="H9784" s="12">
        <v>0.97785</v>
      </c>
      <c r="I9784" s="12">
        <v>110.22454719550723</v>
      </c>
    </row>
    <row r="9785" spans="6:9" x14ac:dyDescent="0.3">
      <c r="F9785" s="2">
        <v>9780</v>
      </c>
      <c r="G9785" s="12">
        <f ca="1"/>
        <v>110.14823464845713</v>
      </c>
      <c r="H9785" s="12">
        <v>0.97794999999999999</v>
      </c>
      <c r="I9785" s="12">
        <v>110.22743841825061</v>
      </c>
    </row>
    <row r="9786" spans="6:9" x14ac:dyDescent="0.3">
      <c r="F9786" s="2">
        <v>9781</v>
      </c>
      <c r="G9786" s="12">
        <f ca="1"/>
        <v>110.15076937085642</v>
      </c>
      <c r="H9786" s="12">
        <v>0.97804999999999997</v>
      </c>
      <c r="I9786" s="12">
        <v>110.23034130420582</v>
      </c>
    </row>
    <row r="9787" spans="6:9" x14ac:dyDescent="0.3">
      <c r="F9787" s="2">
        <v>9782</v>
      </c>
      <c r="G9787" s="12">
        <f ca="1"/>
        <v>110.15256892832298</v>
      </c>
      <c r="H9787" s="12">
        <v>0.97814999999999996</v>
      </c>
      <c r="I9787" s="12">
        <v>110.23325595717046</v>
      </c>
    </row>
    <row r="9788" spans="6:9" x14ac:dyDescent="0.3">
      <c r="F9788" s="2">
        <v>9783</v>
      </c>
      <c r="G9788" s="12">
        <f ca="1"/>
        <v>110.1530610281374</v>
      </c>
      <c r="H9788" s="12">
        <v>0.97824999999999995</v>
      </c>
      <c r="I9788" s="12">
        <v>110.23618248235044</v>
      </c>
    </row>
    <row r="9789" spans="6:9" x14ac:dyDescent="0.3">
      <c r="F9789" s="2">
        <v>9784</v>
      </c>
      <c r="G9789" s="12">
        <f ca="1"/>
        <v>110.15394952522109</v>
      </c>
      <c r="H9789" s="12">
        <v>0.97835000000000005</v>
      </c>
      <c r="I9789" s="12">
        <v>110.23912098638567</v>
      </c>
    </row>
    <row r="9790" spans="6:9" x14ac:dyDescent="0.3">
      <c r="F9790" s="2">
        <v>9785</v>
      </c>
      <c r="G9790" s="12">
        <f ca="1"/>
        <v>110.15452861756133</v>
      </c>
      <c r="H9790" s="12">
        <v>0.97845000000000004</v>
      </c>
      <c r="I9790" s="12">
        <v>110.24207157737638</v>
      </c>
    </row>
    <row r="9791" spans="6:9" x14ac:dyDescent="0.3">
      <c r="F9791" s="2">
        <v>9786</v>
      </c>
      <c r="G9791" s="12">
        <f ca="1"/>
        <v>110.15514643935512</v>
      </c>
      <c r="H9791" s="12">
        <v>0.97855000000000003</v>
      </c>
      <c r="I9791" s="12">
        <v>110.24503436491007</v>
      </c>
    </row>
    <row r="9792" spans="6:9" x14ac:dyDescent="0.3">
      <c r="F9792" s="2">
        <v>9787</v>
      </c>
      <c r="G9792" s="12">
        <f ca="1"/>
        <v>110.15637374595988</v>
      </c>
      <c r="H9792" s="12">
        <v>0.97865000000000002</v>
      </c>
      <c r="I9792" s="12">
        <v>110.24800946008902</v>
      </c>
    </row>
    <row r="9793" spans="6:9" x14ac:dyDescent="0.3">
      <c r="F9793" s="2">
        <v>9788</v>
      </c>
      <c r="G9793" s="12">
        <f ca="1"/>
        <v>110.15769696378186</v>
      </c>
      <c r="H9793" s="12">
        <v>0.97875000000000001</v>
      </c>
      <c r="I9793" s="12">
        <v>110.25099697555851</v>
      </c>
    </row>
    <row r="9794" spans="6:9" x14ac:dyDescent="0.3">
      <c r="F9794" s="2">
        <v>9789</v>
      </c>
      <c r="G9794" s="12">
        <f ca="1"/>
        <v>110.15840859627613</v>
      </c>
      <c r="H9794" s="12">
        <v>0.97885</v>
      </c>
      <c r="I9794" s="12">
        <v>110.25399702553568</v>
      </c>
    </row>
    <row r="9795" spans="6:9" x14ac:dyDescent="0.3">
      <c r="F9795" s="2">
        <v>9790</v>
      </c>
      <c r="G9795" s="12">
        <f ca="1"/>
        <v>110.16383504116574</v>
      </c>
      <c r="H9795" s="12">
        <v>0.97894999999999999</v>
      </c>
      <c r="I9795" s="12">
        <v>110.25700972583905</v>
      </c>
    </row>
    <row r="9796" spans="6:9" x14ac:dyDescent="0.3">
      <c r="F9796" s="2">
        <v>9791</v>
      </c>
      <c r="G9796" s="12">
        <f ca="1"/>
        <v>110.16765023694404</v>
      </c>
      <c r="H9796" s="12">
        <v>0.97904999999999998</v>
      </c>
      <c r="I9796" s="12">
        <v>110.26003519391875</v>
      </c>
    </row>
    <row r="9797" spans="6:9" x14ac:dyDescent="0.3">
      <c r="F9797" s="2">
        <v>9792</v>
      </c>
      <c r="G9797" s="12">
        <f ca="1"/>
        <v>110.17435517240639</v>
      </c>
      <c r="H9797" s="12">
        <v>0.97914999999999996</v>
      </c>
      <c r="I9797" s="12">
        <v>110.26307354888749</v>
      </c>
    </row>
    <row r="9798" spans="6:9" x14ac:dyDescent="0.3">
      <c r="F9798" s="2">
        <v>9793</v>
      </c>
      <c r="G9798" s="12">
        <f ca="1"/>
        <v>110.17504637710437</v>
      </c>
      <c r="H9798" s="12">
        <v>0.97924999999999995</v>
      </c>
      <c r="I9798" s="12">
        <v>110.26612491155223</v>
      </c>
    </row>
    <row r="9799" spans="6:9" x14ac:dyDescent="0.3">
      <c r="F9799" s="2">
        <v>9794</v>
      </c>
      <c r="G9799" s="12">
        <f ca="1"/>
        <v>110.18350270706793</v>
      </c>
      <c r="H9799" s="12">
        <v>0.97935000000000005</v>
      </c>
      <c r="I9799" s="12">
        <v>110.26918940444662</v>
      </c>
    </row>
    <row r="9800" spans="6:9" x14ac:dyDescent="0.3">
      <c r="F9800" s="2">
        <v>9795</v>
      </c>
      <c r="G9800" s="12">
        <f ca="1"/>
        <v>110.18361516911854</v>
      </c>
      <c r="H9800" s="12">
        <v>0.97945000000000004</v>
      </c>
      <c r="I9800" s="12">
        <v>110.2722671518643</v>
      </c>
    </row>
    <row r="9801" spans="6:9" x14ac:dyDescent="0.3">
      <c r="F9801" s="2">
        <v>9796</v>
      </c>
      <c r="G9801" s="12">
        <f ca="1"/>
        <v>110.18470720741084</v>
      </c>
      <c r="H9801" s="12">
        <v>0.97955000000000003</v>
      </c>
      <c r="I9801" s="12">
        <v>110.27535827989284</v>
      </c>
    </row>
    <row r="9802" spans="6:9" x14ac:dyDescent="0.3">
      <c r="F9802" s="2">
        <v>9797</v>
      </c>
      <c r="G9802" s="12">
        <f ca="1"/>
        <v>110.18632998815386</v>
      </c>
      <c r="H9802" s="12">
        <v>0.97965000000000002</v>
      </c>
      <c r="I9802" s="12">
        <v>110.2784629164487</v>
      </c>
    </row>
    <row r="9803" spans="6:9" x14ac:dyDescent="0.3">
      <c r="F9803" s="2">
        <v>9798</v>
      </c>
      <c r="G9803" s="12">
        <f ca="1"/>
        <v>110.18962713055762</v>
      </c>
      <c r="H9803" s="12">
        <v>0.97975000000000001</v>
      </c>
      <c r="I9803" s="12">
        <v>110.28158119131291</v>
      </c>
    </row>
    <row r="9804" spans="6:9" x14ac:dyDescent="0.3">
      <c r="F9804" s="2">
        <v>9799</v>
      </c>
      <c r="G9804" s="12">
        <f ca="1"/>
        <v>110.20083154378666</v>
      </c>
      <c r="H9804" s="12">
        <v>0.97985</v>
      </c>
      <c r="I9804" s="12">
        <v>110.28471323616765</v>
      </c>
    </row>
    <row r="9805" spans="6:9" x14ac:dyDescent="0.3">
      <c r="F9805" s="2">
        <v>9800</v>
      </c>
      <c r="G9805" s="12">
        <f ca="1"/>
        <v>110.20319982795029</v>
      </c>
      <c r="H9805" s="12">
        <v>0.97994999999999999</v>
      </c>
      <c r="I9805" s="12">
        <v>110.28785918463382</v>
      </c>
    </row>
    <row r="9806" spans="6:9" x14ac:dyDescent="0.3">
      <c r="F9806" s="2">
        <v>9801</v>
      </c>
      <c r="G9806" s="12">
        <f ca="1"/>
        <v>110.20641668782258</v>
      </c>
      <c r="H9806" s="12">
        <v>0.98004999999999998</v>
      </c>
      <c r="I9806" s="12">
        <v>110.2910191723094</v>
      </c>
    </row>
    <row r="9807" spans="6:9" x14ac:dyDescent="0.3">
      <c r="F9807" s="2">
        <v>9802</v>
      </c>
      <c r="G9807" s="12">
        <f ca="1"/>
        <v>110.20729294857733</v>
      </c>
      <c r="H9807" s="12">
        <v>0.98014999999999997</v>
      </c>
      <c r="I9807" s="12">
        <v>110.29419333680893</v>
      </c>
    </row>
    <row r="9808" spans="6:9" x14ac:dyDescent="0.3">
      <c r="F9808" s="2">
        <v>9803</v>
      </c>
      <c r="G9808" s="12">
        <f ca="1"/>
        <v>110.209092704044</v>
      </c>
      <c r="H9808" s="12">
        <v>0.98024999999999995</v>
      </c>
      <c r="I9808" s="12">
        <v>110.29738181780382</v>
      </c>
    </row>
    <row r="9809" spans="6:9" x14ac:dyDescent="0.3">
      <c r="F9809" s="2">
        <v>9804</v>
      </c>
      <c r="G9809" s="12">
        <f ca="1"/>
        <v>110.21378559787473</v>
      </c>
      <c r="H9809" s="12">
        <v>0.98035000000000005</v>
      </c>
      <c r="I9809" s="12">
        <v>110.3005847570638</v>
      </c>
    </row>
    <row r="9810" spans="6:9" x14ac:dyDescent="0.3">
      <c r="F9810" s="2">
        <v>9805</v>
      </c>
      <c r="G9810" s="12">
        <f ca="1"/>
        <v>110.21534523342359</v>
      </c>
      <c r="H9810" s="12">
        <v>0.98045000000000004</v>
      </c>
      <c r="I9810" s="12">
        <v>110.30380229849938</v>
      </c>
    </row>
    <row r="9811" spans="6:9" x14ac:dyDescent="0.3">
      <c r="F9811" s="2">
        <v>9806</v>
      </c>
      <c r="G9811" s="12">
        <f ca="1"/>
        <v>110.22248996709453</v>
      </c>
      <c r="H9811" s="12">
        <v>0.98055000000000003</v>
      </c>
      <c r="I9811" s="12">
        <v>110.30703458820535</v>
      </c>
    </row>
    <row r="9812" spans="6:9" x14ac:dyDescent="0.3">
      <c r="F9812" s="2">
        <v>9807</v>
      </c>
      <c r="G9812" s="12">
        <f ca="1"/>
        <v>110.22508826443686</v>
      </c>
      <c r="H9812" s="12">
        <v>0.98065000000000002</v>
      </c>
      <c r="I9812" s="12">
        <v>110.3102817745055</v>
      </c>
    </row>
    <row r="9813" spans="6:9" x14ac:dyDescent="0.3">
      <c r="F9813" s="2">
        <v>9808</v>
      </c>
      <c r="G9813" s="12">
        <f ca="1"/>
        <v>110.2301186874744</v>
      </c>
      <c r="H9813" s="12">
        <v>0.98075000000000001</v>
      </c>
      <c r="I9813" s="12">
        <v>110.3135440079983</v>
      </c>
    </row>
    <row r="9814" spans="6:9" x14ac:dyDescent="0.3">
      <c r="F9814" s="2">
        <v>9809</v>
      </c>
      <c r="G9814" s="12">
        <f ca="1"/>
        <v>110.24065549266632</v>
      </c>
      <c r="H9814" s="12">
        <v>0.98085</v>
      </c>
      <c r="I9814" s="12">
        <v>110.31682144160408</v>
      </c>
    </row>
    <row r="9815" spans="6:9" x14ac:dyDescent="0.3">
      <c r="F9815" s="2">
        <v>9810</v>
      </c>
      <c r="G9815" s="12">
        <f ca="1"/>
        <v>110.24718882251726</v>
      </c>
      <c r="H9815" s="12">
        <v>0.98094999999999999</v>
      </c>
      <c r="I9815" s="12">
        <v>110.32011423061303</v>
      </c>
    </row>
    <row r="9816" spans="6:9" x14ac:dyDescent="0.3">
      <c r="F9816" s="2">
        <v>9811</v>
      </c>
      <c r="G9816" s="12">
        <f ca="1"/>
        <v>110.24992048769479</v>
      </c>
      <c r="H9816" s="12">
        <v>0.98104999999999998</v>
      </c>
      <c r="I9816" s="12">
        <v>110.32342253273482</v>
      </c>
    </row>
    <row r="9817" spans="6:9" x14ac:dyDescent="0.3">
      <c r="F9817" s="2">
        <v>9812</v>
      </c>
      <c r="G9817" s="12">
        <f ca="1"/>
        <v>110.25230295754415</v>
      </c>
      <c r="H9817" s="12">
        <v>0.98114999999999997</v>
      </c>
      <c r="I9817" s="12">
        <v>110.32674650814934</v>
      </c>
    </row>
    <row r="9818" spans="6:9" x14ac:dyDescent="0.3">
      <c r="F9818" s="2">
        <v>9813</v>
      </c>
      <c r="G9818" s="12">
        <f ca="1"/>
        <v>110.25764459548823</v>
      </c>
      <c r="H9818" s="12">
        <v>0.98124999999999996</v>
      </c>
      <c r="I9818" s="12">
        <v>110.33008631955875</v>
      </c>
    </row>
    <row r="9819" spans="6:9" x14ac:dyDescent="0.3">
      <c r="F9819" s="2">
        <v>9814</v>
      </c>
      <c r="G9819" s="12">
        <f ca="1"/>
        <v>110.2597603440875</v>
      </c>
      <c r="H9819" s="12">
        <v>0.98134999999999994</v>
      </c>
      <c r="I9819" s="12">
        <v>110.33344213224106</v>
      </c>
    </row>
    <row r="9820" spans="6:9" x14ac:dyDescent="0.3">
      <c r="F9820" s="2">
        <v>9815</v>
      </c>
      <c r="G9820" s="12">
        <f ca="1"/>
        <v>110.2601697662456</v>
      </c>
      <c r="H9820" s="12">
        <v>0.98145000000000004</v>
      </c>
      <c r="I9820" s="12">
        <v>110.33681411410507</v>
      </c>
    </row>
    <row r="9821" spans="6:9" x14ac:dyDescent="0.3">
      <c r="F9821" s="2">
        <v>9816</v>
      </c>
      <c r="G9821" s="12">
        <f ca="1"/>
        <v>110.26079900303522</v>
      </c>
      <c r="H9821" s="12">
        <v>0.98155000000000003</v>
      </c>
      <c r="I9821" s="12">
        <v>110.34020243574668</v>
      </c>
    </row>
    <row r="9822" spans="6:9" x14ac:dyDescent="0.3">
      <c r="F9822" s="2">
        <v>9817</v>
      </c>
      <c r="G9822" s="12">
        <f ca="1"/>
        <v>110.26176542960387</v>
      </c>
      <c r="H9822" s="12">
        <v>0.98165000000000002</v>
      </c>
      <c r="I9822" s="12">
        <v>110.34360727050691</v>
      </c>
    </row>
    <row r="9823" spans="6:9" x14ac:dyDescent="0.3">
      <c r="F9823" s="2">
        <v>9818</v>
      </c>
      <c r="G9823" s="12">
        <f ca="1"/>
        <v>110.26279038168862</v>
      </c>
      <c r="H9823" s="12">
        <v>0.98175000000000001</v>
      </c>
      <c r="I9823" s="12">
        <v>110.34702879453138</v>
      </c>
    </row>
    <row r="9824" spans="6:9" x14ac:dyDescent="0.3">
      <c r="F9824" s="2">
        <v>9819</v>
      </c>
      <c r="G9824" s="12">
        <f ca="1"/>
        <v>110.26469161537422</v>
      </c>
      <c r="H9824" s="12">
        <v>0.98185</v>
      </c>
      <c r="I9824" s="12">
        <v>110.35046718683145</v>
      </c>
    </row>
    <row r="9825" spans="6:9" x14ac:dyDescent="0.3">
      <c r="F9825" s="2">
        <v>9820</v>
      </c>
      <c r="G9825" s="12">
        <f ca="1"/>
        <v>110.26659587494603</v>
      </c>
      <c r="H9825" s="12">
        <v>0.98194999999999999</v>
      </c>
      <c r="I9825" s="12">
        <v>110.35392262934698</v>
      </c>
    </row>
    <row r="9826" spans="6:9" x14ac:dyDescent="0.3">
      <c r="F9826" s="2">
        <v>9821</v>
      </c>
      <c r="G9826" s="12">
        <f ca="1"/>
        <v>110.27024418484207</v>
      </c>
      <c r="H9826" s="12">
        <v>0.98204999999999998</v>
      </c>
      <c r="I9826" s="12">
        <v>110.35739530701092</v>
      </c>
    </row>
    <row r="9827" spans="6:9" x14ac:dyDescent="0.3">
      <c r="F9827" s="2">
        <v>9822</v>
      </c>
      <c r="G9827" s="12">
        <f ca="1"/>
        <v>110.27299027086019</v>
      </c>
      <c r="H9827" s="12">
        <v>0.98214999999999997</v>
      </c>
      <c r="I9827" s="12">
        <v>110.36088540781563</v>
      </c>
    </row>
    <row r="9828" spans="6:9" x14ac:dyDescent="0.3">
      <c r="F9828" s="2">
        <v>9823</v>
      </c>
      <c r="G9828" s="12">
        <f ca="1"/>
        <v>110.27981994337979</v>
      </c>
      <c r="H9828" s="12">
        <v>0.98224999999999996</v>
      </c>
      <c r="I9828" s="12">
        <v>110.36439312288108</v>
      </c>
    </row>
    <row r="9829" spans="6:9" x14ac:dyDescent="0.3">
      <c r="F9829" s="2">
        <v>9824</v>
      </c>
      <c r="G9829" s="12">
        <f ca="1"/>
        <v>110.28964947119013</v>
      </c>
      <c r="H9829" s="12">
        <v>0.98234999999999995</v>
      </c>
      <c r="I9829" s="12">
        <v>110.36791864652494</v>
      </c>
    </row>
    <row r="9830" spans="6:9" x14ac:dyDescent="0.3">
      <c r="F9830" s="2">
        <v>9825</v>
      </c>
      <c r="G9830" s="12">
        <f ca="1"/>
        <v>110.28972628389114</v>
      </c>
      <c r="H9830" s="12">
        <v>0.98245000000000005</v>
      </c>
      <c r="I9830" s="12">
        <v>110.37146217633467</v>
      </c>
    </row>
    <row r="9831" spans="6:9" x14ac:dyDescent="0.3">
      <c r="F9831" s="2">
        <v>9826</v>
      </c>
      <c r="G9831" s="12">
        <f ca="1"/>
        <v>110.30006848895066</v>
      </c>
      <c r="H9831" s="12">
        <v>0.98255000000000003</v>
      </c>
      <c r="I9831" s="12">
        <v>110.37502391324165</v>
      </c>
    </row>
    <row r="9832" spans="6:9" x14ac:dyDescent="0.3">
      <c r="F9832" s="2">
        <v>9827</v>
      </c>
      <c r="G9832" s="12">
        <f ca="1"/>
        <v>110.30507348098016</v>
      </c>
      <c r="H9832" s="12">
        <v>0.98265000000000002</v>
      </c>
      <c r="I9832" s="12">
        <v>110.3786040615974</v>
      </c>
    </row>
    <row r="9833" spans="6:9" x14ac:dyDescent="0.3">
      <c r="F9833" s="2">
        <v>9828</v>
      </c>
      <c r="G9833" s="12">
        <f ca="1"/>
        <v>110.3053900549632</v>
      </c>
      <c r="H9833" s="12">
        <v>0.98275000000000001</v>
      </c>
      <c r="I9833" s="12">
        <v>110.38220282925208</v>
      </c>
    </row>
    <row r="9834" spans="6:9" x14ac:dyDescent="0.3">
      <c r="F9834" s="2">
        <v>9829</v>
      </c>
      <c r="G9834" s="12">
        <f ca="1"/>
        <v>110.31185991689973</v>
      </c>
      <c r="H9834" s="12">
        <v>0.98285</v>
      </c>
      <c r="I9834" s="12">
        <v>110.38582042763517</v>
      </c>
    </row>
    <row r="9835" spans="6:9" x14ac:dyDescent="0.3">
      <c r="F9835" s="2">
        <v>9830</v>
      </c>
      <c r="G9835" s="12">
        <f ca="1"/>
        <v>110.3125946967466</v>
      </c>
      <c r="H9835" s="12">
        <v>0.98294999999999999</v>
      </c>
      <c r="I9835" s="12">
        <v>110.38945707183851</v>
      </c>
    </row>
    <row r="9836" spans="6:9" x14ac:dyDescent="0.3">
      <c r="F9836" s="2">
        <v>9831</v>
      </c>
      <c r="G9836" s="12">
        <f ca="1"/>
        <v>110.31296435224866</v>
      </c>
      <c r="H9836" s="12">
        <v>0.98304999999999998</v>
      </c>
      <c r="I9836" s="12">
        <v>110.39311298070177</v>
      </c>
    </row>
    <row r="9837" spans="6:9" x14ac:dyDescent="0.3">
      <c r="F9837" s="2">
        <v>9832</v>
      </c>
      <c r="G9837" s="12">
        <f ca="1"/>
        <v>110.31921906774842</v>
      </c>
      <c r="H9837" s="12">
        <v>0.98314999999999997</v>
      </c>
      <c r="I9837" s="12">
        <v>110.39678837690053</v>
      </c>
    </row>
    <row r="9838" spans="6:9" x14ac:dyDescent="0.3">
      <c r="F9838" s="2">
        <v>9833</v>
      </c>
      <c r="G9838" s="12">
        <f ca="1"/>
        <v>110.32229173034601</v>
      </c>
      <c r="H9838" s="12">
        <v>0.98324999999999996</v>
      </c>
      <c r="I9838" s="12">
        <v>110.40048348703678</v>
      </c>
    </row>
    <row r="9839" spans="6:9" x14ac:dyDescent="0.3">
      <c r="F9839" s="2">
        <v>9834</v>
      </c>
      <c r="G9839" s="12">
        <f ca="1"/>
        <v>110.32977762485891</v>
      </c>
      <c r="H9839" s="12">
        <v>0.98334999999999995</v>
      </c>
      <c r="I9839" s="12">
        <v>110.4041985417323</v>
      </c>
    </row>
    <row r="9840" spans="6:9" x14ac:dyDescent="0.3">
      <c r="F9840" s="2">
        <v>9835</v>
      </c>
      <c r="G9840" s="12">
        <f ca="1"/>
        <v>110.33056775856484</v>
      </c>
      <c r="H9840" s="12">
        <v>0.98345000000000005</v>
      </c>
      <c r="I9840" s="12">
        <v>110.4079337757247</v>
      </c>
    </row>
    <row r="9841" spans="6:9" x14ac:dyDescent="0.3">
      <c r="F9841" s="2">
        <v>9836</v>
      </c>
      <c r="G9841" s="12">
        <f ca="1"/>
        <v>110.33319365040059</v>
      </c>
      <c r="H9841" s="12">
        <v>0.98355000000000004</v>
      </c>
      <c r="I9841" s="12">
        <v>110.41168942796644</v>
      </c>
    </row>
    <row r="9842" spans="6:9" x14ac:dyDescent="0.3">
      <c r="F9842" s="2">
        <v>9837</v>
      </c>
      <c r="G9842" s="12">
        <f ca="1"/>
        <v>110.33680411249522</v>
      </c>
      <c r="H9842" s="12">
        <v>0.98365000000000002</v>
      </c>
      <c r="I9842" s="12">
        <v>110.41546574172682</v>
      </c>
    </row>
    <row r="9843" spans="6:9" x14ac:dyDescent="0.3">
      <c r="F9843" s="2">
        <v>9838</v>
      </c>
      <c r="G9843" s="12">
        <f ca="1"/>
        <v>110.34413225860327</v>
      </c>
      <c r="H9843" s="12">
        <v>0.98375000000000001</v>
      </c>
      <c r="I9843" s="12">
        <v>110.41926296469708</v>
      </c>
    </row>
    <row r="9844" spans="6:9" x14ac:dyDescent="0.3">
      <c r="F9844" s="2">
        <v>9839</v>
      </c>
      <c r="G9844" s="12">
        <f ca="1"/>
        <v>110.35233118696928</v>
      </c>
      <c r="H9844" s="12">
        <v>0.98385</v>
      </c>
      <c r="I9844" s="12">
        <v>110.42308134909875</v>
      </c>
    </row>
    <row r="9845" spans="6:9" x14ac:dyDescent="0.3">
      <c r="F9845" s="2">
        <v>9840</v>
      </c>
      <c r="G9845" s="12">
        <f ca="1"/>
        <v>110.35481934832009</v>
      </c>
      <c r="H9845" s="12">
        <v>0.98394999999999999</v>
      </c>
      <c r="I9845" s="12">
        <v>110.42692115179528</v>
      </c>
    </row>
    <row r="9846" spans="6:9" x14ac:dyDescent="0.3">
      <c r="F9846" s="2">
        <v>9841</v>
      </c>
      <c r="G9846" s="12">
        <f ca="1"/>
        <v>110.36306996257795</v>
      </c>
      <c r="H9846" s="12">
        <v>0.98404999999999998</v>
      </c>
      <c r="I9846" s="12">
        <v>110.43078263440722</v>
      </c>
    </row>
    <row r="9847" spans="6:9" x14ac:dyDescent="0.3">
      <c r="F9847" s="2">
        <v>9842</v>
      </c>
      <c r="G9847" s="12">
        <f ca="1"/>
        <v>110.36410794337714</v>
      </c>
      <c r="H9847" s="12">
        <v>0.98414999999999997</v>
      </c>
      <c r="I9847" s="12">
        <v>110.43466606343101</v>
      </c>
    </row>
    <row r="9848" spans="6:9" x14ac:dyDescent="0.3">
      <c r="F9848" s="2">
        <v>9843</v>
      </c>
      <c r="G9848" s="12">
        <f ca="1"/>
        <v>110.36689974832832</v>
      </c>
      <c r="H9848" s="12">
        <v>0.98424999999999996</v>
      </c>
      <c r="I9848" s="12">
        <v>110.43857171036134</v>
      </c>
    </row>
    <row r="9849" spans="6:9" x14ac:dyDescent="0.3">
      <c r="F9849" s="2">
        <v>9844</v>
      </c>
      <c r="G9849" s="12">
        <f ca="1"/>
        <v>110.37821198701201</v>
      </c>
      <c r="H9849" s="12">
        <v>0.98434999999999995</v>
      </c>
      <c r="I9849" s="12">
        <v>110.44249985181767</v>
      </c>
    </row>
    <row r="9850" spans="6:9" x14ac:dyDescent="0.3">
      <c r="F9850" s="2">
        <v>9845</v>
      </c>
      <c r="G9850" s="12">
        <f ca="1"/>
        <v>110.3804189060649</v>
      </c>
      <c r="H9850" s="12">
        <v>0.98445000000000005</v>
      </c>
      <c r="I9850" s="12">
        <v>110.44645076967451</v>
      </c>
    </row>
    <row r="9851" spans="6:9" x14ac:dyDescent="0.3">
      <c r="F9851" s="2">
        <v>9846</v>
      </c>
      <c r="G9851" s="12">
        <f ca="1"/>
        <v>110.3816741664034</v>
      </c>
      <c r="H9851" s="12">
        <v>0.98455000000000004</v>
      </c>
      <c r="I9851" s="12">
        <v>110.45042475119607</v>
      </c>
    </row>
    <row r="9852" spans="6:9" x14ac:dyDescent="0.3">
      <c r="F9852" s="2">
        <v>9847</v>
      </c>
      <c r="G9852" s="12">
        <f ca="1"/>
        <v>110.38297744828384</v>
      </c>
      <c r="H9852" s="12">
        <v>0.98465000000000003</v>
      </c>
      <c r="I9852" s="12">
        <v>110.4544220891751</v>
      </c>
    </row>
    <row r="9853" spans="6:9" x14ac:dyDescent="0.3">
      <c r="F9853" s="2">
        <v>9848</v>
      </c>
      <c r="G9853" s="12">
        <f ca="1"/>
        <v>110.38913593344552</v>
      </c>
      <c r="H9853" s="12">
        <v>0.98475000000000001</v>
      </c>
      <c r="I9853" s="12">
        <v>110.45844308207646</v>
      </c>
    </row>
    <row r="9854" spans="6:9" x14ac:dyDescent="0.3">
      <c r="F9854" s="2">
        <v>9849</v>
      </c>
      <c r="G9854" s="12">
        <f ca="1"/>
        <v>110.39225683279057</v>
      </c>
      <c r="H9854" s="12">
        <v>0.98485</v>
      </c>
      <c r="I9854" s="12">
        <v>110.46248803418511</v>
      </c>
    </row>
    <row r="9855" spans="6:9" x14ac:dyDescent="0.3">
      <c r="F9855" s="2">
        <v>9850</v>
      </c>
      <c r="G9855" s="12">
        <f ca="1"/>
        <v>110.39347907499719</v>
      </c>
      <c r="H9855" s="12">
        <v>0.98494999999999999</v>
      </c>
      <c r="I9855" s="12">
        <v>110.46655725575926</v>
      </c>
    </row>
    <row r="9856" spans="6:9" x14ac:dyDescent="0.3">
      <c r="F9856" s="2">
        <v>9851</v>
      </c>
      <c r="G9856" s="12">
        <f ca="1"/>
        <v>110.39604862115262</v>
      </c>
      <c r="H9856" s="12">
        <v>0.98504999999999998</v>
      </c>
      <c r="I9856" s="12">
        <v>110.47065106318831</v>
      </c>
    </row>
    <row r="9857" spans="6:9" x14ac:dyDescent="0.3">
      <c r="F9857" s="2">
        <v>9852</v>
      </c>
      <c r="G9857" s="12">
        <f ca="1"/>
        <v>110.4056102749618</v>
      </c>
      <c r="H9857" s="12">
        <v>0.98514999999999997</v>
      </c>
      <c r="I9857" s="12">
        <v>110.47476977915636</v>
      </c>
    </row>
    <row r="9858" spans="6:9" x14ac:dyDescent="0.3">
      <c r="F9858" s="2">
        <v>9853</v>
      </c>
      <c r="G9858" s="12">
        <f ca="1"/>
        <v>110.40691874929615</v>
      </c>
      <c r="H9858" s="12">
        <v>0.98524999999999996</v>
      </c>
      <c r="I9858" s="12">
        <v>110.47891373281098</v>
      </c>
    </row>
    <row r="9859" spans="6:9" x14ac:dyDescent="0.3">
      <c r="F9859" s="2">
        <v>9854</v>
      </c>
      <c r="G9859" s="12">
        <f ca="1"/>
        <v>110.40937544858892</v>
      </c>
      <c r="H9859" s="12">
        <v>0.98534999999999995</v>
      </c>
      <c r="I9859" s="12">
        <v>110.48308325993779</v>
      </c>
    </row>
    <row r="9860" spans="6:9" x14ac:dyDescent="0.3">
      <c r="F9860" s="2">
        <v>9855</v>
      </c>
      <c r="G9860" s="12">
        <f ca="1"/>
        <v>110.41007350155641</v>
      </c>
      <c r="H9860" s="12">
        <v>0.98545000000000005</v>
      </c>
      <c r="I9860" s="12">
        <v>110.48727870314094</v>
      </c>
    </row>
    <row r="9861" spans="6:9" x14ac:dyDescent="0.3">
      <c r="F9861" s="2">
        <v>9856</v>
      </c>
      <c r="G9861" s="12">
        <f ca="1"/>
        <v>110.4174242213772</v>
      </c>
      <c r="H9861" s="12">
        <v>0.98555000000000004</v>
      </c>
      <c r="I9861" s="12">
        <v>110.49150041202995</v>
      </c>
    </row>
    <row r="9862" spans="6:9" x14ac:dyDescent="0.3">
      <c r="F9862" s="2">
        <v>9857</v>
      </c>
      <c r="G9862" s="12">
        <f ca="1"/>
        <v>110.42341604019956</v>
      </c>
      <c r="H9862" s="12">
        <v>0.98565000000000003</v>
      </c>
      <c r="I9862" s="12">
        <v>110.49574874341272</v>
      </c>
    </row>
    <row r="9863" spans="6:9" x14ac:dyDescent="0.3">
      <c r="F9863" s="2">
        <v>9858</v>
      </c>
      <c r="G9863" s="12">
        <f ca="1"/>
        <v>110.42466121969603</v>
      </c>
      <c r="H9863" s="12">
        <v>0.98575000000000002</v>
      </c>
      <c r="I9863" s="12">
        <v>110.50002406149544</v>
      </c>
    </row>
    <row r="9864" spans="6:9" x14ac:dyDescent="0.3">
      <c r="F9864" s="2">
        <v>9859</v>
      </c>
      <c r="G9864" s="12">
        <f ca="1"/>
        <v>110.42577562565251</v>
      </c>
      <c r="H9864" s="12">
        <v>0.98585</v>
      </c>
      <c r="I9864" s="12">
        <v>110.50432673808955</v>
      </c>
    </row>
    <row r="9865" spans="6:9" x14ac:dyDescent="0.3">
      <c r="F9865" s="2">
        <v>9860</v>
      </c>
      <c r="G9865" s="12">
        <f ca="1"/>
        <v>110.4266909397292</v>
      </c>
      <c r="H9865" s="12">
        <v>0.98594999999999999</v>
      </c>
      <c r="I9865" s="12">
        <v>110.50865715282582</v>
      </c>
    </row>
    <row r="9866" spans="6:9" x14ac:dyDescent="0.3">
      <c r="F9866" s="2">
        <v>9861</v>
      </c>
      <c r="G9866" s="12">
        <f ca="1"/>
        <v>110.432381125346</v>
      </c>
      <c r="H9866" s="12">
        <v>0.98604999999999998</v>
      </c>
      <c r="I9866" s="12">
        <v>110.51301569337622</v>
      </c>
    </row>
    <row r="9867" spans="6:9" x14ac:dyDescent="0.3">
      <c r="F9867" s="2">
        <v>9862</v>
      </c>
      <c r="G9867" s="12">
        <f ca="1"/>
        <v>110.43365933000341</v>
      </c>
      <c r="H9867" s="12">
        <v>0.98614999999999997</v>
      </c>
      <c r="I9867" s="12">
        <v>110.51740275568355</v>
      </c>
    </row>
    <row r="9868" spans="6:9" x14ac:dyDescent="0.3">
      <c r="F9868" s="2">
        <v>9863</v>
      </c>
      <c r="G9868" s="12">
        <f ca="1"/>
        <v>110.43461814378752</v>
      </c>
      <c r="H9868" s="12">
        <v>0.98624999999999996</v>
      </c>
      <c r="I9868" s="12">
        <v>110.52181874419955</v>
      </c>
    </row>
    <row r="9869" spans="6:9" x14ac:dyDescent="0.3">
      <c r="F9869" s="2">
        <v>9864</v>
      </c>
      <c r="G9869" s="12">
        <f ca="1"/>
        <v>110.43493266872184</v>
      </c>
      <c r="H9869" s="12">
        <v>0.98634999999999995</v>
      </c>
      <c r="I9869" s="12">
        <v>110.52626407213148</v>
      </c>
    </row>
    <row r="9870" spans="6:9" x14ac:dyDescent="0.3">
      <c r="F9870" s="2">
        <v>9865</v>
      </c>
      <c r="G9870" s="12">
        <f ca="1"/>
        <v>110.43868660838183</v>
      </c>
      <c r="H9870" s="12">
        <v>0.98645000000000005</v>
      </c>
      <c r="I9870" s="12">
        <v>110.53073916169784</v>
      </c>
    </row>
    <row r="9871" spans="6:9" x14ac:dyDescent="0.3">
      <c r="F9871" s="2">
        <v>9866</v>
      </c>
      <c r="G9871" s="12">
        <f ca="1"/>
        <v>110.45118131331324</v>
      </c>
      <c r="H9871" s="12">
        <v>0.98655000000000004</v>
      </c>
      <c r="I9871" s="12">
        <v>110.53524444439341</v>
      </c>
    </row>
    <row r="9872" spans="6:9" x14ac:dyDescent="0.3">
      <c r="F9872" s="2">
        <v>9867</v>
      </c>
      <c r="G9872" s="12">
        <f ca="1"/>
        <v>110.45192413965549</v>
      </c>
      <c r="H9872" s="12">
        <v>0.98665000000000003</v>
      </c>
      <c r="I9872" s="12">
        <v>110.53978036126426</v>
      </c>
    </row>
    <row r="9873" spans="6:9" x14ac:dyDescent="0.3">
      <c r="F9873" s="2">
        <v>9868</v>
      </c>
      <c r="G9873" s="12">
        <f ca="1"/>
        <v>110.46014778918598</v>
      </c>
      <c r="H9873" s="12">
        <v>0.98675000000000002</v>
      </c>
      <c r="I9873" s="12">
        <v>110.54434736319294</v>
      </c>
    </row>
    <row r="9874" spans="6:9" x14ac:dyDescent="0.3">
      <c r="F9874" s="2">
        <v>9869</v>
      </c>
      <c r="G9874" s="12">
        <f ca="1"/>
        <v>110.46858946533212</v>
      </c>
      <c r="H9874" s="12">
        <v>0.98685</v>
      </c>
      <c r="I9874" s="12">
        <v>110.54894591119442</v>
      </c>
    </row>
    <row r="9875" spans="6:9" x14ac:dyDescent="0.3">
      <c r="F9875" s="2">
        <v>9870</v>
      </c>
      <c r="G9875" s="12">
        <f ca="1"/>
        <v>110.46921344401675</v>
      </c>
      <c r="H9875" s="12">
        <v>0.98694999999999999</v>
      </c>
      <c r="I9875" s="12">
        <v>110.55357647672336</v>
      </c>
    </row>
    <row r="9876" spans="6:9" x14ac:dyDescent="0.3">
      <c r="F9876" s="2">
        <v>9871</v>
      </c>
      <c r="G9876" s="12">
        <f ca="1"/>
        <v>110.47104088479057</v>
      </c>
      <c r="H9876" s="12">
        <v>0.98704999999999998</v>
      </c>
      <c r="I9876" s="12">
        <v>110.5582395419931</v>
      </c>
    </row>
    <row r="9877" spans="6:9" x14ac:dyDescent="0.3">
      <c r="F9877" s="2">
        <v>9872</v>
      </c>
      <c r="G9877" s="12">
        <f ca="1"/>
        <v>110.47413282642036</v>
      </c>
      <c r="H9877" s="12">
        <v>0.98714999999999997</v>
      </c>
      <c r="I9877" s="12">
        <v>110.56293560030686</v>
      </c>
    </row>
    <row r="9878" spans="6:9" x14ac:dyDescent="0.3">
      <c r="F9878" s="2">
        <v>9873</v>
      </c>
      <c r="G9878" s="12">
        <f ca="1"/>
        <v>110.47886811359093</v>
      </c>
      <c r="H9878" s="12">
        <v>0.98724999999999996</v>
      </c>
      <c r="I9878" s="12">
        <v>110.56766515640197</v>
      </c>
    </row>
    <row r="9879" spans="6:9" x14ac:dyDescent="0.3">
      <c r="F9879" s="2">
        <v>9874</v>
      </c>
      <c r="G9879" s="12">
        <f ca="1"/>
        <v>110.48569636828195</v>
      </c>
      <c r="H9879" s="12">
        <v>0.98734999999999995</v>
      </c>
      <c r="I9879" s="12">
        <v>110.57242872680752</v>
      </c>
    </row>
    <row r="9880" spans="6:9" x14ac:dyDescent="0.3">
      <c r="F9880" s="2">
        <v>9875</v>
      </c>
      <c r="G9880" s="12">
        <f ca="1"/>
        <v>110.487639082596</v>
      </c>
      <c r="H9880" s="12">
        <v>0.98745000000000005</v>
      </c>
      <c r="I9880" s="12">
        <v>110.57722684021604</v>
      </c>
    </row>
    <row r="9881" spans="6:9" x14ac:dyDescent="0.3">
      <c r="F9881" s="2">
        <v>9876</v>
      </c>
      <c r="G9881" s="12">
        <f ca="1"/>
        <v>110.48871395611954</v>
      </c>
      <c r="H9881" s="12">
        <v>0.98755000000000004</v>
      </c>
      <c r="I9881" s="12">
        <v>110.58206003787018</v>
      </c>
    </row>
    <row r="9882" spans="6:9" x14ac:dyDescent="0.3">
      <c r="F9882" s="2">
        <v>9877</v>
      </c>
      <c r="G9882" s="12">
        <f ca="1"/>
        <v>110.50895735733837</v>
      </c>
      <c r="H9882" s="12">
        <v>0.98765000000000003</v>
      </c>
      <c r="I9882" s="12">
        <v>110.58692887396471</v>
      </c>
    </row>
    <row r="9883" spans="6:9" x14ac:dyDescent="0.3">
      <c r="F9883" s="2">
        <v>9878</v>
      </c>
      <c r="G9883" s="12">
        <f ca="1"/>
        <v>110.51656459845503</v>
      </c>
      <c r="H9883" s="12">
        <v>0.98775000000000002</v>
      </c>
      <c r="I9883" s="12">
        <v>110.59183391606491</v>
      </c>
    </row>
    <row r="9884" spans="6:9" x14ac:dyDescent="0.3">
      <c r="F9884" s="2">
        <v>9879</v>
      </c>
      <c r="G9884" s="12">
        <f ca="1"/>
        <v>110.51884382697006</v>
      </c>
      <c r="H9884" s="12">
        <v>0.98785000000000001</v>
      </c>
      <c r="I9884" s="12">
        <v>110.59677574554198</v>
      </c>
    </row>
    <row r="9885" spans="6:9" x14ac:dyDescent="0.3">
      <c r="F9885" s="2">
        <v>9880</v>
      </c>
      <c r="G9885" s="12">
        <f ca="1"/>
        <v>110.52018328001232</v>
      </c>
      <c r="H9885" s="12">
        <v>0.98794999999999999</v>
      </c>
      <c r="I9885" s="12">
        <v>110.60175495802635</v>
      </c>
    </row>
    <row r="9886" spans="6:9" x14ac:dyDescent="0.3">
      <c r="F9886" s="2">
        <v>9881</v>
      </c>
      <c r="G9886" s="12">
        <f ca="1"/>
        <v>110.52343424827352</v>
      </c>
      <c r="H9886" s="12">
        <v>0.98804999999999998</v>
      </c>
      <c r="I9886" s="12">
        <v>110.60677216387981</v>
      </c>
    </row>
    <row r="9887" spans="6:9" x14ac:dyDescent="0.3">
      <c r="F9887" s="2">
        <v>9882</v>
      </c>
      <c r="G9887" s="12">
        <f ca="1"/>
        <v>110.53042389161656</v>
      </c>
      <c r="H9887" s="12">
        <v>0.98814999999999997</v>
      </c>
      <c r="I9887" s="12">
        <v>110.61182798868742</v>
      </c>
    </row>
    <row r="9888" spans="6:9" x14ac:dyDescent="0.3">
      <c r="F9888" s="2">
        <v>9883</v>
      </c>
      <c r="G9888" s="12">
        <f ca="1"/>
        <v>110.54084596815569</v>
      </c>
      <c r="H9888" s="12">
        <v>0.98824999999999996</v>
      </c>
      <c r="I9888" s="12">
        <v>110.61692307377004</v>
      </c>
    </row>
    <row r="9889" spans="6:9" x14ac:dyDescent="0.3">
      <c r="F9889" s="2">
        <v>9884</v>
      </c>
      <c r="G9889" s="12">
        <f ca="1"/>
        <v>110.55359111825192</v>
      </c>
      <c r="H9889" s="12">
        <v>0.98834999999999995</v>
      </c>
      <c r="I9889" s="12">
        <v>110.62205807671886</v>
      </c>
    </row>
    <row r="9890" spans="6:9" x14ac:dyDescent="0.3">
      <c r="F9890" s="2">
        <v>9885</v>
      </c>
      <c r="G9890" s="12">
        <f ca="1"/>
        <v>110.56039486994969</v>
      </c>
      <c r="H9890" s="12">
        <v>0.98845000000000005</v>
      </c>
      <c r="I9890" s="12">
        <v>110.62723367195267</v>
      </c>
    </row>
    <row r="9891" spans="6:9" x14ac:dyDescent="0.3">
      <c r="F9891" s="2">
        <v>9886</v>
      </c>
      <c r="G9891" s="12">
        <f ca="1"/>
        <v>110.56785499213996</v>
      </c>
      <c r="H9891" s="12">
        <v>0.98855000000000004</v>
      </c>
      <c r="I9891" s="12">
        <v>110.63245055129936</v>
      </c>
    </row>
    <row r="9892" spans="6:9" x14ac:dyDescent="0.3">
      <c r="F9892" s="2">
        <v>9887</v>
      </c>
      <c r="G9892" s="12">
        <f ca="1"/>
        <v>110.57748717214956</v>
      </c>
      <c r="H9892" s="12">
        <v>0.98865000000000003</v>
      </c>
      <c r="I9892" s="12">
        <v>110.63770942460283</v>
      </c>
    </row>
    <row r="9893" spans="6:9" x14ac:dyDescent="0.3">
      <c r="F9893" s="2">
        <v>9888</v>
      </c>
      <c r="G9893" s="12">
        <f ca="1"/>
        <v>110.58295453288116</v>
      </c>
      <c r="H9893" s="12">
        <v>0.98875000000000002</v>
      </c>
      <c r="I9893" s="12">
        <v>110.64301102035657</v>
      </c>
    </row>
    <row r="9894" spans="6:9" x14ac:dyDescent="0.3">
      <c r="F9894" s="2">
        <v>9889</v>
      </c>
      <c r="G9894" s="12">
        <f ca="1"/>
        <v>110.59553665731219</v>
      </c>
      <c r="H9894" s="12">
        <v>0.98885000000000001</v>
      </c>
      <c r="I9894" s="12">
        <v>110.64835608636537</v>
      </c>
    </row>
    <row r="9895" spans="6:9" x14ac:dyDescent="0.3">
      <c r="F9895" s="2">
        <v>9890</v>
      </c>
      <c r="G9895" s="12">
        <f ca="1"/>
        <v>110.59821545897316</v>
      </c>
      <c r="H9895" s="12">
        <v>0.98895</v>
      </c>
      <c r="I9895" s="12">
        <v>110.6537453904368</v>
      </c>
    </row>
    <row r="9896" spans="6:9" x14ac:dyDescent="0.3">
      <c r="F9896" s="2">
        <v>9891</v>
      </c>
      <c r="G9896" s="12">
        <f ca="1"/>
        <v>110.60162248118641</v>
      </c>
      <c r="H9896" s="12">
        <v>0.98904999999999998</v>
      </c>
      <c r="I9896" s="12">
        <v>110.65917972110395</v>
      </c>
    </row>
    <row r="9897" spans="6:9" x14ac:dyDescent="0.3">
      <c r="F9897" s="2">
        <v>9892</v>
      </c>
      <c r="G9897" s="12">
        <f ca="1"/>
        <v>110.60180439039981</v>
      </c>
      <c r="H9897" s="12">
        <v>0.98914999999999997</v>
      </c>
      <c r="I9897" s="12">
        <v>110.66465988838117</v>
      </c>
    </row>
    <row r="9898" spans="6:9" x14ac:dyDescent="0.3">
      <c r="F9898" s="2">
        <v>9893</v>
      </c>
      <c r="G9898" s="12">
        <f ca="1"/>
        <v>110.6040190982275</v>
      </c>
      <c r="H9898" s="12">
        <v>0.98924999999999996</v>
      </c>
      <c r="I9898" s="12">
        <v>110.67018672455457</v>
      </c>
    </row>
    <row r="9899" spans="6:9" x14ac:dyDescent="0.3">
      <c r="F9899" s="2">
        <v>9894</v>
      </c>
      <c r="G9899" s="12">
        <f ca="1"/>
        <v>110.6040783691476</v>
      </c>
      <c r="H9899" s="12">
        <v>0.98934999999999995</v>
      </c>
      <c r="I9899" s="12">
        <v>110.67576108500947</v>
      </c>
    </row>
    <row r="9900" spans="6:9" x14ac:dyDescent="0.3">
      <c r="F9900" s="2">
        <v>9895</v>
      </c>
      <c r="G9900" s="12">
        <f ca="1"/>
        <v>110.62120675418144</v>
      </c>
      <c r="H9900" s="12">
        <v>0.98945000000000005</v>
      </c>
      <c r="I9900" s="12">
        <v>110.68138384909656</v>
      </c>
    </row>
    <row r="9901" spans="6:9" x14ac:dyDescent="0.3">
      <c r="F9901" s="2">
        <v>9896</v>
      </c>
      <c r="G9901" s="12">
        <f ca="1"/>
        <v>110.62557029725561</v>
      </c>
      <c r="H9901" s="12">
        <v>0.98955000000000004</v>
      </c>
      <c r="I9901" s="12">
        <v>110.68705592103917</v>
      </c>
    </row>
    <row r="9902" spans="6:9" x14ac:dyDescent="0.3">
      <c r="F9902" s="2">
        <v>9897</v>
      </c>
      <c r="G9902" s="12">
        <f ca="1"/>
        <v>110.63137593331304</v>
      </c>
      <c r="H9902" s="12">
        <v>0.98965000000000003</v>
      </c>
      <c r="I9902" s="12">
        <v>110.69277823088404</v>
      </c>
    </row>
    <row r="9903" spans="6:9" x14ac:dyDescent="0.3">
      <c r="F9903" s="2">
        <v>9898</v>
      </c>
      <c r="G9903" s="12">
        <f ca="1"/>
        <v>110.63301830066291</v>
      </c>
      <c r="H9903" s="12">
        <v>0.98975000000000002</v>
      </c>
      <c r="I9903" s="12">
        <v>110.69855173549794</v>
      </c>
    </row>
    <row r="9904" spans="6:9" x14ac:dyDescent="0.3">
      <c r="F9904" s="2">
        <v>9899</v>
      </c>
      <c r="G9904" s="12">
        <f ca="1"/>
        <v>110.63586245511922</v>
      </c>
      <c r="H9904" s="12">
        <v>0.98985000000000001</v>
      </c>
      <c r="I9904" s="12">
        <v>110.70437741961305</v>
      </c>
    </row>
    <row r="9905" spans="6:9" x14ac:dyDescent="0.3">
      <c r="F9905" s="2">
        <v>9900</v>
      </c>
      <c r="G9905" s="12">
        <f ca="1"/>
        <v>110.64313488619499</v>
      </c>
      <c r="H9905" s="12">
        <v>0.98995</v>
      </c>
      <c r="I9905" s="12">
        <v>110.71025629692376</v>
      </c>
    </row>
    <row r="9906" spans="6:9" x14ac:dyDescent="0.3">
      <c r="F9906" s="2">
        <v>9901</v>
      </c>
      <c r="G9906" s="12">
        <f ca="1"/>
        <v>110.64747327850314</v>
      </c>
      <c r="H9906" s="12">
        <v>0.99004999999999999</v>
      </c>
      <c r="I9906" s="12">
        <v>110.71618941123822</v>
      </c>
    </row>
    <row r="9907" spans="6:9" x14ac:dyDescent="0.3">
      <c r="F9907" s="2">
        <v>9902</v>
      </c>
      <c r="G9907" s="12">
        <f ca="1"/>
        <v>110.64871583110936</v>
      </c>
      <c r="H9907" s="12">
        <v>0.99014999999999997</v>
      </c>
      <c r="I9907" s="12">
        <v>110.72217783768765</v>
      </c>
    </row>
    <row r="9908" spans="6:9" x14ac:dyDescent="0.3">
      <c r="F9908" s="2">
        <v>9903</v>
      </c>
      <c r="G9908" s="12">
        <f ca="1"/>
        <v>110.65495026528407</v>
      </c>
      <c r="H9908" s="12">
        <v>0.99024999999999996</v>
      </c>
      <c r="I9908" s="12">
        <v>110.72822268399725</v>
      </c>
    </row>
    <row r="9909" spans="6:9" x14ac:dyDescent="0.3">
      <c r="F9909" s="2">
        <v>9904</v>
      </c>
      <c r="G9909" s="12">
        <f ca="1"/>
        <v>110.65876041939056</v>
      </c>
      <c r="H9909" s="12">
        <v>0.99034999999999995</v>
      </c>
      <c r="I9909" s="12">
        <v>110.73432509182221</v>
      </c>
    </row>
    <row r="9910" spans="6:9" x14ac:dyDescent="0.3">
      <c r="F9910" s="2">
        <v>9905</v>
      </c>
      <c r="G9910" s="12">
        <f ca="1"/>
        <v>110.66532057452822</v>
      </c>
      <c r="H9910" s="12">
        <v>0.99045000000000005</v>
      </c>
      <c r="I9910" s="12">
        <v>110.74048623815321</v>
      </c>
    </row>
    <row r="9911" spans="6:9" x14ac:dyDescent="0.3">
      <c r="F9911" s="2">
        <v>9906</v>
      </c>
      <c r="G9911" s="12">
        <f ca="1"/>
        <v>110.66803073676707</v>
      </c>
      <c r="H9911" s="12">
        <v>0.99055000000000004</v>
      </c>
      <c r="I9911" s="12">
        <v>110.74670733679531</v>
      </c>
    </row>
    <row r="9912" spans="6:9" x14ac:dyDescent="0.3">
      <c r="F9912" s="2">
        <v>9907</v>
      </c>
      <c r="G9912" s="12">
        <f ca="1"/>
        <v>110.67634521270752</v>
      </c>
      <c r="H9912" s="12">
        <v>0.99065000000000003</v>
      </c>
      <c r="I9912" s="12">
        <v>110.75298963992557</v>
      </c>
    </row>
    <row r="9913" spans="6:9" x14ac:dyDescent="0.3">
      <c r="F9913" s="2">
        <v>9908</v>
      </c>
      <c r="G9913" s="12">
        <f ca="1"/>
        <v>110.69115141486361</v>
      </c>
      <c r="H9913" s="12">
        <v>0.99075000000000002</v>
      </c>
      <c r="I9913" s="12">
        <v>110.75933443973371</v>
      </c>
    </row>
    <row r="9914" spans="6:9" x14ac:dyDescent="0.3">
      <c r="F9914" s="2">
        <v>9909</v>
      </c>
      <c r="G9914" s="12">
        <f ca="1"/>
        <v>110.71140924593257</v>
      </c>
      <c r="H9914" s="12">
        <v>0.99085000000000001</v>
      </c>
      <c r="I9914" s="12">
        <v>110.76574307015183</v>
      </c>
    </row>
    <row r="9915" spans="6:9" x14ac:dyDescent="0.3">
      <c r="F9915" s="2">
        <v>9910</v>
      </c>
      <c r="G9915" s="12">
        <f ca="1"/>
        <v>110.71458509242076</v>
      </c>
      <c r="H9915" s="12">
        <v>0.99095</v>
      </c>
      <c r="I9915" s="12">
        <v>110.7722169086787</v>
      </c>
    </row>
    <row r="9916" spans="6:9" x14ac:dyDescent="0.3">
      <c r="F9916" s="2">
        <v>9911</v>
      </c>
      <c r="G9916" s="12">
        <f ca="1"/>
        <v>110.71507840604733</v>
      </c>
      <c r="H9916" s="12">
        <v>0.99104999999999999</v>
      </c>
      <c r="I9916" s="12">
        <v>110.77875737830503</v>
      </c>
    </row>
    <row r="9917" spans="6:9" x14ac:dyDescent="0.3">
      <c r="F9917" s="2">
        <v>9912</v>
      </c>
      <c r="G9917" s="12">
        <f ca="1"/>
        <v>110.7230840344683</v>
      </c>
      <c r="H9917" s="12">
        <v>0.99114999999999998</v>
      </c>
      <c r="I9917" s="12">
        <v>110.78536594954647</v>
      </c>
    </row>
    <row r="9918" spans="6:9" x14ac:dyDescent="0.3">
      <c r="F9918" s="2">
        <v>9913</v>
      </c>
      <c r="G9918" s="12">
        <f ca="1"/>
        <v>110.73324061049618</v>
      </c>
      <c r="H9918" s="12">
        <v>0.99124999999999996</v>
      </c>
      <c r="I9918" s="12">
        <v>110.79204414259175</v>
      </c>
    </row>
    <row r="9919" spans="6:9" x14ac:dyDescent="0.3">
      <c r="F9919" s="2">
        <v>9914</v>
      </c>
      <c r="G9919" s="12">
        <f ca="1"/>
        <v>110.73903810159764</v>
      </c>
      <c r="H9919" s="12">
        <v>0.99134999999999995</v>
      </c>
      <c r="I9919" s="12">
        <v>110.79879352957362</v>
      </c>
    </row>
    <row r="9920" spans="6:9" x14ac:dyDescent="0.3">
      <c r="F9920" s="2">
        <v>9915</v>
      </c>
      <c r="G9920" s="12">
        <f ca="1"/>
        <v>110.77324387391947</v>
      </c>
      <c r="H9920" s="12">
        <v>0.99145000000000005</v>
      </c>
      <c r="I9920" s="12">
        <v>110.80561573697159</v>
      </c>
    </row>
    <row r="9921" spans="6:9" x14ac:dyDescent="0.3">
      <c r="F9921" s="2">
        <v>9916</v>
      </c>
      <c r="G9921" s="12">
        <f ca="1"/>
        <v>110.77681586000969</v>
      </c>
      <c r="H9921" s="12">
        <v>0.99155000000000004</v>
      </c>
      <c r="I9921" s="12">
        <v>110.81251244815527</v>
      </c>
    </row>
    <row r="9922" spans="6:9" x14ac:dyDescent="0.3">
      <c r="F9922" s="2">
        <v>9917</v>
      </c>
      <c r="G9922" s="12">
        <f ca="1"/>
        <v>110.78649451223494</v>
      </c>
      <c r="H9922" s="12">
        <v>0.99165000000000003</v>
      </c>
      <c r="I9922" s="12">
        <v>110.81948540607866</v>
      </c>
    </row>
    <row r="9923" spans="6:9" x14ac:dyDescent="0.3">
      <c r="F9923" s="2">
        <v>9918</v>
      </c>
      <c r="G9923" s="12">
        <f ca="1"/>
        <v>110.79013869917996</v>
      </c>
      <c r="H9923" s="12">
        <v>0.99175000000000002</v>
      </c>
      <c r="I9923" s="12">
        <v>110.82653641613602</v>
      </c>
    </row>
    <row r="9924" spans="6:9" x14ac:dyDescent="0.3">
      <c r="F9924" s="2">
        <v>9919</v>
      </c>
      <c r="G9924" s="12">
        <f ca="1"/>
        <v>110.81508817219765</v>
      </c>
      <c r="H9924" s="12">
        <v>0.99185000000000001</v>
      </c>
      <c r="I9924" s="12">
        <v>110.83366734919147</v>
      </c>
    </row>
    <row r="9925" spans="6:9" x14ac:dyDescent="0.3">
      <c r="F9925" s="2">
        <v>9920</v>
      </c>
      <c r="G9925" s="12">
        <f ca="1"/>
        <v>110.81537131459766</v>
      </c>
      <c r="H9925" s="12">
        <v>0.99195</v>
      </c>
      <c r="I9925" s="12">
        <v>110.84088014479464</v>
      </c>
    </row>
    <row r="9926" spans="6:9" x14ac:dyDescent="0.3">
      <c r="F9926" s="2">
        <v>9921</v>
      </c>
      <c r="G9926" s="12">
        <f ca="1"/>
        <v>110.81626100183348</v>
      </c>
      <c r="H9926" s="12">
        <v>0.99204999999999999</v>
      </c>
      <c r="I9926" s="12">
        <v>110.84817681459681</v>
      </c>
    </row>
    <row r="9927" spans="6:9" x14ac:dyDescent="0.3">
      <c r="F9927" s="2">
        <v>9922</v>
      </c>
      <c r="G9927" s="12">
        <f ca="1"/>
        <v>110.81961253341105</v>
      </c>
      <c r="H9927" s="12">
        <v>0.99214999999999998</v>
      </c>
      <c r="I9927" s="12">
        <v>110.85555944598238</v>
      </c>
    </row>
    <row r="9928" spans="6:9" x14ac:dyDescent="0.3">
      <c r="F9928" s="2">
        <v>9923</v>
      </c>
      <c r="G9928" s="12">
        <f ca="1"/>
        <v>110.82131279922112</v>
      </c>
      <c r="H9928" s="12">
        <v>0.99224999999999997</v>
      </c>
      <c r="I9928" s="12">
        <v>110.86303020593236</v>
      </c>
    </row>
    <row r="9929" spans="6:9" x14ac:dyDescent="0.3">
      <c r="F9929" s="2">
        <v>9924</v>
      </c>
      <c r="G9929" s="12">
        <f ca="1"/>
        <v>110.82367937767314</v>
      </c>
      <c r="H9929" s="12">
        <v>0.99234999999999995</v>
      </c>
      <c r="I9929" s="12">
        <v>110.87059134513781</v>
      </c>
    </row>
    <row r="9930" spans="6:9" x14ac:dyDescent="0.3">
      <c r="F9930" s="2">
        <v>9925</v>
      </c>
      <c r="G9930" s="12">
        <f ca="1"/>
        <v>110.8251143741258</v>
      </c>
      <c r="H9930" s="12">
        <v>0.99245000000000005</v>
      </c>
      <c r="I9930" s="12">
        <v>110.87824520238303</v>
      </c>
    </row>
    <row r="9931" spans="6:9" x14ac:dyDescent="0.3">
      <c r="F9931" s="2">
        <v>9926</v>
      </c>
      <c r="G9931" s="12">
        <f ca="1"/>
        <v>110.82617237778172</v>
      </c>
      <c r="H9931" s="12">
        <v>0.99255000000000004</v>
      </c>
      <c r="I9931" s="12">
        <v>110.88599420921985</v>
      </c>
    </row>
    <row r="9932" spans="6:9" x14ac:dyDescent="0.3">
      <c r="F9932" s="2">
        <v>9927</v>
      </c>
      <c r="G9932" s="12">
        <f ca="1"/>
        <v>110.87555793980198</v>
      </c>
      <c r="H9932" s="12">
        <v>0.99265000000000003</v>
      </c>
      <c r="I9932" s="12">
        <v>110.89384089495688</v>
      </c>
    </row>
    <row r="9933" spans="6:9" x14ac:dyDescent="0.3">
      <c r="F9933" s="2">
        <v>9928</v>
      </c>
      <c r="G9933" s="12">
        <f ca="1"/>
        <v>110.88560229373732</v>
      </c>
      <c r="H9933" s="12">
        <v>0.99275000000000002</v>
      </c>
      <c r="I9933" s="12">
        <v>110.90178789198917</v>
      </c>
    </row>
    <row r="9934" spans="6:9" x14ac:dyDescent="0.3">
      <c r="F9934" s="2">
        <v>9929</v>
      </c>
      <c r="G9934" s="12">
        <f ca="1"/>
        <v>110.9048580695254</v>
      </c>
      <c r="H9934" s="12">
        <v>0.99285000000000001</v>
      </c>
      <c r="I9934" s="12">
        <v>110.90983794149676</v>
      </c>
    </row>
    <row r="9935" spans="6:9" x14ac:dyDescent="0.3">
      <c r="F9935" s="2">
        <v>9930</v>
      </c>
      <c r="G9935" s="12">
        <f ca="1"/>
        <v>110.90800414386159</v>
      </c>
      <c r="H9935" s="12">
        <v>0.99295</v>
      </c>
      <c r="I9935" s="12">
        <v>110.91799389954336</v>
      </c>
    </row>
    <row r="9936" spans="6:9" x14ac:dyDescent="0.3">
      <c r="F9936" s="2">
        <v>9931</v>
      </c>
      <c r="G9936" s="12">
        <f ca="1"/>
        <v>110.92067847519654</v>
      </c>
      <c r="H9936" s="12">
        <v>0.99304999999999999</v>
      </c>
      <c r="I9936" s="12">
        <v>110.92625874360908</v>
      </c>
    </row>
    <row r="9937" spans="6:9" x14ac:dyDescent="0.3">
      <c r="F9937" s="2">
        <v>9932</v>
      </c>
      <c r="G9937" s="12">
        <f ca="1"/>
        <v>110.9229302509039</v>
      </c>
      <c r="H9937" s="12">
        <v>0.99314999999999998</v>
      </c>
      <c r="I9937" s="12">
        <v>110.93463557959512</v>
      </c>
    </row>
    <row r="9938" spans="6:9" x14ac:dyDescent="0.3">
      <c r="F9938" s="2">
        <v>9933</v>
      </c>
      <c r="G9938" s="12">
        <f ca="1"/>
        <v>110.92535833598471</v>
      </c>
      <c r="H9938" s="12">
        <v>0.99324999999999997</v>
      </c>
      <c r="I9938" s="12">
        <v>110.94312764934185</v>
      </c>
    </row>
    <row r="9939" spans="6:9" x14ac:dyDescent="0.3">
      <c r="F9939" s="2">
        <v>9934</v>
      </c>
      <c r="G9939" s="12">
        <f ca="1"/>
        <v>110.94063129142927</v>
      </c>
      <c r="H9939" s="12">
        <v>0.99334999999999996</v>
      </c>
      <c r="I9939" s="12">
        <v>110.95173833870612</v>
      </c>
    </row>
    <row r="9940" spans="6:9" x14ac:dyDescent="0.3">
      <c r="F9940" s="2">
        <v>9935</v>
      </c>
      <c r="G9940" s="12">
        <f ca="1"/>
        <v>110.94192258926442</v>
      </c>
      <c r="H9940" s="12">
        <v>0.99345000000000006</v>
      </c>
      <c r="I9940" s="12">
        <v>110.96047118624874</v>
      </c>
    </row>
    <row r="9941" spans="6:9" x14ac:dyDescent="0.3">
      <c r="F9941" s="2">
        <v>9936</v>
      </c>
      <c r="G9941" s="12">
        <f ca="1"/>
        <v>110.94255465820517</v>
      </c>
      <c r="H9941" s="12">
        <v>0.99355000000000004</v>
      </c>
      <c r="I9941" s="12">
        <v>110.96932989258798</v>
      </c>
    </row>
    <row r="9942" spans="6:9" x14ac:dyDescent="0.3">
      <c r="F9942" s="2">
        <v>9937</v>
      </c>
      <c r="G9942" s="12">
        <f ca="1"/>
        <v>110.94781666787959</v>
      </c>
      <c r="H9942" s="12">
        <v>0.99365000000000003</v>
      </c>
      <c r="I9942" s="12">
        <v>110.97831833048177</v>
      </c>
    </row>
    <row r="9943" spans="6:9" x14ac:dyDescent="0.3">
      <c r="F9943" s="2">
        <v>9938</v>
      </c>
      <c r="G9943" s="12">
        <f ca="1"/>
        <v>110.95692196122977</v>
      </c>
      <c r="H9943" s="12">
        <v>0.99375000000000002</v>
      </c>
      <c r="I9943" s="12">
        <v>110.98744055570754</v>
      </c>
    </row>
    <row r="9944" spans="6:9" x14ac:dyDescent="0.3">
      <c r="F9944" s="2">
        <v>9939</v>
      </c>
      <c r="G9944" s="12">
        <f ca="1"/>
        <v>110.95815927958746</v>
      </c>
      <c r="H9944" s="12">
        <v>0.99385000000000001</v>
      </c>
      <c r="I9944" s="12">
        <v>110.99670081881699</v>
      </c>
    </row>
    <row r="9945" spans="6:9" x14ac:dyDescent="0.3">
      <c r="F9945" s="2">
        <v>9940</v>
      </c>
      <c r="G9945" s="12">
        <f ca="1"/>
        <v>110.96258225961463</v>
      </c>
      <c r="H9945" s="12">
        <v>0.99395</v>
      </c>
      <c r="I9945" s="12">
        <v>111.00610357785152</v>
      </c>
    </row>
    <row r="9946" spans="6:9" x14ac:dyDescent="0.3">
      <c r="F9946" s="2">
        <v>9941</v>
      </c>
      <c r="G9946" s="12">
        <f ca="1"/>
        <v>110.96821127925605</v>
      </c>
      <c r="H9946" s="12">
        <v>0.99404999999999999</v>
      </c>
      <c r="I9946" s="12">
        <v>111.01565351211423</v>
      </c>
    </row>
    <row r="9947" spans="6:9" x14ac:dyDescent="0.3">
      <c r="F9947" s="2">
        <v>9942</v>
      </c>
      <c r="G9947" s="12">
        <f ca="1"/>
        <v>110.97316276772231</v>
      </c>
      <c r="H9947" s="12">
        <v>0.99414999999999998</v>
      </c>
      <c r="I9947" s="12">
        <v>111.02535553710564</v>
      </c>
    </row>
    <row r="9948" spans="6:9" x14ac:dyDescent="0.3">
      <c r="F9948" s="2">
        <v>9943</v>
      </c>
      <c r="G9948" s="12">
        <f ca="1"/>
        <v>110.97562294003031</v>
      </c>
      <c r="H9948" s="12">
        <v>0.99424999999999997</v>
      </c>
      <c r="I9948" s="12">
        <v>111.03521482074365</v>
      </c>
    </row>
    <row r="9949" spans="6:9" x14ac:dyDescent="0.3">
      <c r="F9949" s="2">
        <v>9944</v>
      </c>
      <c r="G9949" s="12">
        <f ca="1"/>
        <v>110.98893465574706</v>
      </c>
      <c r="H9949" s="12">
        <v>0.99434999999999996</v>
      </c>
      <c r="I9949" s="12">
        <v>111.04523680100202</v>
      </c>
    </row>
    <row r="9950" spans="6:9" x14ac:dyDescent="0.3">
      <c r="F9950" s="2">
        <v>9945</v>
      </c>
      <c r="G9950" s="12">
        <f ca="1"/>
        <v>110.99953642631323</v>
      </c>
      <c r="H9950" s="12">
        <v>0.99444999999999995</v>
      </c>
      <c r="I9950" s="12">
        <v>111.0554272051198</v>
      </c>
    </row>
    <row r="9951" spans="6:9" x14ac:dyDescent="0.3">
      <c r="F9951" s="2">
        <v>9946</v>
      </c>
      <c r="G9951" s="12">
        <f ca="1"/>
        <v>111.00206281386205</v>
      </c>
      <c r="H9951" s="12">
        <v>0.99455000000000005</v>
      </c>
      <c r="I9951" s="12">
        <v>111.06579207055222</v>
      </c>
    </row>
    <row r="9952" spans="6:9" x14ac:dyDescent="0.3">
      <c r="F9952" s="2">
        <v>9947</v>
      </c>
      <c r="G9952" s="12">
        <f ca="1"/>
        <v>111.00296550775712</v>
      </c>
      <c r="H9952" s="12">
        <v>0.99465000000000003</v>
      </c>
      <c r="I9952" s="12">
        <v>111.07633776785639</v>
      </c>
    </row>
    <row r="9953" spans="6:9" x14ac:dyDescent="0.3">
      <c r="F9953" s="2">
        <v>9948</v>
      </c>
      <c r="G9953" s="12">
        <f ca="1"/>
        <v>111.01806055634472</v>
      </c>
      <c r="H9953" s="12">
        <v>0.99475000000000002</v>
      </c>
      <c r="I9953" s="12">
        <v>111.08707102573068</v>
      </c>
    </row>
    <row r="9954" spans="6:9" x14ac:dyDescent="0.3">
      <c r="F9954" s="2">
        <v>9949</v>
      </c>
      <c r="G9954" s="12">
        <f ca="1"/>
        <v>111.02160160168825</v>
      </c>
      <c r="H9954" s="12">
        <v>0.99485000000000001</v>
      </c>
      <c r="I9954" s="12">
        <v>111.09799895845539</v>
      </c>
    </row>
    <row r="9955" spans="6:9" x14ac:dyDescent="0.3">
      <c r="F9955" s="2">
        <v>9950</v>
      </c>
      <c r="G9955" s="12">
        <f ca="1"/>
        <v>111.02370352505974</v>
      </c>
      <c r="H9955" s="12">
        <v>0.99495</v>
      </c>
      <c r="I9955" s="12">
        <v>111.10912909601721</v>
      </c>
    </row>
    <row r="9956" spans="6:9" x14ac:dyDescent="0.3">
      <c r="F9956" s="2">
        <v>9951</v>
      </c>
      <c r="G9956" s="12">
        <f ca="1"/>
        <v>111.02524636925247</v>
      </c>
      <c r="H9956" s="12">
        <v>0.99504999999999999</v>
      </c>
      <c r="I9956" s="12">
        <v>111.1204694172387</v>
      </c>
    </row>
    <row r="9957" spans="6:9" x14ac:dyDescent="0.3">
      <c r="F9957" s="2">
        <v>9952</v>
      </c>
      <c r="G9957" s="12">
        <f ca="1"/>
        <v>111.03494726200414</v>
      </c>
      <c r="H9957" s="12">
        <v>0.99514999999999998</v>
      </c>
      <c r="I9957" s="12">
        <v>111.1320283862803</v>
      </c>
    </row>
    <row r="9958" spans="6:9" x14ac:dyDescent="0.3">
      <c r="F9958" s="2">
        <v>9953</v>
      </c>
      <c r="G9958" s="12">
        <f ca="1"/>
        <v>111.03941904493067</v>
      </c>
      <c r="H9958" s="12">
        <v>0.99524999999999997</v>
      </c>
      <c r="I9958" s="12">
        <v>111.14381499293584</v>
      </c>
    </row>
    <row r="9959" spans="6:9" x14ac:dyDescent="0.3">
      <c r="F9959" s="2">
        <v>9954</v>
      </c>
      <c r="G9959" s="12">
        <f ca="1"/>
        <v>111.06990740119211</v>
      </c>
      <c r="H9959" s="12">
        <v>0.99534999999999996</v>
      </c>
      <c r="I9959" s="12">
        <v>111.15583879720498</v>
      </c>
    </row>
    <row r="9960" spans="6:9" x14ac:dyDescent="0.3">
      <c r="F9960" s="2">
        <v>9955</v>
      </c>
      <c r="G9960" s="12">
        <f ca="1"/>
        <v>111.12396394137738</v>
      </c>
      <c r="H9960" s="12">
        <v>0.99544999999999995</v>
      </c>
      <c r="I9960" s="12">
        <v>111.1681099786996</v>
      </c>
    </row>
    <row r="9961" spans="6:9" x14ac:dyDescent="0.3">
      <c r="F9961" s="2">
        <v>9956</v>
      </c>
      <c r="G9961" s="12">
        <f ca="1"/>
        <v>111.14661872834165</v>
      </c>
      <c r="H9961" s="12">
        <v>0.99555000000000005</v>
      </c>
      <c r="I9961" s="12">
        <v>111.18063939152815</v>
      </c>
    </row>
    <row r="9962" spans="6:9" x14ac:dyDescent="0.3">
      <c r="F9962" s="2">
        <v>9957</v>
      </c>
      <c r="G9962" s="12">
        <f ca="1"/>
        <v>111.1813805048503</v>
      </c>
      <c r="H9962" s="12">
        <v>0.99565000000000003</v>
      </c>
      <c r="I9962" s="12">
        <v>111.19343862540322</v>
      </c>
    </row>
    <row r="9963" spans="6:9" x14ac:dyDescent="0.3">
      <c r="F9963" s="2">
        <v>9958</v>
      </c>
      <c r="G9963" s="12">
        <f ca="1"/>
        <v>111.18500111450625</v>
      </c>
      <c r="H9963" s="12">
        <v>0.99575000000000002</v>
      </c>
      <c r="I9963" s="12">
        <v>111.20652007384048</v>
      </c>
    </row>
    <row r="9964" spans="6:9" x14ac:dyDescent="0.3">
      <c r="F9964" s="2">
        <v>9959</v>
      </c>
      <c r="G9964" s="12">
        <f ca="1"/>
        <v>111.19924461556658</v>
      </c>
      <c r="H9964" s="12">
        <v>0.99585000000000001</v>
      </c>
      <c r="I9964" s="12">
        <v>111.21989701045993</v>
      </c>
    </row>
    <row r="9965" spans="6:9" x14ac:dyDescent="0.3">
      <c r="F9965" s="2">
        <v>9960</v>
      </c>
      <c r="G9965" s="12">
        <f ca="1"/>
        <v>111.20111023601878</v>
      </c>
      <c r="H9965" s="12">
        <v>0.99595</v>
      </c>
      <c r="I9965" s="12">
        <v>111.23358367457431</v>
      </c>
    </row>
    <row r="9966" spans="6:9" x14ac:dyDescent="0.3">
      <c r="F9966" s="2">
        <v>9961</v>
      </c>
      <c r="G9966" s="12">
        <f ca="1"/>
        <v>111.21196974841459</v>
      </c>
      <c r="H9966" s="12">
        <v>0.99604999999999999</v>
      </c>
      <c r="I9966" s="12">
        <v>111.24759536745582</v>
      </c>
    </row>
    <row r="9967" spans="6:9" x14ac:dyDescent="0.3">
      <c r="F9967" s="2">
        <v>9962</v>
      </c>
      <c r="G9967" s="12">
        <f ca="1"/>
        <v>111.25593280311408</v>
      </c>
      <c r="H9967" s="12">
        <v>0.99614999999999998</v>
      </c>
      <c r="I9967" s="12">
        <v>111.26194856092245</v>
      </c>
    </row>
    <row r="9968" spans="6:9" x14ac:dyDescent="0.3">
      <c r="F9968" s="2">
        <v>9963</v>
      </c>
      <c r="G9968" s="12">
        <f ca="1"/>
        <v>111.27049506147884</v>
      </c>
      <c r="H9968" s="12">
        <v>0.99624999999999997</v>
      </c>
      <c r="I9968" s="12">
        <v>111.27666102018691</v>
      </c>
    </row>
    <row r="9969" spans="6:9" x14ac:dyDescent="0.3">
      <c r="F9969" s="2">
        <v>9964</v>
      </c>
      <c r="G9969" s="12">
        <f ca="1"/>
        <v>111.29041254987675</v>
      </c>
      <c r="H9969" s="12">
        <v>0.99634999999999996</v>
      </c>
      <c r="I9969" s="12">
        <v>111.2917519432788</v>
      </c>
    </row>
    <row r="9970" spans="6:9" x14ac:dyDescent="0.3">
      <c r="F9970" s="2">
        <v>9965</v>
      </c>
      <c r="G9970" s="12">
        <f ca="1"/>
        <v>111.29051431529257</v>
      </c>
      <c r="H9970" s="12">
        <v>0.99644999999999995</v>
      </c>
      <c r="I9970" s="12">
        <v>111.30724211979997</v>
      </c>
    </row>
    <row r="9971" spans="6:9" x14ac:dyDescent="0.3">
      <c r="F9971" s="2">
        <v>9966</v>
      </c>
      <c r="G9971" s="12">
        <f ca="1"/>
        <v>111.30111178788511</v>
      </c>
      <c r="H9971" s="12">
        <v>0.99655000000000005</v>
      </c>
      <c r="I9971" s="12">
        <v>111.32315411232408</v>
      </c>
    </row>
    <row r="9972" spans="6:9" x14ac:dyDescent="0.3">
      <c r="F9972" s="2">
        <v>9967</v>
      </c>
      <c r="G9972" s="12">
        <f ca="1"/>
        <v>111.30447196869383</v>
      </c>
      <c r="H9972" s="12">
        <v>0.99665000000000004</v>
      </c>
      <c r="I9972" s="12">
        <v>111.33951246443377</v>
      </c>
    </row>
    <row r="9973" spans="6:9" x14ac:dyDescent="0.3">
      <c r="F9973" s="2">
        <v>9968</v>
      </c>
      <c r="G9973" s="12">
        <f ca="1"/>
        <v>111.30986201885156</v>
      </c>
      <c r="H9973" s="12">
        <v>0.99675000000000002</v>
      </c>
      <c r="I9973" s="12">
        <v>111.35634394023511</v>
      </c>
    </row>
    <row r="9974" spans="6:9" x14ac:dyDescent="0.3">
      <c r="F9974" s="2">
        <v>9969</v>
      </c>
      <c r="G9974" s="12">
        <f ca="1"/>
        <v>111.31415018623866</v>
      </c>
      <c r="H9974" s="12">
        <v>0.99685000000000001</v>
      </c>
      <c r="I9974" s="12">
        <v>111.37367780124733</v>
      </c>
    </row>
    <row r="9975" spans="6:9" x14ac:dyDescent="0.3">
      <c r="F9975" s="2">
        <v>9970</v>
      </c>
      <c r="G9975" s="12">
        <f ca="1"/>
        <v>111.31491671828969</v>
      </c>
      <c r="H9975" s="12">
        <v>0.99695</v>
      </c>
      <c r="I9975" s="12">
        <v>111.39154612789829</v>
      </c>
    </row>
    <row r="9976" spans="6:9" x14ac:dyDescent="0.3">
      <c r="F9976" s="2">
        <v>9971</v>
      </c>
      <c r="G9976" s="12">
        <f ca="1"/>
        <v>111.37002123171096</v>
      </c>
      <c r="H9976" s="12">
        <v>0.99704999999999999</v>
      </c>
      <c r="I9976" s="12">
        <v>111.4099841945424</v>
      </c>
    </row>
    <row r="9977" spans="6:9" x14ac:dyDescent="0.3">
      <c r="F9977" s="2">
        <v>9972</v>
      </c>
      <c r="G9977" s="12">
        <f ca="1"/>
        <v>111.37103024057032</v>
      </c>
      <c r="H9977" s="12">
        <v>0.99714999999999998</v>
      </c>
      <c r="I9977" s="12">
        <v>111.42903090907036</v>
      </c>
    </row>
    <row r="9978" spans="6:9" x14ac:dyDescent="0.3">
      <c r="F9978" s="2">
        <v>9973</v>
      </c>
      <c r="G9978" s="12">
        <f ca="1"/>
        <v>111.49039484959609</v>
      </c>
      <c r="H9978" s="12">
        <v>0.99724999999999997</v>
      </c>
      <c r="I9978" s="12">
        <v>111.4487293309484</v>
      </c>
    </row>
    <row r="9979" spans="6:9" x14ac:dyDescent="0.3">
      <c r="F9979" s="2">
        <v>9974</v>
      </c>
      <c r="G9979" s="12">
        <f ca="1"/>
        <v>111.49301495626591</v>
      </c>
      <c r="H9979" s="12">
        <v>0.99734999999999996</v>
      </c>
      <c r="I9979" s="12">
        <v>111.46912728511194</v>
      </c>
    </row>
    <row r="9980" spans="6:9" x14ac:dyDescent="0.3">
      <c r="F9980" s="2">
        <v>9975</v>
      </c>
      <c r="G9980" s="12">
        <f ca="1"/>
        <v>111.49853205481628</v>
      </c>
      <c r="H9980" s="12">
        <v>0.99744999999999995</v>
      </c>
      <c r="I9980" s="12">
        <v>111.49027809383303</v>
      </c>
    </row>
    <row r="9981" spans="6:9" x14ac:dyDescent="0.3">
      <c r="F9981" s="2">
        <v>9976</v>
      </c>
      <c r="G9981" s="12">
        <f ca="1"/>
        <v>111.52224929839205</v>
      </c>
      <c r="H9981" s="12">
        <v>0.99755000000000005</v>
      </c>
      <c r="I9981" s="12">
        <v>111.51224145487581</v>
      </c>
    </row>
    <row r="9982" spans="6:9" x14ac:dyDescent="0.3">
      <c r="F9982" s="2">
        <v>9977</v>
      </c>
      <c r="G9982" s="12">
        <f ca="1"/>
        <v>111.54414058460426</v>
      </c>
      <c r="H9982" s="12">
        <v>0.99765000000000004</v>
      </c>
      <c r="I9982" s="12">
        <v>111.53508450251825</v>
      </c>
    </row>
    <row r="9983" spans="6:9" x14ac:dyDescent="0.3">
      <c r="F9983" s="2">
        <v>9978</v>
      </c>
      <c r="G9983" s="12">
        <f ca="1"/>
        <v>111.55401021907616</v>
      </c>
      <c r="H9983" s="12">
        <v>0.99775000000000003</v>
      </c>
      <c r="I9983" s="12">
        <v>111.55888309915903</v>
      </c>
    </row>
    <row r="9984" spans="6:9" x14ac:dyDescent="0.3">
      <c r="F9984" s="2">
        <v>9979</v>
      </c>
      <c r="G9984" s="12">
        <f ca="1"/>
        <v>111.55615301606336</v>
      </c>
      <c r="H9984" s="12">
        <v>0.99785000000000001</v>
      </c>
      <c r="I9984" s="12">
        <v>111.58372342042371</v>
      </c>
    </row>
    <row r="9985" spans="6:9" x14ac:dyDescent="0.3">
      <c r="F9985" s="2">
        <v>9980</v>
      </c>
      <c r="G9985" s="12">
        <f ca="1"/>
        <v>111.56756252317537</v>
      </c>
      <c r="H9985" s="12">
        <v>0.99795</v>
      </c>
      <c r="I9985" s="12">
        <v>111.60970391767876</v>
      </c>
    </row>
    <row r="9986" spans="6:9" x14ac:dyDescent="0.3">
      <c r="F9986" s="2">
        <v>9981</v>
      </c>
      <c r="G9986" s="12">
        <f ca="1"/>
        <v>111.57649523181553</v>
      </c>
      <c r="H9986" s="12">
        <v>0.99804999999999999</v>
      </c>
      <c r="I9986" s="12">
        <v>111.63693777126431</v>
      </c>
    </row>
    <row r="9987" spans="6:9" x14ac:dyDescent="0.3">
      <c r="F9987" s="2">
        <v>9982</v>
      </c>
      <c r="G9987" s="12">
        <f ca="1"/>
        <v>111.63564950431471</v>
      </c>
      <c r="H9987" s="12">
        <v>0.99814999999999998</v>
      </c>
      <c r="I9987" s="12">
        <v>111.66555598956198</v>
      </c>
    </row>
    <row r="9988" spans="6:9" x14ac:dyDescent="0.3">
      <c r="F9988" s="2">
        <v>9983</v>
      </c>
      <c r="G9988" s="12">
        <f ca="1"/>
        <v>111.66544076348552</v>
      </c>
      <c r="H9988" s="12">
        <v>0.99824999999999997</v>
      </c>
      <c r="I9988" s="12">
        <v>111.69571136943527</v>
      </c>
    </row>
    <row r="9989" spans="6:9" x14ac:dyDescent="0.3">
      <c r="F9989" s="2">
        <v>9984</v>
      </c>
      <c r="G9989" s="12">
        <f ca="1"/>
        <v>111.67407854426042</v>
      </c>
      <c r="H9989" s="12">
        <v>0.99834999999999996</v>
      </c>
      <c r="I9989" s="12">
        <v>111.72758362249967</v>
      </c>
    </row>
    <row r="9990" spans="6:9" x14ac:dyDescent="0.3">
      <c r="F9990" s="2">
        <v>9985</v>
      </c>
      <c r="G9990" s="12">
        <f ca="1"/>
        <v>111.75214894022876</v>
      </c>
      <c r="H9990" s="12">
        <v>0.99844999999999995</v>
      </c>
      <c r="I9990" s="12">
        <v>111.76138610517035</v>
      </c>
    </row>
    <row r="9991" spans="6:9" x14ac:dyDescent="0.3">
      <c r="F9991" s="2">
        <v>9986</v>
      </c>
      <c r="G9991" s="12">
        <f ca="1"/>
        <v>111.75940966234921</v>
      </c>
      <c r="H9991" s="12">
        <v>0.99855000000000005</v>
      </c>
      <c r="I9991" s="12">
        <v>111.79737479533048</v>
      </c>
    </row>
    <row r="9992" spans="6:9" x14ac:dyDescent="0.3">
      <c r="F9992" s="2">
        <v>9987</v>
      </c>
      <c r="G9992" s="12">
        <f ca="1"/>
        <v>111.81264771864811</v>
      </c>
      <c r="H9992" s="12">
        <v>0.99865000000000004</v>
      </c>
      <c r="I9992" s="12">
        <v>111.83586048082958</v>
      </c>
    </row>
    <row r="9993" spans="6:9" x14ac:dyDescent="0.3">
      <c r="F9993" s="2">
        <v>9988</v>
      </c>
      <c r="G9993" s="12">
        <f ca="1"/>
        <v>111.91175538285013</v>
      </c>
      <c r="H9993" s="12">
        <v>0.99875000000000003</v>
      </c>
      <c r="I9993" s="12">
        <v>111.87722564653092</v>
      </c>
    </row>
    <row r="9994" spans="6:9" x14ac:dyDescent="0.3">
      <c r="F9994" s="2">
        <v>9989</v>
      </c>
      <c r="G9994" s="12">
        <f ca="1"/>
        <v>111.93830442493852</v>
      </c>
      <c r="H9994" s="12">
        <v>0.99885000000000002</v>
      </c>
      <c r="I9994" s="12">
        <v>111.92194841735923</v>
      </c>
    </row>
    <row r="9995" spans="6:9" x14ac:dyDescent="0.3">
      <c r="F9995" s="2">
        <v>9990</v>
      </c>
      <c r="G9995" s="12">
        <f ca="1"/>
        <v>111.94661324299693</v>
      </c>
      <c r="H9995" s="12">
        <v>0.99895</v>
      </c>
      <c r="I9995" s="12">
        <v>111.97063742210072</v>
      </c>
    </row>
    <row r="9996" spans="6:9" x14ac:dyDescent="0.3">
      <c r="F9996" s="2">
        <v>9991</v>
      </c>
      <c r="G9996" s="12">
        <f ca="1"/>
        <v>112.24705185623338</v>
      </c>
      <c r="H9996" s="12">
        <v>0.99904999999999999</v>
      </c>
      <c r="I9996" s="12">
        <v>112.02408416330769</v>
      </c>
    </row>
    <row r="9997" spans="6:9" x14ac:dyDescent="0.3">
      <c r="F9997" s="2">
        <v>9992</v>
      </c>
      <c r="G9997" s="12">
        <f ca="1"/>
        <v>112.26189266985673</v>
      </c>
      <c r="H9997" s="12">
        <v>0.99914999999999998</v>
      </c>
      <c r="I9997" s="12">
        <v>112.08334463554253</v>
      </c>
    </row>
    <row r="9998" spans="6:9" x14ac:dyDescent="0.3">
      <c r="F9998" s="2">
        <v>9993</v>
      </c>
      <c r="G9998" s="12">
        <f ca="1"/>
        <v>112.26400656352406</v>
      </c>
      <c r="H9998" s="12">
        <v>0.99924999999999997</v>
      </c>
      <c r="I9998" s="12">
        <v>112.14987229482838</v>
      </c>
    </row>
    <row r="9999" spans="6:9" x14ac:dyDescent="0.3">
      <c r="F9999" s="2">
        <v>9994</v>
      </c>
      <c r="G9999" s="12">
        <f ca="1"/>
        <v>112.31586739209523</v>
      </c>
      <c r="H9999" s="12">
        <v>0.99934999999999996</v>
      </c>
      <c r="I9999" s="12">
        <v>112.22574681827186</v>
      </c>
    </row>
    <row r="10000" spans="6:9" x14ac:dyDescent="0.3">
      <c r="F10000" s="2">
        <v>9995</v>
      </c>
      <c r="G10000" s="12">
        <f ca="1"/>
        <v>112.44437602029065</v>
      </c>
      <c r="H10000" s="12">
        <v>0.99944999999999995</v>
      </c>
      <c r="I10000" s="12">
        <v>112.31409564816219</v>
      </c>
    </row>
    <row r="10001" spans="6:9" x14ac:dyDescent="0.3">
      <c r="F10001" s="2">
        <v>9996</v>
      </c>
      <c r="G10001" s="12">
        <f ca="1"/>
        <v>112.60228241822344</v>
      </c>
      <c r="H10001" s="12">
        <v>0.99955000000000005</v>
      </c>
      <c r="I10001" s="12">
        <v>112.41994362584282</v>
      </c>
    </row>
    <row r="10002" spans="6:9" x14ac:dyDescent="0.3">
      <c r="F10002" s="2">
        <v>9997</v>
      </c>
      <c r="G10002" s="12">
        <f ca="1"/>
        <v>112.69534111903629</v>
      </c>
      <c r="H10002" s="12">
        <v>0.99965000000000004</v>
      </c>
      <c r="I10002" s="12">
        <v>112.55214883319238</v>
      </c>
    </row>
    <row r="10003" spans="6:9" x14ac:dyDescent="0.3">
      <c r="F10003" s="2">
        <v>9998</v>
      </c>
      <c r="G10003" s="12">
        <f ca="1"/>
        <v>112.70382938294593</v>
      </c>
      <c r="H10003" s="12">
        <v>0.99975000000000003</v>
      </c>
      <c r="I10003" s="12">
        <v>112.72868415503315</v>
      </c>
    </row>
    <row r="10004" spans="6:9" x14ac:dyDescent="0.3">
      <c r="F10004" s="2">
        <v>9999</v>
      </c>
      <c r="G10004" s="12">
        <f ca="1"/>
        <v>112.72651003635934</v>
      </c>
      <c r="H10004" s="12">
        <v>0.99985000000000002</v>
      </c>
      <c r="I10004" s="12">
        <v>112.99609115908545</v>
      </c>
    </row>
    <row r="10005" spans="6:9" x14ac:dyDescent="0.3">
      <c r="F10005" s="2">
        <v>10000</v>
      </c>
      <c r="G10005" s="12">
        <f ca="1"/>
        <v>113.6473801003996</v>
      </c>
      <c r="H10005" s="12">
        <v>0.99995000000000001</v>
      </c>
      <c r="I10005" s="12">
        <v>113.57129051941862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2023-06-13T16:08:30Z</dcterms:modified>
</cp:coreProperties>
</file>